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iginal data" sheetId="1" r:id="rId4"/>
    <sheet state="visible" name="Deduped by canonicalUrl" sheetId="2" r:id="rId5"/>
    <sheet state="visible" name="Deduped total acres burned" sheetId="3" r:id="rId6"/>
    <sheet state="visible" name="Deadliest fire" sheetId="4" r:id="rId7"/>
    <sheet state="visible" name="Highest number of personnel inv" sheetId="5" r:id="rId8"/>
    <sheet state="visible" name="County with most fires" sheetId="6" r:id="rId9"/>
    <sheet state="visible" name="Acres burned per year" sheetId="7" r:id="rId10"/>
    <sheet state="visible" name="Highest and lowest acres burned" sheetId="8" r:id="rId11"/>
  </sheets>
  <definedNames/>
  <calcPr/>
  <pivotCaches>
    <pivotCache cacheId="0" r:id="rId12"/>
    <pivotCache cacheId="1" r:id="rId13"/>
  </pivotCaches>
</workbook>
</file>

<file path=xl/sharedStrings.xml><?xml version="1.0" encoding="utf-8"?>
<sst xmlns="http://schemas.openxmlformats.org/spreadsheetml/2006/main" count="80454" uniqueCount="12738">
  <si>
    <t>AcresBurned</t>
  </si>
  <si>
    <t>Active</t>
  </si>
  <si>
    <t>AdminUnit</t>
  </si>
  <si>
    <t>AirTankers</t>
  </si>
  <si>
    <t>ArchiveYear</t>
  </si>
  <si>
    <t>CalFireIncident</t>
  </si>
  <si>
    <t>CanonicalUrl</t>
  </si>
  <si>
    <t>ConditionStatement</t>
  </si>
  <si>
    <t>ControlStatement</t>
  </si>
  <si>
    <t>Counties</t>
  </si>
  <si>
    <t>CountyIds</t>
  </si>
  <si>
    <t>CrewsInvolved</t>
  </si>
  <si>
    <t>Dozers</t>
  </si>
  <si>
    <t>Engines</t>
  </si>
  <si>
    <t>Extinguished</t>
  </si>
  <si>
    <t>Fatalities</t>
  </si>
  <si>
    <t>Featured</t>
  </si>
  <si>
    <t>Final</t>
  </si>
  <si>
    <t>FuelType</t>
  </si>
  <si>
    <t>Helicopters</t>
  </si>
  <si>
    <t>Injuries</t>
  </si>
  <si>
    <t>Latitude</t>
  </si>
  <si>
    <t>Location</t>
  </si>
  <si>
    <t>Longitude</t>
  </si>
  <si>
    <t>MajorIncident</t>
  </si>
  <si>
    <t>Name</t>
  </si>
  <si>
    <t>PercentContained</t>
  </si>
  <si>
    <t>PersonnelInvolved</t>
  </si>
  <si>
    <t>Public</t>
  </si>
  <si>
    <t>SearchDescription</t>
  </si>
  <si>
    <t>SearchKeywords</t>
  </si>
  <si>
    <t>Started</t>
  </si>
  <si>
    <t>Status</t>
  </si>
  <si>
    <t>StructuresDamaged</t>
  </si>
  <si>
    <t>StructuresDestroyed</t>
  </si>
  <si>
    <t>StructuresEvacuated</t>
  </si>
  <si>
    <t>StructuresThreatened</t>
  </si>
  <si>
    <t>UniqueId</t>
  </si>
  <si>
    <t>Updated</t>
  </si>
  <si>
    <t>WaterTenders</t>
  </si>
  <si>
    <t>Stanislaus National Forest/Yosemite National Park</t>
  </si>
  <si>
    <t>/incidents/2013/8/17/rim-fire/</t>
  </si>
  <si>
    <t>Tuolumne</t>
  </si>
  <si>
    <t>2013-09-06T18:30:00Z</t>
  </si>
  <si>
    <t>3 miles east of Groveland along Hwy 120</t>
  </si>
  <si>
    <t>Rim Fire</t>
  </si>
  <si>
    <t>The Rim Fire was east of Groveland along Highway 20.</t>
  </si>
  <si>
    <t>Rim Fire, Stanislaus National Forest, Yosemite, Yosemite National Park, Rim Fire, Tuolumne County, Tuolumne, Groveland, Hwy 120, Highway 120</t>
  </si>
  <si>
    <t>2013-08-17T15:25:00Z</t>
  </si>
  <si>
    <t>Finalized</t>
  </si>
  <si>
    <t>5fb18d4d-213f-4d83-a179-daaf11939e78</t>
  </si>
  <si>
    <t>USFS Angeles National Forest/Los Angeles County/CAL FIRE</t>
  </si>
  <si>
    <t>/incidents/2013/5/30/powerhouse-fire/</t>
  </si>
  <si>
    <t>Los Angeles</t>
  </si>
  <si>
    <t>2013-06-08T18:30:00Z</t>
  </si>
  <si>
    <t>Angeles National Forest</t>
  </si>
  <si>
    <t>Powerhouse Fire</t>
  </si>
  <si>
    <t>The Powerhouse Fire burned in May and June 2013 on the Angeles National Forest in Los Angeles County.</t>
  </si>
  <si>
    <t>Powerhouse Fire, May 2013, June 2013, Angeles National Forest, Los Angeles County
 267</t>
  </si>
  <si>
    <t>2013-05-30T15:28:00Z</t>
  </si>
  <si>
    <t>bf37805e-1cc2-4208-9972-753e47874c87</t>
  </si>
  <si>
    <t>CAL FIRE Riverside Unit / San Bernardino National Forest</t>
  </si>
  <si>
    <t>/incidents/2013/7/15/mountain-fire/</t>
  </si>
  <si>
    <t>Riverside</t>
  </si>
  <si>
    <t>2013-07-30T18:00:00Z</t>
  </si>
  <si>
    <t>Hwy 243 &amp; Hwy 74 near Mountain Center</t>
  </si>
  <si>
    <t>Mountain Fire</t>
  </si>
  <si>
    <t>The Mountain Fire burned in July 2013 off Highway 243 and Highway 74 near Mountain Center in Riverside County on the San Bernardino National Forest.</t>
  </si>
  <si>
    <t>Mountain Fire, July 2013, Highway 243, Highway 74, Mountain Center, Riverside County, San Bernardino National Forest</t>
  </si>
  <si>
    <t>2013-07-15T13:43:00Z</t>
  </si>
  <si>
    <t>a3149fec-4d48-427c-8b2c-59e8b79d59db</t>
  </si>
  <si>
    <t>Tahoe National Forest</t>
  </si>
  <si>
    <t>/incidents/2013/8/10/american-fire/</t>
  </si>
  <si>
    <t>Placer</t>
  </si>
  <si>
    <t>2013-08-30T08:00:00Z</t>
  </si>
  <si>
    <t>Deadwood Ridge, northeast of Foresthill</t>
  </si>
  <si>
    <t>American Fire</t>
  </si>
  <si>
    <t>The American Fire burned in August 2013 off Deadwood Ridge, northeast of Foresthill on the Tahoe National Forest in Placer County.</t>
  </si>
  <si>
    <t>American Fire, August 2013, Deadwood Ridge, Foresthill, Tahoe National Forest, Placer County</t>
  </si>
  <si>
    <t>2013-08-10T16:30:00Z</t>
  </si>
  <si>
    <t>8213f5c7-34fa-403b-a4bc-da2ace6e6625</t>
  </si>
  <si>
    <t>Ventura County Fire/CAL FIRE</t>
  </si>
  <si>
    <t>/incidents/2013/5/2/springs-fire/</t>
  </si>
  <si>
    <t>Acreage has been reduced based upon more accurate mapping. 
 &lt;p&gt;Continue to mop up in areas very visible to public. Continue demobilization, fire damage inspections, and suppression repair. &lt;p&gt;</t>
  </si>
  <si>
    <t>Ventura</t>
  </si>
  <si>
    <t>2013-05-11T06:30:00Z</t>
  </si>
  <si>
    <t>Southbound Highway 101 at Camarillo Springs Road, Camarillo</t>
  </si>
  <si>
    <t>Springs Fire</t>
  </si>
  <si>
    <t>The Springs Fire burned in May 2013, Southbound Highway 101 at Camarillo Springs Road, Camarillo, in Ventura County.</t>
  </si>
  <si>
    <t>Springs Fire, May 2013, Highway 101, Camarillo Springs, Ventura County</t>
  </si>
  <si>
    <t>2013-05-02T07:01:00Z</t>
  </si>
  <si>
    <t>46731fb8-3350-4920-bdf7-910ac0eb715c</t>
  </si>
  <si>
    <t>Sierra National Forest</t>
  </si>
  <si>
    <t>/incidents/2013/7/22/aspen-fire/</t>
  </si>
  <si>
    <t>Fresno</t>
  </si>
  <si>
    <t>2013-09-24T20:15:00Z</t>
  </si>
  <si>
    <t>Seven miles north of Big Creek</t>
  </si>
  <si>
    <t>Aspen Fire</t>
  </si>
  <si>
    <t>The Aspen Fire burned in July 2013 seven miles north of Big Creek on the Sierra National Forest in Fresno County.</t>
  </si>
  <si>
    <t>217 Aspen Fire, July 2013, Big Creek, Fresno County, Sierra National Forest</t>
  </si>
  <si>
    <t>2013-07-22T22:15:00Z</t>
  </si>
  <si>
    <t>bee8c339-4f26-4b78-a5b4-a8a0ebdb8786</t>
  </si>
  <si>
    <t>/incidents/2013/8/7/silver-fire/</t>
  </si>
  <si>
    <t>Firefighters closed the containment lines today. Large scale demobilization of incident resources continues.
 Command of the incident will be turned over to Riverside County effective Tuesday August 8th. Silent Valley RV Club remains
 closed. For questions regarding the closure, please the Silent Valley RV Club.</t>
  </si>
  <si>
    <t>Hwy 243 remains closed between Twin Pines Road and Westley Street in Banning due to road damage.</t>
  </si>
  <si>
    <t>2013-08-12T18:00:00Z</t>
  </si>
  <si>
    <t>Poppet Flats Rd near Hwy 243, south of Banning</t>
  </si>
  <si>
    <t>Silver Fire</t>
  </si>
  <si>
    <t>The Silver Fire burned in August 2013 off Poppet Flats Rd near Hwy 243, south of Banning in Riverside County.</t>
  </si>
  <si>
    <t>Silver Fire, August 2013, Popet Flats Road, Highway 243, Banning, Riverside County</t>
  </si>
  <si>
    <t>2013-08-07T14:05:00Z</t>
  </si>
  <si>
    <t>c400203b-a7fd-4bd8-803a-f3c74bc32a2b</t>
  </si>
  <si>
    <t>Klamath National Forest</t>
  </si>
  <si>
    <t>/incidents/2013/7/31/salmon-river-complex/</t>
  </si>
  <si>
    <t>Siskiyou</t>
  </si>
  <si>
    <t>2013-08-31T06:45:00Z</t>
  </si>
  <si>
    <t>North Fork of the Salmon River, West of Sawyers Bar, Klamath National Forest</t>
  </si>
  <si>
    <t>Salmon River Complex</t>
  </si>
  <si>
    <t>The Salmon River Complex burned in July and August 2013 near North Fork of the Salmon River, West of Sawyers Bar, on Klamath National Forest in Siskiyou County.</t>
  </si>
  <si>
    <t>210 Salmon River Complex, August 2013, July 2013, North Fork of the Salmon River, Sawyers Bar, Klamath National Forest, Siskiyou County</t>
  </si>
  <si>
    <t>2013-07-31T22:00:00Z</t>
  </si>
  <si>
    <t>ba76c009-09c9-497c-b923-1ac8cf05c20d</t>
  </si>
  <si>
    <t>Six Rivers National Forest</t>
  </si>
  <si>
    <t>/incidents/2013/8/10/corral-complex/</t>
  </si>
  <si>
    <t>Humboldt</t>
  </si>
  <si>
    <t>2013-08-12T12:00:00Z</t>
  </si>
  <si>
    <t>Tish Tang Ridge east of Hoopa Valley Reservation</t>
  </si>
  <si>
    <t>Corral Complex</t>
  </si>
  <si>
    <t>The Corral Complex burned in August 2013 off Tish Tang Ridge east of Hoopa Valley Reservation on the Six Rivers National Forest in Humboldt County.</t>
  </si>
  <si>
    <t>Corral Complex, August 2013, Tish Tang Ridge, Hoopa Valley Reservation, Six River National Forest, Humboldt County</t>
  </si>
  <si>
    <t>2013-08-10T11:40:00Z</t>
  </si>
  <si>
    <t>f3dcbca8-f8ed-46d0-8f6e-9c7fc2fb03e6</t>
  </si>
  <si>
    <t>CAL FIRE Tehama-Glenn Unit</t>
  </si>
  <si>
    <t>/incidents/2013/8/23/deer-fire/</t>
  </si>
  <si>
    <t>Fire suppression repair will continue throughout the weekend. Fireline personnel will continue mopping up the interior of the fire area until fully controlled. All hiking trails within the Ishi Wilderness are temporarily closed, but are scheduled to be reopened to the public this Saturday, August 31, 2013.</t>
  </si>
  <si>
    <t>Tehama</t>
  </si>
  <si>
    <t>2013-08-29T16:45:00Z</t>
  </si>
  <si>
    <t>Near Deer Creek, 12 miles east of Los Molinos.</t>
  </si>
  <si>
    <t>Deer Fire</t>
  </si>
  <si>
    <t>The Deer Fire burned in August near Deer Creek, 12 miles east of Los Molinos in Tehama County.</t>
  </si>
  <si>
    <t>Deer Fire, August 2013, Tehama County, Deer Creek, Los Molinos</t>
  </si>
  <si>
    <t>2013-08-23T14:15:00Z</t>
  </si>
  <si>
    <t>956dbcf6-db40-4b61-b235-4ede14738f1e</t>
  </si>
  <si>
    <t>CAL FIRE Shasta-Trinity Unit</t>
  </si>
  <si>
    <t>/incidents/2013/9/9/clover-fire/</t>
  </si>
  <si>
    <t>California Incident Management Team 5 will transition the Clover incident back to the Shasta-Trinity Unit this afternoon.
 &lt;p&gt;All evacuations and road closures have been lifted. Remaining firefighters continue to mop up and patrol the fire perimeter while fire suppression repair and rehabilitation continues. Demobilization of firefighting resources continues.</t>
  </si>
  <si>
    <t>Shasta</t>
  </si>
  <si>
    <t>2013-09-15T07:30:00Z</t>
  </si>
  <si>
    <t>Community of Igo, 10 miles southwest of Redding</t>
  </si>
  <si>
    <t>Clover Fire</t>
  </si>
  <si>
    <t>The Clover Fire burned September 2013 near the community of Igo, 10 miles southwest of Redding, in Shasta County.</t>
  </si>
  <si>
    <t>Clover Fire, September 2013, Shasta County, Igo, Redding</t>
  </si>
  <si>
    <t>2013-09-09T12:32:00Z</t>
  </si>
  <si>
    <t>92af9783-eda9-4186-afe9-447f61a92636</t>
  </si>
  <si>
    <t>CAL FIRE San Diego Unit / Cleveland National Forest</t>
  </si>
  <si>
    <t>/incidents/2013/7/6/chariot-fire/</t>
  </si>
  <si>
    <t>San Diego</t>
  </si>
  <si>
    <t>2013-07-15T06:15:00Z</t>
  </si>
  <si>
    <t>off Sunrise Hwy, 9 miles southeast of Julian</t>
  </si>
  <si>
    <t>Chariot Fire</t>
  </si>
  <si>
    <t>Chariot Fire burned in July 2013 off Sunrise Hwy, 9 miles southeast of Julian in San Diego County.</t>
  </si>
  <si>
    <t>Chariot Fire, July 2013, Sunrise Hwy, Julian, San Diego County</t>
  </si>
  <si>
    <t>2013-07-06T12:55:00Z</t>
  </si>
  <si>
    <t>ee19b2ec-a96a-4738-994e-fb3ea016e053</t>
  </si>
  <si>
    <t>CAL FIRE Butte Unit</t>
  </si>
  <si>
    <t>/incidents/2013/5/1/panther-fire/</t>
  </si>
  <si>
    <t>Firefighters continue to mop up within the fire area and improve the perimeter containment
 lines for the next few days. However isolated pockets of downed heavy fuels, timber slash piles and dead trees, remain hot and are hampering mop-up operations. The Butte unit assuming control of fire at 0800 5/9/13.
 &lt;p&gt;Road Closures: Unstable road surfaces due to the rain are impeding resource traffic and are becoming a dangerous situation. Therefore the L Line has been closed to all traffic. Because of this dangerous situation we ask that all remain out of the fire area except for fire personnel. The area between Highway 32 and Highway 36
 known as the Deer Creek and Mill Creek recreation Area as well as the Ishi Wilderness are closed to the public. Highway 32 and Highway 36 will remain open but be aware of the heavy fire equipment traffic on those highways throughout the day.
 &lt;p&gt;Additional Information: Sections of the fire have moved into fire suppression repairstages. More than 80
 local government agencies have assisted with the suppression of this fire. Every Year the first full week of May is proclaimed ‚ÄúWildfire Awareness Week‚Äù. This will serve as the final fact sheet for the incident.</t>
  </si>
  <si>
    <t>2013-05-09T09:00:00Z</t>
  </si>
  <si>
    <t>140K3 Line, 8 miles northwest of Butte Meadows</t>
  </si>
  <si>
    <t>Panther Fire</t>
  </si>
  <si>
    <t>The Panther Fire burned in May 2013, off the 140K3 Line, 8 miles northwest of Butte Meadows in Butte County.</t>
  </si>
  <si>
    <t>Panther Fire, May 2013, Butte Meadows, Butte County</t>
  </si>
  <si>
    <t>2013-05-01T09:12:00Z</t>
  </si>
  <si>
    <t>53122f0f-fefc-4dbf-b2d8-566b42ced66d</t>
  </si>
  <si>
    <t>CAL FIRE / USFS Los Padres National Forest</t>
  </si>
  <si>
    <t>/incidents/2013/5/15/grand-fire/</t>
  </si>
  <si>
    <t>&lt;p&gt;Little to no fire behavior has been observed, however there are still isolated hot spots in the area requiring extinguishment and continued monitoring. Smoke could be visible for the next several weeks. Demobilization will continue as needed through the remainder of the week. &lt;/p&gt;
 &lt;p&gt;Road Closures: Hungry Valley State Park and Gold Hill Road are scheduled to be reopened on 5/22/2013 during daylight hours. Frazier Mtn. Road will remain closed until 5/24/2013.&lt;/p&gt;</t>
  </si>
  <si>
    <t>Kern</t>
  </si>
  <si>
    <t>15,56</t>
  </si>
  <si>
    <t>2013-05-21T19:45:00Z</t>
  </si>
  <si>
    <t>South of Frazier Mountain Park Rd, South of Frazier Park</t>
  </si>
  <si>
    <t>Grand Fire</t>
  </si>
  <si>
    <t>The Grand Fire burned in May 2013, South of Frazier Mountain Park Rd, South of Frazier Park on the USFS Los Padres National Forest in Kern and Ventura County.</t>
  </si>
  <si>
    <t>Grand Fire, May 2013, Frazier Mountain Park, USFS Los Padres National Forest, Kern County, Ventura County</t>
  </si>
  <si>
    <t>2013-05-15T12:50:00Z</t>
  </si>
  <si>
    <t>e0d038e9-0926-4c05-8317-ec7075a04b12</t>
  </si>
  <si>
    <t>CAL FIRE Sonoma-Lake-Napa Unit</t>
  </si>
  <si>
    <t>/incidents/2013/11/22/mccabe-fire/</t>
  </si>
  <si>
    <t>Demobilization of equipment will continue. We ask that the public drive cautiously as there will be a large amount of fire equipment on the surrounding roadways.</t>
  </si>
  <si>
    <t>Sonoma</t>
  </si>
  <si>
    <t>2013-11-27T18:15:00Z</t>
  </si>
  <si>
    <t>The Geysers area, 10 miles northeast of Geyserville</t>
  </si>
  <si>
    <t>McCabe Fire</t>
  </si>
  <si>
    <t>The McCabe Fire is burning in The Geysers area, east of Cloverdale, Sonoma County.</t>
  </si>
  <si>
    <t>The Geysers area, Cloverdale, Sonoma County, McCabe Fire, November 2013</t>
  </si>
  <si>
    <t>2013-11-22T02:04:00Z</t>
  </si>
  <si>
    <t>b4bc1480-cbb8-4ef2-8d5f-88a496d21d10</t>
  </si>
  <si>
    <t>CAL FIRE/Riverside County Fire</t>
  </si>
  <si>
    <t>/incidents/2013/5/1/summit-fire/</t>
  </si>
  <si>
    <t>Crews are containing the mop up in the area.</t>
  </si>
  <si>
    <t>2013-05-04T18:30:00Z</t>
  </si>
  <si>
    <t>Mias Canyon and Bluff Road in Banning</t>
  </si>
  <si>
    <t>Summit Fire</t>
  </si>
  <si>
    <t>The Summit Fire burned in May 2013 near Mias Canyon and Bluff Road in Banning in Riverside County.</t>
  </si>
  <si>
    <t>Summit Fire, May 2013, Mias Canyon, Banning, Riverside County.</t>
  </si>
  <si>
    <t>2013-05-01T12:38:00Z</t>
  </si>
  <si>
    <t>a1b14be5-a8cf-4e40-8588-96becf4c5879</t>
  </si>
  <si>
    <t>CAL FIRE Santa-Clara Unit</t>
  </si>
  <si>
    <t>/incidents/2013/9/8/morgan-fire/</t>
  </si>
  <si>
    <t>Firefighters will continue mopping up inside the fire containment lines as well as performing suppression repair. Demobilization of resources continuing. Fire resources are still in the communities so residents need to be aware and use caution when driving in the fire area.</t>
  </si>
  <si>
    <t>Contra Costa</t>
  </si>
  <si>
    <t>2013-09-14T17:30:00Z</t>
  </si>
  <si>
    <t>off Morgan Territory Road, Southeast of Clayton</t>
  </si>
  <si>
    <t>Morgan Fire</t>
  </si>
  <si>
    <t>The Morgan Fire burned September 2013 off of Morgan Territory Road, southeast of Clayton, in Contra Costa County.</t>
  </si>
  <si>
    <t>Morgan Fire, September 2013, Contra Costa County, Morgan Territory Road, Clayton</t>
  </si>
  <si>
    <t>2013-09-08T13:08:00Z</t>
  </si>
  <si>
    <t>e33b2d80-7fec-4470-9e79-440d349b0d95</t>
  </si>
  <si>
    <t>CAL FIRE San Diego Unit</t>
  </si>
  <si>
    <t>/incidents/2013/5/23/san-felipe-fire/</t>
  </si>
  <si>
    <t>2013-05-26T17:45:00Z</t>
  </si>
  <si>
    <t>San Felipe Road, north of Highway 78, East of Julian</t>
  </si>
  <si>
    <t>San Felipe Fire</t>
  </si>
  <si>
    <t>The San Felipe Fire burned in May 2013, off San Felipe Road, north of Highway 78, East of Julian in San Diego County.</t>
  </si>
  <si>
    <t>San Felipe Fire, May 2013, Highway 78, Julian, San Diego County</t>
  </si>
  <si>
    <t>2013-05-23T12:20:00Z</t>
  </si>
  <si>
    <t>859479e3-918c-42c6-bb74-5fdc17930a16</t>
  </si>
  <si>
    <t>/incidents/2013/8/16/swedes-fire/</t>
  </si>
  <si>
    <t>Firefighters are continuing to strengthen existing containment lines and mop up hot spots within the fire area. Islands of unburned vegetation within the fire perimeter will be burning over the next few days and smoke from such may drift and settle in the valley areas. We ask that the citizens living in the areas affected by the fire be aware of the fire resources still working in the area and to drive safely. Be aware that fire suppression repair crews will be working in the area over the next few days. A Red Flag Warning remains in effect throughout the day for dry lightning storms that have moved into the area.</t>
  </si>
  <si>
    <t>Butte</t>
  </si>
  <si>
    <t>2013-08-22T18:00:00Z</t>
  </si>
  <si>
    <t>southeast of Oroville</t>
  </si>
  <si>
    <t>Swedes Fire</t>
  </si>
  <si>
    <t>The Swedes Fire burned in August 2013 southeast of Oroville in Butte County.</t>
  </si>
  <si>
    <t>Swedes Fire, August 2013, southeast of Oroville, Butte County</t>
  </si>
  <si>
    <t>2013-08-16T16:37:00Z</t>
  </si>
  <si>
    <t>0758e1c0-95ea-47e7-b5c1-5f3ea96bc664</t>
  </si>
  <si>
    <t>Camp Pendleton Marine Corps Base</t>
  </si>
  <si>
    <t>/incidents/2013/10/5/deluz-fire/</t>
  </si>
  <si>
    <t>2013-10-09T19:00:00Z</t>
  </si>
  <si>
    <t>On Camp Pendleton, west of Fallbrook</t>
  </si>
  <si>
    <t>DeLuz Fire</t>
  </si>
  <si>
    <t>The DeLuz Fire burned 2,236 acres in October 2013 on Camp Pendleton Marine Corps Base, east of Fallbrook in San Diego County,</t>
  </si>
  <si>
    <t>Camp Pendleton Marine Corps Base, Fallbrook, San Diego County, October 2013, DeLuz Fire</t>
  </si>
  <si>
    <t>2013-10-05T12:45:00Z</t>
  </si>
  <si>
    <t>9fb847ce-44c7-4a11-a733-a6cc82838671</t>
  </si>
  <si>
    <t>Sequoia National Forest</t>
  </si>
  <si>
    <t>/incidents/2013/8/24/fish-fire/</t>
  </si>
  <si>
    <t>Tulare</t>
  </si>
  <si>
    <t>Golden Trout Wilderness on the Sequoia National Forest.</t>
  </si>
  <si>
    <t>Fish Fire</t>
  </si>
  <si>
    <t>The Fish Fire burned August 2013 in the Golden Trout Wilderness on the Sequoia National Forest in Tulare County.</t>
  </si>
  <si>
    <t>Fish Fire, August 2013, September 2013, Golden Trout Wilderness, Sequoia National Forest, Tulare County</t>
  </si>
  <si>
    <t>2013-08-24T14:31:00Z</t>
  </si>
  <si>
    <t>a4de6058-c68c-4924-bfb5-dc8ecc3b54c0</t>
  </si>
  <si>
    <t>USFS Los Padres National Forest</t>
  </si>
  <si>
    <t>/incidents/2013/5/27/white-fire/</t>
  </si>
  <si>
    <t>Santa Barbara</t>
  </si>
  <si>
    <t>2013-05-30T19:30:00Z</t>
  </si>
  <si>
    <t>Southeast of Lake Cachuma, approx. 12 miles southeast of Santa Ynez</t>
  </si>
  <si>
    <t>White Fire</t>
  </si>
  <si>
    <t>The White Fire burned in May 2013, Southeast of Lake Cachuma, approx. 12 miles southeast of Santa Ynez on the Los Padres National Forest in Santa Barbara County.</t>
  </si>
  <si>
    <t>White Fire, May 2013, Lake Cachuma, Santa Ynez, Los Padres National Forest, Santa Barbara County</t>
  </si>
  <si>
    <t>2013-05-27T14:45:00Z</t>
  </si>
  <si>
    <t>abc61995-8bea-4be1-aa49-ee378ab3baaa</t>
  </si>
  <si>
    <t>CAL FIRE Madera-Mariposa-Merced Unit / Sierra National Forest</t>
  </si>
  <si>
    <t>/incidents/2013/6/16/carstens-fire/</t>
  </si>
  <si>
    <t>&lt;p&gt;Firefighters continue to mop up and patrol for hot spots. Fire suppression rehabilitation to repair damage from fire line construction will be implemented. Road damage is being repaired from heavy firefighting traffic. Please drive slowly and allow large fire equipment to pass.
 &lt;p&gt;The Natural Resources Conservation Service is available to assist private landowners with rehabilitating property affected by the fire. Fore more information, contact: 209-966-3431, or: www.ca.nrcs.usda.gov.</t>
  </si>
  <si>
    <t>Mariposa</t>
  </si>
  <si>
    <t>2013-06-26T11:15:00Z</t>
  </si>
  <si>
    <t>Off Carstens Road, east of 140 in the Midpines area.</t>
  </si>
  <si>
    <t>Carstens Fire</t>
  </si>
  <si>
    <t>The Carstens Fire started in June 2013 off Carstens Road, east of 140 in the Midpines area in Mariposa County.</t>
  </si>
  <si>
    <t>Carstens Fire, June 2013, Midpines, Mariposa County, Carstens Road</t>
  </si>
  <si>
    <t>2013-06-16T14:12:00Z</t>
  </si>
  <si>
    <t>bb2eb175-43a3-4a5c-bff6-e3669e52c1d1</t>
  </si>
  <si>
    <t>Cleveland National Forest / CAL FIRE Riverside Unit</t>
  </si>
  <si>
    <t>/incidents/2013/8/5/falls-fire/</t>
  </si>
  <si>
    <t>33,</t>
  </si>
  <si>
    <t>2013-08-09T18:45:00Z</t>
  </si>
  <si>
    <t>Ortega Highway, west of Lake Elsinoire</t>
  </si>
  <si>
    <t>Falls Fire</t>
  </si>
  <si>
    <t>The Falls Fire burned in August 2013 near Oretga Highway, west of Lake Elsinoire on the Cleveland National Forest in Riverisde County.</t>
  </si>
  <si>
    <t>Falls Fire, August 2013, Oretga Highway, Lake Elsinoire, Riverside County, Cleveland National Forest</t>
  </si>
  <si>
    <t>2013-08-05T10:10:00Z</t>
  </si>
  <si>
    <t>4867ac70-663e-48f4-b9ae-ca0a486234ca</t>
  </si>
  <si>
    <t>/incidents/2013/5/26/general-fire/</t>
  </si>
  <si>
    <t>The fire is burning East towards the desert and away from homes.</t>
  </si>
  <si>
    <t>2013-05-31T06:15:00Z</t>
  </si>
  <si>
    <t>Banner Grade area, south of Hwy 78 &amp; east of Hwy 79, southeast of Julian</t>
  </si>
  <si>
    <t>General Fire</t>
  </si>
  <si>
    <t>The General Fire burned in May 2013, in the Banner Grade area south of Highway 78 and east of Highway 79, in San Diego County.</t>
  </si>
  <si>
    <t>General Fire, May 2013, San Diego County, Banner Grade, Highway 78, Highway 79, Julian</t>
  </si>
  <si>
    <t>2013-05-26T12:04:00Z</t>
  </si>
  <si>
    <t>07a5397c-a665-4f84-9a82-5f689cb2c8f3</t>
  </si>
  <si>
    <t>Stanislaus National Forest</t>
  </si>
  <si>
    <t>/incidents/2013/8/5/power-fire/</t>
  </si>
  <si>
    <t>2013-08-14T08:30:00Z</t>
  </si>
  <si>
    <t>Near Beardsley Lake, northeast of Sonora</t>
  </si>
  <si>
    <t>Power Fire</t>
  </si>
  <si>
    <t>The Power Fire burned in August 2013 near Beardsley Lake, northeast of Sonora on the Stanislaus National Forest in Tuolumne County.</t>
  </si>
  <si>
    <t>Power Fire, August 2013, Beardsley Lake, Sonora, Stanislaus National Forest, Tuolumne County</t>
  </si>
  <si>
    <t>2013-08-05T06:00:00Z</t>
  </si>
  <si>
    <t>1e8441c2-f426-40b4-9f4f-3de9f7e232b9</t>
  </si>
  <si>
    <t>Los Padres National Forest / CAL FIRE San Benito-Monterey Unit</t>
  </si>
  <si>
    <t>/incidents/2013/12/16/pfeiffer-fire/</t>
  </si>
  <si>
    <t>Monterey</t>
  </si>
  <si>
    <t>2013-12-20T20:00:00Z</t>
  </si>
  <si>
    <t>Pfeiffer Ridge Road and Highway 1 near Big Sur</t>
  </si>
  <si>
    <t>Pfeiffer Fire</t>
  </si>
  <si>
    <t>The Pfeiffer Fire off Pfeiffer Ridge Road and Highway 1 near Big Sur was 917 acres.</t>
  </si>
  <si>
    <t>Pfeiffer Fire, Pfeiffer, Big Sur, Highway 1, Pfeiffer Ridge Road, BEU</t>
  </si>
  <si>
    <t>2013-12-16T00:20:00Z</t>
  </si>
  <si>
    <t>0681ea77-2e43-43c4-9ae9-34fb168c0c03</t>
  </si>
  <si>
    <t>/incidents/2013/8/18/shirley-fire/</t>
  </si>
  <si>
    <t>2013-08-24T13:45:00Z</t>
  </si>
  <si>
    <t>Lower Kern River Canyon area off Highway 178</t>
  </si>
  <si>
    <t>Shirley Fire</t>
  </si>
  <si>
    <t>The Shirley Fire burned in August 2013 off Lower Kern River Canyon area off Highway 178 on Sequoia National Forest in Kern County.</t>
  </si>
  <si>
    <t>Shirley Fire, August 2013, Lower Kern River Canyon, Highway 178, Sequoia National Forest, Kern County</t>
  </si>
  <si>
    <t>2013-08-18T23:12:00Z</t>
  </si>
  <si>
    <t>5421868e-52ba-4737-8169-325e0aa040e4</t>
  </si>
  <si>
    <t>CAL FIRE / Kern County Fire / State Parks / US Forest Service</t>
  </si>
  <si>
    <t>/incidents/2013/7/19/rancho-fire/</t>
  </si>
  <si>
    <t>Last night crews continued to patrol the lines. Late night precipitation assisted in
 containment efforts with potential for more today. Today crews continued mopping up 100 plus feet into the perimeter as well continue rehab efforts. Additional thunderstorm activity is occurring nearby. A transition from the current Type 3 management team to a Type 4 team is expected for tomorrow. I5 open.
 &lt;p&gt;The evacuation center will be located at Gorman School at 49847 Gorman School Rd.</t>
  </si>
  <si>
    <t>Oak Knolls Road</t>
  </si>
  <si>
    <t>2013-07-22T18:45:00Z</t>
  </si>
  <si>
    <t>West side of Interstate 5 in Lebec (Kern County)</t>
  </si>
  <si>
    <t>Rancho Fire</t>
  </si>
  <si>
    <t>The Rancho Fire burned July 2013 west of I-5 in Lebec, in Kern County.</t>
  </si>
  <si>
    <t>Rancho Fire, July 2013, Kern County, Lebec, I-5</t>
  </si>
  <si>
    <t>2013-07-19T12:00:00Z</t>
  </si>
  <si>
    <t>591a56a5-e9c0-45a0-96bd-34098588c39b</t>
  </si>
  <si>
    <t>CAL FIRE/Los Angeles County</t>
  </si>
  <si>
    <t>/incidents/2013/5/17/lake-fire/</t>
  </si>
  <si>
    <t>2013-05-18T19:00:00Z</t>
  </si>
  <si>
    <t>I-5 Southbound at Lake Hughes Road</t>
  </si>
  <si>
    <t>Lake Fire</t>
  </si>
  <si>
    <t>The Lake Fire burned in May 2013 off I-5 Southbound at Lake Hughes Road, in Los Angeles County.</t>
  </si>
  <si>
    <t>Lake Fire, Los Angeles County, I-5 Southbound, Lake Hughes Road, May 2013</t>
  </si>
  <si>
    <t>2013-05-17T13:23:00Z</t>
  </si>
  <si>
    <t>39af7eac-c188-411f-8c8a-d165c5fca4a9</t>
  </si>
  <si>
    <t>Kern County Fire</t>
  </si>
  <si>
    <t>/incidents/2013/7/23/water-fire/</t>
  </si>
  <si>
    <t>2013-07-25T18:30:00Z</t>
  </si>
  <si>
    <t>West side of Interstate 5 at Tejon Ranch</t>
  </si>
  <si>
    <t>Water Fire</t>
  </si>
  <si>
    <t>The Water Fire burned in July 2013 on the west side of Interstate 5 at Tejon Ranch in Kern County.</t>
  </si>
  <si>
    <t>Water Fire, July 2013, West side of Interstate 5, Tejon Ranch, Kern County</t>
  </si>
  <si>
    <t>2013-07-23T09:15:00Z</t>
  </si>
  <si>
    <t>86faecab-ed3a-4fce-95cf-89433a825c72</t>
  </si>
  <si>
    <t>Eldorado National Forest</t>
  </si>
  <si>
    <t>/incidents/2013/7/8/kyburz-fire/</t>
  </si>
  <si>
    <t>El Dorado</t>
  </si>
  <si>
    <t>2013-07-11T18:30:00Z</t>
  </si>
  <si>
    <t>Off Hwy 50 at 30 Mile Tract, Kyburz</t>
  </si>
  <si>
    <t>Kyburz Fire</t>
  </si>
  <si>
    <t>The Kyburz Fire burned in July 2013 off Highway 50 at 30 Mile Tract in Kyburz on the El Dorado National Forest.</t>
  </si>
  <si>
    <t>Kyburz Fire, July 2013, El Dorado National Forest, Highway 50, 30 Mile Tract, Kyburz, El Dorado County</t>
  </si>
  <si>
    <t>2013-07-08T12:45:00Z</t>
  </si>
  <si>
    <t>d778a3f0-2d23-43c1-b9bc-1ea33898fab2</t>
  </si>
  <si>
    <t>CAL FIRE San Bernardino Unit/ City of Redlands/San Bernardino Sheriff</t>
  </si>
  <si>
    <t>/incidents/2013/6/28/mills-fire/</t>
  </si>
  <si>
    <t>Highway 38 is open. &lt;p&gt; Firefighters continue to build containment lines and mop up hot spots.</t>
  </si>
  <si>
    <t>San Bernardino</t>
  </si>
  <si>
    <t>2013-07-01T06:00:00Z</t>
  </si>
  <si>
    <t>south of Highway 38 &amp; Bryant Street, northwest of Yucaipa</t>
  </si>
  <si>
    <t>Mills Fire</t>
  </si>
  <si>
    <t>The Mills Fire burned in June and July 2013 south og Highway 38 and Bryant Street, northwest of Yucaipa in San Bernardino County.</t>
  </si>
  <si>
    <t>Mills Fire, June 2013, July 2013, Highway 38, Bryant Street, Yucaipa, San Bernardino County</t>
  </si>
  <si>
    <t>2013-06-28T14:30:00Z</t>
  </si>
  <si>
    <t>6011819c-19ac-46c2-aa48-0ee8be0e48c0</t>
  </si>
  <si>
    <t>Plumas National Forest</t>
  </si>
  <si>
    <t>/incidents/2013/8/18/plumas-lightning-complex-hough/</t>
  </si>
  <si>
    <t>Plumas</t>
  </si>
  <si>
    <t>2013-08-25T13:15:00Z</t>
  </si>
  <si>
    <t>Keddie Ridge/North Arm areas of Indian Valley near Taylorsville</t>
  </si>
  <si>
    <t>Plumas Lightning Complex (Hough)</t>
  </si>
  <si>
    <t>The Plumas Lightning Complex burned in August 2013 in the Keddie Ridge/North Arm areas of Indian Valley near Taylorsville on the Plumas National Forest in Plumas County.</t>
  </si>
  <si>
    <t>Plumas Lightning Complex, August 2013, Keddie Ridge, North Arm, Indian Valley, Taylorsville, Plumas County, Plumas National Forest</t>
  </si>
  <si>
    <t>2013-08-18T18:30:00Z</t>
  </si>
  <si>
    <t>5015b3c2-2bae-4cce-9bf8-f1b25b0ce1e6</t>
  </si>
  <si>
    <t>/incidents/2013/5/4/gorgonio-fire/</t>
  </si>
  <si>
    <t>2013-05-05T18:45:00Z</t>
  </si>
  <si>
    <t>Highway 243, south of Banning and north of Pine Cove</t>
  </si>
  <si>
    <t>Gorgonio Fire</t>
  </si>
  <si>
    <t>The Gorgonio Fire burned in May 2013 off Highway 243, south of Banning and north of Pine Cove, in Riverside County.</t>
  </si>
  <si>
    <t>Gorgonio Fire, May 2013, Banning, Highway 243, Riverside County, Pine Cove</t>
  </si>
  <si>
    <t>2013-05-04T11:43:00Z</t>
  </si>
  <si>
    <t>958ce6d2-97f9-4848-8620-d14ab87f329d</t>
  </si>
  <si>
    <t>CAL FIRE Lassen-Modoc Unit</t>
  </si>
  <si>
    <t>/incidents/2013/7/3/fox-fire-formally-3-7-fire/</t>
  </si>
  <si>
    <t>Modoc</t>
  </si>
  <si>
    <t>2013-07-05T18:30:00Z</t>
  </si>
  <si>
    <t>5 miles northwest of Aiden</t>
  </si>
  <si>
    <t>Fox Fire (formally 3-7 Fire)</t>
  </si>
  <si>
    <t>The Fox Fire (formerly known as 3-7 Fire) burned in July 2013 5 miles northwest of Aiden in Modoc County.</t>
  </si>
  <si>
    <t>Fox Fire, 3-7 Fire, July 2013, Aiden, Modoc County</t>
  </si>
  <si>
    <t>2013-07-03T22:56:00Z</t>
  </si>
  <si>
    <t>8b51033d-abc6-4ea4-8983-990ad4e1c45e</t>
  </si>
  <si>
    <t>Los Padres National Forest</t>
  </si>
  <si>
    <t>/incidents/2013/6/1/branch-fire/</t>
  </si>
  <si>
    <t>San Luis Obispo</t>
  </si>
  <si>
    <t>2013-06-03T18:30:00Z</t>
  </si>
  <si>
    <t>west of the Carrizo Plain, Los Padres National Forest</t>
  </si>
  <si>
    <t>Branch Fire</t>
  </si>
  <si>
    <t>The Branch Fire burned in June 2013 west of the Carrizo Plain on the Los Padres National Forest in San Luis Obispo County.</t>
  </si>
  <si>
    <t>Branch Fire, June 2013, Los Padres National Forest, Carrizo Plain, San Luis Obispo County</t>
  </si>
  <si>
    <t>2013-06-01T17:27:00Z</t>
  </si>
  <si>
    <t>213dc89e-9f29-4480-91a6-aec5fb694999</t>
  </si>
  <si>
    <t>CAL FIRE Santa Clara Unit</t>
  </si>
  <si>
    <t>/incidents/2013/7/1/kirker-fire/</t>
  </si>
  <si>
    <t>2013-07-01T18:40:00Z</t>
  </si>
  <si>
    <t>Kirker Pass Road south of Pittsburg</t>
  </si>
  <si>
    <t>Kirker Fire</t>
  </si>
  <si>
    <t>The Kirker Fire burned in July 2013 off Kirker Pass Road south of Pittsburg in Contra Costa County.</t>
  </si>
  <si>
    <t>Kirker Fire, July 2013, Kirker Pass Road, Pittsburg, Contra Costa County</t>
  </si>
  <si>
    <t>2013-07-01T13:19:00Z</t>
  </si>
  <si>
    <t>522114fe-ada8-49a9-9bb2-5891103ff0ca</t>
  </si>
  <si>
    <t>CAL FIRE Madera-Mariposa-Merced Unit</t>
  </si>
  <si>
    <t>/incidents/2013/6/16/rolling-fire/</t>
  </si>
  <si>
    <t>Madera</t>
  </si>
  <si>
    <t>2013-06-18T19:30:00Z</t>
  </si>
  <si>
    <t>off Hwy 41 &amp; Road 145, northwest of Friant</t>
  </si>
  <si>
    <t>Rolling Fire</t>
  </si>
  <si>
    <t>The Rolling Fire burned June 2013 off Highway 41 and Road 145, northwest of Friant, in Madera County.</t>
  </si>
  <si>
    <t>Rolling Fire, June 2013, Highway 41, Road 415, Friant, Madera County</t>
  </si>
  <si>
    <t>2013-06-16T18:17:00Z</t>
  </si>
  <si>
    <t>05d0fed7-8502-4a6f-9c5c-b9cee0e75408</t>
  </si>
  <si>
    <t>San Bernardino National Forest</t>
  </si>
  <si>
    <t>/incidents/2013/8/20/gobblers-fire/</t>
  </si>
  <si>
    <t>2013-08-20T13:32:00Z</t>
  </si>
  <si>
    <t>upper end of Lytle Creek</t>
  </si>
  <si>
    <t>Gobblers Fire</t>
  </si>
  <si>
    <t>The Gobblers Fire burned in August 2013, on the upper end of Lytle Creek on the San Bernardino National Forest in San Bernardino County.</t>
  </si>
  <si>
    <t>Gobblers Fire, August 2013, Lytle Creek, San Bernardino National Forest, San Bernardino County</t>
  </si>
  <si>
    <t>b202bd85-c5ef-4bdf-8270-d556f95c3742</t>
  </si>
  <si>
    <t>CAL FIRE San Bernardino Unit</t>
  </si>
  <si>
    <t>/incidents/2013/2/24/river-fire/</t>
  </si>
  <si>
    <t>Gusty winds and thick bush are posing a challenge towards containment for firefighters. Full containment is expected on Thursday.</t>
  </si>
  <si>
    <t>Inyo</t>
  </si>
  <si>
    <t>2013-02-28T20:00:00Z</t>
  </si>
  <si>
    <t>south of Narrow Gauge Rd &amp; north of Hwy 136, east of Lone Pine</t>
  </si>
  <si>
    <t>River Fire</t>
  </si>
  <si>
    <t>The River Fire burned in February 2013, south of Narrow Gauge Rd &amp; north of Highway 136, east of Lone Pine in Inyo County.</t>
  </si>
  <si>
    <t>River Fire, February 2013, Inyo County, Lone Pine</t>
  </si>
  <si>
    <t>2013-02-24T08:16:00Z</t>
  </si>
  <si>
    <t>094719ba-a47b-4abb-9ec5-a506b2b9fd23</t>
  </si>
  <si>
    <t>/incidents/2013/10/3/putah-fire/</t>
  </si>
  <si>
    <t>Napa</t>
  </si>
  <si>
    <t>2013-10-04T16:55:00Z</t>
  </si>
  <si>
    <t>off Berryessa Knoxville Rd near Lake Berryessa</t>
  </si>
  <si>
    <t>Putah Fire</t>
  </si>
  <si>
    <t>The Putah Fire burned October 2013 off Berryessa Knoxville Rd near Lake Berryessa in Napa County.</t>
  </si>
  <si>
    <t>Putah Fire, October 2013, Berryessa Knoxville Rd, Lake Berryessa, Napa, Napa County</t>
  </si>
  <si>
    <t>2013-10-03T20:33:00Z</t>
  </si>
  <si>
    <t>1f94fce5-49a5-4220-bc99-f003ab4d3e60</t>
  </si>
  <si>
    <t>CAL FIRE San Benito-Monterey</t>
  </si>
  <si>
    <t>/incidents/2013/5/3/tres-pinos-fire/</t>
  </si>
  <si>
    <t>San Benito</t>
  </si>
  <si>
    <t>2013-05-03T18:45:00Z</t>
  </si>
  <si>
    <t>Highway 25 and Horizon Rd, Community of Tres</t>
  </si>
  <si>
    <t>Tres Pinos Fire</t>
  </si>
  <si>
    <t>The Tres Pinos Fire burned in May 2013, off Highway 25 and Horizon Road, near the community of Tres in San Benito County.</t>
  </si>
  <si>
    <t>Tres Pinos Fire, May 2013, Highway 25, Community of Tres, San Benito County</t>
  </si>
  <si>
    <t>2013-05-03T11:42:00Z</t>
  </si>
  <si>
    <t>ca68f3c4-4906-4952-b794-4531d7da8369</t>
  </si>
  <si>
    <t>CAL FIRE / Riverside County Fire</t>
  </si>
  <si>
    <t>/incidents/2013/2/28/jurupa-fire/</t>
  </si>
  <si>
    <t>2013-03-02T19:00:00Z</t>
  </si>
  <si>
    <t>Rio Rancho Rd &amp; Calle Hermosa, Jurupa Valley</t>
  </si>
  <si>
    <t>Jurupa Fire</t>
  </si>
  <si>
    <t>The Jurupa Fire burned in March 2013 off Rio Rancho Rd &amp; Calle Hermosa, Jurupa Valley in Riverside County.</t>
  </si>
  <si>
    <t>Jurupa Fire, March 2013, Jurupa Valley, Riverside County, Rio Rancho Rd</t>
  </si>
  <si>
    <t>2013-02-28T16:43:00Z</t>
  </si>
  <si>
    <t>99cb21da-9639-4300-9a97-1cadc993189f</t>
  </si>
  <si>
    <t>/incidents/2013/10/4/summit-fire/</t>
  </si>
  <si>
    <t>2013-10-05T22:00:00Z</t>
  </si>
  <si>
    <t>off District Center Dr &amp; Fortune Way in Palermo</t>
  </si>
  <si>
    <t>The Summit Fire burned October 2013 off District Center Drive and Fortune Way in Palermo in Butte County.</t>
  </si>
  <si>
    <t>Summit Fire, October 2013, Butte County, District Center Dr, Fortune Way, Palermo</t>
  </si>
  <si>
    <t>2013-10-04T17:37:00Z</t>
  </si>
  <si>
    <t>d922e7c8-814a-412b-a40b-53072d0983ea</t>
  </si>
  <si>
    <t>CAL FIRE Tuolumne-Calaveras Unit</t>
  </si>
  <si>
    <t>/incidents/2013/5/30/shelton-fire/</t>
  </si>
  <si>
    <t>San Joaquin</t>
  </si>
  <si>
    <t>2013-05-30T13:25:00Z</t>
  </si>
  <si>
    <t>off North Shelton Rd in the Linden Peters area</t>
  </si>
  <si>
    <t>Shelton Fire</t>
  </si>
  <si>
    <t>The Shelton Fire burned in May 2013 off North Shelton Road in the Linden Peters area in San Joaquin County.</t>
  </si>
  <si>
    <t>Shelton Fire, May 2013, North Shelton Road, Linden Peters, San Joaquin County</t>
  </si>
  <si>
    <t>2013-05-30T11:20:00Z</t>
  </si>
  <si>
    <t>0b51d59b-457d-4a62-b066-55c2b8d400e2</t>
  </si>
  <si>
    <t>/incidents/2013/6/3/lone-fire/</t>
  </si>
  <si>
    <t>Multiple fires along Lone Tree Rd merged into 3 significant fires; 23, 210 and 65 acres respectively. Good progress was made holding the perimeter while structure defenses and control efforts continue in the interior of the fires.&lt;p&gt;All residents are urged to use caution while driving in the fire area as emergency equipment and crews will remain on scene throughout the night.</t>
  </si>
  <si>
    <t>All road closures have been lifted.</t>
  </si>
  <si>
    <t>2013-06-03T20:00:00Z</t>
  </si>
  <si>
    <t>Palermo Road and Lone Tree Road near Palermo</t>
  </si>
  <si>
    <t>Lone Fire</t>
  </si>
  <si>
    <t>The Lone Fire burned in June 2013 off Palermo Road and Lone Tree Road near Palermo in Butte County.</t>
  </si>
  <si>
    <t>Lone Fire, June 2013, Palermo Road, Lone Tree Road, Palermo, Butte County</t>
  </si>
  <si>
    <t>2013-06-03T13:49:00Z</t>
  </si>
  <si>
    <t>1a5192f1-bc99-4130-8683-381e0534b76a</t>
  </si>
  <si>
    <t>/incidents/2013/1/22/becks-fire/</t>
  </si>
  <si>
    <t>Lake</t>
  </si>
  <si>
    <t>2013-01-23T10:15:00Z</t>
  </si>
  <si>
    <t>North of Highway 29, southeast of Kelseyville</t>
  </si>
  <si>
    <t>Becks Fire</t>
  </si>
  <si>
    <t>The Beck Fire burned in January 2013, North of Highway 29, southeast of Kelseyville in Lake County.</t>
  </si>
  <si>
    <t>Becks Fire, January 2013, Lake County, Kelseyville, Highway 29</t>
  </si>
  <si>
    <t>2013-01-22T11:08:00Z</t>
  </si>
  <si>
    <t>7a4a3552-3bea-4428-984c-e2edef13980f</t>
  </si>
  <si>
    <t>/incidents/2013/7/1/concord-fire/</t>
  </si>
  <si>
    <t>2013-07-01T18:30:00Z</t>
  </si>
  <si>
    <t>off Concord Ave &amp; Vineyard Parkway in Brentwood</t>
  </si>
  <si>
    <t>Concord Fire</t>
  </si>
  <si>
    <t>The Concord Fire burned in July 2013 off Concord Ave and Vineyard Parkway in Brentwood in Contra Costa County.</t>
  </si>
  <si>
    <t>Concord Fire, July 2013, Concord Ave, Vineyard Parkway, Brentwood, Contra Costa County</t>
  </si>
  <si>
    <t>2013-07-01T15:41:00Z</t>
  </si>
  <si>
    <t>95399a9c-8b3e-4413-9f56-5ed57d3d81b3</t>
  </si>
  <si>
    <t>/incidents/2013/4/30/gold-fire/</t>
  </si>
  <si>
    <t>2013-05-01T07:00:00Z</t>
  </si>
  <si>
    <t>Between Road 210 and Road 200 near Fine Gold Creek in the community of O</t>
  </si>
  <si>
    <t>Gold Fire</t>
  </si>
  <si>
    <t>The Gold Fire burned in April 2013 and May 2013, between Road 210 and Road 200 near Fine Gold Creek in the community of O, in Madera County.</t>
  </si>
  <si>
    <t>Gold Fire, April 2013, May 2013, Fine Gold Creek, Madera County</t>
  </si>
  <si>
    <t>2013-04-30T12:59:00Z</t>
  </si>
  <si>
    <t>357ffc13-bef9-48eb-810f-c5de851972eb</t>
  </si>
  <si>
    <t>Angeles National Forest/Los Angeles County Fire</t>
  </si>
  <si>
    <t>/incidents/2013/9/23/madre-fire/</t>
  </si>
  <si>
    <t>2013-09-28T08:00:00Z</t>
  </si>
  <si>
    <t>San Gabriel Canyon 1/4 mile west of the entrance station</t>
  </si>
  <si>
    <t>Madre Fire</t>
  </si>
  <si>
    <t>The Madre Fire burned September 2013 in the San Gabriel Canyon in Los Angeles County.</t>
  </si>
  <si>
    <t>Madre Fire, September 2013, Los Angeles County, San Gabriel Canyon</t>
  </si>
  <si>
    <t>2013-09-23T18:00:00Z</t>
  </si>
  <si>
    <t>eb5a3f2a-0c25-417a-af78-bb0d643247c7</t>
  </si>
  <si>
    <t>/incidents/2013/9/9/lyon-fire/</t>
  </si>
  <si>
    <t>CAL FIRE will no longer be in unified command as of 6:00 this evening. Cleveland National Forest will be handling the incident from this point on.</t>
  </si>
  <si>
    <t>2013-09-12T18:15:00Z</t>
  </si>
  <si>
    <t>Four Corners, Lyons Valley Road, east of Lyons Peak</t>
  </si>
  <si>
    <t>Lyon Fire</t>
  </si>
  <si>
    <t>The Lyon Fire burned September 2013 off of Lyons Valley Road in the Four Corners area near Lyons Peak, in San Diego County.</t>
  </si>
  <si>
    <t>Lyon Fire, September 2013, San Diego County, Four Corners, Lyons Valley Road, Lyons Peak</t>
  </si>
  <si>
    <t>2013-09-09T13:09:00Z</t>
  </si>
  <si>
    <t>f6f6fefa-ac4e-466f-815e-492416e37b98</t>
  </si>
  <si>
    <t>/incidents/2013/8/8/sharp-fire/</t>
  </si>
  <si>
    <t>2013-08-13T23:45:00Z</t>
  </si>
  <si>
    <t>Sheep canyon just south of Wrightwood</t>
  </si>
  <si>
    <t>Sharp Fire</t>
  </si>
  <si>
    <t>The Sharp Fire burned in August 2013 near Sheep Canyon just south of Wrightwood on the Angeles National Forest in San Bernardino County.</t>
  </si>
  <si>
    <t>Sharp Fire, August 2013, Sheep Canyon, Wrightwood, Angeles National Forest, San Bernardino County</t>
  </si>
  <si>
    <t>2013-08-08T12:15:00Z</t>
  </si>
  <si>
    <t>62eabea3-40be-497d-94e4-150f011b925f</t>
  </si>
  <si>
    <t>/incidents/2013/6/8/vasco-fire/</t>
  </si>
  <si>
    <t>Alameda</t>
  </si>
  <si>
    <t>2013-06-08T13:25:00Z</t>
  </si>
  <si>
    <t>off Vasco Road &amp; North Vasco Road, north of Livermore</t>
  </si>
  <si>
    <t>Vasco Fire</t>
  </si>
  <si>
    <t>The Vasco Fire burned in June 2013 off Vasco Road and North Vasco Road, north of Livermore in Alameda County.</t>
  </si>
  <si>
    <t>Vasco Fire, June 2013, Vasco Road, North Vasco Road, Livermore, Alameda County</t>
  </si>
  <si>
    <t>2013-06-08T10:16:00Z</t>
  </si>
  <si>
    <t>2ad509e4-99f1-4e1a-81eb-839f772f9c45</t>
  </si>
  <si>
    <t>CAL FIRE/Placer County Fire</t>
  </si>
  <si>
    <t>/incidents/2013/6/13/pfe-fire/</t>
  </si>
  <si>
    <t>2013-06-13T14:15:00Z</t>
  </si>
  <si>
    <t>PFE Road and Watt Avenue, West Roseville</t>
  </si>
  <si>
    <t>PFE Fire</t>
  </si>
  <si>
    <t>The PFE Fire burned in June 2013 off PFE Road and Watt Avenue in West Roseville in Placer County.</t>
  </si>
  <si>
    <t>PFE Fire, June 2013, PFE Road, Watt Avenue, Roseville, Placer County</t>
  </si>
  <si>
    <t>2013-06-13T11:28:00Z</t>
  </si>
  <si>
    <t>fe47b1c2-b9c0-44be-8d10-f270056db35c</t>
  </si>
  <si>
    <t>Mendocino National Forest</t>
  </si>
  <si>
    <t>/incidents/2013/6/12/daves-fire/</t>
  </si>
  <si>
    <t>Glenn</t>
  </si>
  <si>
    <t>2013-06-17T09:00:00Z</t>
  </si>
  <si>
    <t>15 miles northwest of Elk Creek off County Road 306</t>
  </si>
  <si>
    <t>Daves Fire</t>
  </si>
  <si>
    <t>The Daves Fires burned in June 2013, 15 miles northwest of Elk Creek off County Road 306, in Glenn County.</t>
  </si>
  <si>
    <t>Daves Fires, June 2013, Mendocino National Forest, Glenn County, Elk Creek, County Road 306</t>
  </si>
  <si>
    <t>2013-06-12T15:17:00Z</t>
  </si>
  <si>
    <t>f3a3c56c-d2fc-49df-b0e2-ab36356b17d4</t>
  </si>
  <si>
    <t>/incidents/2013/5/1/306-fire/</t>
  </si>
  <si>
    <t>Firefighters have made good progress. Fire is burning in steep and inaccessible terrain making access for equipment difficult.</t>
  </si>
  <si>
    <t>2013-05-05T18:00:00Z</t>
  </si>
  <si>
    <t>2 miles south of the community of Elk Creek</t>
  </si>
  <si>
    <t>306 Fire</t>
  </si>
  <si>
    <t>The 306 Fire burned in May 2013, 2 miles south of the community of Elk Creek in Glenn County.</t>
  </si>
  <si>
    <t>306 Fire, May 2013, Elk Creek, Glenn County</t>
  </si>
  <si>
    <t>2013-05-01T19:00:00Z</t>
  </si>
  <si>
    <t>5649e78d-7c26-4698-89a0-b0fa9a35cf78</t>
  </si>
  <si>
    <t>/incidents/2013/7/17/tassajara-fire/</t>
  </si>
  <si>
    <t>2013-07-17T19:30:00Z</t>
  </si>
  <si>
    <t>Tassajara Hot Springs, near the Zen Center</t>
  </si>
  <si>
    <t>Tassajara Fire</t>
  </si>
  <si>
    <t>The Tassajara Fire burned in July 2013 near the Tassajara Hot Springs and the Zen Center in Monterey County on the Los Padres National Forest.</t>
  </si>
  <si>
    <t>Tassajara Fire, July 2013, Los Padres National Forest, Monterey County, Tassajara Hot Springs, Zen Center</t>
  </si>
  <si>
    <t>2013-07-17T13:23:00Z</t>
  </si>
  <si>
    <t>0d38ff45-833e-488a-881f-30f24678c49c</t>
  </si>
  <si>
    <t>San Bernardino National Forest/CAL FIRE San Bernardino Unit</t>
  </si>
  <si>
    <t>/incidents/2013/9/24/sierra-fire/</t>
  </si>
  <si>
    <t>2013-09-30T08:30:00Z</t>
  </si>
  <si>
    <t>in the Cajon Pass west of I-15 near Glen Helen Road</t>
  </si>
  <si>
    <t>Sierra Fire</t>
  </si>
  <si>
    <t>The Sierra Fire burned September 2013 in the Cajon Passon west of I-15 near Glen Helen Road in San Bernardino County.</t>
  </si>
  <si>
    <t>Sierra Fire, September 2013, San Bernardino County, Cajon Pass, I-15, Glen Helen Road</t>
  </si>
  <si>
    <t>2013-09-24T15:51:00Z</t>
  </si>
  <si>
    <t>f7358513-329f-4dba-8980-4cd3a19b469a</t>
  </si>
  <si>
    <t>/incidents/2013/7/4/vina-fire/</t>
  </si>
  <si>
    <t>2013-07-04T10:30:00Z</t>
  </si>
  <si>
    <t>Tehama-Vina Rd and Sherman Rd, Los Molinos</t>
  </si>
  <si>
    <t>Vina Fire</t>
  </si>
  <si>
    <t>The Vina Fire burned in July 2013 off Tehama-Vina Road and Sherman Road, Los Molinos in Tehama County.</t>
  </si>
  <si>
    <t>Vina Fire, July 2013, Tehama-Vina Road, Sherman Road, Los Molinos, Tehama County</t>
  </si>
  <si>
    <t>2013-07-04T07:30:00Z</t>
  </si>
  <si>
    <t>c94959d7-eb88-4724-8feb-ba0662afca10</t>
  </si>
  <si>
    <t>CAL FIRE Shasta Unit</t>
  </si>
  <si>
    <t>/incidents/2013/8/19/burney-lightning-series-warner-fire/</t>
  </si>
  <si>
    <t>2013-08-23T19:15:00Z</t>
  </si>
  <si>
    <t>Fall River Mills and McAruther area</t>
  </si>
  <si>
    <t>Burney Lightning Series (Warner Fire)</t>
  </si>
  <si>
    <t>Burney Lightning Series(Warner Fire)burned in August 2013 near Fall River Mills and McAruther area in Shasta County.</t>
  </si>
  <si>
    <t>Burney Lightning Series(Warner Fire), August 2013, Fall River Mills, McAruther, Shasta County.</t>
  </si>
  <si>
    <t>2013-08-19T17:48:00Z</t>
  </si>
  <si>
    <t>f21a41c6-0905-4531-9bdf-2456d0051eed</t>
  </si>
  <si>
    <t>/incidents/2013/7/19/paskenta-fire/</t>
  </si>
  <si>
    <t>2013-07-19T15:00:00Z</t>
  </si>
  <si>
    <t>West of Corning</t>
  </si>
  <si>
    <t>Paskenta Fire</t>
  </si>
  <si>
    <t>The Paskenta Fire burned in July 2013 west of Corning in Tehama County.</t>
  </si>
  <si>
    <t>Paskenta Fire, July 2013, Tehama County, Corning</t>
  </si>
  <si>
    <t>2013-07-19T13:32:00Z</t>
  </si>
  <si>
    <t>4423899b-6197-4ef5-9f73-bca1763f17e6</t>
  </si>
  <si>
    <t>/incidents/2013/11/21/silverado-fire/</t>
  </si>
  <si>
    <t>Firefighters continue to strengthen and patrol fire line. Heavy mop up. Weather 67 degrees, 11% humidity, wind 2mph.</t>
  </si>
  <si>
    <t>2013-11-23T18:30:00Z</t>
  </si>
  <si>
    <t>Off Silverado Trail in the Soda Canyon area near Napa</t>
  </si>
  <si>
    <t>Silverado Fire</t>
  </si>
  <si>
    <t>The Silverado Fire is burning in the Silverado Trail area near Napa (Napa County).</t>
  </si>
  <si>
    <t>Silverado Trail, Napa County, Soda Canyon, November 2013</t>
  </si>
  <si>
    <t>2013-11-21T21:39:00Z</t>
  </si>
  <si>
    <t>79d476e5-0b4d-48e2-a105-2bba5c1140e9</t>
  </si>
  <si>
    <t>Santa Barbara County Fire</t>
  </si>
  <si>
    <t>/incidents/2013/5/28/olive-fire/</t>
  </si>
  <si>
    <t>2013-05-29T10:30:00Z</t>
  </si>
  <si>
    <t>Hwy 246 and Meadowvale, East of Solvang</t>
  </si>
  <si>
    <t>Olive Fire</t>
  </si>
  <si>
    <t>The Olive Fire burned in May 2013 off Highway 246 and Meadowvale, East of Solvang in Santa Barbara County.</t>
  </si>
  <si>
    <t>Olive Fire, May 2013, Highway 246, Meadowvale, Solvang, Santa Barbara County,</t>
  </si>
  <si>
    <t>2013-05-28T15:24:00Z</t>
  </si>
  <si>
    <t>cb5f34a0-177e-445d-9349-dd94063a01d0</t>
  </si>
  <si>
    <t>/incidents/2013/11/4/capay-fire/</t>
  </si>
  <si>
    <t>Yolo</t>
  </si>
  <si>
    <t>2013-11-04T15:35:00Z</t>
  </si>
  <si>
    <t>Off County Road 23 &amp; County Road 81, Southwest of Esparto</t>
  </si>
  <si>
    <t>Capay Fire</t>
  </si>
  <si>
    <t>The Capay Fire off County Road 23 &amp; County Road 81, Southwest of Esparto was 163 acres.</t>
  </si>
  <si>
    <t>LNU, Capay Fire, County Road 23, County Road 81, Esparto, Capay</t>
  </si>
  <si>
    <t>2013-11-04T11:41:00Z</t>
  </si>
  <si>
    <t>0aa08938-eaab-4a60-8891-946197328f94</t>
  </si>
  <si>
    <t>CAL FIRE / Sacramento Metropolitan Fire</t>
  </si>
  <si>
    <t>/incidents/2013/7/19/50-fire/</t>
  </si>
  <si>
    <t>9,34</t>
  </si>
  <si>
    <t>2013-07-19T17:15:00Z</t>
  </si>
  <si>
    <t>South of Hwy 50 at the El Dorado and Sacramento County line</t>
  </si>
  <si>
    <t>50 Fire</t>
  </si>
  <si>
    <t>The 50 Fire burned in July 2013 South of Highway 50 at the El Dorado and Sacramento County Line.</t>
  </si>
  <si>
    <t>50 Fire, July 2013, Highway 50, El Dorado, Sacramento County Line</t>
  </si>
  <si>
    <t>2013-07-19T14:12:00Z</t>
  </si>
  <si>
    <t>4630e9ce-88ec-4159-9bc9-25ff5f8216cc</t>
  </si>
  <si>
    <t>Sacramento</t>
  </si>
  <si>
    <t>/incidents/2013/10/4/crane-fire/</t>
  </si>
  <si>
    <t>2013-10-05T07:45:00Z</t>
  </si>
  <si>
    <t>near Crane Creek Regional Park off Pressley Rd, east of Rohnert Park</t>
  </si>
  <si>
    <t>Crane Fire</t>
  </si>
  <si>
    <t>The Crane Fire burned October 2013 near Crane Creek Regional Park off Pressley Rd, east of Rohnert Park in Sonoma County.</t>
  </si>
  <si>
    <t>Crane Fire, October 2013, Sonoma County, Crane Creek Regional Park, Pressley Rd, Rohnert Park</t>
  </si>
  <si>
    <t>2013-10-04T12:25:00Z</t>
  </si>
  <si>
    <t>1460f2d9-853b-4901-bed3-ac196e00bb3a</t>
  </si>
  <si>
    <t>/incidents/2013/7/26/lakeville-fire/</t>
  </si>
  <si>
    <t>2013-07-26T17:45:00Z</t>
  </si>
  <si>
    <t>Off Lakeville Hwy, 6 miles SE of Petaluma</t>
  </si>
  <si>
    <t>Lakeville Fire</t>
  </si>
  <si>
    <t>The Lakeville Fire burned in July 2013 off Lakeville Highway, 6 miles southeast of Petaluma in Sonoma County.</t>
  </si>
  <si>
    <t>Lakeville Fire, July 2013, Lakeville Highway, Petaluma, Sonoma County</t>
  </si>
  <si>
    <t>2013-07-26T13:45:00Z</t>
  </si>
  <si>
    <t>c9b5d1ff-c042-4b39-8bac-b10fb6fc6c13</t>
  </si>
  <si>
    <t>/incidents/2013/10/4/highland-fire/</t>
  </si>
  <si>
    <t>2013-10-04T10:30:00Z</t>
  </si>
  <si>
    <t>Highland Road, Livermore</t>
  </si>
  <si>
    <t>Highland Fire</t>
  </si>
  <si>
    <t>THe Highland Fire burned October 2013 off Highland Road in Livermore in Alameda County.</t>
  </si>
  <si>
    <t>Highland FIre, October 2013, Alameda County, Highland Road, Livermore</t>
  </si>
  <si>
    <t>2013-10-04T07:35:00Z</t>
  </si>
  <si>
    <t>6a48000a-6198-46dd-9a91-0b0159183145</t>
  </si>
  <si>
    <t>/incidents/2013/7/16/redlands-fire/</t>
  </si>
  <si>
    <t>2013-07-17T07:45:00Z</t>
  </si>
  <si>
    <t>Redlands Boulevard and San Timoteo Canyon Road, north of Moreno Valley</t>
  </si>
  <si>
    <t>Redlands Fire</t>
  </si>
  <si>
    <t>The Redlands Fire burned in July 2013 off Redlands Boulevard and San Timoteo Canyon Road, north of Moreno Valley in Riverside County.</t>
  </si>
  <si>
    <t>Redlands Fire, July 2013, Relands Boulevard, San Timoteo Canyon Road, Moreno Valley, Riverside County</t>
  </si>
  <si>
    <t>2013-07-16T17:48:00Z</t>
  </si>
  <si>
    <t>d48a839f-d8da-44d7-9b35-b9f61aa28c61</t>
  </si>
  <si>
    <t>/incidents/2013/7/12/diablo-fire/</t>
  </si>
  <si>
    <t>Stanislaus</t>
  </si>
  <si>
    <t>2013-07-13T21:45:00Z</t>
  </si>
  <si>
    <t>off Diablo Grande Parkway, west of I-5, southwest of Patterson</t>
  </si>
  <si>
    <t>Diablo Fire</t>
  </si>
  <si>
    <t>The Diablo Fire burned in July 2013 off Diablo Grande Parkway, west of I-5, southwest of Patterson in Stanislaus County.</t>
  </si>
  <si>
    <t>Diablo Fire, July 2013, Diablo Grande Parkway, I-5, Patterson, Stanislaus County</t>
  </si>
  <si>
    <t>2013-07-12T15:35:00Z</t>
  </si>
  <si>
    <t>873074c8-4b6d-417b-a78c-1d1430027805</t>
  </si>
  <si>
    <t>CAL FIRE/Fresno County Fire</t>
  </si>
  <si>
    <t>/incidents/2013/6/25/george-fire/</t>
  </si>
  <si>
    <t>2013-06-25T17:15:00Z</t>
  </si>
  <si>
    <t>off Bronco Lane in Squaw Valley</t>
  </si>
  <si>
    <t>George Fire</t>
  </si>
  <si>
    <t>The George Fire burned in June 2013 off Bronco Lane in Squaw Valley in Fresno County.</t>
  </si>
  <si>
    <t>George Fire, June 2013, Bronco Lane, Squaw Valley, Fresno County</t>
  </si>
  <si>
    <t>2013-06-25T13:36:00Z</t>
  </si>
  <si>
    <t>23ec2f69-da30-4983-80c2-1f04bfea6f9a</t>
  </si>
  <si>
    <t>/incidents/2013/5/22/neal-fire/</t>
  </si>
  <si>
    <t>The fire was driven by high wind gusts as well as sustaining winds and was contained at approximately 2:30 AM.</t>
  </si>
  <si>
    <t>2013-05-22T09:30:00Z</t>
  </si>
  <si>
    <t>Neal Road, southwest of Paradise</t>
  </si>
  <si>
    <t>Neal Fire</t>
  </si>
  <si>
    <t>The Neal Fire burned in May 2013 off Neal Road, southwest of Paradise in Butte County.</t>
  </si>
  <si>
    <t>Neal Fire, May 2013, Neal Road, Paradise, Butte County</t>
  </si>
  <si>
    <t>2013-05-22T00:56:00Z</t>
  </si>
  <si>
    <t>28ffc826-6789-429c-9801-f3a02dbb320a</t>
  </si>
  <si>
    <t>Los Angeles County Fire Department</t>
  </si>
  <si>
    <t>/incidents/2013/5/28/magic-fire/</t>
  </si>
  <si>
    <t>2013-05-29T15:30:00Z</t>
  </si>
  <si>
    <t>off Magic Mtn Parkway in Valencia</t>
  </si>
  <si>
    <t>Magic Fire</t>
  </si>
  <si>
    <t>The Magic Fire burned in May 2013, off Magic Mountain Parkway in Valencia in Los Angeles County.</t>
  </si>
  <si>
    <t>Magic Fire, May 2013, Magic Mountain Parkway, Valencia, Los Angeles County</t>
  </si>
  <si>
    <t>2013-05-28T11:30:00Z</t>
  </si>
  <si>
    <t>794412f2-1ba2-4217-ac38-49272a96fb6f</t>
  </si>
  <si>
    <t>/incidents/2013/9/8/angora-fire/</t>
  </si>
  <si>
    <t>Golden Trout Wilderness</t>
  </si>
  <si>
    <t>Angora Fire</t>
  </si>
  <si>
    <t>The Angora Fire burned September 2013 in the Golden Trout WIlderness in Tulare County.</t>
  </si>
  <si>
    <t>Angora Fire, September 2013, Tulare County, Golden Trout WIlderness</t>
  </si>
  <si>
    <t>2013-09-08T11:53:00Z</t>
  </si>
  <si>
    <t>d332a628-6290-4e91-b8d0-4dc663b80c38</t>
  </si>
  <si>
    <t>/incidents/2013/5/1/yellow-fire/</t>
  </si>
  <si>
    <t>The fire is 100% contained. Engine crews will be patrolling the fire area for the next few days.
 &lt;p&gt;
 Please use caution when driving in the incident vicinity due to personnel and equipment use in the area. 
 &lt;p&gt;
 All roads are open to traffic.</t>
  </si>
  <si>
    <t>2013-05-03T06:15:00Z</t>
  </si>
  <si>
    <t>Hwy 128 &amp; Yellow Jacket Ranch Rd in Knights Valley, northwest of Calistoga</t>
  </si>
  <si>
    <t>Yellow Fire</t>
  </si>
  <si>
    <t>The Yellow Fire burned in Month 2013, northwest of Calistoga in Sonoma County.</t>
  </si>
  <si>
    <t>Yellow Fire, May 2013, Sonoma County, Knights Valley, Highway 128, Calistoga</t>
  </si>
  <si>
    <t>2013-05-01T02:01:00Z</t>
  </si>
  <si>
    <t>64e4f81e-d872-44c4-ba8d-111fa77124ba</t>
  </si>
  <si>
    <t>CAL FIRE Sanoma-Lake-Napa Unit</t>
  </si>
  <si>
    <t>/incidents/2013/6/18/california-fire/</t>
  </si>
  <si>
    <t>Solano</t>
  </si>
  <si>
    <t>2013-06-18T22:30:00Z</t>
  </si>
  <si>
    <t>Off Lake Herman Rd, west of Hwy 680 in Benicia</t>
  </si>
  <si>
    <t>California Fire</t>
  </si>
  <si>
    <t>The California Fire started in June 2013 off Lake Herman Road, west of Highway 680 in Benicia in Solano County.</t>
  </si>
  <si>
    <t>California Fire, June 2013, Lake Herman Road, Highway 680, Benicia, Solano County</t>
  </si>
  <si>
    <t>2013-06-18T15:18:00Z</t>
  </si>
  <si>
    <t>2b403f03-fe84-450a-90b7-befb8acc7e70</t>
  </si>
  <si>
    <t>/incidents/2013/6/4/152-fire/</t>
  </si>
  <si>
    <t>Merced</t>
  </si>
  <si>
    <t>2013-06-05T08:30:00Z</t>
  </si>
  <si>
    <t>Hwy 152 in San Luis Creek Reservoir</t>
  </si>
  <si>
    <t>152 Fire</t>
  </si>
  <si>
    <t>The 152 Fire burned in June 2013, off Highway 152 in San Luis Creek Reservoir in Merced County.</t>
  </si>
  <si>
    <t>152 Fire, June 2013, Highway 152, San Luis Creek Reservoir, Merced County</t>
  </si>
  <si>
    <t>2013-06-04T15:42:00Z</t>
  </si>
  <si>
    <t>f9e85371-fc46-4f54-822c-7dcdaadde551</t>
  </si>
  <si>
    <t>/incidents/2013/5/25/smiley-fire/</t>
  </si>
  <si>
    <t>2013-05-25T23:00:00Z</t>
  </si>
  <si>
    <t>Off Smiley Blvd &amp; Vista Suelto Rd, north of Moreno Valley</t>
  </si>
  <si>
    <t>Smiley Fire</t>
  </si>
  <si>
    <t>The Smiley Fire burned in May 2013, off Smiley Blvd and Vista Suelto Road, North of Moreno Valley, in Riverside County.</t>
  </si>
  <si>
    <t>Smiley Fire, May 2013, Moreno Valley, Riverside County, Smiley Blvd, Vista Suelto Rd</t>
  </si>
  <si>
    <t>2013-05-25T14:59:00Z</t>
  </si>
  <si>
    <t>9795afee-7e60-4ab3-b5c3-7df67f91c5f9</t>
  </si>
  <si>
    <t>/incidents/2013/11/8/cantwell-fire/</t>
  </si>
  <si>
    <t>2013-11-10T18:30:00Z</t>
  </si>
  <si>
    <t>South of Morgan Valley Rd and East of Hwy 29, Community of Lower Lake</t>
  </si>
  <si>
    <t>Cantwell Fire</t>
  </si>
  <si>
    <t>The Cantwell Fire South of Morgan Valley Rd and East of Hwy 29, Community of Lower Lake was 120 acres.</t>
  </si>
  <si>
    <t>Cantwell Fire, Cantwell, Morgan Valley Road, Highway 29, Hwy 29, Lower Lake</t>
  </si>
  <si>
    <t>2013-11-08T13:42:00Z</t>
  </si>
  <si>
    <t>20ba8b6b-78d4-46a7-995b-d8fa38cbf3b8</t>
  </si>
  <si>
    <t>CAL FIRE Amador-El Dorado Unit</t>
  </si>
  <si>
    <t>/incidents/2013/8/16/union-fire/</t>
  </si>
  <si>
    <t>Evacuation center at Diamond Springs Hall &lt;br&gt; Animal Services assistance at 530-621-7631</t>
  </si>
  <si>
    <t>2013-08-16T17:55:00Z</t>
  </si>
  <si>
    <t>off Koki Ln and Pleasant Valley Rd, northwest of Diamond Springs</t>
  </si>
  <si>
    <t>Union Fire</t>
  </si>
  <si>
    <t>The Union Fire burned in August 2013 off Koki Ln and Pleasant Valley Rd, northwest of Diamond Springs in El Dorado County.</t>
  </si>
  <si>
    <t>Union Fire, August 2013, Koki Lane, Pleasant Valley Road, Diamond Springs, El Dorado County,</t>
  </si>
  <si>
    <t>2013-08-16T13:55:00Z</t>
  </si>
  <si>
    <t>db009f8f-8b9d-44bb-a3f6-83f319c84d72</t>
  </si>
  <si>
    <t>/incidents/2013/8/17/cleghorn-fire/</t>
  </si>
  <si>
    <t>2013-08-18T20:55:00Z</t>
  </si>
  <si>
    <t>I-15 Cajon Pass south of Cleghorn Road</t>
  </si>
  <si>
    <t>Cleghorn Fire</t>
  </si>
  <si>
    <t>The Cleghorn Fire burned in August 2013 off I-15 Cajon Pass south of Cleghorn Road in San Bernardino County.</t>
  </si>
  <si>
    <t>Cleghorn Fire, August 2013, I-15, Cajon Pass, Cleghorn Road, San Bernardino County</t>
  </si>
  <si>
    <t>2013-08-17T17:25:00Z</t>
  </si>
  <si>
    <t>c7f05927-66a4-403c-9048-aeb42eca0211</t>
  </si>
  <si>
    <t>/incidents/2013/6/13/clinton-fire/</t>
  </si>
  <si>
    <t>2013-06-13T21:30:00Z</t>
  </si>
  <si>
    <t>Clinton and Highland, East of Fresno</t>
  </si>
  <si>
    <t>Clinton Fire</t>
  </si>
  <si>
    <t>The Clinton Fire started in June 2013 off Clinton and Highland, East of Fresno in Fresno County.</t>
  </si>
  <si>
    <t>Clinton Fire, June 2013, Highland, East of Fresno, Fresno County</t>
  </si>
  <si>
    <t>2013-06-13T11:54:00Z</t>
  </si>
  <si>
    <t>a2cfda2a-21c1-4e45-90b5-37d931b4a926</t>
  </si>
  <si>
    <t>CAL FIRE San Benito-Monterey Unit</t>
  </si>
  <si>
    <t>/incidents/2013/6/29/freeman-fire/</t>
  </si>
  <si>
    <t>2013-06-29T18:30:00Z</t>
  </si>
  <si>
    <t>off Hwy 198, 10 miles east of King City</t>
  </si>
  <si>
    <t>Freeman Fire</t>
  </si>
  <si>
    <t>The Freeman Fire burned in June 2013 off Highway 38, 10 miles east of King City in Monterey County.</t>
  </si>
  <si>
    <t>Freeman Fire, June 2013, Highway 198, King City, Monterey County</t>
  </si>
  <si>
    <t>2013-06-29T14:09:00Z</t>
  </si>
  <si>
    <t>58317b8d-7f4d-466f-b2c7-035c25fb00f0</t>
  </si>
  <si>
    <t>Angeles National Forest / Los Angeles County Fire Department</t>
  </si>
  <si>
    <t>/incidents/2013/8/9/bee-fire/</t>
  </si>
  <si>
    <t>2013-08-11T19:15:00Z</t>
  </si>
  <si>
    <t>San Francisquito Canyon Rd &amp; Stator Ln</t>
  </si>
  <si>
    <t>Bee Fire</t>
  </si>
  <si>
    <t>The Bee Fire burned in August 2013 on the Angeles National Forest near San Francisquito Canyon Road and Stator Lane in Los Angeles County.</t>
  </si>
  <si>
    <t>Bee Fire, August 2013, San Francisquito Canyon Road, Stator Lane, Los Angeles County, Angeles National Forest, Los Angeles County Fire Department</t>
  </si>
  <si>
    <t>2013-08-09T17:15:00Z</t>
  </si>
  <si>
    <t>c6044e8d-c054-44f2-bc92-24510df4deef</t>
  </si>
  <si>
    <t>/incidents/2013/6/2/murphy-fire/</t>
  </si>
  <si>
    <t>2013-06-02T16:55:00Z</t>
  </si>
  <si>
    <t>off Lime Kiln Rd</t>
  </si>
  <si>
    <t>Murphy Fire</t>
  </si>
  <si>
    <t>The Murphy Fire burned in June 2013 off Lime Kiln Road in Tuolumne County.</t>
  </si>
  <si>
    <t>Murphy Fire, June 2013, Lime Kiln Road, Tuolumne County</t>
  </si>
  <si>
    <t>2013-06-02T13:30:00Z</t>
  </si>
  <si>
    <t>98bfbb7c-8446-4e2e-a268-7e961353723c</t>
  </si>
  <si>
    <t>/incidents/2013/5/22/border-fire/</t>
  </si>
  <si>
    <t>2013-05-23T08:30:00Z</t>
  </si>
  <si>
    <t>Off Alta Rd in the Otay Mesa area</t>
  </si>
  <si>
    <t>Border Fire</t>
  </si>
  <si>
    <t>The Border Fire burned in May 2013 off Alta Road in the Otay Mesa area in San Diego County.</t>
  </si>
  <si>
    <t>Border Fire, May 2013, Alta Road, Otay Mesa, San Diego County</t>
  </si>
  <si>
    <t>2013-05-22T16:14:00Z</t>
  </si>
  <si>
    <t>e077e091-f890-477c-b948-eb23774b432e</t>
  </si>
  <si>
    <t>CAL FIRE Mendocino Unit</t>
  </si>
  <si>
    <t>/incidents/2013/9/28/highland-fire/</t>
  </si>
  <si>
    <t>Mendocino</t>
  </si>
  <si>
    <t>2013-09-29T18:15:00Z</t>
  </si>
  <si>
    <t>off Highland Springs Rd, southeast of Kelseyville</t>
  </si>
  <si>
    <t>The Highland Fire burned September 2013 off Highland Springs Rd, southeast of Kelseyville, in Mendocino County.</t>
  </si>
  <si>
    <t>Highland Fire, September 2013, Highland Springs Road, Kelseyville, Mendocino, Mendocino County</t>
  </si>
  <si>
    <t>2013-09-28T13:57:00Z</t>
  </si>
  <si>
    <t>b20a2031-12c9-4e9c-9f44-ac82c26e6c66</t>
  </si>
  <si>
    <t>Modoc National Forest</t>
  </si>
  <si>
    <t>/incidents/2013/9/5/davis-creek-complex/</t>
  </si>
  <si>
    <t>Both sides of Davis Creek near Hwy 395, south of Goose Lake</t>
  </si>
  <si>
    <t>Davis Creek Complex</t>
  </si>
  <si>
    <t>The Davis Creek Complex burned September 2013 near Highway 395 south of Goose Lake in Modoc County.</t>
  </si>
  <si>
    <t>Davis Creek Complex, September 2013, Modoc County, Highway 395, Goose Lake</t>
  </si>
  <si>
    <t>2013-09-05T15:57:00Z</t>
  </si>
  <si>
    <t>308ce8d5-67c8-4edb-9e2f-bf6295f98d7e</t>
  </si>
  <si>
    <t>/incidents/2013/8/24/little-fire/</t>
  </si>
  <si>
    <t>near Thomas Mountain south of Lake Hemet on the San Jacinto Ranger District.</t>
  </si>
  <si>
    <t>Little Fire</t>
  </si>
  <si>
    <t>The Little Fire burned August 2013 bear Thomas Mountain south of Lake Hemet on the San Jacinto Ranger District in San Bernardino County.</t>
  </si>
  <si>
    <t>Little Fire, August 2013, San Bernadino County, Thomas Mountain, Lake Hemet, San Jacinto Ranger District</t>
  </si>
  <si>
    <t>2013-08-24T15:09:00Z</t>
  </si>
  <si>
    <t>b5109726-5e91-4c10-96f8-2a5bb72e5a59</t>
  </si>
  <si>
    <t>/incidents/2013/8/9/coyote-fire/</t>
  </si>
  <si>
    <t>Lassen</t>
  </si>
  <si>
    <t>2013-08-12T09:30:00Z</t>
  </si>
  <si>
    <t>Southeast of Coyote Reservoir, 20 miles southeast of Bieber</t>
  </si>
  <si>
    <t>Coyote Fire</t>
  </si>
  <si>
    <t>The Coyote Fire burned in August 2013, Southeast of Coyote Reservoir, 20 miles southeast of Bieber in Lassen County.</t>
  </si>
  <si>
    <t>Coyote Fire, August 2013, Coyote Reservior, Bieber, Lassen County</t>
  </si>
  <si>
    <t>2013-08-09T15:51:00Z</t>
  </si>
  <si>
    <t>2b84c8a2-e2e8-45a2-9221-e8075608c218</t>
  </si>
  <si>
    <t>/incidents/2013/6/12/roadrunner-fire/</t>
  </si>
  <si>
    <t>Amador</t>
  </si>
  <si>
    <t>2013-06-13T09:45:00Z</t>
  </si>
  <si>
    <t>Roadrunner Drive, south of Ione</t>
  </si>
  <si>
    <t>Roadrunner Fire</t>
  </si>
  <si>
    <t>The Roadrunner Fire burned in June 2013 off Roadrunner Drive south of Ione in Amador County.</t>
  </si>
  <si>
    <t>Roadrunner Fire, June 2013, Roadrunner Drive, Ione, Amador County</t>
  </si>
  <si>
    <t>2013-06-12T16:43:00Z</t>
  </si>
  <si>
    <t>bf59bc5b-1398-4ae5-adef-6f61b9ee1b90</t>
  </si>
  <si>
    <t>CAL FIRE San Luis Obispo Unit</t>
  </si>
  <si>
    <t>/incidents/2013/9/24/creek-fire/</t>
  </si>
  <si>
    <t>2013-09-24T17:30:00Z</t>
  </si>
  <si>
    <t>off Toro Creek Rd, east of Cayucos</t>
  </si>
  <si>
    <t>Creek Fire</t>
  </si>
  <si>
    <t>The Creek Fire burned September 2013 off Toro Creek Rd., east of Cayucos, in San Luis Obispo County.</t>
  </si>
  <si>
    <t>Creek Fire, September 2013, San Luis Obispo County, Toro Creek Rd, Cayucos</t>
  </si>
  <si>
    <t>2013-09-24T03:20:00Z</t>
  </si>
  <si>
    <t>ac469123-da14-4821-b824-c6cf66138514</t>
  </si>
  <si>
    <t>/incidents/2013/8/1/branch-fire/</t>
  </si>
  <si>
    <t>Containment lines have been completed around the fire. Crews will continue to patrol the fire and work within the perimeter to extinguish any remaining hot spots. Smoke may be visible from the interior of the fire for the next few days.</t>
  </si>
  <si>
    <t>2013-08-04T14:45:00Z</t>
  </si>
  <si>
    <t>Near Rocky Peak - North Fork Lake Oroville near Cherokee</t>
  </si>
  <si>
    <t>The Branch Fire burned in August 2013 near Rocky Peak in the North Fork of Lake Oroville near Cherokee in Butte County.</t>
  </si>
  <si>
    <t>Branch Fire, August 2013, Butte County, Rocky Peak, Fork Lake, Oroville, Cherokee</t>
  </si>
  <si>
    <t>2013-08-01T16:01:00Z</t>
  </si>
  <si>
    <t>0b51d3d5-bb3a-426d-9c12-c1878a01d7cf</t>
  </si>
  <si>
    <t>/incidents/2013/5/19/lilly-2-fire/</t>
  </si>
  <si>
    <t>2013-05-20T19:10:00Z</t>
  </si>
  <si>
    <t>Off Road 400 &amp; Sandy Beach Dr. in Yosemite Lakes</t>
  </si>
  <si>
    <t>Lilly 2 Fire</t>
  </si>
  <si>
    <t>The Lilly 2 Fire burned in May 2013, off Road 400 &amp; Sandy Beach Dr. in Yosemite Lakes, in Madera County.</t>
  </si>
  <si>
    <t>Lilly 2,May 2013, Road 400, Sandy Beach Dr., Yosemite Lakes, in Madera County.</t>
  </si>
  <si>
    <t>2013-05-19T15:07:00Z</t>
  </si>
  <si>
    <t>2b765a08-c770-4b19-baa8-00dffe3fa838</t>
  </si>
  <si>
    <t>/incidents/2013/5/21/water-fire/</t>
  </si>
  <si>
    <t>2013-05-21T19:30:00Z</t>
  </si>
  <si>
    <t>Off Whitewater Canyon Road in Whitewater</t>
  </si>
  <si>
    <t>The Water Fire burned in May 2013 off Whitewater Canyon Road in Whitewater in Riverside County.</t>
  </si>
  <si>
    <t>Water Fire, May 2013, Whitewater Canyon Road, Whitewater, Riverside County</t>
  </si>
  <si>
    <t>2013-05-21T14:16:00Z</t>
  </si>
  <si>
    <t>13850faa-5bab-4fd7-bac3-433ce9250c4d</t>
  </si>
  <si>
    <t>CAL FIRE San Luis Obispo</t>
  </si>
  <si>
    <t>/incidents/2013/7/7/adelaida-fire/</t>
  </si>
  <si>
    <t>2013-07-07T22:00:00Z</t>
  </si>
  <si>
    <t>off Adelaida Rd &amp; Vineyard Dr, west of Paso Robles</t>
  </si>
  <si>
    <t>Adelaida Fire</t>
  </si>
  <si>
    <t>The Adelaida Fire burned in July 2013 off Adelaida Road and Vineyard Dr, west of Paso Robles in San Luis Obispo County.</t>
  </si>
  <si>
    <t>Adelaida Fire, July 2013, Adelaida Road, Vineyard Drive, Paso Robles, San Luis Obispo</t>
  </si>
  <si>
    <t>2013-07-07T13:16:00Z</t>
  </si>
  <si>
    <t>a97d2b3a-3a53-424f-852c-5f1b8d199cc3</t>
  </si>
  <si>
    <t>/incidents/2013/11/22/retek-fire/</t>
  </si>
  <si>
    <t>2013-11-22T17:30:00Z</t>
  </si>
  <si>
    <t>Off Hwy 101 at Henry Station Rd, north of Hopland</t>
  </si>
  <si>
    <t>Retek Fire</t>
  </si>
  <si>
    <t>The Retek Fire was a 82 acre fire off Hwy 101 at Henry Station Road, north of Hopland.</t>
  </si>
  <si>
    <t>Retek Fire, Retek, Hopland, Henry Station Road, Highway 101, Hwy 101</t>
  </si>
  <si>
    <t>2013-11-22T10:06:00Z</t>
  </si>
  <si>
    <t>e9e43213-b2fc-47bc-92cd-117ccd6e4780</t>
  </si>
  <si>
    <t>/incidents/2013/8/31/centerville-fire/</t>
  </si>
  <si>
    <t>The fire is located above Helltown Rd., west of Centerville Rd. and east of Butte Creek. As predicted the fire will be contained at 6:00 pm this evening. Fire personnel will continue to mop up hot spots in the difficult and dangerous terrain for several days until control of the fire is attained. Because of this we ask those driving in the area to remain vigilant and drive slowly and safely because of the heavy fire resource traffic on the narrow roads. If an emergency develops around a residence within the fire area call 911 and fire resources will be directed to that incident. http://www.readyforwildfire.org/</t>
  </si>
  <si>
    <t>2013-09-01T18:00:00Z</t>
  </si>
  <si>
    <t>Off Centerville Rd in the Butte Creek Canyon in the community of Centerville, west of Magalia</t>
  </si>
  <si>
    <t>Centerville Fire</t>
  </si>
  <si>
    <t>The Centerville Fire burned August 2013 off of Centerville Road in the Butte Creek Canyon in the community of Centerville, west of Magalia, in Butte County.</t>
  </si>
  <si>
    <t>Centerville Fire, August 2013, September 2013, Butte County, Centerville Road, Butte Creek Canyon, Centerville, Magalia</t>
  </si>
  <si>
    <t>2013-08-31T17:23:00Z</t>
  </si>
  <si>
    <t>dd374f36-e7cb-4a48-91ee-e8be101e0f88</t>
  </si>
  <si>
    <t>CAL FIRE / Fresno County Fire</t>
  </si>
  <si>
    <t>/incidents/2013/4/9/butte-fire/</t>
  </si>
  <si>
    <t>2013-04-09T15:30:00Z</t>
  </si>
  <si>
    <t>Butte Ave near Conejo Ave near the community of Helm.</t>
  </si>
  <si>
    <t>Butte Fire</t>
  </si>
  <si>
    <t>The Butte Fire burned in April 2013, off Butte Ave near Conejo Ave near the community of Helm in Fresno County.</t>
  </si>
  <si>
    <t>Butte Fire, April 2013, Helm, Fresno County, Butte Ave</t>
  </si>
  <si>
    <t>2013-04-09T12:35:00Z</t>
  </si>
  <si>
    <t>3513f584-632d-4fd0-a98a-646eb0753248</t>
  </si>
  <si>
    <t>/incidents/2013/9/15/tehama-fire/</t>
  </si>
  <si>
    <t>2013-09-15T19:00:00Z</t>
  </si>
  <si>
    <t>East of Molinos</t>
  </si>
  <si>
    <t>Tehama Fire</t>
  </si>
  <si>
    <t>The Tehama Fire burned September 2013 east of Molinos in Tehama County.</t>
  </si>
  <si>
    <t>Tehama Fire, September 2013, Tehama County, Molinos</t>
  </si>
  <si>
    <t>2013-09-15T17:39:00Z</t>
  </si>
  <si>
    <t>ff13baa0-35e0-44dd-b994-38ada16baf7b</t>
  </si>
  <si>
    <t>San Bernardino County Fire</t>
  </si>
  <si>
    <t>/incidents/2013/7/25/silverwood-fire/</t>
  </si>
  <si>
    <t>2013-07-26T18:15:00Z</t>
  </si>
  <si>
    <t>Hwy 138 west of Hwy 173</t>
  </si>
  <si>
    <t>Silverwood Fire</t>
  </si>
  <si>
    <t>The Silverwood Fire burned in July 2013 off Highway 138 and Highway 173 in San Bernardino County.</t>
  </si>
  <si>
    <t>Silverwood Fire, July, 2013, Highway 138, Highway 173, San Bernardino County</t>
  </si>
  <si>
    <t>2013-07-25T15:09:00Z</t>
  </si>
  <si>
    <t>ed51bbd2-6f8e-4f46-9073-3673a583fada</t>
  </si>
  <si>
    <t>/incidents/2013/6/12/revis-fire/</t>
  </si>
  <si>
    <t>2013-06-14T16:30:00Z</t>
  </si>
  <si>
    <t>Off Revis Road &amp; Yosemite Springs Parkway in Yosemite Lake Parks area in Coarsegold</t>
  </si>
  <si>
    <t>Revis Fire</t>
  </si>
  <si>
    <t>The Revis Fire burned in June 2013 off Revis Road and Yosemire Springs Parkway in Yosemite Lake Parks area in Coarsegold in Madera County.</t>
  </si>
  <si>
    <t>Revis Fire, June 2013, Revis Road, Yosemite Springs Parkway, Yosemite Lakes, Coarsegold, Madera County</t>
  </si>
  <si>
    <t>2013-06-12T16:40:00Z</t>
  </si>
  <si>
    <t>7055a440-5d4c-4f58-bac9-2954ff6698a5</t>
  </si>
  <si>
    <t>USFS San Bernardino National Forest, CAL FIRE San Bernardino Unit</t>
  </si>
  <si>
    <t>/incidents/2013/5/13/lytle-fire/</t>
  </si>
  <si>
    <t>Full containment at 6:00 PM on May 15, 2013.</t>
  </si>
  <si>
    <t>2013-05-15T08:15:00Z</t>
  </si>
  <si>
    <t>I-15 at Sierra Ave, near Lytle Creek</t>
  </si>
  <si>
    <t>Lytle Fire</t>
  </si>
  <si>
    <t>The Lytle Fire burned in May 2013 in the San Bernardino National Forest off I-15 at Sierra Ave, near Lytle Creek n San Bernardino County.</t>
  </si>
  <si>
    <t>Lytle Fire, San Bernardino National Forest, Lytle Creek, San Bernardino County, I-15, Sierra Ave</t>
  </si>
  <si>
    <t>2013-05-13T13:30:00Z</t>
  </si>
  <si>
    <t>e2c4b308-9a2d-483b-8434-999bef9adc7c</t>
  </si>
  <si>
    <t>/incidents/2013/4/30/silverado-fire/</t>
  </si>
  <si>
    <t>2013-05-01T17:15:00Z</t>
  </si>
  <si>
    <t>7300 block of Silverado Trail, north of Napa</t>
  </si>
  <si>
    <t>The Silverado Fire burned in April 2013 and May 2013, off Silverado Trail, north of Napa in Napa County.</t>
  </si>
  <si>
    <t>Silverdo Fire, April 2013, May 2013, Napa, Napa County, SIlverado Trail</t>
  </si>
  <si>
    <t>2013-04-30T23:44:00Z</t>
  </si>
  <si>
    <t>d8d1c943-7b5d-4885-9043-f41075d6eded</t>
  </si>
  <si>
    <t>/incidents/2013/9/11/liveoak-fire/</t>
  </si>
  <si>
    <t>2013-09-12T08:45:00Z</t>
  </si>
  <si>
    <t>Live Oak Canyon Rd, South of I-10 near cities of Redlands and Yucaipa.</t>
  </si>
  <si>
    <t>Liveoak Fire</t>
  </si>
  <si>
    <t>The Liveoak Fire burned September 2013 off of Live Oak Canyon Road, south of I-10, near the cities of Redland and Yucaipa, in San Bernardino County.</t>
  </si>
  <si>
    <t>Liveoak Fire, September 2013, Live Oak Canyon Road, I-10, Redlands, Yucaipa, San Bernardino County</t>
  </si>
  <si>
    <t>2013-09-11T16:57:00Z</t>
  </si>
  <si>
    <t>31f21c59-8a94-4b17-91aa-88ca14817162</t>
  </si>
  <si>
    <t>CAL FIRE Nevada-Placer-Yuba Unit</t>
  </si>
  <si>
    <t>/incidents/2013/7/8/mcganney-fire/</t>
  </si>
  <si>
    <t>Yuba</t>
  </si>
  <si>
    <t>2013-07-08T17:30:00Z</t>
  </si>
  <si>
    <t>off Highway 20 and McGanney Lane, west of Smartsville</t>
  </si>
  <si>
    <t>McGanney Fire</t>
  </si>
  <si>
    <t>The McGanney Fire burned in July 2013 off Highway 20 and McGanney Lane, west of Smartsville in Yuba County.</t>
  </si>
  <si>
    <t>McGanney Fire, July 2013, Highway 20, McGanney Lane, Smartsivlle, Yuba County</t>
  </si>
  <si>
    <t>2013-07-08T09:59:00Z</t>
  </si>
  <si>
    <t>397ed8e6-6088-4e03-9316-8f50c65a83be</t>
  </si>
  <si>
    <t>/incidents/2013/5/1/cedar-fire/</t>
  </si>
  <si>
    <t>2013-05-04T19:00:00Z</t>
  </si>
  <si>
    <t>Off Cedar Creek Loop Rd, South of Butte Meadows</t>
  </si>
  <si>
    <t>Cedar Fire</t>
  </si>
  <si>
    <t>The Cedar Fire burned in May 2013, off Cedar Creek Loop Road, South of Butte Meadows in Butte County.</t>
  </si>
  <si>
    <t>Cedar Fire, May 2013, Butte Meadows, Butte County, Cedar Creek Loop Road</t>
  </si>
  <si>
    <t>2013-05-01T04:16:00Z</t>
  </si>
  <si>
    <t>c6228c11-4388-4b33-aa18-3593c90f72ad</t>
  </si>
  <si>
    <t>/incidents/2013/8/16/double-fire/</t>
  </si>
  <si>
    <t>Hwy 20 and Mule Skinner Rd., Clear Lake Oaks</t>
  </si>
  <si>
    <t>Double Fire</t>
  </si>
  <si>
    <t>The Double Fire burned in August 2013 off Hwy 20 and Mule Skinner Rd., Clear Lake Oaks in Lake County.</t>
  </si>
  <si>
    <t>Double Fire, August 2013, Lake County, August 2013, Highway 20, Mule Skinner Road, Clear Lake Oaks</t>
  </si>
  <si>
    <t>2013-08-16T17:57:00Z</t>
  </si>
  <si>
    <t>ae025ba5-8b5d-48de-ad5e-3037de3d18e9</t>
  </si>
  <si>
    <t>/incidents/2013/9/7/rail-fire/</t>
  </si>
  <si>
    <t>2013-09-05T21:00:00Z</t>
  </si>
  <si>
    <t>Rail Mountain, 7 miles NW of Canby</t>
  </si>
  <si>
    <t>Rail Fire</t>
  </si>
  <si>
    <t>The Rail Fire burned September 2013 near Rail Mountain, 7 miles northwest of Canby, in Modoc County.</t>
  </si>
  <si>
    <t>Rail Fire, September 2013, Modoc County, Rail Mountain, Canby</t>
  </si>
  <si>
    <t>2013-09-07T17:30:00Z</t>
  </si>
  <si>
    <t>0875cf4e-9948-45ed-a76d-d74564319b49</t>
  </si>
  <si>
    <t>Ventura County Fire Department</t>
  </si>
  <si>
    <t>/incidents/2013/11/14/wheeler-fire/</t>
  </si>
  <si>
    <t>2013-11-15T16:00:00Z</t>
  </si>
  <si>
    <t>Wheeler Canyon, north of Santa Paula</t>
  </si>
  <si>
    <t>Wheeler Fire</t>
  </si>
  <si>
    <t>The Wheeler Fire was a 64 acre fire in Wheeler Canyon, north of Santa Paula.</t>
  </si>
  <si>
    <t>Wheeler Fire, Wheeler, Wheeler Canyon, Santa Paula</t>
  </si>
  <si>
    <t>2013-11-14T11:05:00Z</t>
  </si>
  <si>
    <t>0adb968c-eb85-41c5-8e08-04c0ec386c79</t>
  </si>
  <si>
    <t>/incidents/2013/8/6/tram-fire/</t>
  </si>
  <si>
    <t>2013-08-08T09:00:00Z</t>
  </si>
  <si>
    <t>Off of Hwy 111 &amp; Tramway Rd in Palm Springs</t>
  </si>
  <si>
    <t>Tram Fire</t>
  </si>
  <si>
    <t>The Tram Fire burned in August 2013 off of Highway 111 and Tramway Road in Palm Springs on the San Bernardino National Forest in Riverside County.</t>
  </si>
  <si>
    <t>Tram Fire, August 2013, Highway 111, Tramway Road, Palm Springs, Riverside County, San Bernardino National Forest</t>
  </si>
  <si>
    <t>2013-08-06T13:39:00Z</t>
  </si>
  <si>
    <t>ac568737-dae6-4050-b1f4-62ab1f9ec930</t>
  </si>
  <si>
    <t>/incidents/2013/8/4/relay-fire/</t>
  </si>
  <si>
    <t>2013-08-04T18:00:00Z</t>
  </si>
  <si>
    <t>near Mt. David, south of Beaumont</t>
  </si>
  <si>
    <t>Relay Fire</t>
  </si>
  <si>
    <t>The Relay Fire burned in August 2013, near Mount David, south of Beaumont in Riverside County.</t>
  </si>
  <si>
    <t>Relay Fire, August 2013, Mount David, Beaumont, Riverside County</t>
  </si>
  <si>
    <t>2013-08-04T16:29:00Z</t>
  </si>
  <si>
    <t>0658b1f8-5323-4152-b6d1-b208736587db</t>
  </si>
  <si>
    <t>CAL FIRE Nevada-Yuba-Placer Unit</t>
  </si>
  <si>
    <t>/incidents/2013/8/31/tyler-fire/</t>
  </si>
  <si>
    <t>Nevada</t>
  </si>
  <si>
    <t>2013-08-31T21:30:00Z</t>
  </si>
  <si>
    <t>North San Juan Area, Highway 49 and Tyler Foote Road</t>
  </si>
  <si>
    <t>Tyler Fire</t>
  </si>
  <si>
    <t>The Tyler Fire burned in August 2013 off of Highway 49 and Tyler Foote Road, north of the San Juan area, in Nevada County.</t>
  </si>
  <si>
    <t>Tyler Fire, August 2013, Nevada County, San Juan, Highway 49, Tyler Foote Road</t>
  </si>
  <si>
    <t>2013-08-31T14:42:00Z</t>
  </si>
  <si>
    <t>1476673c-df55-4c39-b117-d9d067f8a020</t>
  </si>
  <si>
    <t>/incidents/2013/11/8/toro-fire/</t>
  </si>
  <si>
    <t>The decrease of acreage of yesterday‚Äôs estimate of 75 acres is due to more accurate mapping, using global positioning system (GPS) equipment. As a precaution firefighters will continue to patrol the burned area for the next couple of days.</t>
  </si>
  <si>
    <t>Toro Creek Road remains closed to non-emergency traffic at Summit Road North of Highway 41.</t>
  </si>
  <si>
    <t>2013-11-09T17:00:00Z</t>
  </si>
  <si>
    <t>Toro Creek Rd. and Hwy 41 West, Morro Bay</t>
  </si>
  <si>
    <t>Toro Fire</t>
  </si>
  <si>
    <t>The Toro fire was a 51 acre fire off Toro Creek Rd. and Hwy 41 West in Morro Bay.</t>
  </si>
  <si>
    <t>Toro Fire, Toro, Toro Creek Road, Highway 41, Hwy 41, Morro Bay</t>
  </si>
  <si>
    <t>2013-11-08T10:30:00Z</t>
  </si>
  <si>
    <t>587c03e3-4831-47c1-8c03-c08176e91b11</t>
  </si>
  <si>
    <t>/incidents/2013/11/23/bruner-fire/</t>
  </si>
  <si>
    <t>2013-11-24T08:45:00Z</t>
  </si>
  <si>
    <t>Off Bruner Drive &amp; Al Drive, Clearlake Oaks</t>
  </si>
  <si>
    <t>Bruner Fire</t>
  </si>
  <si>
    <t>The Bruner Fire was a 50 acre fire off Bruner Drive &amp; Al Drive in Clearlake Oaks.</t>
  </si>
  <si>
    <t>Bruner Drive, Al Drive, Clearlake Oaks, Bruner Fire, LNU</t>
  </si>
  <si>
    <t>2013-11-23T12:04:00Z</t>
  </si>
  <si>
    <t>3f3e234c-04e1-4941-a79f-23ddc419bf59</t>
  </si>
  <si>
    <t>CAL FIRE Siskiyou Unit</t>
  </si>
  <si>
    <t>/incidents/2013/8/15/cottonwood-fire/</t>
  </si>
  <si>
    <t>2013-08-15T17:00:00Z</t>
  </si>
  <si>
    <t>Cottonwood Creek Rd., 2 miles north of Hornbrook</t>
  </si>
  <si>
    <t>Cottonwood Fire</t>
  </si>
  <si>
    <t>The Cottonwood Fire burned in August 2013 off Cottonwood Creek Road, 2 miles north of Hornbrook in Siskiyou County.</t>
  </si>
  <si>
    <t>Cottonwood Fire, August 2013, Cottonwood Creek Road, Hornbrook, Siskiyou County</t>
  </si>
  <si>
    <t>2013-08-15T14:40:00Z</t>
  </si>
  <si>
    <t>e16c204e-58d6-4f78-bc97-729b16ef9f83</t>
  </si>
  <si>
    <t>/incidents/2013/7/12/uvas-fire/</t>
  </si>
  <si>
    <t>Santa Clara</t>
  </si>
  <si>
    <t>2013-07-12T17:45:00Z</t>
  </si>
  <si>
    <t>Uvas Road and Casa Loma Road, near Calero County Park, west of Morgan Hill</t>
  </si>
  <si>
    <t>Uvas Fire</t>
  </si>
  <si>
    <t>The Uvas Fire burned in July 2013 off Uvas Road and Casa Loma Road, near Calero County Park, west of Morgan Hill in Santa Clara County.</t>
  </si>
  <si>
    <t>Uvas Fire, July 2013, Uvas Road, Casa Loma Road, Calero County Park, Morgan Hill, Santa Clara County</t>
  </si>
  <si>
    <t>2013-07-12T13:09:00Z</t>
  </si>
  <si>
    <t>e779a754-29fd-472f-8d29-46cfee32d3c2</t>
  </si>
  <si>
    <t>/incidents/2013/7/4/grant-fire/</t>
  </si>
  <si>
    <t>2013-07-04T11:30:00Z</t>
  </si>
  <si>
    <t>off Grant Ln Rd &amp; I-580 in the Altamont Pass, 5 miles west of Tracy</t>
  </si>
  <si>
    <t>Grant Fire</t>
  </si>
  <si>
    <t>The Grant Fire burned in July 2013 off Grant Line Road and I-580 in the Altamont Pass, 5 miles west of Tracey in Alameda County.</t>
  </si>
  <si>
    <t>Grant Fire, July 2013, Grant Line Road, I-580, Altamont Pss, Tracy, Alameda County</t>
  </si>
  <si>
    <t>2013-07-04T10:00:00Z</t>
  </si>
  <si>
    <t>07fb8b11-f39b-4cd0-8a27-2d4fef7fe680</t>
  </si>
  <si>
    <t>/incidents/2013/5/25/homestead-fire/</t>
  </si>
  <si>
    <t>2013-05-25T18:45:00Z</t>
  </si>
  <si>
    <t>Homestead Rd &amp; Hwy 41, northeast of Atascadero</t>
  </si>
  <si>
    <t>Homestead Fire</t>
  </si>
  <si>
    <t>The Homestead Fire burned in May 2013, off Homestead Road and Highway 41, northeast of Atascadero in San Luis Obispo County.</t>
  </si>
  <si>
    <t>Homestead Fire, May 2013, Highway 41, Atascadero, San Luis Obispo County</t>
  </si>
  <si>
    <t>2013-05-25T17:35:00Z</t>
  </si>
  <si>
    <t>5b5ce06d-7ea9-4d28-b564-715fd0d04f3f</t>
  </si>
  <si>
    <t>/incidents/2013/8/17/bridges-fire/</t>
  </si>
  <si>
    <t>Current Situation: Brush and oak woodland vegetation. Access has been an issue. Steep, rocky terrain makes fire suppression work extremely difficult especially during the nighttime hours.
 &lt;p&gt;Additional Information: Please exercise great caution while driving through the towns of Angels Camp and Vallecito, and in the areas of Parrott‚Äôs Ferry Road and Camp Nine Road. Please watch for fire vehicles and personnel. Smoke may reduce visibility, especially at night. Until smoke dissipates air quality may continue to be an issue for sensitive groups. Keep windows closed and limit strenuous outdoor activities until air quality improves.</t>
  </si>
  <si>
    <t>Calaveras</t>
  </si>
  <si>
    <t>2013-08-19T07:10:00Z</t>
  </si>
  <si>
    <t>Parrott's Ferry Road north of the bridge, near Vallecito &amp; New Melones Lake</t>
  </si>
  <si>
    <t>Bridges Fire</t>
  </si>
  <si>
    <t>The Bridges Fire burned in August 2013 off Parrott's Ferry Road north of the bridge, near Vallecito &amp; New Melones Lake in Calaveras County.</t>
  </si>
  <si>
    <t>Bridges Fire, August 2013, Calaveras County, Parrott's Ferry Road, Vallecito, New Melones Lake</t>
  </si>
  <si>
    <t>2013-08-17T10:11:00Z</t>
  </si>
  <si>
    <t>10445e2c-979d-49a2-82c2-c3789bd2449a</t>
  </si>
  <si>
    <t>/incidents/2013/6/17/sierra-fire/</t>
  </si>
  <si>
    <t>2013-06-19T08:45:00Z</t>
  </si>
  <si>
    <t>Black Mountain Road at Lodge Road near Sierra High School, southeast of Auberry</t>
  </si>
  <si>
    <t>The Sierra Fire started in June 2013 off Black Mountain Road at Lodge Road near Sierra High School, southeast of Auberry in Fresno County.</t>
  </si>
  <si>
    <t>Sierra Fire, Fresno County, Sierra High School, Auberry, Black Mountain Road, Lodge Road</t>
  </si>
  <si>
    <t>2013-06-17T14:41:00Z</t>
  </si>
  <si>
    <t>15e7e15d-f707-473e-b0f3-6534cfd845b7</t>
  </si>
  <si>
    <t>/incidents/2013/7/23/pratt-fire/</t>
  </si>
  <si>
    <t>2013-07-23T16:00:00Z</t>
  </si>
  <si>
    <t>Hwy 175 &amp; Pratt Ranch Road, East of Hopland</t>
  </si>
  <si>
    <t>Pratt Fire</t>
  </si>
  <si>
    <t>The Pratt Fire burned in July 2013 off Highway 175 and Pratt Ranch Road, east of Hopland in Mendocino County.</t>
  </si>
  <si>
    <t>Pratt Fire, July 2013, Mendocino County, Highway 175, Pratt Ranch Road, Hopland</t>
  </si>
  <si>
    <t>2013-07-23T13:29:00Z</t>
  </si>
  <si>
    <t>f1d7f375-8aa3-4cb5-a864-bae9bb90cbd1</t>
  </si>
  <si>
    <t>/incidents/2013/12/10/happy-camp-fire/</t>
  </si>
  <si>
    <t>2013-12-11T17:30:00Z</t>
  </si>
  <si>
    <t>off Happy Camp Canyon Rd near Moorpark</t>
  </si>
  <si>
    <t>Happy Camp Fire</t>
  </si>
  <si>
    <t>The Happy Camp Fire off Happy Camp Canyon Rd near Moorpark was 44 acres.</t>
  </si>
  <si>
    <t>Happy Camp Fire, Happy Camp, Moorpark, Happy Camp Canyon, 2013, Ventura, Ventura County</t>
  </si>
  <si>
    <t>2013-12-10T02:26:00Z</t>
  </si>
  <si>
    <t>cbb685c8-df00-4cdf-8925-7239fa21a049</t>
  </si>
  <si>
    <t>/incidents/2013/7/9/fiddler-fire/</t>
  </si>
  <si>
    <t>2013-07-09T15:00:00Z</t>
  </si>
  <si>
    <t>off Fiddler</t>
  </si>
  <si>
    <t>Fiddler Fire</t>
  </si>
  <si>
    <t>The Fiddler Fire burned in July 2013 off Fiddler Road in Shasta County.</t>
  </si>
  <si>
    <t>Fiddler Fire, July 2013, Fiddler, Shasta County</t>
  </si>
  <si>
    <t>2013-07-09T11:59:00Z</t>
  </si>
  <si>
    <t>3f64fc8a-8870-4e64-b60a-3e13c8532acd</t>
  </si>
  <si>
    <t>/incidents/2013/6/8/viper-fire/</t>
  </si>
  <si>
    <t>2013-06-08T19:00:00Z</t>
  </si>
  <si>
    <t>off San Timoteo Canyon Rd and Viper Rd, north of Moreno Valley</t>
  </si>
  <si>
    <t>Viper Fire</t>
  </si>
  <si>
    <t>The Viper Fire burned in June 2013 off San Timoteo Canyon Road and Viper Road, north of Moreno Valley in Riverside County.</t>
  </si>
  <si>
    <t>Viper Fire, June 2013, San Timoteo Canyon Road, Viper Road, Moreno Valley, Riverside County Fire, Riverside County</t>
  </si>
  <si>
    <t>2013-06-08T15:37:00Z</t>
  </si>
  <si>
    <t>e9505435-e861-4f33-9069-b0040fb2a135</t>
  </si>
  <si>
    <t>CAL FIRE San Mateo-Santa Cruz Unit</t>
  </si>
  <si>
    <t>/incidents/2013/9/7/chestnut-fire/</t>
  </si>
  <si>
    <t>San Mateo</t>
  </si>
  <si>
    <t>2013-09-07T20:00:00Z</t>
  </si>
  <si>
    <t>Chestnut Ave and Hillside Blvd, San Bruno Mountain, South San Francisco</t>
  </si>
  <si>
    <t>Chestnut Fire</t>
  </si>
  <si>
    <t>The Chestnut Fire burned September 2013 off of Chestnut Ave and Hillside Blvd, near San Bruno Mountain, south of San Francisco, in San Mateo County.</t>
  </si>
  <si>
    <t>Chestnut Fire, September 2013, San Mateo County, Chestnut Ave, Hillside Blvd, San Bruno Mountain, South San Francisco</t>
  </si>
  <si>
    <t>2013-09-07T13:55:00Z</t>
  </si>
  <si>
    <t>b30ee931-f349-4d21-a38a-d346c516b104</t>
  </si>
  <si>
    <t>/incidents/2013/12/31/grant-fire/</t>
  </si>
  <si>
    <t>2013-12-31T16:00:00Z</t>
  </si>
  <si>
    <t>off Mount Hamilton Road near Grant Ranch County Park</t>
  </si>
  <si>
    <t>The Grant Fire off Mount Hamilton Road near Grant Ranch County Park was 40 acres.</t>
  </si>
  <si>
    <t>SCU, Grant Fire, Mount Hamilton Road, Grant Ranch County Park</t>
  </si>
  <si>
    <t>2013-12-31T05:30:00Z</t>
  </si>
  <si>
    <t>7a168690-06e5-4056-97c8-73b834204744</t>
  </si>
  <si>
    <t>Orange County Fire Authority</t>
  </si>
  <si>
    <t>/incidents/2013/10/6/baker-fire/</t>
  </si>
  <si>
    <t>Orange</t>
  </si>
  <si>
    <t>2013-10-09T08:00:00Z</t>
  </si>
  <si>
    <t>Off Baker Canyon Rd, Silverado Canyon area, east of Irvine</t>
  </si>
  <si>
    <t>Baker Fire</t>
  </si>
  <si>
    <t>The Baker Fire burned 40 acres in October 2013 off Baker Canyon Rd, Silverado Canyon area, east of Irvine in Orange County.</t>
  </si>
  <si>
    <t>Baker Fire, Orange County Fire Authority, Baker Canyon, Silverado Canyon, Irvine</t>
  </si>
  <si>
    <t>2013-10-06T10:52:00Z</t>
  </si>
  <si>
    <t>9a110003-2f4c-4ac7-a3e5-b4e713f8d1fe</t>
  </si>
  <si>
    <t>/incidents/2013/9/26/valley-fire/</t>
  </si>
  <si>
    <t>2013-09-28T09:15:00Z</t>
  </si>
  <si>
    <t>off I-8 &amp; Los Coches Rd near Lakeside</t>
  </si>
  <si>
    <t>Valley Fire</t>
  </si>
  <si>
    <t>The Valley Fire burned September 2013 off I-8 and Los Coaches Road near Lakeside in San Diego County.</t>
  </si>
  <si>
    <t>Valley Fire, September 2013, Los Coches Road, Lakeside, San Diego, San Diego County</t>
  </si>
  <si>
    <t>2013-09-26T17:29:00Z</t>
  </si>
  <si>
    <t>487a3f42-fd84-4598-bc48-130ad241c883</t>
  </si>
  <si>
    <t>/incidents/2013/8/16/pierce-fire/</t>
  </si>
  <si>
    <t>2013-08-16T21:00:00Z</t>
  </si>
  <si>
    <t>Ave 66 and Pierce Street</t>
  </si>
  <si>
    <t>Pierce Fire</t>
  </si>
  <si>
    <t>The Pierce Fire burned in August 2013 off Avenue 66 and Pierce Street in Riverside County.</t>
  </si>
  <si>
    <t>Pierce Fire, August 2013, Avenue 66, Pierce Street, Riverside County</t>
  </si>
  <si>
    <t>2013-08-16T13:31:00Z</t>
  </si>
  <si>
    <t>f23f8148-6ec4-4885-9729-0dad7c744485</t>
  </si>
  <si>
    <t>/incidents/2013/7/31/trout-fire/</t>
  </si>
  <si>
    <t>2013-07-31T19:25:00Z</t>
  </si>
  <si>
    <t>Siskiyou Wildlife Refuge, 5 miles SE of Montague</t>
  </si>
  <si>
    <t>Trout Fire</t>
  </si>
  <si>
    <t>The Trout Fire burned in July 2013 near the Siskiiyou Wildland Refuge, 5 miles southeast of Montague in Siskiyou County.</t>
  </si>
  <si>
    <t>Trout Fire, July 2013, Siskiyou Wildland Refuge, Montague, Siskiyou County</t>
  </si>
  <si>
    <t>2013-07-31T15:25:00Z</t>
  </si>
  <si>
    <t>0e197989-042e-4c73-8820-f98e0b6fdd52</t>
  </si>
  <si>
    <t>/incidents/2013/7/19/heacock-fire/</t>
  </si>
  <si>
    <t>2013-07-20T19:30:00Z</t>
  </si>
  <si>
    <t>Heacock St &amp; Sandy Glade Ave in Moreno Valley</t>
  </si>
  <si>
    <t>Heacock Fire</t>
  </si>
  <si>
    <t>The Heacock Fire burned in July 2013 off Heacock Street and Sandy Glade Ave in Moreno Valley in Riverside County.</t>
  </si>
  <si>
    <t>Heacock Fire, July 2013, Heacock Street, Sandy Glade Avenue, Moreno Valley, Riverside County</t>
  </si>
  <si>
    <t>2013-07-19T16:21:00Z</t>
  </si>
  <si>
    <t>8fb3a438-3146-4b8d-8f20-bfa8d6610f84</t>
  </si>
  <si>
    <t>/incidents/2013/6/14/palmyrita-fire/</t>
  </si>
  <si>
    <t>2013-06-15T08:00:00Z</t>
  </si>
  <si>
    <t>Highgrove Pass Rd and Pigeon Pass Rd, Community of Highgrove</t>
  </si>
  <si>
    <t>Palmyrita Fire</t>
  </si>
  <si>
    <t>The Palmyrita Fire burned in June 2013 off Highgrove Pass Rd and Pigeon Pass Rd, Community of Highgrove, Riverside County.</t>
  </si>
  <si>
    <t>Palmyrita Fire, June 2013, Highgrove Pass Road, Pigeon Pass Road, Riverside County</t>
  </si>
  <si>
    <t>2013-06-14T13:47:00Z</t>
  </si>
  <si>
    <t>2d1f0c40-92e7-4540-991b-d353ed68ec6c</t>
  </si>
  <si>
    <t>CAL FIRE Riverside Unit</t>
  </si>
  <si>
    <t>/incidents/2013/5/16/54-fire/</t>
  </si>
  <si>
    <t>Go to Administrative Unit Link for full description.</t>
  </si>
  <si>
    <t>2013-05-17T08:30:00Z</t>
  </si>
  <si>
    <t>Avenue 54 and Tyler Street, near the community of Coachella</t>
  </si>
  <si>
    <t>54 Fire</t>
  </si>
  <si>
    <t>The 54 Fire burned in May 2013 off Avenue 54 and Tyler Street, near the community of Coachella, in Riverside County.</t>
  </si>
  <si>
    <t>54 Fire, May 2013, Tyler Street, Riverside County, Coachella</t>
  </si>
  <si>
    <t>2013-05-16T13:48:00Z</t>
  </si>
  <si>
    <t>e215290f-d0b4-48fd-be32-f599959347b1</t>
  </si>
  <si>
    <t>/incidents/2013/8/24/empire-fire/</t>
  </si>
  <si>
    <t>2013-08-24T11:45:00Z</t>
  </si>
  <si>
    <t>off Hwy 193 &amp; Empire Creek Cir near Georgetown</t>
  </si>
  <si>
    <t>Empire Fire</t>
  </si>
  <si>
    <t>The Empire Fire burned in August 2013 off Highway 193 and Empre Creek Circle near Georgetown in El Dorado County.</t>
  </si>
  <si>
    <t>Empire FIre, August 2013, Highway 193, Empire Creek Circle, Georgetown, El Dorado County</t>
  </si>
  <si>
    <t>2013-08-24T14:54:00Z</t>
  </si>
  <si>
    <t>fea7802f-ba70-450a-9ad1-96e2751293a9</t>
  </si>
  <si>
    <t>/incidents/2013/8/7/indian-fire/</t>
  </si>
  <si>
    <t>2013-08-07T18:30:00Z</t>
  </si>
  <si>
    <t>Off Bartlett Springs Road near Indian Valley Reservoir, 10 miles northeast of Clearlake Oaks</t>
  </si>
  <si>
    <t>Indian Fire</t>
  </si>
  <si>
    <t>The Indian Fire burned in August 2013 off Bartlett Springs Road near Indian Valley Reservoir, 10 miles northeast of Clearlake Oaks in Lake County.</t>
  </si>
  <si>
    <t>Indian Fire, August 2013, Batlett Springs Road, Indian Valley Reservoir, Clearlake Oaks, Lake County</t>
  </si>
  <si>
    <t>2013-08-07T12:35:00Z</t>
  </si>
  <si>
    <t>b5b63934-923d-4504-a9b1-75c885477a8d</t>
  </si>
  <si>
    <t>CAL FIRE Santa Clara Unit / Alameda County Fire</t>
  </si>
  <si>
    <t>/incidents/2013/7/6/fallon-fire/</t>
  </si>
  <si>
    <t>2013-07-06T14:30:00Z</t>
  </si>
  <si>
    <t>off Fallon Rd &amp; Camino Tassajara near Dublin</t>
  </si>
  <si>
    <t>Fallon Fire</t>
  </si>
  <si>
    <t>The Fallon Fire burned in July 2013 off Fallon Road and Camino Tassajara near Dublin in Alameda County.</t>
  </si>
  <si>
    <t>Fallon Fire, July 2013, Fallon Road, Camino Tassajara, Dublin, Alameda County</t>
  </si>
  <si>
    <t>2013-07-06T13:09:00Z</t>
  </si>
  <si>
    <t>4c04a4e5-f580-4e62-bb53-2575c72d29dc</t>
  </si>
  <si>
    <t>/incidents/2013/6/13/michelle-fire/</t>
  </si>
  <si>
    <t>off McKinley Ave &amp; Academy Ave, north of Sanger</t>
  </si>
  <si>
    <t>Michelle Fire</t>
  </si>
  <si>
    <t>The Michelle Fire burned in June 2013, off McKinley Ave and Academy Ave, north of Sanger in Fresno County.</t>
  </si>
  <si>
    <t>Michelle Fire, June 2013, McKinley Ave, Academy Ave, Sanger, Fresno County</t>
  </si>
  <si>
    <t>2013-06-13T15:54:00Z</t>
  </si>
  <si>
    <t>953f17a1-2034-467b-b48c-28da1a9af60e</t>
  </si>
  <si>
    <t>/incidents/2013/5/20/cottontail-fire/</t>
  </si>
  <si>
    <t>Cayucos Creek Rd &amp; Thunder Canyon Rd north of Cayucos</t>
  </si>
  <si>
    <t>Cottontail Fire</t>
  </si>
  <si>
    <t>The Cottontail Fire burned in May 2013 off Cayucos Creek Road and Thunder Canyon Road, north of Cayucos in San Luis Obispo County.</t>
  </si>
  <si>
    <t>Cottontail Fire, May 2013, Cayucos Creek Rd, Thunder Canyon Road, San Luis Obispo County, Cayucos</t>
  </si>
  <si>
    <t>2013-05-20T15:45:00Z</t>
  </si>
  <si>
    <t>f17c523c-bf01-4245-899b-7c2331096dae</t>
  </si>
  <si>
    <t>/incidents/2013/8/4/honey-fire/</t>
  </si>
  <si>
    <t>2013-08-05T08:17:00Z</t>
  </si>
  <si>
    <t>Honey Bee Road, West of Redding</t>
  </si>
  <si>
    <t>Honey Fire</t>
  </si>
  <si>
    <t>The Honey Fire burned in August 2013 off Honey Bee Road, west of Redding in Shasta County.</t>
  </si>
  <si>
    <t>Honey Fire, August 2013, Honey Bee Road, Redding, Shasta County</t>
  </si>
  <si>
    <t>15dc8848-9380-40a8-86b7-2b783be8f29d</t>
  </si>
  <si>
    <t>/incidents/2013/11/7/dersch-fire/</t>
  </si>
  <si>
    <t>2013-11-07T19:45:00Z</t>
  </si>
  <si>
    <t>Off Dersch Rd and Hyrax, Millville</t>
  </si>
  <si>
    <t>Dersch Fire</t>
  </si>
  <si>
    <t>The Dersch Fire off Dersch Rd and Hyrax, Millville was 33 acres.</t>
  </si>
  <si>
    <t>SHU, Dersch Fire, Dersch, Dersch Road, Hyrax Road, Millville</t>
  </si>
  <si>
    <t>2013-11-07T16:10:00Z</t>
  </si>
  <si>
    <t>29a2efda-c28f-4a41-9c6d-8cb8f763d464</t>
  </si>
  <si>
    <t>/incidents/2013/7/22/chuckwagon-fire/</t>
  </si>
  <si>
    <t>2013-07-23T15:10:00Z</t>
  </si>
  <si>
    <t>near the 4500 block of Chuckwagon Drive, Copperopolis</t>
  </si>
  <si>
    <t>Chuckwagon Fire</t>
  </si>
  <si>
    <t>The Chuckwagon Fire burned in July 2013 off Chuckwagon Drive, near Copperopolis in Calaveras County.</t>
  </si>
  <si>
    <t>Chuckwagon Fire, July 2013, Chuckwagon Drive, Copperopolis, Calaveras County</t>
  </si>
  <si>
    <t>2013-07-22T12:34:00Z</t>
  </si>
  <si>
    <t>68dadbb3-6a63-483a-add9-491a69d9e0ad</t>
  </si>
  <si>
    <t>/incidents/2013/9/15/lakeshore-fire/</t>
  </si>
  <si>
    <t>2013-09-15T17:14:00Z</t>
  </si>
  <si>
    <t>near the community of Clearlake</t>
  </si>
  <si>
    <t>Lakeshore Fire</t>
  </si>
  <si>
    <t>The Lakeshore Fire burned September 2013 near Clearlake in Lake County.</t>
  </si>
  <si>
    <t>Lakeshore FIre, September 2013, Lake County, Clearlake</t>
  </si>
  <si>
    <t>2013-09-15T19:45:00Z</t>
  </si>
  <si>
    <t>51e00abb-53d0-4014-9224-2a853b1d6bcf</t>
  </si>
  <si>
    <t>/incidents/2013/6/5/lake-fire/</t>
  </si>
  <si>
    <t>2013-06-06T07:00:00Z</t>
  </si>
  <si>
    <t>Lakeshore Drive and Patterson Drive in Clearlake Oaks</t>
  </si>
  <si>
    <t>The Lake Fire burned in June 2013 off Lakeshore Drive and Patterson Drive in Clearlake Oaks in Lake County.</t>
  </si>
  <si>
    <t>Lake Fire, June 2013, Lakeshore Drive, Patterson Drive, Clearlake Oaks, Lake County</t>
  </si>
  <si>
    <t>2013-06-05T16:05:00Z</t>
  </si>
  <si>
    <t>dcb21e64-9d38-47c2-848b-e8e0dea5c2de</t>
  </si>
  <si>
    <t>/incidents/2013/4/20/fawnskin-fire/</t>
  </si>
  <si>
    <t>2013-04-22T09:00:00Z</t>
  </si>
  <si>
    <t>west of Delamar Mountain, north of the community of Fawnskin, northside of Big Bear Lake</t>
  </si>
  <si>
    <t>Fawnskin Fire</t>
  </si>
  <si>
    <t>The Fawnskin Fire burned in April 2013 in the San Bernardino National Forest, west of Delamar Mountain, in San Bernardino County.</t>
  </si>
  <si>
    <t>Fawnskin Fire, April 2013, San Bernardino National Forest, Delamar Mountain, San Bernardino County</t>
  </si>
  <si>
    <t>2013-04-20T17:30:00Z</t>
  </si>
  <si>
    <t>58f89ff8-bd3e-4355-b1c0-8fa05c747d3f</t>
  </si>
  <si>
    <t>/incidents/2013/6/10/sonoma-lake-napa-unit-lightning-fires/</t>
  </si>
  <si>
    <t>Current Situation: 28 remote wildland fires, ranging from a single tree to 4 acres are now 100% contained.
 &lt;p&gt;The wildland fires were reported early in the morning of June 10 through last report of June 12, in the late afternoon. 
 &lt;p&gt;Wildfire location by county:&lt;br&gt;
 Sonoma County - 20 fires &lt;br&gt;
 Areas: Healdsburg - Chalk Hill Road, East of Santa Rosa - Mountain Home Ranch Road, Geyserville/Knights Valley, Sea Ranch, Cazadero - Mohrhardt Ridge Road, Bohemian Grove ‚Äì Stoetz Lane, Occidental and Mount Jackson. 
 &lt;p&gt;
 Solano County ‚Äì 4 fires &lt;br&gt;
 Areas: North of Vacaville - Cantelow Road, Northeast of Vacaville - Pleasant Valley Road, Northwest of Vacaville - Quail Canyon Road and Pleasant Valley. 
 &lt;p&gt;Lake County ‚Äì 3 fires &lt;br&gt;
 Areas: North of Upper Lake - Elk Mountain Road, Northeast of Upper Lake - Clover Valley Road. 
 &lt;p&gt;Colusa County ‚Äì 1 fire &lt;br&gt;
 Area: West of Williams - Leesville-Ladoga Road.</t>
  </si>
  <si>
    <t>49,48,17,6</t>
  </si>
  <si>
    <t>2013-06-14T15:45:00Z</t>
  </si>
  <si>
    <t>throughout Sonoma, Solano, Lake &amp; Colusa Counties</t>
  </si>
  <si>
    <t>Sonoma-Lake-Napa Unit Lightning Fires</t>
  </si>
  <si>
    <t>The Sonoma-Lake-Napa Unit Lightning Fires happened in June 2013 across multiple counties totaling 28 fires.</t>
  </si>
  <si>
    <t>Sonoma-Lake-Napa Unit Lightning Fires, June 2013, Sonoma County, Solano County, Lake County, Colusa County</t>
  </si>
  <si>
    <t>2013-06-10T00:46:00Z</t>
  </si>
  <si>
    <t>5ce45b6c-81b5-422c-9078-8c68dd872c8a</t>
  </si>
  <si>
    <t>Colusa</t>
  </si>
  <si>
    <t>/incidents/2013/8/14/cloverdale-fire/</t>
  </si>
  <si>
    <t>2013-08-14T20:35:00Z</t>
  </si>
  <si>
    <t>Cloverdale Rd. and Dale Rd., Happy Valley, 9 miles SW of Redding</t>
  </si>
  <si>
    <t>Cloverdale Fire</t>
  </si>
  <si>
    <t>The Cloverdale Fire burned in August 2013, Cloverdale Roadd. and Dale Road, Happy Valley, 9 miles southwest of Redding in Shasta County.</t>
  </si>
  <si>
    <t>Cloverdale Fire, August 2013, Cloverdale Road, Dale Road, Happy Valley, Redding, Shasta County</t>
  </si>
  <si>
    <t>2013-08-14T15:37:00Z</t>
  </si>
  <si>
    <t>0537a175-8fe9-4f5f-b56f-77848fa195f4</t>
  </si>
  <si>
    <t>/incidents/2013/7/28/flume-fire/</t>
  </si>
  <si>
    <t>2013-07-28T17:50:00Z</t>
  </si>
  <si>
    <t>Barrett Lake Road and Highway 94</t>
  </si>
  <si>
    <t>Flume Fire</t>
  </si>
  <si>
    <t>The Flume Fire burned in July 2013 off Barrett Lake Road and Highway 94 in San Diego County.</t>
  </si>
  <si>
    <t>Flume Fire, July 2013, Barrett Lake Road, Highway 94, San Diego County</t>
  </si>
  <si>
    <t>2013-07-28T09:43:00Z</t>
  </si>
  <si>
    <t>c6cfeed9-55bb-4fdb-8a52-e4d947dba721</t>
  </si>
  <si>
    <t>/incidents/2013/6/20/mount-fire/</t>
  </si>
  <si>
    <t>2013-06-20T13:15:00Z</t>
  </si>
  <si>
    <t>Off Konocti Rd &amp; Oak Hills Ln, east of Kelseyville</t>
  </si>
  <si>
    <t>Mount Fire</t>
  </si>
  <si>
    <t>The Mount Fire burned in June 2013 off Konocti Road and Oak Hills Lane, east of Kelseyville, in Lake County</t>
  </si>
  <si>
    <t>Mount Fire, Konocti Road, Oak Hills Lane, Kelseyville, June 2013, Lake County</t>
  </si>
  <si>
    <t>2013-06-20T14:29:00Z</t>
  </si>
  <si>
    <t>d489b45e-dcba-4eaa-8bb5-6a23255562da</t>
  </si>
  <si>
    <t>/incidents/2013/5/20/cherry-fire/</t>
  </si>
  <si>
    <t>2013-05-20T18:50:00Z</t>
  </si>
  <si>
    <t>Off Sunset Ave &amp; Mesa St in Banning</t>
  </si>
  <si>
    <t>Cherry Fire</t>
  </si>
  <si>
    <t>The Cherry Fire burned in May 2012 off Sunset Ave and Mesa Street in Banning, in Riverside County.</t>
  </si>
  <si>
    <t>Cherry Fire, May 2013, Sunset Ave, Banning, Riverside County</t>
  </si>
  <si>
    <t>2013-05-20T13:47:00Z</t>
  </si>
  <si>
    <t>a60e315c-23d5-4ba4-869c-5c1e22a25e7a</t>
  </si>
  <si>
    <t>/incidents/2013/11/23/dam-fire/</t>
  </si>
  <si>
    <t>2013-11-24T18:45:00Z</t>
  </si>
  <si>
    <t>Off Dam Rd, southeast of Clear Lake</t>
  </si>
  <si>
    <t>Dam Fire</t>
  </si>
  <si>
    <t>The Dam Fire was a 23 acre fire off Dam Road, southeast of Clear Lake.</t>
  </si>
  <si>
    <t>Dam Road, Clear Lake, Sonoma Lake Napa, LNU. Dam Fire</t>
  </si>
  <si>
    <t>2013-11-23T14:17:00Z</t>
  </si>
  <si>
    <t>720f1d0a-81b7-4a00-85db-be3d9587ea3e</t>
  </si>
  <si>
    <t>/incidents/2013/12/30/refuse-fire/</t>
  </si>
  <si>
    <t>2013-12-30T20:30:00Z</t>
  </si>
  <si>
    <t>off Refuse Road near Covelo</t>
  </si>
  <si>
    <t>Refuse Fire</t>
  </si>
  <si>
    <t>The Refuse Fire off Refuse Road near Covelo was 15 acres.</t>
  </si>
  <si>
    <t>Refuse, Refuse Fire, Mendocino, Covelo, MEU</t>
  </si>
  <si>
    <t>2013-12-30T11:00:00Z</t>
  </si>
  <si>
    <t>23d84ebe-9c31-4e3c-b0ad-b23aa510abeb</t>
  </si>
  <si>
    <t>/incidents/2013/7/19/gilman-fire/</t>
  </si>
  <si>
    <t>2013-07-19T19:30:00Z</t>
  </si>
  <si>
    <t>Hwy 60 east of Gilman Springs Rd, east of Moreno Valley</t>
  </si>
  <si>
    <t>Gilman Fire</t>
  </si>
  <si>
    <t>The Gilman Fire burned in July 2013 off Highway 60 eat of Gilman Springs Road, east of Moreno Valley in Riverside County.</t>
  </si>
  <si>
    <t>Gilman Fire, July 2013, Highway 60, Gilman Springs Road, Moreno Valley, Riverside County</t>
  </si>
  <si>
    <t>2013-07-19T17:31:00Z</t>
  </si>
  <si>
    <t>2b300dd5-4474-4b8a-9b4c-3a3014afe27d</t>
  </si>
  <si>
    <t>/incidents/2013/5/12/ranger-fire/</t>
  </si>
  <si>
    <t>2013-05-13T09:00:00Z</t>
  </si>
  <si>
    <t>Off Range Circle Dr in Yosemite Lake</t>
  </si>
  <si>
    <t>Ranger Fire</t>
  </si>
  <si>
    <t>The Ranger Fire burned in May 2013 off Range Circle Drive in Yosemite Lake in Madera County.</t>
  </si>
  <si>
    <t>Ranger Fire, May 2013, Yosemite Lake, Madera County, Range Circle Dr</t>
  </si>
  <si>
    <t>2013-05-12T13:02:00Z</t>
  </si>
  <si>
    <t>3ddf82b4-0631-4148-807e-181277adeca5</t>
  </si>
  <si>
    <t>/incidents/2013/8/3/orleans-complex/</t>
  </si>
  <si>
    <t>2013-08-03T15:00:00Z</t>
  </si>
  <si>
    <t>10 miles east of Somes Bar, California</t>
  </si>
  <si>
    <t>Orleans Complex</t>
  </si>
  <si>
    <t>The Orleans Complex burned in August 2013. 10 miles east of Somes Bar, Humboldt County.</t>
  </si>
  <si>
    <t>Orleans Complex, August 2013, Somes Bar, Six Rivers National Forest, Humboldt County</t>
  </si>
  <si>
    <t>2013-08-03T08:00:00Z</t>
  </si>
  <si>
    <t>7d4f107b-66a9-43d2-819d-ec855c2947bf</t>
  </si>
  <si>
    <t>USFS San Bernardino National Forest</t>
  </si>
  <si>
    <t>/incidents/2013/6/9/hathaway-fire/</t>
  </si>
  <si>
    <t>2013-06-09T16:45:00Z</t>
  </si>
  <si>
    <t>Hathaway Canyon area, northeast of Banning</t>
  </si>
  <si>
    <t>Hathaway Fire</t>
  </si>
  <si>
    <t>The Hathaway Fire burned in June 2013 in the Hathaway Canyon area, northeast of Banning on the San Bernardino National Forest in Riverside County.</t>
  </si>
  <si>
    <t>Hathaway Fire, June 2013, USFS San Bernardino National Forest, Hathaway Canyon, Riverside County</t>
  </si>
  <si>
    <t>2013-06-09T12:30:00Z</t>
  </si>
  <si>
    <t>befb9d5c-c0ea-48b8-8589-2586be0275af</t>
  </si>
  <si>
    <t>CAL FIRE / USFS - El Dorado National Forest</t>
  </si>
  <si>
    <t>/incidents/2014/9/13/king-fire/</t>
  </si>
  <si>
    <t>2014-10-09T17:20:00Z</t>
  </si>
  <si>
    <t>Near Pollock Pines</t>
  </si>
  <si>
    <t>King Fire</t>
  </si>
  <si>
    <t>The King Fire started on September 13, 2014 and burned 97,717 acres near Pollock Pines on the El Dorado and Tahoe National Forest in El Dorado and Placer Counties.</t>
  </si>
  <si>
    <t>King Fire, King of the Mountain Road, Pollock Pines, El Dorado County, El Dorado National Forest, Tahoe National Forest</t>
  </si>
  <si>
    <t>2014-09-13T16:32:00Z</t>
  </si>
  <si>
    <t>3df6ecf7-f095-483d-b1c4-2dc969d61261</t>
  </si>
  <si>
    <t>CAL FIRE Siskiyou Unit / USFS-Klamath National Forest</t>
  </si>
  <si>
    <t>/incidents/2014/8/2/july-complex/</t>
  </si>
  <si>
    <t>2014-08-06T10:00:00Z</t>
  </si>
  <si>
    <t>Whites Fire approximately 4 miles East of Sawyer Bar&lt;p&gt; Log Fire approximately 6 miles West of Greenview&lt;p&gt;Leef Fire approximately 7 miles Southwest of Callahan.</t>
  </si>
  <si>
    <t>July Complex</t>
  </si>
  <si>
    <t>The July Complex started on August 2, 2014 and burned 50,042 acres on the Klamath National Forest in Siskiyou County.</t>
  </si>
  <si>
    <t>July Complex, CAL FIRE Siskiyou Unit, Sawyer Bar, Greenview, Callahan, Klamath National Forest</t>
  </si>
  <si>
    <t>2014-08-02T09:00:00Z</t>
  </si>
  <si>
    <t>550c60e9-6b15-4e64-bf4b-9bd5d1cb359d</t>
  </si>
  <si>
    <t>CAL FIRE Lassen-Modoc Unit / USFS - Lassen National Forest</t>
  </si>
  <si>
    <t>/incidents/2014/7/30/bald-fire/</t>
  </si>
  <si>
    <t>2014-08-15T14:00:00Z</t>
  </si>
  <si>
    <t>8 miles southeast of Fall River Mills</t>
  </si>
  <si>
    <t>Bald Fire</t>
  </si>
  <si>
    <t>The Bald Fire started on July 30 and burned 39,736 acres 8 miles southeast of Fall River Mills on the Lassen National Forest in Shasta County.</t>
  </si>
  <si>
    <t>Bald Fire, Lassen National Forest, US Forest Service, Shasta County, Fall River Mills, July 2014</t>
  </si>
  <si>
    <t>2014-07-30T20:15:00Z</t>
  </si>
  <si>
    <t>045a1a18-72e4-4579-b64c-f34b33a1031b</t>
  </si>
  <si>
    <t>CAL FIRE Siskiyou Unit / Oregon Dept. of Forestry / Oregon Office of The State Fire Marshal</t>
  </si>
  <si>
    <t>/incidents/2014/7/30/oregon-gulch-fire-part-of-the-beaver-complex/</t>
  </si>
  <si>
    <t>2014-08-18T09:45:00Z</t>
  </si>
  <si>
    <t>Community of Copco, South of Oregon Border</t>
  </si>
  <si>
    <t>Oregon Gulch Fire (part of the Beaver Complex)</t>
  </si>
  <si>
    <t>The Oregon Gulch Fire, part of the Beaver Complex, started on July 30, 2014 and burned 35,302 acres (9,464 acres in California) near the community of Copco, South of the Oregon Border in Siskiyou County.</t>
  </si>
  <si>
    <t>Oregon Gulch Fire, Beaver Complex, Siskiyou County, Copco, Oregon border, July 2014, Jackson, Klamath, CAL FIRE Siskiyou Unit, Oregon Dept. of Forestry, Oregon Office of The State Fire Marshal</t>
  </si>
  <si>
    <t>2014-07-30T23:00:00Z</t>
  </si>
  <si>
    <t>3b2609f0-b3a2-493c-bf66-c5b5f64409f8</t>
  </si>
  <si>
    <t>US Forest Service - Klamath National Forest</t>
  </si>
  <si>
    <t>/incidents/2014/7/30/beaver-fire/</t>
  </si>
  <si>
    <t>2014-09-02T13:00:00Z</t>
  </si>
  <si>
    <t>north of Highway 96, off of Beaver Creek Road</t>
  </si>
  <si>
    <t>Beaver Fire</t>
  </si>
  <si>
    <t>The Beaver Fire started July 30, 2013 and burned 32,496 acres north of Highway 96, off of Beaver Creek Road on the Klamath National Forest in Siskiyou County.</t>
  </si>
  <si>
    <t>Beaver Fire, US Forest Service, Klamath National Forest, Siskiyou County, Highway 96, Beaver Creek Road</t>
  </si>
  <si>
    <t>2014-07-30T00:00:00Z</t>
  </si>
  <si>
    <t>30702a48-f9b0-44c3-8ddb-acc837bc6a34</t>
  </si>
  <si>
    <t>CAL FIRE / USFS - Lassen National Forest</t>
  </si>
  <si>
    <t>/incidents/2014/7/31/eiler-fire/</t>
  </si>
  <si>
    <t>Fire engines and crews continue to mop up and patrol the fire perimeter. Watch for slow moving firefighting equipment on the roadway in and around the fire area. Fire 
 Suppression Repair Teams are actively engaged working around the fire perimeter and affected areas. Demobilization of 
 resources continues, allowing them to be available for other incidents. &lt;p&gt;‚ÄúWildfire is coming, are you ready?‚Äù Take action immediately when wildfire strikes, visit www.readyforwildfire.org and GO, when asked to evacuate.</t>
  </si>
  <si>
    <t>See evacuations above</t>
  </si>
  <si>
    <t>2014-08-25T10:00:00Z</t>
  </si>
  <si>
    <t>12 miles southeast of Burney near Old Station</t>
  </si>
  <si>
    <t>Eiler Fire</t>
  </si>
  <si>
    <t>The Eiler fire started on Jul 31, 2014 and burned 32,416 acres near Old Station, 12 miles southeast of Burney in Shasta County.</t>
  </si>
  <si>
    <t>Eiler Fire, Community of Hat Creek, southeast of Burney, Shasta County, Jul 31, 2014, 2014 fire</t>
  </si>
  <si>
    <t>2014-07-31T18:04:00Z</t>
  </si>
  <si>
    <t>60ea04ec-5f5e-4a49-8fbc-fa50c17a1199</t>
  </si>
  <si>
    <t>Marine Corps Base Camp Pendleton</t>
  </si>
  <si>
    <t>/incidents/2014/5/15/pulgas-fire/</t>
  </si>
  <si>
    <t>2014-05-21T17:00:00Z</t>
  </si>
  <si>
    <t>Off Interstate 5 at Las Pulgas Rd, north of Oceanside</t>
  </si>
  <si>
    <t>Pulgas Fire</t>
  </si>
  <si>
    <t>The Pulgas Fire started on May 15, 2014 and burned 14,416 acres off Interstate 5 at Las Pulgas Road in San Diego County.</t>
  </si>
  <si>
    <t>Pulgas Fire, San Diego County, Camp Pendleton, Oceanside, Interstate 5,</t>
  </si>
  <si>
    <t>2014-05-15T14:45:00Z</t>
  </si>
  <si>
    <t>2a3d56c7-2ba7-4f83-8e69-7ae9bab18b71</t>
  </si>
  <si>
    <t>US Forest Service - Sierra National Forest</t>
  </si>
  <si>
    <t>/incidents/2014/7/28/french-fire/</t>
  </si>
  <si>
    <t>2014-07-28T14:30:00Z</t>
  </si>
  <si>
    <t>Rock Creek Drainage, south of Mammoth Pool Reservoir</t>
  </si>
  <si>
    <t>French Fire</t>
  </si>
  <si>
    <t>The French Fire started on July 28, 2014 and burned 13,838 acres in the Rock Creek Drainage, south of Mammoth Pool Reservoir on the Sierra National Forest in Madera County.</t>
  </si>
  <si>
    <t>French Fire, Sierra National Forest, US Forest Service, Madera County, Rock Creek Drainage, Mammoth Pool Reservoir</t>
  </si>
  <si>
    <t>2014-07-28T05:45:00Z</t>
  </si>
  <si>
    <t>61c14593-8614-4365-afa7-264fcaa6ea2a</t>
  </si>
  <si>
    <t>/incidents/2014/7/30/day-fire/</t>
  </si>
  <si>
    <t>Command of the Day Fire has transitioned to the Lassen-Modoc-Plumas Unit of CAL FIRE. Firefighters made great progress in constructing firelines and mopping up hot 
 spots. Warmer temperatures are forecasted and firefighters working to fully contain the fire remain vigilant.
 &lt;p&gt;Continue to watch for slow-moving firefighting equipment on the roadway in and around the fire area. 
 &lt;p&gt;For information on other fires contact: Bald Fire: (530) 336-6553, Eiler Fire: (530) 225-2510 
 &lt;br&gt;General information on surrounding fires: (530) 252-6450</t>
  </si>
  <si>
    <t>2014-08-13T07:00:00Z</t>
  </si>
  <si>
    <t>North of the community of Day</t>
  </si>
  <si>
    <t>Day Fire</t>
  </si>
  <si>
    <t>The Day Fire started on July 30, 2014 and burned 13,153 acres north of the community of Day in Modoc County.</t>
  </si>
  <si>
    <t>Day Fire, Modoc County, Day, July 2014, CAL FIRE Lassen-Modoc Unit</t>
  </si>
  <si>
    <t>2014-07-30T19:01:00Z</t>
  </si>
  <si>
    <t>e3b7143d-6faa-4962-9fe5-c2d1559c5d20</t>
  </si>
  <si>
    <t>/incidents/2014/7/11/bully-fire/</t>
  </si>
  <si>
    <t>2014-07-26T20:00:00Z</t>
  </si>
  <si>
    <t>Plantina Road at Bland Road, Igo</t>
  </si>
  <si>
    <t>Bully Fire</t>
  </si>
  <si>
    <t>The Bully Fire started on July 11, 2014 and burned 12,661 acres off Plantina Road at Bland Road in Igo in Shasta County.</t>
  </si>
  <si>
    <t>Bully Fire, Igo, Shasta County, Plantina Road, Bland Road, CAL FIRE Shasta-Trinity Unit</t>
  </si>
  <si>
    <t>2014-07-11T15:37:00Z</t>
  </si>
  <si>
    <t>3a1fab73-882a-478c-b289-504497db4d64</t>
  </si>
  <si>
    <t>/incidents/2014/7/30/lodge-lightning-complex/</t>
  </si>
  <si>
    <t>Areas outside the control lines will be closely monitored for any new spot fires and the crew will continue mopping up and looking for hot spots within containment lines, as well.&lt;p&gt;Interior portions of the fire will continue to burn and may produce smoke for an extended period of time in the Laytonville &amp; South Leggett area.</t>
  </si>
  <si>
    <t>2014-09-09T19:30:00Z</t>
  </si>
  <si>
    <t>Wilderness Lodge and Eel River Canyon area</t>
  </si>
  <si>
    <t>Lodge Lightning Complex</t>
  </si>
  <si>
    <t>The Lodge Complex started on July 30, 2014 and burned 12,536 acres in the Wilderness Lodge and Eel River Canyon area of Mendocino County.</t>
  </si>
  <si>
    <t>Lodge Fire, Lodge Complex, Lodge LCA Fire, Wilderness Lodge, Eel River Canyon, Mendocino County, July 30, 2014, Lightning fire,</t>
  </si>
  <si>
    <t>2014-07-30T06:27:00Z</t>
  </si>
  <si>
    <t>7c6a9617-1c79-4b4d-9833-e76532f59103</t>
  </si>
  <si>
    <t>/incidents/2014/7/4/monticello-fire/</t>
  </si>
  <si>
    <t>Full containment expected later today.
 &lt;p&gt;
 With summer weather and extreme drought conditions, we are asking everyone to continue to use caution, ‚Äúone less spark - one less wildfire‚Äù. For more information on how to prepare for wildfires, go to www.readyforwildfire.org.
 Cooperating</t>
  </si>
  <si>
    <t>Hwy 128 has been reopened.</t>
  </si>
  <si>
    <t>2014-07-12T18:00:00Z</t>
  </si>
  <si>
    <t>Hwy 128 at Monticello Dam, southeast shore of Lake Berryessa</t>
  </si>
  <si>
    <t>Monticello Fire</t>
  </si>
  <si>
    <t>The Monticello Fire started on July 4, 2014 and burned 6,488 acres off Hwy 128 at Monticello Dam, southeast shore of Lake Berryessa in Yolo County.</t>
  </si>
  <si>
    <t>Hwy 128, Monticello Dam, Lake Berryessa, Yolo County</t>
  </si>
  <si>
    <t>2014-07-04T21:32:00Z</t>
  </si>
  <si>
    <t>756d8f5b-bc05-4741-a5a3-3b20ca21906d</t>
  </si>
  <si>
    <t>US Forest Service - Shasta Trinity National Forest</t>
  </si>
  <si>
    <t>/incidents/2014/7/30/coffee-fire/</t>
  </si>
  <si>
    <t>2014-11-14T13:00:00Z</t>
  </si>
  <si>
    <t>East Fork of the Coffee Creek Drainage</t>
  </si>
  <si>
    <t>Coffee Fire</t>
  </si>
  <si>
    <t>The Coffee Fire started July 30, 2014 and burned 6,258 acres near East Fork of the Coffee Creek Drainage on the Shasta-Trinity National Forest in Shasta County.</t>
  </si>
  <si>
    <t>Coffee Fire, US Forest Service, Shasta Trinity National Forest, Shasta County, East Fork, Coffee Creek Drainage</t>
  </si>
  <si>
    <t>2014-07-30T20:30:00Z</t>
  </si>
  <si>
    <t>9d3fb01e-c29e-436a-82f8-c110a0b35179</t>
  </si>
  <si>
    <t>/incidents/2014/7/31/little-deer-fire/</t>
  </si>
  <si>
    <t>2014-08-18T10:00:00Z</t>
  </si>
  <si>
    <t>near Little Deer Mountain along Highway 97</t>
  </si>
  <si>
    <t>Little Deer Fire</t>
  </si>
  <si>
    <t>The Little Deer Fire started on July 31, 2014 and burned 5,503 acres north of Grass Lake near Little Deer Mountain along Highway 97 in Siskiyou County</t>
  </si>
  <si>
    <t>Little Deer Fire, CAL FIRE Siskiyou Unit, Klamath National Forest, US Forest Service, Grass Lake, Little Deer Mountain, Highway 97</t>
  </si>
  <si>
    <t>2014-07-31T17:45:00Z</t>
  </si>
  <si>
    <t>59a31adf-4f31-4bf6-a6c6-fe62d2d2587f</t>
  </si>
  <si>
    <t>/incidents/2014/5/14/tomahawk-fire/</t>
  </si>
  <si>
    <t>2014-05-19T09:20:00Z</t>
  </si>
  <si>
    <t>Traveled from Naval Weapons Station, Fallbrook and is now on Camp Pendleton</t>
  </si>
  <si>
    <t>Tomahawk Fire</t>
  </si>
  <si>
    <t>The Tomahawk Fire started on May 13, 2014 and burned 5,367 acres off Naval Weapons Station &amp; Camp Pendleton in San Diego County.</t>
  </si>
  <si>
    <t>Tomahawk Fire, San Diego County, Camp Pendleton, Naval Weapons Station, Fallbrook</t>
  </si>
  <si>
    <t>2014-05-14T09:45:00Z</t>
  </si>
  <si>
    <t>2b35bd0d-169f-4a81-835b-13bf527031a6</t>
  </si>
  <si>
    <t>Department of Defense, US Army</t>
  </si>
  <si>
    <t>/incidents/2014/6/19/stoney-fire/</t>
  </si>
  <si>
    <t>2014-06-21T19:00:00Z</t>
  </si>
  <si>
    <t>Nacimiento Fergusson Road &amp; Stoney Valley, Fort Hunter Liggett</t>
  </si>
  <si>
    <t>Stoney Fire</t>
  </si>
  <si>
    <t>The Stoney Fire started on June 19, 2014 near Fort Hunter Liggett in Monterey County and burned 4,840 acres.</t>
  </si>
  <si>
    <t>Stoney Fire, Department of Defense, US Army, Fort Hunter Liggett, Nacimiento Fergusson Road, Stoney Valley, Monterey County</t>
  </si>
  <si>
    <t>2014-06-19T15:14:00Z</t>
  </si>
  <si>
    <t>e54fa953-24b9-4581-86f3-9931fdf3ca5e</t>
  </si>
  <si>
    <t>Yosemite National Park</t>
  </si>
  <si>
    <t>/incidents/2014/8/16/meadow-fire/</t>
  </si>
  <si>
    <t>2014-12-12T13:45:00Z</t>
  </si>
  <si>
    <t>East of Little Yosemite Valley</t>
  </si>
  <si>
    <t>Meadow Fire</t>
  </si>
  <si>
    <t>The Meadow Fire started on August 16 and burned 4,772 acres east of Little Yosemite Valley (Mariposa County) in Yosemite National Park.</t>
  </si>
  <si>
    <t>Meadow Fire, Yosemite National Park, Yosemite, Mariposa County, Little Yosemite Valley</t>
  </si>
  <si>
    <t>2014-08-16T00:00:00Z</t>
  </si>
  <si>
    <t>8bc9d00d-5f81-4a73-b14f-8145890c8d50</t>
  </si>
  <si>
    <t>Yosemite National Park and Stanislaus National Forest</t>
  </si>
  <si>
    <t>/incidents/2014/7/26/el-portal-fire/</t>
  </si>
  <si>
    <t>2014-08-10T08:15:00Z</t>
  </si>
  <si>
    <t>Near Highway 140 and community of El Portal</t>
  </si>
  <si>
    <t>El Portal Fire</t>
  </si>
  <si>
    <t>The El Portal Fire started on July 26, 2014 near Highway 140 amd the community of El Portal in both the Yosemite National Park and Stanisluas National Forest in Mariposa County.</t>
  </si>
  <si>
    <t>El Portal Fire, Yosemite National Park, Federal Fire, Community of El Portal, July 26, 2014, Stanislaus National Forest, Mariposa County</t>
  </si>
  <si>
    <t>2014-07-26T17:00:00Z</t>
  </si>
  <si>
    <t>3383fa93-aaf8-4f81-a980-5ba86b893039</t>
  </si>
  <si>
    <t>/incidents/2014/7/1/butts-fire/</t>
  </si>
  <si>
    <t>With the current weather conditions and elevated fire danger, we are asking everyone to use extreme caution, ‚Äúone less
 spark- one less wildfire‚Äù. For more information on how to prepare for wildfires, go to &lt;a href="http://www.readyforwildfire.org"&gt;www.ReadyForWildfire.org&lt;/a&gt;</t>
  </si>
  <si>
    <t>28,17</t>
  </si>
  <si>
    <t>2014-07-09T18:00:00Z</t>
  </si>
  <si>
    <t>Off Butts Canyon Rd in Pope Valley, northwest of Lake Berryessa</t>
  </si>
  <si>
    <t>Butts Fire</t>
  </si>
  <si>
    <t>The Butts Fire started on July 1, 2014 and burned 4,300 acres off Butts Canyon Rd in Pope Valley, 10 miles southeast of Middletown in Napa County.</t>
  </si>
  <si>
    <t>Butts Fire, Butts Canyon Rd, Pope Valley, Lake Berryessa, Napa County
 353</t>
  </si>
  <si>
    <t>2014-07-01T12:08:00Z</t>
  </si>
  <si>
    <t>2437bb57-1d09-4892-8c26-a60661dae1d9</t>
  </si>
  <si>
    <t>/incidents/2014/7/25/sand-fire/</t>
  </si>
  <si>
    <t>Patrol and mop-up of the fire will continue for several days. Excess resources are being released and/or reassigned to other incidents.</t>
  </si>
  <si>
    <t>3,9</t>
  </si>
  <si>
    <t>2014-08-02T19:15:00Z</t>
  </si>
  <si>
    <t>East of Highway 49, 5 miles north of Plymouth</t>
  </si>
  <si>
    <t>Sand Fire</t>
  </si>
  <si>
    <t>The Sand Fire started July 25, 2014 and burned 4,240 acres east of Highway 49, 5 miles north of Plymouth in Amador and El Dorado Counties.</t>
  </si>
  <si>
    <t>Sand, Sand Ridge, Highway 49, Plymouth, El Dorado County, Amador County</t>
  </si>
  <si>
    <t>2014-07-25T16:34:00Z</t>
  </si>
  <si>
    <t>4d07ccc3-32be-4a1d-acac-18333884c97d</t>
  </si>
  <si>
    <t>2019-11-12T10:27:44.36Z</t>
  </si>
  <si>
    <t>Kern County Fire / Sequoia National Forest</t>
  </si>
  <si>
    <t>/incidents/2014/8/18/way-fire/</t>
  </si>
  <si>
    <t>2014-08-27T18:00:00Z</t>
  </si>
  <si>
    <t>north side of Hwy 155, northwest of Wofford Heights</t>
  </si>
  <si>
    <t>Way Fire</t>
  </si>
  <si>
    <t>The Way Fire started August 18, 2014 and burned 4,045 acres off the north side of Hwy 155, northwest of Wofford Heights in Kern County.</t>
  </si>
  <si>
    <t>Kern County, Jeanette Way, Earl Pascoe, Wofford Heights, Seqouia National Forest, August 2014, Hwy 155</t>
  </si>
  <si>
    <t>2014-08-18T14:30:00Z</t>
  </si>
  <si>
    <t>4b281a55-65b6-43e8-bab2-3689356d82e5</t>
  </si>
  <si>
    <t>/incidents/2014/6/13/shirley-fire/</t>
  </si>
  <si>
    <t>2014-06-20T08:30:00Z</t>
  </si>
  <si>
    <t>3 Miles south of Shirley Meadows</t>
  </si>
  <si>
    <t>The Shirley Fire started on June 13, 2014 in the Sequoia National Forest in Kern County and burned 2,545 acres.</t>
  </si>
  <si>
    <t>Shirley Fire, Sequoia National Forest, June 13, 2014, Kern County</t>
  </si>
  <si>
    <t>2014-06-13T17:00:00Z</t>
  </si>
  <si>
    <t>8ede9823-938e-4786-97b8-a0f42b852cb2</t>
  </si>
  <si>
    <t>CAL FIRE San Bernardino / USFS / Rancho Cucamonga Fire</t>
  </si>
  <si>
    <t>/incidents/2014/4/30/etiwanda-fire/</t>
  </si>
  <si>
    <t>A gradual trend towards cooler temperatures will continue through Tuesday. Mop-up and demobilization of resources continues.</t>
  </si>
  <si>
    <t>2014-05-05T17:30:00Z</t>
  </si>
  <si>
    <t>North of Rancho Cucamonga</t>
  </si>
  <si>
    <t>Etiwanda Fire</t>
  </si>
  <si>
    <t>The Etiwanda Fire started on April 30, 2014 and burned north of Rancho Cucamonga in San Bernardino County.</t>
  </si>
  <si>
    <t>Etiwanda Fire,San Bernardino County, Rancho Cucamonga, Rancho Cucamonga Fire</t>
  </si>
  <si>
    <t>2014-04-30T08:00:00Z</t>
  </si>
  <si>
    <t>13bfff2c-cb2f-4ed9-a7f8-6985646a2d5d</t>
  </si>
  <si>
    <t>San Marcos Fire / CAL FIRE San Diego Unit / Elfin Forest Fire Dept</t>
  </si>
  <si>
    <t>/incidents/2014/5/14/cocos-fire/</t>
  </si>
  <si>
    <t>Cocos fire activity has been limited to smoldering within the fire perimeter. 
 Firefighters continue to construct new containment lines and improve existing containment lines on the Cocos fire</t>
  </si>
  <si>
    <t>2014-05-22T18:15:00Z</t>
  </si>
  <si>
    <t>Village Drive and Twin Oaks Road, San Marcos</t>
  </si>
  <si>
    <t>Cocos Fire</t>
  </si>
  <si>
    <t>The Cocos Fire started on May 14, 2014 and burned off Village Drive &amp; Twin Oaks Road in San Diego County.</t>
  </si>
  <si>
    <t>Cocos Fire, San Diego County, Elfin Forest Fire, San Marcos Fire</t>
  </si>
  <si>
    <t>2014-05-14T16:00:00Z</t>
  </si>
  <si>
    <t>1b1cba8f-7893-4eea-82d9-dc78663fd911</t>
  </si>
  <si>
    <t>Angeles National Forest and LA County Fire Department</t>
  </si>
  <si>
    <t>/incidents/2014/1/16/colby-fire/</t>
  </si>
  <si>
    <t>2014-01-27T10:00:00Z</t>
  </si>
  <si>
    <t>near Morris Reservoir, north of Glendora</t>
  </si>
  <si>
    <t>Colby Fire</t>
  </si>
  <si>
    <t>The Colby Fire started on January 16, 2014 and burned 1,952 acres near Morris Reservoir, north of Glendora in Los Angeles County.</t>
  </si>
  <si>
    <t>LA County, Morris Reservoir, Glendora, LA County Fire Department, Angeles National Forest</t>
  </si>
  <si>
    <t>2014-01-16T05:50:00Z</t>
  </si>
  <si>
    <t>1fe0ea01-23e8-47a1-8fbd-ced6cf655e4d</t>
  </si>
  <si>
    <t>/incidents/2014/7/11/nicolls-fire/</t>
  </si>
  <si>
    <t>2014-07-21T14:45:00Z</t>
  </si>
  <si>
    <t>Kelso Valley/Onyx area</t>
  </si>
  <si>
    <t>Nicolls Fire</t>
  </si>
  <si>
    <t>The Nicolls Fire started on July 11, 2014 in the Kelso Valley/Onyx area and burned 1,680 acres.</t>
  </si>
  <si>
    <t>Nicolls Fire, Kern County, Kelso Valley, Onyx, Sequoia National Forest, USFS</t>
  </si>
  <si>
    <t>2014-07-11T13:46:00Z</t>
  </si>
  <si>
    <t>45abd556-f41f-4507-91a5-1cf2f751bb4c</t>
  </si>
  <si>
    <t>/incidents/2014/7/1/modoc-lightning-complex/</t>
  </si>
  <si>
    <t>2014-07-03T10:30:00Z</t>
  </si>
  <si>
    <t>15 fires across the Modoc National Forest</t>
  </si>
  <si>
    <t>Modoc Lightning Complex</t>
  </si>
  <si>
    <t>The Modoc Lightning Complex started on July 1, 2014 and was 15 fires that burned 1,651 acres on the Modoc National Forest in Modoc County.</t>
  </si>
  <si>
    <t>Modoc Lightning Complex, Modoc National Forest, Modoc County</t>
  </si>
  <si>
    <t>2014-07-01T19:00:00Z</t>
  </si>
  <si>
    <t>8f48a8a9-facf-49e8-92dc-ea1147e53792</t>
  </si>
  <si>
    <t>CAL FIRE San Diego Unit/San Diego City Fire/Rancho Santa Fe Fire District</t>
  </si>
  <si>
    <t>/incidents/2014/5/13/bernardo-fire/</t>
  </si>
  <si>
    <t>2014-05-17T20:14:00Z</t>
  </si>
  <si>
    <t>off Nighthawk Lane, southwest of Rancho Bernardo</t>
  </si>
  <si>
    <t>Bernardo Fire</t>
  </si>
  <si>
    <t>The Bernardo Fire started on May 13, 2014 and burned 1,548 acres off off Nighthawk Lane, southwest of Rancho Bernardo, in San Diego County.</t>
  </si>
  <si>
    <t>Bernardo Fire, San Diego County, Nighthawk Lane, Rancho Bernardo, Rancho Santa Fe Fire, San Diego City Fire</t>
  </si>
  <si>
    <t>2014-05-13T11:00:00Z</t>
  </si>
  <si>
    <t>9e5ee790-ee7e-4b40-b300-7a3046901162</t>
  </si>
  <si>
    <t>CAL FIRE Lassen-Modoc Unit / Modoc National Forest</t>
  </si>
  <si>
    <t>/incidents/2014/7/3/gulch-fire/</t>
  </si>
  <si>
    <t>2014-07-07T07:00:00Z</t>
  </si>
  <si>
    <t>Off highway 139, 15 miles north of Canby - The fire is burning on the east side of Hwy 139</t>
  </si>
  <si>
    <t>Gulch Fire</t>
  </si>
  <si>
    <t>The Gulch Fire started on July 3, 2014 as 5 fires that burned 100 acres off Hwy 139, 15 miles north of Canby in Modoc County.</t>
  </si>
  <si>
    <t>Gulch Fire, Highway 139, Canby, Hwy 139, Modoc County</t>
  </si>
  <si>
    <t>2014-07-03T15:46:00Z</t>
  </si>
  <si>
    <t>00089805-cdee-4607-8b67-1653bee463bc</t>
  </si>
  <si>
    <t>/incidents/2014/5/16/san-mateo-fire/</t>
  </si>
  <si>
    <t>2014-05-20T23:30:00Z</t>
  </si>
  <si>
    <t>in the Talega area of Marine Corps Base Camp Pendleton</t>
  </si>
  <si>
    <t>San Mateo Fire</t>
  </si>
  <si>
    <t>The San Mateo Fire started on May 16, 2014 and burned 1,457 acres in the Talega area of the Marine Corps Base Camp Pendleton in San Diego County.</t>
  </si>
  <si>
    <t>San Mateo Fire, Camp Pendleton, Talega, San Diego County</t>
  </si>
  <si>
    <t>2014-05-16T11:24:00Z</t>
  </si>
  <si>
    <t>b0b5efed-3edc-4a4b-97c8-95a79d12d0c6</t>
  </si>
  <si>
    <t>/incidents/2014/9/10/gulch-fire/</t>
  </si>
  <si>
    <t>Firefighters continue to strengthen and improve containment lines as well as mop up and patrol. Fire suppression repair proceeds. Exercise caution while driving in the fire affected area due to presence of fire equipment.</t>
  </si>
  <si>
    <t>2014-09-16T09:30:00Z</t>
  </si>
  <si>
    <t>On Backbone Ridge, east of Bella Vista, 15 miles northeast of Redding</t>
  </si>
  <si>
    <t>The Gulch Fire started on September 10, 2014 and burned 1,375 acres off Aloha Rd in the Jones Valley area, 15 miles northeast of Redding in Shasta County.</t>
  </si>
  <si>
    <t>Aloha Rd, Jones Valley, Redding, Shasta County, Gulch Fire, Backbone Ridge, Bella Vista</t>
  </si>
  <si>
    <t>2014-09-10T00:30:00Z</t>
  </si>
  <si>
    <t>b22e378f-bfbc-40b8-aaa7-29ec6db13db1</t>
  </si>
  <si>
    <t>/incidents/2014/7/17/dark-hole-fire/</t>
  </si>
  <si>
    <t>2014-08-20T19:00:00Z</t>
  </si>
  <si>
    <t>near the Yosemite Creek Campground.</t>
  </si>
  <si>
    <t>Dark Hole Fire</t>
  </si>
  <si>
    <t>The Dark Hole Fire started July 17, 2014 and is burning near the Yosemite Creek Campground in Yosemite National Park in Mariposa County.</t>
  </si>
  <si>
    <t>Dark Hole Fire, Yosemite Creek Campground, Yosemite National Park, Mariposa County
 338</t>
  </si>
  <si>
    <t>2014-07-17T01:00:00Z</t>
  </si>
  <si>
    <t>c7f39aa9-394d-4d19-bcd9-a8ee4f036e01</t>
  </si>
  <si>
    <t>US Forest Service - Cleveland National Forest</t>
  </si>
  <si>
    <t>/incidents/2014/9/12/silverado-fire/</t>
  </si>
  <si>
    <t>2014-09-22T15:00:00Z</t>
  </si>
  <si>
    <t>off of Silverado Canyon Road south of Corona</t>
  </si>
  <si>
    <t>The Silverado Fire started on September 12 and is burned 968 acres off Silverado Canyon Road, south of Corona in the Cleveland National Forest (Orange County).</t>
  </si>
  <si>
    <t>Silverado Fire, Orange County, Cleveland National Forest, South of Corona, Silverado Canyon Road, September 12, 2014.</t>
  </si>
  <si>
    <t>2014-09-12T10:30:00Z</t>
  </si>
  <si>
    <t>568ea489-caa1-43c3-928a-9d0b836c0c54</t>
  </si>
  <si>
    <t>Lassen National Forest</t>
  </si>
  <si>
    <t>/incidents/2014/1/2/campbell-fire/</t>
  </si>
  <si>
    <t>2014-01-10T18:30:00Z</t>
  </si>
  <si>
    <t>Ishi Wilderness, north of Campbellville in the Lassen National Forest</t>
  </si>
  <si>
    <t>Campbell Fire</t>
  </si>
  <si>
    <t>The Campbell Fire started on January 2, 2014 and burned 865 acres in the Ishi Wilderness, north of Campbellville on the Lassen National Forest in Tehama County.</t>
  </si>
  <si>
    <t>Lassen National Forest, USFS, Lassen National Forest, Tehama, Campbell Fire, Campbellville, Ishi Wilderness</t>
  </si>
  <si>
    <t>2014-01-02T20:00:00Z</t>
  </si>
  <si>
    <t>353e7df7-440c-4c41-a27c-b35bb1e2831c</t>
  </si>
  <si>
    <t>/incidents/2014/5/26/hunters-fire/</t>
  </si>
  <si>
    <t>The road closures have been lifted.</t>
  </si>
  <si>
    <t>2014-06-02T18:30:00Z</t>
  </si>
  <si>
    <t>Hunters Valley area, near the southeast shore of Lake McClure</t>
  </si>
  <si>
    <t>Hunters Fire</t>
  </si>
  <si>
    <t>The Hunters Fire started on May 26, 2014 and burned burned 677 acres in the Hunters Valley area, near the southeast shore of Lake McClure in Mariposa County.</t>
  </si>
  <si>
    <t>Hunters Fire, Hunters Valley, Lake McClure, Mariposa County, May 2014</t>
  </si>
  <si>
    <t>2014-05-26T15:33:00Z</t>
  </si>
  <si>
    <t>8d3451be-f3be-4a8b-b747-ab121f0d52cb</t>
  </si>
  <si>
    <t>/incidents/2014/5/13/miguelito-fire/</t>
  </si>
  <si>
    <t>Off Santa Miguelito Canyon Road in Lompoc</t>
  </si>
  <si>
    <t>Miguelito Fire</t>
  </si>
  <si>
    <t>The Miguelito Fire started on May 13, 2014 and burned 632 acres off Santa Miguelito Canyon Road in Santa Barbara County.</t>
  </si>
  <si>
    <t>Miguelito Fire, Santa Barbara County, Santa Miguelito Canyon Road</t>
  </si>
  <si>
    <t>2014-05-13T14:00:00Z</t>
  </si>
  <si>
    <t>d08b0c4e-35d3-43fb-8af8-1756b1789172</t>
  </si>
  <si>
    <t>/incidents/2014/8/18/junction-fire/</t>
  </si>
  <si>
    <t>Fire suppression repair to continue until 8/25
 &lt;p&gt;
 The number of damaged and destroyed structures has been updated and increased due to ground based validation by a 
 damage inspection team. The majority of the increase results from minor structures, such as outbuildings, motorhomes, 
 and storage containers. 
 &lt;/P&gt;
 &lt;p&gt;With summer weather and extreme drought conditions, we are asking everyone to continue to use caution, ‚Äúone less spark - one less wildfire‚Äù. For more information on how to prepare for wildfires, go to www.readyforwildfire.org.</t>
  </si>
  <si>
    <t>2014-08-25T08:25:00Z</t>
  </si>
  <si>
    <t>off Road 425A, near the Hwy 41 and Hwy 49 junction in Oakhurst</t>
  </si>
  <si>
    <t>Junction Fire</t>
  </si>
  <si>
    <t>The Junction Fire started August 18, 2014 and burned 612 acres off Road 425A, near the Hwy 41 and Hwy 49 junction in Oakhurst in Madera County.</t>
  </si>
  <si>
    <t>425A, Hwy 41, highway 41, hwy 49, highway 49, Oakhurst, Madera County</t>
  </si>
  <si>
    <t>2014-08-18T13:50:00Z</t>
  </si>
  <si>
    <t>58e7e466-8807-404e-9ef6-5a6ae11a0084</t>
  </si>
  <si>
    <t>Carlsbad Fire Department</t>
  </si>
  <si>
    <t>/incidents/2014/5/14/poinsettia-fire/</t>
  </si>
  <si>
    <t>2014-05-17T00:00:00Z</t>
  </si>
  <si>
    <t>off Poinsettia Ln &amp; Alicante Rd in Carlsbad</t>
  </si>
  <si>
    <t>Poinsettia Fire</t>
  </si>
  <si>
    <t>The Poinsettia Fire started on May 14, 2014 and burned 600 acres off Poinsettia Lane &amp; Alicante Road in San Diego County.</t>
  </si>
  <si>
    <t>Poinsettia Fire, San Diego County, Poinsettia Ln, Carlsbad Fire,</t>
  </si>
  <si>
    <t>2014-05-14T10:30:00Z</t>
  </si>
  <si>
    <t>cc18296d-573a-4737-8e4e-1221d75d1e7b</t>
  </si>
  <si>
    <t>/incidents/2014/8/24/oregon-fire/</t>
  </si>
  <si>
    <t>Firefighters continue to work on mop up and patrol. Many resources have been demobilized today.&lt;p&gt;Please exercise caution when driving in the fire area and be aware of emergency personnel and equipment.</t>
  </si>
  <si>
    <t>Weaver Bally Rd open to normal traffic flow</t>
  </si>
  <si>
    <t>Trinity</t>
  </si>
  <si>
    <t>2014-08-28T19:00:00Z</t>
  </si>
  <si>
    <t>off Hwy 299 at Oregon Mountain Summit, near Weaverville</t>
  </si>
  <si>
    <t>Oregon Fire</t>
  </si>
  <si>
    <t>The Oregon Fire started on August 28 and burned 580 acres off Hwy 299 at Oregon Mountain Summit, near Weaverville in Trinity County.</t>
  </si>
  <si>
    <t>Oregon Fire, Trinity County, August 2014, Weaverville, Oregon Mountain Summit</t>
  </si>
  <si>
    <t>2014-08-24T16:36:00Z</t>
  </si>
  <si>
    <t>3b954901-aa80-4894-b330-c287d47b68be</t>
  </si>
  <si>
    <t>/incidents/2014/9/15/boles-fire/</t>
  </si>
  <si>
    <t>&lt;p&gt;Firefighters will continue to mop up and perform overhaul work within the fire perimeter. Damage Assessment Teams have concluded their inspections and are working with the City and County to produce a final damage inspection report. Excess resources are being released and made available for other incidents as necessary. Utility crews are continuing to assess and repair damaged equipment and infrastructure.
 &lt;/p&gt;
 &lt;p&gt;If you feel you have information regarding the Boles Fire, please contact 1-800-468-4408. A reward will be offered up to $10,000 leading to the cause of the fire.&lt;/p&gt;</t>
  </si>
  <si>
    <t>2014-10-11T18:50:00Z</t>
  </si>
  <si>
    <t>City of Weed</t>
  </si>
  <si>
    <t>Boles Fire</t>
  </si>
  <si>
    <t>The Boles Fire started on September 15, 2014 and burned 479 acres in and around the City of Weed in Siskiyou County.</t>
  </si>
  <si>
    <t>Boles Fire, Siskiyou County, Boles Creek, Weed, September 15, 2014.</t>
  </si>
  <si>
    <t>2014-09-15T13:38:00Z</t>
  </si>
  <si>
    <t>ad164a35-8b27-4f96-b78e-952b08a333e8</t>
  </si>
  <si>
    <t>/incidents/2014/6/4/59-fire/</t>
  </si>
  <si>
    <t>2014-06-05T20:00:00Z</t>
  </si>
  <si>
    <t>near Bonds Flat Rd &amp; La Grange Rd (J59), west of Don Pedro Reservoir</t>
  </si>
  <si>
    <t>59 Fire</t>
  </si>
  <si>
    <t>The 59 Fire started on June 4, 2014 and burned 487 acres near Bonds Flat Rd &amp; La Grange Rd (J59), west of Don Pedro Reservoir in Tuolumne County.</t>
  </si>
  <si>
    <t>59 Fire, Tuolumne County, Don Pedro Reservoir</t>
  </si>
  <si>
    <t>2014-06-04T11:45:00Z</t>
  </si>
  <si>
    <t>1a0bbf7e-7f9b-4359-9c91-85dec2e2869a</t>
  </si>
  <si>
    <t>/incidents/2014/10/8/applegate-fire/</t>
  </si>
  <si>
    <t>&lt;p&gt;Firefighters continue mop-up of the fire interior and patrol the fire perimeter. Fire 
 suppression repair work is continuing. Demobilization of fire resources continues, allowing them to return 
 to their respective jurisdictions. The fire will be turned over to the Nevada, Yuba, Placer unit at 7:00 A.M. 
 Tuesday October 14th 2014.&lt;/p&gt;</t>
  </si>
  <si>
    <t>2014-10-15T07:50:00Z</t>
  </si>
  <si>
    <t>on the eastside of Interstate 80 in the Applegate area</t>
  </si>
  <si>
    <t>Applegate Fire</t>
  </si>
  <si>
    <t>The Applegate Fire started on October 8, 2014 and burned 459 acres on the eastside of Interstate 80 in the Applegate area in Placer County.</t>
  </si>
  <si>
    <t>Applegate Fire, Interstate 80, Applegate, Placer County, Nevada-Yuba-Placer Unit</t>
  </si>
  <si>
    <t>2014-10-08T13:33:00Z</t>
  </si>
  <si>
    <t>d71ab3e8-ead1-4d54-b489-2a2f23073d8b</t>
  </si>
  <si>
    <t>/incidents/2014/9/13/black-fire/</t>
  </si>
  <si>
    <t>The fire is 100% contained. Firefighters continue patrol operations. Continuing demobilization of resources.</t>
  </si>
  <si>
    <t>Black Bart Trail East</t>
  </si>
  <si>
    <t>2014-09-17T16:10:00Z</t>
  </si>
  <si>
    <t>Black Bart Trail, North of Lake Mendocino</t>
  </si>
  <si>
    <t>Black Fire</t>
  </si>
  <si>
    <t>The Black Fire started on September 13 and burned 403 acres near the Black Bart Trail, north of Lake Mendocino in Mendocino County.</t>
  </si>
  <si>
    <t>Black Fire, September 13, 2014, Black Bart Trail, North of Lake Mendocino, CAL FIRE Mendocino Unit, Mendocino County,</t>
  </si>
  <si>
    <t>2014-09-13T15:48:00Z</t>
  </si>
  <si>
    <t>60b1ae62-1688-44b3-8447-66785e692e92</t>
  </si>
  <si>
    <t>/incidents/2014/3/19/encinal-fire/</t>
  </si>
  <si>
    <t>2014-03-21T18:00:00Z</t>
  </si>
  <si>
    <t>Off Encinal Rd, 8 miles southeast of Salinas</t>
  </si>
  <si>
    <t>Encinal Fire</t>
  </si>
  <si>
    <t>The Encinal Fire started on March 19, 2014 and burned 400 acres off Encinal Rd, 8 miles southeast of Salinas in Monterey County.</t>
  </si>
  <si>
    <t>Encinal Rd, Monterey County, Encinal Fire, Salinas</t>
  </si>
  <si>
    <t>2014-03-19T16:45:00Z</t>
  </si>
  <si>
    <t>cb580f06-5d43-46aa-8b2c-f2b5a21eff02</t>
  </si>
  <si>
    <t>/incidents/2014/7/28/web-fire/</t>
  </si>
  <si>
    <t>Firefighters worked through the day to complete containment lines around the perimeter of the fire. While the fire is considered 100% contained, active fire will continue to burn within the control lines. Fire crews and equipment will remain on scene to mop up and patrol the fire for several days.</t>
  </si>
  <si>
    <t>2014-08-01T17:30:00Z</t>
  </si>
  <si>
    <t>Web Hollow &amp; Big Chico Creek near Forest Ranch</t>
  </si>
  <si>
    <t>Web Fire</t>
  </si>
  <si>
    <t>The Web Fire started on July 28, 2014 and burned 389 acres Web Hollow &amp; Big Chico Creek near Forest Ranch in Butte County.</t>
  </si>
  <si>
    <t>2014-07-28T13:11:00Z</t>
  </si>
  <si>
    <t>69b38608-fab1-4df5-b9e9-0fd28bc505ba</t>
  </si>
  <si>
    <t>/incidents/2014/5/14/highway-fire/</t>
  </si>
  <si>
    <t>Interstate 15 is closed 3 1/2 miles south of Hwy 76 to .7 miles north of Hwy 76</t>
  </si>
  <si>
    <t>2014-05-15T18:30:00Z</t>
  </si>
  <si>
    <t>off Old Hwy 395 and I-15 in the Deer Springs area</t>
  </si>
  <si>
    <t>Highway Fire</t>
  </si>
  <si>
    <t>The Highway Fire started on May 14, 2014 and burned 380 acres off Old Highway 395 and I-15 in the Deer Springs Area in San Diego County.</t>
  </si>
  <si>
    <t>Highway Fire, San Diego County, Old Highway 395, Deer Springs</t>
  </si>
  <si>
    <t>2014-05-14T13:00:00Z</t>
  </si>
  <si>
    <t>ebea3cc2-c0ad-4de2-829a-0b544183461b</t>
  </si>
  <si>
    <t>CAL FIRE / Riverside County Fire Department</t>
  </si>
  <si>
    <t>/incidents/2014/3/15/pierce-fire/</t>
  </si>
  <si>
    <t>2014-03-16T08:30:00Z</t>
  </si>
  <si>
    <t>off Ave 66 and Pierce St in Thermal</t>
  </si>
  <si>
    <t>The Pierce Fire started on March 15, 2014 and burned off Ave 66 and Pierce St in Thermal in Riverside County.</t>
  </si>
  <si>
    <t>Pierce Fire, Riverside County, Ave 66, Pierce St, Thermal</t>
  </si>
  <si>
    <t>2014-03-15T16:37:00Z</t>
  </si>
  <si>
    <t>af1dd364-be2a-4818-81fb-dea0e527d6c5</t>
  </si>
  <si>
    <t>CAL FIRE Humboldt Del-Norte Unit</t>
  </si>
  <si>
    <t>/incidents/2014/1/4/red-fire/</t>
  </si>
  <si>
    <t>2014-01-08T19:15:00Z</t>
  </si>
  <si>
    <t>South of Berry Summit, west of Willow Creek</t>
  </si>
  <si>
    <t>Red Fire</t>
  </si>
  <si>
    <t>The Red Fire started on January 4, 2014 and burned 333 acres south of Berry Summit, west of Willow Creek in Humboldt County.</t>
  </si>
  <si>
    <t>Red Fire, Red, Humboldt County, Berry Summit, Willow Creek, Humboldt Del-Norte Unit</t>
  </si>
  <si>
    <t>2014-01-04T12:00:00Z</t>
  </si>
  <si>
    <t>6d75c6a4-12cb-4f18-8951-f2737e980916</t>
  </si>
  <si>
    <t>/incidents/2014/9/14/courtney-fire/</t>
  </si>
  <si>
    <t>Firefighters continue to mop up interior hot spots. They will assist and oversee the community during repopulation.</t>
  </si>
  <si>
    <t>Soft road closure is in place for residents only on Road 426 between Summit Road and Road 223.</t>
  </si>
  <si>
    <t>2014-09-22T07:15:00Z</t>
  </si>
  <si>
    <t>Courtney Lane and 7 Hills Rd, Oakhurst</t>
  </si>
  <si>
    <t>Courtney Fire</t>
  </si>
  <si>
    <t>The Courtney Fire started on September 14 and burned 320 acres off Courtney Lane near Oakhurst in Madera County.</t>
  </si>
  <si>
    <t>Courtney Fire, CAL FIRE Madera-Mariposa-Merced Unit, Courtney Lane, 7 Hills Rd, Oakhurst, Madera County, Yosemite</t>
  </si>
  <si>
    <t>2014-09-14T13:36:00Z</t>
  </si>
  <si>
    <t>614efdbb-937e-47a0-9ffd-919e5e0de436</t>
  </si>
  <si>
    <t>/incidents/2014/10/7/dog-rock-fire/</t>
  </si>
  <si>
    <t>2014-10-12T18:00:00Z</t>
  </si>
  <si>
    <t>Hwy 140 at Indian Creek, El Portal Community</t>
  </si>
  <si>
    <t>Dog Rock Fire</t>
  </si>
  <si>
    <t>The Dog Rock Fire started on October 7, 2014 and burned 311 acres off Hwy 140 at Indian Creek near El Portal in Yosemite National Park (Mariposa County).</t>
  </si>
  <si>
    <t>Dog Rock, Yosemite National Park, Mariposa County, Hwy 140, Indian Creek, El Portal</t>
  </si>
  <si>
    <t>2014-10-07T15:05:00Z</t>
  </si>
  <si>
    <t>ba17d495-8ce6-4a0f-a3ba-487bd877969e</t>
  </si>
  <si>
    <t>CAL FIRE is in Unified Command with Mariposa County Fire and Sheriff‚Äôs Departments</t>
  </si>
  <si>
    <t>/incidents/2014/9/5/bridge-fire/</t>
  </si>
  <si>
    <t>2014-09-12T09:00:00Z</t>
  </si>
  <si>
    <t>Highway 49 at Harris Road, 10 miles east of Mariposa</t>
  </si>
  <si>
    <t>Bridge Fire</t>
  </si>
  <si>
    <t>The Bridge Fire started on September 5 off Highway 49 at Harris Road, 10 miles east of Mariposa (Mariposa County).</t>
  </si>
  <si>
    <t>Bridge Fire, Bridge, Mariposa, MMU, Highway 49, Hwy 49, Harris Road</t>
  </si>
  <si>
    <t>2014-09-05T12:39:00Z</t>
  </si>
  <si>
    <t>987ced78-a554-4a1b-a2f2-2f8329292067</t>
  </si>
  <si>
    <t>/incidents/2014/7/24/gun-club-fire/</t>
  </si>
  <si>
    <t>2014-07-25T09:15:00Z</t>
  </si>
  <si>
    <t>Gun Club Rd. at the Santa Fe Canal, Gustine</t>
  </si>
  <si>
    <t>Gun Club Fire</t>
  </si>
  <si>
    <t>The Gun Club Fire started July 25, 2014 and burned 300 acres off Gun Club Rd. at the Santa Fe Canal in Gustine in Merced County.</t>
  </si>
  <si>
    <t>Gun Club, Santa Fe Canal, Merced, Gustine, Merced County, CAL FIRE Madera-Mariposa-Merced Unit</t>
  </si>
  <si>
    <t>2014-07-24T12:06:00Z</t>
  </si>
  <si>
    <t>deb3922d-eba2-4f08-abf7-d453d14e32ab</t>
  </si>
  <si>
    <t>US Forest Service - Angeles National Forest</t>
  </si>
  <si>
    <t>/incidents/2014/8/17/tecolote-fire/</t>
  </si>
  <si>
    <t>2014-12-12T13:30:00Z</t>
  </si>
  <si>
    <t>18 miles north of Glendora, off Highway 39 and mile marker 28.</t>
  </si>
  <si>
    <t>Tecolote Fire</t>
  </si>
  <si>
    <t>The Tecolote Fire started August 17, 2014 burned 274 acres 18 miles north of Glendora, off Highway 39 and mile marker 28 on the Angeles National Forest in Los Angeles County.</t>
  </si>
  <si>
    <t>The Tecolote Fire, Los Angeles County, US Forest Service, Angeles National Forest, Glendora, Highway 39, Mile Marker 28.</t>
  </si>
  <si>
    <t>2014-08-17T14:30:00Z</t>
  </si>
  <si>
    <t>d805c9b9-da39-4771-965f-b3cd4c37c84b</t>
  </si>
  <si>
    <t>/incidents/2014/6/5/hetch-hetchy-fire/</t>
  </si>
  <si>
    <t>2014-06-06T09:30:00Z</t>
  </si>
  <si>
    <t>off La Grange Rd (J59) at Hetch Hetchy power lines, northwest shore of Don Pedro Reservoir</t>
  </si>
  <si>
    <t>Hetch Hetchy Fire</t>
  </si>
  <si>
    <t>The Hetch Hetchy Fire started on June 5, 2014 and burned 150 acres off J59 (La Grande Rd.) at Hetch Hetchy power lines in Tuolumne County.</t>
  </si>
  <si>
    <t>Tuolumne County, Hetch Hetchy, La Grange, Tuolumne</t>
  </si>
  <si>
    <t>2014-06-05T13:04:00Z</t>
  </si>
  <si>
    <t>b5d32131-cf00-4e34-9e08-b74d68a3174f</t>
  </si>
  <si>
    <t>/incidents/2014/9/13/dog-bar-fire/</t>
  </si>
  <si>
    <t>Traffic on Dog Bar Rd. and associated streets is limited to residents only.</t>
  </si>
  <si>
    <t>2014-09-18T18:45:00Z</t>
  </si>
  <si>
    <t>Off Dog Bar Rd &amp; Taylor Crossing Rd near Alta Sierra</t>
  </si>
  <si>
    <t>Dog Bar Fire</t>
  </si>
  <si>
    <t>The Dog Bar Fire started on September 13, 2014 and burned 247 acres off Dog Bar Rd and Taylor Crossing Rd near Alta Sierra in Nevada County.</t>
  </si>
  <si>
    <t>Dog Bar Fire, Nevada County, Dog Bar Rd, Taylor Crossing Rd, Alta Sierra, Grass Valley,</t>
  </si>
  <si>
    <t>2014-09-13T14:07:00Z</t>
  </si>
  <si>
    <t>a794ecf9-2e8d-4721-a272-a3e66d2e7621</t>
  </si>
  <si>
    <t>/incidents/2014/6/13/tehama-fire/</t>
  </si>
  <si>
    <t>2014-06-13T13:50:00Z</t>
  </si>
  <si>
    <t>Rancho Tehama, southwest of Red Bluff</t>
  </si>
  <si>
    <t>The Tehama Fire started on June 13, 2014 in the Rancho Tehama area of Tehama County and burned 225 acres.</t>
  </si>
  <si>
    <t>Tehama Fire, Tehama County, Rancho Tehama, 225 acres, June 13, 2014.</t>
  </si>
  <si>
    <t>2014-06-13T12:23:00Z</t>
  </si>
  <si>
    <t>724209e0-12b0-4d49-b798-8ccacf95e668</t>
  </si>
  <si>
    <t>/incidents/2014/7/3/banner-fire/</t>
  </si>
  <si>
    <t>The following road closures are in effect: &lt;li&gt;State Route 78 at Manzanita Drive&lt;/li&gt;&lt;li&gt;Manzanita Drive at Lakeview Drive&lt;/li&gt;</t>
  </si>
  <si>
    <t>2014-07-06T09:15:00Z</t>
  </si>
  <si>
    <t>Banner Grade, east of Julian</t>
  </si>
  <si>
    <t>Banner Fire</t>
  </si>
  <si>
    <t>The Banner Fire started on July 3, 2014 and burned 217 acres on Banner Grade, west of Julian in San Diego County.</t>
  </si>
  <si>
    <t>Banner Fire, Banner Grade, east of Julian, San Diego County</t>
  </si>
  <si>
    <t>2014-07-03T10:43:00Z</t>
  </si>
  <si>
    <t>d2623c2c-ff3d-419e-a129-b3aa542c05c4</t>
  </si>
  <si>
    <t>/incidents/2014/9/12/bald-hill-3-fire/</t>
  </si>
  <si>
    <t>2014-09-15T11:00:00Z</t>
  </si>
  <si>
    <t>1 mile northwest of Hoopa</t>
  </si>
  <si>
    <t>Bald Hill 3 Fire</t>
  </si>
  <si>
    <t>The Bald Hill 3 Fire started on September 12 and burned 210 acres 1 mile northwest of Hoopa in Humboldt County.</t>
  </si>
  <si>
    <t>Bald Hill 3 Fire, Six Rivers National Forest, Humboldt County, Hoopa</t>
  </si>
  <si>
    <t>2014-09-12T15:00:00Z</t>
  </si>
  <si>
    <t>d4523b72-45cf-4de2-8ccf-3905f1dc8dbd</t>
  </si>
  <si>
    <t>/incidents/2014/8/14/shoemaker-fire/</t>
  </si>
  <si>
    <t>2014-12-12T14:00:00Z</t>
  </si>
  <si>
    <t>upper end of East Fork San Gabriel River, North of Glendora</t>
  </si>
  <si>
    <t>Shoemaker Fire</t>
  </si>
  <si>
    <t>The Shoemaker Fire started on August 14, 2014 and burned 190 acres on the upper end of East Fork of the San Gabriel River, north of Glendora on the Angeles National Forest in Los Angeles County.</t>
  </si>
  <si>
    <t>Shoemaker Fire, US Forest Service, Angeles National Forest, Los Angeles County, San Gabriel River, Glendora</t>
  </si>
  <si>
    <t>2014-08-14T12:48:00Z</t>
  </si>
  <si>
    <t>accb599e-35b8-4d5e-8d13-d0e4b0e4a1eb</t>
  </si>
  <si>
    <t>/incidents/2014/5/25/indian-fire/</t>
  </si>
  <si>
    <t>2014-05-26T08:45:00Z</t>
  </si>
  <si>
    <t>Near Indian Valley Reservoir, East of Clearlake Oaks</t>
  </si>
  <si>
    <t>The Indian Fire started on May 25, 2014 and burned 175 acres near Indian Valley Reservoir, east of Clearlake Oaks in Lake County.</t>
  </si>
  <si>
    <t>Indian Fire, Indian Valley Reservoir, Clearlake Oaks, Lake County, Sonoma-Lake-Napa Unit</t>
  </si>
  <si>
    <t>2014-05-25T12:20:00Z</t>
  </si>
  <si>
    <t>b454456c-1fa9-4766-b179-6df36b4d844b</t>
  </si>
  <si>
    <t>/incidents/2014/7/9/dry-fire/</t>
  </si>
  <si>
    <t>2014-07-10T07:30:00Z</t>
  </si>
  <si>
    <t>off Hwy 299 &amp; Dry Creek Rd, east of Bella Vista</t>
  </si>
  <si>
    <t>Dry Fire</t>
  </si>
  <si>
    <t>The Dry Fire started on July 9, 2014 off Hwy 299 and Dry Creek Rd, east of Bella Vista in Shasta County and burned 143 acres.</t>
  </si>
  <si>
    <t>Dry Fire, July 9, 2014, Shasta County, Hwy 299, Dry Creek Rd., Bella Vista,</t>
  </si>
  <si>
    <t>2014-07-09T13:45:00Z</t>
  </si>
  <si>
    <t>dcbc7afb-cdef-49a3-822e-20bbaa86a5d0</t>
  </si>
  <si>
    <t>/incidents/2014/6/10/haigh-fire/</t>
  </si>
  <si>
    <t>Mop up continues.</t>
  </si>
  <si>
    <t>2014-06-13T18:30:00Z</t>
  </si>
  <si>
    <t>Highway 49 and Haigh Rd., north of Coulterville</t>
  </si>
  <si>
    <t>Haigh Fire</t>
  </si>
  <si>
    <t>The Haigh fire started on June 10, 2014 at 3:11 pm near Highway 49 and Haigh Rd., north of Coulterville in Mariposa County.</t>
  </si>
  <si>
    <t>Haigh Fire, Coulterville, Hwy 49, Haigh Rd., Mariposa County</t>
  </si>
  <si>
    <t>2014-06-10T15:11:00Z</t>
  </si>
  <si>
    <t>50567f4a-c56d-4d73-9855-f5d81fa74025</t>
  </si>
  <si>
    <t>/incidents/2014/6/30/curie-fire/</t>
  </si>
  <si>
    <t>2014-07-01T08:30:00Z</t>
  </si>
  <si>
    <t>Off Curie Drive south of San Jose</t>
  </si>
  <si>
    <t>Curie Fire</t>
  </si>
  <si>
    <t>The Curie fire started on June 30, 2014 off Curie Drive south of San Jose in Santa Clara County and burned 125 acres.</t>
  </si>
  <si>
    <t>Santa Clara Fire, Curiefire, Curie Fire, San Jose, Santa Clara County</t>
  </si>
  <si>
    <t>2014-06-30T14:10:00Z</t>
  </si>
  <si>
    <t>7a5c1b23-ac7c-44de-8f1a-1866ea9bf617</t>
  </si>
  <si>
    <t>USFS - Cleveland National Forest</t>
  </si>
  <si>
    <t>/incidents/2014/3/8/gun-fire/</t>
  </si>
  <si>
    <t>2014-03-11T11:00:00Z</t>
  </si>
  <si>
    <t>Off Interstate 8 &amp; Sunrise Hwy, near Pine Valley</t>
  </si>
  <si>
    <t>Gun Fire</t>
  </si>
  <si>
    <t>The Gun Fire started on March 8, 2014 and burned off Interstate 8 &amp; Sunrise Hwy, near Pine Valley in San Diego County.</t>
  </si>
  <si>
    <t>Gun Fire, Cleveland National Forest, San Diego County, Interstate 8, Sunrise Hwy, Pine Valley</t>
  </si>
  <si>
    <t>2014-03-08T12:30:00Z</t>
  </si>
  <si>
    <t>a67fe9bc-b8ec-4ed1-a2e8-06623aab7039</t>
  </si>
  <si>
    <t>CAL FIRE Tuolumne Calaveras Unit</t>
  </si>
  <si>
    <t>/incidents/2014/6/20/reed-fire/</t>
  </si>
  <si>
    <t>off George Reed Drive and Pool Station Road, San Andreas</t>
  </si>
  <si>
    <t>Reed Fire</t>
  </si>
  <si>
    <t>The Reed Fire started on June 20, 2014 near George Reed Drive in Calaveras County and burned 120 acres.</t>
  </si>
  <si>
    <t>Reed Fire, Calaveras County, June 20, 2014, George Reed Drive</t>
  </si>
  <si>
    <t>2014-06-20T15:27:00Z</t>
  </si>
  <si>
    <t>2b382ade-87e2-4cff-92f7-67328139d7eb</t>
  </si>
  <si>
    <t>CAL FIRE Nevada-Placer-Yuba Unit / Placer County Fire</t>
  </si>
  <si>
    <t>/incidents/2014/1/22/brewer-fire/</t>
  </si>
  <si>
    <t>2014-01-22T16:35:00Z</t>
  </si>
  <si>
    <t>off South Brewer Road, west of Roseville</t>
  </si>
  <si>
    <t>Brewer Fire</t>
  </si>
  <si>
    <t>The Brewer Fire started on January 22, 2014 and burned 120 acres off South Brewer Road, west of Roseville in Placer County.</t>
  </si>
  <si>
    <t>Brewer Fire, Brewer, South Brewer Road, Roseville, Placer County Fire</t>
  </si>
  <si>
    <t>2014-01-22T13:10:00Z</t>
  </si>
  <si>
    <t>072e04ed-1f34-45e8-b7c2-3788ebf3be4c</t>
  </si>
  <si>
    <t>/incidents/2014/4/19/bridges-fire/</t>
  </si>
  <si>
    <t>Firefighters continue construction of the containment line around fire perimeter, as well as mopping up in heavy fuels. The fire is within the SRA (State Responsibility Area) with cooperative agencies assisting in the fire suppression efforts.</t>
  </si>
  <si>
    <t>2014-04-21T19:15:00Z</t>
  </si>
  <si>
    <t>off Highway 6 &amp; 5 Bridges Rd, 5 miles northeast of Bishop</t>
  </si>
  <si>
    <t>The Bridges Fire started April 19, 2014 and burned 113 acres off Highway 6 and 5 Bridges Rd in Bishop in Inyo County.</t>
  </si>
  <si>
    <t>Bridges Fire, Highway 6, 5 Bridges Rd, Bishop, Inyo County, CAL FIRE San Bernardino Unit,</t>
  </si>
  <si>
    <t>2014-04-19T15:54:00Z</t>
  </si>
  <si>
    <t>1faad916-32b9-4cd0-94b8-dacfe71fa9f8</t>
  </si>
  <si>
    <t>CAL FIRE Fresno-Kings Unit</t>
  </si>
  <si>
    <t>/incidents/2014/1/25/lake-fire/</t>
  </si>
  <si>
    <t>2014-01-26T18:00:00Z</t>
  </si>
  <si>
    <t>off Trimmer Springs Rd &amp; Sunnyslope Rd near Pine Flat Lake</t>
  </si>
  <si>
    <t>The Lake Fire started on January 25, 2014 and burned 106 acres off Trimmer Springs Rd &amp; Sunnyslope Rd near Pine Flat Lake in Fresno County.</t>
  </si>
  <si>
    <t>Lake Fire, Trimmer Springs Rd, Sunnyslope Rd, Pine Flat Lake, Fresno County</t>
  </si>
  <si>
    <t>2014-01-25T06:37:00Z</t>
  </si>
  <si>
    <t>d529636e-33d0-484b-9c6f-093ba33736b7</t>
  </si>
  <si>
    <t>Oceanside Fire Department</t>
  </si>
  <si>
    <t>/incidents/2014/5/14/river-fire/</t>
  </si>
  <si>
    <t>North River Road and College Blvd., Oceanside</t>
  </si>
  <si>
    <t>The River Fire started on May 14, 2014 and burned 105 acres off North River Road and College Blvd. in San Diego County.</t>
  </si>
  <si>
    <t>River Fire, Oceanside Fire, San Diego County,</t>
  </si>
  <si>
    <t>2014-05-14T12:12:00Z</t>
  </si>
  <si>
    <t>811b6ea7-2a1b-414b-90fa-9edc6db21d46</t>
  </si>
  <si>
    <t>US Forest Service - Modoc National Forest</t>
  </si>
  <si>
    <t>/incidents/2014/8/12/little-fire/</t>
  </si>
  <si>
    <t>2014-08-13T06:15:00Z</t>
  </si>
  <si>
    <t>Northeast of Mud Springs, 9 miles South of Tionesta</t>
  </si>
  <si>
    <t>The Little Fire started on August 12, 2014 and burned 101 acres northeast of Mud Springs, 9 miles South of Tionesta on the Modoc National Forest in Modoc County.</t>
  </si>
  <si>
    <t>Little Fire, Modoc National Forest, Mud Springs, Tionesta, August 12, 2014.</t>
  </si>
  <si>
    <t>2014-08-12T15:00:00Z</t>
  </si>
  <si>
    <t>91669a3c-d533-4eaa-a8d7-505d55f89e46</t>
  </si>
  <si>
    <t>/incidents/2014/9/3/saratoga-fire/</t>
  </si>
  <si>
    <t>2014-09-05T18:30:00Z</t>
  </si>
  <si>
    <t>off Hwy 20 &amp; Saratoga Road, west of Upper Lake</t>
  </si>
  <si>
    <t>Saratoga Fire</t>
  </si>
  <si>
    <t>The Saratoga Fire started on September 3 and burned 100 acres off Hwy 20 &amp; Saratoga Road, west of Upper Lake (Lake County).</t>
  </si>
  <si>
    <t>Saratoga Fire, hwy 20, Lake County, Upper Lake, Saratoga Road</t>
  </si>
  <si>
    <t>2014-09-03T16:03:00Z</t>
  </si>
  <si>
    <t>cd91c23b-9e4f-484f-bb5a-09881545da38</t>
  </si>
  <si>
    <t>CAL FIRE Riverside Unit / Riverside County Fire</t>
  </si>
  <si>
    <t>/incidents/2014/9/1/interstate-fire/</t>
  </si>
  <si>
    <t>2014-09-01T22:00:00Z</t>
  </si>
  <si>
    <t>I-15 at Temescal Canyon Rd in Alberhill</t>
  </si>
  <si>
    <t>Interstate Fire</t>
  </si>
  <si>
    <t>The Interstate Fire started on September 1 and burned 25 acres off I-15 at Temescal Canyon Rd in Alberhill in Riverside County.</t>
  </si>
  <si>
    <t>Interstate Fire, Interstate 15, Temescal Canyon, Alberhill, Riverside</t>
  </si>
  <si>
    <t>2014-09-01T14:03:00Z</t>
  </si>
  <si>
    <t>58054798-7e26-4aa0-8af9-a4c91ebcca8b</t>
  </si>
  <si>
    <t>US Forest Service - El Dorado National Forest</t>
  </si>
  <si>
    <t>/incidents/2014/9/14/irene-fire/</t>
  </si>
  <si>
    <t>2014-09-17T18:45:00Z</t>
  </si>
  <si>
    <t>Mokelumne Wilderness</t>
  </si>
  <si>
    <t>Irene Fire</t>
  </si>
  <si>
    <t>The Irene Fire started on September 14 and burned 94 acres in the Mokelumne Wilderness on the El Dorado National Forest (El Dorado County) on September 2014.</t>
  </si>
  <si>
    <t>USFS, El Dorado National Forest, Irene Fire, Mokelumne Wilderness, ENF</t>
  </si>
  <si>
    <t>2014-09-14T09:15:00Z</t>
  </si>
  <si>
    <t>7e60b4f7-8497-4155-9879-a3198b2ce696</t>
  </si>
  <si>
    <t>/incidents/2014/6/6/valley-fire/</t>
  </si>
  <si>
    <t>Bear Valley Road to Hunters Valley Road</t>
  </si>
  <si>
    <t>2014-06-08T19:45:00Z</t>
  </si>
  <si>
    <t>off Hunters Valley Road near the southeast shore of Lake McClure.</t>
  </si>
  <si>
    <t>The Valley Fire started on June 6, 2014 off Hunters Valley Road near the southeast shore of Lake McClure in Mariposa County and burned 90 acres.</t>
  </si>
  <si>
    <t>Valley Fire, Valley, Jun 8, 2014, Hunters Valley Road, Lake McClure, Mariposa County, 90 acres.</t>
  </si>
  <si>
    <t>2014-06-06T17:29:00Z</t>
  </si>
  <si>
    <t>a856545c-5922-4d6a-bffb-2048188c0fa3</t>
  </si>
  <si>
    <t>2019-11-12T10:25:56.523Z</t>
  </si>
  <si>
    <t>/incidents/2014/6/22/oak-fire/</t>
  </si>
  <si>
    <t>2014-06-24T19:00:00Z</t>
  </si>
  <si>
    <t>Oak Valley Road at Pool Station Road, south of San Andreas</t>
  </si>
  <si>
    <t>Oak Fire</t>
  </si>
  <si>
    <t>The Oak Fire started on June 22, 2014 and burned 85 acres off Oak Valley Road at Pool Station Road, south of San Andreas in Calaveras County.</t>
  </si>
  <si>
    <t>Oak Fire, Oak Valley Road, Calaveras County, June 22, 2014, south of San Andreas</t>
  </si>
  <si>
    <t>2014-06-22T12:37:00Z</t>
  </si>
  <si>
    <t>06ae83a9-125e-4cf5-826e-8b541b2308fd</t>
  </si>
  <si>
    <t>US Forest Service - Tahoe National Forest</t>
  </si>
  <si>
    <t>/incidents/2014/8/18/boca-fire/</t>
  </si>
  <si>
    <t>2014-08-19T16:45:00Z</t>
  </si>
  <si>
    <t>off Interstate 80 at Hirschdale, east of Truckee</t>
  </si>
  <si>
    <t>Boca Fire</t>
  </si>
  <si>
    <t>The Boca Fire started on August 19, 2014 and burned 84 acres off Interstate 80 at Hirschdale, east of Truckee in Nevada County.</t>
  </si>
  <si>
    <t>Nevada County, Tahoe National Forest, USFS, August 2014, Truckee, Hirschdale, Hirschdale Fire, Boca Fire</t>
  </si>
  <si>
    <t>605ac5e1-9903-45ba-872d-3d9c437457d7</t>
  </si>
  <si>
    <t>/incidents/2014/8/28/casa-fire/</t>
  </si>
  <si>
    <t>2014-08-31T08:15:00Z</t>
  </si>
  <si>
    <t>Hwy 152 at Casa De Fruta, 10 miles east of Gilroy</t>
  </si>
  <si>
    <t>Casa Fire</t>
  </si>
  <si>
    <t>The Casa Fire started August 28 and burned 80 acres off Hwy 152 near Casa De Fruta, 10 miles east of Gilroy in Santa Clara County.</t>
  </si>
  <si>
    <t>Casa Fire, Santa Clara County, Casa De Fruta, Gilroy, Hwy 152</t>
  </si>
  <si>
    <t>2014-08-28T15:10:00Z</t>
  </si>
  <si>
    <t>f2d201e0-515b-4df7-96f4-0ff840da4ed3</t>
  </si>
  <si>
    <t>/incidents/2014/7/11/marsh-fire/</t>
  </si>
  <si>
    <t>off Marsh Creek Rd., near Aspara Drive, east of Clayton</t>
  </si>
  <si>
    <t>Marsh Fire</t>
  </si>
  <si>
    <t>The Marsh Fire started on July 11th, 2014 off off Marsh Creek Rd., near Aspara Drive, east of Clayton and burned 80 acres.</t>
  </si>
  <si>
    <t>Marsh Fire, Contra Costa County, Marsh Creek Road, Aspara Drive, Clayton, Santa Clara</t>
  </si>
  <si>
    <t>2014-07-11T21:57:00Z</t>
  </si>
  <si>
    <t>dc1a83b0-500c-440f-85d7-7090884f5487</t>
  </si>
  <si>
    <t>/incidents/2014/9/7/montgomery-fire/</t>
  </si>
  <si>
    <t>2014-09-09T19:45:00Z</t>
  </si>
  <si>
    <t>Near Ponderosa Way &amp; Tuolumne River Rd, south of Coulterville</t>
  </si>
  <si>
    <t>Montgomery Fire</t>
  </si>
  <si>
    <t>The Montgomery Fire started on September 7 and burned 79 acres near Ponderosa Way &amp; Tuolumne River Rd, south of Coulterville (Mariposa County) on the Stanislaus National Forest.</t>
  </si>
  <si>
    <t>Montgomery Fire, Mariposa County, Ponderosa Way, Tuolumne River, Coulterville, Stanislaus National Forest</t>
  </si>
  <si>
    <t>2014-09-07T16:46:00Z</t>
  </si>
  <si>
    <t>eb9797e5-4caa-4514-8098-6bd120c0e3c6</t>
  </si>
  <si>
    <t>/incidents/2014/7/23/sabina-fire/</t>
  </si>
  <si>
    <t>2014-07-24T09:00:00Z</t>
  </si>
  <si>
    <t>Sabina Road and Ballinger Road in the community of Aguanga</t>
  </si>
  <si>
    <t>Sabina Fire</t>
  </si>
  <si>
    <t>The Bible Fire started on July 23, 2014 off Sabina Road and Ballinger Road in the community of Aguanga and burned 78 acres.</t>
  </si>
  <si>
    <t>Sabina Fire, Sabina Road and Ballinger Road in the community of Aguanga, Riverside County</t>
  </si>
  <si>
    <t>2014-07-23T10:47:00Z</t>
  </si>
  <si>
    <t>7ac5c3c7-ba1d-47c4-8678-727729c51465</t>
  </si>
  <si>
    <t>/incidents/2014/7/5/cassel-fire/</t>
  </si>
  <si>
    <t>2014-07-08T18:30:00Z</t>
  </si>
  <si>
    <t>Off Cassel Road at Thrush Road, in Cassel</t>
  </si>
  <si>
    <t>Cassel Fire</t>
  </si>
  <si>
    <t>The Cassel Fire started on July 5, 2014 and burned off Cassel Road at Thrush Road, in Cassel in Shasta County.</t>
  </si>
  <si>
    <t>Cassel Fire, Cassel Road, Thrush Road, Cassel, Shasta County,</t>
  </si>
  <si>
    <t>2014-07-05T18:44:00Z</t>
  </si>
  <si>
    <t>0bc42201-27c2-4b3d-a329-ce44bc1261d9</t>
  </si>
  <si>
    <t>/incidents/2014/4/30/san-lucas-fire/</t>
  </si>
  <si>
    <t>2014-05-01T19:00:00Z</t>
  </si>
  <si>
    <t>San Lucas &amp; Jolon Rd, west of King City</t>
  </si>
  <si>
    <t>San Lucas Fire</t>
  </si>
  <si>
    <t>The San Lucas Fire started on April 30, 2014 and burned off of San Lucas &amp; Jolon Rd, west of King City in Monterery County.</t>
  </si>
  <si>
    <t>San Lucas Fire,San Lucas, Jolon Rd, King City, Monterey County</t>
  </si>
  <si>
    <t>2014-04-30T14:25:00Z</t>
  </si>
  <si>
    <t>91c3081d-33b4-46f2-8774-032c57f0f6a2</t>
  </si>
  <si>
    <t>/incidents/2014/7/14/wildlife-fire/</t>
  </si>
  <si>
    <t>2014-07-16T08:00:00Z</t>
  </si>
  <si>
    <t>Wildlife Area - Larkin Road, west of Oroville&lt;br&gt;&lt;br&gt;Road Closures: None, the Wildlife area north of the Afterbay Outlet is closed to the public.</t>
  </si>
  <si>
    <t>Wildlife Fire</t>
  </si>
  <si>
    <t>The Wildlife Fire started on July 14, 2014 off Larkin Road, west of Oroville in Butte County and burned 72 acres.</t>
  </si>
  <si>
    <t>Wildlife Life, Butte County, Larkin Road, Oroville, west of Oroville</t>
  </si>
  <si>
    <t>2014-07-14T18:00:00Z</t>
  </si>
  <si>
    <t>9c21bb74-e919-403c-8a43-05f561669e4e</t>
  </si>
  <si>
    <t>CAL FIRE Tuolumne Caleveras Unit</t>
  </si>
  <si>
    <t>/incidents/2014/9/4/jackson-fire/</t>
  </si>
  <si>
    <t>2014-09-05T09:15:00Z</t>
  </si>
  <si>
    <t>Hwy 49 &amp; Jacksonville Rd near the community of Moccasin</t>
  </si>
  <si>
    <t>Jackson Fire</t>
  </si>
  <si>
    <t>The Jackson Fire started on September 4 and burned 70 acres off Hwy 49 &amp; Jacksonville Rd near the community of Moccasin (Tuolumne County).</t>
  </si>
  <si>
    <t>Jackson, Jackson fire, jacksonville rd, Moccasin, Hwy 49, Tuolumne County</t>
  </si>
  <si>
    <t>2014-09-04T11:51:00Z</t>
  </si>
  <si>
    <t>726710bb-32d4-46bf-9729-7f3396defcf0</t>
  </si>
  <si>
    <t>/incidents/2014/7/1/ranch-fire/</t>
  </si>
  <si>
    <t>2014-07-06T08:30:00Z</t>
  </si>
  <si>
    <t>Southwest of Greenhorn Summit</t>
  </si>
  <si>
    <t>Ranch Fire</t>
  </si>
  <si>
    <t>The Ranch Fire started July 1, 2014 and burned 150 acres southwest of Greenhorn Summit on the Sequoia National Forest in Kern County.</t>
  </si>
  <si>
    <t>Ranch Fire, Greenhorn Summit, Kern County, Sequoia National Forest</t>
  </si>
  <si>
    <t>2014-07-01T18:15:00Z</t>
  </si>
  <si>
    <t>9487beeb-6c40-46fc-b4b3-a353a688a826</t>
  </si>
  <si>
    <t>/incidents/2014/6/12/norman-fire/</t>
  </si>
  <si>
    <t>2014-06-13T08:00:00Z</t>
  </si>
  <si>
    <t>off Rolling Hills Lane, north of Vacaville</t>
  </si>
  <si>
    <t>Norman Fire</t>
  </si>
  <si>
    <t>The Norman Fire started on June 12, 2014 off Rolling Hills Lane, north of Vacaville and burned 40 acres.</t>
  </si>
  <si>
    <t>Norman Fire, Vacaville, Solano, Rolling Hills Lane</t>
  </si>
  <si>
    <t>2014-06-12T14:29:00Z</t>
  </si>
  <si>
    <t>45cf54ae-c166-4f81-816f-2e0ef959a56e</t>
  </si>
  <si>
    <t>Inyo National Forest</t>
  </si>
  <si>
    <t>/incidents/2014/9/16/june-fire/</t>
  </si>
  <si>
    <t>2014-09-21T09:00:00Z</t>
  </si>
  <si>
    <t>at the base of June Mountain</t>
  </si>
  <si>
    <t>June Fire</t>
  </si>
  <si>
    <t>The June Fire started on September 16, 2014 and burned 65 acres near the base of June Mountain in Inyo County.</t>
  </si>
  <si>
    <t>USFS, June Fire, September 2014, Sept 2014, Inyo County, June Mountain, Inyo National Forest</t>
  </si>
  <si>
    <t>2014-09-16T19:07:00Z</t>
  </si>
  <si>
    <t>5463296a-0cfa-46a1-bd8a-dfbf1afc996b</t>
  </si>
  <si>
    <t>/incidents/2014/9/21/nelson-fire/</t>
  </si>
  <si>
    <t>The fire is 100% contained. Firefighters continue mop-up and patrol operations. 
 &lt;p&gt;With the current weather conditions and elevated fire danger, CAL FIRE is asking everyone to use extreme caution, ‚Äúone less spark ‚Äì one less wildfire‚Äù. For more information on how to prepare for wildfires, go to www.readyforwildfire.org.</t>
  </si>
  <si>
    <t>2014-09-22T16:30:00Z</t>
  </si>
  <si>
    <t>off Nelson Ranch Rd, 9 mile south of Ukiah</t>
  </si>
  <si>
    <t>Nelson Fire</t>
  </si>
  <si>
    <t>The Nelson Fire started on September 21, 2014 and burned 62 acres off Nelson Ranch Rd, 9 mile south of Ukiah in Mendocino County.</t>
  </si>
  <si>
    <t>Nelson Fire, Nelson Ranch Rd, Ukiah, Mendocino County</t>
  </si>
  <si>
    <t>2014-09-21T16:13:00Z</t>
  </si>
  <si>
    <t>a44b9e07-680d-4857-9d27-834363373a83</t>
  </si>
  <si>
    <t>/incidents/2014/1/1/honcut-fire/</t>
  </si>
  <si>
    <t>2014-01-02T07:30:00Z</t>
  </si>
  <si>
    <t>off Palermo Honcut Highway and Ahart Road near the community of Honcut</t>
  </si>
  <si>
    <t>Honcut Fire</t>
  </si>
  <si>
    <t>The Honcut Fire started on January 1, 2014 and burned 60 acres off Palermo Honcut Highway and Ahart Road near the community of Honcut in Butte County.</t>
  </si>
  <si>
    <t>Honcut, butte county, butte, oroville, Palermo, Ahart,</t>
  </si>
  <si>
    <t>2014-01-01T10:46:00Z</t>
  </si>
  <si>
    <t>42af9060-4b93-4919-bd89-9fe684b41fd3</t>
  </si>
  <si>
    <t>/incidents/2014/3/28/van-buren-fire/</t>
  </si>
  <si>
    <t>2014-03-29T17:15:00Z</t>
  </si>
  <si>
    <t>Off Ave 62 and Van Buren St in Thermal</t>
  </si>
  <si>
    <t>Van Buren Fire</t>
  </si>
  <si>
    <t>The Van Buren Fire started on March 28, 2014 and burned 57 acres off Ave 62 and Van Buren St in Thermal (Riverside County).</t>
  </si>
  <si>
    <t>Ave 62, Van Buren St, Thermal, Riverside County</t>
  </si>
  <si>
    <t>2014-03-28T14:31:00Z</t>
  </si>
  <si>
    <t>edff6f87-80b8-4c0d-8f6a-45c6e798b7fa</t>
  </si>
  <si>
    <t>Marine Corps Base - Camp Pendleton</t>
  </si>
  <si>
    <t>/incidents/2014/5/14/freeway-fire/</t>
  </si>
  <si>
    <t>2014-05-20T11:30:00Z</t>
  </si>
  <si>
    <t>Naval Weapons Station, Fallbrook</t>
  </si>
  <si>
    <t>Freeway Fire</t>
  </si>
  <si>
    <t>The Freeway Fire started on May 14, 2014 and burned 56 acres off Naval Weapons Station in San Diego County.</t>
  </si>
  <si>
    <t>Freeway Fire, Camp Pendleton, San Diego County, Fallbrook, Naval Weapons Station</t>
  </si>
  <si>
    <t>2014-05-14T17:43:00Z</t>
  </si>
  <si>
    <t>36076476-0b5d-445a-a82b-27f953f3dde1</t>
  </si>
  <si>
    <t>/incidents/2014/5/14/fiddler-fire/</t>
  </si>
  <si>
    <t>2014-05-15T11:30:00Z</t>
  </si>
  <si>
    <t>Off Perla Rd &amp; Fiddlers Rd in Igo</t>
  </si>
  <si>
    <t>The Fiddler Fire started on May 14, 2014 and burned 50 acres off of Perla Rd and Fiddlers Rd in Shasta County.</t>
  </si>
  <si>
    <t>Fiddler Fire, Shasta County, Perla Rd, Fiddlers Rd,</t>
  </si>
  <si>
    <t>2014-05-14T14:00:00Z</t>
  </si>
  <si>
    <t>2c241790-d062-4b15-9a25-8e511c0febab</t>
  </si>
  <si>
    <t>CAL FIRE San Bernardino Unit / Chino Valley Fire District</t>
  </si>
  <si>
    <t>/incidents/2014/10/16/bane-fire/</t>
  </si>
  <si>
    <t>2014-10-17T18:15:00Z</t>
  </si>
  <si>
    <t>in Chino Hills State Park near the Bane Canyon entrance</t>
  </si>
  <si>
    <t>Bane Fire</t>
  </si>
  <si>
    <t>The Bane Fire started on October 16, 2014 and burned 48 acres in the Chino Hills State Park near the Bane Canyon entrance in San Bernardino County.</t>
  </si>
  <si>
    <t>Bane Fire, Chino Hills State Park, Bane Canyon, San Bernardino County, San Bernardino Unit, Chino Valley Fire District</t>
  </si>
  <si>
    <t>2014-10-16T14:34:00Z</t>
  </si>
  <si>
    <t>f5552e75-f74c-4bc0-99b8-6c66ee8cde3d</t>
  </si>
  <si>
    <t>/incidents/2014/7/7/interlake-fire/</t>
  </si>
  <si>
    <t>,40</t>
  </si>
  <si>
    <t>along Interlake Road between Monterey &amp; San Luis Obispo County</t>
  </si>
  <si>
    <t>Interlake Fire</t>
  </si>
  <si>
    <t>The Interlake Fires started on July 7, 2014 and burned along Interlake Road in Monterey &amp; San Luis Obispo County.</t>
  </si>
  <si>
    <t>Interlake Fire, Interlake Rd, Lockwood, Monterey County, CAL FIRE San Benito-Monterey Unit</t>
  </si>
  <si>
    <t>2014-07-07T16:12:00Z</t>
  </si>
  <si>
    <t>1df51ee3-c15a-4266-bf3d-d52272189cff</t>
  </si>
  <si>
    <t>/incidents/2014/6/9/morgan-fire/</t>
  </si>
  <si>
    <t>Highway 168 has been reopened.</t>
  </si>
  <si>
    <t>2014-06-11T07:30:00Z</t>
  </si>
  <si>
    <t>near the 16,000 block of Highway 168 near Prather</t>
  </si>
  <si>
    <t>The Morgan Fire started on June 9, 2014 and burned 40 acres near the 16,000 block of Highway 168 near Prather in Fresno County.</t>
  </si>
  <si>
    <t>Morgan Fire, Highway 168, Prather, Fresno County, June 2014, CAL FIRE Fresno-Kings Unit</t>
  </si>
  <si>
    <t>2014-06-09T15:15:00Z</t>
  </si>
  <si>
    <t>857e832f-17bd-4ad2-8789-99b003187049</t>
  </si>
  <si>
    <t>CAL FIRE Nevada-Yuba-Placer</t>
  </si>
  <si>
    <t>/incidents/2014/7/7/hutto-fire/</t>
  </si>
  <si>
    <t>2014-07-08T06:56:00Z</t>
  </si>
  <si>
    <t>on Hutto Rd &amp; Keller Rd in Smartsville</t>
  </si>
  <si>
    <t>Hutto Fire</t>
  </si>
  <si>
    <t>The Hutto Fire started on July 7, 2014 on Hutto Rd &amp; Keller Rd in Smartsville and burned 38 acres.</t>
  </si>
  <si>
    <t>Hutto Fire, Nevada-Yuba-Placer, Nevada Yuba Placer, Hutto Road, Keller Road, Smartsville, Nevada County</t>
  </si>
  <si>
    <t>2014-07-07T16:35:00Z</t>
  </si>
  <si>
    <t>61506ea2-3f16-4aa6-ba54-d7788c3a2b35</t>
  </si>
  <si>
    <t>CAL FIRE Humboldt-Del Norte Unit</t>
  </si>
  <si>
    <t>/incidents/2014/8/1/mcclellan-fire/</t>
  </si>
  <si>
    <t>2014-08-02T08:00:00Z</t>
  </si>
  <si>
    <t>on Hwy 36 at McClellan Mountain Rd in Dinsmore</t>
  </si>
  <si>
    <t>McClellan Fire</t>
  </si>
  <si>
    <t>The McClellan Fire started August 1, 2014 and burned 37 acres on Hwy 36 and McClellan Mountain Rd, Dinsmore in Humboldt County.</t>
  </si>
  <si>
    <t>McClellan Fire, Hwy 36, McClellan Mountain Rd, Dinsmore, Humboldt County, CAL FIRE Humboldt-Del Norte Unit</t>
  </si>
  <si>
    <t>2014-08-01T15:47:00Z</t>
  </si>
  <si>
    <t>0567f7bd-c345-4124-9526-b8f88a938b01</t>
  </si>
  <si>
    <t>/incidents/2014/5/27/lake-fire/</t>
  </si>
  <si>
    <t>2014-05-29T08:45:00Z</t>
  </si>
  <si>
    <t>Hwy 132 and Lake Rd near LaGrange</t>
  </si>
  <si>
    <t>The Lake Fire started on May 27, 2014 and burned off Hwy 132 and Lake Rd near LaGrange in Stanislaus County.</t>
  </si>
  <si>
    <t>Lake Fire, Hwy 132, Lake Rd, LaGrange, Stanislaus County, Tuolumne-Calaveras Unit</t>
  </si>
  <si>
    <t>2014-05-27T11:23:00Z</t>
  </si>
  <si>
    <t>4075bfa7-794b-446c-b30d-0a8d38085419</t>
  </si>
  <si>
    <t>CAL FIRE Riverside County Fire</t>
  </si>
  <si>
    <t>/incidents/2014/6/6/bogart-fire/</t>
  </si>
  <si>
    <t>2014-06-07T19:00:00Z</t>
  </si>
  <si>
    <t>in Bogart Park in Cherry Valley</t>
  </si>
  <si>
    <t>Bogart Fire</t>
  </si>
  <si>
    <t>The Bogart Fire started on June 6, 2014 near Bogart Park, in Riverside County and burned 31 acres.</t>
  </si>
  <si>
    <t>Bogart Fire, Riverside County, Jun 6, 2014, Bogart Park, Bogart.</t>
  </si>
  <si>
    <t>2014-06-06T17:32:00Z</t>
  </si>
  <si>
    <t>fc0e054f-887f-4bb5-87af-bde461bf4e4a</t>
  </si>
  <si>
    <t>/incidents/2014/7/29/siskiyou-county-lightning-fires/</t>
  </si>
  <si>
    <t>The 24 separate lighting-sparked fires burning in Siskiyou County that totaled 30 acres are now contained.</t>
  </si>
  <si>
    <t>2014-08-02T11:00:00Z</t>
  </si>
  <si>
    <t>Throughout Siskiyou County</t>
  </si>
  <si>
    <t>Siskiyou County Lightning Fires</t>
  </si>
  <si>
    <t>The Siskiyou County Lightning Fires started on July 29, 2014 and burned 30 acres throughout Siskiyou County.</t>
  </si>
  <si>
    <t>Siskiyou County, Lightning Fires</t>
  </si>
  <si>
    <t>2014-07-29T13:00:00Z</t>
  </si>
  <si>
    <t>279d9058-7545-488b-8a83-51b12e60cb47</t>
  </si>
  <si>
    <t>/incidents/2014/7/9/bible-fire/</t>
  </si>
  <si>
    <t>2014-07-09T16:45:00Z</t>
  </si>
  <si>
    <t>off Mt Aukum Rd, Somerset</t>
  </si>
  <si>
    <t>Bible Fire</t>
  </si>
  <si>
    <t>The Bible Fire started on July 9, 2014 off Mt. Aukum Rd. near Somerset in El Dorado County and burned 30 acres.</t>
  </si>
  <si>
    <t>Bible Fire, Mt. Aukum Rd, Somerset, El Dorado County, 30 acres, July 9, 2014</t>
  </si>
  <si>
    <t>2014-07-09T14:34:00Z</t>
  </si>
  <si>
    <t>da607cd1-32fc-44c0-bd7a-ba14ad0a14cc</t>
  </si>
  <si>
    <t>/incidents/2014/5/5/jacumba-fire/</t>
  </si>
  <si>
    <t>2014-05-06T10:20:00Z</t>
  </si>
  <si>
    <t>Off Interstate 8, east of McCain Valley Rd, east of Boulevard</t>
  </si>
  <si>
    <t>Jacumba Fire</t>
  </si>
  <si>
    <t>Jacumba Fire burned on May 5, 2014 off Interstate 8 in San Diego County.</t>
  </si>
  <si>
    <t>Jacumba Fire, San Diego County, Interstate 8</t>
  </si>
  <si>
    <t>2014-05-05T16:36:00Z</t>
  </si>
  <si>
    <t>d5cb2477-6627-4ef6-bab1-d0eecc4ad12a</t>
  </si>
  <si>
    <t>/incidents/2014/9/11/stage-coach-fire/</t>
  </si>
  <si>
    <t>2014-09-15T14:20:00Z</t>
  </si>
  <si>
    <t>Berryessa Estates, North of Lake Berryessa</t>
  </si>
  <si>
    <t>Stage Coach Fire</t>
  </si>
  <si>
    <t>The Stage Coach Fire started on September 11, 2014 and burned 27 acres near the Berryessa Estates, north of Lake Berryessa in Napa County.</t>
  </si>
  <si>
    <t>Stage Coach Fire, Sonoma-Lake-Napa Unit, Napa County, Berryessa Estates, Lake Berryessa</t>
  </si>
  <si>
    <t>2014-09-11T15:14:00Z</t>
  </si>
  <si>
    <t>7e564dd5-1d4e-4999-8aea-93691ad314ac</t>
  </si>
  <si>
    <t>/incidents/2014/9/29/foothill-fire/</t>
  </si>
  <si>
    <t>2014-09-30T15:00:00Z</t>
  </si>
  <si>
    <t>off Foothill Rd near Ventura</t>
  </si>
  <si>
    <t>Foothill Fire</t>
  </si>
  <si>
    <t>The Foothill Fire started on September 29, 2014 and burned 25 acres off Foothill Rd near Ventura in Ventura County.</t>
  </si>
  <si>
    <t>Foothill Fire, Ventura County Fire Department, Ventura, Foothill Rd</t>
  </si>
  <si>
    <t>2014-09-29T19:35:00Z</t>
  </si>
  <si>
    <t>6e986794-095c-4ba4-a129-cc45ab69d4ec</t>
  </si>
  <si>
    <t>/incidents/2014/8/29/leopard-fire/</t>
  </si>
  <si>
    <t>2014-08-29T13:15:00Z</t>
  </si>
  <si>
    <t>Hyrax Road at Dersch Road, east of Redding</t>
  </si>
  <si>
    <t>Leopard Fire</t>
  </si>
  <si>
    <t>The Leopard Fire started August 29 and burned 25 acres off Hyrax Road at Dersch Road, east of Redding in Shasta County.</t>
  </si>
  <si>
    <t>Leopard Fire, Shasta County, Redding, Hyrax Road, Dersch Road August 2014</t>
  </si>
  <si>
    <t>2014-08-29T12:21:00Z</t>
  </si>
  <si>
    <t>952443ab-3af0-431d-9040-c73a45925401</t>
  </si>
  <si>
    <t>/incidents/2014/6/11/hall-fire/</t>
  </si>
  <si>
    <t>2014-06-09T19:15:00Z</t>
  </si>
  <si>
    <t>near Hwy 180 &amp; Hall Lane near Squaw Valley</t>
  </si>
  <si>
    <t>Hall Fire</t>
  </si>
  <si>
    <t>The Hall Fire started on June 9, 2014 and burned 25 acres near Hwy 180 &amp; Hall Lane near Squaw Valley in Fresno County.</t>
  </si>
  <si>
    <t>Hall Fire, Fresno County, June 9, 2014, Squaw Valley, Hwy 180,</t>
  </si>
  <si>
    <t>ccc2ec2b-4941-4bbd-ae60-be6706d97f13</t>
  </si>
  <si>
    <t>US Forest Service - Lake Tahoe Basin Management Unit</t>
  </si>
  <si>
    <t>/incidents/2014/9/25/cascade-fire/</t>
  </si>
  <si>
    <t>2014-09-25T07:27:00Z</t>
  </si>
  <si>
    <t>Desolation Wilderness, 8 miles west of South Lake Tahoe</t>
  </si>
  <si>
    <t>Cascade Fire</t>
  </si>
  <si>
    <t>The Cascade Fire started on September 25 and burned 20 acres in Desolation Wilderness, 8 miles west of South Lake Tahoe in El Dorado County.</t>
  </si>
  <si>
    <t>Lake Tahoe, Cascade Fire, US Forest Service, Lake Tahoe Basin Management Unit, Desolation Wilderness, South Lake Tahoe</t>
  </si>
  <si>
    <t>2014-09-25T18:00:00Z</t>
  </si>
  <si>
    <t>0b2d503c-7bd5-45e7-b029-61306ae6e7c0</t>
  </si>
  <si>
    <t>/incidents/2014/8/16/border-fire/</t>
  </si>
  <si>
    <t>2014-08-17T07:45:00Z</t>
  </si>
  <si>
    <t>on Kuebler Ranch near Otay Mountain</t>
  </si>
  <si>
    <t>The Border Fire started on August 16, 2014 and burned 20 acres on Kuebler Ranch, Otay Mountain in San Diego County.</t>
  </si>
  <si>
    <t>Border Fire, CAL FIRE San Diego Unit, San Diego County, Kuebler Ranch, Otay Mountain</t>
  </si>
  <si>
    <t>2014-08-16T16:22:00Z</t>
  </si>
  <si>
    <t>64812487-ac4c-40da-b069-2884d7a04675</t>
  </si>
  <si>
    <t>/incidents/2014/1/3/bridge-fire/</t>
  </si>
  <si>
    <t>2014-01-04T18:30:00Z</t>
  </si>
  <si>
    <t>near the community of Bridgeville</t>
  </si>
  <si>
    <t>The Bridge Fire started on January 3, 2014 and burned 18 acres near the community of Bridgeville in San Diego County.</t>
  </si>
  <si>
    <t>Bridge Fire, Humboldt-Del Norte, Bridgeville</t>
  </si>
  <si>
    <t>2014-01-03T10:30:00Z</t>
  </si>
  <si>
    <t>4f7bb6c9-8b10-4892-89a8-d2b78931aa10</t>
  </si>
  <si>
    <t>Shasta - Trinity National Forest</t>
  </si>
  <si>
    <t>/incidents/2014/7/1/west-fire/</t>
  </si>
  <si>
    <t>2014-07-03T10:45:00Z</t>
  </si>
  <si>
    <t>near the Trinity Pines community</t>
  </si>
  <si>
    <t>West Fire</t>
  </si>
  <si>
    <t>The West Fire started on July 1, 2014 and burned 15 acres near the Trinity Pines community on Shasta - Trinity National Forest in Trinity County.</t>
  </si>
  <si>
    <t>West Fire, Trinity Pines, Shasta Trinity National Forest, Trinity County</t>
  </si>
  <si>
    <t>2014-07-01T03:45:00Z</t>
  </si>
  <si>
    <t>62c2a563-1768-4c94-ac71-694a553cfdf8</t>
  </si>
  <si>
    <t>/incidents/2014/7/21/iowa-fire/</t>
  </si>
  <si>
    <t>2014-07-22T18:00:00Z</t>
  </si>
  <si>
    <t>Iowa Hill Road south of Colfax</t>
  </si>
  <si>
    <t>Iowa Fire</t>
  </si>
  <si>
    <t>The Iowa Fire started on July 21, 2014 off Iowa Hill Road south of Colfax and burned 14 acres.</t>
  </si>
  <si>
    <t>Iowa Fire, Placer County, Iowa Hill Road, Colfax</t>
  </si>
  <si>
    <t>2014-07-21T14:49:00Z</t>
  </si>
  <si>
    <t>e22ad5eb-2085-4a09-887f-fc54756527ce</t>
  </si>
  <si>
    <t>/incidents/2014/6/4/santa-fire/</t>
  </si>
  <si>
    <t>2014-06-04T16:30:00Z</t>
  </si>
  <si>
    <t>off Santa Rosa &amp; Rancho California Road in Temecula</t>
  </si>
  <si>
    <t>Santa Fire</t>
  </si>
  <si>
    <t>The Santa Fire started on June 4, 2014 and burned 30 acres off Santa Rosa &amp; Rancho California Road in Temecula.</t>
  </si>
  <si>
    <t>Santa Fire, Riverside County, Santa Rosa Road, Rancho California Road, Temecula</t>
  </si>
  <si>
    <t>2014-06-04T15:18:00Z</t>
  </si>
  <si>
    <t>43bd24a5-fe63-4a1f-bb61-75d201f2c829</t>
  </si>
  <si>
    <t>USFS - Sierra National Forest</t>
  </si>
  <si>
    <t>/incidents/2014/8/26/pines-fire/</t>
  </si>
  <si>
    <t>Malum Ridge Road near Bass Lake</t>
  </si>
  <si>
    <t>Pines Fire</t>
  </si>
  <si>
    <t>The Pines Fire burned 10 acres at Malum Ridge Road near Bass Lake in Madera County. CAL FIRE is assisting USFS with the fire.</t>
  </si>
  <si>
    <t>Pines Fire, Madera County, USFS, Sierra National Forest, August 2014</t>
  </si>
  <si>
    <t>2014-08-26T16:23:00Z</t>
  </si>
  <si>
    <t>a2da7754-e907-48f2-a023-0a3053cf2903</t>
  </si>
  <si>
    <t>CAL FIRE / Napa County Fire</t>
  </si>
  <si>
    <t>/incidents/2014/8/24/south-napa-earthquake/</t>
  </si>
  <si>
    <t>2014-08-31T18:00:00Z</t>
  </si>
  <si>
    <t>City and County of Napa</t>
  </si>
  <si>
    <t>South Napa Earthquake</t>
  </si>
  <si>
    <t>On August 24 a 6.0 magnitude earthquake occurred northwest of the City of American Canyon in Napa County.</t>
  </si>
  <si>
    <t>Napa, Earthquake, American Canyon, south napa</t>
  </si>
  <si>
    <t>2014-08-24T03:20:00Z</t>
  </si>
  <si>
    <t>9617f422-bb7b-41ae-8ad6-670ffff875ab</t>
  </si>
  <si>
    <t>/incidents/2014/8/11/happy-camp-complex/</t>
  </si>
  <si>
    <t>2014-08-14T09:30:00Z</t>
  </si>
  <si>
    <t>in the Happy Camp area</t>
  </si>
  <si>
    <t>Happy Camp Complex</t>
  </si>
  <si>
    <t>The Happy Camp Complex started on August 11, 2014 and is burning in the Happy Camp area on the Klamath National Forest in Siskiyou County</t>
  </si>
  <si>
    <t>Happy Camp Complex, Siskiyou County, US Forest Service, Klamath National Forest, Happy Camp</t>
  </si>
  <si>
    <t>2014-08-11T22:00:00Z</t>
  </si>
  <si>
    <t>da500577-e558-4446-832f-0e537cc55204</t>
  </si>
  <si>
    <t>/incidents/2015/7/31/rough-fire/</t>
  </si>
  <si>
    <t>2015-11-09T12:00:00Z</t>
  </si>
  <si>
    <t>5 miles North of Hume Lake and 2.5 miles to the southwest of Spanish Mountain 5</t>
  </si>
  <si>
    <t>Rough Fire</t>
  </si>
  <si>
    <t>The Rough Fire started on July 31 near Hume Lake, southwest of Spanish Mountain 5 on the Sierra National Forest in Fresno County.</t>
  </si>
  <si>
    <t>Rough Fire, Sierra National Forest, Fresno County, Hume Lake, Spanish Mountain 5 
 300</t>
  </si>
  <si>
    <t>2015-07-31T19:00:00Z</t>
  </si>
  <si>
    <t>8c788c0a-d1fc-46d7-a17c-23f786831f7d</t>
  </si>
  <si>
    <t>USFS - Shasta-Trinity National Forest</t>
  </si>
  <si>
    <t>/incidents/2015/7/30/river-complex/</t>
  </si>
  <si>
    <t>2015-07-31T20:25:00Z</t>
  </si>
  <si>
    <t>Near the communities of Dailey Ranch, Hoboken, Denny and Trinity Village.</t>
  </si>
  <si>
    <t>River Complex</t>
  </si>
  <si>
    <t>River Complex started on July 31 Near the communities of Dailey Ranch, Hoboken, Denny and Trinity Village in Trinity County.</t>
  </si>
  <si>
    <t>River Complex, Shasta-Trinity National Forest, Yolla Bolly Wilderness, Trinity County. 306</t>
  </si>
  <si>
    <t>2015-07-30T22:30:00Z</t>
  </si>
  <si>
    <t>7c83452f-e6f0-47af-aa25-1d0fff3a594f</t>
  </si>
  <si>
    <t>/incidents/2015/7/29/rocky-fire/</t>
  </si>
  <si>
    <t>There are still isolated pockets of smoldering fuel deep within the interior of the burn with minimal fire activity near the perimeter. Resources will continue to construct line, mop up hot spots and patrol the line for several days. ‚ÄúRESIDENTS ARE URGED TO STAY VIGILANT AND ADHERE TO ANY CHANGES IN EVACUATIONS AND ROAD CLOSURES‚Äù. Fire activity and direction can change at any time, be prepared and stay informed. With the elevated fire danger, we are asking everyone to use extreme caution, ‚ÄúReady, Set, Go‚Äù. For more information on how to prepare for wildfires, go to &lt;a href="http://www.readyforwildfire.org"&gt;www.ReadyForWildfire.org&lt;/a&gt;</t>
  </si>
  <si>
    <t>2015-08-14T18:15:00Z</t>
  </si>
  <si>
    <t>near Morgan Valley Road and Rocky Creek Road, east of Clear Lake</t>
  </si>
  <si>
    <t>Rocky Fire</t>
  </si>
  <si>
    <t>The Rock Fire started on July 29 near Morgan Valley Road and Rocky Creek Road, east of Lower Lake in Lake County.</t>
  </si>
  <si>
    <t>Rock Fire, Lake County, Morgan Valley Road, Rocky Creek Road, east of Lower Lake, Clear Lake, Yolo County, Colusa County, Wilbur Springs, Spring Valley
 319</t>
  </si>
  <si>
    <t>2015-07-29T15:29:00Z</t>
  </si>
  <si>
    <t>23e85238-2966-452c-8f21-fa93a51e889b</t>
  </si>
  <si>
    <t>/incidents/2015/7/30/fork-complex/</t>
  </si>
  <si>
    <t>2015-08-24T10:00:00Z</t>
  </si>
  <si>
    <t>Near the communities of Hayfork, Hyampom, and Harrison Gulch,</t>
  </si>
  <si>
    <t>Fork Complex</t>
  </si>
  <si>
    <t>Fork Complex started on July 30 near the communities of Hayfork, Hyampom, and Harrison Gulch in Trinity County.</t>
  </si>
  <si>
    <t>Fork Complex, Yolla Bolly Wilderness, Trinity Alps, Shasta-Trinity National Forest, Trinity County, Hayfork, Hyampom, Harrison Gulch</t>
  </si>
  <si>
    <t>2015-07-30T21:30:00Z</t>
  </si>
  <si>
    <t>33e56fb3-20fc-47a5-810c-6fccef8400be</t>
  </si>
  <si>
    <t>CAL FIRE / San Bernardino National Forest / San Bernardino County Fire/ San Bernardino County Sheriffs</t>
  </si>
  <si>
    <t>/incidents/2015/6/17/lake-fire/</t>
  </si>
  <si>
    <t>2015-08-01T22:15:00Z</t>
  </si>
  <si>
    <t>Off Hwy 38, south of Big Bear Lake</t>
  </si>
  <si>
    <t>The Lake Fire started on June 17, 2015 east of Camp de Benneville Pines, off Hwy 38, south of Big Bear Lake in the San Bernardino National Forest (San Bernardino County)and burned 31,359 acres.</t>
  </si>
  <si>
    <t>Lake Fire, San Bernardion County, San Bernardion National Forest, June 17, 2015, Hwy 38, Big Bear Lake</t>
  </si>
  <si>
    <t>2015-06-17T15:52:00Z</t>
  </si>
  <si>
    <t>17616590-ce26-4c73-bf81-70d338d027ce</t>
  </si>
  <si>
    <t>USFS - Six Rivers National Forest</t>
  </si>
  <si>
    <t>/incidents/2015/7/31/gasquet-complex/</t>
  </si>
  <si>
    <t>Del Norte</t>
  </si>
  <si>
    <t>2015-08-04T09:00:00Z</t>
  </si>
  <si>
    <t>Gasquet area</t>
  </si>
  <si>
    <t>Gasquet Complex</t>
  </si>
  <si>
    <t>The Gasquet Complex started on July 31, 2015 and is burning Gasquet area in Del Norte County.</t>
  </si>
  <si>
    <t>Gasket Complex, Six Rivers National Forest, Del Norte County, Gasquet Ranger District, July 31, 2014, lightning.</t>
  </si>
  <si>
    <t>2015-07-31T21:00:00Z</t>
  </si>
  <si>
    <t>450e1ea6-2ed7-4df2-b533-698b0c86dd40</t>
  </si>
  <si>
    <t>USFS - Shasta - Trinity National Forest</t>
  </si>
  <si>
    <t>/incidents/2015/7/30/south-complex/</t>
  </si>
  <si>
    <t>2015-08-03T14:00:00Z</t>
  </si>
  <si>
    <t>Hyampom area</t>
  </si>
  <si>
    <t>South Complex</t>
  </si>
  <si>
    <t>South Complex fire in the (Hyampom area) which includes the Pattison Fire (Formerly known as the Gates Fire), the Castle Fires, Pelletreau Fire, and the Kerlin Fire.</t>
  </si>
  <si>
    <t>South Complex, Hyampom area, Trinity National Forest, Trinity County, August 2015</t>
  </si>
  <si>
    <t>2015-07-30T16:00:00Z</t>
  </si>
  <si>
    <t>7243645e-960d-4422-a281-cc6b42ca8938</t>
  </si>
  <si>
    <t>/incidents/2015/8/9/jerusalem-fire/</t>
  </si>
  <si>
    <t>&lt;p&gt;The Jerusalem Fire, north of Middletown, in Lake County is 100% as of 8/24/15 at 6:00 PM. An engine crew will be patrolling the fire area and monitoring conditions for the next few days. All other fire personnel have been released or reassigned to other incidents.
 Fire season will continue in all areas of California until a significant amount of rain (consistent wet 
 weather pattern) reaches the drought stricken State. CAL FIRE asks all residents to review the READY, SET, GO Program with their families and be ready to implement the Program, if an emergency incident occurs in your neighborhood. Plan, Prepare and Practice! 
 &lt;/p&gt;
 &lt;p&gt;‚ÄúRESIDENTS ARE URGED TO STAY VIGILANT AND ADHERE TO ANY CHANGES IN EVACUATIONS AND ROAD CLOSURES‚Äù. Fire activity and direction can change at any time, be prepared and stay informed. With the elevated fire danger, we are asking everyone to use extreme caution, ‚ÄúReady, Set, Go‚Äù. For more information on how to prepare for wildfires, go to www.readyforwildfire.org.&lt;/p&gt;</t>
  </si>
  <si>
    <t>17,28</t>
  </si>
  <si>
    <t>2015-08-25T06:45:00Z</t>
  </si>
  <si>
    <t>Jerusalem Valley area, northeast of Middletown</t>
  </si>
  <si>
    <t>Jerusalem Fire</t>
  </si>
  <si>
    <t>Jerusalem Fire started on August 9, 2015 near Jerusalem Grade Road and Soda Creek in Lower Lake/Lake County.</t>
  </si>
  <si>
    <t>Jerusalem Fire, Near Jerusalem Grade Road and Soda Creek in Lower Lake/Lake County August 2015</t>
  </si>
  <si>
    <t>2015-08-09T15:34:00Z</t>
  </si>
  <si>
    <t>94a7ae52-fed9-4997-b972-1761aa4b89ca</t>
  </si>
  <si>
    <t>Bureau of Land Management</t>
  </si>
  <si>
    <t>/incidents/2015/8/3/dodge-fire/</t>
  </si>
  <si>
    <t>2015-08-04T10:37:00Z</t>
  </si>
  <si>
    <t>17 miles northeast of Ravendale</t>
  </si>
  <si>
    <t>Dodge Fire</t>
  </si>
  <si>
    <t>The Dodge Fire started on August 3, 2015 and burned 10,570 acres 17 miles northeast of Ravendale in Lassen County.</t>
  </si>
  <si>
    <t>Dodge Fire, 17 miles northeast of Ravendale, Lassen County, August, 2015, Bureau of Land Management.</t>
  </si>
  <si>
    <t>2015-08-03T14:15:00Z</t>
  </si>
  <si>
    <t>293c6467-7b2e-43a3-94c1-41cec4339b67</t>
  </si>
  <si>
    <t>/incidents/2015/8/1/nickowitz-fire/</t>
  </si>
  <si>
    <t>near Orleans</t>
  </si>
  <si>
    <t>Nickowitz Fire</t>
  </si>
  <si>
    <t>The Nickowitz Fire started on August 1, 2015 near Orleans in Del Norte County.</t>
  </si>
  <si>
    <t>Nickowitz Fire, Orleans, Six Rivers National Forest, Del Norte County</t>
  </si>
  <si>
    <t>2015-08-01T23:23:00Z</t>
  </si>
  <si>
    <t>c4da9583-d7ad-4d8c-834c-3688c1bf3949</t>
  </si>
  <si>
    <t>/incidents/2015/2/6/round-fire/</t>
  </si>
  <si>
    <t>Smoking debris may be seen on the western edge of the fire, but does not pose a threat to residents.&lt;p&gt;Fire crews will remain on patrol and working in the communities to remove hazard trees.&lt;p&gt;Repopulation for Paradise and Swall Meadows residents began Monday at 4 p.m.&lt;p&gt;Residents will need to use extreme caution in and around damaged and destroyed homes. Structural instability, hot ash pockets and fire weakened chimneys pose a risk for injury. Hazardous chemicals may remain in the ash and soil.&lt;p&gt;Red Cross will be available at the Crowley Lake Community Center and the Salvation Army will continue to be at the Tri County Fairgrounds.
 &lt;p&gt;For additional information visit 
 &lt;a href="https://gis.mono.ca.gov/roundfire/"&gt;County of Mono&lt;/a&gt;.
 &lt;p&gt;
 &lt;a href="https://www.google.com/maps/d/embed?mid=zp8nK_5H0MFQ.kzTmU5XK-qJQ"&gt;Link to Round Fire Perimeter Map&lt;/a&gt;
 &lt;/p&gt;</t>
  </si>
  <si>
    <t>Open to residents only</t>
  </si>
  <si>
    <t>14,26</t>
  </si>
  <si>
    <t>2015-02-12T07:35:00Z</t>
  </si>
  <si>
    <t>Westside of Highway 395 at the Sherwin Grade</t>
  </si>
  <si>
    <t>Round Fire</t>
  </si>
  <si>
    <t>The Round Fire burned 7,000 acres west of Highway 395 at the Sherwin Grade (Inyo County) in February 2015.</t>
  </si>
  <si>
    <t>Round Fire, Inyo County, Inyo, BDU, February 2015, Sherwin Grade, Paradise and Swall Meadows</t>
  </si>
  <si>
    <t>2015-02-06T14:07:00Z</t>
  </si>
  <si>
    <t>7ed61f45-7e2b-449b-8ead-d34b75a5e818</t>
  </si>
  <si>
    <t>Mono</t>
  </si>
  <si>
    <t>USFS - Sequoia National Forest</t>
  </si>
  <si>
    <t>/incidents/2015/7/19/cabin-fire/</t>
  </si>
  <si>
    <t>2015-09-05T18:00:00Z</t>
  </si>
  <si>
    <t>Golden Trout Wilderness, Sequoia National Forest</t>
  </si>
  <si>
    <t>Cabin Fire</t>
  </si>
  <si>
    <t>The Cabin Fire started on July 19, 2015 in the Golden Trout Wilderness on the Sequoia National Forest in Tulare County.</t>
  </si>
  <si>
    <t>USFS, Sequoia National Forest, Cabin Fire, Tulare County, Golden Trout Wilderness,</t>
  </si>
  <si>
    <t>2015-07-19T08:00:00Z</t>
  </si>
  <si>
    <t>c316e4c3-4455-4a12-8ecc-af75339adf8f</t>
  </si>
  <si>
    <t>/incidents/2015/7/25/willow-fire/</t>
  </si>
  <si>
    <t>2015-08-13T10:30:00Z</t>
  </si>
  <si>
    <t>off of Willow Canyon Drive and Road 274, southeast of Bass Lake</t>
  </si>
  <si>
    <t>Willow Fire</t>
  </si>
  <si>
    <t>The Willow Fire started on July 25 off and burned 5,702 acres of Willow Canyon Drive and Road 274, southeast of Bass Lake in Madera County.</t>
  </si>
  <si>
    <t>Willow Fire, Madera County, July 25, 2015, Bass Lake, Willow Canyon.</t>
  </si>
  <si>
    <t>2015-07-25T14:30:00Z</t>
  </si>
  <si>
    <t>8650f48d-5ea2-4dfc-96d2-f0d3f300b1e4</t>
  </si>
  <si>
    <t>CAL FIRE Humboldt - Del Norte Unit</t>
  </si>
  <si>
    <t>/incidents/2015/7/30/humboldt-lightning-fires/</t>
  </si>
  <si>
    <t>&lt;p&gt;The Humboldt Complex currently consists of 3 fires ranging in size from 203 to 1,774 acres. The overall acreage burned on the Humboldt Complex is a total of 4,883 acres. Currently, no additional fire growth is anticipated. Fire suppression repair has begun on the Pine Fire and is ongoing on the Steelhead, Wildcat, Dobbyn, Bluford, Blocksburg and Winchester fires.
 &lt;p&gt;Fires are burning in steep, rugged terrain with poor access and heavy timber fuels. Fires threaten Mount Lassic Wilderness, as well as commercial timberland. Much of the timberland is owned by small timberland and rangeland owners who rely on timber and range revenue for a steady source of income. Fires threaten habitat for threatened and endangered species.
 &lt;p&gt;There are several fires burning near the Humboldt Complex in United States Forest Service jurisdiction, including in the Shasta/Trinity National Forest. CAL FIRE is coordinating with the USFS to implement control lines on some of these fires, and additional heavy equipment is in the area. For information on the USFS fires contact: 530-628-0039.</t>
  </si>
  <si>
    <t>2015-08-19T19:15:00Z</t>
  </si>
  <si>
    <t>Alder Point-Blocksburg, Southeastern Humboldt County</t>
  </si>
  <si>
    <t>Humboldt Lightning Fires</t>
  </si>
  <si>
    <t>The Humboldt Lightning Fires started on June 30th near Alder Point-Blocksburg, in the Southeastern Humboldt County.</t>
  </si>
  <si>
    <t>Humboldt County, Humboldt Lightning Fires, Lightning, Alder Point-Blocksburg, July 30, 2015, 310</t>
  </si>
  <si>
    <t>2015-07-30T16:02:00Z</t>
  </si>
  <si>
    <t>5bc18279-c038-4c2a-926c-433fe3cd4287</t>
  </si>
  <si>
    <t>USFS Modoc National Forest</t>
  </si>
  <si>
    <t>/incidents/2015/7/30/frog-fire/</t>
  </si>
  <si>
    <t>2015-07-31T20:00:00Z</t>
  </si>
  <si>
    <t>SW of Lava Campground</t>
  </si>
  <si>
    <t>Frog Fire</t>
  </si>
  <si>
    <t>Frog Fire started on July 30, 2015 and burned 4,863 acres southwest of Lava Campground on the Modoc National Forest in Modoc County.</t>
  </si>
  <si>
    <t>Frog Fire, Modoc National Forest, Lava Campground, Modoc County, July 30, 2015, 311</t>
  </si>
  <si>
    <t>2015-07-30T17:45:00Z</t>
  </si>
  <si>
    <t>a063b897-28aa-43e5-b608-1b79f770050c</t>
  </si>
  <si>
    <t>CAL FIRE San Bernardino Unit/ San Bernardino National Forest / San Bernardino County Fire</t>
  </si>
  <si>
    <t>/incidents/2015/7/17/north-fire/</t>
  </si>
  <si>
    <t>Hwy 15 open</t>
  </si>
  <si>
    <t>2015-07-21T07:00:00Z</t>
  </si>
  <si>
    <t>off Interstate 15, south of Oaks Hills, in the Cajon Pass area</t>
  </si>
  <si>
    <t>North Fire</t>
  </si>
  <si>
    <t>The North Fire started on July 17 near Highway 15, near Cajon on the San Bernardino National Forest in San Bernardino County and burned 4,250 acres.</t>
  </si>
  <si>
    <t>North Fire, San Bernardino County, Cajon Pass, Highway 15</t>
  </si>
  <si>
    <t>2015-07-17T14:33:00Z</t>
  </si>
  <si>
    <t>3d81d2e5-d6e5-4368-864b-a9e29e7e5022</t>
  </si>
  <si>
    <t>/incidents/2015/8/14/walker-fire/</t>
  </si>
  <si>
    <t>2015-08-23T17:45:00Z</t>
  </si>
  <si>
    <t>north of Walker Lake &amp; north of June Lake Loop</t>
  </si>
  <si>
    <t>Walker Fire</t>
  </si>
  <si>
    <t>The Walker Fire started on August 14, 2015 north of Walker Lake &amp; north of June Lake Loop (Mono County).</t>
  </si>
  <si>
    <t>Walker Fire, Walker, 2015, Mono, Mono County, Inyo National Forest, USFS</t>
  </si>
  <si>
    <t>2015-08-14T21:31:00Z</t>
  </si>
  <si>
    <t>a195c911-2179-4591-ab00-e67297f2db04</t>
  </si>
  <si>
    <t>/incidents/2015/8/19/tesla-fire/</t>
  </si>
  <si>
    <t>Unit is now in control of incident.</t>
  </si>
  <si>
    <t>2015-08-22T18:30:00Z</t>
  </si>
  <si>
    <t>off Tesla Rd near Correl Hollow, between Livermore and Tracy</t>
  </si>
  <si>
    <t>Tesla Fire</t>
  </si>
  <si>
    <t>Tesla Fire burned 2500 acres off Tesla Road near Correl Hollow, between Livermore and Tracy in Alameda County in August 2015.</t>
  </si>
  <si>
    <t>Tesla Fire, Tesla and Correl Hollow, Livermore, Tracy, Alameda County, August 2015</t>
  </si>
  <si>
    <t>2015-08-19T14:45:00Z</t>
  </si>
  <si>
    <t>8fc920eb-ca45-4d77-9a92-1326eca602d6</t>
  </si>
  <si>
    <t>CAL FIRE San Luis Obispo Unit/ Los Padres National Forest</t>
  </si>
  <si>
    <t>/incidents/2015/8/16/cuesta-fire/</t>
  </si>
  <si>
    <t>&lt;p&gt;A Forest Closure Order was ordered for the Santa Lucia Wilderness Area in the Los Padres National Forest. For more information please visit http://www.Inciweb.nwcg.gov &lt;/p&gt;</t>
  </si>
  <si>
    <t>2015-08-28T18:15:00Z</t>
  </si>
  <si>
    <t>Off Highway 101 in the Cuesta Grade, north of San Luis Obispo</t>
  </si>
  <si>
    <t>Cuesta Fire</t>
  </si>
  <si>
    <t>The Cuesta Fire burned 2446 acres near Highway 101 in the Cuesta Grade, north of San Luis Obispo in San Luis Obispo County in August 2015.</t>
  </si>
  <si>
    <t>Cuesta Fire, San Luis Obispo County, Cuesta Rd, Highway 101</t>
  </si>
  <si>
    <t>2015-08-16T18:13:00Z</t>
  </si>
  <si>
    <t>fde8f46b-0225-4489-be2d-68453a524190</t>
  </si>
  <si>
    <t>/incidents/2015/7/25/lowell-fire/</t>
  </si>
  <si>
    <t>Firefighter are engaged in mop up operations. Fire suppression repair is also continuing.</t>
  </si>
  <si>
    <t>2015-08-12T19:15:00Z</t>
  </si>
  <si>
    <t>In the Steep Hollow drainage west of Alta</t>
  </si>
  <si>
    <t>Lowell Fire</t>
  </si>
  <si>
    <t>The Lowell Fire started on July 25, 2015 and burned 2,304 acres off Lowell Hill Rd &amp; Chicago Park Powerhouse Rd, Alta in Nevada County.</t>
  </si>
  <si>
    <t>Lowell Fire, Lowell Hill Road, Chicago Park Powerhouse Road, Alta, Nevada County</t>
  </si>
  <si>
    <t>2015-07-25T14:37:00Z</t>
  </si>
  <si>
    <t>d6b4bed4-f3d6-488a-a2fb-54c7cbfbd8b3</t>
  </si>
  <si>
    <t>Camp Pendleton Military Base</t>
  </si>
  <si>
    <t>/incidents/2015/8/13/horno-fire/</t>
  </si>
  <si>
    <t>2015-08-18T19:00:00Z</t>
  </si>
  <si>
    <t>Camp Pendleton</t>
  </si>
  <si>
    <t>Horno Fire</t>
  </si>
  <si>
    <t>The Horno Fire started on August 13, 2015 and burned 1,850 acres on Camp Pendleton Military Base in San Diego County.</t>
  </si>
  <si>
    <t>Horno Fire, 2015, August 2015, Camp Pendleton, San Diego county</t>
  </si>
  <si>
    <t>2015-08-13T13:03:00Z</t>
  </si>
  <si>
    <t>8049295f-23fe-4c7e-9be1-cded644dc737</t>
  </si>
  <si>
    <t>/incidents/2015/6/20/park-hill-fire/</t>
  </si>
  <si>
    <t>Fire spread has been stopped. Heavy mop-up and patrol efforts have started and will continue for the next few days. PG&amp;E continues to repair burned poles and lines.</t>
  </si>
  <si>
    <t>2015-06-24T18:30:00Z</t>
  </si>
  <si>
    <t>Park Hill Rd &amp; Las Pilitas Rd, east of Santa Margarita</t>
  </si>
  <si>
    <t>Park Hill Fire</t>
  </si>
  <si>
    <t>The Park Hill Fire started on June 20, 2015 off Park Hill Rd &amp; Las Pilitas Rd, east of San Margarita (San Luis Obispo County)</t>
  </si>
  <si>
    <t>Park Hill Fire, San Luis Obispo County, Park Hill Rd, Las Pilitas Rd</t>
  </si>
  <si>
    <t>2015-06-20T14:41:00Z</t>
  </si>
  <si>
    <t>99cea36f-5797-409d-8be9-8140b2e63320</t>
  </si>
  <si>
    <t>USFS Shasta-Trinity National Forest</t>
  </si>
  <si>
    <t>/incidents/2015/6/10/saddle-fire/</t>
  </si>
  <si>
    <t>2015-06-29T09:00:00Z</t>
  </si>
  <si>
    <t>4 miles northwest of Hyampom</t>
  </si>
  <si>
    <t>Saddle Fire</t>
  </si>
  <si>
    <t>The Saddle Fire started June 10, 4 miles northwest of Hyampom in Trinity on the Shasta-Trinity National Forest and burned 1,542 acres.</t>
  </si>
  <si>
    <t>Saddle Fire, Shasta-Trinity National Forest, Trinity County, Hyampom</t>
  </si>
  <si>
    <t>2015-06-10T15:00:00Z</t>
  </si>
  <si>
    <t>2aae391b-7b00-47d9-ba73-d71ad706bdad</t>
  </si>
  <si>
    <t>/incidents/2015/7/31/creek-fire/</t>
  </si>
  <si>
    <t>2015-08-01T19:00:00Z</t>
  </si>
  <si>
    <t>off Hwy 152 &amp; San Luis Creek, west of Santa Nella</t>
  </si>
  <si>
    <t>Creek Fire started on July 31, 2015 and burned 1,450 acres off Hwy 152 &amp; San Luis Creek, west of Santa Nella in Merced County.</t>
  </si>
  <si>
    <t>Hwy 152 &amp; San Luis Creek, west of Santa Nella (Merced County), Creek Fire, 305</t>
  </si>
  <si>
    <t>2015-07-31T21:37:00Z</t>
  </si>
  <si>
    <t>26c17f1d-6524-44b2-b126-4d411ba823c8</t>
  </si>
  <si>
    <t>/incidents/2015/7/18/mccabe-fire/</t>
  </si>
  <si>
    <t>2015-07-21T07:15:00Z</t>
  </si>
  <si>
    <t>off McCabe Rd and I-5, north of San Luis Reservoir</t>
  </si>
  <si>
    <t>The McCabe Fire started on July 18 off McCabe Road and Hwy I-5, north of San Luis Reservoir in Merced County and burned 1,333 acres.</t>
  </si>
  <si>
    <t>McCabe Fire, McCabe Road, Intersate 5, Hwy 5, Merced County, San Luis Reservoir</t>
  </si>
  <si>
    <t>2015-07-18T22:27:00Z</t>
  </si>
  <si>
    <t>506eefb2-cae3-48dd-bd92-315ad1782184</t>
  </si>
  <si>
    <t>/incidents/2015/9/19/tassajara-fire/</t>
  </si>
  <si>
    <t>Firefighters are continuing to mop up and patrol the fire area, making sure hot spots are mitigated and control lines are strengthened. Fire Suppression repair actions did start today.
 Electricity continues to be restored to areas within the fire area.
 &lt;p&gt;A joint investigation between CAL FIRE and the Monterey County Sheriff‚Äôs office has determined that the fire was caused as a result of an individual committing suicide.
 &lt;p&gt;The Laureles Fire is 95 acres and 100% contained.</t>
  </si>
  <si>
    <t>2015-09-27T18:15:00Z</t>
  </si>
  <si>
    <t>Tassajara Rd at Carmel Valley Rd</t>
  </si>
  <si>
    <t>The Tassajara Fire started on September 19, 2015 off Tassajara Rd at Carmel Valley Rd (Monterey County)</t>
  </si>
  <si>
    <t>Tassajara Fire, Monterey County, Carmel Valley Road, Tassajara Road, September 2015, civilian fatality</t>
  </si>
  <si>
    <t>2015-09-19T15:00:00Z</t>
  </si>
  <si>
    <t>1f54817c-8832-4a47-8ede-ab8072f52677</t>
  </si>
  <si>
    <t>/incidents/2015/4/18/highway-fire/</t>
  </si>
  <si>
    <t>2015-04-24T07:30:00Z</t>
  </si>
  <si>
    <t>at Hwy 71/Hwy 91 near the Prado Basin</t>
  </si>
  <si>
    <t>The Highway Fire, at Hwy 71/Hwy 91 near Prado Basin, burned 1,020 acres in April 2015</t>
  </si>
  <si>
    <t>Highway Fire, Riverside Co., Hwy 71, Hwy 91, Prado Basin, April 2015</t>
  </si>
  <si>
    <t>2015-04-18T18:12:00Z</t>
  </si>
  <si>
    <t>8e3c0b14-01e5-4c41-8641-ff987ac10ad9</t>
  </si>
  <si>
    <t>/incidents/2015/9/11/lumpkin-fire/</t>
  </si>
  <si>
    <t>Firefighters focused their efforts today on imnproving containment lines and suppressing hot spots. Crews will continue to patrol the fire throughout the night and extinguish hot spots that persist within the fire perimeter. As progress continues to improve, resources will be released to their home units or other active incidents throughout the state. &lt;p&gt;All evacuation orders and warnings for the incident have been lifted. Ponderosa Way is open to local traffic only from Lower Forbestown Rd to the Ponderosa Reservoir/S Fork Feather River.</t>
  </si>
  <si>
    <t>2015-09-17T19:30:00Z</t>
  </si>
  <si>
    <t>off Lumpkin Road and Forbestown Road, Robinson Mill</t>
  </si>
  <si>
    <t>Lumpkin Fire</t>
  </si>
  <si>
    <t>Lumpkin Fire started on September 11, 2015 off of Lumpkin Road and Forbestown Rd, Robinson Mill (Butte County) and burned 1,042 acres.</t>
  </si>
  <si>
    <t>Lumpkin Fire, off Lumpkin Road and Forebestown Road, Robinson Mill (Butte County) September 2015</t>
  </si>
  <si>
    <t>2015-09-11T14:15:00Z</t>
  </si>
  <si>
    <t>f7067bff-efb4-4ca6-a627-6145836857ec</t>
  </si>
  <si>
    <t>/incidents/2015/6/18/corrine-fire/</t>
  </si>
  <si>
    <t>Fire burning between Road 222 and Box Canyon Road which is 1.5 miles north of Kerckhoff Lake.</t>
  </si>
  <si>
    <t>2015-06-25T18:45:00Z</t>
  </si>
  <si>
    <t>Road 222 and Tunoi Place, north of Auberry</t>
  </si>
  <si>
    <t>Corrine Fire</t>
  </si>
  <si>
    <t>The Corrine Fire started on June 18, 2015 north of Auberry in Madera County.</t>
  </si>
  <si>
    <t>Corrine Fire, Madera County, Road 222, Tunoi Place, Auberry</t>
  </si>
  <si>
    <t>2015-06-18T21:00:00Z</t>
  </si>
  <si>
    <t>fa8ba2dd-c9f7-454a-870b-1b39c0d8b31a</t>
  </si>
  <si>
    <t>CAL FIRE Butte Unit / Butte County Fire</t>
  </si>
  <si>
    <t>/incidents/2015/10/3/meridian-fire/</t>
  </si>
  <si>
    <t>2015-10-04T18:40:00Z</t>
  </si>
  <si>
    <t>off Hwy 99 &amp; Meridian Rd, north of Chico</t>
  </si>
  <si>
    <t>Meridian Fire</t>
  </si>
  <si>
    <t>The Meridian Fire started on October 3 off Hwy 99 &amp; Meridian Rd, north of Chico in Butte County.</t>
  </si>
  <si>
    <t>Meridian Fire, off Hwy 99 &amp; Meridian Rd, north of Chico, Butte County</t>
  </si>
  <si>
    <t>2015-10-03T21:15:00Z</t>
  </si>
  <si>
    <t>88e1ae5b-593f-4d0d-958d-bd56a877a535</t>
  </si>
  <si>
    <t>CAL FIRE Sonoma-Lake-Napa Unit / Mendocino National Forest</t>
  </si>
  <si>
    <t>/incidents/2015/9/2/elk-fire/</t>
  </si>
  <si>
    <t>Firefighters continue mopping up the Elk Fire north of Upper Lake in Lake County. The fire is now 90% contained. Command of the fire will transition to the Mendocino National Forest on Tuesday morning (9/8) and crews will continue to mop-up and patrol for hot spots over the next 3-5 days.
 &lt;p&gt;CAL FIRE and the USFS continue to urge the public to be extremely cautious while working or recreating near dry fuels for the remainder of the fire season. Using equipment, parking in dry grass, mowing, dragging tow chains, and cooking are all avoidable causes of fire. You can learn more by visiting: &lt;a href="http://www.preventwildfireca.org"&gt;www.preventwildfireca.org&lt;/a&gt;</t>
  </si>
  <si>
    <t>2015-09-08T19:28:00Z</t>
  </si>
  <si>
    <t>Off of Elk Mountain Road and Mount Dinger Road, north of Upper Lake</t>
  </si>
  <si>
    <t>Elk Fire</t>
  </si>
  <si>
    <t>The Elk Fire started on September 2, 2015 off of Elk Mountain Road and Mount Dinger Road north of Upper Lake (Lake County) and burned 673 acres.</t>
  </si>
  <si>
    <t>Elk Fire, Elk Mountain Road, Mount Dinger Road, Upper Lake, Lake County, 267</t>
  </si>
  <si>
    <t>2015-09-02T14:57:00Z</t>
  </si>
  <si>
    <t>0eed7005-6ace-4eb2-8919-eb131c246f84</t>
  </si>
  <si>
    <t>CAL FIRE San Benito - Monterey Unit</t>
  </si>
  <si>
    <t>/incidents/2015/10/12/cienega-fire/</t>
  </si>
  <si>
    <t>2015-10-16T18:00:00Z</t>
  </si>
  <si>
    <t>Cienega Rd &amp; Limekiln Rd, south of Hollister</t>
  </si>
  <si>
    <t>Cienega Fire</t>
  </si>
  <si>
    <t>The Cienega Fire started on October 12, 2015 off Cienega Rd &amp; Limekiln Rd, south of Hollister (San Benito County)</t>
  </si>
  <si>
    <t>Cienega Fire, Cienega Rd, Limekiln Rd, south of Hollister, San Benito County</t>
  </si>
  <si>
    <t>2015-10-12T16:00:00Z</t>
  </si>
  <si>
    <t>8e71e23c-6161-480e-b8ca-f03147475e4d</t>
  </si>
  <si>
    <t>/incidents/2015/8/10/anza-fire/</t>
  </si>
  <si>
    <t>2015-08-15T17:30:00Z</t>
  </si>
  <si>
    <t>Highway 74 east of Highway 371</t>
  </si>
  <si>
    <t>Anza Fire</t>
  </si>
  <si>
    <t>The Anza Fire started on August 10, 2015 off Highway 74 east of Highway 371 near Anza, in Riverside County.</t>
  </si>
  <si>
    <t>Anza Fire, Riverside County, Hwy 74, Hwy 371,</t>
  </si>
  <si>
    <t>2015-08-10T11:44:00Z</t>
  </si>
  <si>
    <t>592f14da-405c-4e6d-a83b-8937322524ad</t>
  </si>
  <si>
    <t>USFS - Inyo National Forest</t>
  </si>
  <si>
    <t>/incidents/2015/2/6/van-dyke-fire/</t>
  </si>
  <si>
    <t>2015-02-20T19:00:00Z</t>
  </si>
  <si>
    <t>Point Ranch, South of Bridgeport</t>
  </si>
  <si>
    <t>Van Dyke Fire</t>
  </si>
  <si>
    <t>The Van Dyke Fire started on February 6, 2015 in the Inyo National Forest in Mono County.</t>
  </si>
  <si>
    <t>Van Dyke Fire, Mono County, February 6, 2015, Inyo National Forest.</t>
  </si>
  <si>
    <t>2015-02-06T16:52:00Z</t>
  </si>
  <si>
    <t>f1b8fec0-ff6c-413d-bedb-d2e9c9ffb764</t>
  </si>
  <si>
    <t>/incidents/2015/6/18/sky-fire/</t>
  </si>
  <si>
    <t>2015-06-19T08:15:00Z</t>
  </si>
  <si>
    <t>Rd 632, 2 miles from Hwy 41, Community of Calvin Crest</t>
  </si>
  <si>
    <t>Sky Fire</t>
  </si>
  <si>
    <t>The Sky Fire started on June 18, 2015 near Rd 632, e miles from Hwy 41, near the community of Calvin Crest in Madera County and burned 500 acres.</t>
  </si>
  <si>
    <t>Sky Fire, Madera County, Sierra National Forest, June 18, 2015, Calvin Crest</t>
  </si>
  <si>
    <t>2015-06-18T14:31:00Z</t>
  </si>
  <si>
    <t>3a9bd55c-a384-402b-b673-2563200ce59e</t>
  </si>
  <si>
    <t>CAL FIRE Tulare Unit</t>
  </si>
  <si>
    <t>/incidents/2015/7/21/triple-fire/</t>
  </si>
  <si>
    <t>On July 21st 2015, at 12:22pm the CAL FIRE Tulare Unit received 911 calls of a possible vegetation fire in the Springville area of Tulare County. 
 &lt;br&gt;
 CAL FIRE would like to remind all residents and visitors to the area that we remain in a drought situation and remember ONE LESS SPARK ONE LESS WILDFIRE.</t>
  </si>
  <si>
    <t>2015-07-26T10:30:00Z</t>
  </si>
  <si>
    <t>Globe Dr and Mountain Rd, Springville</t>
  </si>
  <si>
    <t>Triple Fire</t>
  </si>
  <si>
    <t>Triple Fire started on July 21, 2015 off of Globe Dr and Mountain Rd in the town of Springville in Tulare County. and burned 430 acres.</t>
  </si>
  <si>
    <t>Triple Fire off of Globe Dr and Mountain Rd in the town of Springville [Tulare County] July 2015</t>
  </si>
  <si>
    <t>2015-07-21T12:35:00Z</t>
  </si>
  <si>
    <t>9e2f6af4-ea45-4163-b6a1-e1fe9571fda3</t>
  </si>
  <si>
    <t>USFS - Yosemite National Park</t>
  </si>
  <si>
    <t>/incidents/2015/9/7/tenaya-fire/</t>
  </si>
  <si>
    <t>2015-09-11T11:00:00Z</t>
  </si>
  <si>
    <t>north rim of Yosemite Valley, east of Yosemite Falls</t>
  </si>
  <si>
    <t>Tenaya Fire</t>
  </si>
  <si>
    <t>The Yenaya Fire started on September 7, 2015, near the north rim of Yosemite Valley, east of Yosemite Falls in Yosemite National Park (Mariposa County).</t>
  </si>
  <si>
    <t>Tenaya Fire, Yousemite National Park, Mariposa County, September 7, 2015,</t>
  </si>
  <si>
    <t>2015-09-07T21:23:00Z</t>
  </si>
  <si>
    <t>d01b8e54-43e5-4643-8742-a14e1c2980f8</t>
  </si>
  <si>
    <t>Los Angeles County Fire</t>
  </si>
  <si>
    <t>/incidents/2015/6/24/calgrove-fire/</t>
  </si>
  <si>
    <t>2015-06-26T17:00:00Z</t>
  </si>
  <si>
    <t>Southbound Interstate 5, North of Calgrove, Santa Clarita</t>
  </si>
  <si>
    <t>Calgrove Fire</t>
  </si>
  <si>
    <t>The Calgrove Fire started on June 24 and burned 415 acres off Southbound Interstate 5, North of Calgrove in Santa Clarita (Los Angeles County.</t>
  </si>
  <si>
    <t>Los Angeles County, Calgrove, Santa Clarita, JUne 24, 2015</t>
  </si>
  <si>
    <t>2015-06-24T13:22:00Z</t>
  </si>
  <si>
    <t>e61d1b0b-4f19-460a-a6ac-e83a6e0a05a9</t>
  </si>
  <si>
    <t>/incidents/2015/7/29/swedes-fire/</t>
  </si>
  <si>
    <t>Fire crews will remain the area for several days.
 &lt;p&gt;Updated acreage due to better mapping.</t>
  </si>
  <si>
    <t>2015-08-03T17:00:00Z</t>
  </si>
  <si>
    <t>Swedes Flat Road, 3 miles north of Bangor</t>
  </si>
  <si>
    <t>The Swedes fire started on July 29, 2015 and burned 400 acres off Swedes Flat Road, 3 miles north of Bangor in Butte County.</t>
  </si>
  <si>
    <t>Swedes Fire, Swedes Flat Road, July 29, 2015, Butte County,</t>
  </si>
  <si>
    <t>2015-07-29T11:25:00Z</t>
  </si>
  <si>
    <t>7428460d-f47d-45c0-8a86-3fb653829860</t>
  </si>
  <si>
    <t>Los Angeles County Fire Department / Montebello Fire Department</t>
  </si>
  <si>
    <t>/incidents/2015/8/16/lincoln-fire/</t>
  </si>
  <si>
    <t>2015-08-20T08:10:00Z</t>
  </si>
  <si>
    <t>off Lincoln Ave, in the Whittier Narrows Park, City of Montebello</t>
  </si>
  <si>
    <t>Lincoln Fire</t>
  </si>
  <si>
    <t>The Lincoln Fire started on August 16, 2015 off Lincoln Ave, in the Whittier Narrows Park in the City of Montebello in Los Angeles County.</t>
  </si>
  <si>
    <t>Lincoln Ave, Whittier Narrows Park, City of Montebello, Los Angeles County Fire Department</t>
  </si>
  <si>
    <t>2015-08-16T13:30:00Z</t>
  </si>
  <si>
    <t>0011ce0f-5493-4bef-b6e1-4674a0393b0c</t>
  </si>
  <si>
    <t>CAL FIRE Amador El Dorado Unit</t>
  </si>
  <si>
    <t>/incidents/2015/7/2/ione-fire/</t>
  </si>
  <si>
    <t>2015-07-02T06:36:00Z</t>
  </si>
  <si>
    <t>off Ione Rd &amp; Hwy 16, east of Rancho Murietta</t>
  </si>
  <si>
    <t>Ione Fire</t>
  </si>
  <si>
    <t>The Ione Fire off Ione Rd &amp; Hwy 16, east of Rancho Murietta (Amador County) burned 355 acres in July 2015 and burned 355 acres.</t>
  </si>
  <si>
    <t>Ione Fire, Amador County, July 2015, 2015</t>
  </si>
  <si>
    <t>2015-07-02T01:58:00Z</t>
  </si>
  <si>
    <t>c3f64286-b2a0-4ab1-9f6b-d934d5b82228</t>
  </si>
  <si>
    <t>/incidents/2015/8/16/warm-fire/</t>
  </si>
  <si>
    <t>2015-08-16T20:00:00Z</t>
  </si>
  <si>
    <t>Lake Hughes Rd at Warm Springs Rehab Center</t>
  </si>
  <si>
    <t>Warm Fire</t>
  </si>
  <si>
    <t>The Warm Fire burned 300 acres in the Angeles National Forest near Lake Hughes Road at Warm Springs Rehab Center in August 2015</t>
  </si>
  <si>
    <t>Warm Fire, Los Angeles County, Lake Hughes Road, Warm Springs Rehab Center, Angeles National Forest</t>
  </si>
  <si>
    <t>2015-08-16T15:30:00Z</t>
  </si>
  <si>
    <t>15b01fbd-1962-4092-bcc4-d95ab7fafea2</t>
  </si>
  <si>
    <t>/incidents/2015/6/5/site-fire/</t>
  </si>
  <si>
    <t>2015-06-06T07:15:00Z</t>
  </si>
  <si>
    <t>near Corral Hollow Road and the Alameda-San Joaquin county line.</t>
  </si>
  <si>
    <t>Site Fire</t>
  </si>
  <si>
    <t>The Site Fire burned 300 acres in Alameda Co. near Corral Hollow Rd close to the Alameda-San Joaquin Co. line in June 2015.</t>
  </si>
  <si>
    <t>Site Fire, Corral Hollow Rd, Alameda Co., San Joaquin Co., June 2015</t>
  </si>
  <si>
    <t>2015-06-05T20:22:00Z</t>
  </si>
  <si>
    <t>186f5cdd-aa7d-4f9e-84ae-83112801c790</t>
  </si>
  <si>
    <t>USFS - Los Padres National Forest</t>
  </si>
  <si>
    <t>/incidents/2015/8/2/chorro-fire/</t>
  </si>
  <si>
    <t>2015-08-12T08:00:00Z</t>
  </si>
  <si>
    <t>Maricopa Highway 33 &amp; Chorro Grande Canyon, north of Ojai</t>
  </si>
  <si>
    <t>Chorro Fire</t>
  </si>
  <si>
    <t>The Chorro Fire started on August 2, 2015 and burned 282 acres off Maricopa Highway 33 and Chorro Grande Canyon, North of Ojai in Ventura County.</t>
  </si>
  <si>
    <t>Chorro Fire off Maricopa Highway 33 and Chorro Grande Canyon, North of Ojai, Ventura County, August, 2015 
 293</t>
  </si>
  <si>
    <t>2015-08-02T13:15:00Z</t>
  </si>
  <si>
    <t>7e1e0693-4690-4d11-afe6-74652d68c3ef</t>
  </si>
  <si>
    <t>/incidents/2015/5/11/forebay-fire/</t>
  </si>
  <si>
    <t>2015-05-11T12:15:00Z</t>
  </si>
  <si>
    <t>off Hwy 152 near the O‚ÄôNeill Forebay</t>
  </si>
  <si>
    <t>Forebay Fire</t>
  </si>
  <si>
    <t>The Forebay Fire burned 275 acres off Hwy 152 near the O‚ÄôNeill Forebay in Merced County in May, 2015.</t>
  </si>
  <si>
    <t>Forebay, Forebay Fire, May 11, 2015, Merced County, Hwy 152, O‚ÄôNeill Forebay, San Luis Reservoir</t>
  </si>
  <si>
    <t>2015-05-11T10:26:00Z</t>
  </si>
  <si>
    <t>316804d6-471a-4c73-8b05-89b8abc8eeac</t>
  </si>
  <si>
    <t>/incidents/2015/5/28/christensen-fire/</t>
  </si>
  <si>
    <t>2015-05-28T10:30:00Z</t>
  </si>
  <si>
    <t>Christensen Rd and Burns Rd in the Altamont Pass area</t>
  </si>
  <si>
    <t>Christensen Fire</t>
  </si>
  <si>
    <t>The Christensen Fire burned 242 acres in May 2015 off Christensen Rd and Burns Rd in the Altamont Pass area in Alameda County.</t>
  </si>
  <si>
    <t>Christensen Fire, Christiensen Rd., Burns Rd, Altamont Pass, Santa Clara Unit, Alameda County</t>
  </si>
  <si>
    <t>2015-05-28T17:00:00Z</t>
  </si>
  <si>
    <t>7c162fbf-922c-4128-9e30-a1e8848e15ab</t>
  </si>
  <si>
    <t>USFS - Mendocino National Forest</t>
  </si>
  <si>
    <t>/incidents/2015/7/30/mendocino-national-forest-lightning-complex/</t>
  </si>
  <si>
    <t>2015-08-07T21:00:00Z</t>
  </si>
  <si>
    <t>throughout Mendocino National Forest</t>
  </si>
  <si>
    <t>Mendocino National Forest Lightning Complex</t>
  </si>
  <si>
    <t>The Mendocino National Forest Lightning Complex started on July 30, 2015 and was a total of 15 fire that burned 227 acres throughout Mendocino National Forest in Mendocino County.</t>
  </si>
  <si>
    <t>Mendocino National Forest, Lightning,</t>
  </si>
  <si>
    <t>2015-07-30T14:00:00Z</t>
  </si>
  <si>
    <t>8c030522-da26-492f-80e2-a249e741d9cb</t>
  </si>
  <si>
    <t>/incidents/2015/9/9/pacheco-fire/</t>
  </si>
  <si>
    <t>2015-09-10T18:50:00Z</t>
  </si>
  <si>
    <t>off Hwy 152 at Dinosaur Point, 3 miles west of San Luis Reservoir</t>
  </si>
  <si>
    <t>Pacheco Fire</t>
  </si>
  <si>
    <t>Pacheco Fire started on September 9, 2015 off Hwy 152 at Dinosaur Point, 3 miles west of San Luis Reservoir (Santa Clara County) and burned 215 acres.</t>
  </si>
  <si>
    <t>Pacheco Fire off Hwy 152 at Dinosaur Point, 3 miles west of San Luis Reservoir, (Santa Clara County), September 2015, 258</t>
  </si>
  <si>
    <t>2015-09-09T15:58:00Z</t>
  </si>
  <si>
    <t>f58b224d-b7d2-4311-9d65-c7440a1ceb53</t>
  </si>
  <si>
    <t>/incidents/2015/8/22/peterson-fire/</t>
  </si>
  <si>
    <t>Though the fire will be 100% contained at 6pm today, daily CALFIRE engine patrols will continue to check for any residual smokes. Thank you to Lake County Sheriff‚Äôs office, North Shore, Lakeport, Kelseyville, South lake, and Lake County fire districts. Also Lake County public works department, the Lakeport Rod and Gun Club and Lampson Field for their cooperation during this and all the recent fires in Lake County.
 &lt;p&gt;CAL FIRE would also like to thank the citizens affected by the fires and their willingness to evacuate early for their safety and helping to allow our firefighters to focus on structure defense and fire perimeter control.&lt;/p&gt;</t>
  </si>
  <si>
    <t>2015-08-27T15:15:00Z</t>
  </si>
  <si>
    <t>off Peterson Lane and Adobe Creek Road, near Kelseyville</t>
  </si>
  <si>
    <t>Peterson Fire</t>
  </si>
  <si>
    <t>The Peterson Fire burned 215 acres off Peterson Lane cross of Adobe Creek Road, near Kelseyville in Lake County in August 2015.</t>
  </si>
  <si>
    <t>Peterson Fire, Lake County, Peterson Lane, Adobe Creek Road, Kelseyville, August 2015</t>
  </si>
  <si>
    <t>2015-08-22T17:30:00Z</t>
  </si>
  <si>
    <t>02d470c1-bf41-4ff9-9424-f680cef5bbbc</t>
  </si>
  <si>
    <t>/incidents/2015/7/13/241-fire/</t>
  </si>
  <si>
    <t>2015-07-15T18:45:00Z</t>
  </si>
  <si>
    <t>Hwy 241, south of Santiago Canyon Rd, near Irvine Lake (Orange County)</t>
  </si>
  <si>
    <t>241 Fire</t>
  </si>
  <si>
    <t>241 Fire started on July 13 off Hwy 241, south of Santiago Canyon Rd, near Irvine Lake (Orange County) and burned 214 acres.</t>
  </si>
  <si>
    <t>241 Fire, Hwy 241, south of Santiago Canyon Rd, near Irvine Lake (Orange County).</t>
  </si>
  <si>
    <t>2015-07-13T10:47:00Z</t>
  </si>
  <si>
    <t>ca7da36b-1951-4d52-92b2-1a0b04aab586</t>
  </si>
  <si>
    <t>/incidents/2015/7/29/china-fire/</t>
  </si>
  <si>
    <t>Firefighters continued overnight to aggressively fight the fire. Fire crews made great progress last night but are concerned about the weather forecasted for today. Weather continues to be hot and dry with very low moisture recovery at night. Firefighters will the day to gain containment and re- evaluate road closures and evacuations. Damage assessment is ongoing. Please be cautious of fire equipment and personnel when driving in the area.</t>
  </si>
  <si>
    <t>China Gulch, Happy Valley, Southwest of Redding</t>
  </si>
  <si>
    <t>China Fire</t>
  </si>
  <si>
    <t>The China Fire started on July 29, 2015 and burned 212 acres off China Gulch, southwest of Redding in Shasta County.</t>
  </si>
  <si>
    <t>China Fire, Shasta County, July 29, 2015, China Gulch</t>
  </si>
  <si>
    <t>2015-07-29T17:55:00Z</t>
  </si>
  <si>
    <t>efe937e3-8b63-4495-b578-e2582fb2166d</t>
  </si>
  <si>
    <t>Santa Barnara County Fire Department</t>
  </si>
  <si>
    <t>/incidents/2015/6/29/mesa-fire/</t>
  </si>
  <si>
    <t>2015-06-29T17:05:00Z</t>
  </si>
  <si>
    <t>off Burton Mesa Blvd in Lompoc</t>
  </si>
  <si>
    <t>Mesa Fire</t>
  </si>
  <si>
    <t>The Mesa Fire off Burton Mesa Blvd in Lompoc, in Santa Barbara County. Burned 211 acres in June 2015 and burned 211 acres.</t>
  </si>
  <si>
    <t>Mesa Fire, Santa Barbara County, Off Burton Mesa Blvd in Lompoc, 2015</t>
  </si>
  <si>
    <t>2015-06-29T13:11:00Z</t>
  </si>
  <si>
    <t>f3765dfa-fa7b-47d7-8914-a032f229a892</t>
  </si>
  <si>
    <t>/incidents/2015/7/29/big-creek-fire/</t>
  </si>
  <si>
    <t>Crews are continuing mop-up and fire suppression repair operations. Demobilization has begun, releasing unneeded fire equipment and personnel. Motorists driving in the area of the fire on Highway 120, especially after dark, are asked to exercise great caution to avoid fire equipment and crews.</t>
  </si>
  <si>
    <t>2015-08-04T18:00:00Z</t>
  </si>
  <si>
    <t>off Hwy120 and Sprague Rd near Groveland</t>
  </si>
  <si>
    <t>Big Creek Fire</t>
  </si>
  <si>
    <t>The Big Creek Fire started on July 29, 2015 and burned 204 acres off Hwy 120 and Sprague Rd near Groveland in Tuolumne County and burned 204 acres.</t>
  </si>
  <si>
    <t>Big Creek Fire, Tuolumne County, July 29, 2015, Hwy 120, Sprague Rd., Groveland, Yosemite National Park. 316</t>
  </si>
  <si>
    <t>2015-07-29T16:30:00Z</t>
  </si>
  <si>
    <t>55a1ec97-90fb-48df-8414-203b91adcd76</t>
  </si>
  <si>
    <t>USFS - Angeles National Forest</t>
  </si>
  <si>
    <t>/incidents/2015/7/17/pines-fire/</t>
  </si>
  <si>
    <t>2015-08-04T08:15:00Z</t>
  </si>
  <si>
    <t>Angeles Crest Highway (Hwy 2) north of Wrightwood and near Big Pines</t>
  </si>
  <si>
    <t>The Pines Fire started on July 17 off Angeles Crest Highway (Hwy 2) north of Wrightwood and near Big Pines on the Angeles National Forest in Los Angeles County and burned 200 acres.</t>
  </si>
  <si>
    <t>Pines Fire,Crest Highway, Wrightwood, Big Pine, Angeles National Forest,</t>
  </si>
  <si>
    <t>2015-07-17T21:30:00Z</t>
  </si>
  <si>
    <t>0c9948a7-98ad-4b42-888e-a7c2a4f536fa</t>
  </si>
  <si>
    <t>Shasta-Trinity National Forest</t>
  </si>
  <si>
    <t>/incidents/2015/2/24/stephens-fire/</t>
  </si>
  <si>
    <t>2015-03-02T09:00:00Z</t>
  </si>
  <si>
    <t>Approx. 18 miles northeast of McCloud, just south of Horse Peak</t>
  </si>
  <si>
    <t>Stephens Fire</t>
  </si>
  <si>
    <t>The Stephens Fire burned 200 acres about 18 miles northeast of McCloud, just south of Horse Peak on the Shasta-Trinity National Forest(Siskiyou County) in February 2015.</t>
  </si>
  <si>
    <t>Stephens Fire, US Forest Service, McCloud, Horse Peak, Shasta-Trinity National Forest, Siskiyou County</t>
  </si>
  <si>
    <t>2015-02-24T12:15:00Z</t>
  </si>
  <si>
    <t>b3062936-6b2f-4177-b3f6-0fc288049339</t>
  </si>
  <si>
    <t>/incidents/2015/7/30/vasco-fire/</t>
  </si>
  <si>
    <t>Vasco Rd, 3 miles southwest of Byron</t>
  </si>
  <si>
    <t>The Vasco Fire started on July 30, 2015 and burned 195 acres off Vasco Rd., 3 miles southwest of Byron in Contra Costa County.</t>
  </si>
  <si>
    <t>Vasco Fire, Contra Costa County, Vasco Rd., July 30, 2015.</t>
  </si>
  <si>
    <t>2015-07-30T11:18:00Z</t>
  </si>
  <si>
    <t>652938d9-2f23-41d8-a49c-30b218594762</t>
  </si>
  <si>
    <t>/incidents/2015/8/14/rustic-fire/</t>
  </si>
  <si>
    <t>2015-08-16T12:00:00Z</t>
  </si>
  <si>
    <t>Rustic Hills Drive in the Wood Ranch area Simi Valley</t>
  </si>
  <si>
    <t>Rustic Fire</t>
  </si>
  <si>
    <t>The Rustic Fire started on August 14, 2015 and burned 186 acres off Rustic Hills Drive in the Wood Ranch area of Simi Valley in Ventura County.</t>
  </si>
  <si>
    <t>Rustic Fire, Rustic Hills Drive, Wood Ranch, Simi Valley, Ventura County</t>
  </si>
  <si>
    <t>2015-08-14T15:22:00Z</t>
  </si>
  <si>
    <t>4c10bd30-e348-430c-9f12-932c8a03f6f8</t>
  </si>
  <si>
    <t>/incidents/2015/7/13/cooley-fire/</t>
  </si>
  <si>
    <t>2015-07-14T08:30:00Z</t>
  </si>
  <si>
    <t>5 miles North of the community of Montague on Cooley Rd</t>
  </si>
  <si>
    <t>Cooley Fire</t>
  </si>
  <si>
    <t>Cooley Fire started on July 13 north of Montague on Cooley Road, in Siskiyou County and burned 181 acres.</t>
  </si>
  <si>
    <t>Cooley Fire, Montague, Cooley Road, Siskiyou County</t>
  </si>
  <si>
    <t>2015-07-13T17:56:00Z</t>
  </si>
  <si>
    <t>8b35629f-50f4-4b32-b286-ce48cb1200e7</t>
  </si>
  <si>
    <t>/incidents/2015/6/17/wildcat-fire/</t>
  </si>
  <si>
    <t>2015-06-19T17:45:00Z</t>
  </si>
  <si>
    <t>Wildcat Canyon Rd and Barona Rd, east of Fernbrook</t>
  </si>
  <si>
    <t>Wildcat Fire</t>
  </si>
  <si>
    <t>The Wildcat Fire started on June 17, 2015 off Wildcat Canyon Rd and Barona Rd, east of Fernbrook (San Diego County)</t>
  </si>
  <si>
    <t>Wildcat Fire, San Diego County, Wildcat Canyon Rd and Barona Rd, East of Fernbrook, June 17, 2015</t>
  </si>
  <si>
    <t>2015-06-17T17:03:00Z</t>
  </si>
  <si>
    <t>fc2ea6bf-e925-49f9-8390-9997c01b612d</t>
  </si>
  <si>
    <t>CAL FIRE Fresno Kings Unit</t>
  </si>
  <si>
    <t>/incidents/2015/9/9/creek-fire/</t>
  </si>
  <si>
    <t>2015-09-11T19:17:00Z</t>
  </si>
  <si>
    <t>Squaw Valley Road and Sand Creek Road</t>
  </si>
  <si>
    <t>Creek Fire Started on September 9, 2015 off Squaw Valley Road and Sand Creek Road, (Fresno County) and burned 170 acres.</t>
  </si>
  <si>
    <t>Creek Fire, off Squaw Valley Road and Sand Creek Road, Fresno County, September, 2015</t>
  </si>
  <si>
    <t>2015-09-09T14:30:00Z</t>
  </si>
  <si>
    <t>9a3df964-7794-411c-9043-967476fe77e6</t>
  </si>
  <si>
    <t>/incidents/2015/7/4/black-fire/</t>
  </si>
  <si>
    <t>2015-07-04T20:15:00Z</t>
  </si>
  <si>
    <t>off Black Butte Rd, near Black Butte Lake</t>
  </si>
  <si>
    <t>The Black Fire started on July 4, 2015 off Black Butte Rd, near Black Butte Lake (Tehama County) and burned 170 acres.</t>
  </si>
  <si>
    <t>Black Fire, Tehama County, Black Butte Road, Black Butte Lake, July 2015, 2015</t>
  </si>
  <si>
    <t>2015-07-04T16:33:00Z</t>
  </si>
  <si>
    <t>8d5b00c1-0ec0-43bb-a03e-822d5fe2af52</t>
  </si>
  <si>
    <t>Kern County Fire Department</t>
  </si>
  <si>
    <t>/incidents/2015/8/20/flat-fire/</t>
  </si>
  <si>
    <t>2015-08-21T18:45:00Z</t>
  </si>
  <si>
    <t>southeast of Woody, south of Poso Flat Road &amp; Burke Creek</t>
  </si>
  <si>
    <t>Flat Fire</t>
  </si>
  <si>
    <t>The Flat Fire burned 167 acres in Kern County southeast of Woody, south of Poso Flat Road and Burke Creek in August 2015.</t>
  </si>
  <si>
    <t>Flat Fire, Kern County, Woody, Poso Flat Road, Burke Creek</t>
  </si>
  <si>
    <t>2015-08-20T15:57:00Z</t>
  </si>
  <si>
    <t>33b7d824-9803-4c07-8231-9cf210e34417</t>
  </si>
  <si>
    <t>/incidents/2015/7/24/cutca-fire/</t>
  </si>
  <si>
    <t>2015-07-26T06:45:00Z</t>
  </si>
  <si>
    <t>On Palomar Mountain, north of the Palomar Observatory</t>
  </si>
  <si>
    <t>Cutca Fire</t>
  </si>
  <si>
    <t>The Cutca Fire started on July 24, 2015 and burned 167 acres on Palomar Mountain, north of the Palomar Observatory in San Diego County.</t>
  </si>
  <si>
    <t>Cutca, USFS, Forest Service, Cleveland National Forest, San Diego County, Palomar Mountain, Palomar Observatory</t>
  </si>
  <si>
    <t>2015-07-24T16:18:00Z</t>
  </si>
  <si>
    <t>d7757da4-f9e1-451f-8316-26065888dfc2</t>
  </si>
  <si>
    <t>Ventura County Fire</t>
  </si>
  <si>
    <t>/incidents/2015/6/22/river-fire/</t>
  </si>
  <si>
    <t>2015-06-25T07:00:00Z</t>
  </si>
  <si>
    <t>Acacia Way and Corporation Court, Santa Paula</t>
  </si>
  <si>
    <t>The River Fire started on June 22, 2015 and burned 164 acres off Acacia Way and Corporation Court, Santa Paula in Ventura county</t>
  </si>
  <si>
    <t>River Fire, Ventura County, Acacia Way, June 22, 2015.</t>
  </si>
  <si>
    <t>2015-06-22T07:00:00Z</t>
  </si>
  <si>
    <t>aece9ff6-ddfd-4240-bb7a-894831d1a67d</t>
  </si>
  <si>
    <t>/incidents/2015/7/24/queen-fire/</t>
  </si>
  <si>
    <t>Threat to Commercial Timberlands, Critical watershed habitat in the Klamath River drainage has decreased.</t>
  </si>
  <si>
    <t>2015-08-01T21:45:00Z</t>
  </si>
  <si>
    <t>off Hwy 169 &amp; McKinnon Hill Rd, 5 miles southeast of Pecwan</t>
  </si>
  <si>
    <t>Queen Fire</t>
  </si>
  <si>
    <t>The Queen Fire started on July 24, 2015 and burned 158 acres off Hwy 169 &amp; McKinnon Hill Rd, 5 miles southeast of Pecwan in Humboldt County.</t>
  </si>
  <si>
    <t>Queen Fire, Humboldt County, Hwy 169, McKinnon Hill Rd, southeast of Pecwan. 325</t>
  </si>
  <si>
    <t>2015-07-24T23:00:00Z</t>
  </si>
  <si>
    <t>8be9d271-ed9c-4bc9-9c22-4eff8956ab7b</t>
  </si>
  <si>
    <t>/incidents/2015/6/18/cook-fire/</t>
  </si>
  <si>
    <t>&lt;br&gt;June 18, 2015 CAL FIRE was conducting a critical training class for fire fighters in the use of low water fire suppression operations at the U.C. Berkeley Field Station, Yuba County. This training included the use of live fire for crews to train on fire fighting tactics. The original prescribed burn area was set at 212 acres in size. The fire is currently holding at approximately 180 acres within the burn area.
 &lt;br&gt;
 &lt;br&gt;CAL FIRE personnel aggressively engaged the spot fires within the burn area using engines, dozers, hand crews and aircraft. The fire is currently holding at approximately 180 acres. Drought conditions will continue to influence fire behavior throughout the summer causing rapid aggressive fire activity. CAL FIRE reminds everyone to do their part and maintain a defensible space.</t>
  </si>
  <si>
    <t>2015-06-22T11:45:00Z</t>
  </si>
  <si>
    <t>UC Field Station, Scott Forbes Road</t>
  </si>
  <si>
    <t>Cook Fire</t>
  </si>
  <si>
    <t>The Cook Fire started June 18, 2015 near the UC Field Station, Scott Forbes Road in Yuba County.</t>
  </si>
  <si>
    <t>Cook Fire, Yuba County, June 18, 2015, UC Field Station,</t>
  </si>
  <si>
    <t>2015-06-18T13:07:00Z</t>
  </si>
  <si>
    <t>b5fa450f-9b84-4d90-9956-bda9dfe32f28</t>
  </si>
  <si>
    <t>CAL FIRE Sonoma-Lake-Napa</t>
  </si>
  <si>
    <t>/incidents/2015/7/6/sky-fire/</t>
  </si>
  <si>
    <t>Mix Canyon Road</t>
  </si>
  <si>
    <t>2015-07-08T20:45:00Z</t>
  </si>
  <si>
    <t>Mix Canyon Rd &amp; Sky Ranch Road, northwest of Vacaville</t>
  </si>
  <si>
    <t>The Sky Fire started on July 6, 2015 off Mix Canyon Rd &amp; Sky Ranch Rd in Solano County and burned 150 acres.</t>
  </si>
  <si>
    <t>Sky Fire, Mix Canyon Road and Sky Ranch Road, Solano County, CAL FIRE Sonoma Lake Napa Unit, July 2015,</t>
  </si>
  <si>
    <t>2015-07-06T10:47:00Z</t>
  </si>
  <si>
    <t>28b81794-bb66-466e-b9dc-337c47be5678</t>
  </si>
  <si>
    <t>/incidents/2015/7/1/merwin-fire/</t>
  </si>
  <si>
    <t>2015-07-04T13:00:00Z</t>
  </si>
  <si>
    <t>off Merwin St in Moreno Valley</t>
  </si>
  <si>
    <t>Merwin Fire</t>
  </si>
  <si>
    <t>The Merwin Fire started on July 1, 2015 off Merwin St in Moreno Valley (Riverside County) in July 2015 and burned 150 acres.</t>
  </si>
  <si>
    <t>Merwin Fire, Riverside County, Riverside, 2015, July 2015</t>
  </si>
  <si>
    <t>2015-07-01T20:38:00Z</t>
  </si>
  <si>
    <t>1a06d125-d5c1-46bc-b8d4-08f31246f246</t>
  </si>
  <si>
    <t>/incidents/2015/8/18/horse-fire/</t>
  </si>
  <si>
    <t>&lt;p&gt;One less spark means one less wildfire. Do your part‚Ä¶don‚Äôt let fires start! For additional information on how to prepare your family and harden your home against wildfires, visit www.readyforwildfire.org. For more fire information about statewide fire activity, visit www.fire.ca.gov. &lt;/p&gt;</t>
  </si>
  <si>
    <t>2015-08-29T07:00:00Z</t>
  </si>
  <si>
    <t>Saddle Mountain Road, 6 miles NE Shelter Cove</t>
  </si>
  <si>
    <t>Horse Fire</t>
  </si>
  <si>
    <t>The Horse Fire near Saddle Mountain Road, 6 miles northeast of Shelter Cove burned 137 acres in August 2015.</t>
  </si>
  <si>
    <t>Humboldt County, Saddle Mountain Rd, Shelter Cove, August 2015</t>
  </si>
  <si>
    <t>2015-08-18T18:30:00Z</t>
  </si>
  <si>
    <t>cbaa4a28-c732-4c11-9d44-7da6c3bd8e42</t>
  </si>
  <si>
    <t>**This was NOT a CAL FIRE Incident. Click this link for more information from the US Forest Service</t>
  </si>
  <si>
    <t>/incidents/2015/4/13/ward-fire/</t>
  </si>
  <si>
    <t>2015-04-18T23:50:00Z</t>
  </si>
  <si>
    <t>East of Taylorsville</t>
  </si>
  <si>
    <t>Ward Fire</t>
  </si>
  <si>
    <t>The Ward Fire east of Taylorsville burned in Plumas County in April 2015.</t>
  </si>
  <si>
    <t>Ward Fire, Plumas County, April 2015, USFS</t>
  </si>
  <si>
    <t>2015-04-13T05:30:00Z</t>
  </si>
  <si>
    <t>84cb525c-7a90-4d31-8d55-d9729c05b286</t>
  </si>
  <si>
    <t>/incidents/2015/6/21/red-fire/</t>
  </si>
  <si>
    <t>2015-06-23T18:25:00Z</t>
  </si>
  <si>
    <t>Red Tail Road and Road 211, south of O'Neal</t>
  </si>
  <si>
    <t>The Red Fire started on June 21, 2015 off Red Tail Road and Road 211, south of O'Neal (Madera County).</t>
  </si>
  <si>
    <t>Red Fire, Madera County, June 21, 2015, Red Tail Road, south of O'Neal</t>
  </si>
  <si>
    <t>2015-06-21T12:08:00Z</t>
  </si>
  <si>
    <t>0f537c6f-8a74-48f4-9fbf-ad00942ffba0</t>
  </si>
  <si>
    <t>/incidents/2015/8/25/democrat-fire/</t>
  </si>
  <si>
    <t>2015-08-29T18:45:00Z</t>
  </si>
  <si>
    <t>Democrat Gulch, west of Weaverville</t>
  </si>
  <si>
    <t>Democrat Fire</t>
  </si>
  <si>
    <t>The Democrat Fire burned 128 acres near Democrat Gulch, west of Weaverville in Trinity County in August 2015.</t>
  </si>
  <si>
    <t>Democrat Fire, Trinity County, Democrat Gulch, Weaverville</t>
  </si>
  <si>
    <t>2015-08-25T14:08:00Z</t>
  </si>
  <si>
    <t>da522578-443a-4c52-a9bb-d72bbb84dcdb</t>
  </si>
  <si>
    <t>/incidents/2015/6/18/collier-fire/</t>
  </si>
  <si>
    <t>2015-06-18T21:15:00Z</t>
  </si>
  <si>
    <t>Jack Tone Rd &amp; Collier Rd, east of Herald</t>
  </si>
  <si>
    <t>Collier Fire</t>
  </si>
  <si>
    <t>The Collier Fire started on June 18, 2015 off Jack Tone Rd &amp; Collier Rd, east of Herald (San Joaquin County).</t>
  </si>
  <si>
    <t>Collier Fire, San Joaquin County, Jack Tone Rd Collier Rd, Herald, June 18, 2015.</t>
  </si>
  <si>
    <t>2015-06-18T14:09:00Z</t>
  </si>
  <si>
    <t>a4df2aae-dab6-4531-b4f4-a535f77b483f</t>
  </si>
  <si>
    <t>/incidents/2015/7/23/3-11-fire/</t>
  </si>
  <si>
    <t>2015-07-26T10:10:00Z</t>
  </si>
  <si>
    <t>on Splawn Mountain, northeast of Bieber</t>
  </si>
  <si>
    <t>3-11 Fire</t>
  </si>
  <si>
    <t>The 3-11 Fire start on July 23, 2015 on Splawn Mountain, northeast of Bieber in Modoc County and burned 116 acres.</t>
  </si>
  <si>
    <t>Three Eleven Fire, 3-11, Modoc County, Splawn Mountain, Bieber</t>
  </si>
  <si>
    <t>2015-07-23T16:40:00Z</t>
  </si>
  <si>
    <t>0da79ccb-9701-4c27-8831-f10593fb8a90</t>
  </si>
  <si>
    <t>/incidents/2015/8/13/mark-fire/</t>
  </si>
  <si>
    <t>Crews have made good progress, completing control lines and mopping up the perimeter.</t>
  </si>
  <si>
    <t>2015-08-18T07:15:00Z</t>
  </si>
  <si>
    <t>Marks Ranch Rd south of Angels Camp</t>
  </si>
  <si>
    <t>Mark Fire</t>
  </si>
  <si>
    <t>The Marks Fire burned 114 acres off Marks Ranch Rd south of Angels Camp in Calaveras County in August 2015.</t>
  </si>
  <si>
    <t>Marks Fire, Marks Ranch Rd, Angels Camp, Calaveras County, August 2015</t>
  </si>
  <si>
    <t>2015-08-13T16:15:00Z</t>
  </si>
  <si>
    <t>fe668595-0980-4f41-af0c-3f14c4d391c2</t>
  </si>
  <si>
    <t>/incidents/2015/8/15/tulloch-fire/</t>
  </si>
  <si>
    <t>2015-08-16T19:20:00Z</t>
  </si>
  <si>
    <t>south of Hwy 108 &amp; Tulloch Rd, south of Lake Tulloch</t>
  </si>
  <si>
    <t>Tulloch Fire</t>
  </si>
  <si>
    <t>The Tulloch Fire started on August 15, 2015 and burned 112 acres south near Hwy 108 &amp; Tulloch Rd, south of Lake Tulloch (Tuolumne County).</t>
  </si>
  <si>
    <t>Tulloch Fire, Tuolumne County, Hwy 108, Tulloch Road, Lake Tulloch</t>
  </si>
  <si>
    <t>2015-08-15T16:11:00Z</t>
  </si>
  <si>
    <t>72c7a5c9-82c2-44c4-8bf2-241fb36e1ee7</t>
  </si>
  <si>
    <t>Bureau of Land Management - Northern California District</t>
  </si>
  <si>
    <t>/incidents/2015/6/30/shinn-fire/</t>
  </si>
  <si>
    <t>2015-07-03T18:00:00Z</t>
  </si>
  <si>
    <t>near Shinn Mountain, 10 miles southeast of Ravendale</t>
  </si>
  <si>
    <t>Shinn Fire</t>
  </si>
  <si>
    <t>The Shinn Fire started on June 30, 2015 near Shinn Mountain, 10 miles southeast of Ravendale (Lassen County) and burned 111 acres.</t>
  </si>
  <si>
    <t>Shinn Fire, Lassen County, Ravendale</t>
  </si>
  <si>
    <t>2015-06-30T18:00:00Z</t>
  </si>
  <si>
    <t>a0d1975a-fe2c-411d-93c0-13b479eee916</t>
  </si>
  <si>
    <t>/incidents/2015/9/3/apple-fire/</t>
  </si>
  <si>
    <t>Firefighters are battling a wind driven grass fire off Apple Rd in Wilton, CA. Currently no structures are threatened. Forward progress has been stopped.</t>
  </si>
  <si>
    <t>2015-09-03T14:30:00Z</t>
  </si>
  <si>
    <t>Off Apple Rd in Wilton</t>
  </si>
  <si>
    <t>Apple Fire</t>
  </si>
  <si>
    <t>The Apple Fire started on September 3, 2015 off Apple Road in Wilton, California (Sacramento County).</t>
  </si>
  <si>
    <t>Apple Fire, Sacramento County, Wilton, September 2015.</t>
  </si>
  <si>
    <t>2015-09-03T12:12:00Z</t>
  </si>
  <si>
    <t>20348e67-4eac-42ae-ad4e-57ca0add2914</t>
  </si>
  <si>
    <t>/incidents/2015/8/8/36-fire/</t>
  </si>
  <si>
    <t>2015-08-09T20:30:00Z</t>
  </si>
  <si>
    <t>off Highwat 36 near Paynes Creek</t>
  </si>
  <si>
    <t>36 Fire</t>
  </si>
  <si>
    <t>Fire started on August 8, 2015 off Highway 36 near Paynes Creek (Tehama County) and burned 110 acres.</t>
  </si>
  <si>
    <t>36 Fire off HWY 36 near Paynes Creek, Tehama County</t>
  </si>
  <si>
    <t>2015-08-08T14:55:00Z</t>
  </si>
  <si>
    <t>ffbc1cb8-be33-4483-8442-85ab2587dce4</t>
  </si>
  <si>
    <t>/incidents/2015/6/8/riosa-fire/</t>
  </si>
  <si>
    <t>2015-06-08T11:45:00Z</t>
  </si>
  <si>
    <t>Riosa Rd &amp; Thousand Oaks Dr, north of Lincoln</t>
  </si>
  <si>
    <t>Riosa Fire</t>
  </si>
  <si>
    <t>The Riosa Fire burned 110 acres on June 8th off Riosa Road and Thousand Oaks Dr, north of Lincoln in Placer County.</t>
  </si>
  <si>
    <t>Riosa Fire, Riosa Rd, Thousand Oaks Dr, north of Lincoln, Placer County</t>
  </si>
  <si>
    <t>2015-06-08T10:33:00Z</t>
  </si>
  <si>
    <t>38fd77e5-9688-42b4-b092-f517e75ef7a8</t>
  </si>
  <si>
    <t>/incidents/2015/9/11/walker-fire/</t>
  </si>
  <si>
    <t>Full containment has been reached and firefighters will patrol the area for the next few days. Limited resources will remain committed working on fire suppression repair and backhauling of hose utilized for fire suppression.</t>
  </si>
  <si>
    <t>2015-09-13T10:15:00Z</t>
  </si>
  <si>
    <t>Windwalker Ln &amp; Small Farms Dr in Igo</t>
  </si>
  <si>
    <t>Walker Fire started on September 11, 2015 on Windwalker Ln &amp; Small Farms Dr in Igo (Shasta County) and burned 109 acres.</t>
  </si>
  <si>
    <t>Walker Fire, Windwalker Ln &amp; Small Farms Dr in Igo, (Shasta County) September 2015.</t>
  </si>
  <si>
    <t>2015-09-11T15:08:00Z</t>
  </si>
  <si>
    <t>dbd39ec2-546c-4afc-9ff2-b1939eead03e</t>
  </si>
  <si>
    <t>/incidents/2015/9/8/oak-fire/</t>
  </si>
  <si>
    <t>Please watch for firefighting personnel and equipment on the road. For firefighter safety and your own, use extreme caution when driving in the area, and consider staying completely away unless you are a resident.
 &lt;p&gt;Firefighters are continuing to mopup and patrol the area.</t>
  </si>
  <si>
    <t>Old Oak Ranch Road remains closed. Big Hill Road is open.</t>
  </si>
  <si>
    <t>2015-09-15T19:15:00Z</t>
  </si>
  <si>
    <t>off Old Oak Ranch Rd &amp; Big Hill Rd in the Cedar Ridge area, northeast of Sonora</t>
  </si>
  <si>
    <t>The Oak Fire started on September 8, 2015 off Old Oak Ranch Rd &amp; Big Hill Rd in the Cedar Ridge area, northeast of Sonora in (Tuolumne County) and burned 108 acres.</t>
  </si>
  <si>
    <t>Oak Fire, off Old Oak Ranch Rd, Big Hill Rd, Cedar Ridge area, Sonora, Tuolumne County</t>
  </si>
  <si>
    <t>2015-09-08T13:23:00Z</t>
  </si>
  <si>
    <t>40f44488-051f-4412-a577-c932f2ce751d</t>
  </si>
  <si>
    <t>/incidents/2015/10/2/munjar-fire/</t>
  </si>
  <si>
    <t>2015-10-02T17:50:00Z</t>
  </si>
  <si>
    <t>Munjar Rd, 10 miles north of Chico</t>
  </si>
  <si>
    <t>Munjar Fire</t>
  </si>
  <si>
    <t>The Munjar Fire started on October 2, off Munjar Rd, 10 miles north of Chico in Butte County.</t>
  </si>
  <si>
    <t>Munjar Fire, Butte County, Munjar Rd, 10 miles north of Chico, October</t>
  </si>
  <si>
    <t>2015-10-02T14:38:00Z</t>
  </si>
  <si>
    <t>897d01d8-dd38-43e2-bcd6-fa62aac03318</t>
  </si>
  <si>
    <t>/incidents/2015/6/25/sterling-fire/</t>
  </si>
  <si>
    <t>Sterling Avenue x Foothill Drive East</t>
  </si>
  <si>
    <t>Sterling Fire</t>
  </si>
  <si>
    <t>The Sterling Fire started on June 25, 2015 off Sterling Avenue and Foothill Drive East in San Bernardino County and burned 100 acres.</t>
  </si>
  <si>
    <t>Sterling Fire, San Bernardino COunty, Sterling Ave, June 25, 2015.</t>
  </si>
  <si>
    <t>2015-06-25T18:30:00Z</t>
  </si>
  <si>
    <t>ff28ce24-a13b-4903-85de-faec825de35b</t>
  </si>
  <si>
    <t>/incidents/2015/9/19/laureles-fire/</t>
  </si>
  <si>
    <t>2015-09-21T18:20:00Z</t>
  </si>
  <si>
    <t>off Laureles Grade and Highway 68</t>
  </si>
  <si>
    <t>Laureles Fire</t>
  </si>
  <si>
    <t>The Laureles Fire in Monterey County burned 95 acres in September 2015</t>
  </si>
  <si>
    <t>Laureles Fire, Monterey County, Laureles Grade Hwy 68 September 2015
 252</t>
  </si>
  <si>
    <t>2015-09-19T15:25:00Z</t>
  </si>
  <si>
    <t>9569dcd6-c94f-4849-a90a-db58bfc77bee</t>
  </si>
  <si>
    <t>/incidents/2015/7/10/deer-fire/</t>
  </si>
  <si>
    <t>2015-07-15T07:00:00Z</t>
  </si>
  <si>
    <t>southwest of Lake Nacimiento</t>
  </si>
  <si>
    <t>Firefighters are battling a 150 acre fire southwest of Lake Nacimiento (San Luis Obispo County).</t>
  </si>
  <si>
    <t>Deer Fire, southwest of Lake Nacimiento, San Luis Obispo County, July</t>
  </si>
  <si>
    <t>2015-07-10T12:41:00Z</t>
  </si>
  <si>
    <t>598a3d54-ce60-466e-b44f-0e7c8f9e4ff5</t>
  </si>
  <si>
    <t>/incidents/2015/7/30/sprig-fire/</t>
  </si>
  <si>
    <t>2015-07-31T18:30:00Z</t>
  </si>
  <si>
    <t>Sprig Way and Millville Plains Rd, Millville; 10 miles southeast of Redding</t>
  </si>
  <si>
    <t>Sprig Fire</t>
  </si>
  <si>
    <t>The Sprig Fire started on July 30, 2015 and burned 90 acres of Sprig Way and Millville Plains Rd., 10 miles southeast of Redding in Shasta County.</t>
  </si>
  <si>
    <t>Sprig Fire, July 30, 2015, Shasta County, Millville, 314</t>
  </si>
  <si>
    <t>2015-07-30T12:57:00Z</t>
  </si>
  <si>
    <t>8232dfd5-eda3-4766-83ec-83365cf21d93</t>
  </si>
  <si>
    <t>/incidents/2015/7/30/advance-fire/</t>
  </si>
  <si>
    <t>The fire experienced minimal fire behavior overnight but firefighters will continue to remain on scene as they continue to mop up and begin suppression repair efforts within the fire area.</t>
  </si>
  <si>
    <t>2015-08-05T17:45:00Z</t>
  </si>
  <si>
    <t>5 miles north of the community of Three Rivers near Advance</t>
  </si>
  <si>
    <t>Advance Fire</t>
  </si>
  <si>
    <t>The Advance Fire started on July 30, 2015 and burned 86 acres near 5 miles north of the community of Three Rivers near Advance in Tulare County.</t>
  </si>
  <si>
    <t>Advance Fire, Tulare County, July 30, 2014, Three Rivers, 315</t>
  </si>
  <si>
    <t>2015-07-30T12:40:00Z</t>
  </si>
  <si>
    <t>2a6270c5-859f-4ffa-91c2-ecbee5ebdd7b</t>
  </si>
  <si>
    <t>CAL FIRE San Diego Unit / Chula Vista Fire Department</t>
  </si>
  <si>
    <t>/incidents/2015/6/26/otay-fire/</t>
  </si>
  <si>
    <t>2015-06-26T22:15:00Z</t>
  </si>
  <si>
    <t>off Otay Lakes Road and Woods Drive in Chula Vista</t>
  </si>
  <si>
    <t>Otay Fire</t>
  </si>
  <si>
    <t>The Otay Fire started on June 26, 2016 off Otay Lakes Rd. and Woods Drive in Chula Vista (San Diego County.) Fire burned 80 acres in June 2015.</t>
  </si>
  <si>
    <t>Otay Fire, San Diego County, Otay Lakes Rd., Chula Vista, June 26, 2015.</t>
  </si>
  <si>
    <t>2015-06-26T16:06:00Z</t>
  </si>
  <si>
    <t>45a0a39f-b4b0-409c-9057-0942c567b7c3</t>
  </si>
  <si>
    <t>**This is no longer a CAL FIRE incident. At 6 pm on Thursday, June 04, BIA took over management of the fire**</t>
  </si>
  <si>
    <t>/incidents/2015/6/1/harrison-fire/</t>
  </si>
  <si>
    <t>2015-06-05T16:32:00Z</t>
  </si>
  <si>
    <t>Avenue 66 and Harrison Street near Thermal</t>
  </si>
  <si>
    <t>Harrison Fire</t>
  </si>
  <si>
    <t>The Harrison Fire, near Ave. 66 and Harrison St. near Thermal, burned 80 acres and was 95% contained when command was turned over to BIA on June 04, 2015.</t>
  </si>
  <si>
    <t>Harrison Fire, June 2015, Riverside, Thermal, BIA</t>
  </si>
  <si>
    <t>2015-06-01T10:16:00Z</t>
  </si>
  <si>
    <t>c5e798e2-cba3-4d9a-aa19-389f845bf877</t>
  </si>
  <si>
    <t>/incidents/2015/7/23/3-12-fire/</t>
  </si>
  <si>
    <t>2015-07-25T22:00:00Z</t>
  </si>
  <si>
    <t>in Dixie Valley, southwest of Bieber</t>
  </si>
  <si>
    <t>3-12 Fire</t>
  </si>
  <si>
    <t>The 3-12 Fire started on July 23, 2015 in Dixie Valley, southwest of Bieber in Modoc County and burned 77 acres.</t>
  </si>
  <si>
    <t>Three Twelve Fire, 3-12, Modoc County, Dixie Valley, Bieber</t>
  </si>
  <si>
    <t>2015-07-23T17:30:00Z</t>
  </si>
  <si>
    <t>12f68592-30e3-461c-b489-bc99ba52a38a</t>
  </si>
  <si>
    <t>/incidents/2015/8/2/fern-fire/</t>
  </si>
  <si>
    <t>Firefighters made good overnight progress in their efforts to contain the fire. Fire crews will continue to work aggressively until full containment is achieved.</t>
  </si>
  <si>
    <t>Fern Rd and Oak Run Rd, 1 mile east of the Community of Oak Run</t>
  </si>
  <si>
    <t>Fern Fire</t>
  </si>
  <si>
    <t>The Fern Fire started on August 2, 2015 and burned 75 acres off Fern Rd and Oak Run Rd, 1 mile east of the Community of Oak Run in Shasta County.</t>
  </si>
  <si>
    <t>Fern Fire, August 2, 2015, Shasta County, Oak Run Road.</t>
  </si>
  <si>
    <t>2015-08-02T03:00:00Z</t>
  </si>
  <si>
    <t>dfd02b2e-7e2d-4636-a178-0ebff2d170c8</t>
  </si>
  <si>
    <t>/incidents/2015/7/29/mallard-fire/</t>
  </si>
  <si>
    <t>Firefighters continued overnight to aggressively fight the fire. Fire crews made great progress last night but are concerned about the weather forecasted for today. Weather continues to be hot and dry with very low moisture recovery at night. Firefighters will work throughout the day mopping up and making sure all hot spots are extinguished.</t>
  </si>
  <si>
    <t>2015-07-31T18:40:00Z</t>
  </si>
  <si>
    <t>off Mallard Way in Millville</t>
  </si>
  <si>
    <t>Mallard Fire</t>
  </si>
  <si>
    <t>The Mallard fire started on July 29, 2015 and burned 75 acres off Mallard Way in Millville (Shasta County.)</t>
  </si>
  <si>
    <t>Mallard Fire, Shasta County, July 29, 2015</t>
  </si>
  <si>
    <t>259d9359-0cc2-4058-bfc2-f28ab2a540f4</t>
  </si>
  <si>
    <t>USFS - El Dorado National Forest</t>
  </si>
  <si>
    <t>/incidents/2015/7/23/kyburz-fire/</t>
  </si>
  <si>
    <t>2015-07-29T14:15:00Z</t>
  </si>
  <si>
    <t>off Hwy 50 at White Hall Canyon Dr in Kyburz</t>
  </si>
  <si>
    <t>The Kyburz Fire started on July 23 and burned 75 acres off Hwy 50 at White Hall Canyon Dr on the El Dorado National Forest in El Dorado County.</t>
  </si>
  <si>
    <t>Kyburz Fire, Hwy 50, White Hall Canyon Dr, El Dorado County</t>
  </si>
  <si>
    <t>2015-07-23T14:00:00Z</t>
  </si>
  <si>
    <t>74635a69-f34f-4c6e-9e09-1a32d732bb42</t>
  </si>
  <si>
    <t>/incidents/2015/7/1/webb-fire/</t>
  </si>
  <si>
    <t>2015-07-01T20:20:00Z</t>
  </si>
  <si>
    <t>off LaPorte Rd, east of Bangor</t>
  </si>
  <si>
    <t>Webb Fire</t>
  </si>
  <si>
    <t>The Webb Fire started on July 1, 2015 off LaPorte Rd, east of Bangor (Butte County) burned 75 acres in July 2015.</t>
  </si>
  <si>
    <t>Butte County, 2015, Webb Fire, LaPorte Rd, Bangor</t>
  </si>
  <si>
    <t>2015-07-01T13:05:00Z</t>
  </si>
  <si>
    <t>8581f0b0-92da-4ce1-8d6f-e32557515a1e</t>
  </si>
  <si>
    <t>/incidents/2015/9/2/olive-fire/</t>
  </si>
  <si>
    <t>Fire crews battled a wildland fire that threatened several structures in the area. Aircraft and ground crews held the fire at 51 acres and limited damage to one travel trailer. Crews will remain at scene throughout the night.</t>
  </si>
  <si>
    <t>Temporary road closure to Mission Olive Road</t>
  </si>
  <si>
    <t>2015-09-03T19:35:00Z</t>
  </si>
  <si>
    <t>Off of Olive Tree Lane, south of Oroville</t>
  </si>
  <si>
    <t>Olive Fire, Butte County, Olive Tree Lane, south of Oroville</t>
  </si>
  <si>
    <t>The Olive Fire started on September 2, 2015 off of Olive Tree Lane, south of Oroville (Butte County).</t>
  </si>
  <si>
    <t>2015-09-02T13:18:00Z</t>
  </si>
  <si>
    <t>3435fd06-f77e-42c3-8fa5-261cf0cb828c</t>
  </si>
  <si>
    <t>/incidents/2015/8/20/prairie-fire/</t>
  </si>
  <si>
    <t>2015-08-22T18:00:00Z</t>
  </si>
  <si>
    <t>LaHonda Well area northeast of the community of Tennant</t>
  </si>
  <si>
    <t>Prairie Fire</t>
  </si>
  <si>
    <t>The Prairie Fire burned 69 acres in the LaHonda Well area northeast of Tennant in Siskiyou County in August 2015.</t>
  </si>
  <si>
    <t>Prairie Fire, Siskiyou County, LaHonda Well, Tennant, Klamath National Forest</t>
  </si>
  <si>
    <t>2015-08-20T16:00:00Z</t>
  </si>
  <si>
    <t>bd869df0-5333-4b9f-957f-b3d563f09f94</t>
  </si>
  <si>
    <t>/incidents/2015/6/15/pass-fire/</t>
  </si>
  <si>
    <t>2015-06-15T18:45:00Z</t>
  </si>
  <si>
    <t>Off of Hwy 41 near Cottonwood Pass</t>
  </si>
  <si>
    <t>Pass Fire</t>
  </si>
  <si>
    <t>The Pass Fire started on June 15, 2015 off Highway 41 near Cottonwood Pass (Kern County).</t>
  </si>
  <si>
    <t>Pass Fire, Kern County, June 15, 2015,</t>
  </si>
  <si>
    <t>2015-06-15T15:46:00Z</t>
  </si>
  <si>
    <t>17b99f78-78b8-4bd1-90fc-5d9c3cb61b95</t>
  </si>
  <si>
    <t>San Bernardino National Foerst</t>
  </si>
  <si>
    <t>/incidents/2015/8/1/scales-fire/</t>
  </si>
  <si>
    <t>2015-08-05T09:00:00Z</t>
  </si>
  <si>
    <t>Cajon Pass, I-15 and Highway 138</t>
  </si>
  <si>
    <t>Scales Fire</t>
  </si>
  <si>
    <t>The Scales fire started on August 1, 2015 and burned 65 acres near I-15 and Highway 138 in the Cajon Pass in the San Bernardino National Forest, San Bernardino County.</t>
  </si>
  <si>
    <t>scales fire, san Bernardino national forest, Cajon Pass, August 2, 2015, I-15,</t>
  </si>
  <si>
    <t>2015-08-01T13:04:00Z</t>
  </si>
  <si>
    <t>d95a4f8c-008a-4691-b1b2-9173b4dca34d</t>
  </si>
  <si>
    <t>CAL FIRE Fresno Unit/Fresno County Fire</t>
  </si>
  <si>
    <t>/incidents/2015/7/18/kerkhoff-fire/</t>
  </si>
  <si>
    <t>2015-07-22T10:00:00Z</t>
  </si>
  <si>
    <t>off Powerhouse Rd, near Kercknoff Lake, north of the community of Auberry</t>
  </si>
  <si>
    <t>Kerkhoff Fire</t>
  </si>
  <si>
    <t>The Kerkhoff Fire started on July 18 off Powerhouse rd north of the community of Auberry in Fresno County and burned 60 acres.</t>
  </si>
  <si>
    <t>Kerkhoff Fire, Fresno County, Auberry, Powerhouse road</t>
  </si>
  <si>
    <t>2015-07-18T16:31:00Z</t>
  </si>
  <si>
    <t>77b8e450-18b2-4fc4-a9d0-403594095482</t>
  </si>
  <si>
    <t>/incidents/2015/6/19/dixie-fire/</t>
  </si>
  <si>
    <t>2015-06-20T19:35:00Z</t>
  </si>
  <si>
    <t>Dixie Valley, south of Bieber</t>
  </si>
  <si>
    <t>Dixie Fire</t>
  </si>
  <si>
    <t>The Dixie Fire started on June 19, 2015 in the Dixie Valley, south of Bieber in Lassen County and burned 60 acres.</t>
  </si>
  <si>
    <t>Dixie Fire, Dixie Valley, south of Bieber, Lassen County, June 19, 2015</t>
  </si>
  <si>
    <t>2015-06-19T16:15:00Z</t>
  </si>
  <si>
    <t>1ca8b1e7-5590-448b-86ba-6dfa4937baa6</t>
  </si>
  <si>
    <t>2019-07-01T13:08:42.06Z</t>
  </si>
  <si>
    <t>/incidents/2015/6/18/grapefruit-fire/</t>
  </si>
  <si>
    <t>2015-06-21T07:25:00Z</t>
  </si>
  <si>
    <t>Off Grapefruit Blvd in Thermal</t>
  </si>
  <si>
    <t>Grapefruit Fire</t>
  </si>
  <si>
    <t>The Grapefruit Fire started on June 18, 2015 off Grapefruit Blvd in Thermal (Riverside County).</t>
  </si>
  <si>
    <t>Grapefruit Fire, Riverside County, Grapefruit Blvd, Thermal CA, June 18, 2015</t>
  </si>
  <si>
    <t>2015-06-18T14:16:00Z</t>
  </si>
  <si>
    <t>2d114fe4-57c1-4ac1-a9ec-923dde4d9292</t>
  </si>
  <si>
    <t>/incidents/2015/6/18/triangle-fire/</t>
  </si>
  <si>
    <t>2015-06-19T20:05:00Z</t>
  </si>
  <si>
    <t>Triangle Rd and Nickel Plate Rd, north of Bootjack</t>
  </si>
  <si>
    <t>Triangle Fire</t>
  </si>
  <si>
    <t>The Triangle Fire started on June 18 off Triangle Rd and Nickel Plate Rd, north of Bootjack (Mariposa County)</t>
  </si>
  <si>
    <t>Triangle Fire, Triangle Rd, Nickel Plate Rd, north of Bootjack, Mariposa County, June 18, 2015.</t>
  </si>
  <si>
    <t>2015-06-18T12:03:00Z</t>
  </si>
  <si>
    <t>8d98f943-8a04-4ad5-b884-84986a521c3f</t>
  </si>
  <si>
    <t>/incidents/2015/6/16/north-fire/</t>
  </si>
  <si>
    <t>2015-06-17T06:45:00Z</t>
  </si>
  <si>
    <t>Dry Creek and E Prouty Rd, west of Herald</t>
  </si>
  <si>
    <t>The North Fire started on June 16, 2015 near Dry Creek and E Prouty Rd, west of Herald (San Joaquin County).</t>
  </si>
  <si>
    <t>North Fire, Amador County, West of Herald, Dry Creek and E Prouty Rd</t>
  </si>
  <si>
    <t>2015-06-16T16:42:00Z</t>
  </si>
  <si>
    <t>e2077d05-1f06-4939-8857-9f630a4b722e</t>
  </si>
  <si>
    <t>/incidents/2015/8/3/point-fire/</t>
  </si>
  <si>
    <t>Firefighters responded to a vegetation fire in the West Valley area and were quickly able to stop the forward spread of the fire. Fire crews have made excellent progress containing the fire and will continue until full containment is reached.</t>
  </si>
  <si>
    <t>Gas Point and Happy Valley Rd, west of Cottonwood</t>
  </si>
  <si>
    <t>Point Fire</t>
  </si>
  <si>
    <t>The Point Fire started on August 3, 2015 and burned 59 acres off Gas Point and Happy Valley Rd, west of Cottonwood in Shasta County.</t>
  </si>
  <si>
    <t>Point Fire, Gas Point and Happy Valley Rd, West Valley, Shasta Trinity, August 2015</t>
  </si>
  <si>
    <t>2015-08-03T14:28:00Z</t>
  </si>
  <si>
    <t>6c5fcfc7-659a-44ee-b225-c4ae919882e7</t>
  </si>
  <si>
    <t>/incidents/2015/10/10/military-fire/</t>
  </si>
  <si>
    <t>2015-10-10T18:45:00Z</t>
  </si>
  <si>
    <t>Along Military Pass Road</t>
  </si>
  <si>
    <t>Military Fire</t>
  </si>
  <si>
    <t>The Military Fire started on October 10 off Military Pass Road on the Shasta-Trinity National Forest in Shasta County.</t>
  </si>
  <si>
    <t>Military Fire, Military Pass Road, Shasta-Trinity Forest, Shasta County</t>
  </si>
  <si>
    <t>2015-10-10T12:00:00Z</t>
  </si>
  <si>
    <t>e4223f98-44fa-44bd-9ec9-3219206068d2</t>
  </si>
  <si>
    <t>USFS - San Bernardino National Forest</t>
  </si>
  <si>
    <t>/incidents/2015/8/23/summit-fire/</t>
  </si>
  <si>
    <t>2015-09-11T15:00:00Z</t>
  </si>
  <si>
    <t>at Knickerbocker Road and Pine Knot, south of Big Bear Lake</t>
  </si>
  <si>
    <t>Summit fire started on August 23, 2015 at Knickerbocker Road and Pine Knot, south of Big Bear Lake (San Bernardino County) and burned 55 acres.</t>
  </si>
  <si>
    <t>Summit Fire, San Bernardino National Forest, Big Bear Lake, August 23, 2015.
 271</t>
  </si>
  <si>
    <t>2015-08-23T12:25:00Z</t>
  </si>
  <si>
    <t>d0875efe-54fb-4cc2-b647-4f4d210df118</t>
  </si>
  <si>
    <t>/incidents/2015/8/9/de-luz-fire/</t>
  </si>
  <si>
    <t>2015-08-10T15:05:00Z</t>
  </si>
  <si>
    <t>De Luz Rd and De Luz Murrieta Rd</t>
  </si>
  <si>
    <t>De Luz Fire</t>
  </si>
  <si>
    <t>De Luz Fire started on August 9, 2015 off De Luz Road near the community of De Luz (San Diego County) and burned 55 acres.</t>
  </si>
  <si>
    <t>De Luz Fire, off De Luz Rd and De Luz Murrieta Rd, San Diego County, August 2015</t>
  </si>
  <si>
    <t>2015-08-09T08:22:00Z</t>
  </si>
  <si>
    <t>3cc1aa4c-b87d-4b4d-99b1-83dc56291b33</t>
  </si>
  <si>
    <t>/incidents/2015/6/17/fork-fire/</t>
  </si>
  <si>
    <t>2015-06-17T18:30:00Z</t>
  </si>
  <si>
    <t>Off Lowery Rd, north of Paskenta</t>
  </si>
  <si>
    <t>Fork Fire</t>
  </si>
  <si>
    <t>The Fork Fire started on June 17, 2015 off Lowrey Rd, north of Paskenta (Tehama County).</t>
  </si>
  <si>
    <t>Fork Fire, Tehama County, Lowery Rd, north of Paskenta, June 17, 2015.</t>
  </si>
  <si>
    <t>2015-06-17T12:50:00Z</t>
  </si>
  <si>
    <t>7934d7bb-15e1-4217-8fa1-552e4f3d8091</t>
  </si>
  <si>
    <t>CAL FIRE San Bernardino Unit/San Bernardino National Forest</t>
  </si>
  <si>
    <t>/incidents/2015/7/12/mill-2-fire/</t>
  </si>
  <si>
    <t>2015-07-21T07:20:00Z</t>
  </si>
  <si>
    <t>Mill Creek Rd and Bryant St, east of Mentone</t>
  </si>
  <si>
    <t>Mill 2 Fire</t>
  </si>
  <si>
    <t>Mill 2 Fire started on July 12, 2015 off Mill Creek Rd and Bryant St, east of Mentone (San Bernardino County)and burned 54 acres.</t>
  </si>
  <si>
    <t>Mill 2 Fire, Mill Creek Rd and Bryant St, east of Mentone San Bernardino County, July 2015</t>
  </si>
  <si>
    <t>2015-07-12T14:46:00Z</t>
  </si>
  <si>
    <t>c8fb2c4c-2275-4ad1-aef3-859e332a1a47</t>
  </si>
  <si>
    <t>/incidents/2015/6/25/tesla-fire/</t>
  </si>
  <si>
    <t>off Tesla Road, southeast of Livermore</t>
  </si>
  <si>
    <t>The Tesla Fire southeast of Livermore burned 53 acres in Alameda County.</t>
  </si>
  <si>
    <t>Tesla Fire, Tesla, Livermore, Alameda, Alameda County, 2015</t>
  </si>
  <si>
    <t>2015-06-25T16:10:00Z</t>
  </si>
  <si>
    <t>418c9abb-935a-4157-91a3-f511c197785b</t>
  </si>
  <si>
    <t>/incidents/2015/8/1/white-fire/</t>
  </si>
  <si>
    <t>1969-12-31T16:00:00Z</t>
  </si>
  <si>
    <t>off White Oak Ln, east of Santa Maria</t>
  </si>
  <si>
    <t>The White Fire started on August 1, 2015 and burned 52 acres off White Oak Lane, east of Santa Maria in Santa Barbara County.</t>
  </si>
  <si>
    <t>White Fire, Santa Barbara County, Santa Maria, August 1, 2015</t>
  </si>
  <si>
    <t>2015-08-01T14:32:00Z</t>
  </si>
  <si>
    <t>f136ba8d-f6bb-4bad-9815-1d56f9dc8650</t>
  </si>
  <si>
    <t>/incidents/2015/11/7/potrero-fire/</t>
  </si>
  <si>
    <t>2015-11-07T16:45:00Z</t>
  </si>
  <si>
    <t>Hidden Valley area, southwest of Thousand Oaks</t>
  </si>
  <si>
    <t>Potrero Fire</t>
  </si>
  <si>
    <t>CAL FIRE is assisting @VCFD with a 50 acre wildfire one mile southwest of Thousand Oaks (Ventura County). #PotreroFire</t>
  </si>
  <si>
    <t>Potrero Fire, Ventura County, Hidden Valley area, November 2015</t>
  </si>
  <si>
    <t>2015-11-07T01:45:00Z</t>
  </si>
  <si>
    <t>3f31752f-4f51-4705-9fe4-50beec88a0e8</t>
  </si>
  <si>
    <t>/incidents/2015/7/30/mendocino-lightning-fires/</t>
  </si>
  <si>
    <t>2015-08-03T08:55:00Z</t>
  </si>
  <si>
    <t>Community of Willits and Brooktrails</t>
  </si>
  <si>
    <t>Mendocino Lightning Fires</t>
  </si>
  <si>
    <t>The Mendocino Lightning Fires started on July 30, 2015 and was a total of 6 fires that burned 50 acres near the communities of Willits and Brooktrails in Mendocino County.</t>
  </si>
  <si>
    <t>Mendocino Lightning Fires, Mendocino County, July 30, 2015, Willits, Brooktrails. 313</t>
  </si>
  <si>
    <t>2015-07-30T13:36:00Z</t>
  </si>
  <si>
    <t>9f031bfa-47bc-4fee-aca1-988462d6ab53</t>
  </si>
  <si>
    <t>/incidents/2015/9/9/antelope-fire/</t>
  </si>
  <si>
    <t>2015-09-15T19:10:00Z</t>
  </si>
  <si>
    <t>Antelope Canyon south of Tehachapi</t>
  </si>
  <si>
    <t>Antelope Fire</t>
  </si>
  <si>
    <t>Antelope Fire started on September 9, 2015 in Antelope Canyon, south of Tehachapi (Kern County) and burned 45 acres.</t>
  </si>
  <si>
    <t>Antelope Fire in Antelope Canyon south of Tehachapi (Kern County) September, 2015.</t>
  </si>
  <si>
    <t>2015-09-09T11:45:00Z</t>
  </si>
  <si>
    <t>e1ad9125-1179-4d00-891b-7b62699069d0</t>
  </si>
  <si>
    <t>/incidents/2015/7/2/geary-fire/</t>
  </si>
  <si>
    <t>2015-07-03T20:00:00Z</t>
  </si>
  <si>
    <t>off Geary Road in the Sunol Wilderness, 10 miles east of Fremont</t>
  </si>
  <si>
    <t>Geary Fire</t>
  </si>
  <si>
    <t>The Geary Fire started on July 2, 2015 off Geary Road in the Sunol Wilderness, 10 miles east of Fremont (Alameda County)and burned 45 acres in July 2015.</t>
  </si>
  <si>
    <t>Geary Fire, Alameda County, July 2015, 2015</t>
  </si>
  <si>
    <t>2015-07-02T04:40:00Z</t>
  </si>
  <si>
    <t>a6143c76-aa03-4161-bf5e-4d8e4a1136d2</t>
  </si>
  <si>
    <t>/incidents/2015/6/5/fku-lightning-fires/</t>
  </si>
  <si>
    <t>2015-06-06T20:00:00Z</t>
  </si>
  <si>
    <t>near Auberry</t>
  </si>
  <si>
    <t>FKU Lightning Fires</t>
  </si>
  <si>
    <t>The FKU Lightning Fires burned 45 acres near Auberry in Fresno Co. in June 2015.</t>
  </si>
  <si>
    <t>FKU Lightning Fires, Fresno Co., near Auberry, CAL FIRE Fresno-Kings Unit, June 2015</t>
  </si>
  <si>
    <t>2015-06-05T17:00:00Z</t>
  </si>
  <si>
    <t>8e9dca1d-9ae9-4fc3-89ab-815a4d3f09cc</t>
  </si>
  <si>
    <t>USFS - Modoc National Forest</t>
  </si>
  <si>
    <t>/incidents/2015/7/9/mason-fire/</t>
  </si>
  <si>
    <t>2015-07-13T11:00:00Z</t>
  </si>
  <si>
    <t>Near Clear Lake and Mason Reservoir</t>
  </si>
  <si>
    <t>Mason Fire</t>
  </si>
  <si>
    <t>The Mason Fire started on July 9 in Modac County on the Modoc National Forest near Clear Lake and Mason Reservoir and burned 43 acres.</t>
  </si>
  <si>
    <t>Mason Fire, Modac National Forest, Modoc County, Clear Lake, Mason Reservoir</t>
  </si>
  <si>
    <t>2015-07-09T15:00:00Z</t>
  </si>
  <si>
    <t>ff70bb48-8823-49d9-b6cd-935cc407aacb</t>
  </si>
  <si>
    <t>/incidents/2015/6/30/highway-fire/</t>
  </si>
  <si>
    <t>2015-07-03T17:55:00Z</t>
  </si>
  <si>
    <t>off Hwy 101 near Monterey Frontage Rd, South of Gilroy</t>
  </si>
  <si>
    <t>The Highway Fire started on June 30, 2015 off Hwy 101 near Monterey Frontage Rd, South of Gilroy in Santa Clara County and burned 42 acres.</t>
  </si>
  <si>
    <t>Highway Fire, Gilroy, Santa Clara County, 2015</t>
  </si>
  <si>
    <t>2015-06-30T15:23:00Z</t>
  </si>
  <si>
    <t>10a86822-77a8-45b1-8caf-aefd7b679db5</t>
  </si>
  <si>
    <t>CAL FIRE Lassen - Modoc Unit</t>
  </si>
  <si>
    <t>/incidents/2015/9/9/center-fire/</t>
  </si>
  <si>
    <t>2015-09-10T07:49:00Z</t>
  </si>
  <si>
    <t>Center Rd, east of Susanville</t>
  </si>
  <si>
    <t>Center Fire</t>
  </si>
  <si>
    <t>Center Fire started on September 9, 2015 off Center Road, west of High Desert State Prison, east of Susanville (Lassen County) and burned 40 acres.</t>
  </si>
  <si>
    <t>Center Fire, off Center Road, west of High Desert State Prison, east of Susanville, (Lassen County), September 2015, 261</t>
  </si>
  <si>
    <t>2015-09-09T14:12:00Z</t>
  </si>
  <si>
    <t>75c14933-9916-4dfe-ac66-7d98706a5172</t>
  </si>
  <si>
    <t>/incidents/2015/7/28/sullivan-fire/</t>
  </si>
  <si>
    <t>2015-07-28T15:00:00Z</t>
  </si>
  <si>
    <t>Sullivan Rd and Orestimba Rd, 10 miles West of Newman</t>
  </si>
  <si>
    <t>Sullivan Fire</t>
  </si>
  <si>
    <t>The Sullivan Fire started on July 28, 2015 off Sullivan Rd and Orestimba Rd, 10 miles West of Newman (Stanislaus County) and burned 40 acres.</t>
  </si>
  <si>
    <t>Sullivan, Stanislaus County, Sullivan Rd., July 28, 2105</t>
  </si>
  <si>
    <t>2015-07-28T12:10:00Z</t>
  </si>
  <si>
    <t>57397ed5-93a3-4e60-9142-9a3e38164ee9</t>
  </si>
  <si>
    <t>/incidents/2015/7/10/ascot-fire/</t>
  </si>
  <si>
    <t>2015-07-10T17:00:00Z</t>
  </si>
  <si>
    <t>Lake Herman Rd and Sky Valley Rd</t>
  </si>
  <si>
    <t>Ascot Fire</t>
  </si>
  <si>
    <t>The Ascot Fire is burning off Lake Herman Road and Sky Valley Road in Vallejo in Solano County and burned 40 acres in July 2015.</t>
  </si>
  <si>
    <t>Ascot Fire, Lake Herman Rd and Sky Valley Rd, Vallejo, Solano County, Sonoma-Lake-Napa Unit</t>
  </si>
  <si>
    <t>2015-07-10T13:36:00Z</t>
  </si>
  <si>
    <t>dff0f39c-bed4-4910-9c22-d9ccd4142809</t>
  </si>
  <si>
    <t>/incidents/2015/6/16/chiles-fire/</t>
  </si>
  <si>
    <t>CAL FIRE, Napa County Fire Department, and St Helena City Fire Department responded to a fast-moving wildland fire east of Chiles Pope Valley Road. The fire burned in steep terrain, pushed by gusty winds. Air and ground firefighting forces kept the fire from reaching a residence above it. CAL FIRE Battalion Chief Jason Martin, the Incident Commander, said ‚Äúthe well-maintained driveway, clear signage, defensible space, and water supply on site definitely aided our firefighting effort.‚Äù &lt;br&gt;
 Find out more about wildfire readiness at &lt;a href="http://www.readyforwildfire.org/"&gt;http://www.ReadyForWildfire.org&lt;/a&gt;</t>
  </si>
  <si>
    <t>Chiles Pope Valley Road between highway 128 and Lower Chiles Valley until at least 8:00 AM 6/17/15.</t>
  </si>
  <si>
    <t>2015-06-17T13:10:00Z</t>
  </si>
  <si>
    <t>Chiles Pope Valley Rd. &amp; Lower Chiles Valley Rd., East of St. Helena</t>
  </si>
  <si>
    <t>Chiles Fire</t>
  </si>
  <si>
    <t>The Chiles Fire started on June 16, 2015 nears Chiles Pope Valley Rd. &amp; Lower Chiles Valley Rd., East of St. Helena (Napa County)</t>
  </si>
  <si>
    <t>Chiles Fire, Napa County, St. Helena, June 16, 2015.</t>
  </si>
  <si>
    <t>2015-06-16T14:27:00Z</t>
  </si>
  <si>
    <t>e3272697-2587-45ac-b525-76b85fabaa90</t>
  </si>
  <si>
    <t>/incidents/2015/6/9/garage-fire/</t>
  </si>
  <si>
    <t>CAL FIRE and Napa County Fire Department responded to a vegetation fire that started near the intersection at Howell Mountain Road and Pope Valley Road. Air tanker and helicopter drops, in concert with ground forces, kept the fire away from structures that were initially threatened. Suppressing the fire was a challenge due to gusty winds and steep terrain. Forward progress of the fire was stopped when fire line around its perimeter was complete at 4:06PM. Engine companies and fire crews will be working mop-up and patrol throughout the night. Approximately 220 residents in the Pope Valley and Berryessa Estates communities will be without electrical power until about midnight, until PG&amp;E completes power line repairs.</t>
  </si>
  <si>
    <t>Howell Mountain Road between Pope Valley Road and Ink Grade Road. Will remain closed until PG&amp;E completes power line repair.</t>
  </si>
  <si>
    <t>2015-06-10T09:45:00Z</t>
  </si>
  <si>
    <t>off Pope Valley Road &amp; Howell Mountain Road in Pope Valley</t>
  </si>
  <si>
    <t>Garage Fire</t>
  </si>
  <si>
    <t>The Garage Fire burned 36 acres on June 9 off Pope Valley Road and Howell Mountain Road in Napa County.</t>
  </si>
  <si>
    <t>Garage Fire, Pope Valley, Howell Mountain road, Napa County</t>
  </si>
  <si>
    <t>2015-06-09T15:23:00Z</t>
  </si>
  <si>
    <t>2513b19f-3509-4e0f-8d87-85785061af02</t>
  </si>
  <si>
    <t>/incidents/2015/9/8/browns-fire/</t>
  </si>
  <si>
    <t>2015-09-10T17:05:00Z</t>
  </si>
  <si>
    <t>Hwy 299 and Little Browns Creek Rd east of Weaverville</t>
  </si>
  <si>
    <t>Browns Fire</t>
  </si>
  <si>
    <t>Browns Fire started on September 8, 2015 off Highway 299 &amp; Little Browns Creek Rd east of Weaverville (Trinity County) and burned 35 acres.</t>
  </si>
  <si>
    <t>Browns Fire off Highway 299 &amp; Little Browns Creek Rd east of Weaverville (Trinity County). 263</t>
  </si>
  <si>
    <t>2015-09-08T15:56:00Z</t>
  </si>
  <si>
    <t>5046e2ed-e2c3-4932-8f89-64dcdf19022d</t>
  </si>
  <si>
    <t>CAL FIRE Amador El-Dorado Unit</t>
  </si>
  <si>
    <t>/incidents/2015/7/3/ranch-fire/</t>
  </si>
  <si>
    <t>2015-07-05T11:30:00Z</t>
  </si>
  <si>
    <t>off French Creek Rd, south of Shingle Springs</t>
  </si>
  <si>
    <t>The Ranch Fire started on July 3, 2015 off French Creek Rd, south of Shingle Springs (El Dorado County).</t>
  </si>
  <si>
    <t>Ranch Fire, July 2015, 2015, El Dorado County, French Creek Road, Shingle Springs</t>
  </si>
  <si>
    <t>2015-07-03T09:28:00Z</t>
  </si>
  <si>
    <t>a4e4603a-f0fc-4d7a-845b-6c668bfcb81e</t>
  </si>
  <si>
    <t>/incidents/2015/6/28/covelo-fire/</t>
  </si>
  <si>
    <t>2015-06-29T07:15:00Z</t>
  </si>
  <si>
    <t>off Highway 162 and Cemetery Lane, Covelo</t>
  </si>
  <si>
    <t>Covelo Fire</t>
  </si>
  <si>
    <t>The Covelo Fire started on June 28, 2015 off Highway 162 and Cemetery Lane, near the community of Covelo (Mendocino County). Fire burned 35 acres in June 2015.</t>
  </si>
  <si>
    <t>Covelo Fire, Mendocino County, Highway 162, June 28, 2015.</t>
  </si>
  <si>
    <t>2015-06-28T13:30:00Z</t>
  </si>
  <si>
    <t>56dc8f9c-98e5-4aad-b3e9-bbee503b29e9</t>
  </si>
  <si>
    <t>/incidents/2015/9/22/mccourtney-fire/</t>
  </si>
  <si>
    <t>2015-09-21T14:36:00Z</t>
  </si>
  <si>
    <t>off McCourtney Rd &amp; Perimeter Rd, east of Camp Far West Reservoir</t>
  </si>
  <si>
    <t>McCourtney Fire</t>
  </si>
  <si>
    <t>McCourtney Fire started on September 21, 2015 off McCourtney Rd &amp; Perimeter Rd, east of Camp Far West Reservoir (Nevada County).</t>
  </si>
  <si>
    <t>McCourtney Fire off McCourtney Rd &amp; Perimeter Rd, east of Camp Far West Reservoir (Nevada County), September 2015
 251</t>
  </si>
  <si>
    <t>2015-09-22T07:00:00Z</t>
  </si>
  <si>
    <t>c27d03c6-361e-44b3-8335-a1fe06f88fd7</t>
  </si>
  <si>
    <t>/incidents/2015/8/29/kramer-fire/</t>
  </si>
  <si>
    <t>2015-08-30T08:00:00Z</t>
  </si>
  <si>
    <t>off of Kramer Road and 4 Corners Road, west of Beiber</t>
  </si>
  <si>
    <t>Kramer Fire</t>
  </si>
  <si>
    <t>The Kramer Fire started on August 29 off of Kramer Road and 4 Corners Road, west of Beiber in Lassen County.</t>
  </si>
  <si>
    <t>Kramer Fire, 4 Corner Road, Beiber, Lassen County, Kramer Road</t>
  </si>
  <si>
    <t>2015-08-29T16:06:00Z</t>
  </si>
  <si>
    <t>bb500714-470e-4529-a15a-11d96e85cc68</t>
  </si>
  <si>
    <t>/incidents/2015/8/3/francis-fire/</t>
  </si>
  <si>
    <t>2015-08-05T07:30:00Z</t>
  </si>
  <si>
    <t>Colgate Powerhouse south of Dobbins</t>
  </si>
  <si>
    <t>Francis Fire</t>
  </si>
  <si>
    <t>The Francis Fire started on August 3, 2015 and burned 30 acres near the Colgate Powerhouse south of Dobbins in Yuba County.</t>
  </si>
  <si>
    <t>Francis Fire, near the Colgate Powerhouse south of Dobbins (Yuba County), August 2015</t>
  </si>
  <si>
    <t>2015-08-03T18:07:00Z</t>
  </si>
  <si>
    <t>139766ba-33ac-442e-9a6b-b78d270c110a</t>
  </si>
  <si>
    <t>/incidents/2015/11/11/banister-fire/</t>
  </si>
  <si>
    <t>2015-11-12T18:00:00Z</t>
  </si>
  <si>
    <t>off Wood Ranch Parkway 2 miles sw of Simi Valley</t>
  </si>
  <si>
    <t>Banister Fire</t>
  </si>
  <si>
    <t>CAL FIRE is assisting @VCFD with a 40 acre wildfire off Wood Ranch Parkway 2 miles sw of Simi Valley (Ventura County). #BanisterFire</t>
  </si>
  <si>
    <t>Banister Fire, Ventura County, Wood Ranch Parkway, Simi Valley, November 2015</t>
  </si>
  <si>
    <t>2015-11-11T17:40:00Z</t>
  </si>
  <si>
    <t>f843961b-2c26-427d-87ba-0bde7ce9ecba</t>
  </si>
  <si>
    <t>CAL FIRE Nevada Yuba Placer Unit</t>
  </si>
  <si>
    <t>/incidents/2015/7/22/baxter-fire/</t>
  </si>
  <si>
    <t>2015-07-22T19:50:00Z</t>
  </si>
  <si>
    <t>Baxter Grade Rd, 3 miles West of Auburn</t>
  </si>
  <si>
    <t>Baxter Fire</t>
  </si>
  <si>
    <t>The Baxter Fire off Baxter Grade Rd, 3 miles West of Auburn burned in July 2015 and burned 26 acres.</t>
  </si>
  <si>
    <t>Baxter Fire, Baxter Grade Road, Placer County, NEU, July 2015</t>
  </si>
  <si>
    <t>2015-07-22T18:17:00Z</t>
  </si>
  <si>
    <t>ee7ec0f0-4f5d-4fe1-b2fa-bc15f91519b3</t>
  </si>
  <si>
    <t>/incidents/2015/7/24/park-fire/</t>
  </si>
  <si>
    <t>2015-07-25T16:05:00Z</t>
  </si>
  <si>
    <t>Off of Lake Morena Drive near Lake Morena Park, north of Campo</t>
  </si>
  <si>
    <t>Park Fire</t>
  </si>
  <si>
    <t>The Park Fire started on July 24, 2015 off Lake Morena Drive near Lake Morena Park, north of Campo in San Diego County and burned 25 acres.</t>
  </si>
  <si>
    <t>Park Fire, San Diego, Lake Morena Drive, Park, Campo</t>
  </si>
  <si>
    <t>2015-07-24T12:43:00Z</t>
  </si>
  <si>
    <t>a80b8ab7-eba5-4ef7-9992-0cf828138f1b</t>
  </si>
  <si>
    <t>/incidents/2015/7/20/betabel-fire/</t>
  </si>
  <si>
    <t>2015-07-20T15:30:00Z</t>
  </si>
  <si>
    <t>off Hwy 101 between Anzar Rd &amp; Hwy 156, in Aromas</t>
  </si>
  <si>
    <t>Betabel Fire</t>
  </si>
  <si>
    <t>The Betabel Fire started on July 20 off Hwy 101 between Anzar Rd &amp; Hwy 156, in Aromas in San Benito County and burned 25 acres.</t>
  </si>
  <si>
    <t>Hwy 101, Anzar Rd, Hwy 156, Aromas, San Benito County, Betabel Fire, Gilroy</t>
  </si>
  <si>
    <t>2015-07-20T13:23:00Z</t>
  </si>
  <si>
    <t>296fc88f-e646-4c89-9b46-3ac0f88ff910</t>
  </si>
  <si>
    <t>/incidents/2015/7/16/lake-fire/</t>
  </si>
  <si>
    <t>2015-07-17T15:15:00Z</t>
  </si>
  <si>
    <t>off Highway 76, near Moretti Junction, near Lake Henshaw</t>
  </si>
  <si>
    <t>The Lake Fire was started on July 16 off Highway 76, near Moretti Junction, near Lake Henshaw in San Diego County and burned 25 acres.</t>
  </si>
  <si>
    <t>Lake Fire, San Diego County, Moretti Junction, Lake Henshaw, Highway 76</t>
  </si>
  <si>
    <t>2015-07-16T11:30:00Z</t>
  </si>
  <si>
    <t>98b0706c-ac34-4d9a-9ceb-55996099daed</t>
  </si>
  <si>
    <t>/incidents/2015/7/2/buckaroo-fire/</t>
  </si>
  <si>
    <t>off Bucks Bar Cir &amp; Buckaroo Trail near Somerset</t>
  </si>
  <si>
    <t>Buckaroo Fire</t>
  </si>
  <si>
    <t>The Buckaroo Fire started July 2, 2015 off Bucks Bar Circle and Buckaroo Trail near Somerset (El Dorado County) and burned 25 acres.</t>
  </si>
  <si>
    <t>Buckaroo Fire, El Dorado County, 2015, July 2015</t>
  </si>
  <si>
    <t>2015-07-02T17:10:00Z</t>
  </si>
  <si>
    <t>f251d96b-f29d-46eb-be0a-9f431837d8f5</t>
  </si>
  <si>
    <t>/incidents/2015/6/7/fox-fire/</t>
  </si>
  <si>
    <t>Concerns for today are areas of unburned grass and brush within the fire perimeter. Conditions caused by 4 years of drought in the area contributed to eratic fire conditions with trees torching and spot fires starting ahead of the main fire around homes. Firefighters continue to work through the day to improve containment in expected 100+ degree temperatures.</t>
  </si>
  <si>
    <t>2015-06-09T09:00:00Z</t>
  </si>
  <si>
    <t>Lookout Mountain Rd &amp; Fox Field Lane, south of Mormon Bar</t>
  </si>
  <si>
    <t>Fox Fire</t>
  </si>
  <si>
    <t>The Fox Fire burned 25 acres near Lookout Mountain Rd &amp; Fox Field Lane, south of Mormon Bar in Mariposa Co. in June 2015.</t>
  </si>
  <si>
    <t>Fox Fire, Mariposa County, Lookout Mountain, Foxfield Lane</t>
  </si>
  <si>
    <t>2015-06-07T12:06:00Z</t>
  </si>
  <si>
    <t>794934ea-f2b0-4b88-b853-3f2510654e09</t>
  </si>
  <si>
    <t>/incidents/2015/6/5/oasis-fire/</t>
  </si>
  <si>
    <t>2015-06-06T06:45:00Z</t>
  </si>
  <si>
    <t>Hwy 20 near Lake County- Colusa County Line</t>
  </si>
  <si>
    <t>Oasis Fire</t>
  </si>
  <si>
    <t>The Oasis Fire burned 25 acres by Hwy 20 near the Lake-Colusa Co. line in June 2015.</t>
  </si>
  <si>
    <t>Oasis Fire, Hwy 20, Lake Co., Colusa Co., June 2015</t>
  </si>
  <si>
    <t>2015-06-05T19:57:00Z</t>
  </si>
  <si>
    <t>a992b7d3-64d5-420e-8c26-0ded8f828414</t>
  </si>
  <si>
    <t>/incidents/2015/6/5/snow-fire/</t>
  </si>
  <si>
    <t>2015-06-05T19:00:00Z</t>
  </si>
  <si>
    <t>Snow Creek Road, south of Highway 111</t>
  </si>
  <si>
    <t>Snow Fire</t>
  </si>
  <si>
    <t>The Snow Fire burned 25 acres off Snow Creek Rd, south of Hwy 111 in Riverside Co. in June 2015.</t>
  </si>
  <si>
    <t>Snow Fire, June 2015, Riverside Co., Snow Creek Rd., Hwy 111</t>
  </si>
  <si>
    <t>2015-06-05T13:32:00Z</t>
  </si>
  <si>
    <t>9987126f-9cfe-4cae-baf6-8b0d82969e51</t>
  </si>
  <si>
    <t>/incidents/2015/7/21/dorris-fire/</t>
  </si>
  <si>
    <t>Hwy 97 closed, Stateline Hwy 161 open with traffic control.</t>
  </si>
  <si>
    <t>2015-07-22T17:00:00Z</t>
  </si>
  <si>
    <t>Off Hwy 161 &amp; Hwy 97, northeast of Dorris</t>
  </si>
  <si>
    <t>Dorris Fire</t>
  </si>
  <si>
    <t>The Dorris Fire started on July 21, 2015 off Hwy 161 &amp; Hwy 97, northeast of Dorris and burned 24 acres.</t>
  </si>
  <si>
    <t>Dorris Fire, Highway 161, Highway 97, northeast of Dorris</t>
  </si>
  <si>
    <t>2015-07-21T17:00:00Z</t>
  </si>
  <si>
    <t>098eb80f-1ecb-489d-baef-1440fa0e98d6</t>
  </si>
  <si>
    <t>/incidents/2015/7/4/soda-fire/</t>
  </si>
  <si>
    <t>2015-07-05T09:00:00Z</t>
  </si>
  <si>
    <t>off Hwy 253, 4 miles northeast of Boonville (Mendocino County).</t>
  </si>
  <si>
    <t>Soda Fire</t>
  </si>
  <si>
    <t>The Soda Fire started on July 4, 2015 off Hwy 253, 4 miles northeast of Boonville (Mendocino County) and burned 23 acres.</t>
  </si>
  <si>
    <t>Soda Fire, Hwy 253, Highway 253, Boonville, Mendocino County, July 2015, 2015</t>
  </si>
  <si>
    <t>2015-07-04T15:30:00Z</t>
  </si>
  <si>
    <t>58dda3b8-3643-4f73-bee0-0a4cae0cb079</t>
  </si>
  <si>
    <t>CAL FIRE Sonoma Lake Napa</t>
  </si>
  <si>
    <t>/incidents/2015/8/24/grade-fire/</t>
  </si>
  <si>
    <t>2015-08-25T18:30:00Z</t>
  </si>
  <si>
    <t>Jerusalem Grade Rd &amp; June Bug Rd, 7 miles northeast of Middletown</t>
  </si>
  <si>
    <t>Grade Fire</t>
  </si>
  <si>
    <t>The Grade Fire burned 22 acres near Jerusalem Grade Rd &amp; June Bug Rd, 7 miles northeast of Middletown, in Lake County in August 2015.</t>
  </si>
  <si>
    <t>Lake County, Grade Fire, LNU, 2015, August 2015</t>
  </si>
  <si>
    <t>2015-08-24T12:12:00Z</t>
  </si>
  <si>
    <t>909d6135-070c-4e3b-ba22-23877fb603c3</t>
  </si>
  <si>
    <t>/incidents/2015/10/29/gibraltar-fire/</t>
  </si>
  <si>
    <t>between Montecito Peak and Coldspring Saddle</t>
  </si>
  <si>
    <t>Gibraltar Fire</t>
  </si>
  <si>
    <t>CAL FIRE is assisting Los Padres National Forest with a wildfire north of the community of Montecito (Santa Barbara County) #GibralterFire or #GibraltarFire</t>
  </si>
  <si>
    <t>Gibralter Fire, Community of Montecito, Santa Barbara County, October 29, 2015
 245</t>
  </si>
  <si>
    <t>2015-10-29T05:30:00Z</t>
  </si>
  <si>
    <t>fbd3c0a8-7191-473c-bb05-43616711b6c5</t>
  </si>
  <si>
    <t>/incidents/2015/7/12/spider-fire/</t>
  </si>
  <si>
    <t>2015-07-12T19:48:00Z</t>
  </si>
  <si>
    <t>San Timoteo Canyon Rd and Redlands Blvd, northeast of Moreno Valley</t>
  </si>
  <si>
    <t>Spider Fire</t>
  </si>
  <si>
    <t>Spider Fire started on July 12, 2015 off San Timoteo Canyon and Redlands Blvd, northeast of Moreno Valley and burned 21 acres.</t>
  </si>
  <si>
    <t>Spider Fire, off San Timoteo Canyon and Redlands Blvd, northeast of Moreno Valley, Riverside County.</t>
  </si>
  <si>
    <t>2015-07-12T13:52:00Z</t>
  </si>
  <si>
    <t>48284911-67cd-4394-8aad-053d3b2cf5db</t>
  </si>
  <si>
    <t>/incidents/2015/6/10/bald-fire/</t>
  </si>
  <si>
    <t>The fire is burning in heavy fuels (vegetation) which is requiring extended mop-up. Location of the fire is remote with extended travel times for suppression resources. Fire is expected to be 100% contained around 6:00 pm on 6/11/15.</t>
  </si>
  <si>
    <t>Bald Hills Road has one lane closed with controlled traffic. Motorist advised to stay out of the area if possible.</t>
  </si>
  <si>
    <t>2015-06-11T18:15:00Z</t>
  </si>
  <si>
    <t>off Bald Hills Rd, 15 miles east of Hwy 101 &amp; Orick</t>
  </si>
  <si>
    <t>The Bald Fire started on June 10 off off Bald Hills Rd, 15 miles east of Hwy 101 &amp; Orick in Humboldt County.</t>
  </si>
  <si>
    <t>Humboldt county, Bald Hills Road, Orick, CAL FIRE, Highway 101, Bald Fire</t>
  </si>
  <si>
    <t>2015-06-10T07:42:00Z</t>
  </si>
  <si>
    <t>ccd896f2-f071-4d26-ba9b-f413de4d6b77</t>
  </si>
  <si>
    <t>/incidents/2015/6/27/pleasure-fire/</t>
  </si>
  <si>
    <t>2015-06-28T18:00:00Z</t>
  </si>
  <si>
    <t>Steele Canyon Rd. and Headlands Dr., Lake Berryessa</t>
  </si>
  <si>
    <t>Pleasure Fire</t>
  </si>
  <si>
    <t>The Pleasure Fire started on June 27, 2015 off Steel Canyon Rd. and Headlands Dr., near Lake Berryessa in Napa County and burned 19 acres in June 2015.</t>
  </si>
  <si>
    <t>Pleasure Fire, Napa County, June 27, 2015, Lake Berryessa.
 361 when final</t>
  </si>
  <si>
    <t>2015-06-27T12:51:00Z</t>
  </si>
  <si>
    <t>7c98e8db-6a6a-4f66-bfe7-7d24e926c986</t>
  </si>
  <si>
    <t>/incidents/2015/7/7/keswick-fire/</t>
  </si>
  <si>
    <t>Although full containment has been achieved, crews will continue to patrol the fire area for the next few days.</t>
  </si>
  <si>
    <t>2015-07-08T16:30:00Z</t>
  </si>
  <si>
    <t>Middle Creek Road, north of Hwy 299</t>
  </si>
  <si>
    <t>Keswick Fire</t>
  </si>
  <si>
    <t>Keswick Fire started on July 7, 2015 off Middle Creek Rd north Hwy 299 in Keswick (Shasta County) and burned 18 acres.</t>
  </si>
  <si>
    <t>Keswick Fire, Middle Creek Rd, Sacramento River Trail, north of Hwy 299, Shasta County, July 2015</t>
  </si>
  <si>
    <t>2015-07-07T12:34:00Z</t>
  </si>
  <si>
    <t>64fa2a72-b964-421d-b88f-5ac2e37647d4</t>
  </si>
  <si>
    <t>/incidents/2015/7/28/buck-fire/</t>
  </si>
  <si>
    <t>off Alderpoint Road &amp; Wallan Road near Garberville</t>
  </si>
  <si>
    <t>Buck Fire</t>
  </si>
  <si>
    <t>The Buck fire started on July 28, 2015 and burned 16 acres off Alderpoint Road &amp; Wallan Road near Garberville (Humboldt County).</t>
  </si>
  <si>
    <t>Buck fire, Humboldt County, Garberville, July 28, 2015</t>
  </si>
  <si>
    <t>2015-07-28T17:19:00Z</t>
  </si>
  <si>
    <t>0a645cbe-2d5a-4e2b-80c9-cb9167641cca</t>
  </si>
  <si>
    <t>/incidents/2015/7/30/mad-river-complex/</t>
  </si>
  <si>
    <t>2015-08-01T15:25:00Z</t>
  </si>
  <si>
    <t>Near Ruth Lake area</t>
  </si>
  <si>
    <t>Mad River Complex</t>
  </si>
  <si>
    <t>Mad River Complex started on July 30 near Ruth Lake on the Shasta-Trinity National Forest in Trinity County.</t>
  </si>
  <si>
    <t>Mad River Complex, Ruth Lake, July, USFS - Six Rivers National Forest, Trinity County 309</t>
  </si>
  <si>
    <t>3e699b76-7a4b-4b5d-a391-89b640953195</t>
  </si>
  <si>
    <t>US Forest Service - Humboldt - Toiyabe National Forest</t>
  </si>
  <si>
    <t>/incidents/2015/6/19/washington-fire/</t>
  </si>
  <si>
    <t>Alpine</t>
  </si>
  <si>
    <t>2015-06-22T12:05:00Z</t>
  </si>
  <si>
    <t>south of Markleeville</t>
  </si>
  <si>
    <t>Washington Fire</t>
  </si>
  <si>
    <t>The Washington Fire started on June 19, 2015 south of Markleeville, in the Silver Creek Drainage (Alpine County).</t>
  </si>
  <si>
    <t>Washington Fire, Alpine County, Markleeville, Silver Creek Drainage</t>
  </si>
  <si>
    <t>2015-06-19T19:00:00Z</t>
  </si>
  <si>
    <t>470d19d4-384d-497a-9770-cd2e2a3f3196</t>
  </si>
  <si>
    <t>US Forest Service - Los Padres National Forest</t>
  </si>
  <si>
    <t>/incidents/2016/7/22/soberanes-fire/</t>
  </si>
  <si>
    <t>As of August 26, CAL FIRE is no longer in unified command of the fire as the majority of the activity is now burning on Los Padres National Forest land. Visit &lt;a href="http://inciweb.nwcg.gov/incident/4888/" target="_blank"&gt; Inciweb&lt;/a&gt; for more information on this incidents. 
 &lt;p&gt;&lt;a href="http://www.fire.ca.gov/communications/downloads/Watershed_reports/20160930_SoberanesWERT_Final.pdf" target="_blank"&gt;See the State's Post Fire Watershed Emergency Response Report.&lt;/a&gt;</t>
  </si>
  <si>
    <t>2016-10-13T11:30:00Z</t>
  </si>
  <si>
    <t>Soberanes Creek, Garrapata State Park, Palo Colorado, north of Big Sur</t>
  </si>
  <si>
    <t>Soberanes Fire</t>
  </si>
  <si>
    <t>The Sobranes Fire started on July 22, 2016 east of Sobranes Creek, 5 miles south of Carmel Garrapata State Park in Monterey County.</t>
  </si>
  <si>
    <t>east of Sobranes Creek, 5 miles south of Carmel Garrapata State Park, Sobranes Fire</t>
  </si>
  <si>
    <t>2016-07-22T08:48:00Z</t>
  </si>
  <si>
    <t>977ac7ce-4204-4cd3-9f89-727142165261</t>
  </si>
  <si>
    <t>/incidents/2016/6/23/erskine-fire/</t>
  </si>
  <si>
    <t>2016-07-11T09:40:00Z</t>
  </si>
  <si>
    <t>Off Erskine Creek Rd in Lake Isabella</t>
  </si>
  <si>
    <t>Erskine Fire</t>
  </si>
  <si>
    <t>The Erskine Fire started on June 23, 2016 off of Erskine Creek Road in Lake Isabella (Kern County) and burned 48,019 acres.</t>
  </si>
  <si>
    <t>Erskine Fire, Kern County, Lake Isabella, June 23, 2016.</t>
  </si>
  <si>
    <t>2016-06-23T15:51:00Z</t>
  </si>
  <si>
    <t>91816ff6-d4ec-4f31-8d40-bf2538aca09b</t>
  </si>
  <si>
    <t>/incidents/2016/8/13/chimney-fire/</t>
  </si>
  <si>
    <t>The Chimney fire is now fully contained. There may be lingering smoke that is not a threat to escape control lines. Should you see a large dark column of smoke, you should report it by calling 911. Crews will be in the fire area for several days continuing suppression repair work.
 Now is the time to prepare your home for a wildfire.</t>
  </si>
  <si>
    <t>2016-09-06T07:30:00Z</t>
  </si>
  <si>
    <t>Running Deer Rd &amp; Chimney Rock Rd south of Lake Nacimiento</t>
  </si>
  <si>
    <t>Chimney Fire</t>
  </si>
  <si>
    <t>The Chimney Fire started on August 13, 2016 at Running Deer Rd and Chimney Rock Rd., south of Lake Nacimiento in San Luis Obispo County.</t>
  </si>
  <si>
    <t>Chimney Fire, San Luis Obispo County, Lake Nacimiento, August 13, 2016.</t>
  </si>
  <si>
    <t>2016-08-13T16:03:00Z</t>
  </si>
  <si>
    <t>040d03d0-fbdd-438c-8174-f81e4a1bba57</t>
  </si>
  <si>
    <t>/incidents/2016/8/16/blue-cut-fire/</t>
  </si>
  <si>
    <t>Minimal fire behavior was observed overnight. Crews continue to extinguish hot spots inside of the fire perimeter.
 Fire suppression repair efforts, which include erosion control, are in progress and the San Bernardino National Forest has requested a BAER (Burned Area Emergency Response) team.
 Utility companies will continue to work in the fire area to replace damaged and destroyed infrastructure. Assessment and repair of rail corridor should be complete within 24 hours. Rail lines have resumed active operations.
 The Damage Assessment Team has confirmed that the fire destroyed 105 single family homes and 213 other minor structures.
 For information on damaged or destroyed homes, please contact the Local Assistance Center at 760-539-3093 between the hours of 8:00 a.m. and 5:00 p.m.</t>
  </si>
  <si>
    <t>All evacuations orders have been lifted. Residents only will be allowed beyond the road closures.</t>
  </si>
  <si>
    <t>2016-08-23T07:45:00Z</t>
  </si>
  <si>
    <t>off of I-15 and Hwy 138, north of San Bernardino</t>
  </si>
  <si>
    <t>Blue Cut Fire</t>
  </si>
  <si>
    <t>The Bluecut Fire started on August 16 off of I-15 and Hwy 138, north of San Bernardino on the San Bernardino National Forest.</t>
  </si>
  <si>
    <t>off of I-15 and Hwy 138, north of San Bernardino, Bluecut Fire, San Bernardino National Forest</t>
  </si>
  <si>
    <t>2016-08-16T10:44:00Z</t>
  </si>
  <si>
    <t>ea5193a1-69bc-4684-bfcd-235c17d36756</t>
  </si>
  <si>
    <t>USFS Klamath National Forest</t>
  </si>
  <si>
    <t>/incidents/2016/8/27/gap-fire/</t>
  </si>
  <si>
    <t>2016-08-28T18:15:00Z</t>
  </si>
  <si>
    <t>off Seiad Creek Rd, 5 miles northeast o Seiad Valley</t>
  </si>
  <si>
    <t>Gap Fire</t>
  </si>
  <si>
    <t>The Gap Fire started on August 27, 2016 off Seiad Creek Rd, 5 miles northeast of Seiad Valley (Siskiyou County).</t>
  </si>
  <si>
    <t>Gap Fire, Siskiyou County</t>
  </si>
  <si>
    <t>2016-08-27T18:00:00Z</t>
  </si>
  <si>
    <t>85683fd7-b507-4ec7-8bbd-fb7033a42665</t>
  </si>
  <si>
    <t>/incidents/2016/8/18/rey-fire/</t>
  </si>
  <si>
    <t>2016-09-15T15:20:00Z</t>
  </si>
  <si>
    <t>off of Hwy 154 and Paradise Rd, north of Santa Barbara</t>
  </si>
  <si>
    <t>Rey Fire</t>
  </si>
  <si>
    <t>The Rey Fire started on August 18 off of Hwy 154 and Paradise Rd, north of Santa Barbara on the Los Padres National Forest in Santa Barbara County and burned 32,606 acres.</t>
  </si>
  <si>
    <t>Hwy 154 and Paradise Rd, north of Santa Barbara, Los Padres National Forest, Rey Fire, USFS</t>
  </si>
  <si>
    <t>2016-08-18T17:57:00Z</t>
  </si>
  <si>
    <t>dc3f57ff-a935-4c25-bbe3-e00eeb5b5f42</t>
  </si>
  <si>
    <t>/incidents/2016/8/16/cedar-fire/</t>
  </si>
  <si>
    <t>2016-10-01T06:00:00Z</t>
  </si>
  <si>
    <t>off of Hwy 155 in the Greenhorn Mountains, west of Wofford Heights</t>
  </si>
  <si>
    <t>The Cedar Fire started on August 16 off of Hwy 155 in the Greenhorn Mountains, west of Wofford Heights, on the Sequoia National Forest in Kern County.</t>
  </si>
  <si>
    <t>off of Hwy 155 in the Greenhorn Mountains, west of Wofford Heights, Sequoia National Forest, Kern County</t>
  </si>
  <si>
    <t>2016-08-16T16:35:00Z</t>
  </si>
  <si>
    <t>e247e423-6171-4184-9dca-b373de703885</t>
  </si>
  <si>
    <t>Vandenberg Air Force Base</t>
  </si>
  <si>
    <t>/incidents/2016/9/17/canyon-fire/</t>
  </si>
  <si>
    <t>2016-09-27T14:00:00Z</t>
  </si>
  <si>
    <t>Santa Ynez Ridge Road and Egress Road, south side of Vandenberg Air Force Base</t>
  </si>
  <si>
    <t>Canyon Fire</t>
  </si>
  <si>
    <t>The Canyon Fire started on September 18, 2016 off of Santa Ynez Ridge Road, south side of Vandenberg Air Force Base (Santa Barbara County)</t>
  </si>
  <si>
    <t>Canyon Fire, Santa Ynez Ridge Road and Egress Road, south side of Vandenberg Air Force Base (Santa Barbara County)</t>
  </si>
  <si>
    <t>2016-09-17T17:20:00Z</t>
  </si>
  <si>
    <t>f6afb8c4-32dc-4e6d-8d30-e6b7ccd4a62f</t>
  </si>
  <si>
    <t>/incidents/2016/8/7/pilot-fire/</t>
  </si>
  <si>
    <t>The Pilot Fire is located between Pilot Rock Ridge and State Highway 173 in Hesperia. So. Calif. Incident Management Team 3 has transitioned the fire to a smaller incident management team from The San Bernardino National Forest. Firefighters will be on the fire for the next several days patrolling for any last remaining hot spots A Burned Area Emergency Response (BAER) Team is to assess watershed damage.
 &lt;p&gt;Temperatures will be in the 90-degree range today across the Pilot Fire. Humidity values will be near 15% in the afternoon. Winds are expected to remain in the 10-15 mph range today with a few higher gusts to 25 mph this afternoon and evening.
 &lt;p&gt;The Pacific Crest Trail is CLOSED from the Deep Creek Hot Springs (3W02) to Silverwood State Park, and the Pinnacles Trail 3W16 is closed off of Highway 173.</t>
  </si>
  <si>
    <t>Highway 173 between Grass Valley Rd. and Rock Camp&lt;br&gt;Forest Service Roads 2N33, 2N17X, 2N36, 2N37</t>
  </si>
  <si>
    <t>2016-08-16T08:00:00Z</t>
  </si>
  <si>
    <t>Pilot Rock &amp; Hwy 138, southeast of Hesperia</t>
  </si>
  <si>
    <t>Pilot Fire</t>
  </si>
  <si>
    <t>The Pilot Fire started on August 7, 2016, near Pilot Rock &amp; Hwy 138, southeast of Hesperia, (San Bernardino County.)</t>
  </si>
  <si>
    <t>Pilot Fire August, 2016, Pilot Rock &amp; Hwy 138, southeast of Hesperia, San Bernardino County, San Bernardino National Forest</t>
  </si>
  <si>
    <t>2016-08-07T12:18:00Z</t>
  </si>
  <si>
    <t>69c7b8cc-061e-4ca6-b5e8-83c6ae9d8a25</t>
  </si>
  <si>
    <t>/incidents/2016/6/19/border-fire/</t>
  </si>
  <si>
    <t>Firefighters continue to strengthen containment lines and mop up on the fire.
 SDG&amp;E and AT&amp;T continue to make repairs on many of the downed power lines and the
 replacement of poles. Suppression repair has been implemented and is ongoing.
 Residents are asked to listen and follow the direction of the all emergency personnel.</t>
  </si>
  <si>
    <t>No current road closures.</t>
  </si>
  <si>
    <t>2016-06-30T18:30:00Z</t>
  </si>
  <si>
    <t>off Highway 188 and Highway 94 near Tecate</t>
  </si>
  <si>
    <t>The Border Fire started on June 19 off Highway 188 and Highway 94 near Tecate in San Diego County and burned 7,609 acres.</t>
  </si>
  <si>
    <t>Border Fire, off Highway 188 and Highway 94 near Tecate, Potrero, San Digeo County</t>
  </si>
  <si>
    <t>2016-06-19T11:03:00Z</t>
  </si>
  <si>
    <t>33099cdd-ccfc-454e-b5a3-770a69a30bd3</t>
  </si>
  <si>
    <t>U.S Los Padres National Forest</t>
  </si>
  <si>
    <t>/incidents/2016/6/15/sherpa-fire/</t>
  </si>
  <si>
    <t>2016-07-12T14:30:00Z</t>
  </si>
  <si>
    <t>west of Goleta</t>
  </si>
  <si>
    <t>Sherpa Fire</t>
  </si>
  <si>
    <t>The Sherpa Fire started June 15 on the Los Padres National Forest in Santa Barbara County.</t>
  </si>
  <si>
    <t>Los Padres National Forest, CAL FIRE, USFS, Santa Barbara County</t>
  </si>
  <si>
    <t>2016-06-15T15:21:00Z</t>
  </si>
  <si>
    <t>ffb3293b-3349-49c5-a7cb-c488391e8a72</t>
  </si>
  <si>
    <t>/incidents/2016/8/9/mineral-fire/</t>
  </si>
  <si>
    <t>Mineral Fire is 100% contained. For more information on preparing for wildfire visit: ReadyForWildfire.org</t>
  </si>
  <si>
    <t>2016-08-18T19:00:00Z</t>
  </si>
  <si>
    <t>off Hwy 198 &amp; Mineral Springs Rd, W of Coalinga</t>
  </si>
  <si>
    <t>Mineral Fire</t>
  </si>
  <si>
    <t>The Mineral Fire started on August 9, 2016 off Highway 198 cross of Mineral Springs Road, 8 miles West of Coalinga in Fresno County.</t>
  </si>
  <si>
    <t>Mineral Fire, August 9, 2016, Fresno County, Coalinga.</t>
  </si>
  <si>
    <t>2016-08-09T13:08:00Z</t>
  </si>
  <si>
    <t>346c59b1-375e-4d42-876a-d97b769c939f</t>
  </si>
  <si>
    <t>CAL FIRE Sonoma Lake Napa Unit</t>
  </si>
  <si>
    <t>/incidents/2016/8/2/cold-fire/</t>
  </si>
  <si>
    <t>Firefighters continue to patrol the fire perimeter.</t>
  </si>
  <si>
    <t>2016-08-12T15:00:00Z</t>
  </si>
  <si>
    <t>off of Highway 128 west of Pleasants Valley Road, west of Winters</t>
  </si>
  <si>
    <t>Cold Fire</t>
  </si>
  <si>
    <t>Cold Fire started on August 2, 2016 off of Highway 128 west of Pleasants Valley Road, west of Winters (Yolo County)</t>
  </si>
  <si>
    <t>Cold Fire, August 2016 off of Highway 128 west of Pleasants Valley Road, west of Winters, Yolo County</t>
  </si>
  <si>
    <t>2016-08-02T16:36:00Z</t>
  </si>
  <si>
    <t>057fd4e2-7400-4fc4-9b23-3daf67fc8610</t>
  </si>
  <si>
    <t>CAL FIRE Nevada-Yuba-Placer Unit / El Dorado National Forest</t>
  </si>
  <si>
    <t>/incidents/2016/6/28/trailhead-fire/</t>
  </si>
  <si>
    <t>The Eldorado National Forest will assume management of the fire at 6am on July 8, 2016. Crews will remain in place and working for the duration of the fire, and updates will continue until the fire is 100% contained, and then be generated as needed. The fire information line number will remain the same.
 &lt;p&gt;
 All evacuations on the Trailhead fire were lifted as of 5pm on July 6, 2016. Fire traffic is still heavy as firefighters work to fully contain the fire. Please drive slowly and use caution on roadways.
 &lt;p&gt;
 As of 8am, July 7, 2016 access to the Middle Fork of the American River from Oxbow Reservior put in to Ruck-A-Chucky take out is OPEN.
 &lt;p&gt;
 The fire remained quiet overnight, with the last piece of open line (on the southwest corner) burning down to the river yesterday. Mop up and suppression repair continued around the rest of the fire. Suppression repair includes putting in erosion mitigation measures, like waterbars, which divert the flow of water off the fireline, and chipping, which aids in the revegetation of recently burned areas.
 &lt;p&gt;
 Unburned islands of vegetation inside the perimeter will continue to burn in the coming days, and residents and visitors in the area should expect to see smoke.</t>
  </si>
  <si>
    <t>9,31</t>
  </si>
  <si>
    <t>2016-07-18T09:50:00Z</t>
  </si>
  <si>
    <t>along the Middle Fork of the American River near Todd Valley</t>
  </si>
  <si>
    <t>Trailhead Fire</t>
  </si>
  <si>
    <t>The Trailhead Fire was started on July 6, 2016 along the Middle Fork of the American River near Todd Valley (El Dorado County)burning a total of 5,646 acres.</t>
  </si>
  <si>
    <t>Trailhead Fire, Placer County, June 28, 2016</t>
  </si>
  <si>
    <t>2016-06-28T13:55:00Z</t>
  </si>
  <si>
    <t>b604ffa7-8cee-4724-bb82-f1f4553a192f</t>
  </si>
  <si>
    <t>/incidents/2016/9/17/owens-river-fire/</t>
  </si>
  <si>
    <t>2016-09-18T08:10:00Z</t>
  </si>
  <si>
    <t>Clark Canyon, north of Mammoth Lakes, east of Hwy 395</t>
  </si>
  <si>
    <t>Owens River Fire</t>
  </si>
  <si>
    <t>The Owens River Fire started on September 17, 2016 in Clark Canyon north of Mammoth Lakes, east of Hwy 395 (Inyo County)</t>
  </si>
  <si>
    <t>Owens River Fire, CAL FIRE is assisting Inyo National Forest with a wildfire near Mammoth Lakes, east of Hwy 395 (Inyo County)</t>
  </si>
  <si>
    <t>2016-09-17T13:49:00Z</t>
  </si>
  <si>
    <t>821c040d-a17c-4934-990f-ca7d441a303a</t>
  </si>
  <si>
    <t>/incidents/2016/6/20/san-gabriel-complex-formerly-fish-reservoir-fires/</t>
  </si>
  <si>
    <t>2018-04-23T15:07:00Z</t>
  </si>
  <si>
    <t>south of Azusa</t>
  </si>
  <si>
    <t>San Gabriel Complex (Formerly Fish &amp; Reservoir Fires)</t>
  </si>
  <si>
    <t>The Reservoir Fire started on June 20 south of Azusa on the Angeles National Forest in Los Angeles County and burned 5,399 acres.</t>
  </si>
  <si>
    <t>Azusa, Reservoir Fire, Angeles National Forest, Los Angeles County</t>
  </si>
  <si>
    <t>2016-06-20T13:59:00Z</t>
  </si>
  <si>
    <t>2b8f9fdc-f812-4d72-9163-c5356d8ae04b</t>
  </si>
  <si>
    <t>/incidents/2016/11/14/marek-fire/</t>
  </si>
  <si>
    <t>2016-11-14T14:00:00Z</t>
  </si>
  <si>
    <t>Lake View Terrace</t>
  </si>
  <si>
    <t>Marek Fire</t>
  </si>
  <si>
    <t>The Marek Fire started north of Lake View Terrace in the Los Angeles National Forest.</t>
  </si>
  <si>
    <t>Marek Fire, Angeles National Forest, November 14, 2016, Los Angeles County, Lake View Terrace</t>
  </si>
  <si>
    <t>2016-11-14T05:45:00Z</t>
  </si>
  <si>
    <t>ca1227b3-1458-44c9-b32e-2994e309f940</t>
  </si>
  <si>
    <t>/incidents/2016/9/26/loma-fire/</t>
  </si>
  <si>
    <t>&lt;P&gt;Fire crews remain throughout the fire perimeter to provide fire suppression repair, remove firefighting equipment, mop up and patrol. Please drive slowly and use caution as emergency crews and equipment are still working in the area.
 &lt;/p&gt;
 &lt;a href="http://www.fire.ca.gov/communications/downloads/Watershed_reports/20161026_LomaWERT_FINAL.pdf" target="_blank"&gt;See the State's Post Fire Watershed Emergency Response Report. (October 2016)&lt;/a&gt;
 &lt;p&gt;
 &lt;a href="http://www.fire.ca.gov/communications/downloads/Watershed_reports/LomaFireWERT_PostStorm_Report_SantaClaraOES_2017-Coastal_29698_20170206sec.pdf" target="_blank"&gt;Loma Fire WERT Report - Storm Damage Response (February 2017)&lt;/a&gt;</t>
  </si>
  <si>
    <t>2017-09-19T10:30:00Z</t>
  </si>
  <si>
    <t>off Loma Prieta Rd and Loma Chiquita Rd 10 miles NW of Morgan Hill</t>
  </si>
  <si>
    <t>Loma Fire</t>
  </si>
  <si>
    <t>The Loma Fire started on September 26, 2016 off Loma Prieta Rd and Loma Chiquita Rd 10 miles NW of Morgan Hill (Santa Clara County) and burned 4,474 acres.</t>
  </si>
  <si>
    <t>Loma Fire, Loma Prieta Rd, Loma Chiquita Rd, Morgan Hill, September 2016,</t>
  </si>
  <si>
    <t>2016-09-26T14:42:00Z</t>
  </si>
  <si>
    <t>2dfac408-d2ab-4ff9-94aa-91be9d07bb59</t>
  </si>
  <si>
    <t>/incidents/2016/10/29/meadow-fire/</t>
  </si>
  <si>
    <t>2016-12-19T13:30:00Z</t>
  </si>
  <si>
    <t>East of Trail of 100 Giants between Lloyd Meadow Road and Western Divide Highway.</t>
  </si>
  <si>
    <t>Meadow Fire, Sequoia National Forest, Tulare County</t>
  </si>
  <si>
    <t>Meadow Fire, Sequoia National Forest, October 29, 2016, Tulare County</t>
  </si>
  <si>
    <t>2016-10-29T11:15:00Z</t>
  </si>
  <si>
    <t>89c304db-e288-4582-90d4-884d57fd71f9</t>
  </si>
  <si>
    <t>CALFIRE Sonoma-Lake-Napa Unit</t>
  </si>
  <si>
    <t>/incidents/2016/8/13/clayton-fire/</t>
  </si>
  <si>
    <t>The cause of the Clayton Fire was determined to be arson. &lt;a href="http://www.fire.ca.gov/communications/downloads/newsreleases/2016/2016_Clayton.pdf"_blank"&gt;Click here for more details.&lt;/a&gt;
 &lt;p&gt;
 &lt;a href="http://cdfdata.fire.ca.gov/pub/cdf/images/incidentfile1390_2195.pdf"&gt;Lower Lake Residents Returning Home - Safety Message ... click here for more&lt;/a&gt;
 &lt;p&gt;
 Control lines continue to be strengthened and improved. Firefighters are concentrating on fire suppression repair and are assisting returning homeowners. Damage Inspection Teams continue to survey the fire area to determine how many structures have been damaged or destroyed. Current data indicates that the fire has destroyed 299 structures; including 189 single-family homes, 8 commercial structures, and 102 other structures such as sheds and smaller outbuildings. As surveys are completed and additional data is confirmed, the number of structures damaged or destroyed may change. 
 &lt;p&gt;
 CAL FIRE Incident Management Team 3 will transition command of the Clayton Fire to the CAL 
 FIRE/Sonoma Lake Napa Unit on August 21, 2016. Beginning on August 20, 2016 ay 6:00 PM, the St. Helena Call Center will become the primary source for further fire information. They can be reached at (707) 967-4207. 
 &lt;p&gt;
 For more information visit www.fire.ca.gov and www.readyforwildfire.org</t>
  </si>
  <si>
    <t>2016-08-26T18:00:00Z</t>
  </si>
  <si>
    <t>off Hwy 29 and Clayton Creek south of Lower Lake</t>
  </si>
  <si>
    <t>Clayton Fire</t>
  </si>
  <si>
    <t>The Clayton Fire started on August 13, 2016 off Hwy 29 and Clayton Creek south of Lower Lake (Lake County).</t>
  </si>
  <si>
    <t>Clayton Fire, Lake County, August 13, 2016</t>
  </si>
  <si>
    <t>2016-08-13T18:03:00Z</t>
  </si>
  <si>
    <t>a0950d5e-6f35-4023-bb60-6737146ba7bd</t>
  </si>
  <si>
    <t>/incidents/2016/5/22/metz-fire/</t>
  </si>
  <si>
    <t>A passing weather system will maintain a cool and unstable air-mass over the region. Below average temperatures will assist in containment efforts. Isolated showers and thunderstorms are possible in the afternoon and evening.</t>
  </si>
  <si>
    <t>2016-05-25T18:15:00Z</t>
  </si>
  <si>
    <t>Metz Rd &amp; Blue Jay Ln, southeast of Soledad</t>
  </si>
  <si>
    <t>Metz Fire</t>
  </si>
  <si>
    <t>The Metz Fire started on May 22, off Metz Road and Blue Jay Lane, southeast of Soledad in Monterey County and burned 3,876 acres.</t>
  </si>
  <si>
    <t>Metz Rd &amp; Blue Jay Ln, southeast of Soledad, Monterey County, Metz Fire, May,</t>
  </si>
  <si>
    <t>2016-05-22T15:27:00Z</t>
  </si>
  <si>
    <t>55fa95e6-f09e-42c4-889b-a4b5b63dccf2</t>
  </si>
  <si>
    <t>Camp Roberts Fire Department</t>
  </si>
  <si>
    <t>/incidents/2016/5/18/roberts-fire/</t>
  </si>
  <si>
    <t>2016-05-20T18:00:00Z</t>
  </si>
  <si>
    <t>10 miles northwest of Paso Robles on Camp Roberts Military Base</t>
  </si>
  <si>
    <t>Roberts Fire</t>
  </si>
  <si>
    <t>The Camp Roberts Fire started on May 18 on Camp Roberts Military Base, 10 miles northwest of Paso Robles.</t>
  </si>
  <si>
    <t>Paso Robles,Camp Roberts Military Base, San Luis Obispo County, National Guard</t>
  </si>
  <si>
    <t>2016-05-18T14:27:00Z</t>
  </si>
  <si>
    <t>50f908c4-841a-4125-8563-5c3e1866ff8a</t>
  </si>
  <si>
    <t>CAL FIRE Fresno Unit</t>
  </si>
  <si>
    <t>/incidents/2016/7/1/curry-fire/</t>
  </si>
  <si>
    <t>Firefighters will continue throughout the day to construct containment lines around the perimeter of the fire as well as strengthening the existing containment lines. Mop up and patrol has started within the fire area as well. Fire suppression repair will begin today to repair those areas affected by the fire suppression activities.
 &lt;p&gt;Highway 198 is now open. Fire equipment will be working along Highway 198 for the next few days so we ask that you drive slowly and safely within this area.
 &lt;p&gt;There are more than 10 major wildfires currently burning in California. With the holiday weekend upon us we ask that you be aware of your surroundings for ‚ÄúOne Less Spark‚Äù will prevent ‚ÄúOne Less Wildfire‚Äù. For more information on how you can be prepared for wildland fires go to www.readyforwildfire.org or load the free ‚ÄúCAL FIRE‚Äù app onto your cell phone for both Android and IPhone users.</t>
  </si>
  <si>
    <t>None</t>
  </si>
  <si>
    <t>2016-07-05T07:05:00Z</t>
  </si>
  <si>
    <t>Curry Mountain, 7 miles SW of Coalinga</t>
  </si>
  <si>
    <t>Curry Fire</t>
  </si>
  <si>
    <t>The Curry Fire Started on July 1, 2016 off Curry Mountain Road and Highway 198, 7 miles Southwest of Coalinga (Fresno County) and burned 2,944 acres.</t>
  </si>
  <si>
    <t>Curry Fire, Fresno County, July 1, 2016</t>
  </si>
  <si>
    <t>2016-07-01T17:16:00Z</t>
  </si>
  <si>
    <t>423df2bd-4464-44e0-8b8a-74f953613287</t>
  </si>
  <si>
    <t>/incidents/2016/6/7/pony-fire/</t>
  </si>
  <si>
    <t>2016-11-08T10:15:00Z</t>
  </si>
  <si>
    <t>15 miles SW of Happy Camp (Siskiyou County)</t>
  </si>
  <si>
    <t>Pony Fire</t>
  </si>
  <si>
    <t>The Pony fire burned in the Klamath NF 15 miles SW of Happy Camp in Siskiyou County in June 2016</t>
  </si>
  <si>
    <t>Pony Fire, Klamath National Forest, USFS, Happy Camp, Siskiyou County</t>
  </si>
  <si>
    <t>2016-06-07T02:45:00Z</t>
  </si>
  <si>
    <t>103e1cb6-0a02-4ca8-8739-4cf77b5d1c98</t>
  </si>
  <si>
    <t>/incidents/2016/8/4/clark-fire/</t>
  </si>
  <si>
    <t>2016-08-07T19:14:00Z</t>
  </si>
  <si>
    <t>on Bald Mountain, northeast of Mammoth</t>
  </si>
  <si>
    <t>Clark Fire</t>
  </si>
  <si>
    <t>The Clark Fire started on August 4, 2016 on Bald Mountain, northeast of Mammoth, Inyo National Forest (Mono County)</t>
  </si>
  <si>
    <t>Clark Fire, CAL_FIRE is assisting the Inyo National Forest, Ausgust 2016, Bald Mountain, NE of Mammoth, on the Inyo National Forest (Mono County).</t>
  </si>
  <si>
    <t>2016-08-04T14:09:00Z</t>
  </si>
  <si>
    <t>afa76746-3e42-48ed-bff6-e65ef40c6037</t>
  </si>
  <si>
    <t>2019-07-01T13:08:03.677Z</t>
  </si>
  <si>
    <t>/incidents/2016/9/17/soup-complex/</t>
  </si>
  <si>
    <t>Soup Springs, 12 miles east of Likely</t>
  </si>
  <si>
    <t>Soup Complex</t>
  </si>
  <si>
    <t>The Soup Complex Fires started on September 17 near Soup Springs, 12 miles east of Likely (Modoc County)</t>
  </si>
  <si>
    <t>CAL FIRE assisting Modoc National Forest with 5 fires near Soup Springs, 12 miles east of Likely (Modoc Co.) #SoupComplexFires</t>
  </si>
  <si>
    <t>2016-09-17T14:37:00Z</t>
  </si>
  <si>
    <t>92c20948-6ff6-4a2c-b13f-32c75e71b16c</t>
  </si>
  <si>
    <t>/incidents/2016/9/11/willard-fire/</t>
  </si>
  <si>
    <t>The Willard Fire is now 100% contained. Crews will continue to monitor the fire over the next few weeks. CAL FIRE wishes to thank the local, state and federal agencies that assisted with fire suppression, traffic control, and evacuations and to also thank the community for their support during this incident.
 &lt;p&gt;For information on how to prepare for wildfires, go to: &lt;a href="http://www.readyforwildfire.org" target="_blank"&gt;www.readyforwildfire.org&lt;/a&gt;</t>
  </si>
  <si>
    <t>All road closures and traffic control points have lifted.</t>
  </si>
  <si>
    <t>2016-09-22T07:00:00Z</t>
  </si>
  <si>
    <t>off of Willard Creek Road, west of Susanville</t>
  </si>
  <si>
    <t>Willard Fire</t>
  </si>
  <si>
    <t>The Willard Fire started on September 11, 2016 off of Willard Creek Road, west of Susanville in Lassen County.</t>
  </si>
  <si>
    <t>Willard Fire, Lassen County, September 11, 2016, Susanville, Willard Creek Road</t>
  </si>
  <si>
    <t>2016-09-11T11:33:00Z</t>
  </si>
  <si>
    <t>1243f711-c29f-4bc3-a7e7-c705a6fc40f2</t>
  </si>
  <si>
    <t>/incidents/2016/6/4/coleman-fire/</t>
  </si>
  <si>
    <t>2016-06-20T08:30:00Z</t>
  </si>
  <si>
    <t>off Mission Creek Rd and Milpitas Rd north of Fort Hunter Liggett</t>
  </si>
  <si>
    <t>Coleman Fire</t>
  </si>
  <si>
    <t>The Coleman Fire off Mission Creek Rd and Milpitas Rd north of Fort Hunter Liggett (Monterey County) burned in June 2016.</t>
  </si>
  <si>
    <t>Coleman Fire, Milpitas Road, Mission Creek Road, Fort Hunter Liggett, June 2016, 2016</t>
  </si>
  <si>
    <t>2016-06-04T14:33:00Z</t>
  </si>
  <si>
    <t>b8cf80c7-b617-4fe4-91b0-43b40d38c7f6</t>
  </si>
  <si>
    <t>/incidents/2016/6/30/pine-fire/</t>
  </si>
  <si>
    <t>2016-06-30T16:55:00Z</t>
  </si>
  <si>
    <t>Near Haddock Campground, 3 miles west of the Pine Mtn Lodge, above Middle Sespe.</t>
  </si>
  <si>
    <t>Pine Fire</t>
  </si>
  <si>
    <t>Pine Fire, Ventura County, June 30, 2016, Los Padres National Forest</t>
  </si>
  <si>
    <t>8653f541-d3ca-44b4-9edd-5a4a57349f2f</t>
  </si>
  <si>
    <t>/incidents/2016/7/30/goose-fire/</t>
  </si>
  <si>
    <t>Please be aware of emergency personnel and equipment in the area and drive safely. Crews continue to extinguish hot spots and improve containment lines. Resources are being released and reassigned to new incidents in the state. 
 &lt;p&gt;For information on preparing for a fire, go to www.readyforwildfire.org</t>
  </si>
  <si>
    <t>2016-08-09T18:30:00Z</t>
  </si>
  <si>
    <t>Off Gooseberry Ln &amp; Morgan Canyon, south of Prather</t>
  </si>
  <si>
    <t>Goose Fire</t>
  </si>
  <si>
    <t>The Goose Fire started on July 30, 2016 off Gooseberry Ln &amp; Morgan Canyon, south of Prather (Fresno County).</t>
  </si>
  <si>
    <t>Goose Fire, Gooseberry Ln, Morgan Canyon, south of Prather, Fresno County</t>
  </si>
  <si>
    <t>2016-07-30T16:40:00Z</t>
  </si>
  <si>
    <t>bd2b7bdc-0f92-451a-a3a5-03569d27c952</t>
  </si>
  <si>
    <t>USFS Sierra National Forest</t>
  </si>
  <si>
    <t>/incidents/2016/10/11/sacata-fire/</t>
  </si>
  <si>
    <t>2016-10-20T07:00:00Z</t>
  </si>
  <si>
    <t>near Sacata Ridge, located above Pine Flat</t>
  </si>
  <si>
    <t>Sacata Fire</t>
  </si>
  <si>
    <t>The Sacata Fire started on October 11, 2016 on the Sierra National Forest, north of Pine Flat and south of Eagle Peak, in Fresno County.</t>
  </si>
  <si>
    <t>Sacata Fire, Fresno County, October 11, 2016</t>
  </si>
  <si>
    <t>2016-10-11T12:58:00Z</t>
  </si>
  <si>
    <t>59084c8f-904c-42cb-9aa8-cae4a1f8c6ef</t>
  </si>
  <si>
    <t>/incidents/2016/7/1/deer-fire/</t>
  </si>
  <si>
    <t>Residents need to be prepared for this fire season. The prolonged drought has cause epidemic levels of Bark Beetles that have increased tree mortality to over 66 million dead trees.
 &lt;p&gt;For more information visit the following websites; www.readykern.com to register and receive fire updates and evacuation orders and www.readyforwildfire.org
 SAFETY MESSAGE - The public is reminded to stay vigilant on current fire conditions. Please drive slowly as emergency personnel are in the area.</t>
  </si>
  <si>
    <t>2016-07-08T19:00:00Z</t>
  </si>
  <si>
    <t>Hwy 223 &amp; Deertrail Rd., east of Arvin</t>
  </si>
  <si>
    <t>Deer Fire started on July 1, 2016 off Hwy 223 &amp; Deertrail Road, east of Arvin (Kern County) and burned 1,785 acres.</t>
  </si>
  <si>
    <t>Deer Fire, Kern County, July 1, 2016</t>
  </si>
  <si>
    <t>2016-07-01T14:05:00Z</t>
  </si>
  <si>
    <t>140def53-175c-4f5d-b8e3-de0643781ff7</t>
  </si>
  <si>
    <t>/incidents/2016/9/25/sawmill-fire/</t>
  </si>
  <si>
    <t>This fire is 100% contained.</t>
  </si>
  <si>
    <t>none</t>
  </si>
  <si>
    <t>2016-09-29T17:00:00Z</t>
  </si>
  <si>
    <t>off Big Geysers Road and Geysers Resort Road, 10 miles east of Cloverdale</t>
  </si>
  <si>
    <t>Sawmill Fire</t>
  </si>
  <si>
    <t>The Sawmill Fire burned 1500 acres off Geysers Rd and Geysers Resort Rd 10 miles east of Cloverdale, Sonoma County, in September 2016.</t>
  </si>
  <si>
    <t>Sawmill Fire, big Geysers Rd, Geysers Resort Rd, Cloverdale, September 2016, Sonoma County,</t>
  </si>
  <si>
    <t>2016-09-25T10:43:00Z</t>
  </si>
  <si>
    <t>8d9b87e4-6fdb-49e4-ba6d-be85ffd6b222</t>
  </si>
  <si>
    <t>/incidents/2016/8/30/bogart-fire/</t>
  </si>
  <si>
    <t>2016-09-02T18:10:00Z</t>
  </si>
  <si>
    <t>Off Winesap Avenue &amp; International Park Road, north of Beaumont, near Cherry Valley</t>
  </si>
  <si>
    <t>The Bogart Fire started on August 30 off Winesap Avenue &amp; International Park Road, north of Beaumont, near Cherry Valley (Riverside County).</t>
  </si>
  <si>
    <t>Bogart Fire, Riverside County, Winesap Avenue, International Park Road, north of Beaumont, Cherry Valley</t>
  </si>
  <si>
    <t>2016-08-30T12:25:00Z</t>
  </si>
  <si>
    <t>944e953f-ed28-4b99-8d60-d352c702e6f9</t>
  </si>
  <si>
    <t>/incidents/2016/6/25/dinosaur-fire/</t>
  </si>
  <si>
    <t>2016-06-26T18:50:00Z</t>
  </si>
  <si>
    <t>Off Hwy152 at Dinosaur Point, westside of San Luis Reservoir</t>
  </si>
  <si>
    <t>Dinosaur Fire</t>
  </si>
  <si>
    <t>The Dinosaur Fire started on June 26, 2016 off Hwy152 at Dinosaur Point, westside of San Luis Reservoir (Merced County)and burned 1,246 acres.</t>
  </si>
  <si>
    <t>Dinosaur Fire, Merced County, Hwy152, Dinosaur Point, San Luis Reservoir</t>
  </si>
  <si>
    <t>2016-06-25T23:45:00Z</t>
  </si>
  <si>
    <t>ec90eb29-e776-43da-a814-0c41463ae3c9</t>
  </si>
  <si>
    <t>/incidents/2016/7/21/roblar-fire/</t>
  </si>
  <si>
    <t>2016-07-30T14:15:00Z</t>
  </si>
  <si>
    <t>Roblar Rd and Case Springs (Camp Pendleton)</t>
  </si>
  <si>
    <t>Roblar Fire</t>
  </si>
  <si>
    <t>The Roblar Fire started on July 21 off Roblar Road and Case Springs at Camp Pendleton in San Diego County</t>
  </si>
  <si>
    <t>Roblar Rd and Case Springs, Camp Pendleton, San Diego County</t>
  </si>
  <si>
    <t>2016-07-21T16:06:00Z</t>
  </si>
  <si>
    <t>78eccd24-9fe2-4ccd-90fa-a1e0fdc19b41</t>
  </si>
  <si>
    <t>/incidents/2016/7/9/sage-fire/</t>
  </si>
  <si>
    <t>2016-07-16T12:00:00Z</t>
  </si>
  <si>
    <t>off of Calgrove Blvd, southwest of Santa Clarita</t>
  </si>
  <si>
    <t>Sage Fire</t>
  </si>
  <si>
    <t>The Sage Fire started on July 9, 2016 off of Calgrove Blvd, southwest of Santa Clarita (Los Angeles County)</t>
  </si>
  <si>
    <t>Sage Fire, July 9, 2016, off of Calgrove Blvd, Santa Clarita, Los Angeles County,</t>
  </si>
  <si>
    <t>2016-07-09T12:04:00Z</t>
  </si>
  <si>
    <t>79b446a4-d809-4aa2-9f30-091a05ed697d</t>
  </si>
  <si>
    <t>/incidents/2016/9/26/marshes-fire/</t>
  </si>
  <si>
    <t>Containment is increasing as crews continue building and reinforcing many miles of fire line across difficult terrain and through dense brush. Much of the fire area has not burned in over thirty years, resulting in a major buildup of dead vegetation. Firefighters must also continuously watch for rattlesnakes and yellow jackets which survived the flames in underground burrows, and are now out and moving through the burn. 
 &lt;p&gt;
 Potential threat to 230 KV power lines from Moccasin Powerhouse still exists.</t>
  </si>
  <si>
    <t>Hwy. 49 between Hwy. 120 and the Tuolumne-Mariposa County line remains closed. Hwy. 49 opened for single-lane traffic with a pilot car at 8:00 o‚Äôclock this morning. Marshes Flat Road open to residents only. The Tuolumne County Sheriff‚Äôs Department is maintaining the roadblock.</t>
  </si>
  <si>
    <t>2016-10-04T22:00:00Z</t>
  </si>
  <si>
    <t>off Hwy. 49 and Marshes Flat Road north of Don Pedro Reservoir</t>
  </si>
  <si>
    <t>Marshes Fire</t>
  </si>
  <si>
    <t>The Marshes Fire started on September 26 off Marshes Flat Road at highway 49 near Moccasin in Tuolumne County and burned 1,080 acres.</t>
  </si>
  <si>
    <t>Marshes Fire, Marshes Flat Road, Tuolumne County, Moccasin, Highway 49</t>
  </si>
  <si>
    <t>2016-09-26T12:20:00Z</t>
  </si>
  <si>
    <t>3a4871dc-2299-4934-8a31-b92780fe31a3</t>
  </si>
  <si>
    <t>CAL FIRE / Butte County Fire</t>
  </si>
  <si>
    <t>/incidents/2016/9/5/saddle-fire/</t>
  </si>
  <si>
    <t>Fire crews will continue to work in the area for several days.
 &lt;p&gt;Residents are urged to use caution when traveling in the fire areas. Emergency equipment and personnel will be working throughout the day and night.
 &lt;p&gt;The Lime Saddle Marina &amp; Campground and the Lake Oroville Boat Ramp at Lime Saddle are
 now open to the public.</t>
  </si>
  <si>
    <t>Nelson Bar Road at Lunt Road will reopen at 6:00 p.m. tonight (9/7/2016)</t>
  </si>
  <si>
    <t>2016-09-12T14:51:00Z</t>
  </si>
  <si>
    <t>Off Pentz Rd &amp; Lime Saddle Rd, south of Paradise</t>
  </si>
  <si>
    <t>The Saddle Fire started on September 5, 2016 off Pentz Rd &amp; Lime Saddle Rd, south of Paradise (Butte County) and burned 850 acres.</t>
  </si>
  <si>
    <t>Saddle Fire, Pentz Rd, Lime Saddle Rd, Paradise, Butte County</t>
  </si>
  <si>
    <t>2016-09-05T16:28:00Z</t>
  </si>
  <si>
    <t>c94fda40-ab7a-42d1-bfc9-ca5f39fb6e7d</t>
  </si>
  <si>
    <t>/incidents/2016/8/24/grade-fire/</t>
  </si>
  <si>
    <t>&lt;b&gt;Safety Message&lt;/b&gt;
 &lt;br&gt;If there are electrical wires on the ground, stay clear and contact PP&amp;L immediately. Trees and poles with deep charring, particularly if still smoking, should be considered hazardous.
 &lt;p&gt;&lt;b&gt;PLEASE DRIVE SLOWLY AS EMERGENCY PERSONNEL ARE IN THE AREA&lt;/B&gt;</t>
  </si>
  <si>
    <t>Rocky Gulch and Hawkinsville Humbug Rd will remain closed to non-residence.</t>
  </si>
  <si>
    <t>2016-08-30T06:45:00Z</t>
  </si>
  <si>
    <t>off Hwy 263, 2 miles north of Yreka</t>
  </si>
  <si>
    <t>The Grade Fire burned off Hwy 263 2 miles north of Yreka</t>
  </si>
  <si>
    <t>Grade Fire, Siskiyou County, Hwy 263, Yreka, Hawkinsville,</t>
  </si>
  <si>
    <t>2016-08-24T14:55:00Z</t>
  </si>
  <si>
    <t>a2a6199c-704a-4826-a51b-23e6ee123349</t>
  </si>
  <si>
    <t>/incidents/2016/6/25/marina-fire/</t>
  </si>
  <si>
    <t>2016-07-09T08:30:00Z</t>
  </si>
  <si>
    <t>Hwy 395 &amp; Mono Lake</t>
  </si>
  <si>
    <t>Marina Fire</t>
  </si>
  <si>
    <t>The Marina Fire started on June 25, 2016 off Hwy 395 and Mono Lake (Mono County) and burned 654 acres.</t>
  </si>
  <si>
    <t>Marina Fire, Mono Lake, Mono County, July 2016</t>
  </si>
  <si>
    <t>2016-06-25T06:30:00Z</t>
  </si>
  <si>
    <t>1bc85249-0d96-42d7-a23f-db99bdce17a4</t>
  </si>
  <si>
    <t>CAL Fire Humboldt-Del Norte Unit</t>
  </si>
  <si>
    <t>/incidents/2016/8/22/tully-fire/</t>
  </si>
  <si>
    <t>2016-09-04T06:55:00Z</t>
  </si>
  <si>
    <t>off of Hwy 169 &amp; Martin's Ferry Rd, northwest of Weitchpec</t>
  </si>
  <si>
    <t>Tully Fire</t>
  </si>
  <si>
    <t>The Tulley Fire started on August 22, 2016, off of Hwy 169 &amp; Martin's Ferry Rd, northwest of Weitchpec, in Humboldt County.</t>
  </si>
  <si>
    <t>Tulley Fire, August 2016. Hwy 169, Martin's Ferry Rd, Weitchpec, Humboldt County,</t>
  </si>
  <si>
    <t>2016-08-22T16:03:00Z</t>
  </si>
  <si>
    <t>da72b0c2-835d-42a5-8fa8-4de5442610cc</t>
  </si>
  <si>
    <t>/incidents/2016/7/8/fort-fire/</t>
  </si>
  <si>
    <t>2016-07-10T19:37:00Z</t>
  </si>
  <si>
    <t>off of I-5, east of Grapevine</t>
  </si>
  <si>
    <t>Fort Fire</t>
  </si>
  <si>
    <t>The Fort Fire started on July 8, 2016 off I-5, east of Grapevine (Kern County) and burned 554 acres.</t>
  </si>
  <si>
    <t>Fort Fire, July 8, 2016, (Kern County), I-5 east of Grapevine</t>
  </si>
  <si>
    <t>2016-07-08T11:15:00Z</t>
  </si>
  <si>
    <t>fe112320-013f-434e-b66c-101234292711</t>
  </si>
  <si>
    <t>/incidents/2016/8/2/99-fire/</t>
  </si>
  <si>
    <t>2016-08-03T08:00:00Z</t>
  </si>
  <si>
    <t>Off of Highway 99 and Neal Road, south of Chico</t>
  </si>
  <si>
    <t>99 Fire</t>
  </si>
  <si>
    <t>The 99 Fire started on August 2, 2016 off of Highway 99 and Neal Rd, south of Chico (Butte County).</t>
  </si>
  <si>
    <t>99 Fire, Butte County, Highway 99, Neal Road, South of Chico</t>
  </si>
  <si>
    <t>2016-08-02T14:35:00Z</t>
  </si>
  <si>
    <t>e5122d1e-2bfc-4fa6-8152-da309e02c004</t>
  </si>
  <si>
    <t>/incidents/2016/8/26/range-fire/</t>
  </si>
  <si>
    <t>2016-08-29T10:30:00Z</t>
  </si>
  <si>
    <t>off Deer Trail Dr &amp; Hwy 223, 6 miles east of Arvin</t>
  </si>
  <si>
    <t>Range Fire</t>
  </si>
  <si>
    <t>The Range fire burned in August 2016 off Deer Trail Drive and Hwy 223 near Arvin.</t>
  </si>
  <si>
    <t>Range Fire, Kern County, Deer Trail Drive, Hwy 223, Arvin</t>
  </si>
  <si>
    <t>2016-08-26T10:10:00Z</t>
  </si>
  <si>
    <t>2656ad63-b3e1-467f-9982-0229fd31c0f5</t>
  </si>
  <si>
    <t>/incidents/2016/6/30/colyear-fire/</t>
  </si>
  <si>
    <t>Forward progress has been stopped and all structure threat has been mitigated. Priorities are to improve containment lines, mop up and patrol.</t>
  </si>
  <si>
    <t>2016-07-04T07:45:00Z</t>
  </si>
  <si>
    <t>Colyear Springs Road, 7 miles west of Red Bank</t>
  </si>
  <si>
    <t>Colyear Fire</t>
  </si>
  <si>
    <t>The Colyear Fire started on June 30, 2016 Colyear Springs Road, 7 miles west of Red Bank (Tehama County) and burned 464 acres.</t>
  </si>
  <si>
    <t>Colyear Fire, Mendocino County, June 30, 2016</t>
  </si>
  <si>
    <t>2016-06-30T13:32:00Z</t>
  </si>
  <si>
    <t>69eaa890-889e-4be9-810d-3dcee8d55981</t>
  </si>
  <si>
    <t>/incidents/2016/8/28/willow-fire/</t>
  </si>
  <si>
    <t>&lt;b&gt;Cause of Willow Fire&lt;/b&gt;
 &lt;p&gt;&lt;a href="http://cdfdata.fire.ca.gov/pub/cdf/images/incidentfile1411_2257.pdf"_blank"&gt;Vehicle&lt;/a&gt;</t>
  </si>
  <si>
    <t>2016-08-31T18:50:00Z</t>
  </si>
  <si>
    <t>Off Willow Creek Rd &amp; Mountain Ranch Rd, east of San Andreas</t>
  </si>
  <si>
    <t>Willow Fire, Calaveras County, east of San Andreas.</t>
  </si>
  <si>
    <t>Willow Fire, Calaveras County, east of San Andreas</t>
  </si>
  <si>
    <t>2016-08-28T13:07:00Z</t>
  </si>
  <si>
    <t>db833182-22df-44cc-ba10-0901e74222bc</t>
  </si>
  <si>
    <t>/incidents/2016/7/8/fiddler-fire/</t>
  </si>
  <si>
    <t>All Road closures have been lifted</t>
  </si>
  <si>
    <t>2016-07-12T07:00:00Z</t>
  </si>
  <si>
    <t>off Fiddlers Road, southwest of Igo</t>
  </si>
  <si>
    <t>The Fiddler Fire started on July 8, 2016 off of Fiddlers Road, southwest of Igo (Shasta County)</t>
  </si>
  <si>
    <t>Fiddler Fire, off of Fiddlers Road, Igo, July 8, 2016, Shasta County</t>
  </si>
  <si>
    <t>2016-07-08T22:45:00Z</t>
  </si>
  <si>
    <t>67c0a269-05bb-4b4f-af22-68a1c5ac3adf</t>
  </si>
  <si>
    <t>/incidents/2016/8/18/beale-fire/</t>
  </si>
  <si>
    <t>2016-08-18T21:30:00Z</t>
  </si>
  <si>
    <t>off of Hammonton Smartsville Rd and Doolittle Rd, near Beale AFB</t>
  </si>
  <si>
    <t>Beale Fire</t>
  </si>
  <si>
    <t>The Beale Fire started on August 18 off of Hammonton Smartsville Rd and Doolittle Rd, near Beale AFB in Yuba County.</t>
  </si>
  <si>
    <t>Hammonton Smartsville Rd and Doolittle Rd, near Beale AFB Yuba County ?Beale Fire</t>
  </si>
  <si>
    <t>2016-08-18T15:35:00Z</t>
  </si>
  <si>
    <t>822c934f-11be-48a9-8e60-f3f6802ef24d</t>
  </si>
  <si>
    <t>US Forest Service - Sequoia National Forest</t>
  </si>
  <si>
    <t>/incidents/2016/8/22/tule-fire/</t>
  </si>
  <si>
    <t>off Hwy 190, 4 miles northeast of Springville</t>
  </si>
  <si>
    <t>Tule Fire</t>
  </si>
  <si>
    <t>The Tule Fire started on August 22, 2016 and burned off Hwy 190 4 miles northeast of Springville.</t>
  </si>
  <si>
    <t>Tule Fire, US Forest Service, Sequoia National Forest, Tulare Co., Hwy 190, Springville</t>
  </si>
  <si>
    <t>2016-08-22T22:00:00Z</t>
  </si>
  <si>
    <t>954fb899-decb-461b-a0dd-76442e3370d3</t>
  </si>
  <si>
    <t>/incidents/2016/9/11/howard-fire/</t>
  </si>
  <si>
    <t>2016-09-14T18:00:00Z</t>
  </si>
  <si>
    <t>in Howards Gulch, north of Canby</t>
  </si>
  <si>
    <t>Howard Fire</t>
  </si>
  <si>
    <t>The Howard Fire started on September 11, 2016 in Howards Gulch, north of Canby, Modoc County and burned 380 acres.</t>
  </si>
  <si>
    <t>Howard Fire, Modoc County, Howards Gulch, September 11, 2016</t>
  </si>
  <si>
    <t>2016-09-11T14:15:00Z</t>
  </si>
  <si>
    <t>97772dc4-7fde-4412-982c-974b3316e22b</t>
  </si>
  <si>
    <t>CAL FIRE Amador- El Dorado Unit</t>
  </si>
  <si>
    <t>/incidents/2016/6/28/rancho-fire/</t>
  </si>
  <si>
    <t>2016-06-29T07:30:00Z</t>
  </si>
  <si>
    <t>Hwy 104, west of Ione</t>
  </si>
  <si>
    <t>The Rancho Fire started on June 28, 2016 off Hwy 104, west of Ione in Amador County and burned 372 acres.</t>
  </si>
  <si>
    <t>Rancho Fire, Amador County, June 28, 2016</t>
  </si>
  <si>
    <t>2016-06-28T19:02:00Z</t>
  </si>
  <si>
    <t>5689b708-61e8-4451-8ad6-68d9684704c6</t>
  </si>
  <si>
    <t>/incidents/2016/9/13/hog-fire/</t>
  </si>
  <si>
    <t>Firefighters are making good progress on both flanks of the fire. There are no structures threatened.</t>
  </si>
  <si>
    <t>2016-09-13T14:30:00Z</t>
  </si>
  <si>
    <t>Off Hwy 36 near Hog Lake, northeast of Red Bluff</t>
  </si>
  <si>
    <t>Hog Fire</t>
  </si>
  <si>
    <t>The Hog Fire started on September 13, 2016 off Hwy 36 near Hog Lake, northeast of Red Bluff (Tehama County) and burned 360 acres.</t>
  </si>
  <si>
    <t>Hog Fire, Hwy 36, Hog Lake, Red Bluff, Tehama County</t>
  </si>
  <si>
    <t>2016-09-13T23:10:00Z</t>
  </si>
  <si>
    <t>060ef833-2d3f-47d4-a1d4-146d1b9a5928</t>
  </si>
  <si>
    <t>/incidents/2016/7/12/pacheco-fire/</t>
  </si>
  <si>
    <t>2016-07-16T18:30:00Z</t>
  </si>
  <si>
    <t>off Lanford Pacheco Rd, south of Valley Springs</t>
  </si>
  <si>
    <t>Pacheco Fire off Lanford Pacheco Rd, south of Valley Springs (Calaveras Unit) burned in July 2016.</t>
  </si>
  <si>
    <t>Pacheco Fire, July 2016, Calaveras, TCU, Lanford Pacheco, Valley Springs</t>
  </si>
  <si>
    <t>2016-07-12T13:14:00Z</t>
  </si>
  <si>
    <t>85832754-5848-4454-84fc-8b0a9abbff40</t>
  </si>
  <si>
    <t>/incidents/2016/7/2/appaloosa-fire/</t>
  </si>
  <si>
    <t>2016-07-08T19:32:00Z</t>
  </si>
  <si>
    <t>Appaloosa Rd. and Pinto Dr., 5 miles southwest of Angels Camp</t>
  </si>
  <si>
    <t>Appaloosa Fire</t>
  </si>
  <si>
    <t>The Appaloosa Fire started on July 2, 2016 off Appaloosa Rd. and Pinto Dr., 5 miles southwest of Angels Camp (Calaveras County) and burned 310 acres.</t>
  </si>
  <si>
    <t>Appaloosa Fire, Calaveras County, July 2, 2016</t>
  </si>
  <si>
    <t>2016-07-02T14:55:00Z</t>
  </si>
  <si>
    <t>902a3085-e518-4090-a2e5-20d0482b4dc2</t>
  </si>
  <si>
    <t>2019-07-01T13:08:28.023Z</t>
  </si>
  <si>
    <t>/incidents/2016/9/19/flat-fire/</t>
  </si>
  <si>
    <t>2016-09-21T09:30:00Z</t>
  </si>
  <si>
    <t>off Granite Rd and Poso Flat Rd., 5 miles south of Woody</t>
  </si>
  <si>
    <t>The Flat Fire burned in Kern County in September 2016 off Granite Rd and Poso Flat Rd near the town of Woody.</t>
  </si>
  <si>
    <t>Flat Fire, Kern County Fire Department, Kern County Granite Rd, Poso Flat Rd, Woody, September 2016</t>
  </si>
  <si>
    <t>2016-09-19T14:13:00Z</t>
  </si>
  <si>
    <t>376f08dc-071a-4ef5-9035-cf61b4f2fa3b</t>
  </si>
  <si>
    <t>USFS Sequoia National Forest</t>
  </si>
  <si>
    <t>/incidents/2016/8/28/havilah-fire/</t>
  </si>
  <si>
    <t>2016-08-28T18:50:00Z</t>
  </si>
  <si>
    <t>south of Lake Isabella</t>
  </si>
  <si>
    <t>Havilah Fire</t>
  </si>
  <si>
    <t>The Havilah Fire started on August 28 south of Lake Isabella in Kern County.</t>
  </si>
  <si>
    <t>south of Lake Isabella, Kern County, Sequoia National Forest,</t>
  </si>
  <si>
    <t>fa457abb-66d2-4f82-80fd-452e824e871f</t>
  </si>
  <si>
    <t>Beale Air Force Base</t>
  </si>
  <si>
    <t>/incidents/2016/9/20/butte-fire/</t>
  </si>
  <si>
    <t>Sutter</t>
  </si>
  <si>
    <t>2016-09-20T18:00:00Z</t>
  </si>
  <si>
    <t>off Pass Road and Kellogg Road (Near Sutter Buttes West of Yuba City</t>
  </si>
  <si>
    <t>The Butte Fire burned 300 acres off Pass Rd and Kellogg Rd near the Sutter Buttes west of Yuba City in September 2016. The cause was a U2 jet crash that killed one pilot.</t>
  </si>
  <si>
    <t>Butte Fire, Sutter County, Beale AFB, September 2016, Pass Road, Kellog Road, west of Yuba City, Sierra Buttes, U2 Jet crash, 2 pilots</t>
  </si>
  <si>
    <t>2016-09-20T09:30:00Z</t>
  </si>
  <si>
    <t>f669c502-b400-4ad9-ae95-bfd9c31f903c</t>
  </si>
  <si>
    <t>/incidents/2016/5/25/dewolf-fire/</t>
  </si>
  <si>
    <t>2016-05-25T08:00:00Z</t>
  </si>
  <si>
    <t>DeWolf Ave &amp; Behymer Ave, 2 miles north of Clovis</t>
  </si>
  <si>
    <t>DeWolf Fire</t>
  </si>
  <si>
    <t>The DeWolf Fire started on May 25 off DeWolf Ave &amp; Behymer Ave, 2 miles north of Clovis in Fresno County.</t>
  </si>
  <si>
    <t>DeWolf Ave &amp; Behymer Ave, 2 miles north of Clovis, Fresno County, DeWolf Fire,? CAL FIRE, Fresno County Fire</t>
  </si>
  <si>
    <t>2016-05-25T01:03:00Z</t>
  </si>
  <si>
    <t>09ab0430-7679-494c-96d4-d7d938351cf4</t>
  </si>
  <si>
    <t>/incidents/2016/6/26/creek-fire/</t>
  </si>
  <si>
    <t>2016-06-27T06:15:00Z</t>
  </si>
  <si>
    <t>off Hwy 16, 4 miles south of Brooks, near the Cache Creek Casino</t>
  </si>
  <si>
    <t>The Creek Fire started on June 26, 2016 off Hwy 16, 4 miles south of Brooks, near the Cache Creek Casino (Yolo County) and burned 277 acres.</t>
  </si>
  <si>
    <t>Creek Fire, Yolo County, Hwy 16, Brooks, Cache Creek Casino</t>
  </si>
  <si>
    <t>2016-06-26T15:45:00Z</t>
  </si>
  <si>
    <t>eb0fe9ad-f9f5-4bde-ad34-527ffd647669</t>
  </si>
  <si>
    <t>US Forest Service - Plumas NF</t>
  </si>
  <si>
    <t>/incidents/2016/9/26/tobin-fire/</t>
  </si>
  <si>
    <t>2016-10-06T17:15:00Z</t>
  </si>
  <si>
    <t>north of Hwy 70 and west of Jackass Creek Road</t>
  </si>
  <si>
    <t>Tobin Fire</t>
  </si>
  <si>
    <t>The Tobin Fire started on September 26, 2016 in the Plumas National Forest north of Hwy 70 and west of Jackass Creek Road near the town of Tobin (Plumas County and burned 248 acres.</t>
  </si>
  <si>
    <t>Tobin Fire, Hwy 70, Jackass Creek Rd, Plumas National Forest, September 2016</t>
  </si>
  <si>
    <t>2016-09-26T13:23:00Z</t>
  </si>
  <si>
    <t>abd0a296-217d-4a6a-9da0-5eb05f56f863</t>
  </si>
  <si>
    <t>/incidents/2016/6/17/king-fire/</t>
  </si>
  <si>
    <t>2016-06-20T06:00:00Z</t>
  </si>
  <si>
    <t>north of Hwy 198, east of Hwy 25</t>
  </si>
  <si>
    <t>King Fire, north of Hwy 198, east of Hwy 25, San Benito</t>
  </si>
  <si>
    <t>2016-06-17T14:30:00Z</t>
  </si>
  <si>
    <t>e84f2562-1126-4255-9df4-dd7a32460e43</t>
  </si>
  <si>
    <t>/incidents/2016/7/13/onyx-fire/</t>
  </si>
  <si>
    <t>2016-07-14T12:00:00Z</t>
  </si>
  <si>
    <t>off Coyote Trail &amp; Rocky Hill, East of Onyx</t>
  </si>
  <si>
    <t>Onyx Fire</t>
  </si>
  <si>
    <t>The Onyx Fire off Coyote Trail &amp; Rocky Hill, East of Onyx (Kern County) burned in July 2016.</t>
  </si>
  <si>
    <t>Coyote Trail, Rocky Hill, Onyx, Onyx Fire, Kern County, July 2016</t>
  </si>
  <si>
    <t>2016-07-13T17:08:00Z</t>
  </si>
  <si>
    <t>0dc19167-07b3-45e6-9bad-ad070934616a</t>
  </si>
  <si>
    <t>/incidents/2016/9/22/washington-fire/</t>
  </si>
  <si>
    <t>off Washington Ave. and Airfield Rd, north of California Blvd</t>
  </si>
  <si>
    <t>The Washington Fire burned on the Vandenberg Air Force Base in September 2016.</t>
  </si>
  <si>
    <t>Washington Fire, Vandenberg Air Force Base, Washington Ave, Airfield Road, California Blvd, September 2016, Santa Barbara County</t>
  </si>
  <si>
    <t>2016-09-22T14:20:00Z</t>
  </si>
  <si>
    <t>686e1300-65d3-4e07-8a88-e5952418649b</t>
  </si>
  <si>
    <t>/incidents/2016/6/26/reservoir-fire/</t>
  </si>
  <si>
    <t>The Reservoir fire is burning on the northwest side of Indian Valley Reservoir in Lake County. CAL FIRE currently has multiple fire suppression resources at scene from Sonoma-Lake-Napa Unit as well as from other CAL FIRE Units across the Northern Region. The fire that is burning in oak grass woodland and heavy brush is 60 % contained. Fire Crews continue to work steadily through the day establishing containment lines around the south part of the fire.</t>
  </si>
  <si>
    <t>No road closures</t>
  </si>
  <si>
    <t>2016-06-28T20:00:00Z</t>
  </si>
  <si>
    <t>Near Indian Valley Reservoir, 7 miles Southwest of Leesville</t>
  </si>
  <si>
    <t>Reservoir Fire</t>
  </si>
  <si>
    <t>The Reservoir Fire started on June 26, 2016 near Indian Valley Reservoir, 7 miles Southwest of Leesville (Lake County) and burned 215 acres.</t>
  </si>
  <si>
    <t>Reservoir Fire, Lake County, Indian Valley Reservoir, Leesville</t>
  </si>
  <si>
    <t>2016-06-26T16:00:00Z</t>
  </si>
  <si>
    <t>489cea9f-b3cb-4615-b412-5ac5724c3976</t>
  </si>
  <si>
    <t>/incidents/2016/6/25/grant-fire/</t>
  </si>
  <si>
    <t>2016-06-26T07:00:00Z</t>
  </si>
  <si>
    <t>In the Altamont Pass, 10 miles east of Livermore</t>
  </si>
  <si>
    <t>Grant Fire, Santa Clara</t>
  </si>
  <si>
    <t>2016-06-25T16:11:00Z</t>
  </si>
  <si>
    <t>3822b8a2-1a89-40e8-b239-840cfcda7a1c</t>
  </si>
  <si>
    <t>/incidents/2016/6/17/camanche-fire/</t>
  </si>
  <si>
    <t>2016-06-21T18:30:00Z</t>
  </si>
  <si>
    <t>off Camanche Parkway North &amp; Coal Mine Road, south of Ione</t>
  </si>
  <si>
    <t>Camanche Fire</t>
  </si>
  <si>
    <t>The Camanche Fire off Camanche Parkway North &amp; Coal Mine Road, south of Ione (Amador County) burned in June 2016.</t>
  </si>
  <si>
    <t>Camanche Fire, Amador County, Camanche, 2016, Amador El-Dorado</t>
  </si>
  <si>
    <t>2016-06-17T14:54:00Z</t>
  </si>
  <si>
    <t>fef2ab8a-20d7-4dc3-b5c9-363aa1debef3</t>
  </si>
  <si>
    <t>CAL FIRE Fresno County Fire</t>
  </si>
  <si>
    <t>/incidents/2016/7/11/big-fire/</t>
  </si>
  <si>
    <t>2016-07-13T17:30:00Z</t>
  </si>
  <si>
    <t>off Watts Valley Rd. &amp; Big Springs Ln, east of Clovis</t>
  </si>
  <si>
    <t>Big Fire</t>
  </si>
  <si>
    <t>The Big Fire off Watts Valley Rd. &amp; Big Springs Ln, east of Clovis (Fresno County) burned in July 2016.</t>
  </si>
  <si>
    <t>Watts Valley, Big Springs, Clovis, Big Fire, Fresno County, FKU, Fresno, July 2016</t>
  </si>
  <si>
    <t>2016-07-11T14:30:00Z</t>
  </si>
  <si>
    <t>4cfb8712-1b45-4a2e-b0c9-6ed6ddde5657</t>
  </si>
  <si>
    <t>CAL FIRE Amador- El Dorado Unit / USFS El Dorado National Forest / Lake Valley Fire</t>
  </si>
  <si>
    <t>/incidents/2016/10/14/emerald-fire/</t>
  </si>
  <si>
    <t>The Emerald Fire is 100% contained. Debris continues to impact the roadway due to the high winds and torrential rains. Fire suppression repair is ongoing. 
 &lt;p&gt;Fire crews, law enforcement, Caltrans and Liberty Utilities continue to work in the area. Residents and visitors are advised to take extra caution while driving in these areas. 
 &lt;p&gt;Liberty Utilities is working to restore damaged infrastructure in the fire area in order to reestablish power to Spring Creek Tract.
 &lt;p&gt;
 Agency cooperators would like to thank the community for their continued patience and support throughout this emergency.</t>
  </si>
  <si>
    <t>Highway 89 is estimated to re-open today at noon. Traffic will be metered through the fire area by Caltrans. The Highway will be subject to future closure as repair work and tree removal continues and debris is removed from the highway.</t>
  </si>
  <si>
    <t>2016-10-17T11:45:00Z</t>
  </si>
  <si>
    <t>off Highway 89, near Cascade Lake and Emerald Bay.</t>
  </si>
  <si>
    <t>Emerald Fire</t>
  </si>
  <si>
    <t>The Emerald Fire started on October 14, 2016 off Highway 89, near Cascade Lake and Emerald Bay, in El Dorado County.</t>
  </si>
  <si>
    <t>Emerald Fire, Emerald Bay, 2016, Lake Tahoe, Cascade Lake, October 14, 2016.</t>
  </si>
  <si>
    <t>2016-10-14T01:28:00Z</t>
  </si>
  <si>
    <t>81ef7517-ab3c-4d1a-8ddd-b5d69404676f</t>
  </si>
  <si>
    <t>CAL FIRE Riverside County Fire Unit</t>
  </si>
  <si>
    <t>/incidents/2016/7/12/briggs-fire/</t>
  </si>
  <si>
    <t>2016-07-15T08:00:00Z</t>
  </si>
  <si>
    <t>off Briggs Rd &amp; Louis Rd in Romoland</t>
  </si>
  <si>
    <t>Briggs Fire</t>
  </si>
  <si>
    <t>Briggs Fire, Riverside County, Romoland</t>
  </si>
  <si>
    <t>2016-07-12T15:20:00Z</t>
  </si>
  <si>
    <t>89d10422-494e-4b60-8d52-07995447b12e</t>
  </si>
  <si>
    <t>/incidents/2016/5/17/athens-fire/</t>
  </si>
  <si>
    <t>2016-05-19T18:00:00Z</t>
  </si>
  <si>
    <t>Off Athens Ave &amp; Industrial Blvd, south of Lincoln</t>
  </si>
  <si>
    <t>Athens Fire</t>
  </si>
  <si>
    <t>The Athens Fire started on May 17, 2016 off Athens Ave &amp; Industrial Blvd, south of Lincoln (Placer County).</t>
  </si>
  <si>
    <t>Athens Fire, Off Athens Ave &amp; Industrial Blvd, south of Lincoln, Placer County</t>
  </si>
  <si>
    <t>2016-05-17T15:06:00Z</t>
  </si>
  <si>
    <t>e0de216a-9544-43ad-9b9f-bc05247f0550</t>
  </si>
  <si>
    <t>/incidents/2016/9/3/sunny-fire/</t>
  </si>
  <si>
    <t>2016-09-06T18:15:00Z</t>
  </si>
  <si>
    <t>off Sunnyslope Rd &amp; Lakeside Ln near the Pine Flat Lake Reservoir</t>
  </si>
  <si>
    <t>Sunny Fire</t>
  </si>
  <si>
    <t>The Sunny Fire started on September 3, 2016 off Sunnyslope Rd &amp; Lakeside Ln near the Pine Flat Lake Reservoir (Fresno County).</t>
  </si>
  <si>
    <t>Sunny Fire, Sunnyslope Rd, Lakeside Ln, Pine Flat Lake Reservoir, Fresno County</t>
  </si>
  <si>
    <t>2016-09-03T14:44:00Z</t>
  </si>
  <si>
    <t>63643257-f082-4928-bf0e-77a0417a4613</t>
  </si>
  <si>
    <t>LA County Fire Department/Angeles National Forest</t>
  </si>
  <si>
    <t>/incidents/2016/5/23/wheatland-fire/</t>
  </si>
  <si>
    <t>2016-05-25T18:45:00Z</t>
  </si>
  <si>
    <t>Hwy 210 and Wheatland Ave, southeast of Lake View Terrace</t>
  </si>
  <si>
    <t>Wheatland Fire</t>
  </si>
  <si>
    <t>The Wheatland Fire started on May 23, southeast of the Lakeview Terrace, Los Angeles County and burned 156 acres.</t>
  </si>
  <si>
    <t>Wheatland Fire, Los Angeles County Fire Department, Wheatland Ave, southeast of Lake View Terrace, Los Angeles County,</t>
  </si>
  <si>
    <t>2016-05-23T14:15:00Z</t>
  </si>
  <si>
    <t>ace1f464-7a70-4dcc-b8c5-d64fb1021d0e</t>
  </si>
  <si>
    <t>/incidents/2016/4/28/hills-fire/</t>
  </si>
  <si>
    <t>2016-04-29T17:15:00Z</t>
  </si>
  <si>
    <t>four miles Northwest of Panoche and Interstate 5</t>
  </si>
  <si>
    <t>Hills Fire</t>
  </si>
  <si>
    <t>The Hills Fire burned 4 miles Northwest of Panoche and Interstate 5 in Fresno County in April 2016.</t>
  </si>
  <si>
    <t>Hills Fire, Fresno County, Northwest of Panoche and I-5, April 2016, Fresno-Kings Unit</t>
  </si>
  <si>
    <t>2016-04-28T17:45:00Z</t>
  </si>
  <si>
    <t>f12c92df-003f-42bc-9cb0-a15323f4166c</t>
  </si>
  <si>
    <t>/incidents/2016/9/13/old-fire/</t>
  </si>
  <si>
    <t>2016-09-17T18:00:00Z</t>
  </si>
  <si>
    <t>off Old Yosemite Rd, 8 miles east of Greeley Hill</t>
  </si>
  <si>
    <t>Old Fire</t>
  </si>
  <si>
    <t>The Old Fire started on September 13, 2016 off Old Yosemite Rd, 8 miles east of Greeley Hill (Mariposa county)</t>
  </si>
  <si>
    <t>CAL FIRE is assisting the Stanislaus National Forest with a 50 acre fire off Old Yosemite Rd, 8 miles east of Greeley Hill (Mariposa County).</t>
  </si>
  <si>
    <t>2016-09-13T13:55:00Z</t>
  </si>
  <si>
    <t>f66ae0d0-837d-4ea9-a7ed-6a78d9bde940</t>
  </si>
  <si>
    <t>Cleveland National Forest</t>
  </si>
  <si>
    <t>/incidents/2016/8/31/holy-fire/</t>
  </si>
  <si>
    <t>2016-09-05T06:55:00Z</t>
  </si>
  <si>
    <t>off Trabuco Creek Rd near Holy Jim Trail</t>
  </si>
  <si>
    <t>Holy Fire</t>
  </si>
  <si>
    <t>The Holy Fire started on August 31, 2016 off Trabuco Creek Rd near Holy Jim Trail (Orange County).</t>
  </si>
  <si>
    <t>Holy Fire, Trabuco Creek Rd, Holy Jim Trail, Orange County</t>
  </si>
  <si>
    <t>2016-08-31T04:10:00Z</t>
  </si>
  <si>
    <t>d045584a-8838-4d64-91dc-3ebfbcd8e708</t>
  </si>
  <si>
    <t>/incidents/2016/5/10/shedd-fire/</t>
  </si>
  <si>
    <t>2016-05-10T18:45:00Z</t>
  </si>
  <si>
    <t>Wood Canyon Rd &amp; Hwy 41</t>
  </si>
  <si>
    <t>Shedd Fire</t>
  </si>
  <si>
    <t>The Shedd Fire off Wood Canyon Rd &amp; Hwy 41 near Shandon (San Luis Obispo Co.) burned in May 2016.</t>
  </si>
  <si>
    <t>Shedd Fire, Shedd, SLO, San Luis Obispo, Wood Canyon Road, Highway 41</t>
  </si>
  <si>
    <t>2016-05-10T16:11:00Z</t>
  </si>
  <si>
    <t>1d76ca50-aa10-4f90-bd99-a80bcf2eacce</t>
  </si>
  <si>
    <t>/incidents/2016/8/20/bird-fire/</t>
  </si>
  <si>
    <t>2016-08-20T18:45:00Z</t>
  </si>
  <si>
    <t>off of Bird Rd &amp; I-580, south of Tracy</t>
  </si>
  <si>
    <t>Bird Fire</t>
  </si>
  <si>
    <t>The Bird Fire started on August 20, off of Bird Rd &amp; I-580, south of Tracy in San Joaquin County.</t>
  </si>
  <si>
    <t>Bird Rd &amp; I-580, Tracy, San Joaquin County, Bird Fire, Santa Clara Unit</t>
  </si>
  <si>
    <t>2016-08-20T08:35:00Z</t>
  </si>
  <si>
    <t>86166c24-3a85-42e3-a53a-ebb1d935fb8a</t>
  </si>
  <si>
    <t>/incidents/2016/7/4/frame-fire/</t>
  </si>
  <si>
    <t>2016-07-07T19:00:00Z</t>
  </si>
  <si>
    <t>Hwy 198 and Frame Ln, 14 miles west of Coalinga</t>
  </si>
  <si>
    <t>Frame Fire</t>
  </si>
  <si>
    <t>The Frame Fire started on July 4, 2016 off Hwy 198 and Frame Ln, 14 miles west of Coalinga (Fresno County) and burned 145 acres.</t>
  </si>
  <si>
    <t>Frame Fire, Fresno County, July 4, 2016</t>
  </si>
  <si>
    <t>2016-07-04T17:15:00Z</t>
  </si>
  <si>
    <t>e55dd16e-1712-4b97-a2f3-add0877b98cd</t>
  </si>
  <si>
    <t>/incidents/2016/8/4/maze-fire/</t>
  </si>
  <si>
    <t>2016-08-04T20:00:00Z</t>
  </si>
  <si>
    <t>off of Maze &amp; Kasson, west of Modesto</t>
  </si>
  <si>
    <t>Maze Fire</t>
  </si>
  <si>
    <t>The Maze Fire started on August 4, 2016 off of Maze &amp; Kasson, west of Modesto (Stanislaus County) and burned 140 acres.</t>
  </si>
  <si>
    <t>Maze Fire, August 2016 off of Maze &amp; Kasson, west of Modesto (Stanislaus County)</t>
  </si>
  <si>
    <t>2016-08-04T15:45:00Z</t>
  </si>
  <si>
    <t>380634ff-2fe6-48b0-a1f6-97a889551d2f</t>
  </si>
  <si>
    <t>/incidents/2016/6/4/temecula-fire/</t>
  </si>
  <si>
    <t>2016-06-07T18:15:00Z</t>
  </si>
  <si>
    <t>Off I-15 south of Temecula Parkway</t>
  </si>
  <si>
    <t>Temecula Fire</t>
  </si>
  <si>
    <t>The Temecula fire off I-15 south of Temecula Parkway (Riverside County) burned in June 2016.</t>
  </si>
  <si>
    <t>Temecula, Temecula Fire, Riverside County, June 2016, RRU, I-15</t>
  </si>
  <si>
    <t>2016-06-04T11:40:00Z</t>
  </si>
  <si>
    <t>403e6185-c0e1-4b8f-a290-b50553a47b67</t>
  </si>
  <si>
    <t>/incidents/2016/7/15/famoso-fire/</t>
  </si>
  <si>
    <t>2016-07-16T07:40:00Z</t>
  </si>
  <si>
    <t>off Granite Rd &amp; Famoso Rd, 15 miles east of Famoso</t>
  </si>
  <si>
    <t>Famoso Fire</t>
  </si>
  <si>
    <t>The Famoso Fire off Granite Rd &amp; Famoso Rd, 15 miles east of Famoso (Kern County) burned in July 2016.</t>
  </si>
  <si>
    <t>Granite Road, Famoso Road, Famoso, July 2016, Kern County</t>
  </si>
  <si>
    <t>2016-07-15T23:55:00Z</t>
  </si>
  <si>
    <t>73083049-8bc2-4444-911b-f3d0812fb70c</t>
  </si>
  <si>
    <t>/incidents/2016/5/15/avocado-fire/</t>
  </si>
  <si>
    <t>2016-05-17T19:10:00Z</t>
  </si>
  <si>
    <t>Off Piedra Rd near Kings River, 10 miles northeast of Sanger</t>
  </si>
  <si>
    <t>Avocado Fire</t>
  </si>
  <si>
    <t>The Avocado Fire started on May 15, 2016 off Piedra Rd near Kings River, 10 miles northeast of Sanger (Fresno County).</t>
  </si>
  <si>
    <t>Avocado Fire, Off Piedra Rd near Kings River, Sanger, Fresno County</t>
  </si>
  <si>
    <t>2016-05-15T16:38:00Z</t>
  </si>
  <si>
    <t>f1769b9d-c522-4a0d-92a7-f9c8321b9f1d</t>
  </si>
  <si>
    <t>/incidents/2016/9/22/bangor-fire/</t>
  </si>
  <si>
    <t>2016-09-23T10:30:00Z</t>
  </si>
  <si>
    <t>off Oro-Bangor Highway &amp; Swedes Flat, 7 miles SE of Oroville</t>
  </si>
  <si>
    <t>Bangor Fire</t>
  </si>
  <si>
    <t>The Bangor Fire burned 130 acres off Oro-Bangor Hwy and Swedes Flat Rd 7 miles SE of Oroville in September 2016.</t>
  </si>
  <si>
    <t>Bangor Fire, Oro Bangor Hwy, Swedes Flat Rd, Oroville, September 2016, Butte County</t>
  </si>
  <si>
    <t>2016-09-22T11:45:00Z</t>
  </si>
  <si>
    <t>b4940174-75d0-4f5e-b505-4a66c17a9157</t>
  </si>
  <si>
    <t>/incidents/2016/7/15/green-fire/</t>
  </si>
  <si>
    <t>Auberry Rd. between Granite Creek &amp; Little Wildhorse is closed to traffic.</t>
  </si>
  <si>
    <t>2016-07-16T18:00:00Z</t>
  </si>
  <si>
    <t>off Auberry Rd &amp; White Thorne Rd, near Prather</t>
  </si>
  <si>
    <t>Green Fire</t>
  </si>
  <si>
    <t>The Green Fire off Auberry Rd &amp; White Thorne Rd, near Prather (Fresno County) burned in July 2016.</t>
  </si>
  <si>
    <t>Prather, Auberry Road, White Thorne Road, Fresno County, Fresno, FKU, July 2016</t>
  </si>
  <si>
    <t>2016-07-15T16:45:00Z</t>
  </si>
  <si>
    <t>a32de567-3d32-434a-9128-7947deaec3bb</t>
  </si>
  <si>
    <t>/incidents/2016/8/5/rock-creek-fire/</t>
  </si>
  <si>
    <t>2016-08-07T19:33:00Z</t>
  </si>
  <si>
    <t>southeast of Mammoth Lakes and a mile north of the community of Swall Meadows.</t>
  </si>
  <si>
    <t>Rock Creek Fire</t>
  </si>
  <si>
    <t>Rock Creek Fire started on August 5, 2016 southeast of Mammoth Lakes and a mile north of the community of Swall Meadows, (Mono County)</t>
  </si>
  <si>
    <t>Rock Creek Fire, August 2016, southeast of Mammoth Lakes and a mile north of the community of Swall Meadows, (Mono County)</t>
  </si>
  <si>
    <t>2016-08-05T15:45:00Z</t>
  </si>
  <si>
    <t>0539e095-5108-4b9a-8736-65772440e9e8</t>
  </si>
  <si>
    <t>/incidents/2016/6/7/coe-fire/</t>
  </si>
  <si>
    <t>2016-06-09T17:10:00Z</t>
  </si>
  <si>
    <t>Henry W. Coe State Park, Del Puerto Canyon, 20 miles west of Gustine (Stanislaus Co.)</t>
  </si>
  <si>
    <t>Coe Fire</t>
  </si>
  <si>
    <t>In June, 2016 The Coe Fire burned in the Henry Coe State Park near Gustine.</t>
  </si>
  <si>
    <t>Coe Fire, Stanislaus County, Henry W. Coe State Park, Del Puerto Canyon, Gustine, June 2016</t>
  </si>
  <si>
    <t>2016-06-07T16:30:00Z</t>
  </si>
  <si>
    <t>648cfdd4-f3f5-4faf-8ab1-a6f2cb5d9a6c</t>
  </si>
  <si>
    <t>/incidents/2016/7/30/sierra-fire/</t>
  </si>
  <si>
    <t>2016-07-31T18:30:00Z</t>
  </si>
  <si>
    <t>Off Sierra Rd &amp; Calaveras Rd, Spring Valley</t>
  </si>
  <si>
    <t>The Sierra Fire started on July 30, 2016 off Sierra Rd &amp; Calaveras Rd, Spring Valley (Santa Clara County)</t>
  </si>
  <si>
    <t>Sierra Fire, Sierra Rd, Calaveras Rd, Spring Valley, Santa Clara County</t>
  </si>
  <si>
    <t>2016-07-30T17:25:00Z</t>
  </si>
  <si>
    <t>4c88252e-34a5-4912-a590-2c4539866c62</t>
  </si>
  <si>
    <t>/incidents/2016/6/20/coal-fire/</t>
  </si>
  <si>
    <t>2016-06-20T19:50:00Z</t>
  </si>
  <si>
    <t>Off Coal Canyon Rd &amp; Hwy 70, north of Oroville</t>
  </si>
  <si>
    <t>Coal Fire</t>
  </si>
  <si>
    <t>The Coal Fire started on June 20 off Coal Canyon Rd &amp; Hwy 70, north of Oroville (Butte County)</t>
  </si>
  <si>
    <t>Butte County, Coal Fire, Coal Canyon Rd, Highway 70, North of Oroville</t>
  </si>
  <si>
    <t>2016-06-20T16:38:00Z</t>
  </si>
  <si>
    <t>5f422963-a30c-4cda-9427-7a0e028b6039</t>
  </si>
  <si>
    <t>/incidents/2016/7/4/broken-fire/</t>
  </si>
  <si>
    <t>2016-07-06T20:00:00Z</t>
  </si>
  <si>
    <t>Hwy 41 and Hummingbird Ln, One mile east of Coarsgold</t>
  </si>
  <si>
    <t>Broken Fire</t>
  </si>
  <si>
    <t>The Broken Fire started on July 4, 2016 off Hwy 41 and Hummingbird Ln, One mile east of Coarsgold (Madera County) and burned 103 acres.</t>
  </si>
  <si>
    <t>Broken Fire, Madera County, July 4, 2016</t>
  </si>
  <si>
    <t>2016-07-04T11:53:00Z</t>
  </si>
  <si>
    <t>8e920d15-72f4-4e76-a3b4-22a364d6cf19</t>
  </si>
  <si>
    <t>2019-07-01T13:08:20.56Z</t>
  </si>
  <si>
    <t>/incidents/2016/9/25/cow-fire/</t>
  </si>
  <si>
    <t>2016-09-25T13:15:00Z</t>
  </si>
  <si>
    <t>off Whitmore Road and Old Cow Creek Road</t>
  </si>
  <si>
    <t>Cow Fire</t>
  </si>
  <si>
    <t>The Cow Fire burned 100 acres in Shasta County off Whitmore Rd and Old Cow Creek Rd in September 2016.</t>
  </si>
  <si>
    <t>Cow fire, Shasta County, September 2016, Whitmore Rd, Old Cow Creek Rd</t>
  </si>
  <si>
    <t>2016-09-25T07:15:00Z</t>
  </si>
  <si>
    <t>8a4c92b3-c1aa-41e0-aaed-999d73f0a418</t>
  </si>
  <si>
    <t>CAL FIRE San Mateo-Santa Clara Unit</t>
  </si>
  <si>
    <t>/incidents/2016/8/17/bailey-fire/</t>
  </si>
  <si>
    <t>2016-08-18T19:50:00Z</t>
  </si>
  <si>
    <t>Hwy 101 &amp; Bailey Rd, South San Jose</t>
  </si>
  <si>
    <t>Bailey Fire</t>
  </si>
  <si>
    <t>The Bailey Fire started on August 17 Hwy 101 &amp; Bailey Rd, South San Jose in Santa Clara County.</t>
  </si>
  <si>
    <t>Hwy 101 &amp; Bailey Rd, South San Jose, Santa Clara County, Bailey Fire</t>
  </si>
  <si>
    <t>2016-08-17T15:19:00Z</t>
  </si>
  <si>
    <t>40dec759-8a09-439c-8c95-14b4a248c033</t>
  </si>
  <si>
    <t>/incidents/2016/8/4/hart-fire/</t>
  </si>
  <si>
    <t>2016-08-07T20:15:00Z</t>
  </si>
  <si>
    <t>off Hwy 58 and Hart Flat Rd, Tehachapi</t>
  </si>
  <si>
    <t>Hart Fire</t>
  </si>
  <si>
    <t>Hart Fire stared on August 4, 2016 off Hwy 58 and Hart Flat Rd, Tehachapi (Kern County) and burned 100 acres.</t>
  </si>
  <si>
    <t>Hart Fire, August 4, 2016 off Hwy 58 and Hart Flat Rd, Tehachapi (Kern County)</t>
  </si>
  <si>
    <t>2016-08-04T17:10:00Z</t>
  </si>
  <si>
    <t>f645bf93-57a3-4fdf-9544-d255f8311dc9</t>
  </si>
  <si>
    <t>/incidents/2016/8/3/diablo-fire/</t>
  </si>
  <si>
    <t>2016-08-04T07:45:00Z</t>
  </si>
  <si>
    <t>Off Diablo Grande Parkway and Morton Davis Circle, 9 miles SW of Patterson</t>
  </si>
  <si>
    <t>Diablo Fire started on August 3, 2016 off Diablo Grande Parkway and Morton Davis Circle, 9 miles SW of Patterson (Stanislaus County) and burned 100 acres.</t>
  </si>
  <si>
    <t>Diablo Fire, August 2016, southwest of Patterson (Stanislaus County)</t>
  </si>
  <si>
    <t>2016-08-03T16:08:00Z</t>
  </si>
  <si>
    <t>e952af56-3233-4e53-b611-d437220ea750</t>
  </si>
  <si>
    <t>/incidents/2016/7/22/bradley-fire/</t>
  </si>
  <si>
    <t>2016-07-23T08:45:00Z</t>
  </si>
  <si>
    <t>off Highway 101 and San Antonio River, south of Bradley</t>
  </si>
  <si>
    <t>Bradley Fire</t>
  </si>
  <si>
    <t>The Bradley Fire started on July 22, 2016 off Highway 101 and San Antonio River, south of Bradley in Monterey County.</t>
  </si>
  <si>
    <t>off Highway 101 and San Antonio River, south of Bradley, Monterey County, Bradley Fire</t>
  </si>
  <si>
    <t>2016-07-22T15:15:00Z</t>
  </si>
  <si>
    <t>947aab39-3d8a-4841-8fc3-d129d8bbf6a3</t>
  </si>
  <si>
    <t>CAL FIRE San Diego</t>
  </si>
  <si>
    <t>/incidents/2016/7/18/feather-fire/</t>
  </si>
  <si>
    <t>2016-07-20T13:45:00Z</t>
  </si>
  <si>
    <t>off of El Capitan Truck Trail, south of Ramona</t>
  </si>
  <si>
    <t>Feather Fire</t>
  </si>
  <si>
    <t>The Feather Fire started on July 18 off of El Capitan Truck Trail, south of Ramona in San Diego County.</t>
  </si>
  <si>
    <t>off of El Capitan Truck Trail, south of Ramona, Feather Fire, July</t>
  </si>
  <si>
    <t>2016-07-18T13:08:00Z</t>
  </si>
  <si>
    <t>d96a2f4f-8e4d-4534-abe2-d90530e2bbc3</t>
  </si>
  <si>
    <t>/incidents/2016/7/9/mercury-fire/</t>
  </si>
  <si>
    <t>2016-07-10T19:30:00Z</t>
  </si>
  <si>
    <t>off of New Idria Rd &amp; Panoche Rd, south of Mercey Hot Springs</t>
  </si>
  <si>
    <t>Mercury Fire</t>
  </si>
  <si>
    <t>Mercury Fire started on July 9, 2016 off of off of New Idria Rd &amp; Panoche Rd, south of Mercey Hot Springs (San Benito County) and burned 95 acres.</t>
  </si>
  <si>
    <t>Mercury Fire, July 9, 2016, San Benito County</t>
  </si>
  <si>
    <t>2016-07-09T12:43:00Z</t>
  </si>
  <si>
    <t>2a04ab08-1412-4a3d-b6b2-7e5fc48f99e5</t>
  </si>
  <si>
    <t>2019-07-01T13:08:12.833Z</t>
  </si>
  <si>
    <t>/incidents/2016/5/27/dunstone-fire/</t>
  </si>
  <si>
    <t>2016-05-27T17:00:00Z</t>
  </si>
  <si>
    <t>La Porte Road at Dunstone Road, west of Bangor</t>
  </si>
  <si>
    <t>Dunstone Fire</t>
  </si>
  <si>
    <t>Dunstone Fire started on May 27, 2016 La Porte Road at Dunstone Road, west of Bangor, (Butte County) and burned 91 acres.</t>
  </si>
  <si>
    <t>Dunstone Fire, La Porte Road, Dunstone Road, west of Bangor, Butte County, May 2016</t>
  </si>
  <si>
    <t>2016-05-27T13:43:00Z</t>
  </si>
  <si>
    <t>5080eb51-53e5-4338-95ec-618efe2bd7d1</t>
  </si>
  <si>
    <t>/incidents/2016/8/26/santos-fire/</t>
  </si>
  <si>
    <t>Hwy 32 is open to one-lane traffic</t>
  </si>
  <si>
    <t>2016-08-30T18:40:00Z</t>
  </si>
  <si>
    <t>off Hwy 32 at Santos Ranch Rd, south of Forest Ranch</t>
  </si>
  <si>
    <t>Santos Fire</t>
  </si>
  <si>
    <t>The Santos Fire started on August 30, 2016 off Hwy 32 at Santos Ranch Rd, south of Forest Ranch (Butte County).</t>
  </si>
  <si>
    <t>Santos Fire, Hwy 32, Santos Ranch Rd, south of Forest Ranch, Butte County</t>
  </si>
  <si>
    <t>2016-08-26T15:30:00Z</t>
  </si>
  <si>
    <t>c55cc099-43f6-4a55-81b4-59ee03618511</t>
  </si>
  <si>
    <t>CAL FIRE Tehama-Glen Unit</t>
  </si>
  <si>
    <t>/incidents/2016/7/1/flores-fire/</t>
  </si>
  <si>
    <t>2016-07-01T17:45:00Z</t>
  </si>
  <si>
    <t>Interstate 5 &amp; Flores Ave, 5 miles south of Red Bluff</t>
  </si>
  <si>
    <t>Flores Fire</t>
  </si>
  <si>
    <t>Fores Fire started on July 1, 2016 off Interstate 5 &amp; Flores Ave, 5 miles south of Red Bluff (Tehama County) and burned 88 acres.</t>
  </si>
  <si>
    <t>Flores Fire, Tehama County, July 1, 2016</t>
  </si>
  <si>
    <t>2016-07-01T13:54:00Z</t>
  </si>
  <si>
    <t>f88a7291-9122-49fa-864d-b807fa360393</t>
  </si>
  <si>
    <t>/incidents/2016/6/21/moore-fire/</t>
  </si>
  <si>
    <t>2016-06-21T15:45:00Z</t>
  </si>
  <si>
    <t>off Moore Rd and South Dowd Rd, west of Lincoln</t>
  </si>
  <si>
    <t>Moore Fire</t>
  </si>
  <si>
    <t>The Moore Fire off Moore Rd and South Dowd Rd, west of Lincoln (Placer County) burned in June 2016.</t>
  </si>
  <si>
    <t>Moore Fire, NEU, June 2016, Moore Road, South Dowd Road, Lincoln,</t>
  </si>
  <si>
    <t>2016-06-21T12:24:00Z</t>
  </si>
  <si>
    <t>d570e949-a098-4af0-84a4-d70c4a0e89c9</t>
  </si>
  <si>
    <t>CAL FIRE Amador-Eldorado Unit</t>
  </si>
  <si>
    <t>/incidents/2016/7/10/scott-fire/</t>
  </si>
  <si>
    <t>2016-07-11T06:35:00Z</t>
  </si>
  <si>
    <t>off of Scotts Road and Latrobe Road, Rancho Murrieta</t>
  </si>
  <si>
    <t>Scott Fire</t>
  </si>
  <si>
    <t>The Scott Fire started on July 10, 2016 off of Scotts Road and Latrobe Road, Rancho Murrieta (Sacramento County) and burned 87 acres.</t>
  </si>
  <si>
    <t>Scott Fire, July 10, 2016, Rancho Murrieta, Sacramento County</t>
  </si>
  <si>
    <t>2016-07-10T15:30:00Z</t>
  </si>
  <si>
    <t>fbe85bec-6399-442f-8a3f-ca4a25bb2b3b</t>
  </si>
  <si>
    <t>/incidents/2016/6/27/frazier-fire/</t>
  </si>
  <si>
    <t>2016-06-29T17:00:00Z</t>
  </si>
  <si>
    <t>off Nacimiento Lake Dr. and Frazier Rd.</t>
  </si>
  <si>
    <t>Frazier Fire</t>
  </si>
  <si>
    <t>Frazier Fire started on June 27,2016 off Nacimiento Lake Dr. and Frazier Rd. (San Luis Obispo County) and burned 86 acres.</t>
  </si>
  <si>
    <t>Frazier Fire, San Luis Obispo, Nacimiento Lake</t>
  </si>
  <si>
    <t>2016-06-27T12:07:00Z</t>
  </si>
  <si>
    <t>42fbaa73-e3c8-44ac-bf83-a576be6a804f</t>
  </si>
  <si>
    <t>2019-07-01T13:08:35.477Z</t>
  </si>
  <si>
    <t>/incidents/2016/8/4/grub-fire/</t>
  </si>
  <si>
    <t>2016-08-06T19:50:00Z</t>
  </si>
  <si>
    <t>off of Grub Gulch Road and Acton Grade Road, west of Oakhurst</t>
  </si>
  <si>
    <t>Grub Fire</t>
  </si>
  <si>
    <t>The Grub Fire stared on August 4, 2016 off of Grub Gulch Road and Acton Grade Road, west of Oakhurst (Madera County) and burned 85 acres.</t>
  </si>
  <si>
    <t>Grub Fire, August 2016, off of Grub Gulch Road and Acton Grade Road, west of Oakhurst (Madera County)</t>
  </si>
  <si>
    <t>2016-08-04T14:13:00Z</t>
  </si>
  <si>
    <t>8505d2db-7c6f-445e-9bff-407e99cac614</t>
  </si>
  <si>
    <t>/incidents/2016/5/30/tulloch-fire/</t>
  </si>
  <si>
    <t>2016-06-01T19:45:00Z</t>
  </si>
  <si>
    <t>off New Peoria Flat Road and Old Melones Road, west of Sonora</t>
  </si>
  <si>
    <t>Tulloch Fire started on Mary 30, 2016 off Peoria Flat Road and Old Melones Road, west of Sonora (Tuolmne County)</t>
  </si>
  <si>
    <t>Tulloch Fire, off Peoria Flat Road and Old Melones Road, west of Sonora (Tuolmne County) May 30</t>
  </si>
  <si>
    <t>2016-05-30T15:10:00Z</t>
  </si>
  <si>
    <t>ffec404e-dea9-4175-8c50-8f2b0ca3efdd</t>
  </si>
  <si>
    <t>/incidents/2016/7/15/dunnigan-fire/</t>
  </si>
  <si>
    <t>2016-07-15T15:40:00Z</t>
  </si>
  <si>
    <t>off County Road 86 &amp; County Road 6, west of Dunnigan</t>
  </si>
  <si>
    <t>Dunnigan Fire</t>
  </si>
  <si>
    <t>The Dunnigan Fire off County Road 86 &amp; County Road 6, west of Dunnigan (Yolo County) burned in July 2016.</t>
  </si>
  <si>
    <t>County Road 86, County Road 6, Dunnigan, Yolo County, July 2016</t>
  </si>
  <si>
    <t>2016-07-15T14:00:00Z</t>
  </si>
  <si>
    <t>b6b6ef56-0d7f-4c97-b072-74b712aa1e65</t>
  </si>
  <si>
    <t>/incidents/2016/6/15/cheyenne-fire/</t>
  </si>
  <si>
    <t>2016-06-16T10:00:00Z</t>
  </si>
  <si>
    <t>off Cheyenne Way, south of Camanche Reservoir</t>
  </si>
  <si>
    <t>Cheyenne Fire</t>
  </si>
  <si>
    <t>Cheyenne Fire, Camanche Reservoir, Calaveras County.</t>
  </si>
  <si>
    <t>off Cheyenne Way, south of Camanche Reservoir, Calaveras County, CAL FIRE</t>
  </si>
  <si>
    <t>2016-06-15T12:46:00Z</t>
  </si>
  <si>
    <t>a56880f1-16c0-4d23-8f5a-b9ac436694bb</t>
  </si>
  <si>
    <t>CAL FIRE San Benito Monterey Unit</t>
  </si>
  <si>
    <t>/incidents/2016/6/12/old-fire/</t>
  </si>
  <si>
    <t>2016-06-12T15:45:00Z</t>
  </si>
  <si>
    <t>off Old Hernandez Road, five miles east of Pinnacles National Park</t>
  </si>
  <si>
    <t>The Old Fire, off Old Hernandez Rd., 5 miles east of Pinnacles National Park, burned in June 2016.</t>
  </si>
  <si>
    <t>Old Fire, San Benito County, Old Hernandez Road, Pinnacles National Park,</t>
  </si>
  <si>
    <t>2016-06-12T12:45:00Z</t>
  </si>
  <si>
    <t>fb7d6492-444e-420c-9111-0f8999d3af04</t>
  </si>
  <si>
    <t>/incidents/2016/8/3/baker-fire/</t>
  </si>
  <si>
    <t>2016-08-04T07:50:00Z</t>
  </si>
  <si>
    <t>Off Baker Rd &amp; Plymire Rd, 2 miles NW of Red Bluff</t>
  </si>
  <si>
    <t>The Baker Fire started on August 3, 2016 Off Baker Rd &amp; Plymire Rd, 2 miles NW of Red Bluff(Tehama County) and burned 80 acres.</t>
  </si>
  <si>
    <t>Baker Fire, August 2016 Off Baker Rd &amp; Plymire Rd, 2 miles NW of Red Bluff (Tehama County)</t>
  </si>
  <si>
    <t>2016-08-03T17:27:00Z</t>
  </si>
  <si>
    <t>140161a1-ca06-448a-87f2-27e688b2d922</t>
  </si>
  <si>
    <t>/incidents/2016/7/21/serpa-fire/</t>
  </si>
  <si>
    <t>2016-07-25T19:20:00Z</t>
  </si>
  <si>
    <t>off Hwy 41 northeast of Coarsegold</t>
  </si>
  <si>
    <t>Serpa Fire</t>
  </si>
  <si>
    <t>Serpa Fire started on July 21, 2016 off of Hwy 41 northeast of Coarsegold (Madera County)</t>
  </si>
  <si>
    <t>#Serpa Fire, Hwy 41, Northeast of Coarsegold (Madera County) July 21, 2016</t>
  </si>
  <si>
    <t>2016-07-21T12:53:00Z</t>
  </si>
  <si>
    <t>3e9fd887-dc53-4d90-a8b4-492670fcab8f</t>
  </si>
  <si>
    <t>CAL FIRE Tehama Glenn Unit</t>
  </si>
  <si>
    <t>/incidents/2016/6/11/hoag-fire/</t>
  </si>
  <si>
    <t>2016-06-11T16:15:00Z</t>
  </si>
  <si>
    <t>off Corning Road and Gaylord Avenue, east of Corning</t>
  </si>
  <si>
    <t>Hoag Fire</t>
  </si>
  <si>
    <t>In June 2016 the Hoag Fire burned 80 acres with 1 structure destroyed.</t>
  </si>
  <si>
    <t>Hoag Fire, Tehama Glenn Unit, June 2016, Tehama County, Corning Road, Gaylord Avenue, Corning</t>
  </si>
  <si>
    <t>2016-06-11T14:30:00Z</t>
  </si>
  <si>
    <t>10a8344d-e2c6-4585-8094-bbb30e48db8c</t>
  </si>
  <si>
    <t>/incidents/2016/7/13/sherwood-fire/</t>
  </si>
  <si>
    <t>near Lake Sherwood, southwest of Thousand Oaks</t>
  </si>
  <si>
    <t>Sherwood Fire</t>
  </si>
  <si>
    <t>The Sherman Fire near Lake Sherwood, southwest of Thousand Oaks (Ventura County) burned in July 2016.</t>
  </si>
  <si>
    <t>Lake Sherwood, Thousand Oaks, Ventura County, July 2016</t>
  </si>
  <si>
    <t>2016-07-13T15:52:00Z</t>
  </si>
  <si>
    <t>69b7a19e-7be7-43c1-8779-c7110b22f552</t>
  </si>
  <si>
    <t>CAL FIRE Shasta-Trinity Unit / Shasta Lake City Fire Department</t>
  </si>
  <si>
    <t>/incidents/2016/9/10/lake-fire/</t>
  </si>
  <si>
    <t>2016-09-12T19:00:00Z</t>
  </si>
  <si>
    <t>off of Lake Blvd south of Shasta Dam Blvd, Shasta Lake City</t>
  </si>
  <si>
    <t>The Lake Fire started on September 10, 2016 off of Lake Blvd south of Shasta Dam Blvd, Shasta Lake City in Shasta County and burned 75 acres.</t>
  </si>
  <si>
    <t>Lake Fire, Shasta County, September 10, 2016 Shasta Lake City</t>
  </si>
  <si>
    <t>2016-09-10T15:45:00Z</t>
  </si>
  <si>
    <t>47ee7239-2bc9-4794-8582-982a92fdda9f</t>
  </si>
  <si>
    <t>CAL FIRE Fresno-Kings unit</t>
  </si>
  <si>
    <t>/incidents/2016/9/23/newmark-fire/</t>
  </si>
  <si>
    <t>2016-09-24T20:00:00Z</t>
  </si>
  <si>
    <t>off Newmark Ave. and Fantz Ave., 3 miles southeast of Sanger</t>
  </si>
  <si>
    <t>Newmark Fire</t>
  </si>
  <si>
    <t>The Newmark Fire burned 70 acres in September 2016 off Newmark Ave and Fantz Ave 3 miles southeast of Sanger.</t>
  </si>
  <si>
    <t>Newmark fire, Fresno County, Newmark Ave., Fantz Ave, Sanger, September 2016</t>
  </si>
  <si>
    <t>2016-09-23T12:40:00Z</t>
  </si>
  <si>
    <t>2e8eb057-1d9a-41a7-ab9f-9b85ce3374c4</t>
  </si>
  <si>
    <t>/incidents/2016/6/18/arroyo-fire/</t>
  </si>
  <si>
    <t>2016-06-20T18:15:00Z</t>
  </si>
  <si>
    <t>Arroyo Seco Rd &amp; Elm Ave, E of Greenfield</t>
  </si>
  <si>
    <t>Arroyo Fire</t>
  </si>
  <si>
    <t>The Arroyo Fire started on June 18 off Arroyo Seco Rd &amp; Elm Ave, E of Greenfield in Monterey County.</t>
  </si>
  <si>
    <t>Arroyo Seco Rd &amp; Elm Ave, E of Greenfield, Monterey County, Arroyo Fire</t>
  </si>
  <si>
    <t>2016-06-18T16:47:00Z</t>
  </si>
  <si>
    <t>ae6a40fa-c0f3-460b-8e19-fbf4b5803bb8</t>
  </si>
  <si>
    <t>/incidents/2016/5/31/pala-fire/</t>
  </si>
  <si>
    <t>2016-06-07T06:45:00Z</t>
  </si>
  <si>
    <t>in the 38000 block of Pala Temecula Road, Temecula</t>
  </si>
  <si>
    <t>Pala Fire</t>
  </si>
  <si>
    <t>The Pala Fire burned off Pala Temecula Road, Temecula (San Diego County) in May and June 2016.</t>
  </si>
  <si>
    <t>Pala Fire, Pala, Temecula, San Diego, 2016, Pala Temecula Road</t>
  </si>
  <si>
    <t>2016-05-31T13:48:00Z</t>
  </si>
  <si>
    <t>c88af25d-aff4-4b20-9c58-0b819c8ae99a</t>
  </si>
  <si>
    <t>/incidents/2016/7/19/foothill-fire/</t>
  </si>
  <si>
    <t>CAL FIRE and Lake County firefighters are on scene of a vegetation fire in the area of Foothill Drive at Country Club Drive in the community of Lucerne. The fire is burning in grass and brush.</t>
  </si>
  <si>
    <t>2016-07-22T18:15:00Z</t>
  </si>
  <si>
    <t>off Foothill Drive, community of Lucerne</t>
  </si>
  <si>
    <t>The Foothill Fire started on July 19 off off Foothill Drive, community of Lucerne in Lake County.</t>
  </si>
  <si>
    <t>Lake County, Foothill Fire, off Foothill Drive, community of Lucerne</t>
  </si>
  <si>
    <t>2016-07-19T17:16:00Z</t>
  </si>
  <si>
    <t>6a75dc36-9f37-4c3a-870d-345f94a8104c</t>
  </si>
  <si>
    <t>/incidents/2016/10/10/creek-fire/</t>
  </si>
  <si>
    <t>Firefighters continued improving fire lines and mopping up the Creek Fire which was mapped in more detail at 65 acres in the western hills of Napa Valley today. Although the spread of the fire has stopped firefighters are calling it 80% contained while hot spots are being extinguished near the line. The fire is projected to be 100% contained by tomorrow night (10/12).
 &lt;p&gt;Motorists in the area need to use caution to allow for firefighter safety.</t>
  </si>
  <si>
    <t>2016-10-12T18:00:00Z</t>
  </si>
  <si>
    <t>Dry Creek Road 3 miles west of Yountville</t>
  </si>
  <si>
    <t>The Creek Fire started on October 10, 2016 off Dry Creek Rd., 3 miles west of Yountville in Napa County.</t>
  </si>
  <si>
    <t>Creek Fire, Napa County, October 10, 2016, Yountville</t>
  </si>
  <si>
    <t>2016-10-10T16:13:00Z</t>
  </si>
  <si>
    <t>3135c367-1274-4cc4-9152-661f6fd7707e</t>
  </si>
  <si>
    <t>/incidents/2016/6/11/cotton-fire/</t>
  </si>
  <si>
    <t>2016-06-12T12:30:00Z</t>
  </si>
  <si>
    <t>off Highway 41, one mile east of the county line</t>
  </si>
  <si>
    <t>Cotton Fire</t>
  </si>
  <si>
    <t>CAL FIRE assisted Kern Co. Fire Dept. with the Cotton Fire off Hwy 41 one mile east of the Kern County line in June 2016.</t>
  </si>
  <si>
    <t>Cotton Fire, Kern Co. Fire Dept., Highway 41, Kern County, June 2016</t>
  </si>
  <si>
    <t>2016-06-11T15:04:00Z</t>
  </si>
  <si>
    <t>bae93037-2a91-4189-b256-3325cd2b6979</t>
  </si>
  <si>
    <t>CAL FIRE Sonoma-Lake-Napa Unit/Vacaville Fire Department</t>
  </si>
  <si>
    <t>/incidents/2016/7/22/oak-fire/</t>
  </si>
  <si>
    <t>2016-07-22T16:07:00Z</t>
  </si>
  <si>
    <t>off Cherry Glen Rd and Oak Canyon Ln, south of Vacaville</t>
  </si>
  <si>
    <t>The Oak Fire started on July 22, 2016 off Cherry Glen Rd and Oak Canyon Ln, south of Vacaville in Solano County.</t>
  </si>
  <si>
    <t>off Cherry Glen Rd and Oak Canyon Ln, south of Vacaville, Solano County, Oak Fire</t>
  </si>
  <si>
    <t>2016-07-22T13:01:00Z</t>
  </si>
  <si>
    <t>dc7637b2-fa97-47c7-bbce-c0fd1a015592</t>
  </si>
  <si>
    <t>/incidents/2016/7/21/baker-fire/</t>
  </si>
  <si>
    <t>2016-07-22T19:00:00Z</t>
  </si>
  <si>
    <t>off Baker St &amp; School St near Copperopolis</t>
  </si>
  <si>
    <t>The Baker Fire started on July 21 off Baker St &amp; School St near Copperopolis in Calaveras County.</t>
  </si>
  <si>
    <t>off Baker St &amp; School St near Copperopolis, Calaveras, Baker Fire</t>
  </si>
  <si>
    <t>2016-07-21T15:06:00Z</t>
  </si>
  <si>
    <t>2dae3029-2d17-445a-9fac-e95345b179e0</t>
  </si>
  <si>
    <t>/incidents/2016/5/19/mill-fire/</t>
  </si>
  <si>
    <t>2016-05-21T19:00:00Z</t>
  </si>
  <si>
    <t>Old Dump Road/T-3 Road, 2 miles east of Weed</t>
  </si>
  <si>
    <t>Mill Fire</t>
  </si>
  <si>
    <t>The Mill Fire started on May 19 on Old Dump Road and T-3road, 2 miles east of Weed in Siskiyou County.</t>
  </si>
  <si>
    <t>Old Dump Road/T-3 Road, 2 miles east of Weed, Siskiyou County, Mill Fire, May, Shasta-Trinity National Forest</t>
  </si>
  <si>
    <t>2016-05-19T15:37:00Z</t>
  </si>
  <si>
    <t>89ca911c-b44f-40d4-b10e-0a7ae0ca33b7</t>
  </si>
  <si>
    <t>/incidents/2016/6/23/lowe-fire/</t>
  </si>
  <si>
    <t>2016-06-24T18:20:00Z</t>
  </si>
  <si>
    <t>East of King City</t>
  </si>
  <si>
    <t>Lowe Fire</t>
  </si>
  <si>
    <t>2016-06-23T17:57:00Z</t>
  </si>
  <si>
    <t>61556003-7789-4b9e-8f16-5563624b4621</t>
  </si>
  <si>
    <t>/incidents/2016/9/10/ruff-fire/</t>
  </si>
  <si>
    <t>2016-09-15T09:10:00Z</t>
  </si>
  <si>
    <t>off of Hwy 101 and Woodruff Rd, north of Laytonville</t>
  </si>
  <si>
    <t>Ruff Fire</t>
  </si>
  <si>
    <t>The Ruff Fire started on September 10, 2016 off Hwy 101 and Woodruff Rd., north of Laytonville, Mendocino County and burned 50 acres.</t>
  </si>
  <si>
    <t>Ruff Fire, Mendocino Couty, September 10, 2016, Laytonville</t>
  </si>
  <si>
    <t>2016-09-10T14:06:00Z</t>
  </si>
  <si>
    <t>2a2e0af5-24d7-4903-bab4-3705f5d788fb</t>
  </si>
  <si>
    <t>/incidents/2016/9/7/spring-fire/</t>
  </si>
  <si>
    <t>2016-09-09T06:00:00Z</t>
  </si>
  <si>
    <t>off of Hwy 138 &amp; Los Flores Rd, south of Hesperia</t>
  </si>
  <si>
    <t>Spring Fire</t>
  </si>
  <si>
    <t>The Spring Fire started on September 7, 2016 off of Hwy 138 &amp; Los Flores Rd, south of Hesperia in San Bernardino County.</t>
  </si>
  <si>
    <t>Spring Fire, San Bernardino County, September 7, 2016, Hesperia</t>
  </si>
  <si>
    <t>2016-09-07T16:53:00Z</t>
  </si>
  <si>
    <t>324a3c48-efcc-4385-ab87-baf0b5e29b5d</t>
  </si>
  <si>
    <t>/incidents/2016/7/22/storksbill-fire/</t>
  </si>
  <si>
    <t>Fire is now 100% contained.</t>
  </si>
  <si>
    <t>2016-07-23T18:00:00Z</t>
  </si>
  <si>
    <t>off Storksbill Rd in Pilot Hill</t>
  </si>
  <si>
    <t>Storksbill Fire</t>
  </si>
  <si>
    <t>The Storksbill Fire startedon July 22, 2016 off Storksbill Rd in Pilot Hill in El Dorado County.</t>
  </si>
  <si>
    <t>off Storksbill Rd in Pilot Hill, El Dorado County, Storksbill Fire</t>
  </si>
  <si>
    <t>2016-07-22T13:15:00Z</t>
  </si>
  <si>
    <t>f273dffb-e1eb-48dc-b0f9-908857e78095</t>
  </si>
  <si>
    <t>/incidents/2016/4/28/casitas-fire/</t>
  </si>
  <si>
    <t>2016-04-30T07:00:00Z</t>
  </si>
  <si>
    <t>near Casitas Vista and Ventura Avenue, south of Casitas Springs</t>
  </si>
  <si>
    <t>Casitas Fire</t>
  </si>
  <si>
    <t>The Casitas Fire burned near Casitas Vista and Ventura Avenue, south of Casitas Springs in April 2016.</t>
  </si>
  <si>
    <t>Casitas Fire, Ventura County Fire Department, Casitas Vista, Ventura Avenue, south of Casitas Springs, April 2016</t>
  </si>
  <si>
    <t>2016-04-28T19:00:00Z</t>
  </si>
  <si>
    <t>867bead0-b6a5-4ec4-a4de-83af2e854cd1</t>
  </si>
  <si>
    <t>CAL FIRE Butte County Fire</t>
  </si>
  <si>
    <t>/incidents/2016/6/21/70-fire/</t>
  </si>
  <si>
    <t>2016-06-21T16:30:00Z</t>
  </si>
  <si>
    <t>off Highway 70 at Palermo Rd.</t>
  </si>
  <si>
    <t>70 Fire</t>
  </si>
  <si>
    <t>The 70 Fire off Highway 70 at Palermo Rd (Butte County) burned in June 2016.</t>
  </si>
  <si>
    <t>70 Fire, Butte, BTU, June 2016, Palermo Road, Hwy 70, Highway 70</t>
  </si>
  <si>
    <t>2016-06-21T15:09:00Z</t>
  </si>
  <si>
    <t>6b542aff-fa1b-46fc-b3da-26c1afdbc446</t>
  </si>
  <si>
    <t>CAL FIRE Nevada-Yuba-Placer Unit / Grass Valley Fire Department</t>
  </si>
  <si>
    <t>/incidents/2016/9/17/auburn-fire/</t>
  </si>
  <si>
    <t>Off South Auburn Street and Whiting Street, Grass Valley</t>
  </si>
  <si>
    <t>Auburn Fire</t>
  </si>
  <si>
    <t>The Auburn Fire started on September 17, 2016 off of South Auburn Street and Whiting Street in Grass Valley (Nevada County)</t>
  </si>
  <si>
    <t>Auburn Fire, Grass Valley Fire Dept, South Auburn Street and Whiting Street in Grass Valley (Nevada County), September 2016</t>
  </si>
  <si>
    <t>2016-09-17T13:40:00Z</t>
  </si>
  <si>
    <t>1f8b3267-c3bd-43f5-9733-2b30c97d45ee</t>
  </si>
  <si>
    <t>/incidents/2016/6/26/laguna-fire/</t>
  </si>
  <si>
    <t>2016-06-29T18:30:00Z</t>
  </si>
  <si>
    <t>n Laguna Coast Wilderness Park, 2¬Ω miles northeast of Laguna Beach</t>
  </si>
  <si>
    <t>Laguna Fire</t>
  </si>
  <si>
    <t>The Laguna Fire started on June 26, 2016 in Laguna Coast Wilderness Park, 2¬Ω miles northeast of Laguna Beach (Orange County) and burned 47 acres.</t>
  </si>
  <si>
    <t>Laguna Fire, Orange County, Laguna Coast Wilderness Park, Laguna Beach</t>
  </si>
  <si>
    <t>2016-06-26T13:10:00Z</t>
  </si>
  <si>
    <t>c27c5212-1891-4105-86ee-9f97016ef159</t>
  </si>
  <si>
    <t>/incidents/2016/9/23/bell-fire/</t>
  </si>
  <si>
    <t>2016-09-25T17:45:00Z</t>
  </si>
  <si>
    <t>off Hwy 49 and Bell Road, 4 miles north of Plymouth</t>
  </si>
  <si>
    <t>Bell Fire</t>
  </si>
  <si>
    <t>The Bell Fire burned 45 acres in Amador County off Hwy 40 and Bell Road north of Plymouth in September 2016.</t>
  </si>
  <si>
    <t>Bell Fire, Amador County, Hwy 49, Bell Road, north of Plymouth, September 2016</t>
  </si>
  <si>
    <t>2016-09-23T13:12:00Z</t>
  </si>
  <si>
    <t>0bf08653-1441-4e73-b24b-1296afb12b45</t>
  </si>
  <si>
    <t>/incidents/2016/8/9/kugelman-fire/</t>
  </si>
  <si>
    <t>2016-08-10T17:00:00Z</t>
  </si>
  <si>
    <t>off of Kugelman St and Hwy 53, community of Lower Lake</t>
  </si>
  <si>
    <t>Kugelman Fire</t>
  </si>
  <si>
    <t>The Kugelman Fire started on August 9, 2016 off of Kugelman St and Hwy 53, community of Lower Lake in Lake County.</t>
  </si>
  <si>
    <t>off of Kugelman St and Hwy 53, community of Lower Lake, Lake County, Kugelman Fire</t>
  </si>
  <si>
    <t>2016-08-09T17:30:00Z</t>
  </si>
  <si>
    <t>28b9dc5f-f9c0-41fb-81d6-8db562122f00</t>
  </si>
  <si>
    <t>/incidents/2016/7/1/kuehner-fire/</t>
  </si>
  <si>
    <t>2016-07-01T19:50:00Z</t>
  </si>
  <si>
    <t>off Hwy 118 at Rocky Peak Rd, NE Simi Valley</t>
  </si>
  <si>
    <t>Kuehner Fire</t>
  </si>
  <si>
    <t>Kuehner Fire started on July 1, 2016 off Hwy 118 at Rocky Peak Rd, NE Simi Valley (Ventura Co) and burned 45 acres.</t>
  </si>
  <si>
    <t>Kuehner Fire, Ventura County, July 1, 2016</t>
  </si>
  <si>
    <t>2016-07-01T14:00:00Z</t>
  </si>
  <si>
    <t>174608a2-14fd-4278-9811-cb7e5e5a3883</t>
  </si>
  <si>
    <t>/incidents/2016/6/21/paskenta-fire/</t>
  </si>
  <si>
    <t>2016-06-21T13:00:00Z</t>
  </si>
  <si>
    <t>off Paskenta Rd &amp; Boggs and Chaplin Rd, 18 miles west of Corning</t>
  </si>
  <si>
    <t>The Paskenta Fire off Paskenta Rd &amp; Boggs and Chaplin Rd, 18 miles west of Corning (Tehama County) burned in June 2016.</t>
  </si>
  <si>
    <t>Paskenta Fire, Tehama Glenn Unit, TGU, Paskenta, Boggs and Chaplin Road, Corning</t>
  </si>
  <si>
    <t>2016-06-21T10:26:00Z</t>
  </si>
  <si>
    <t>b1b2a50c-c131-4be2-9398-8adee38c1c19</t>
  </si>
  <si>
    <t>/incidents/2016/5/30/walker-fire/</t>
  </si>
  <si>
    <t>2016-06-04T17:00:00Z</t>
  </si>
  <si>
    <t>Jacobs Road, community of Caliente</t>
  </si>
  <si>
    <t>Walker Fire started on May 30, 2016 of Jacobs Road, near the community of Caliente (Kern County)</t>
  </si>
  <si>
    <t>Walker Fire, off Jacobs Road,community of Caliente (Kern County), May 30, 2016</t>
  </si>
  <si>
    <t>2016-05-30T17:57:00Z</t>
  </si>
  <si>
    <t>b5699308-b26c-4e76-9954-219b58468d8e</t>
  </si>
  <si>
    <t>2019-07-09T14:50:56.033Z</t>
  </si>
  <si>
    <t>/incidents/2016/7/30/dockery-fire/</t>
  </si>
  <si>
    <t>2016-08-01T19:40:00Z</t>
  </si>
  <si>
    <t>off Hwy 36E &amp; County Rd A1, west of Susanville</t>
  </si>
  <si>
    <t>Dockery Fire</t>
  </si>
  <si>
    <t>The Dockery Fire started on July 30, 2016 off Hwy 36E &amp; County Rd A1, west of Susanville (Lassen County) and burned 42 acres.</t>
  </si>
  <si>
    <t>Dockery Fire, Highway 36E, County Rd A1, west of Susanville, Lassen County</t>
  </si>
  <si>
    <t>2016-07-30T16:25:00Z</t>
  </si>
  <si>
    <t>17a944b9-c8b8-4486-8d71-89d713bd538b</t>
  </si>
  <si>
    <t>CAL FIRE Amador- El Dorado Unit / Sac Metro Fire</t>
  </si>
  <si>
    <t>/incidents/2016/9/11/boys-fire/</t>
  </si>
  <si>
    <t>off of Boys Ranch Road and Scott Road, northwest of Rancho Murieta</t>
  </si>
  <si>
    <t>Boys Fire</t>
  </si>
  <si>
    <t>The Boys fire started on September 11, 2016 off of Boys Ranch Road and Scott Road, northwest of Rancho Murieta in Sacramento County and burned 40 acres.</t>
  </si>
  <si>
    <t>Boys Fire, Sacramento County, September 11, 2016, Rancho Murieta</t>
  </si>
  <si>
    <t>2016-09-11T11:25:00Z</t>
  </si>
  <si>
    <t>2d2aa30d-5c3f-4f46-97eb-54b63bec7f3a</t>
  </si>
  <si>
    <t>/incidents/2016/8/28/evergreen-fire/</t>
  </si>
  <si>
    <t>2016-08-29T15:00:00Z</t>
  </si>
  <si>
    <t>off Evergreen Street in Lakeland Village near Lake Elsinore</t>
  </si>
  <si>
    <t>Evergreen Fire</t>
  </si>
  <si>
    <t>The Evergreen Fire started on August 28 off Evergreen Street in Lakeland Village near Lake Elsinore (Riverside County).</t>
  </si>
  <si>
    <t>Evergreen Fire, Riverside County, Evergreen street, Lakeland Village, Lake Elsinore</t>
  </si>
  <si>
    <t>2016-08-28T15:23:00Z</t>
  </si>
  <si>
    <t>c531ed84-0c29-4d31-94cf-f48d71d96eed</t>
  </si>
  <si>
    <t>/incidents/2016/7/24/franklin-fire/</t>
  </si>
  <si>
    <t>2016-07-24T19:00:00Z</t>
  </si>
  <si>
    <t>Cummings Skyway &amp; Franklin Canyon, 6 miles southeast of Rodeo</t>
  </si>
  <si>
    <t>Franklin Fire</t>
  </si>
  <si>
    <t>The Franklin Fire</t>
  </si>
  <si>
    <t>Franklin Fire, Cummings Skyway &amp; Franklin Canyon, 6 miles southeast of Rodeo, Contra costa county</t>
  </si>
  <si>
    <t>2016-07-24T16:30:00Z</t>
  </si>
  <si>
    <t>416155ea-f8ff-43cf-abf0-e888584bf5bc</t>
  </si>
  <si>
    <t>/incidents/2016/9/7/phoenix-fire/</t>
  </si>
  <si>
    <t>west of Fordyce Lake near Soda Springs</t>
  </si>
  <si>
    <t>Phoenix Fire</t>
  </si>
  <si>
    <t>CAL FIRE is assisting @Tahoe_NF with a fire west of Fordyce Lake near Soda Springs (Nevada County) #PhoenixFire</t>
  </si>
  <si>
    <t>Phoenix Fire, Tahoe National Forest</t>
  </si>
  <si>
    <t>2016-09-07T15:09:00Z</t>
  </si>
  <si>
    <t>af8f8070-a3d6-4ca2-8e2b-6da1049a5bea</t>
  </si>
  <si>
    <t>/incidents/2016/7/29/fork-fire/</t>
  </si>
  <si>
    <t>2016-07-31T18:55:00Z</t>
  </si>
  <si>
    <t>Off Mammoth Pool Rd &amp; Douglas Ranger Station Rd, east of North Fork</t>
  </si>
  <si>
    <t>The Fork Fire started on July 29, 2016 off Mammoth Pool Rd &amp; Douglas Ranger Station Rd, east of North Fork (Madera County)</t>
  </si>
  <si>
    <t>Fork Fire, Mammoth Pool Rd, Douglas Ranger Station Rd, east of North Fork</t>
  </si>
  <si>
    <t>2016-07-29T17:55:00Z</t>
  </si>
  <si>
    <t>7066c984-1420-4c59-b175-9536da4c5d14</t>
  </si>
  <si>
    <t>/incidents/2016/8/30/mina-fire/</t>
  </si>
  <si>
    <t>2016-08-31T07:15:00Z</t>
  </si>
  <si>
    <t>off Mina Rd &amp; Trinity County Line, 12 miles northeast of Covelo</t>
  </si>
  <si>
    <t>Mina Fire</t>
  </si>
  <si>
    <t>The Mina Fire started on August 30, 2016 off Mina Rd &amp; Trinity County Line, northeast of Covelo (Mendocino County).</t>
  </si>
  <si>
    <t>Mina Fire, Trinity County, Mina Rd, Trinity County Line, Northeast of Covelo</t>
  </si>
  <si>
    <t>2016-08-30T13:35:00Z</t>
  </si>
  <si>
    <t>b44c3b1e-b243-455e-9ca9-9a1b5570e003</t>
  </si>
  <si>
    <t>/incidents/2016/8/9/knoxville-fire/</t>
  </si>
  <si>
    <t>Berryessa Knoxville Rd &amp; East Side Rd, north of Lake Berryessa</t>
  </si>
  <si>
    <t>Knoxville Fire</t>
  </si>
  <si>
    <t>The Knoxville Fire started on August 9, 2016 Berryessa Knoxville Rd &amp; East Side Rd, north of Lake Berryessa in Lake County.</t>
  </si>
  <si>
    <t>Berryessa Knoxville Rd &amp; East Side Rd, north of Lake Berryessa, Lake County, Knoxville Fire</t>
  </si>
  <si>
    <t>2016-08-09T18:50:00Z</t>
  </si>
  <si>
    <t>ef4185e8-9b3a-421f-9fae-a0b954b0b3c0</t>
  </si>
  <si>
    <t>/incidents/2016/8/10/gopher-fire/</t>
  </si>
  <si>
    <t>2016-08-11T18:30:00Z</t>
  </si>
  <si>
    <t>I-15 &amp; Lawrence Welk Drive, Gopher Canyon</t>
  </si>
  <si>
    <t>Gopher Fire</t>
  </si>
  <si>
    <t>The Gopher Fire started on August 8, 2016 near I-15 &amp; Lawrence Welk Drive, Gopher Canyon in San Diego county.</t>
  </si>
  <si>
    <t>Gopher Fire, San Diego, August 8, 2016.</t>
  </si>
  <si>
    <t>2016-08-10T09:14:00Z</t>
  </si>
  <si>
    <t>4f623d67-d74b-4e8f-92f4-ed728970e20e</t>
  </si>
  <si>
    <t>/incidents/2016/8/9/mountain-fire/</t>
  </si>
  <si>
    <t>Near Iron Mountain Road, south of Keswick</t>
  </si>
  <si>
    <t>The Mountain Fire started on August 9, 2016 near Iron Mountain Rd., south of Keswick in Shasta County.</t>
  </si>
  <si>
    <t>Mountain Fire, Shasta County, August 9, 2016.</t>
  </si>
  <si>
    <t>2016-08-09T12:14:00Z</t>
  </si>
  <si>
    <t>93995926-26b0-4158-9f93-fec263f40b47</t>
  </si>
  <si>
    <t>/incidents/2016/7/28/neal-fire/</t>
  </si>
  <si>
    <t>2016-07-29T15:10:00Z</t>
  </si>
  <si>
    <t>Off Neal Rd east of Hwy 99e, south of Chico</t>
  </si>
  <si>
    <t>The Neal Fire started on July 29 off Neal Rd east of Highway 99e, south of Chico (Butte County) and burned 35 acres.</t>
  </si>
  <si>
    <t>Neal Fire, Butte County, off Neal Rd, east highway 99, south of Chico</t>
  </si>
  <si>
    <t>2016-07-28T14:27:00Z</t>
  </si>
  <si>
    <t>fe371090-80be-43fe-9d40-761fe436de7e</t>
  </si>
  <si>
    <t>/incidents/2016/7/12/stagecoach-fire/</t>
  </si>
  <si>
    <t>2016-07-13T19:00:00Z</t>
  </si>
  <si>
    <t>off Stagecoach Rd and Hwy 4, south of Copperopolis</t>
  </si>
  <si>
    <t>Stagecoach Fire</t>
  </si>
  <si>
    <t>The Stagecoach Fire off Stagecoach Rd and Hwy 4, south of Copperopolis (Riverside County) burned in July 2016.</t>
  </si>
  <si>
    <t>Stagecoach Fire, Copperopolis, Calaveras, Stagecoach, Riverside County, Riverside</t>
  </si>
  <si>
    <t>2016-07-12T15:19:00Z</t>
  </si>
  <si>
    <t>eb9d05b5-7578-44bf-9eb1-3ddba425ff20</t>
  </si>
  <si>
    <t>/incidents/2016/6/27/campo-fire/</t>
  </si>
  <si>
    <t>2016-06-30T07:00:00Z</t>
  </si>
  <si>
    <t>off Campo Seco and Chili Camp Road, near Burson</t>
  </si>
  <si>
    <t>Campo Fire</t>
  </si>
  <si>
    <t>Campo Fire started on June 27, 2016 off Campo Seco and Chili Camp Road, near Burson (Calaveras County) and burned 33 acres.</t>
  </si>
  <si>
    <t>Campo Fire, Campo Seco</t>
  </si>
  <si>
    <t>2016-06-27T18:00:00Z</t>
  </si>
  <si>
    <t>2225d427-97d7-4d71-a83a-814f38a1c947</t>
  </si>
  <si>
    <t>/incidents/2016/9/12/moffett-fire/</t>
  </si>
  <si>
    <t>2016-09-13T18:30:00Z</t>
  </si>
  <si>
    <t>off of Moffett Creek Rd and Luce Gulch Rd, northeast of Fort Jones</t>
  </si>
  <si>
    <t>Moffett Fire</t>
  </si>
  <si>
    <t>The Moffett Fire started on September 12, 2016 off of Moffett Creek Rd and Luce Gulch Rd, northeast of Fort Jones (Siskiyou County) and burned 32 acres.</t>
  </si>
  <si>
    <t>Moffett Fire, Moffett Creek Rd and Luce Gulch Rd, northeast of Fort Jones (Siskiyou County)</t>
  </si>
  <si>
    <t>2016-09-12T16:28:00Z</t>
  </si>
  <si>
    <t>ed16bf52-f886-4384-b841-2e755234aa29</t>
  </si>
  <si>
    <t>CAL FIRE Tuolumne-Calaveras unit</t>
  </si>
  <si>
    <t>/incidents/2016/7/30/frymire-fire/</t>
  </si>
  <si>
    <t>2016-08-01T08:05:00Z</t>
  </si>
  <si>
    <t>Off Frymire Rd &amp; Morrison Rd, east of Oakdale</t>
  </si>
  <si>
    <t>Frymire Fire</t>
  </si>
  <si>
    <t>The Frymire Fire started on July 30, 2016 off Frymire Rd &amp; Morrison Rd east of Oakdale (Tuolumne County).</t>
  </si>
  <si>
    <t>Frymire Fire, Frymire Rd, Morrison Rd, east of Oakdale, Tuolumne County</t>
  </si>
  <si>
    <t>f4026428-ad5a-42c7-b68e-959554a31343</t>
  </si>
  <si>
    <t>CAL FIRE Amador El-Dorado</t>
  </si>
  <si>
    <t>/incidents/2016/6/3/clay-fire/</t>
  </si>
  <si>
    <t>2016-06-03T19:55:00Z</t>
  </si>
  <si>
    <t>off Highway 104 and Clay East Road near Herald</t>
  </si>
  <si>
    <t>Clay Fire</t>
  </si>
  <si>
    <t>The Clay Fire off Highway 104 and Clay East Road near Herald (Sacramento County) burned in June 2016.</t>
  </si>
  <si>
    <t>Clay Fire, Sacramento, 2016, June 2016, Highway 104, Clay East Road, Herald</t>
  </si>
  <si>
    <t>2016-06-03T16:57:00Z</t>
  </si>
  <si>
    <t>c5d590f0-97fe-4ac3-987d-ebceed6dbfc2</t>
  </si>
  <si>
    <t>/incidents/2016/9/16/old-fire/</t>
  </si>
  <si>
    <t>2016-09-19T18:30:00Z</t>
  </si>
  <si>
    <t>Off of Old Chico Canyon, west of Forest Ranch</t>
  </si>
  <si>
    <t>The Old Fire started on September 16, 2016 off Old Chico Canyon, west of Forest Ranch (Butte County)</t>
  </si>
  <si>
    <t>Old Fire, Old Chico Canyon, Forest Ranch, September 2016, Butte County</t>
  </si>
  <si>
    <t>2016-09-16T23:28:00Z</t>
  </si>
  <si>
    <t>69e1a36d-21ab-4feb-b31c-dbfac4bf62d1</t>
  </si>
  <si>
    <t>/incidents/2016/7/1/lone-pine-fire/</t>
  </si>
  <si>
    <t>2016-07-02T20:00:00Z</t>
  </si>
  <si>
    <t>Whitney Portal Rd. and OlivasRanch Rd., 3 miles West of Lone Pine</t>
  </si>
  <si>
    <t>Lone Pine Fire</t>
  </si>
  <si>
    <t>The Lone Pine Fire started on July 1, 2016 off of Whitney Portal Rd. and OlivasRanch Rd., 3 miles West of Lone Pine (Inyo County) and burned 30 acres.</t>
  </si>
  <si>
    <t>Lone Pine Fire, Inyo County, July 1, 2016</t>
  </si>
  <si>
    <t>2016-07-01T12:56:00Z</t>
  </si>
  <si>
    <t>6f07d935-7d64-4be8-8e96-d34384686bf8</t>
  </si>
  <si>
    <t>/incidents/2016/6/3/hidden-fire/</t>
  </si>
  <si>
    <t>2016-06-03T17:30:00Z</t>
  </si>
  <si>
    <t>off Hidden Valley Rd &amp; Cienega Rd, southwest of Hollister</t>
  </si>
  <si>
    <t>Hidden Fire</t>
  </si>
  <si>
    <t>The Hidden Fire started on June 3, 2016 in Hidden Valley Rd, in Hollister, in San Benito County.</t>
  </si>
  <si>
    <t>Hidden Fire, San Benito, June 2016, 2016, BEU, CAL FIRE, Hidden Valley Road, Hollister, Cienega</t>
  </si>
  <si>
    <t>2016-06-03T17:39:00Z</t>
  </si>
  <si>
    <t>a757d4f9-2aa1-44c8-b986-ac00ca2fafdd</t>
  </si>
  <si>
    <t>/incidents/2016/5/29/70-fire/</t>
  </si>
  <si>
    <t>Multiple Spot fires on the North side of Hwy 70 between Clark Rd and Wheelock Rd. Total of 5 fires that have burned together into 3 fires.</t>
  </si>
  <si>
    <t>Hwy 70 between Clark Rd and Wheelock Rd</t>
  </si>
  <si>
    <t>2016-05-29T19:53:00Z</t>
  </si>
  <si>
    <t>70 Fire started on May 29, 2016 off Hwy 70 between Clark Rd and Wheelock Rd (Butte County)and burned 30 acres.</t>
  </si>
  <si>
    <t>70 Fire, Hwy 70 between Clark Rd and Wheelock Rd, Butte County, May 29, 2016 and burned 30 acres.</t>
  </si>
  <si>
    <t>2016-05-29T16:51:00Z</t>
  </si>
  <si>
    <t>6227f4ad-3e40-4f3b-b210-3e55483e1e84</t>
  </si>
  <si>
    <t>/incidents/2016/4/24/taglio-fire/</t>
  </si>
  <si>
    <t>2016-04-24T15:30:00Z</t>
  </si>
  <si>
    <t>I-5 &amp; Taglio Road, east of Gustine</t>
  </si>
  <si>
    <t>Taglio Fire</t>
  </si>
  <si>
    <t>The Taglio fire burned off I-5 &amp; Taglio Road, east of Gustine (Merced County) in April 2016.</t>
  </si>
  <si>
    <t>Taglio Fire, Merced, Merced County, Merced Co, Taglio, I-5, Madera-Mariposa-Merced, MMU, CAL FIRE MMU</t>
  </si>
  <si>
    <t>2016-04-24T11:10:00Z</t>
  </si>
  <si>
    <t>7106ba43-100b-41f9-acbf-9fb9e9ab9ef7</t>
  </si>
  <si>
    <t>/incidents/2016/11/13/gopher-fire/</t>
  </si>
  <si>
    <t>2016-11-14T18:00:00Z</t>
  </si>
  <si>
    <t>Off Gopher Canyon &amp; Interstate 15</t>
  </si>
  <si>
    <t>The Gopher Fire stated on November 13, 2016 off Gopher Canyon &amp; Interstate 15 (San Diego County).</t>
  </si>
  <si>
    <t>Gopher Fire, San Diego County, Gopher Canyon, Interstate 15</t>
  </si>
  <si>
    <t>2016-11-13T11:14:00Z</t>
  </si>
  <si>
    <t>6f600260-2bdb-4f53-9d1a-eab8afb3a11a</t>
  </si>
  <si>
    <t>/incidents/2016/7/22/rock-fire/</t>
  </si>
  <si>
    <t>Firefighters are making great progress on the Rock Fire in Ramona near Highway 67 and Rockhouse Road. Please slow down for firefighters still working in the area.</t>
  </si>
  <si>
    <t>2016-07-24T14:30:00Z</t>
  </si>
  <si>
    <t>off Highway 67 &amp; Rockhouse Road, near Ramona</t>
  </si>
  <si>
    <t>Rock Fire</t>
  </si>
  <si>
    <t>The Rock Fire started on July 22, 2016 off Highway 67 &amp; Rockhouse Road, near Ramona in San Diego County.</t>
  </si>
  <si>
    <t>off Highway 67 &amp; Rockhouse Road, near Ramona, Rock Fire, San Diego</t>
  </si>
  <si>
    <t>2016-07-22T14:47:00Z</t>
  </si>
  <si>
    <t>0b655a9d-94b3-4095-acfd-d40ac8347318</t>
  </si>
  <si>
    <t>CAL FIRE Amador - El Dorado Unit</t>
  </si>
  <si>
    <t>/incidents/2016/8/5/deer-fire/</t>
  </si>
  <si>
    <t>Fire was burning in a grassy oak woodland. No structures were damaged. Forward Progress of the fire has been stopped</t>
  </si>
  <si>
    <t>2016-08-06T10:06:00Z</t>
  </si>
  <si>
    <t>off of Deer Ridge Lane and Buena Vista Road, north of Valley Springs</t>
  </si>
  <si>
    <t>The Deer Fire started on August 5, 2016 off of Deer Ridge Lane and Buena Vista Road, north of Valley Springs (Amador County) and burned 26 acres.</t>
  </si>
  <si>
    <t>Deer Fire August 2016 off of Deer Ridge Lane and Buena Vista Road, north of Valley Springs (Amador County)</t>
  </si>
  <si>
    <t>2016-08-05T13:49:00Z</t>
  </si>
  <si>
    <t>38fe21ed-2019-4be9-abdf-bf46ac5f59e3</t>
  </si>
  <si>
    <t>/incidents/2016/7/19/bailey-fire/</t>
  </si>
  <si>
    <t>2016-07-20T09:00:00Z</t>
  </si>
  <si>
    <t>Hwy 5 at Bailey Hill, 2 mi southeast of Hilt</t>
  </si>
  <si>
    <t>The Bailey Fire started on July 19 off of Hwy 5 at Bailey Hill, 2 mi southeast of Hilt in Siskiyou County.</t>
  </si>
  <si>
    <t>Hwy 5 at Bailey Hill, 2 mi southeast of Hilt, Siskiyou County, Bailey Fire</t>
  </si>
  <si>
    <t>2016-07-19T14:09:00Z</t>
  </si>
  <si>
    <t>be2805af-a801-4ca9-b9e7-14f3b896097e</t>
  </si>
  <si>
    <t>/incidents/2016/9/1/oak-fire/</t>
  </si>
  <si>
    <t>2016-09-02T06:55:00Z</t>
  </si>
  <si>
    <t>Off Oak Glen Ave, 2 miles west of Morgan Hill</t>
  </si>
  <si>
    <t>the Oak Fire started on September 1, 2016 off Oak Glen Ave, 2 miles west of Morgan Hill (Santa Clara County)</t>
  </si>
  <si>
    <t>Oak Fire, Oak Glen Ave, Morgan Hill, Santa Clara County</t>
  </si>
  <si>
    <t>2016-09-01T14:36:00Z</t>
  </si>
  <si>
    <t>e935ecb3-5eba-43f8-ae02-624b3d5bc03a</t>
  </si>
  <si>
    <t>/incidents/2016/8/12/oak-fire/</t>
  </si>
  <si>
    <t>2016-08-14T19:50:00Z</t>
  </si>
  <si>
    <t>off Uvas Rd &amp; Watsonville Rd. west of Morgan Hill</t>
  </si>
  <si>
    <t>The Oak Fire started on August 12, 2016 off Uvas Rd &amp; Watsonville Rd. west of Morgan Hill in Santa Clara County.</t>
  </si>
  <si>
    <t>Oak Fire, Santa Clara County, August 12, 2016</t>
  </si>
  <si>
    <t>2016-08-12T16:00:00Z</t>
  </si>
  <si>
    <t>b82b0e22-4155-43dd-ac33-1da015b6d3d2</t>
  </si>
  <si>
    <t>El Dorado National Forest</t>
  </si>
  <si>
    <t>/incidents/2016/8/6/alder-fire/</t>
  </si>
  <si>
    <t>2016-08-07T19:18:00Z</t>
  </si>
  <si>
    <t>off of Hwy 50 at Riverton, west of Kyburz</t>
  </si>
  <si>
    <t>Alder Fire</t>
  </si>
  <si>
    <t>The Alder Fire started on August 6, 2016 off of Hwy 50 at Riverton, west of Kyburz (El Dorado County) and burned 25 acres.</t>
  </si>
  <si>
    <t>Alder Fire, August 2016, off of Hwy 50 at Riverton, west of Kyburz (El Dorado County) El Dorado National Forest</t>
  </si>
  <si>
    <t>2016-08-06T15:00:00Z</t>
  </si>
  <si>
    <t>d15f161e-b69d-4e4e-9e8c-da869ebc805f</t>
  </si>
  <si>
    <t>/incidents/2016/7/29/north-branch-extension-fire/</t>
  </si>
  <si>
    <t>2016-07-31T18:50:00Z</t>
  </si>
  <si>
    <t>Off Ogulin Rd &amp; Highway 53, Clearlake Oaks</t>
  </si>
  <si>
    <t>North Branch Extension Fire</t>
  </si>
  <si>
    <t>The North Branch Extension Fire started on July 29, 2016 off Ogulin Rd &amp; Highway 53 in Clearlake Oaks (Lake County).</t>
  </si>
  <si>
    <t>North Branch Extension Fire, Ogulin Rd, Highway 53, Clearlake Oaks, Lake County</t>
  </si>
  <si>
    <t>2016-07-29T14:55:00Z</t>
  </si>
  <si>
    <t>bff80dce-32ca-4aa1-a542-f1ee5b9affc1</t>
  </si>
  <si>
    <t>/incidents/2016/6/3/aukum-fire/</t>
  </si>
  <si>
    <t>Moderate rate of spread, firefighters are making good progress.</t>
  </si>
  <si>
    <t>Mount Aukum Road closed from 4 corners to Tiger's Eye.</t>
  </si>
  <si>
    <t>2016-06-04T15:30:00Z</t>
  </si>
  <si>
    <t>off Mount Aukum Road &amp; Grizzly Flat Road</t>
  </si>
  <si>
    <t>Aukum Fire</t>
  </si>
  <si>
    <t>The Aukum Fire off Mount Aukum Road &amp; Grizzly Flat Road (El Dorado County) burned in June 2016.</t>
  </si>
  <si>
    <t>Aukum Fire, El Dorado, Amador El Dorado, Mount Akum Road, Grizzly Flat Road, 2016, June 2016</t>
  </si>
  <si>
    <t>2016-06-03T12:41:00Z</t>
  </si>
  <si>
    <t>f2b5faf1-9ff0-48b7-8151-25880262bec1</t>
  </si>
  <si>
    <t>/incidents/2016/5/12/bryson-fire/</t>
  </si>
  <si>
    <t>2016-05-12T20:45:00Z</t>
  </si>
  <si>
    <t>Bryson-Hesperia Rd &amp; Interlake Rd, west of Bradley</t>
  </si>
  <si>
    <t>Bryson Fire</t>
  </si>
  <si>
    <t>The Bryson Fire started on May 12, 2016 off Bryson-Hesperia Rd &amp; Interlake Rd, west of Bradley (Monterey County)</t>
  </si>
  <si>
    <t>Bryson Fire, Monterey County, Bryson-Hesperia Rd &amp; Interlake Rd, west of Bradley</t>
  </si>
  <si>
    <t>2016-05-12T14:13:00Z</t>
  </si>
  <si>
    <t>afaa2efe-d946-4ff9-93c2-459aad31b908</t>
  </si>
  <si>
    <t>CAL FIRE Shasta Trinity Unit</t>
  </si>
  <si>
    <t>/incidents/2016/6/11/keswick-fire/</t>
  </si>
  <si>
    <t>2016-06-12T15:00:00Z</t>
  </si>
  <si>
    <t>near Keswick Dam Road x Iron Mountain Road N/W of Redding</t>
  </si>
  <si>
    <t>The Keswick Fire, in Shasta County, near Keswick Dam Road at Iron Mountain Road northwest of Redding burned in June 2016.</t>
  </si>
  <si>
    <t>Keswick Fire, Shasta County, Keswick Dam Road, Iron Mtn. Road, Northwest of Redding</t>
  </si>
  <si>
    <t>2016-06-11T16:02:00Z</t>
  </si>
  <si>
    <t>20e4887c-b772-460d-98be-d60f39171aeb</t>
  </si>
  <si>
    <t>CAL FIRE Humboldt-Del Norte</t>
  </si>
  <si>
    <t>/incidents/2016/8/11/stafford-fire/</t>
  </si>
  <si>
    <t>2016-08-16T08:45:00Z</t>
  </si>
  <si>
    <t>Community of Stafford, 7 miles south of Fortuna</t>
  </si>
  <si>
    <t>Stafford Fire</t>
  </si>
  <si>
    <t>The Stafford Fire started on August 11, 2016 near the community of Stafford in Humboldt County.</t>
  </si>
  <si>
    <t>Stafford Fire, Humboldt County, Stafford, August 12, 2016.</t>
  </si>
  <si>
    <t>2016-08-11T14:57:00Z</t>
  </si>
  <si>
    <t>bc2fd9c2-da5c-4cd7-bbec-9daf2143a196</t>
  </si>
  <si>
    <t>/incidents/2016/7/21/table-fire/</t>
  </si>
  <si>
    <t>2016-07-22T12:00:00Z</t>
  </si>
  <si>
    <t>Table Rock Rd &amp; Harry Cash Rd, Montague</t>
  </si>
  <si>
    <t>Table Fire</t>
  </si>
  <si>
    <t>The Table Fire started on July 22, 2016 off Table Rock Rd &amp; Harry Cash Rd, east of Montague in Siskiyou County.</t>
  </si>
  <si>
    <t>Table Rock Rd &amp; Harry Cash Rd, Montague, Table Fire, Siskiyou County</t>
  </si>
  <si>
    <t>2016-07-21T20:30:00Z</t>
  </si>
  <si>
    <t>5d276af0-17d5-47d5-8f0e-86756d91b5c6</t>
  </si>
  <si>
    <t>/incidents/2016/8/12/summit-fire/</t>
  </si>
  <si>
    <t>2016-08-19T08:30:00Z</t>
  </si>
  <si>
    <t>Three Creeks Summit and Bair Rd. 8 miles west of Willow Creek</t>
  </si>
  <si>
    <t>The Summit Fire started on August 12, 2016 off Three Creeks Summit and Bair Rd, 8 miles west of Willow Creek in Humboldt County.</t>
  </si>
  <si>
    <t>Summit Fire, August 12, 2016, Humboldt County</t>
  </si>
  <si>
    <t>2016-08-12T17:23:00Z</t>
  </si>
  <si>
    <t>861bfbd3-ce1c-46bd-a32b-2848b7399119</t>
  </si>
  <si>
    <t>/incidents/2016/9/3/ken-fire/</t>
  </si>
  <si>
    <t>2016-09-04T18:55:00Z</t>
  </si>
  <si>
    <t>Off I-15 Between Kenwood and Blue Cut in the Cajon Pass</t>
  </si>
  <si>
    <t>Ken Fire</t>
  </si>
  <si>
    <t>The Ken Fire started on September 4, 2016 off I-15 Between Kenwood and Blue Cut in the Cajon Pass (San Bernardino County)</t>
  </si>
  <si>
    <t>Ken Fire, I-15, Kenwood, Blue Cut, Cajon Pass, San Bernardino National Forest</t>
  </si>
  <si>
    <t>2016-09-03T21:51:00Z</t>
  </si>
  <si>
    <t>383c3df6-a1eb-40fd-b798-41481dff679a</t>
  </si>
  <si>
    <t>/incidents/2016/8/30/mockingbird-fire/</t>
  </si>
  <si>
    <t>2016-08-31T07:05:00Z</t>
  </si>
  <si>
    <t>Off Hwy 29 &amp; Mockingbird Lane, Upper Lake</t>
  </si>
  <si>
    <t>Mockingbird Fire</t>
  </si>
  <si>
    <t>The Mockingbird Fire started on August 30, 2016 off Hwy 29 &amp; Mockingbird Lane, Upper Lake (Lake County).</t>
  </si>
  <si>
    <t>Mockingbird Fire, Hwy 29, Mockingbird Lane, Upper Lake, Lake County</t>
  </si>
  <si>
    <t>2016-08-30T16:54:00Z</t>
  </si>
  <si>
    <t>1780f987-76f9-4a82-81bd-6cb914758eec</t>
  </si>
  <si>
    <t>/incidents/2016/5/12/edison-fire/</t>
  </si>
  <si>
    <t>2016-05-13T22:30:00Z</t>
  </si>
  <si>
    <t>North of Ventura</t>
  </si>
  <si>
    <t>Edison Fire</t>
  </si>
  <si>
    <t>The Edison Fire started on May 12, 2016 North of Ventura (Ventura County)</t>
  </si>
  <si>
    <t>Edison Fire, Ventura County Fire Department, Ventura County, North of Ventura</t>
  </si>
  <si>
    <t>5ae9ec04-a2f4-4e18-8f6b-99c939eed64d</t>
  </si>
  <si>
    <t>/incidents/2016/8/30/willow-fire/</t>
  </si>
  <si>
    <t>Off Highway 124 &amp; Willow Creek Rd, 4 miles east of Ione</t>
  </si>
  <si>
    <t>The Willow Fire started on August 30, 2016 off Highway 124 &amp; Willow Creek Rd, 4 miles east of Ione (Amador County)</t>
  </si>
  <si>
    <t>Willow Fire, Highway 124, Willow Creek Rd, east of Ione, Amador County</t>
  </si>
  <si>
    <t>2016-08-30T16:52:00Z</t>
  </si>
  <si>
    <t>fa8a5b87-9f71-4b68-bd14-b751844d5676</t>
  </si>
  <si>
    <t>/incidents/2016/7/11/shelter-fire/</t>
  </si>
  <si>
    <t>2016-07-12T10:30:00Z</t>
  </si>
  <si>
    <t>off Volcan Mountain, north of Julian</t>
  </si>
  <si>
    <t>Shelter Fire</t>
  </si>
  <si>
    <t>Shelter Fire off Volcan Mountain, north of Julian (Ventura County) burned in July 2016.</t>
  </si>
  <si>
    <t>Volcan Mountain, Julian, Ventura County, Ventura, Shelter, Shelter Fire, July 2016</t>
  </si>
  <si>
    <t>2016-07-11T12:58:00Z</t>
  </si>
  <si>
    <t>7ebdcc3e-f402-4ab7-88d4-82d99d59b019</t>
  </si>
  <si>
    <t>/incidents/2016/7/25/collier-fire/</t>
  </si>
  <si>
    <t>2016-07-26T19:25:00Z</t>
  </si>
  <si>
    <t>Off Collier Dr &amp; Humboldt Dr, Rancho Tehama</t>
  </si>
  <si>
    <t>Collier Fire, Tehama County, Rancho Tehama</t>
  </si>
  <si>
    <t>2016-07-25T16:55:00Z</t>
  </si>
  <si>
    <t>d35cfa9a-0087-4b24-ad22-6a738e633771</t>
  </si>
  <si>
    <t>/incidents/2016/5/25/fiddler-fire/</t>
  </si>
  <si>
    <t>2016-05-25T20:00:00Z</t>
  </si>
  <si>
    <t>off Fiddler Rd and Straight Arrow Rd, 8 miles east of Ono</t>
  </si>
  <si>
    <t>Fiddler Fire started May 25, off Fiddler Rd and Straight Arrow Rd, 8 miles east of Ono (Shasta County) and burned 11 acres.</t>
  </si>
  <si>
    <t>Fiddler Fire, Shasta County off Fiddler Rd and Straight Arrow Rd, 8 miles east of Ono</t>
  </si>
  <si>
    <t>2016-05-25T16:51:00Z</t>
  </si>
  <si>
    <t>0e493de0-b544-4b10-a229-ea9da56bf621</t>
  </si>
  <si>
    <t>/incidents/2016/10/20/jacobson-fire/</t>
  </si>
  <si>
    <t>Jacobson Drainage in the Golden Trout Wilderness</t>
  </si>
  <si>
    <t>Jacobson Fire</t>
  </si>
  <si>
    <t>The Jacobson Fire starte on October 20, 2016 in the Sequoia National Forest, Tulare County.</t>
  </si>
  <si>
    <t>Jacobson Fire, Sequoia National Forest, Golden Trout Wilderness, October 20, 2016,</t>
  </si>
  <si>
    <t>2016-10-20T17:00:00Z</t>
  </si>
  <si>
    <t>2458cd6c-82d6-43ef-b509-706e3af69451</t>
  </si>
  <si>
    <t>/incidents/2016/8/18/mokelumne-fire/</t>
  </si>
  <si>
    <t>2016-08-30T12:05:00Z</t>
  </si>
  <si>
    <t>Mokelumne Fire</t>
  </si>
  <si>
    <t>The Mokelumne Fire started on August 18, 2016 in the Mokelumne Wilderness (Alpine County)</t>
  </si>
  <si>
    <t>Mokelumne Fire, Alpine County, August 18, 2016
 261</t>
  </si>
  <si>
    <t>2016-08-18T12:05:00Z</t>
  </si>
  <si>
    <t>5823867d-c458-4673-858f-0ded99b6121f</t>
  </si>
  <si>
    <t>Los Angeles Fire Department</t>
  </si>
  <si>
    <t>/incidents/2016/7/22/sand-fire/</t>
  </si>
  <si>
    <t>2016-08-09T17:15:00Z</t>
  </si>
  <si>
    <t>near 14 Fwy &amp; Sand Canyon Rd, Santa Clarita</t>
  </si>
  <si>
    <t>The Sand Fire started on July 22,2016 near 14 Fwy &amp; Sand Canyon Rd, Santa Clarita in Los Angeles County.</t>
  </si>
  <si>
    <t>near 14 Fwy &amp; Sand Canyon Rd, Santa Clarita, Los Angeles County, Sand Fire</t>
  </si>
  <si>
    <t>2016-07-22T14:11:00Z</t>
  </si>
  <si>
    <t>bb4feaa5-4afc-47fb-82b3-c3aed84c3c31</t>
  </si>
  <si>
    <t>/incidents/2016/6/4/soda-fire/</t>
  </si>
  <si>
    <t>2016-06-19T08:30:00Z</t>
  </si>
  <si>
    <t>Off Soda Lake Road north of Cuyama</t>
  </si>
  <si>
    <t>The Soda Fire Off Soda Lake Road north of Cuyama (San Luis Obispo County) burned in June 2016.</t>
  </si>
  <si>
    <t>Soda Fire, San Luis Obispo, Cuyama, Soda Lake Road, 2016, June 2016</t>
  </si>
  <si>
    <t>2016-06-04T17:46:00Z</t>
  </si>
  <si>
    <t>5c86c26b-e6c0-4e47-90b7-bc5da3885ebe</t>
  </si>
  <si>
    <t>/incidents/2016/6/4/old-fire/</t>
  </si>
  <si>
    <t>2016-06-13T12:30:00Z</t>
  </si>
  <si>
    <t>off of Old Topanga Canyon Road and Mulholland Hwy, Calabasas</t>
  </si>
  <si>
    <t>The Old Fire off of Old Topanga Canyon Road and Mulholland Hwy, Calabasas (Los Angeles County) burned in June 2016.</t>
  </si>
  <si>
    <t>Old Fire, Los Angeles, Old Topanga Canyon, Mulholland Way, 2016, June 2016</t>
  </si>
  <si>
    <t>2016-06-04T16:09:00Z</t>
  </si>
  <si>
    <t>d0ffe734-daf1-4446-af7d-4f8fde2802b7</t>
  </si>
  <si>
    <t>/incidents/2016/6/1/chimney-fire/</t>
  </si>
  <si>
    <t>2016-06-19T18:00:00Z</t>
  </si>
  <si>
    <t>15 miles northeast of Kernville</t>
  </si>
  <si>
    <t>The Chimney Fire started on June 1, 2016 just 15 miles northeast of Kernville (Tulare County) and burned 1,324 acres.</t>
  </si>
  <si>
    <t>Kernville, BLM, 2016, June 2016, Chimney Fire, ChimneyFire,</t>
  </si>
  <si>
    <t>2016-06-01T15:35:00Z</t>
  </si>
  <si>
    <t>6afa1ccf-e1b6-492b-bcaa-9189cd3487aa</t>
  </si>
  <si>
    <t>/incidents/2016/4/19/gorman-fire/</t>
  </si>
  <si>
    <t>2016-04-19T15:30:00Z</t>
  </si>
  <si>
    <t>off northbound Interstate 5 at Gorman Creek</t>
  </si>
  <si>
    <t>Gorman Fire</t>
  </si>
  <si>
    <t>The Gorman Fire burned off northbound Interstate 5 at Gorman Creek on April 19, 2016, in Los Angeles County.</t>
  </si>
  <si>
    <t>Los Angeles County, LA, Gorman Fire, LA County, Gorman Creek</t>
  </si>
  <si>
    <t>2016-04-19T13:09:00Z</t>
  </si>
  <si>
    <t>2c77fa07-73e6-45fe-a527-5bd526bdef41</t>
  </si>
  <si>
    <t>/incidents/2017/12/4/thomas-fire/</t>
  </si>
  <si>
    <t>As of December 27, 2017 CAL FIRE is no longer in unified command of the fire. Visit &lt;a href=" https://inciweb.nwcg.gov/incident/5670/" target="_blank"&gt;inciweb&lt;/a&gt; for more information on this incident.
 &lt;p&gt;&lt;a href="http://cdfdata.fire.ca.gov/admin8327985/cdf/images/incidentfile1922_3383.pdf" target="_blank"&gt;Thomas Fire - Watershed Emergency Response Team (WERT) Report&lt;/a&gt;
 &lt;p&gt;&lt;a href="http://cdfdata.fire.ca.gov/pub/cdf/images/incidentfile1922_3384.pdf" target="_blank"&gt;Thomas Fire CORE Report - Ventura County&lt;/a&gt;
 &lt;p&gt;&lt;a href="http://cdfdata.fire.ca.gov/pub/cdf/images/incidentfile1922_3385.pdf" target="_blank"&gt;Thomas Fire CORE Report - Santa Barbara County&lt;/a&gt;</t>
  </si>
  <si>
    <t>42,56</t>
  </si>
  <si>
    <t>2019-03-14T11:24:00Z</t>
  </si>
  <si>
    <t>Hwy 150 and Hwy 126, north of Santa Paula</t>
  </si>
  <si>
    <t>Thomas Fire</t>
  </si>
  <si>
    <t>The Thomas Fire started on December 4, 2017 off Hwy 150 and Hwy 126, north of Santa Paula in Ventura County.</t>
  </si>
  <si>
    <t>Thomas Fire, Ventura County, December 4, 2017</t>
  </si>
  <si>
    <t>2017-12-04T18:28:00Z</t>
  </si>
  <si>
    <t>d28bc34e-73a8-454d-9e55-dea7bdd40bee</t>
  </si>
  <si>
    <t>/incidents/2017/7/11/long-valley-fire/</t>
  </si>
  <si>
    <t>2018-01-09T11:52:00Z</t>
  </si>
  <si>
    <t>off Hwy 395 and Cowboy Joe Rd, 3 miles north of Doyle</t>
  </si>
  <si>
    <t>Long Valley Fire</t>
  </si>
  <si>
    <t>The Long Valley Fire started on July 11, 2017 off Hwy 395 and Cowboy Joe Road, 3 miles north of Doyle in Lassen County and burned 83,733 acres.</t>
  </si>
  <si>
    <t>Long Valley Fire, Lassen County, July 2017, Doyle, Bureau of Land Management</t>
  </si>
  <si>
    <t>2017-07-11T14:15:00Z</t>
  </si>
  <si>
    <t>f7b03fae-de58-4674-9f4f-d3e9d2762d84</t>
  </si>
  <si>
    <t>/incidents/2017/7/24/modoc-july-complex/</t>
  </si>
  <si>
    <t>2018-01-09T12:05:00Z</t>
  </si>
  <si>
    <t>throughout Modoc County</t>
  </si>
  <si>
    <t>Modoc July Complex</t>
  </si>
  <si>
    <t>The Modoc July Complex started July 24 2017 throughout Modoc County and burned 83,120 acres.</t>
  </si>
  <si>
    <t>Modoc July Complex, July 24 2017, Modoc National Forest, Modoc County,</t>
  </si>
  <si>
    <t>2017-07-24T12:00:00Z</t>
  </si>
  <si>
    <t>8caf9d17-d9c3-42e4-a622-30799080c4b9</t>
  </si>
  <si>
    <t>/incidents/2017/7/16/detwiler-fire/</t>
  </si>
  <si>
    <t>State's Post Fire &lt;a href="http://www.fire.ca.gov/communications/downloads/Watershed_reports/20170818_Detwiler_WERT_Draft (b).pdf" target="_blank"&gt;Watershed Emergency Response Report&lt;/a&gt;
 &lt;p&gt;‚ÄúOne Less Spark-One Less Wildfire‚Äù For more information, visit www.readyforwildfire.org</t>
  </si>
  <si>
    <t>2018-01-09T11:57:00Z</t>
  </si>
  <si>
    <t>Detwiler Rd and Hunters Valley Rd, 2 miles east of Lake McClure</t>
  </si>
  <si>
    <t>Detwiler Fire</t>
  </si>
  <si>
    <t>The Detwiller fire started on July 16, 2017 off Detwiller Road and Hunters Valley Road, 2 miles east of Lake McClure in Mariposa County and burned 81,826 acres.</t>
  </si>
  <si>
    <t>Detwiller fire, Mariposa County, July 16, 2017</t>
  </si>
  <si>
    <t>2017-07-16T15:56:00Z</t>
  </si>
  <si>
    <t>9feb25c4-d3ae-4f78-9fc9-a1ad2b308e42</t>
  </si>
  <si>
    <t>/incidents/2017/8/15/eclipse-complex/</t>
  </si>
  <si>
    <t>2018-01-09T12:43:00Z</t>
  </si>
  <si>
    <t>5 miles W of Happy Camp, CA</t>
  </si>
  <si>
    <t>Eclipse Complex</t>
  </si>
  <si>
    <t>The Eclipse Complex started on August 15, 2015 west of Happy Camp in the Klamath National Forest (Siskiyou County) and burned 78,698 acres. It was contained on November 29. 2017.</t>
  </si>
  <si>
    <t>Eclipse Complex, Klamath National Forest, Happy Camp, August 15, 2017, Siskiyou County.</t>
  </si>
  <si>
    <t>2017-08-15T07:55:00Z</t>
  </si>
  <si>
    <t>490ae25d-c3d8-4a90-9e75-0ad85e0f629f</t>
  </si>
  <si>
    <t>/incidents/2017/10/8/nuns-adobe-norrbom-pressley-partrick-fires-oakmont-central-lnu-complex/</t>
  </si>
  <si>
    <t>&lt;p&gt;&lt;a href="http://www.fire.ca.gov/communications/downloads/Watershed_reports/20171115_NunsWERT.pdf"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</si>
  <si>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28,49</t>
  </si>
  <si>
    <t>2018-02-09T09:30:00Z</t>
  </si>
  <si>
    <t>Hwy 12, north of Glen Ellen</t>
  </si>
  <si>
    <t>Nuns / Adobe / Norrbom/ Pressley / Partrick Fires / Oakmont (Central LNU Complex)</t>
  </si>
  <si>
    <t>The Nuns Fire started on October 9, 2017 off of Hwy 12, north of Glen Ellen in Sonoma County and burned 56,556 acres. The Nuns Fire is a combination of the Adobe, Norrbom, Pressley, Partrick, Oakmont Fires that were a part of the Central LNU Complex.</t>
  </si>
  <si>
    <t>Hwy 12, Glen Ellen, Sonoma County, October 2017, Nuns Fire, Central LNU Complex, Adobe, Norrbom, Pressley, Partrick, Oakmont</t>
  </si>
  <si>
    <t>2017-10-08T22:00:00Z</t>
  </si>
  <si>
    <t>be79d28c-767d-4a0d-b168-e86a5842004f</t>
  </si>
  <si>
    <t>2019-10-25T08:54:34.15Z</t>
  </si>
  <si>
    <t>/incidents/2017/10/8/atlas-fire-southern-lnu-complex/</t>
  </si>
  <si>
    <t>&lt;p&gt;&lt;a href="http://www.fire.ca.gov/communications/downloads/Watershed_reports/20171115_AtlasFireWERT.pdf" target="_blank"&gt;State's Post Fire Watershed Emergency Response Report&lt;/a&gt; 
 &lt;p&gt;Crews continue to mop-up and do tactical patrol throughout the fire area with unit resources assigned.</t>
  </si>
  <si>
    <t>28,48</t>
  </si>
  <si>
    <t>2018-02-09T09:37:00Z</t>
  </si>
  <si>
    <t>Off of Altas Peak Rd, south of Lake Berryessa</t>
  </si>
  <si>
    <t>Atlas Fire (Southern LNU Complex)</t>
  </si>
  <si>
    <t>The Atlas Fire started on October 8, 2017 off of Altas Peak Rd, south of Lake Berryessa (Napa County). It was contained on October 27, 2017.</t>
  </si>
  <si>
    <t>Atlas Fire, October 2017, Altas Peak Roadd, south of Lake Berryessa (Napa County)</t>
  </si>
  <si>
    <t>2017-10-08T21:52:00Z</t>
  </si>
  <si>
    <t>676946dc-1b38-4a09-9bbe-9ce638cfed52</t>
  </si>
  <si>
    <t>2019-10-25T08:47:30.067Z</t>
  </si>
  <si>
    <t>/incidents/2017/7/9/garza-fire/</t>
  </si>
  <si>
    <t>Firefighters continue to improve containment lines and patrol the fire perimeter to check for hot spots. Smoke will likely remain visible as interior pockets of vegetation continue to burn for several more days.</t>
  </si>
  <si>
    <t>Kings</t>
  </si>
  <si>
    <t>2018-01-09T11:51:00Z</t>
  </si>
  <si>
    <t>Tar Canyon Road, near Avenal</t>
  </si>
  <si>
    <t>Garza Fire</t>
  </si>
  <si>
    <t>The Garza Fire started on July 10, 2017 off Tar Canyon Road near Avenal in Fresno County has burned 48,889 acres.</t>
  </si>
  <si>
    <t>Garza Fire, Avenal, Fresno County, July 2017,</t>
  </si>
  <si>
    <t>2017-07-09T15:10:00Z</t>
  </si>
  <si>
    <t>6ee351a7-9382-48bc-a161-b417f7560ff9</t>
  </si>
  <si>
    <t>Rogue River-Siskiyou National Forest</t>
  </si>
  <si>
    <t>/incidents/2017/8/14/miller-complex/</t>
  </si>
  <si>
    <t>2018-01-09T12:42:00Z</t>
  </si>
  <si>
    <t>17 miles east of Cave Junction, Oregon</t>
  </si>
  <si>
    <t>Miller Complex</t>
  </si>
  <si>
    <t>The Miller Complex started on August 14, 2017, 17 miles east of Cave Junction, Oregon and burned over the state line into Siskiyou County. It was 100% contained on November 9, 2017 at 39,715 acres.</t>
  </si>
  <si>
    <t>Miller Complex, Oregon, Rogue River-Siskiyou National Forest, CA Border, Siskiyou County, August 2017</t>
  </si>
  <si>
    <t>2017-08-14T14:00:00Z</t>
  </si>
  <si>
    <t>d43c681d-b57e-47e6-a6ad-e3ed08de9ff7</t>
  </si>
  <si>
    <t>/incidents/2017/10/8/tubbs-fire-central-lnu-complex/</t>
  </si>
  <si>
    <t>&lt;p&gt;&lt;a href="http://www.fire.ca.gov/communications/downloads/Watershed_reports/20171115_TubbsWERT.pdf"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</si>
  <si>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2018-02-09T09:27:00Z</t>
  </si>
  <si>
    <t>off of Hwy 128 and Bennett Ln, Calistoga</t>
  </si>
  <si>
    <t>Tubbs Fire (Central LNU Complex)</t>
  </si>
  <si>
    <t>The Tubbs Fire, part of the Central LNU Complex, started on October 8th off of Highway 128 and Bennett Lane, Hwy 128, Calistoga, Napa County and burned 36,807 acres. It was contained on October 31, 2017.</t>
  </si>
  <si>
    <t>Tubbs Fire, Calistoga, Bennett Ln, Hwy 128, Napa County, October 2017</t>
  </si>
  <si>
    <t>2017-10-08T21:45:00Z</t>
  </si>
  <si>
    <t>82c2aafa-ef04-49f0-a172-0dfa8a15582e</t>
  </si>
  <si>
    <t>2019-10-25T08:50:05.017Z</t>
  </si>
  <si>
    <t>CAL FIRE Tulare Unit / USFS - Sequoia National Forest</t>
  </si>
  <si>
    <t>/incidents/2017/8/29/pier-fire/</t>
  </si>
  <si>
    <t>2018-01-09T12:47:00Z</t>
  </si>
  <si>
    <t>Highway 190, east of Springville</t>
  </si>
  <si>
    <t>Pier Fire</t>
  </si>
  <si>
    <t>The Pier fire started on August 29, 2017 off Highway 190, east of Springville in the Sequoia National Forest in Tulare County.</t>
  </si>
  <si>
    <t>Pier Fire, Tulare County, Springville, August 29, 2017, Sequoia National Forest</t>
  </si>
  <si>
    <t>2017-08-29T08:29:00Z</t>
  </si>
  <si>
    <t>c8ebf0c1-e560-4e22-a946-129af8699dfb</t>
  </si>
  <si>
    <t>CAL FIRE Mendocinio Unit</t>
  </si>
  <si>
    <t>/incidents/2017/10/8/redwood-valley-fire-mendocino-lake-complex/</t>
  </si>
  <si>
    <t>&lt;p&gt;&lt;a href="http://www.fire.ca.gov/communications/downloads/Watershed_reports/20171115_RedwoodWERT.pdf" target="_blank"&gt;State's Post Fire Watershed Emergency Response Report&lt;/a&gt;</t>
  </si>
  <si>
    <t>2018-02-09T08:56:00Z</t>
  </si>
  <si>
    <t>North of Hwy 20, west of Mendocino National Forest, south of Black Bart</t>
  </si>
  <si>
    <t>Redwood Valley Fire (Mendocino Lake Complex)</t>
  </si>
  <si>
    <t>The Redwood fire started on October 9, 2017 north of Hwy 20 and west of Mendocino National Forest, south of Black Bart in Mendocino County. It was contained on October 26, 2017.</t>
  </si>
  <si>
    <t>Mendocino County, Redwood Fire, October 2017, Hwy 20, Mendocino National Forest</t>
  </si>
  <si>
    <t>2017-10-08T23:36:00Z</t>
  </si>
  <si>
    <t>c229ea5c-2ebd-4f80-892e-fc5da8a1eeea</t>
  </si>
  <si>
    <t>2019-10-25T08:48:34.13Z</t>
  </si>
  <si>
    <t>Unified Command: CAL FIRE San Luis Obispo Unit / Santa Barbara County / Los Padres National Forest</t>
  </si>
  <si>
    <t>/incidents/2017/7/6/alamo-fire/</t>
  </si>
  <si>
    <t>&lt;p&gt;CAL FIRE Incident Management Team 1 (IMT1) appreciates all the community support in battling the Alamo Fire. CAL FIRE IMT1 will transition management of the Alamo Fire back to the local CAL FIRE SLU unit today at 2:00 PM.
 &lt;p&gt;For up-to-date CAL FIRE incident‚Äôs, download the free CALFIRE app from you app store. You can also find up-to-date information on our Twitter handle, @CAL_FIRE</t>
  </si>
  <si>
    <t>2018-01-09T11:46:00Z</t>
  </si>
  <si>
    <t>Off Highway 166 near Twitchell Reservoir</t>
  </si>
  <si>
    <t>Alamo Fire</t>
  </si>
  <si>
    <t>The Alamo Fire started on July 6, 2017 off Highway 166 near Twitchell Reservoir (San Luis Obispo County) and burned 28,687 acres.</t>
  </si>
  <si>
    <t>Alamo Fire, San Luis Obispo County, Highway 166, Twitchell Reservoir, July 2017</t>
  </si>
  <si>
    <t>2017-07-06T15:44:00Z</t>
  </si>
  <si>
    <t>5a43b164-04d0-46ea-992e-ea5aa283305f</t>
  </si>
  <si>
    <t>/incidents/2017/7/26/orleans-complex/</t>
  </si>
  <si>
    <t>2018-01-09T12:07:00Z</t>
  </si>
  <si>
    <t>About 18 miles northwest of Orleans, California in Siskiyou County.</t>
  </si>
  <si>
    <t>The Orleans Complex started on July 26, 2017 northwest of Orleans on the Six Rivers National Forest in Siskiyou County and burned 27,276 acres.</t>
  </si>
  <si>
    <t>Orleans Complex, Orleans, Siskiyou County, July 26 2017.</t>
  </si>
  <si>
    <t>2017-07-26T18:00:00Z</t>
  </si>
  <si>
    <t>51bf0e2a-7f1f-4fe1-aeaa-70510ad42d0e</t>
  </si>
  <si>
    <t>/incidents/2017/8/30/helena-fork-fire/</t>
  </si>
  <si>
    <t>2018-01-09T12:49:00Z</t>
  </si>
  <si>
    <t>Hwy 299 near town of Helena, Junction City</t>
  </si>
  <si>
    <t>Helena - Fork Fire</t>
  </si>
  <si>
    <t>The Helena Fire started August 30 2017 off Hwy 299 near town of Helena, Junction City (Trinity County) and burned 21,846 acres. It was contained on November 15, 2017.</t>
  </si>
  <si>
    <t>Helena Fire, August 30 2017, Trinity County Hwy 299 near town of Helena, Junction City</t>
  </si>
  <si>
    <t>2017-08-30T18:00:00Z</t>
  </si>
  <si>
    <t>220a986e-6d2c-4893-9473-232d1e1abf0c</t>
  </si>
  <si>
    <t>/incidents/2017/9/27/lion-fire/</t>
  </si>
  <si>
    <t>2018-01-09T13:27:00Z</t>
  </si>
  <si>
    <t>Golden Trout Wilderness near Lion Meadow.</t>
  </si>
  <si>
    <t>Lion Fire</t>
  </si>
  <si>
    <t>The Lion fire started as a lightning-caused wildfire in the Golden Trout Wilderness near Lion Meadow is burning on both public and private land located in the Golden Trout Wilderness area inside the Sequoia National Forest and burned 18,900 acres. It was contained on November 29, 2017.</t>
  </si>
  <si>
    <t>Lion Fire, Sequoia National Forest, Golden Trout Wilderness near Lion Meadow, September 27, 2017</t>
  </si>
  <si>
    <t>2017-09-27T14:00:00Z</t>
  </si>
  <si>
    <t>f2e55878-e387-412b-a067-dadc649bed43</t>
  </si>
  <si>
    <t>BLM Northern California District</t>
  </si>
  <si>
    <t>/incidents/2017/8/30/r-4-fire/</t>
  </si>
  <si>
    <t>2018-01-09T12:48:00Z</t>
  </si>
  <si>
    <t>23 miles east-southeast of Madeline</t>
  </si>
  <si>
    <t>R-4 Fire</t>
  </si>
  <si>
    <t>The R-4 Fire started on August 30, 2017, 23 miles southeast of Madeline, California (Lassen County) and burned 18,618 acres. The fire is also burned on Nevada public lands.</t>
  </si>
  <si>
    <t>R-4 Fire, Madeline, Nevada, August 2017, Vegetation Fire</t>
  </si>
  <si>
    <t>2017-08-30T08:30:00Z</t>
  </si>
  <si>
    <t>49757269-445f-4525-8698-858d8e0a5398</t>
  </si>
  <si>
    <t>/incidents/2017/7/8/whittier-fire/</t>
  </si>
  <si>
    <t>2018-01-09T11:49:00Z</t>
  </si>
  <si>
    <t>Lake Cachuma area, south of Hwy 154</t>
  </si>
  <si>
    <t>Whittier Fire</t>
  </si>
  <si>
    <t>The Whittier Fire started on July 8, 2017 in the Lake Cachuma area, south of Hwy 154 (Santa Barbara County).</t>
  </si>
  <si>
    <t>Whittier Fire, Lake Cachuma, Highway 154, Los Padres National Forest, Santa Barbara County, July 2017</t>
  </si>
  <si>
    <t>2017-07-08T13:43:00Z</t>
  </si>
  <si>
    <t>dfd1e0d9-42b5-436a-aa83-ffcbbb7a6145</t>
  </si>
  <si>
    <t>/incidents/2017/10/9/pocket-fire-central-lnu-complex/</t>
  </si>
  <si>
    <t>&lt;p&gt;&lt;a href="http://www.fire.ca.gov/communications/downloads/Watershed_reports/20171115_PocketFireWERT.pdf"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</si>
  <si>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2018-02-09T09:32:00Z</t>
  </si>
  <si>
    <t>off of Pocket Ranch Rd and Ridge Ranch Rd, Geyserville</t>
  </si>
  <si>
    <t>Pocket Fire (Central LNU Complex)</t>
  </si>
  <si>
    <t>The Pocket Fire, part of the Central LNU Complex, started on October 9, 2017 off of Pocket Ranch Rd and Ridge Ranch Rd, Geyserville (Sonoma County) and burned 17,357 acres. It was contained on October 31, 2017.</t>
  </si>
  <si>
    <t>Pocket, Fire, Ranch, Road, Ridge, Ranch, Geyserville, Sonoma, County, October, 2017</t>
  </si>
  <si>
    <t>2017-10-09T03:30:00Z</t>
  </si>
  <si>
    <t>0de36981-b31f-45c7-befd-1596f982e7db</t>
  </si>
  <si>
    <t>/incidents/2017/6/24/schaeffer-fire/</t>
  </si>
  <si>
    <t>2018-01-09T11:01:00Z</t>
  </si>
  <si>
    <t>Within the 2002 McNally wildfire burn area (17 miles north of Kernville)</t>
  </si>
  <si>
    <t>Schaeffer Fire</t>
  </si>
  <si>
    <t>The Schaeffer Fire started on June 24, 2017 Within the 2002 McNally wildfire burn area, 17 miles north of Kernville (Tulare County) and burned 16,031 acres.</t>
  </si>
  <si>
    <t>Schaeffer Fire, Sequoia National Forest, Tulare County, north of Kernville, June 2017</t>
  </si>
  <si>
    <t>2017-06-24T16:16:00Z</t>
  </si>
  <si>
    <t>0624b038-7a97-4294-a7b5-074e3dfa4fb7</t>
  </si>
  <si>
    <t>/incidents/2017/12/5/creek-fire/</t>
  </si>
  <si>
    <t>2018-08-06T10:52:00Z</t>
  </si>
  <si>
    <t>Kagel Canyon Rd, north of Lake View terrace</t>
  </si>
  <si>
    <t>The Creek Fire started on December 5, 2017 off Kagel Canyon Road, north of Lake View Terrace in Los Angeles County.</t>
  </si>
  <si>
    <t>Creek Fire, December 5, 2017, Los Angeles County, Angeles National Forest, LA City Fire</t>
  </si>
  <si>
    <t>2017-12-05T03:44:00Z</t>
  </si>
  <si>
    <t>a245b55b-3eb7-49dd-9a5e-909d53854055</t>
  </si>
  <si>
    <t>Shasta Trinity National Forest</t>
  </si>
  <si>
    <t>/incidents/2017/9/12/buck-fire/</t>
  </si>
  <si>
    <t>2018-01-09T13:21:00Z</t>
  </si>
  <si>
    <t>Black Rock Mountain, North Portion of Yolla BollyWilderness</t>
  </si>
  <si>
    <t>The Buck Fire started on September 12, 2017 on Black Rock Mountain, north portion of Yolla BollyWilderness, Trinity County</t>
  </si>
  <si>
    <t>Buck Fire, Black Rock Mountain, north portion of Yolla BollyWilderness, September 2017, Trinity County, Shasta-Trinity National Forest</t>
  </si>
  <si>
    <t>2017-09-12T17:42:00Z</t>
  </si>
  <si>
    <t>7cc06465-bf2a-4df2-a68d-5f330e1cea42</t>
  </si>
  <si>
    <t>/incidents/2017/8/29/railroad-fire/</t>
  </si>
  <si>
    <t>2018-01-09T12:46:00Z</t>
  </si>
  <si>
    <t>Highway 41, south of Fish Camp</t>
  </si>
  <si>
    <t>Railroad Fire</t>
  </si>
  <si>
    <t>The Railroad fire started on August 29, 2017 off Highway 41, south of Fish Camp in the Sierra National Forest, Madera County and burned 12,407 acres.</t>
  </si>
  <si>
    <t>Railroad Fire, Madera County, Sierra National Forest, August 29, 2017</t>
  </si>
  <si>
    <t>2017-08-29T12:19:00Z</t>
  </si>
  <si>
    <t>9989e07d-5125-472d-9601-0d7158b13073</t>
  </si>
  <si>
    <t>/incidents/2017/5/18/elm-fire/</t>
  </si>
  <si>
    <t>Crews continue to reinforce and hold containment lines. Suppression repair has begun. Crews continue to mop up and focus on interior islands of the fire. The demobilization process has started and will continue through tomorrow. For more information visit: &lt;a href="http://www.fire.ca.gov" target="_blank"&gt;link&lt;/a&gt; and &lt;a href="http://www.readyforwildfire.org" target="_blank"&gt;link&lt;/a&gt;</t>
  </si>
  <si>
    <t>All Road Closures are cancelled</t>
  </si>
  <si>
    <t>2018-01-09T10:04:00Z</t>
  </si>
  <si>
    <t>off of Hwy 198 &amp; Fire Stone, south of Coalinga</t>
  </si>
  <si>
    <t>Elm Fire</t>
  </si>
  <si>
    <t>The Elm Fire started on May 18, 2017 off of Hwy 198 &amp; Alcalde Rd, south of Coalinga in Fresno County and burned 10,343 acres.</t>
  </si>
  <si>
    <t>off of Hwy 198 &amp; Alcalde Rd, south of Coalinga, Fresno County, Elm Fire, May 2017</t>
  </si>
  <si>
    <t>2017-05-18T13:11:00Z</t>
  </si>
  <si>
    <t>65062933-27cf-48d7-8e4c-9a7ac78e65ff</t>
  </si>
  <si>
    <t>/incidents/2017/10/8/cascade-fire-wind-complex/</t>
  </si>
  <si>
    <t>Mop up and patrol continues as hose is pulled from the burn area. Firefighters improved containment line on both the Cascade and LaPorte fires while increasing line on the Lobo fire. 
 &lt;p&gt;Anyone needing information for recovery please contact your county OES office.
 &lt;br&gt;Butte County (530) 538-7373
 &lt;br&gt;Yuba County (530) 749-7520
 &lt;br&gt;Nevada County (530) 265-1515
 &lt;br&gt;Butte County residents can call the Fire Assistance Center (530) 538-7473 starting
 Monday, October 16th.
 &lt;p&gt;CAL FIRE Incident Management Team 2 has transitioned the fires within the Wind Complex back to the local CAL FIRE Unit.
 &lt;p&gt;See the latest &lt;a href="http://cdfdata.fire.ca.gov/pub/cdf/images/incidentfile1870_2961.pdf" target="_blank"&gt;Incident Update&lt;/a&gt; for more information on this fire.
 &lt;p&gt;&lt;a href=" http://yuba.org/cascadefire/" target="_blank"&gt;Yuba County Fire Information&lt;/a&gt;</t>
  </si>
  <si>
    <t>2018-02-09T09:39:00Z</t>
  </si>
  <si>
    <t>Cascade Way and Marysville Rd, north of Collins Lake</t>
  </si>
  <si>
    <t>Cascade Fire (Wind Complex)</t>
  </si>
  <si>
    <t>The Cascade Fire started on October 08, 2017 off Cascade Way and Marysville Rd, north of Collins Lake in Yuba County. This fire is a part of the Wind Complex and 2017 October Fire Siege.</t>
  </si>
  <si>
    <t>Marysville Road, Collins Lake, Cascade way, Cascade fire, October 2017, Yuba County</t>
  </si>
  <si>
    <t>2017-10-08T23:03:00Z</t>
  </si>
  <si>
    <t>608ed849-d1ec-4b0d-a477-d1b8e9c7e6dd</t>
  </si>
  <si>
    <t>2019-10-25T08:43:59.497Z</t>
  </si>
  <si>
    <t>Unified Command: CAL FIRE, Orange County, Anaheim City and Orange City</t>
  </si>
  <si>
    <t>/incidents/2017/10/9/canyon-2-fire/</t>
  </si>
  <si>
    <t>Minimal fire behavior was observed throughout the day. A Red Flag Warning was issued in the burn area but there was no significant fire activity. Firefighters continue to build and improve containment lines and made great progress throughout the weekend.
 &lt;p&gt;All residential areas have been re-populated. The public is reminded to remain vigilant and monitor changes in weather and fire conditions. Please drive slowly as emergency crews and equipment are working throughout the fire area.</t>
  </si>
  <si>
    <t>All Evacuation Orders have been lifted for the impacted fire areas as of October 11, 2017 at 5:00 p.m</t>
  </si>
  <si>
    <t>2018-04-05T10:47:00Z</t>
  </si>
  <si>
    <t>Off of East Santa Ana Canyon Rd, west of Gypsum Canyon</t>
  </si>
  <si>
    <t>Canyon 2 Fire</t>
  </si>
  <si>
    <t>The Canyon 2 Fire started on October 9, 2017 off East Santa Ana Canyon Rd, west of Gypsum Canyon (Orange County) and burned 9,217 acres.</t>
  </si>
  <si>
    <t>Canyon, 2, Fire, October, 2017, Orange, County, East, Santa, Ana, Canyon, Road, Gypsum, Canyon</t>
  </si>
  <si>
    <t>2017-10-09T09:51:00Z</t>
  </si>
  <si>
    <t>969c721c-5f27-41d4-9a94-ffa12e351204</t>
  </si>
  <si>
    <t>Bureau of Land Management - Owens Valley District</t>
  </si>
  <si>
    <t>/incidents/2017/8/29/slinkard-fire/</t>
  </si>
  <si>
    <t>West of Hwy 395, north of Hwy 89, south of Topaz</t>
  </si>
  <si>
    <t>Slinkard Fire</t>
  </si>
  <si>
    <t>The Slinkard Fire started August 29, 2017 West of Hwy 395, north of Hwy 89, south of Topaz (Mono County) and burned 8,925 acres.</t>
  </si>
  <si>
    <t>CAL FIRE is assisting Owens Valley District BLM with a wildfire West of Hwy 395, north of Hwy 89, south of Topaz (Mono County)</t>
  </si>
  <si>
    <t>2017-08-29T15:15:00Z</t>
  </si>
  <si>
    <t>71ea2924-bc37-44f4-b454-47eff22e426c</t>
  </si>
  <si>
    <t>/incidents/2017/10/8/cherokee-fire/</t>
  </si>
  <si>
    <t>The BTU Call Center is open: (530) 538-7826. 
 &lt;p&gt;South, West &amp; East flanks of the fire are holding, making progress on the North Flank.</t>
  </si>
  <si>
    <t>Cherokee Road is now open.</t>
  </si>
  <si>
    <t>2018-02-09T09:48:00Z</t>
  </si>
  <si>
    <t>off Cherokee Road and Zonalea Lane, Oroville</t>
  </si>
  <si>
    <t>Cherokee Fire</t>
  </si>
  <si>
    <t>The Cherokee Fire started on October 8, 2017 off of Cherokee Road and Zonalea Lane, Oroville in Butte County.</t>
  </si>
  <si>
    <t>Cherokee Road, Oroville, October 2017, Butte County, Cherokee Fire</t>
  </si>
  <si>
    <t>adf929a5-d508-4f69-8845-8fa1df8d4f95</t>
  </si>
  <si>
    <t>Yosemite National Forest</t>
  </si>
  <si>
    <t>/incidents/2017/8/1/empire-fire/</t>
  </si>
  <si>
    <t>2018-01-09T12:16:00Z</t>
  </si>
  <si>
    <t>1 Mile South of Bridalveil Campground in Yosemite</t>
  </si>
  <si>
    <t>The Empire fire started on August 1, 2017 a Mile South of Bridalveil Campground in Yosemite's Wilderness, Mariposa County and burned 8,094 acres. It was contained on November 27,2017.</t>
  </si>
  <si>
    <t>Empire Fire, August 2017, 1 Mile South of Bridalveil Campground in Yosemite's Wilderness, Mariposa County</t>
  </si>
  <si>
    <t>2017-08-01T08:45:00Z</t>
  </si>
  <si>
    <t>2995e2b3-f18d-44ec-952f-9f148b8354d9</t>
  </si>
  <si>
    <t>/incidents/2017/8/3/parker-2-fire/</t>
  </si>
  <si>
    <t>2018-01-09T12:18:00Z</t>
  </si>
  <si>
    <t>southwest of Cedarville</t>
  </si>
  <si>
    <t>Parker 2 Fire</t>
  </si>
  <si>
    <t>The Parker 2 fire started on August 3, 2017 in the Modoc National Forest and burned 7,697 acres.</t>
  </si>
  <si>
    <t>Parker 2 Fire, Modoc National Forest, August 3, 2017, Modoc County</t>
  </si>
  <si>
    <t>2017-08-03T14:00:00Z</t>
  </si>
  <si>
    <t>3e005fd9-11a4-4145-a71f-8a4cf9a1341a</t>
  </si>
  <si>
    <t>LA City, Burbank Fire Department</t>
  </si>
  <si>
    <t>/incidents/2017/9/1/la-tuna-fire/</t>
  </si>
  <si>
    <t>Lowell Ave and I-210, Verdugo Hills, Los Angeles City</t>
  </si>
  <si>
    <t>La Tuna Fire</t>
  </si>
  <si>
    <t>The La Tuna Fire started September 1 2017 off LOWELL AVE and I-210, VERDUGO HILLS, LOS ANGELES CITY (Los Angeles County) and burned 7,194 acres.</t>
  </si>
  <si>
    <t>La Tuna Fire, September 1 2017, Los Angeles County,LOWELL AVE and I-210, VERDUGO HILLS, LOS ANGELES CITY</t>
  </si>
  <si>
    <t>2017-09-01T13:26:00Z</t>
  </si>
  <si>
    <t>c2bf9820-7e90-43c4-bd3d-1b26ef7ada51</t>
  </si>
  <si>
    <t>/incidents/2017/8/14/south-fork-fire/</t>
  </si>
  <si>
    <t>2018-01-09T12:39:00Z</t>
  </si>
  <si>
    <t>off Wawona Rd, east of Wawona</t>
  </si>
  <si>
    <t>South Fork Fire</t>
  </si>
  <si>
    <t>South Fork Fire, Yosemite National Park, August 14, 2017, Mariposa County and burned 7,000 acres. It was contained on November 27, 2017.</t>
  </si>
  <si>
    <t>South Fork Fire, Yosemite National Park, August 14, 2017, Mariposa County.</t>
  </si>
  <si>
    <t>2017-08-14T14:28:00Z</t>
  </si>
  <si>
    <t>b02ec4f1-ac5c-4b22-b7fa-5834af16d807</t>
  </si>
  <si>
    <t>/incidents/2017/6/26/manzanita-fire/</t>
  </si>
  <si>
    <t>2018-01-09T11:08:00Z</t>
  </si>
  <si>
    <t>Hwy 79 North, Lambs Canyon south of Dump Road, south of Beaumont</t>
  </si>
  <si>
    <t>Manzanita Fire</t>
  </si>
  <si>
    <t>The Manzanita Fire started on June 26, 2017 off Hwy 79 North, Lambs Canyon south of Dump Road, south of Beaumont and burned 6,309 acres.</t>
  </si>
  <si>
    <t>Hwy 79 North, Lambs Canyon, Riverside County, June 2017, Dump Road, Beaumont</t>
  </si>
  <si>
    <t>2017-06-26T15:10:00Z</t>
  </si>
  <si>
    <t>ca0c9a5f-7a1a-4903-b790-6eb3e85e7e64</t>
  </si>
  <si>
    <t>CAL FIRE/Butte County Fire</t>
  </si>
  <si>
    <t>/incidents/2017/10/9/laporte-fire-wind-complex/</t>
  </si>
  <si>
    <t>Mop up and patrol continues as hose is pulled from the burn area. Firefighters improved containment line on both the Cascade and LaPorte fires while increasing line on the Lobo fire. 
 p&gt;See the latest &lt;a href="http://cdfdata.fire.ca.gov/pub/cdf/images/incidentfile1870_2961.pdf" target="_blank"&gt;Incident Update&lt;/a&gt; for more information on this fire.</t>
  </si>
  <si>
    <t>2018-02-09T09:50:00Z</t>
  </si>
  <si>
    <t>La Porte Rd and Oro Bangor Hwy, Bangor</t>
  </si>
  <si>
    <t>LaPorte Fire (Wind Complex)</t>
  </si>
  <si>
    <t>The La Porte fire started on October 9, 2017 off La Prote Road and Oro Bangor Hwy, Bangor in Butte County.</t>
  </si>
  <si>
    <t>Bangor, La Porte Rd, October 2017, Butte County, Wind Complex</t>
  </si>
  <si>
    <t>2017-10-09T00:57:00Z</t>
  </si>
  <si>
    <t>4ca0e06c-4e6e-4e00-a4a4-6813e3200bd5</t>
  </si>
  <si>
    <t>Unified Command: CAL FIRE, Los Angeles County Fire, Ventura County Fire, Los Angeles County Sheriff's Office, and Ventura County Sheriff's Office</t>
  </si>
  <si>
    <t>/incidents/2017/12/5/rye-fire/</t>
  </si>
  <si>
    <t>&lt;a href="http://www.fire.ca.gov/communications/downloads/Watershed_reports/2017_201811118_RyeFireWERT.pdf" target="_blank"&gt;RYE FIRE Watershed Emergency Response Team Final Report &lt;/a&gt; 
 &lt;br&gt;&lt;br&gt;
 Today firefighters continued to establish containment lines. Mop up will continue this
 evening to ensure that the fire will remain within control lines. The Los Angeles County Fire
 Department and The Los Angeles County Sheriff Department will remain in Unified Command
 until fire containment is at 100%.
 &lt;p&gt;12/12/17 PM - See the latest &lt;a href="http://cdfdata.fire.ca.gov/admin8327985/cdf/images/incidentfile1924_3201.pdf" target="_blank"&gt;Incident Update&lt;/a&gt; for more information on this fire.</t>
  </si>
  <si>
    <t>2018-01-18T09:58:00Z</t>
  </si>
  <si>
    <t>along Rye Canyon Loop, west Valencia</t>
  </si>
  <si>
    <t>Rye Fire</t>
  </si>
  <si>
    <t>The Rye fire started on December 5, 2017 off Rye Canyon Loop, west of Valencia in Los Angeles County and burned 6,049 acres. It was contained on December 12, 2017.</t>
  </si>
  <si>
    <t>Rye Fire, Los Angeles County, Valencia, December 5, 2017</t>
  </si>
  <si>
    <t>2017-12-05T11:31:00Z</t>
  </si>
  <si>
    <t>1e11fa40-e850-45d2-b65e-05aadc9f02f1</t>
  </si>
  <si>
    <t>Bureau of Land Mangement</t>
  </si>
  <si>
    <t>/incidents/2017/8/29/mud-fire/</t>
  </si>
  <si>
    <t>Little Mud Flat, 18 miles northeast of Susanville</t>
  </si>
  <si>
    <t>Mud Fire</t>
  </si>
  <si>
    <t>The Mud Fire started on August 29, 2017 at Little Mud Flat, 18 miles northeast of Susanville (Lassen County) and burned 6,042 acres.</t>
  </si>
  <si>
    <t>Little Mud Flat, Susanville, Lassen County</t>
  </si>
  <si>
    <t>2017-08-29T14:36:00Z</t>
  </si>
  <si>
    <t>b77ff66d-d8ee-49c9-bd0f-92a4350a095a</t>
  </si>
  <si>
    <t>/incidents/2017/7/7/wall-fire/</t>
  </si>
  <si>
    <t>Firefighters continue to hold and improve fire lines and mop up hot spots. All evacuation orders, warnings, and road closures have been lifted. Butte County has opened a Local Assistance Center at the Oroville Municipal Auditorium, 1200 Myers Street, for residents whose homes were damaged by the Wall Fire.
 &lt;p&gt;For tips on returning home after a fire visit: visit www.buttecounty.net/pathtorecovery</t>
  </si>
  <si>
    <t>2018-01-09T11:47:00Z</t>
  </si>
  <si>
    <t>Chinese Wall Rd, north of Bangor</t>
  </si>
  <si>
    <t>Wall Fire</t>
  </si>
  <si>
    <t>The Wall Fire started burning on July 7, 2017 Chinese Wall Rd, 5 miles north of Bangor (Butte County) and burned 6,033 acres.</t>
  </si>
  <si>
    <t>Wall Fire, July 2017, Chinese Wall Rd, Bangor, Butte county,</t>
  </si>
  <si>
    <t>2017-07-07T14:52:00Z</t>
  </si>
  <si>
    <t>8816f0da-0818-499a-9ff6-ba4fd56ca7c8</t>
  </si>
  <si>
    <t>/incidents/2017/4/20/jayne-fire/</t>
  </si>
  <si>
    <t>2018-01-09T09:51:00Z</t>
  </si>
  <si>
    <t>Off of Hwy 33 and Lost Hills south of Coalinga</t>
  </si>
  <si>
    <t>Jayne Fire</t>
  </si>
  <si>
    <t>Jayne Fire started on April 20, 2017 off of Highway 33 and Lost Hills, Fresno County and burned 5,738 acres.</t>
  </si>
  <si>
    <t>Jayne Fire off of Highway 33 and Lost Hills, Fresno County, April 2017</t>
  </si>
  <si>
    <t>2017-04-20T15:40:00Z</t>
  </si>
  <si>
    <t>0cacf259-1ba3-4e8c-a938-feaab2655c4b</t>
  </si>
  <si>
    <t>/incidents/2017/7/31/summit-complex/</t>
  </si>
  <si>
    <t>2018-01-09T12:15:00Z</t>
  </si>
  <si>
    <t>The Summit Complex consists of 3 fires burning on the Summit Ranger District of the Stanislaus National Forest.</t>
  </si>
  <si>
    <t>Summit Complex</t>
  </si>
  <si>
    <t>The Summit fire started on July 31, 2017. The Summit Complex consists of 4 fires burning on the Summit Ranger District of the Stanislaus National Forest (Stanislaus County).</t>
  </si>
  <si>
    <t>Summit Complex, Stanislaus County, July 2017, Stanislaus National Forest.</t>
  </si>
  <si>
    <t>2017-07-31T13:44:00Z</t>
  </si>
  <si>
    <t>68328f20-5aed-404d-8c29-81b4b69e8439</t>
  </si>
  <si>
    <t>2019-07-01T13:07:49.237Z</t>
  </si>
  <si>
    <t>/incidents/2017/8/7/ruth-complex/</t>
  </si>
  <si>
    <t>2018-01-09T12:27:00Z</t>
  </si>
  <si>
    <t>Dutchman Rd, east of Zenia</t>
  </si>
  <si>
    <t>Ruth Complex</t>
  </si>
  <si>
    <t>The Dutchman Fire started on August 7, 2017, on Dutchman Road, 7 miles east of Zenia (Trinity County). The fire name has changed from the Dutchman Fire to the Ruth Complex and burned 4,736 acres.</t>
  </si>
  <si>
    <t>Dutchman Fire, Trinity County, Vegetation Fire, Dutchman Road, August 2017, Ruth Complex</t>
  </si>
  <si>
    <t>2017-08-07T22:30:00Z</t>
  </si>
  <si>
    <t>9eb07177-e62a-4f5a-adeb-e95508e31959</t>
  </si>
  <si>
    <t>U.S. Forest Service - Plumas National Forest</t>
  </si>
  <si>
    <t>/incidents/2017/7/29/minerva-fire/</t>
  </si>
  <si>
    <t>2018-01-09T12:08:00Z</t>
  </si>
  <si>
    <t>Forest Road 24N26, 3 miles southwest of Quincy (Plumas County)</t>
  </si>
  <si>
    <t>Minerva Fire</t>
  </si>
  <si>
    <t>The Minerva Fire started on July 29, 2017 off Forest Road 24N26, 3 miles southwest of Quincy Plumas County and burned 4,310 acres.</t>
  </si>
  <si>
    <t>July 29, 2017, Minerva Fire, Forest Road 24N26, Quincy, Plumas County,</t>
  </si>
  <si>
    <t>2017-07-29T18:55:00Z</t>
  </si>
  <si>
    <t>a95302d3-8574-4900-9d2a-daa33c55b70e</t>
  </si>
  <si>
    <t>/incidents/2017/12/7/lilac-fire/</t>
  </si>
  <si>
    <t>&lt;p&gt;12/13/17 PM - See the latest &lt;a href="http://cdfdata.fire.ca.gov/admin8327985/cdf/images/incidentfile1928_3229.pdf" target="_blank"&gt;Incident Update&lt;/a&gt; for more information on this fire.</t>
  </si>
  <si>
    <t>All roads reopened.</t>
  </si>
  <si>
    <t>2018-01-09T13:47:00Z</t>
  </si>
  <si>
    <t>Old Hwy 395 at Dulin Road, Bonsall</t>
  </si>
  <si>
    <t>Lilac Fire</t>
  </si>
  <si>
    <t>The Lilac Fire started on December 7, 2017 at Old Hwy 395 at Dulin Road, Bonsall in San Diego County and burned 4,100 acres. It was contained on December 16, 2017.</t>
  </si>
  <si>
    <t>Lilac Fire, San Diego County, December 7, 2017, Hwy 395, Lilac Rd,</t>
  </si>
  <si>
    <t>2017-12-07T11:15:00Z</t>
  </si>
  <si>
    <t>fc4fcd00-8eee-43e5-b77f-bbd0c1669744</t>
  </si>
  <si>
    <t>/incidents/2017/8/29/ponderosa-fire/</t>
  </si>
  <si>
    <t>All evacuations orders and warnings have been lifted as well as road closures.
 When entering the area, please be cautious of emergency equipment and personnel as they
 are operating in and around the area. Check the roof and exterior areas for sparks and
 embers as well as the attic and throughout the house for hidden burning sparks and embers.</t>
  </si>
  <si>
    <t>2018-08-30T15:27:00Z</t>
  </si>
  <si>
    <t>Ponderosa way and Lumpkin road, 2 miles NW of Forbestown</t>
  </si>
  <si>
    <t>Ponderosa Fire</t>
  </si>
  <si>
    <t>The Ponderosa Fire started August 29 2017 near Ponderosa way and Lumpkin road, 2 miles NW of Forbestown (Butte County) and burned 4,016 acres. It was 100% contained on September 9, 2017.</t>
  </si>
  <si>
    <t>Ponderosa Fire, Butte County, August 29 2017, Ponderosa way, Lumpkin road, Forbestown</t>
  </si>
  <si>
    <t>2017-08-29T13:16:00Z</t>
  </si>
  <si>
    <t>7c9253af-4c43-41bb-b1de-44af15e0d83e</t>
  </si>
  <si>
    <t>/incidents/2017/9/2/palmer-fire/</t>
  </si>
  <si>
    <t>San Timoteo Canyon Road CLOSED from Live Oak Road to Palmer Road</t>
  </si>
  <si>
    <t>2018-01-09T12:50:00Z</t>
  </si>
  <si>
    <t>San Timoteo Canyon Road / Fisherman's Retreat, Beaumont</t>
  </si>
  <si>
    <t>Palmer Fire</t>
  </si>
  <si>
    <t>The Palmer fire started September 2 2017 off San Timoteo Canyon Road and Fisherman's Retreat, Beaumont (Riverside County) and burned 3,874 acres.</t>
  </si>
  <si>
    <t>Palmer Fire, September 2 2017, San Timoteo, Canyon Road, Fisherman's Retreat, Beaumont, Riverside County</t>
  </si>
  <si>
    <t>2017-09-02T13:33:00Z</t>
  </si>
  <si>
    <t>cfa04438-152b-4f4b-a712-4343af8c7fcf</t>
  </si>
  <si>
    <t>/incidents/2017/8/7/young-fire/</t>
  </si>
  <si>
    <t>2018-01-09T12:26:00Z</t>
  </si>
  <si>
    <t>Siskiyou Wilderness, Six Rivers NF</t>
  </si>
  <si>
    <t>Young Fire</t>
  </si>
  <si>
    <t>The Young fire started on August 7, 2017 in the Siskiyou Wilderness of the Six Rivers National Forest.</t>
  </si>
  <si>
    <t>Young Fire, Six Rivers National Forest, Siskiyou County, August 7, 2017</t>
  </si>
  <si>
    <t>2017-08-07T17:45:00Z</t>
  </si>
  <si>
    <t>687e2987-2306-477b-bbaf-0d5465eb1e7c</t>
  </si>
  <si>
    <t>/incidents/2017/7/7/hawk-fire/</t>
  </si>
  <si>
    <t>Hwy 155, north of Bakersfield</t>
  </si>
  <si>
    <t>Hawk Fire</t>
  </si>
  <si>
    <t>The Hawk Fire started on June 7, 2017 off Hwy 155, north of Bakersfield (Kern County) and burned 2,940 acres.</t>
  </si>
  <si>
    <t>Hawk Fire, Kern County, Highway 155, north of Bakersfield, July 2017</t>
  </si>
  <si>
    <t>2017-07-07T09:18:00Z</t>
  </si>
  <si>
    <t>1652d79a-f4fc-4151-a0d1-1b7366730f47</t>
  </si>
  <si>
    <t>CAL FIRE Riverside / USFS / Orange County Fire Authority / Anaheim Fire / Corona Fire Department</t>
  </si>
  <si>
    <t>/incidents/2017/9/25/canyon-fire/</t>
  </si>
  <si>
    <t>2018-03-28T11:36:00Z</t>
  </si>
  <si>
    <t>CA-91 and Cole Canyon, City of Anaheim</t>
  </si>
  <si>
    <t>The Canyon Fire started on September 25, 2017 off CA-91 and Cole Canyon, City of Anaheim in Orange County and burned 2,662 acres.</t>
  </si>
  <si>
    <t>Canyon Fire, Orange County, Anaheim City, September 25, 2017</t>
  </si>
  <si>
    <t>2017-09-25T13:03:00Z</t>
  </si>
  <si>
    <t>0176a674-c102-4854-92af-7d09aa3e1430</t>
  </si>
  <si>
    <t>/incidents/2017/9/5/eureka-fire/</t>
  </si>
  <si>
    <t>2018-01-09T13:18:00Z</t>
  </si>
  <si>
    <t>McRae Meadows</t>
  </si>
  <si>
    <t>Eureka Fire</t>
  </si>
  <si>
    <t>The Eureka Fire started on September 5, 2017, near McRae Meadows (Plumas County).</t>
  </si>
  <si>
    <t>Eureka Fire, September 2017, Plumas National Forest, Vegetation Fire, Plumas County</t>
  </si>
  <si>
    <t>2017-09-05T18:38:00Z</t>
  </si>
  <si>
    <t>47988f74-d4bd-4ddd-814e-22ebc2ca5ccf</t>
  </si>
  <si>
    <t>Kings County</t>
  </si>
  <si>
    <t>/incidents/2017/8/24/i-5-fire/</t>
  </si>
  <si>
    <t>2018-01-09T12:44:00Z</t>
  </si>
  <si>
    <t>off I-5 &amp; Quebec Ave, north of Avenal</t>
  </si>
  <si>
    <t>I-5 Fire</t>
  </si>
  <si>
    <t>The I-5 Fire started on August 24, 2017 off I-5 &amp; Quebec Ave, south of Avenal (Kings County) and burned 2,312 acres.</t>
  </si>
  <si>
    <t>I-5 Fire, Kings County, I5, Quebec, Avenal, August 2017</t>
  </si>
  <si>
    <t>2017-08-24T18:13:00Z</t>
  </si>
  <si>
    <t>2f2a4afd-06f1-4b57-b3f2-db8e3d9ac05c</t>
  </si>
  <si>
    <t>/incidents/2017/8/2/indian-fire/</t>
  </si>
  <si>
    <t>2018-01-09T12:17:00Z</t>
  </si>
  <si>
    <t>North of Jordan Hot Springs</t>
  </si>
  <si>
    <t>The Indian Fire started on August 2, 2017 north of Jordan Hot Springs in the Inyo National Forest and burned 2,295 acres.</t>
  </si>
  <si>
    <t>Indian Fire, Inyo National Forest, August 2, 2017, Jordan Hot Springs, Tulare County</t>
  </si>
  <si>
    <t>2017-08-02T18:00:00Z</t>
  </si>
  <si>
    <t>345f6faa-9946-418e-8a60-d5cb9efb3af4</t>
  </si>
  <si>
    <t>/incidents/2017/7/30/roadrunner-fire/</t>
  </si>
  <si>
    <t>Road 268 &amp; E. Teapot Dome Ave., 4 miles east of Porterville</t>
  </si>
  <si>
    <t>The Roadrunner Fire started July 30 2017 off Road 268 and East Teapot Dome Ave., 4 miles east of Porterville (Tulare County) and burned 2,289 acres.</t>
  </si>
  <si>
    <t>Roadrunner Fire, July 30 2017, Road 268, Teapot Dome Ave., Porterville, Tulare County</t>
  </si>
  <si>
    <t>2017-07-30T17:43:00Z</t>
  </si>
  <si>
    <t>eff9d678-293f-43aa-96af-c5cf3203b31f</t>
  </si>
  <si>
    <t>/incidents/2017/7/6/winters-fire/</t>
  </si>
  <si>
    <t>Firefighters have contained the fire and will demobilizing tomorrow morning for reassignment to new incidents.</t>
  </si>
  <si>
    <t>2018-01-09T11:45:00Z</t>
  </si>
  <si>
    <t>Hwy 128 and Pleasant View Rd, south west of Winters</t>
  </si>
  <si>
    <t>Winters Fire</t>
  </si>
  <si>
    <t>The Winter Fire started July 6, 2017 off Highway 128 and Pleasant View Rd, 3 miles southwest of Winters (Yolo County) and burned 2,269 acres.</t>
  </si>
  <si>
    <t>Winter Fire, Highway 128, Pleasant View Road, Winter, July 2017, Yolo County</t>
  </si>
  <si>
    <t>2017-07-06T12:41:00Z</t>
  </si>
  <si>
    <t>a7509e35-3083-4306-bcce-ebf6d101b62a</t>
  </si>
  <si>
    <t>/incidents/2017/10/8/sulphur-fire-mendocino-lake-complex/</t>
  </si>
  <si>
    <t>&lt;p&gt;&lt;a href="http://www.fire.ca.gov/communications/downloads/Watershed_reports/20171115_SulphurFireWERT.pdf" target="_blank"&gt;State's Post Fire Watershed Emergency Response Report&lt;/a&gt; 
 &lt;p&gt;Fire personnel will remain at scene working to extinguish hot spots and improve containment lines. Damage assessment has been completed. Fire suppression repair continues to minimize
 the effects of the fire‚Äôs damage. 
 &lt;p&gt;10/20/17 AM - See the latest &lt;a href=" http://cdfdata.fire.ca.gov/pub/cdf/images/incidentfile1874_3012.pdf" target="_blank"&gt;Incident Update&lt;/a&gt; for more information on this fire.</t>
  </si>
  <si>
    <t>2018-02-09T09:29:00Z</t>
  </si>
  <si>
    <t>off Hwy 20 and Sulphur Bank Road, Clearlake Oaks</t>
  </si>
  <si>
    <t>Sulphur Fire (Mendocino Lake Complex)</t>
  </si>
  <si>
    <t>The Sulphur fire started on October 9, 2017 off Hwy 20 and Sulphur Bank Road, Clearlake Oaks in Lake County. It was contained on October 26.</t>
  </si>
  <si>
    <t>Sulphur Fire, Lake County, October 9, 2017, Clearlake Oaks, Mendocino Lake Complex</t>
  </si>
  <si>
    <t>2017-10-08T23:59:00Z</t>
  </si>
  <si>
    <t>0f32c2db-7d28-4cf6-85b8-44b53899c8eb</t>
  </si>
  <si>
    <t>/incidents/2017/5/20/gate-fire/</t>
  </si>
  <si>
    <t>Overnight temperatures and a rise in humidity allowed firefighters to make meaningful progress toward complete containment. Fire is primarily burning in grass with some sparse brush.</t>
  </si>
  <si>
    <t>All Road Closures are lifted. Please drive with caution.</t>
  </si>
  <si>
    <t>2018-01-09T10:06:00Z</t>
  </si>
  <si>
    <t>off of Hwy 94 and Otay Truck Trail, northwest of Dulzura</t>
  </si>
  <si>
    <t>Gate Fire</t>
  </si>
  <si>
    <t>The Gate Fire started on May 20, 2017 off of Hwy 94 and Otay Truck Trail, northwest of Dulzura (San Diego County) and burned 2,056 acres.</t>
  </si>
  <si>
    <t>Gate Fire, May 2017, Hwy 94 and Otay Truck Trail, northwest of Dulzura, San Diego County</t>
  </si>
  <si>
    <t>2017-05-20T23:19:00Z</t>
  </si>
  <si>
    <t>c4d0a25f-02f6-4877-a944-8f5d50bf2335</t>
  </si>
  <si>
    <t>/incidents/2017/10/9/adobe-fire-central-lnu-complex/</t>
  </si>
  <si>
    <t>The Adobe Fire is now a part of the &lt;a href=" http://www.fire.ca.gov/current_incidents/incidentdetails/Index/1868" target="_blank"&gt;the Nuns Fire&lt;/a&gt;</t>
  </si>
  <si>
    <t>2018-01-09T13:33:00Z</t>
  </si>
  <si>
    <t>near Kenwood</t>
  </si>
  <si>
    <t>Adobe Fire (Central LNU Complex)</t>
  </si>
  <si>
    <t>The Adobe Fire started on October 09, 2017 near Kentwood in Sonoma County. The Adobe Fire burned into &lt;a href=" http://www.fire.ca.gov/current_incidents/incidentdetails/Index/1868" target="_blank"&gt;the Nuns Fire&lt;/a&gt;.</t>
  </si>
  <si>
    <t>Adobe Fire, Southern LNU Complex, Central LNU Complex, October 9, 2017, Sonoma County</t>
  </si>
  <si>
    <t>2017-10-09T01:00:00Z</t>
  </si>
  <si>
    <t>9a5c9879-2e18-41a4-88d6-2360203dae79</t>
  </si>
  <si>
    <t>/incidents/2017/7/8/parkfield-fire/</t>
  </si>
  <si>
    <t>27,40</t>
  </si>
  <si>
    <t>2018-01-09T11:50:00Z</t>
  </si>
  <si>
    <t>Vineyard Canyon Rd, west of Parkfield</t>
  </si>
  <si>
    <t>Parkfield Fire</t>
  </si>
  <si>
    <t>The Parkfield Fire started on July 8, 2017 off Vineyard Canyon Rd, west of Parkfield (Monterey County) and burned 1,816 acres.</t>
  </si>
  <si>
    <t>Parkfield Fire, Vineyard Canyon Rd, Parkfield, Monterey County, July 2017</t>
  </si>
  <si>
    <t>2017-07-08T18:30:00Z</t>
  </si>
  <si>
    <t>a21faf4f-3628-4e24-ac64-8471d9d12560</t>
  </si>
  <si>
    <t>/incidents/2017/5/12/wright-fire/</t>
  </si>
  <si>
    <t>2018-01-09T09:56:00Z</t>
  </si>
  <si>
    <t>Hwy 152 and Arburura Road, southwest of Los Banos</t>
  </si>
  <si>
    <t>Wright Fire</t>
  </si>
  <si>
    <t>The Wright Fire started on May 12, 2017 off Hwy 152 and Arburura Road, southwest of Los Banosin (Merced County.) and burned 1,800 acres.</t>
  </si>
  <si>
    <t>Wright Fire, Merced County, May 2017, Highway 152, Los Banos, Arburura Road</t>
  </si>
  <si>
    <t>2017-05-12T15:30:00Z</t>
  </si>
  <si>
    <t>63a81990-8521-409d-9c22-92d1c33e0353</t>
  </si>
  <si>
    <t>/incidents/2017/9/3/creek-fire/</t>
  </si>
  <si>
    <t>Bourland area of the Stanislaus National Forest</t>
  </si>
  <si>
    <t>The Creek Fire started on September 3, 2017, in the Bourland area of the Stanislaus National Forest and burned 1,749 acres. It was contained on November 21, 2017.</t>
  </si>
  <si>
    <t>Creek Fire, Stanislaus National Forest, Wildfire, September 2017, Bourland</t>
  </si>
  <si>
    <t>2017-09-03T16:23:00Z</t>
  </si>
  <si>
    <t>7f33fd28-9a93-438b-84ca-0e57e7c441f4</t>
  </si>
  <si>
    <t>/incidents/2017/10/9/37-fire/</t>
  </si>
  <si>
    <t>2018-01-09T13:34:00Z</t>
  </si>
  <si>
    <t>Hwy 37 &amp; Lakeville Highway</t>
  </si>
  <si>
    <t>37 Fire</t>
  </si>
  <si>
    <t>The 37 Fire started on October 9, 2017 off Hwy 37 &amp; Lakeville Highway near Skaggs Island (Sonoma County) and burned 1,660 acres.</t>
  </si>
  <si>
    <t>37, Fire, October, 2017, Highway, 37, Lakeville, Sonoma, County</t>
  </si>
  <si>
    <t>2017-10-09T14:00:00Z</t>
  </si>
  <si>
    <t>fe6e94d7-7b47-4992-9a52-787e1fad8171</t>
  </si>
  <si>
    <t>/incidents/2017/7/17/park-fire/</t>
  </si>
  <si>
    <t>Firefighters are constructing and improving containment line, patrolling the fires perimeter and mopping up smoldering areas.</t>
  </si>
  <si>
    <t>Parkfield ‚Äì Coalinga Grade from Jacalitos Canyon Road to Valerian (V6) Ranch (where asphalt ends)</t>
  </si>
  <si>
    <t>2018-01-09T11:58:00Z</t>
  </si>
  <si>
    <t>Parkfield Rd and Hwy 198, 7 miles west of Coalinga</t>
  </si>
  <si>
    <t>The Park Fire started on July 17, 2017 off Parkfield Rd and Hwy 198, 7 miles west of Coalinga in Fresno County and burned 1,649 acres.</t>
  </si>
  <si>
    <t>Park Fire, Fresno County, July 17, 2017, west of Coalinga</t>
  </si>
  <si>
    <t>2017-07-17T13:15:00Z</t>
  </si>
  <si>
    <t>f44aec62-5d1d-422f-9ff9-dbef80e4e27f</t>
  </si>
  <si>
    <t>/incidents/2017/7/6/quail-fire/</t>
  </si>
  <si>
    <t>off Hwy 65 and Famoso Road east of Famoso</t>
  </si>
  <si>
    <t>Quail Fire</t>
  </si>
  <si>
    <t>The Quail Fire started on July 6, 2017 off Hwy 65 and Famoso Road east of Famoso (Kern County) and burned 1,626 acres.</t>
  </si>
  <si>
    <t>Hwy 65, Famoso Road, Famoso, July 2017, Kern County, Quail Fire</t>
  </si>
  <si>
    <t>2017-07-06T12:29:00Z</t>
  </si>
  <si>
    <t>ea019efb-52d2-4f08-8d04-20b680e2361b</t>
  </si>
  <si>
    <t>/incidents/2017/6/26/hill-fire/</t>
  </si>
  <si>
    <t>All road closures are lifted. Please drive with caution.</t>
  </si>
  <si>
    <t>Park Hill Road and La Entrada, east of Santa Margarita</t>
  </si>
  <si>
    <t>Hill Fire</t>
  </si>
  <si>
    <t>The Hill Fire started on June 26, 2017 off Park Hill Road and La Entrada, east of Santa Margarita (San Luis Obispo County) and burned 1,598 acres.</t>
  </si>
  <si>
    <t>San Luis Obispo County, Park Hill Road, La Entrada, Santa Margarita, June 2017</t>
  </si>
  <si>
    <t>2017-06-26T15:27:00Z</t>
  </si>
  <si>
    <t>81b37451-57b5-4050-a54d-e9750f84a567</t>
  </si>
  <si>
    <t>/incidents/2017/7/2/derrick-fire/</t>
  </si>
  <si>
    <t>2018-01-09T11:41:00Z</t>
  </si>
  <si>
    <t>off Los Gatos Creek Rd, west of Coalinga</t>
  </si>
  <si>
    <t>Derrick Fire</t>
  </si>
  <si>
    <t>The Derrick Fire started on July 2, 2017 off Los Gatos Creek Rd, west of Coalinga (Fresno County) and burned 1,538 acres.</t>
  </si>
  <si>
    <t>Derrick Fire, Los Gatos Creek Rd, Coalinga, Fresno County, July 2017</t>
  </si>
  <si>
    <t>2017-07-02T22:28:00Z</t>
  </si>
  <si>
    <t>e3e75be1-8dea-4022-975b-34a0f25b57c0</t>
  </si>
  <si>
    <t>/incidents/2017/6/18/highway-fire/</t>
  </si>
  <si>
    <t>2018-01-09T10:41:00Z</t>
  </si>
  <si>
    <t>Democrat, west of Lake Isabella</t>
  </si>
  <si>
    <t>The Highway fire started on June 18, 2017 near Democrat, west of Lake Isabella in Kern County and burned 1,522 acres.</t>
  </si>
  <si>
    <t>Highway Fire, Kern County, June 2017, Democrat, Lake Isabella</t>
  </si>
  <si>
    <t>2017-06-18T14:22:00Z</t>
  </si>
  <si>
    <t>1b01181e-fbcb-4dc4-86ec-cfddc864cc34</t>
  </si>
  <si>
    <t>/incidents/2017/6/19/holcomb-fire/</t>
  </si>
  <si>
    <t>2018-01-09T11:00:00Z</t>
  </si>
  <si>
    <t>off Highway 18 &amp; Holcomb Valley Rd, east of Big Bear Lake</t>
  </si>
  <si>
    <t>Holcomb Fire</t>
  </si>
  <si>
    <t>The Holcomb Fire started on Monday, June 19, 2017 off Highway 18 &amp; Holcomb Valley Rd, east of Big Bear Lake (San Bernardino County) and burned 1,503 acres.</t>
  </si>
  <si>
    <t>Holcomb Fire, San Bernardino County, Highway 18, Holcomb Valley Rd, east of Big Bear Lake, June 2017</t>
  </si>
  <si>
    <t>2017-06-19T15:05:00Z</t>
  </si>
  <si>
    <t>b5dd68e2-ec95-47cd-a126-d5f6f0f2b49a</t>
  </si>
  <si>
    <t>/incidents/2017/6/10/oakwood-fire/</t>
  </si>
  <si>
    <t>Acreage reduced due to more accurate mapping.</t>
  </si>
  <si>
    <t>2018-01-09T10:30:00Z</t>
  </si>
  <si>
    <t>Oakwood Road and Road 406, northeast of Madera</t>
  </si>
  <si>
    <t>Oakwood Fire</t>
  </si>
  <si>
    <t>The Oakwood Fire started on June 10, 2017 off of Oakwood Road and Road 406, northeast of Madera, Madera County and burned 1,431 acres.</t>
  </si>
  <si>
    <t>Oakwood Fire, June 2017, Oakwood Road and Road 406, Madera County</t>
  </si>
  <si>
    <t>2017-06-10T13:19:00Z</t>
  </si>
  <si>
    <t>d11a4f65-9523-40d8-989a-6603705e9638</t>
  </si>
  <si>
    <t>/incidents/2017/7/30/garden-fire/</t>
  </si>
  <si>
    <t>2018-01-09T12:14:00Z</t>
  </si>
  <si>
    <t>1/2 mile west of USFS Democrat Fire Station, Kern River Ranger District</t>
  </si>
  <si>
    <t>Garden Fire</t>
  </si>
  <si>
    <t>The Garden Fire started on July 30, 2017, 1/2 mile west of USFS Democrat Fire Station, Kern River Ranger District (Kern County) and burned 1,350 acres.</t>
  </si>
  <si>
    <t>Garden Fire, Garden, Kern County, Sequoia National Forest, July 2017</t>
  </si>
  <si>
    <t>2017-07-30T16:17:00Z</t>
  </si>
  <si>
    <t>0f4499f5-846c-4791-994e-81df04fe691a</t>
  </si>
  <si>
    <t>/incidents/2017/4/30/opera-fire/</t>
  </si>
  <si>
    <t>2018-01-09T09:53:00Z</t>
  </si>
  <si>
    <t>off Opera Loop &amp; East Palmyrita Avenue, in Highgrove</t>
  </si>
  <si>
    <t>Opera Fire</t>
  </si>
  <si>
    <t>The Opera Fire started on April 30, 2017 off Opera Loop &amp; East Palmyrita Avenue, in Highgrove in Riverside County and burned 1,350 acres.</t>
  </si>
  <si>
    <t>off Opera Loop &amp; East Palmyrita Avenue, in Highgrove, Riverside County, Opera Fire, April 2017</t>
  </si>
  <si>
    <t>2017-04-30T15:23:00Z</t>
  </si>
  <si>
    <t>c254df3f-a241-4983-a880-e12944a9f7b2</t>
  </si>
  <si>
    <t>/incidents/2017/9/1/caldwell-fire/</t>
  </si>
  <si>
    <t>Kernville Rd. x Sierra Way, 6 miles north of Lake Isabella</t>
  </si>
  <si>
    <t>Caldwell Fire</t>
  </si>
  <si>
    <t>The Cadwell Fire started September 1 2017, off Kernville Rd. and Sierra Way, 6 miles north of Lake Isabella (Kern County)</t>
  </si>
  <si>
    <t>Caldwell Fire, September 1 2017, Kernville Rd, Sierra Way, Lake Isabella Kern County</t>
  </si>
  <si>
    <t>2017-09-01T14:37:00Z</t>
  </si>
  <si>
    <t>340e471a-a37e-47dd-90da-6c9f35b7eb3b</t>
  </si>
  <si>
    <t>/incidents/2017/7/26/latrobe-fire/</t>
  </si>
  <si>
    <t>2018-01-09T12:06:00Z</t>
  </si>
  <si>
    <t>Off Latrobe Rd &amp; Scott Rd, near Rancho Murieta</t>
  </si>
  <si>
    <t>Latrobe Fire</t>
  </si>
  <si>
    <t>The Latrobe Fire started on July 26, 2017 off Latrobe Rd &amp; Scott Rd, near Rancho Murieta (Sacramento County) and burned 1,286 acres.</t>
  </si>
  <si>
    <t>Latrobe Rd, Scott Rd, Rancho Murieta, Sacramento County.</t>
  </si>
  <si>
    <t>2017-07-26T14:45:00Z</t>
  </si>
  <si>
    <t>8cf9e7dc-74b9-4b97-9a03-f523f3eff56f</t>
  </si>
  <si>
    <t>/incidents/2017/6/30/tarina-fire/</t>
  </si>
  <si>
    <t>2018-01-09T11:16:00Z</t>
  </si>
  <si>
    <t>Breckenridge Road, 3 miles east of Bakersfield</t>
  </si>
  <si>
    <t>Tarina Fire</t>
  </si>
  <si>
    <t>The Tarina Fire started on June 30, 2017, off Breckenridge Road, 3 miles east of Bakersfield in Kern County and burned 1,200 acres.</t>
  </si>
  <si>
    <t>Tarina Fire, Kern County, June 2017, Bakersfield, Breckenridge Road,</t>
  </si>
  <si>
    <t>2017-06-30T13:49:00Z</t>
  </si>
  <si>
    <t>4ac3161f-79e7-494f-88e4-72a69ef1d96b</t>
  </si>
  <si>
    <t>DOD - Camp Pendleton</t>
  </si>
  <si>
    <t>/incidents/2017/10/17/buffalo-fire/</t>
  </si>
  <si>
    <t>2018-01-09T13:41:00Z</t>
  </si>
  <si>
    <t>Range 600, Case Springs Road, Camp Pendleton</t>
  </si>
  <si>
    <t>Buffalo Fire</t>
  </si>
  <si>
    <t>The Buffalo Fire started on October 17, 2017 off Range 600 and Case Springs Road, San Diego County and burned 1,088 acres. It was contained on November 14, 2017.</t>
  </si>
  <si>
    <t>Buffalo Fire, Range 600, Case Springs Road, 
 Camp Pendleton, San Diego County, October 2017</t>
  </si>
  <si>
    <t>2017-10-17T10:19:00Z</t>
  </si>
  <si>
    <t>081c7307-b328-4b64-869a-dce8718bab11</t>
  </si>
  <si>
    <t>/incidents/2017/7/18/hudson-fire/</t>
  </si>
  <si>
    <t>2018-01-09T11:59:00Z</t>
  </si>
  <si>
    <t>Hudson Ranch Rd. and Hwy 166, south of Maricopa</t>
  </si>
  <si>
    <t>Hudson Fire</t>
  </si>
  <si>
    <t>The Hudson Fire started on July 18, 2017, off Hudson Ranch Road and Highway 166, south of Maricopa, Kern County and burned 1,083 acres.</t>
  </si>
  <si>
    <t>Hudson fire, Kern County, July 18</t>
  </si>
  <si>
    <t>2017-07-18T11:45:00Z</t>
  </si>
  <si>
    <t>27759042-9df3-4d57-951e-f5727bcf013f</t>
  </si>
  <si>
    <t>/incidents/2017/8/13/blaine-fire/</t>
  </si>
  <si>
    <t>2018-01-09T12:38:00Z</t>
  </si>
  <si>
    <t>Blaine Rd and Terrace Dr</t>
  </si>
  <si>
    <t>Blaine Fire</t>
  </si>
  <si>
    <t>The Blaine Fire started on August 13, 2017, off Blaine Rd and Terrace Dr in Box Spring Mountain in Riverside County and burned 1,044 acres.</t>
  </si>
  <si>
    <t>Blaine Fire, Blaine Rd, Terrace Rd, Riverside County, August 2017, Box Spring Mountain</t>
  </si>
  <si>
    <t>2017-08-13T16:10:00Z</t>
  </si>
  <si>
    <t>c57ff6c2-e5df-48c5-831c-1dbad73df5ef</t>
  </si>
  <si>
    <t>/incidents/2017/9/3/mission-fire/</t>
  </si>
  <si>
    <t>All Mandatory Evacuation Orders and Advisories have been removed.</t>
  </si>
  <si>
    <t>Douglas Station Road at Road 225; Rainbow Drive at Road 225; Cascade; Drive at Road 225</t>
  </si>
  <si>
    <t>Mission Dr. and Italian Bar Rd., 2 miles east of North Fork</t>
  </si>
  <si>
    <t>Mission Fire</t>
  </si>
  <si>
    <t>The Mission Fire started on September 3, 2017 off Mission Drive and Italian Bar Road, 2 miles east of North Fork (Madera County) and burned 1,035 acres.</t>
  </si>
  <si>
    <t>Mission Fire, Madera County, Sierra National Forest, September 3, 2017, Sierra National Forest</t>
  </si>
  <si>
    <t>2017-09-03T13:06:00Z</t>
  </si>
  <si>
    <t>297d6516-ce4f-407d-93f8-9669dc6fd392</t>
  </si>
  <si>
    <t>/incidents/2017/8/6/chilcoot-fire/</t>
  </si>
  <si>
    <t>2018-01-09T12:20:00Z</t>
  </si>
  <si>
    <t>Chilcoot Ave, Chilcoot</t>
  </si>
  <si>
    <t>Chilcoot Fire</t>
  </si>
  <si>
    <t>The Chilcoot Fire started on August 6, 2017 off off Chilcoot Ave, Chilcoot (Plumas County) and burned 1,020 acres.</t>
  </si>
  <si>
    <t>Chilcoot Ave, Chilcoot, Plumas County, Chilcoot Fire, August 2017</t>
  </si>
  <si>
    <t>2017-08-06T15:32:00Z</t>
  </si>
  <si>
    <t>d3213d2a-4b10-4eef-b8df-bdebc5cd948f</t>
  </si>
  <si>
    <t>Camp Pendleton Marine Base</t>
  </si>
  <si>
    <t>/incidents/2017/5/25/range-fire/</t>
  </si>
  <si>
    <t>2018-01-09T10:17:00Z</t>
  </si>
  <si>
    <t>Basilone Road X Las Pulgas Road</t>
  </si>
  <si>
    <t>The Range Fire started on May 25, 2017 at Camp Pendleton off Basilone Road and Las Pulgas Road (San Diego County) and burned 1,000 acres.</t>
  </si>
  <si>
    <t>Range Fire, Camp Pendleton, May 2017, Basilone Road, Las Pulgas Road, San Diego County</t>
  </si>
  <si>
    <t>2017-05-25T18:15:00Z</t>
  </si>
  <si>
    <t>bd671dbd-dd3c-413e-b453-4002e382325d</t>
  </si>
  <si>
    <t>/incidents/2017/9/12/berry-fire/</t>
  </si>
  <si>
    <t>Firefighters continue working aggressively for full containment of the Berry Fire.
 &lt;p&gt;&lt;a href="https://twitter.com/CALFIRESHU" target="_blank"&gt;CAL FIRE Shasta-Trinity Unit Twitter&lt;/a&gt;</t>
  </si>
  <si>
    <t>&lt;li&gt;River Road is closed from Pit 4 Dam to Pit 3 Powerhouse&lt;/li&gt;</t>
  </si>
  <si>
    <t>off of Baker Rd, east of Big Bend</t>
  </si>
  <si>
    <t>Berry Fire</t>
  </si>
  <si>
    <t>The Lighting Fire, renamed Berry Fire started on September 12, 2017 off of Baker Rd, northwest of Burney (Shasta County).</t>
  </si>
  <si>
    <t>Lightning Fire, shasta county, 2017, September, Baker Rd, Burney Berry Fire</t>
  </si>
  <si>
    <t>2017-09-12T06:58:00Z</t>
  </si>
  <si>
    <t>4a015862-8ac1-4c91-aa4c-c9831630b75a</t>
  </si>
  <si>
    <t>Fresno County Fire</t>
  </si>
  <si>
    <t>/incidents/2017/4/28/el-dorado-fire/</t>
  </si>
  <si>
    <t>2018-01-09T09:52:00Z</t>
  </si>
  <si>
    <t>El Dorado Ave &amp; Kamm Ave, northeast of Coalinga</t>
  </si>
  <si>
    <t>El Dorado Fire</t>
  </si>
  <si>
    <t>The El Dorado Fire started on August 28, 2017 off of El Dorado Ave &amp; Kamm Ave, northeast of Coalinga in Fresno County and burned 976 acres.</t>
  </si>
  <si>
    <t>El Dorado Ave &amp; Kamm Ave, northeast of Coalinga, El Dorado Fire, Fresno County, April 2017</t>
  </si>
  <si>
    <t>2017-04-28T15:40:00Z</t>
  </si>
  <si>
    <t>17a7d561-bee7-454d-a0aa-ac450907f6fd</t>
  </si>
  <si>
    <t>/incidents/2017/7/16/grade-fire/</t>
  </si>
  <si>
    <t>Fire crews will remain on scene for patrol, to extinguish interior hot spots and strengthen control lines.</t>
  </si>
  <si>
    <t>Controlled traffic on Hwy 101</t>
  </si>
  <si>
    <t>2018-01-09T11:56:00Z</t>
  </si>
  <si>
    <t>Hwy 101, 5 miles northwest of Redwood Valley</t>
  </si>
  <si>
    <t>The Grade fire started on July 16, 2017 of Hwy 101, 5 miles northwest of Redwood Valley in Mendocino County and burned 900 acres.</t>
  </si>
  <si>
    <t>Grade fire, Mendocino County, Hwy 101, July 16, 2017</t>
  </si>
  <si>
    <t>2017-07-16T14:51:00Z</t>
  </si>
  <si>
    <t>95cd2f17-1278-4cc9-90f4-000e4eba415a</t>
  </si>
  <si>
    <t>Unified Command: CAL FIRE Nevada-Yuba-Placer Unit/Beale Air Force Base</t>
  </si>
  <si>
    <t>/incidents/2017/8/20/beale-fire/</t>
  </si>
  <si>
    <t>Chuck Yeager Road, Beale Air Force Base</t>
  </si>
  <si>
    <t>The Beale Fire started of August 20, 2017 off of Chuck Yeager Road, Beale Air Force Base, Yuba County and burned 950 acres: 600 were SRA, and 350 were FRA.</t>
  </si>
  <si>
    <t>Beale Fire, Chuck Yeager Road, Beale Air Force Base, Yuba County, August 2017</t>
  </si>
  <si>
    <t>2017-08-20T14:44:00Z</t>
  </si>
  <si>
    <t>f31a117a-572a-4956-9797-ad08e3933bb7</t>
  </si>
  <si>
    <t>/incidents/2017/10/26/wildomar-fire/</t>
  </si>
  <si>
    <t>2018-01-09T13:45:00Z</t>
  </si>
  <si>
    <t>S Main Divide Rd and Wildomar OHV Park, west of Wildomar City</t>
  </si>
  <si>
    <t>Wildomar Fire</t>
  </si>
  <si>
    <t>The Wildomar Fire started on October 26, 2017 off S Main Divide Rd and Wildomar OHV Park, west of Wildomar City (Riverside County) and burned 866 acres. It was contained on October 30, 2017.</t>
  </si>
  <si>
    <t>Wildomar City, Riverside County, Wildomar Fire, Cleveland National Forest, October 26, 2017</t>
  </si>
  <si>
    <t>2017-10-26T12:34:00Z</t>
  </si>
  <si>
    <t>561d4f1b-0827-48a9-8034-e783d2761945</t>
  </si>
  <si>
    <t>/incidents/2017/8/6/poslin-fire/</t>
  </si>
  <si>
    <t>2018-01-09T12:21:00Z</t>
  </si>
  <si>
    <t>Scott Rd, 9 miles south of Doyle</t>
  </si>
  <si>
    <t>Poslin Fire</t>
  </si>
  <si>
    <t>The Poslin Fire started on August 6, 2017, off Scott Rd, south of Doyle (Lassen County) and burned 859 acres.</t>
  </si>
  <si>
    <t>Poslin Fire, Doyle, Scott Road, Lassen County, Vegetation Fire, Plumas National Forest, August 2017</t>
  </si>
  <si>
    <t>2017-08-06T19:52:00Z</t>
  </si>
  <si>
    <t>06664fe1-c56c-4a00-833c-f9f3f6d6d18f</t>
  </si>
  <si>
    <t>/incidents/2017/10/9/lobo-fire-wind-complex/</t>
  </si>
  <si>
    <t>Mop up and patrol continues as hose is pulled from the burn area. Firefighters improved containment line on both the Cascade and LaPorte fires while increasing line on the Lobo fire. 
 &lt;p&gt;Anyone needing information for recovery please contact your county OES office.
 &lt;br&gt;Butte County (530) 538-7373
 &lt;br&gt;Yuba County (530) 749-7520
 &lt;br&gt;Nevada County (530) 265-1515
 &lt;br&gt;Butte County residents can call the Fire Assistance Center (530) 538-7473 starting
 Monday, October 16th.
 &lt;p&gt;CAL FIRE Incident Management Team 2 has transitioned the fires within the Wind Complex back to the local CAL FIRE Unit.
 &lt;p&gt;See the latest &lt;a href="http://cdfdata.fire.ca.gov/pub/cdf/images/incidentfile1870_2961.pdf" target="_blank"&gt;Incident Update&lt;/a&gt; for more information on this fire.</t>
  </si>
  <si>
    <t>2018-02-09T09:51:00Z</t>
  </si>
  <si>
    <t>near Lone Lobo Trail, Rough and Ready</t>
  </si>
  <si>
    <t>Lobo Fire (Wind Complex)</t>
  </si>
  <si>
    <t>The Lobo Fire started on October 9, 2017 near Lone Lobo Trail, Rough and Ready and burned 821 acres.</t>
  </si>
  <si>
    <t>Lobo Fire, Nevada County, October 10, 2017, Rough and Ready, Lone Lobo Trail</t>
  </si>
  <si>
    <t>2017-10-09T00:01:00Z</t>
  </si>
  <si>
    <t>29c37ab7-3af9-458f-b6d3-72023a8c1046</t>
  </si>
  <si>
    <t>2019-10-25T14:25:47.933Z</t>
  </si>
  <si>
    <t>Unified Command LA County Fire and USFS</t>
  </si>
  <si>
    <t>/incidents/2017/6/17/lake-fire/</t>
  </si>
  <si>
    <t>2018-01-09T10:34:00Z</t>
  </si>
  <si>
    <t>North side of Castaic Lake</t>
  </si>
  <si>
    <t>The Lake Fire started on June 17, 2017 on the north side of Castaic Lake in Los Angeles County and burned 800 acres.</t>
  </si>
  <si>
    <t>Lake Fire, Los Angeles County, June 2017, Castaic Lake</t>
  </si>
  <si>
    <t>2017-06-17T13:55:00Z</t>
  </si>
  <si>
    <t>c982daaa-a785-4dfc-a366-1950974028af</t>
  </si>
  <si>
    <t>CAL FIRE San Luis Obispo/Department of Defense-Camp Roberts</t>
  </si>
  <si>
    <t>/incidents/2017/8/11/yankee-fire/</t>
  </si>
  <si>
    <t>2018-01-09T12:36:00Z</t>
  </si>
  <si>
    <t>Field Rd and Perimeter Rd at Training Area Yankee 6 in Camp Roberts</t>
  </si>
  <si>
    <t>Yankee Fire</t>
  </si>
  <si>
    <t>The Yankee Fire started on August 11, 2017, at Field Rd and Perimeter Rd at Training Area Yankee 6 in Camp Roberts, San Luis Obispo County and burned 775 acres.</t>
  </si>
  <si>
    <t>Yankee Fire, Field Rd, Perimeter Rd, Camp Roberts, San Luis Obispo, August 2017</t>
  </si>
  <si>
    <t>2017-08-11T16:06:00Z</t>
  </si>
  <si>
    <t>e6308517-0b7c-4efb-9369-b9aa3fe3ad14</t>
  </si>
  <si>
    <t>LA County Fire Department</t>
  </si>
  <si>
    <t>/incidents/2017/6/25/placerita-fire/</t>
  </si>
  <si>
    <t>Off Hwy 14 &amp; Placerita Canyon Rd, in Santa Clarita</t>
  </si>
  <si>
    <t>Placerita Fire</t>
  </si>
  <si>
    <t>The Placerita Fire started on June 25, 2017 off Hwy 14 &amp; Placerita Canyon Rd, in Santa Clarita (Los Angeles County) and burned 760 acres.</t>
  </si>
  <si>
    <t>Placerita Fire, Highway 14, Placerita Canyon Road, Santa Clarita, Los Angeles County, June 2017</t>
  </si>
  <si>
    <t>2017-06-25T12:47:00Z</t>
  </si>
  <si>
    <t>c940ef85-44ce-4684-bce3-7cbbf180cefb</t>
  </si>
  <si>
    <t>Humboldt-Toiyabe National Forest</t>
  </si>
  <si>
    <t>/incidents/2017/7/10/farad-fire/</t>
  </si>
  <si>
    <t>Sierra</t>
  </si>
  <si>
    <t>Hwy 80 and State Boundary, 12 miles northeast of Truckee</t>
  </si>
  <si>
    <t>Farad Fire</t>
  </si>
  <si>
    <t>The Farad fire started on July 10, 2017 at Hwy 80 and State Boundary, 12 miles northeast of Truckee in Sierra County and burned 747 acres.</t>
  </si>
  <si>
    <t>Farad Fire, Sierra County, July 2017, Stateline,</t>
  </si>
  <si>
    <t>2017-07-10T13:02:00Z</t>
  </si>
  <si>
    <t>61cc4072-7db6-4fd2-bc9a-652728780c67</t>
  </si>
  <si>
    <t>/incidents/2017/7/29/jacksonville-fire/</t>
  </si>
  <si>
    <t>2018-01-09T12:09:00Z</t>
  </si>
  <si>
    <t>Jacksonville Road, south of Jamestown</t>
  </si>
  <si>
    <t>Jacksonville Fire</t>
  </si>
  <si>
    <t>The Jacksonville Fire started July 29th 1017 off Jacksonville Road, south of Jamestown (Tuolumne County) and burned 690 acres.</t>
  </si>
  <si>
    <t>Jacksonville Fire, July 28 2017, Jacksonville Road, Jamestown, Tuolummne County</t>
  </si>
  <si>
    <t>2017-07-29T13:50:00Z</t>
  </si>
  <si>
    <t>51e42770-97b4-4204-af57-8ab56992eb71</t>
  </si>
  <si>
    <t>/incidents/2017/9/3/peak-fire/</t>
  </si>
  <si>
    <t>2018-01-09T12:51:00Z</t>
  </si>
  <si>
    <t>Indian Peak Rd and Usona Rd, 9 miles southeast of Mariposa</t>
  </si>
  <si>
    <t>Peak Fire</t>
  </si>
  <si>
    <t>The Peak Fire started September 3, 2017, near Indian Peak Rd and Usona Rd, 9 miles southeast of Mariposa (Mariposa County) and burned 680 acres.</t>
  </si>
  <si>
    <t>Peak Fire, Maraposa County, September 3 2017, Indian Peak Road, Usona Road, Mariposa</t>
  </si>
  <si>
    <t>2017-09-03T13:10:00Z</t>
  </si>
  <si>
    <t>c7a0a280-17c9-409b-85f9-fdda301b6ede</t>
  </si>
  <si>
    <t>/incidents/2017/6/27/mart-fire/</t>
  </si>
  <si>
    <t>2018-01-09T11:09:00Z</t>
  </si>
  <si>
    <t>Highland Ave and City Creek Road, Highland</t>
  </si>
  <si>
    <t>Mart Fire</t>
  </si>
  <si>
    <t>The Mart Fire started on June 27, 2017 off Highland Ave and City Creek Road, Highland in San Bernardino County and burned 670 acres.</t>
  </si>
  <si>
    <t>San Bernardino National Forest, Highland Ave, City Creek Road, Highland, Mart Fire, June 2017</t>
  </si>
  <si>
    <t>2017-06-27T15:22:00Z</t>
  </si>
  <si>
    <t>a3159a43-d38c-4655-9acf-371bc9a6213b</t>
  </si>
  <si>
    <t>/incidents/2017/6/28/ben-fire/</t>
  </si>
  <si>
    <t>Forward progress has been stopped. Fire suppression resources continue to construct and improve containment lines around the fire's perimeter.</t>
  </si>
  <si>
    <t>Road closures have been lifted</t>
  </si>
  <si>
    <t>2018-01-09T11:10:00Z</t>
  </si>
  <si>
    <t>off Ben Hur Road and Silver Bar Road</t>
  </si>
  <si>
    <t>Ben Fire</t>
  </si>
  <si>
    <t>The Ben Fire started on June 28, 2017 off Ben Hur Road and Silver Bar Road, in Mariposa County and burned 630 acres.</t>
  </si>
  <si>
    <t>Ben Fire, June 2017, Ben Hur Road, Lower Silver Bar Road, Ashworth, Silver Bar Road, Mariposa County,</t>
  </si>
  <si>
    <t>2017-06-28T15:49:00Z</t>
  </si>
  <si>
    <t>d36387df-af2a-4b20-a94f-589fdccf67cd</t>
  </si>
  <si>
    <t>/incidents/2017/6/28/battle-fire/</t>
  </si>
  <si>
    <t>Hwy 139 south of Newell, east of Tule Lake</t>
  </si>
  <si>
    <t>Battle Fire</t>
  </si>
  <si>
    <t>The Battle Fire started on June 28, 2017 off of Hwy 139 south of Newell, east of Tule Lake (Modoc County) and burned 562 acres.</t>
  </si>
  <si>
    <t>Battle Fire, June 2017, Hwy 139, Newell, Tule Lake Modoc County</t>
  </si>
  <si>
    <t>2017-06-28T13:50:00Z</t>
  </si>
  <si>
    <t>a0ba8679-406a-491b-a20b-bba55d63bc5b</t>
  </si>
  <si>
    <t>/incidents/2017/8/14/mias-fire/</t>
  </si>
  <si>
    <t>Misa Canyon Road and Bluff Street</t>
  </si>
  <si>
    <t>Mias Fire</t>
  </si>
  <si>
    <t>The Mias Fire started on August 14, 2017 off of Mias Canyon Road and Bluff Street, north of Banning (Riverside County) and burned 545 acres.</t>
  </si>
  <si>
    <t>Mias Fire, Misa Canyon Road and Bluff Street, north of Banning, Riverside County, August 2017</t>
  </si>
  <si>
    <t>2017-08-14T15:45:00Z</t>
  </si>
  <si>
    <t>c3ad74dc-6842-463f-8808-05161a8ba570</t>
  </si>
  <si>
    <t>Bureau of Land Management Northern California District</t>
  </si>
  <si>
    <t>/incidents/2017/8/6/w-2-fire/</t>
  </si>
  <si>
    <t>Ash Valley, 6 miles west of Madeline</t>
  </si>
  <si>
    <t>W-2 Fire</t>
  </si>
  <si>
    <t>The W-2 Fire started on August 6, 2017 in Ash Valley, west of Madeline (Lassen County) and burned 530 acres.</t>
  </si>
  <si>
    <t>Bureau of Land Management, Ash Valley, Madeline, Lassen County, W-2 Fire, August 2017</t>
  </si>
  <si>
    <t>2017-08-06T15:29:00Z</t>
  </si>
  <si>
    <t>93fe220b-0458-4e26-827c-93883093681e</t>
  </si>
  <si>
    <t>/incidents/2017/5/20/ming-fire/</t>
  </si>
  <si>
    <t>2018-01-09T10:07:00Z</t>
  </si>
  <si>
    <t>Round Mountain Road and Amaya Court, north of Lake Ming</t>
  </si>
  <si>
    <t>Ming Fire</t>
  </si>
  <si>
    <t>The Ming Fire started on May 20, 2017 off of Round Mountain Road and Amaya Court, north of Lake Ming, Kern County and burned 506 acres.</t>
  </si>
  <si>
    <t>Ming Fire, May 2017, Round Mountain Road and Amaya Court, north of Lake Ming, Kern County</t>
  </si>
  <si>
    <t>2017-05-20T14:23:00Z</t>
  </si>
  <si>
    <t>39967485-2cf1-4f0e-9cf1-ccfd25f6e2bf</t>
  </si>
  <si>
    <t>/incidents/2017/5/19/deluz-fire/</t>
  </si>
  <si>
    <t>Camp Pendleton, north of India Training Area</t>
  </si>
  <si>
    <t>Deluz Fire</t>
  </si>
  <si>
    <t>The Deluz Fire started on May 19, 2017 at Camp Pendleton, north of India Training Area (San Diego County) and burned 486 acres.</t>
  </si>
  <si>
    <t>Deluz Fire, May 2017, Camp Pendleton, north of India Training Area, San Diego County</t>
  </si>
  <si>
    <t>2017-05-19T14:45:00Z</t>
  </si>
  <si>
    <t>3d595f75-d59e-4453-b25c-48207b02f529</t>
  </si>
  <si>
    <t>/incidents/2017/7/5/fay-fire/</t>
  </si>
  <si>
    <t>2018-01-09T11:44:00Z</t>
  </si>
  <si>
    <t>Highway 3 &amp; Fay Lane, south of Etna</t>
  </si>
  <si>
    <t>Fay Fire</t>
  </si>
  <si>
    <t>The Fay Fire started on July 5, 2017 off Highway 3 &amp; Fay Lane, south of Etna (Siskiyou County) and burned 469 acres.</t>
  </si>
  <si>
    <t>Fay Fire, Highway 3, Fay Lane, Etna, Siskiyou County, July 2017</t>
  </si>
  <si>
    <t>2017-07-05T11:05:00Z</t>
  </si>
  <si>
    <t>b383e4bd-6815-4624-936c-be57715ce50e</t>
  </si>
  <si>
    <t>CAL FIRE San Luis Obispo Unit / Los Padres National Forest</t>
  </si>
  <si>
    <t>/incidents/2017/8/2/red-fire/</t>
  </si>
  <si>
    <t>Off Hwy 58 &amp; Red Hill Rd, east of Wilson Corner</t>
  </si>
  <si>
    <t>The Red Fire started on August 2, 2017 off Hwy 58 &amp; Red Hill Rd, east of Wilson Corner (San Luis Obispo County) and burned 460 acres.</t>
  </si>
  <si>
    <t>Highway 58, Red Hill Rd, Wilson Corner, San Luis Obispo County, Red Fire, August 2017</t>
  </si>
  <si>
    <t>2017-08-02T10:15:00Z</t>
  </si>
  <si>
    <t>a1554868-0f98-41d4-9132-1f0bbf10b22c</t>
  </si>
  <si>
    <t>Unified Command: CAL FIRE San Bernardino-Inyo-Mono Unit, USFS - San Bernardino National Forest and City of Highland</t>
  </si>
  <si>
    <t>/incidents/2017/7/14/bridge-fire/</t>
  </si>
  <si>
    <t>2018-04-12T14:52:00Z</t>
  </si>
  <si>
    <t>off Greenspot Rd and Santa Ana Canyon Rd, Highland</t>
  </si>
  <si>
    <t>The Bridge Fire started on June 14, 2017 off Greenspot Rd and Santa Ana Canyon Rd, Highland (San Bernardino County) and burned 460 acres.</t>
  </si>
  <si>
    <t>Bridge Fire, July 2017, Greenspot, Santa Ana Canyon Rd, Highland, San Bernardino County</t>
  </si>
  <si>
    <t>2017-07-14T14:23:00Z</t>
  </si>
  <si>
    <t>1348f32a-510f-4ad3-971f-b75b9cf9f0c0</t>
  </si>
  <si>
    <t>/incidents/2017/6/11/monterey-fire/</t>
  </si>
  <si>
    <t>off South Monterey Ave. &amp; W South Ave., near Tranquillity</t>
  </si>
  <si>
    <t>Monterey Fire</t>
  </si>
  <si>
    <t>The Monterey Fire started on June 11, 2017 near Tranquillity in Fresno County and burned 450 acres.</t>
  </si>
  <si>
    <t>Monterey Fire, Fresno County, June 2017, Tranquillity</t>
  </si>
  <si>
    <t>2017-06-11T17:15:00Z</t>
  </si>
  <si>
    <t>a9d270c5-aacb-4dad-a34e-ab28a7192248</t>
  </si>
  <si>
    <t>/incidents/2017/9/29/rucker-fire/</t>
  </si>
  <si>
    <t>2018-01-09T13:28:00Z</t>
  </si>
  <si>
    <t>Rucker Rd and Purisima Rd, 2 miles north east of Lompoc</t>
  </si>
  <si>
    <t>Rucker Fire</t>
  </si>
  <si>
    <t>The Rucker Fire started on September 29, 2017 off Rucker Rd and Purisima Rd, 2 miles north east of Lompoc in Santa Barbara County and burned 444 acres.</t>
  </si>
  <si>
    <t>Rucker Fire, Santa Barbara County, Lompos, September 29, 2017</t>
  </si>
  <si>
    <t>2017-09-29T14:42:00Z</t>
  </si>
  <si>
    <t>f839c34f-de3b-4e79-9b4f-e3502557d32b</t>
  </si>
  <si>
    <t>/incidents/2017/9/18/eastman-fire/</t>
  </si>
  <si>
    <t>Road 29 &amp; Road 26, southwest of Raymond</t>
  </si>
  <si>
    <t>Eastman Fire</t>
  </si>
  <si>
    <t>The Eastman Fire started on September 18, 2017 off Road 29 &amp; Road 26, southwest of Raymond (Madera County)</t>
  </si>
  <si>
    <t>Eastman Fire, Madera County, Road 29, Road 26, Raymond, September, 2017</t>
  </si>
  <si>
    <t>2017-09-18T16:04:00Z</t>
  </si>
  <si>
    <t>32d7eab5-d948-4be0-af69-b233e311d2b9</t>
  </si>
  <si>
    <t>/incidents/2017/10/13/table-fire/</t>
  </si>
  <si>
    <t>2018-01-09T13:36:00Z</t>
  </si>
  <si>
    <t>3 miles northeast of Ice House Reservoir</t>
  </si>
  <si>
    <t>The Table fire started on October 8, 2017 3 miles northeast of Ice House Reservoir in El Dorado County.</t>
  </si>
  <si>
    <t>Table Fire, El Dorado National Forest, October 2017, Ice House Reservoir</t>
  </si>
  <si>
    <t>2017-10-13T13:16:00Z</t>
  </si>
  <si>
    <t>2725461a-6ad1-43fd-8b83-5e219df4d558</t>
  </si>
  <si>
    <t>Los Angeles City Fire</t>
  </si>
  <si>
    <t>/incidents/2017/12/6/skirball-fire/</t>
  </si>
  <si>
    <t>&lt;a href="http://cdfdata.fire.ca.gov/pub/cdf/images/incidentfile1927_3371.pdf" target="_blank"&gt;Skirball Fire Watershed Emergency Response Team (WERT) Final Report&lt;/a&gt;</t>
  </si>
  <si>
    <t>2018-01-23T08:11:00Z</t>
  </si>
  <si>
    <t>N Sepulveda Blvd at I-405</t>
  </si>
  <si>
    <t>Skirball Fire</t>
  </si>
  <si>
    <t>The Skirball Fire started on December 6, 2017 off N Sepulveda Blvd at I-405 and burned 422 acres. It was contained on December 15, 2017.</t>
  </si>
  <si>
    <t>Skirball Fire, Los Angeles City Fire, Los Angeles County Fire, December 6, 2017</t>
  </si>
  <si>
    <t>2017-12-06T06:31:00Z</t>
  </si>
  <si>
    <t>2aad53ef-d6c3-43dc-92e6-b2f9881ff161</t>
  </si>
  <si>
    <t>/incidents/2017/7/20/elephant-fire/</t>
  </si>
  <si>
    <t>2018-01-09T12:02:00Z</t>
  </si>
  <si>
    <t>off Strathmore Rd, community of Lindsay</t>
  </si>
  <si>
    <t>Elephant Fire</t>
  </si>
  <si>
    <t>The Elephant Fire started on July 20, 2017 off Strathmore Rd, community of Lindsay in Tulare County and 416 acres.</t>
  </si>
  <si>
    <t>Strathmore Rd, community of Lindsay, Tulare County, July 2017, Elephant Fire</t>
  </si>
  <si>
    <t>2017-07-20T19:16:00Z</t>
  </si>
  <si>
    <t>0d93e84b-8460-4d5d-946c-630ade76747d</t>
  </si>
  <si>
    <t>/incidents/2017/7/13/dode-fire/</t>
  </si>
  <si>
    <t>2018-01-09T11:54:00Z</t>
  </si>
  <si>
    <t>off Hwy 139, 7 miles North of Tionesta</t>
  </si>
  <si>
    <t>Dode Fire</t>
  </si>
  <si>
    <t>The Dode Fire started on July 12 2017 off Hwy 139, 7 miles North of Tionesta (Modoc County) and burned 410 acres.</t>
  </si>
  <si>
    <t>Dode Fire, Modoc County, Highway 39, Tionesta, July 2017,</t>
  </si>
  <si>
    <t>2017-07-13T15:23:00Z</t>
  </si>
  <si>
    <t>f09f75ff-d9fe-4a25-89d0-75dc98d1fe30</t>
  </si>
  <si>
    <t>Unified Command: CAL FIRE San Diego Unit, Alpine Fire Protection District and Lakeside Fire Protection District</t>
  </si>
  <si>
    <t>/incidents/2017/7/11/jennings-fire/</t>
  </si>
  <si>
    <t>Forward rate of spread has been stopped.</t>
  </si>
  <si>
    <t>I-8 and Old Hwy 80, Community of Lakeside</t>
  </si>
  <si>
    <t>Jennings Fire</t>
  </si>
  <si>
    <t>The Jennings fire started on July 11, 2017 off I-8 and Old Hwy 80, Community of Lakeside in San Diego County and burned 400 acres.</t>
  </si>
  <si>
    <t>Jennings Fire, San Diego County, July 2017, Lakeside</t>
  </si>
  <si>
    <t>2017-07-11T13:45:00Z</t>
  </si>
  <si>
    <t>04b54dc3-10a2-4fdf-bfa6-60a1fe2b0f7d</t>
  </si>
  <si>
    <t>/incidents/2017/5/10/sonoma-fire/</t>
  </si>
  <si>
    <t>2018-01-09T09:55:00Z</t>
  </si>
  <si>
    <t>off Sonoma Ave &amp; Cerini Ave, west of Helm</t>
  </si>
  <si>
    <t>Sonoma Fire</t>
  </si>
  <si>
    <t>The Sonoma Fire started on May 10 off Sonoma Ave &amp; Cerini Ave, west of Helm in Fresno County and burned 400 acres.</t>
  </si>
  <si>
    <t>off Sonoma Ave &amp; Cerini Ave, west of Helm, Fresno County, Sonoma Fire, May 2017</t>
  </si>
  <si>
    <t>2017-05-10T15:27:00Z</t>
  </si>
  <si>
    <t>eca1021e-dfea-4dec-8470-c0eb7e4d479b</t>
  </si>
  <si>
    <t>/incidents/2017/8/30/pleasant-fire/</t>
  </si>
  <si>
    <t>Fire suppression repair, mop-up and patrol continues throughout the burn area. Residents should see a reduced presents of fire personnel in the coming days. Thank you to the residents of North San Juan for your patience. We appreciate your support.</t>
  </si>
  <si>
    <t>Off Hwy 49 &amp; Pleasant Valley Rd, south of North San Juan</t>
  </si>
  <si>
    <t>Pleasant Fire</t>
  </si>
  <si>
    <t>The Pleasant Fire started on Aug 30, 2017 off Hwy 49 &amp; Pleasant Valley Rd, south of North San Juan Nevada County and burned 392 acres.</t>
  </si>
  <si>
    <t>Pleasant Fire, Highway 49, Pleasant Valley Road, North San Juan, Nevada County, September 2017</t>
  </si>
  <si>
    <t>2017-08-30T15:38:00Z</t>
  </si>
  <si>
    <t>f571f91e-bc07-450c-8822-3ecc61a27863</t>
  </si>
  <si>
    <t>/incidents/2017/10/16/bear-fire/</t>
  </si>
  <si>
    <t>Firefighters have achieved 100% containment and will shift to patrol status for the next few
 days. Residents are encouraged to be vigilant and report any possible signs of smoke.¬†¬†&lt;br&gt;
 &lt;br&gt;
 Tonight is expected to be clear and 58?70 degrees, with minimum humidity of 25?35%, with
 northeast winds of 6?8 MPH.&lt;br&gt;
 &lt;br&gt;
 BURN BAN REMINDER: Due to critical weather conditions and fire activity, all Bay Area¬†¬†
 CAL FIRE Units, including the San Mateo?Santa Cruz Unit implemented a burn suspension
 banning all outdoor burning as of October 13, 2017. This order is made under the authority
 vested by the Director of the Department of Forestry and Fire Protection as per section
 4423.1 of the Public Resources Code.</t>
  </si>
  <si>
    <t>All roads are open. Please watch your speed on Bear Creek Road as fire vehicles will continue to patrol the area. Be advised that all roads in the fire area are private roads and access should be limited to those with official business.</t>
  </si>
  <si>
    <t>Santa Cruz</t>
  </si>
  <si>
    <t>Bear Canyon Road and Deer Creek Road in Boulder Creek, CA</t>
  </si>
  <si>
    <t>Bear Fire</t>
  </si>
  <si>
    <t>The Bear Fire started on October 16, 2017 off Canyon Road and Deer Creek Road in Boulder Creek (Santa Cruz County). It was contained on October 26, 2017.</t>
  </si>
  <si>
    <t>Bear, Fire, October, 2017, San, Mateo, County, Bear, Creek, Road</t>
  </si>
  <si>
    <t>2017-10-16T22:30:00Z</t>
  </si>
  <si>
    <t>b3627eac-9f2f-482a-81a6-681e60b5b24a</t>
  </si>
  <si>
    <t>/incidents/2017/4/3/west-fire/</t>
  </si>
  <si>
    <t>2018-01-09T09:40:00Z</t>
  </si>
  <si>
    <t>Likely, 15 Miles south of Alturas</t>
  </si>
  <si>
    <t>The West fire started on April 3, 2017 near Likely, 15 miles south of Alturas in Modoc County burned 380 acres.</t>
  </si>
  <si>
    <t>West Fire, Modoc County, April 2017, Alturas</t>
  </si>
  <si>
    <t>2017-04-03T16:00:00Z</t>
  </si>
  <si>
    <t>31b0e75c-b0e2-4796-b8a7-efc49e4c59a5</t>
  </si>
  <si>
    <t>Humboldt - Toiyabe National Forest</t>
  </si>
  <si>
    <t>/incidents/2017/11/13/chris-fire/</t>
  </si>
  <si>
    <t>2018-01-09T13:46:00Z</t>
  </si>
  <si>
    <t>Hwy 395, north of Hwy 108, Walker Watershed, south of Walker</t>
  </si>
  <si>
    <t>Chris Fire</t>
  </si>
  <si>
    <t>The Chris Fire started November 13, 2017 off Hwy 395, north of Hwy 108, Walker Watershed, south of Walker (Mono County).</t>
  </si>
  <si>
    <t>Chris, fire, Mono, County, Highway 395, Highway 108, Walker Watershed, south of Walker, November, 2017</t>
  </si>
  <si>
    <t>2017-11-13T11:28:00Z</t>
  </si>
  <si>
    <t>23353f29-33d4-4a7b-b78e-66bc761a55c8</t>
  </si>
  <si>
    <t>/incidents/2017/7/8/willow-fire/</t>
  </si>
  <si>
    <t>2018-01-09T11:48:00Z</t>
  </si>
  <si>
    <t>Springwood Ct. &amp; California St, Rodeo</t>
  </si>
  <si>
    <t>The Willow Fire started on July 8, 2017 off Springwood Ct. &amp; California St, Rodeo (Contra Costa County) and burned 370 acres.</t>
  </si>
  <si>
    <t>Willow Fire, Springwood Ct, California St, Rodeo, Contra Costa County, July 2017</t>
  </si>
  <si>
    <t>2017-07-08T15:26:00Z</t>
  </si>
  <si>
    <t>2adaf964-e996-4e55-a616-ac42375ee156</t>
  </si>
  <si>
    <t>/incidents/2017/6/23/creek-fire/</t>
  </si>
  <si>
    <t>Off Los Gatos Creek Rd, west of Derrick</t>
  </si>
  <si>
    <t>The Creek Fire started on June 23, 2017 off Los Gatos Creek Rd, west of Derrick (Fresno County) and burned 357 acres.</t>
  </si>
  <si>
    <t>Creek Fire, Los Gatos Creek Rd, West of Derrick, Fresno County, June 2017,</t>
  </si>
  <si>
    <t>2017-06-23T16:00:00Z</t>
  </si>
  <si>
    <t>0ed54526-1296-4863-ae40-613ee456899d</t>
  </si>
  <si>
    <t>/incidents/2017/7/9/stone-fire/</t>
  </si>
  <si>
    <t>The public is reminded to stay vigilant on current fire conditions. Please continue to adhere to road closures and any evacuation warnings or advisories. If you see electrical wires on the ground, stay clear and contact PG&amp;E immediately. Trees and poles with deep charring, particularly if still smoking, should be considered hazardous.</t>
  </si>
  <si>
    <t>Soft road closures exist at the following locations: Highway 58 at Highway 229 and Highway 58 at O‚ÄôDonovan Road</t>
  </si>
  <si>
    <t>Huer Huero Road, east of Santa Margarita</t>
  </si>
  <si>
    <t>Stone Fire</t>
  </si>
  <si>
    <t>The Stone Fire started on July 9, 2017 off Huer Huero Road, east of Santa Margarita (San Luis Obispo County) and burned 340 acres.</t>
  </si>
  <si>
    <t>Stone Fire, San Luis Obispo County, Huer Huero Road, Santa Margarita, July 2017</t>
  </si>
  <si>
    <t>2017-07-09T13:49:00Z</t>
  </si>
  <si>
    <t>743b2276-742e-4d25-be9b-60364ca880f6</t>
  </si>
  <si>
    <t>/incidents/2017/6/7/dinely-fire/</t>
  </si>
  <si>
    <t>Fire crews will focus on mop-up and suppression repair. Starting Sunday, the National Park Service will be conducting a prescribed burn at the Sequoia National Park Headquarters that will last through mid-week.</t>
  </si>
  <si>
    <t>2018-01-09T10:28:00Z</t>
  </si>
  <si>
    <t>off of Dinely Drive in Three Rivers, northeast of Lake Kaweah</t>
  </si>
  <si>
    <t>Dinely Fire</t>
  </si>
  <si>
    <t>The Dinely Fire started on June 7, 2017 off of Dinely Drive, Three Rivers, northeast of Lake Kaweah (Tulare County) and burned 339 acres.</t>
  </si>
  <si>
    <t>Dinely Fire, Tulare County, Lake Kaweah, Three Rivers, June 2017</t>
  </si>
  <si>
    <t>2017-06-07T11:55:00Z</t>
  </si>
  <si>
    <t>6802ed2f-5a5a-4a38-a236-e5a688639b6f</t>
  </si>
  <si>
    <t>CAL FIRE/Kern County Fire</t>
  </si>
  <si>
    <t>/incidents/2017/8/10/rose-fire/</t>
  </si>
  <si>
    <t>2018-01-09T12:31:00Z</t>
  </si>
  <si>
    <t>I-5 Freeway and Grapevine Rd, north of the Grapevine</t>
  </si>
  <si>
    <t>Rose Fire</t>
  </si>
  <si>
    <t>The Rose Fire started on August 10, 2017, off the I-5 Freeway and Grapevine Rd, north of Grapevine (Kern County) and burned 338 acres.</t>
  </si>
  <si>
    <t>Rose Fire, Wildfire, August 2017, Grapevine, Grapevine Rd, I-5 Freeway, Kern County</t>
  </si>
  <si>
    <t>2017-08-10T14:32:00Z</t>
  </si>
  <si>
    <t>09e74687-85e7-488f-a5c8-8a11f75ab7d8</t>
  </si>
  <si>
    <t>CAL FIRE San Bernardino Unit / San Bernardino National Forest / City of Yucaipa</t>
  </si>
  <si>
    <t>/incidents/2017/8/3/bryant-fire/</t>
  </si>
  <si>
    <t>Bryant Street at Hwy 38, City of Yucaipa</t>
  </si>
  <si>
    <t>Bryant Fire</t>
  </si>
  <si>
    <t>The Bryant Fire started on August 3, 2017, off Bryant Street and Highway 38 in Yucaipa (San Bernardino County) and burned 325 acres.</t>
  </si>
  <si>
    <t>Yucaipa, Vegetation Fire, Bryant Fire, August 2017</t>
  </si>
  <si>
    <t>2017-08-03T15:35:00Z</t>
  </si>
  <si>
    <t>093bdb67-4c14-402d-a034-3714b7125c49</t>
  </si>
  <si>
    <t>/incidents/2017/7/19/marble-fire/</t>
  </si>
  <si>
    <t>2018-01-09T12:01:00Z</t>
  </si>
  <si>
    <t>Orleans Rd, Six River National Forest</t>
  </si>
  <si>
    <t>Marble Fire</t>
  </si>
  <si>
    <t>The Marble Fire started on July 19, 2017 off Orleans Rd on the Six Rivers National Forest in Del Norte County and burned 319 acres.</t>
  </si>
  <si>
    <t>Orleans Rd, Six River National Forest, US Forest Service, July 2017</t>
  </si>
  <si>
    <t>2017-07-19T14:00:00Z</t>
  </si>
  <si>
    <t>be5275b7-1472-4423-a9c8-0f2491179150</t>
  </si>
  <si>
    <t>Murrieta Fire</t>
  </si>
  <si>
    <t>/incidents/2017/12/7/liberty-fire/</t>
  </si>
  <si>
    <t>Los Alamos Rd &amp; Liberty Rd, city of Murrieta</t>
  </si>
  <si>
    <t>Liberty Fire</t>
  </si>
  <si>
    <t>On Thursday, December 07, 2017, the Liberty Fire started off Los Alamos Rd &amp; Liberty Rd, in an unincorporated area of Murrieta and burned 300 acres.</t>
  </si>
  <si>
    <t>Liberty Fire, December 2017, Los Alamos Rd, Liberty Rd, Murrieta</t>
  </si>
  <si>
    <t>2017-12-07T13:14:00Z</t>
  </si>
  <si>
    <t>e1a8e4f1-ba7c-431a-a8c4-069fa3d3d36c</t>
  </si>
  <si>
    <t>/incidents/2017/5/15/bravo-fire/</t>
  </si>
  <si>
    <t>2018-01-09T09:58:00Z</t>
  </si>
  <si>
    <t>Hwy 178 and Mira Monte Drive, 2 miles southeast of Lake Ming</t>
  </si>
  <si>
    <t>Bravo Fire</t>
  </si>
  <si>
    <t>The Bravo Fire started on May 15 off of Hwy 178 and Mira Monte Drive, 2 miles southeast of Lake Ming in (Kern County) and burned 288 acres.</t>
  </si>
  <si>
    <t>Hwy 178 and Mira Monte Drive, 2 miles southeast of Lake Ming, Kern county, Bravo Fire, May 2017</t>
  </si>
  <si>
    <t>2017-05-15T14:05:00Z</t>
  </si>
  <si>
    <t>0fc2a05e-689f-4c7c-b2b4-a987840b4f2c</t>
  </si>
  <si>
    <t>/incidents/2017/12/5/little-mountain-fire/</t>
  </si>
  <si>
    <t>University Pkwy. and Varsity Ave., San Bernardino City</t>
  </si>
  <si>
    <t>Little Mountain Fire</t>
  </si>
  <si>
    <t>The Little Mountain Fire started December 5, 2017 on University Pkwy. and Varsity Ave., San Bernardino City (San Bernardino County) and burned 260 acres. It was contained on December 6, 2017.</t>
  </si>
  <si>
    <t>Little Mountain Fire, San Bernardino County, December 5, 2017, San Bernardino City</t>
  </si>
  <si>
    <t>2017-12-05T13:35:00Z</t>
  </si>
  <si>
    <t>eb87224a-f7da-4432-84ca-03a706ee3bac</t>
  </si>
  <si>
    <t>Unified Command: CAL FIRE San Diego County Fire Authority and Cleveland National Forest - USFS</t>
  </si>
  <si>
    <t>/incidents/2017/7/22/lost-fire/</t>
  </si>
  <si>
    <t>off of Hwy 79, 4 miles north of Warner Springs</t>
  </si>
  <si>
    <t>Lost Fire</t>
  </si>
  <si>
    <t>The Lost Fire started on July 22, 2017 off of Hwy 79, 4 miles north of Warner Springs in San Diego County and 255 acres.</t>
  </si>
  <si>
    <t>Hwy 79, Warner Springs, San Diego County, Lost Fire, July 2017, Cleveland National Forest</t>
  </si>
  <si>
    <t>2017-07-22T15:00:00Z</t>
  </si>
  <si>
    <t>918e4e6c-7814-42ed-9cd5-aa11d29367da</t>
  </si>
  <si>
    <t>/incidents/2017/9/20/huasna-fire/</t>
  </si>
  <si>
    <t>2018-01-09T13:23:00Z</t>
  </si>
  <si>
    <t>Huasna Townsite Rd &amp; Huasna Rd, Huasna</t>
  </si>
  <si>
    <t>Huasna Fire</t>
  </si>
  <si>
    <t>The Huasna Fire started on September 20, 2017 off Huasna Townsite Rd &amp; Huasna Rd, Huasna (San Luis Obispo County).</t>
  </si>
  <si>
    <t>Huasna, Fire, San, Luis, Obispo, County, Townsite, Road, September, 2017</t>
  </si>
  <si>
    <t>2017-09-20T13:41:00Z</t>
  </si>
  <si>
    <t>c64e288e-d258-45e0-8357-b7a7289c0b92</t>
  </si>
  <si>
    <t>/incidents/2017/9/19/murphy-fire/</t>
  </si>
  <si>
    <t>Hwy 33 &amp; Shell Rd, north of Coalinga</t>
  </si>
  <si>
    <t>The Murphy Fire started on September 19, 2017 off Hwy 33 &amp; Shell Rd, north of Coalinga (Fresno County).</t>
  </si>
  <si>
    <t>Murphy Fire, Highway 33, Shell Road, Coalinga, Fresno County, September, 2017</t>
  </si>
  <si>
    <t>2017-09-19T19:47:00Z</t>
  </si>
  <si>
    <t>a8567989-a0c5-4c31-9012-82f99d76129f</t>
  </si>
  <si>
    <t>/incidents/2017/7/30/largo-fire/</t>
  </si>
  <si>
    <t>South Shingle Rd at Michigan Bar Rd, northeast of Rancho Murieta</t>
  </si>
  <si>
    <t>Largo Fire</t>
  </si>
  <si>
    <t>The Largo Fire started om July 30 2017 off South Shingle Rd at Michigan Bar Rd, northeast of Rancho Murieta (El Dorado County) and burned 236 acres.</t>
  </si>
  <si>
    <t>Largo Fire, El Dorado County, July 30 2017, South Shingle Road, Michigan Bar Road, northeast of Rancho Murieta</t>
  </si>
  <si>
    <t>2017-07-30T01:45:00Z</t>
  </si>
  <si>
    <t>fd0a69a3-91d5-422b-bab4-dc6a4b0de134</t>
  </si>
  <si>
    <t>/incidents/2017/7/8/deer-complex/</t>
  </si>
  <si>
    <t>Deer Valley Road &amp; Marsh Creek Road, west of Brentwood</t>
  </si>
  <si>
    <t>Deer Complex</t>
  </si>
  <si>
    <t>The Deer Fire started on July 8, 2017 off Deer Valley Road &amp; Marsh Creek Road, west of Brentwood (Contra Costa County) and burned 231 acres.</t>
  </si>
  <si>
    <t>Deer Fire, Deer Valley Road, March Creek Road, Brentwood, Contra Costa County, July 2017</t>
  </si>
  <si>
    <t>2017-07-08T02:20:00Z</t>
  </si>
  <si>
    <t>248bba19-4fdf-4285-a210-1334454ad80a</t>
  </si>
  <si>
    <t>/incidents/2017/7/2/spring-fire/</t>
  </si>
  <si>
    <t>Fire suppression resources continue to construct and improve containment lines around the fires perimeter.</t>
  </si>
  <si>
    <t>Hwy 49s is open with no escort, the right passing lane, on Spring Hill, is closed and for fire personnel only. Allred Rd. from Hwy 49s to Morningstar Ln. is open to residents only.</t>
  </si>
  <si>
    <t>2018-01-09T11:17:00Z</t>
  </si>
  <si>
    <t>off Hwy 49 and Allred Road, south of Mariposa</t>
  </si>
  <si>
    <t>The Spring Fire started on July 2, 2017 off Hwy 49 and Allred Road, south of Mariposa in Mariposa County and burned 225 acres.</t>
  </si>
  <si>
    <t>Spring Fire, July 2017, Mariposa County, Hwy 40, Allred Road, Mariposa</t>
  </si>
  <si>
    <t>2017-07-02T13:36:00Z</t>
  </si>
  <si>
    <t>3980fbbb-d17b-4deb-83a4-9af2290b5272</t>
  </si>
  <si>
    <t>/incidents/2017/5/18/camp-fire/</t>
  </si>
  <si>
    <t>2018-01-09T10:03:00Z</t>
  </si>
  <si>
    <t>off of Hwy 1 &amp; Range Rd, northeast of San Luis Obispo</t>
  </si>
  <si>
    <t>Camp Fire</t>
  </si>
  <si>
    <t>The Camp Fire started on May 18 off of Hwy 1 &amp; Range Rd, northeast of San Luis Obispo in San Luis Obispo County and burned 225 acres.</t>
  </si>
  <si>
    <t>Hwy 1 &amp; Range Rd, northeast of San Luis Obispo, San Luis Obispo County, Camp Fire, May 2017</t>
  </si>
  <si>
    <t>2017-05-18T08:48:00Z</t>
  </si>
  <si>
    <t>048c085b-3162-4906-beef-7aa2ba1b868d</t>
  </si>
  <si>
    <t>/incidents/2017/5/15/arrow-fire/</t>
  </si>
  <si>
    <t>2018-01-09T09:57:00Z</t>
  </si>
  <si>
    <t>off of Soda Lake</t>
  </si>
  <si>
    <t>Arrow Fire</t>
  </si>
  <si>
    <t>The Arrow Fire started on May 15, 2017 off of Soda Lake Road, California Valley, (San Luis Obispo County) and burned 225.</t>
  </si>
  <si>
    <t>Arrow Fire, Soda Lake Road, California Valley, (San Luis Obispo County, May 2017,</t>
  </si>
  <si>
    <t>2017-05-15T13:58:00Z</t>
  </si>
  <si>
    <t>5b3329f4-1e37-4b5a-9ed6-6f8d74f495c3</t>
  </si>
  <si>
    <t>/incidents/2017/6/10/bodfish-fire/</t>
  </si>
  <si>
    <t>2018-01-09T10:29:00Z</t>
  </si>
  <si>
    <t>5 miles south of Lake Isabella</t>
  </si>
  <si>
    <t>Bodfish Fire</t>
  </si>
  <si>
    <t>The Bodfish Fire started on June 10 2017 south of Lake Isabella, Kern County and burned 206 acres.</t>
  </si>
  <si>
    <t>Bodfish Fire, June 2017, 5 miles south of Lake Isabella, Kern County</t>
  </si>
  <si>
    <t>2017-06-10T12:17:00Z</t>
  </si>
  <si>
    <t>2ef06870-3602-4f1a-878d-962f7259ad46</t>
  </si>
  <si>
    <t>/incidents/2017/7/4/eagle-fire/</t>
  </si>
  <si>
    <t>Off Tin Mine Rd &amp; La Sierra Ave, near Lake Mathews</t>
  </si>
  <si>
    <t>Eagle Fire</t>
  </si>
  <si>
    <t>The Eagle Fire started on July 4, 2017 off Tin Mine Rd &amp; La Sierra Ave, near Lake Mathews (Riverside County) and burned 205 acres.</t>
  </si>
  <si>
    <t>Eagle Fire, Tin Mine Rd, La Sierra Ave, Lake Mathews, Riverside County, July 2017</t>
  </si>
  <si>
    <t>2017-07-04T16:55:00Z</t>
  </si>
  <si>
    <t>60770d23-70db-46f1-a19a-a23eaa409125</t>
  </si>
  <si>
    <t>/incidents/2017/9/12/skeleton-fire/</t>
  </si>
  <si>
    <t>2018-01-09T13:20:00Z</t>
  </si>
  <si>
    <t>Skeleton Glade, 5 miles east of Lake Pillsbury</t>
  </si>
  <si>
    <t>Skeleton Fire</t>
  </si>
  <si>
    <t>The Skeleton Fire started on September 12, 2017 in the Skeleton Glade, 5 miles east of Lake Pillsbury, Mendocino National Forest (Lake County) and burned 200 acres.</t>
  </si>
  <si>
    <t>Skeleton Fire, September 2017, Skeleton Glade, 5 miles east of Lake Pillsbury, Lake County, Mendocino National Forest</t>
  </si>
  <si>
    <t>2017-09-12T14:36:00Z</t>
  </si>
  <si>
    <t>089f95f8-8834-4cc6-87c7-15cb1aeca7b8</t>
  </si>
  <si>
    <t>California National Guard</t>
  </si>
  <si>
    <t>/incidents/2017/8/22/range-fire/</t>
  </si>
  <si>
    <t>Range Road and Cromwell Avenue, Camp Parks Dublin, National Guard Reserve Forces Training Center</t>
  </si>
  <si>
    <t>The Range fire started on August 22, 2017 off Range Road and Cromwell Avenue, Camp Parks Dublin, National Guard Reserve Forces Training Center in Alameda County and burned 200 acres.</t>
  </si>
  <si>
    <t>Range Fire, Alameda County, Camp Parks Dublin, August 22, 2017, CA National Guard.</t>
  </si>
  <si>
    <t>2017-08-22T14:00:00Z</t>
  </si>
  <si>
    <t>89b5d4db-ce4e-43b9-8618-f89088d35ee1</t>
  </si>
  <si>
    <t>/incidents/2017/8/21/eclipse-fire/</t>
  </si>
  <si>
    <t>All road closures have been lifted in the area of the fire.</t>
  </si>
  <si>
    <t>Royal Willie Road and La Posta Road, Community of Campo</t>
  </si>
  <si>
    <t>Eclipse Fire</t>
  </si>
  <si>
    <t>The Eclipse Fire started on August 21, 2017 off Royal Willy Road and La Posta Road, Community of Campo in San Diego County and burned 200 acres.</t>
  </si>
  <si>
    <t>Eclipse Fire, San Diego, August 21, 2017, Community of Campo</t>
  </si>
  <si>
    <t>2017-08-21T14:00:00Z</t>
  </si>
  <si>
    <t>2f1b8cff-f7d6-4459-866b-7c84bd531dcc</t>
  </si>
  <si>
    <t>/incidents/2017/7/31/rose-fire/</t>
  </si>
  <si>
    <t>Off Amorose St, in the community of Lake Elsinore</t>
  </si>
  <si>
    <t>The Rose Fire started on July 31, 2017 off Amorose St, Lake Elsinore (Riverside County) and burned 200 a res.</t>
  </si>
  <si>
    <t>Amorose St, Lake Elsinore, Riverside County, Rose Fire, July 2017</t>
  </si>
  <si>
    <t>2017-07-31T14:22:00Z</t>
  </si>
  <si>
    <t>3dcf54bc-89f5-41b3-b797-5dcdf0e629e8</t>
  </si>
  <si>
    <t>/incidents/2017/10/26/tehama-fire/</t>
  </si>
  <si>
    <t>North Rim of the Mill Creek drainage, east of Los Molinos</t>
  </si>
  <si>
    <t>The Tehama Fire started on October 27, 2017 near the North Rim of the Mill Creek drainage, east of Los Molinos (Tehama County). It was contained on October 30, 2017.</t>
  </si>
  <si>
    <t>Tehama, Fire, Mill, Creek, Drainage, Los, Molinos, October, 2017</t>
  </si>
  <si>
    <t>2017-10-26T20:00:00Z</t>
  </si>
  <si>
    <t>09425074-8348-4fbc-b95d-4939750f9345</t>
  </si>
  <si>
    <t>Santa Barbara County</t>
  </si>
  <si>
    <t>/incidents/2017/5/20/wasioja-fire/</t>
  </si>
  <si>
    <t>Wasioja Road and Hwy 166, east of New Cuyama</t>
  </si>
  <si>
    <t>Wasioja Fire</t>
  </si>
  <si>
    <t>The Wasioja Fire started on May 20, 2017, off of Wasioja Road and Hwy 166, east of New Cuyama (Santa Barbara County) and burned 190 acres.</t>
  </si>
  <si>
    <t>Wasioja Fire, May 2017, Wasioja Road and Hwy 166, east of New Cuyama (Santa Barbara County)</t>
  </si>
  <si>
    <t>2017-05-20T17:54:00Z</t>
  </si>
  <si>
    <t>06b43461-94d0-4379-a1d6-fd26ba93ceea</t>
  </si>
  <si>
    <t>/incidents/2017/8/20/toll-fire/</t>
  </si>
  <si>
    <t>Tollgate Creek and Oakland Camp Road, north of Quincy</t>
  </si>
  <si>
    <t>Toll Fire</t>
  </si>
  <si>
    <t>The Toll Fire started on August 20, 2017 off Tollgate Creek and Oakland Camp Road, north of Quincy, (Plumas County) and burned 186 acres.</t>
  </si>
  <si>
    <t>Toll Fire, August 2017, Tollgate Creek and Oakland Camp Road, north of Quincy, Plumas National Forest, Plumas County</t>
  </si>
  <si>
    <t>2017-08-20T16:26:00Z</t>
  </si>
  <si>
    <t>3becdf3e-b110-41ab-86ce-645e041d296f</t>
  </si>
  <si>
    <t>CAL FIRE Fresno Unit / Fresno County Fire</t>
  </si>
  <si>
    <t>/incidents/2017/6/11/wild-fire/</t>
  </si>
  <si>
    <t>Jensen Ave at Ohio Ave, Mendota</t>
  </si>
  <si>
    <t>Wild Fire</t>
  </si>
  <si>
    <t>The Wild Fire started on June 11, 2017 off of Jensen Ave at Ohio Ave, Mendota (Fresno County) and burned 186 acres.</t>
  </si>
  <si>
    <t>Wild Fire, June 2017, Jensen Ave at Ohio Ave, Mendota, Fresno County</t>
  </si>
  <si>
    <t>2017-06-11T10:46:00Z</t>
  </si>
  <si>
    <t>a8e4aa40-5e2a-4fd8-a858-d673576cda73</t>
  </si>
  <si>
    <t>/incidents/2017/10/15/rolling-fire/</t>
  </si>
  <si>
    <t>2018-04-03T10:46:00Z</t>
  </si>
  <si>
    <t>Bena Road, east of Bakersfield</t>
  </si>
  <si>
    <t>The Rolling Fire started on October 15, 2017 off Bena Road, east of Bakersfield, Kern County and burned 184 acres.</t>
  </si>
  <si>
    <t>Rolling Fire, October 2017, Bena Road, Bakersfield, Kern County</t>
  </si>
  <si>
    <t>2017-10-15T17:11:00Z</t>
  </si>
  <si>
    <t>733028fc-bf0a-4737-878b-78a29c9ee2ee</t>
  </si>
  <si>
    <t>/incidents/2017/10/12/quarry-fire/</t>
  </si>
  <si>
    <t>off Hwy 223, east of Arvin</t>
  </si>
  <si>
    <t>Quarry Fire</t>
  </si>
  <si>
    <t>The Quarry Fire started on October 12, 2017 off of Hwy 223, east of Arvin in Kern County and burned 183 acres.</t>
  </si>
  <si>
    <t>October 2017, Hwy 223, Arvin, Kern County, Quarry Fire</t>
  </si>
  <si>
    <t>2017-10-12T10:42:00Z</t>
  </si>
  <si>
    <t>ec27a3bd-959b-48f3-872e-2c87047dbae2</t>
  </si>
  <si>
    <t>CAL FIRE Shasta-Trintiy Unit</t>
  </si>
  <si>
    <t>/incidents/2017/7/18/laverne-fire/</t>
  </si>
  <si>
    <t>The fire is burning in grasses oak woodland. Firefighters have been deploying aggressive air and ground strategies. The forward rate of spread has been stopped. Firefighters are focusing on building control lines around and strengthen the perimeter. Smoke is visible from Redding.</t>
  </si>
  <si>
    <t>off of Laverne Ln &amp; Saddle Trail, 6 miles southeast of Redding</t>
  </si>
  <si>
    <t>Laverne Fire</t>
  </si>
  <si>
    <t>The Laverne Fire started on July 18, 2017, off of Laverne Ln &amp; Saddle Trail, 6 miles southeast of Redding in Shasta County and burned 180 acres.</t>
  </si>
  <si>
    <t>Laverne Ln &amp; Saddle Trail, 6 miles southeast of Redding, Shasta County, July 2017, Laverne Fire</t>
  </si>
  <si>
    <t>2017-07-18T12:39:00Z</t>
  </si>
  <si>
    <t>3c61a039-cf71-40da-89e9-bcc5a62e2c1a</t>
  </si>
  <si>
    <t>Unified Command: CAL FIRE San Bernardino-Inyo-Mono Unit / San Bernardino County Fire</t>
  </si>
  <si>
    <t>/incidents/2017/7/23/high-fire/</t>
  </si>
  <si>
    <t>2018-01-09T12:04:00Z</t>
  </si>
  <si>
    <t>off High Rd &amp; Santa Rosa Rd, Lucerne Valley</t>
  </si>
  <si>
    <t>High Fire</t>
  </si>
  <si>
    <t>The High Fire started on July 23, 2017 off of off High Rd &amp; Santa Rosa Rd, Lucerne Valley in San Bernardino County and burned 170 acres.</t>
  </si>
  <si>
    <t>High Rd, Santa Rosa Rd, Lucerne Valley, San Bernardino County, High Fire, July 2017</t>
  </si>
  <si>
    <t>2017-07-23T15:53:00Z</t>
  </si>
  <si>
    <t>1d8a8aaf-f294-46e1-8224-6ea3e8c39634</t>
  </si>
  <si>
    <t>/incidents/2017/8/19/hills-fire/</t>
  </si>
  <si>
    <t>Lambs Canyon Road and Gilman Springs Road, Community of Gilman Springs</t>
  </si>
  <si>
    <t>The Hills Fire started of August 19, 2017 off of Lambs Canyon Road and Gilman Springs Road, Community of Gilman Springs, Riverside County and burned 168 acres.</t>
  </si>
  <si>
    <t>Hills Fire, August 2017, Lambs Canyon Road and Gilman Springs Road, Community of Gilman Springs, Riverside County</t>
  </si>
  <si>
    <t>2017-08-19T16:31:00Z</t>
  </si>
  <si>
    <t>a1b6ff5e-0533-408c-b02a-3061f60fb263</t>
  </si>
  <si>
    <t>USFS - Humboldt-Toiyabe National Forest</t>
  </si>
  <si>
    <t>/incidents/2017/6/19/evans-fire/</t>
  </si>
  <si>
    <t>Off Highway 395 &amp; Scott Rd, east of Loyalton</t>
  </si>
  <si>
    <t>Evans Fire</t>
  </si>
  <si>
    <t>The Evans Fire started on June 19, 2017 off Highway 395 &amp; Scott Rd, east of Loyalton (Sierra County) and burned 168 acres.</t>
  </si>
  <si>
    <t>Highway 395, Scott Rd, Loyalton, Sierra County, Humboldt-Toiyabe National Forest, June 2017</t>
  </si>
  <si>
    <t>2017-06-19T21:41:00Z</t>
  </si>
  <si>
    <t>5882937b-ffce-43af-9e0a-00dcddde214a</t>
  </si>
  <si>
    <t>/incidents/2017/7/10/honcut-fire/</t>
  </si>
  <si>
    <t>off of Palermo Honcut Hwy, Honcut</t>
  </si>
  <si>
    <t>The Honcut Fire started on July 10, 2017 off of Palermo Honcut Hwy, Honcut (Butte County) and burned 166 acres.</t>
  </si>
  <si>
    <t>Palermo Honcut Hwy, Honcut, July 2017, Butte County</t>
  </si>
  <si>
    <t>2017-07-10T14:45:00Z</t>
  </si>
  <si>
    <t>79fd7b45-381a-4819-9dc7-f80a98010809</t>
  </si>
  <si>
    <t>/incidents/2017/8/26/peg-fire/</t>
  </si>
  <si>
    <t>off Termo Grasshopper Rd., northwest of Ravendale</t>
  </si>
  <si>
    <t>Peg Fire</t>
  </si>
  <si>
    <t>The Peg fire started on August 26, 2017 off Termo Grasshopper Rd., northwest of Ravendale in Lassen County and burned 157 acres.</t>
  </si>
  <si>
    <t>Peg Fire, Lassen County, August 26, 2017, Ravendale,</t>
  </si>
  <si>
    <t>2017-08-26T12:35:00Z</t>
  </si>
  <si>
    <t>bfc6b8e4-8021-44ca-8f92-58c724682ba1</t>
  </si>
  <si>
    <t>/incidents/2017/6/7/26-fire/</t>
  </si>
  <si>
    <t>off of Road 29, north of Ave 26, east of Chowchilla</t>
  </si>
  <si>
    <t>26 Fire</t>
  </si>
  <si>
    <t>The 26 Fire started on June 2017 off of Road 29, north of Ave 26, east of Chowchilla (Madera County) and burned 157 acres.</t>
  </si>
  <si>
    <t>26 Fire, June 2017, Road 29, north of Ave 26, east of Chowchilla, Madera County</t>
  </si>
  <si>
    <t>2017-06-07T21:00:00Z</t>
  </si>
  <si>
    <t>f62bd692-7aae-4e46-8284-239150acced0</t>
  </si>
  <si>
    <t>Unified Command: Alameda County Fireand CAL FIRE Santa Clara Unit</t>
  </si>
  <si>
    <t>/incidents/2017/9/19/corral-fire/</t>
  </si>
  <si>
    <t>2018-04-05T10:48:00Z</t>
  </si>
  <si>
    <t>Off Corral Hollow Road, South of Tracy</t>
  </si>
  <si>
    <t>Corral Fire</t>
  </si>
  <si>
    <t>The Corral Fire started on September 19, 2017 off Corral Hollow Road, South of Tracy (Alameda County).</t>
  </si>
  <si>
    <t>Corral Fire, Alameda County, Corral Hallow Road, Tracy, September, 2017</t>
  </si>
  <si>
    <t>2017-09-19T14:05:00Z</t>
  </si>
  <si>
    <t>19ada70e-4932-449c-8483-d65685995487</t>
  </si>
  <si>
    <t>/incidents/2017/7/29/hill-fire/</t>
  </si>
  <si>
    <t>2018-01-09T12:12:00Z</t>
  </si>
  <si>
    <t>Lakeview Dr. at Lake Ridge Rd., Pleasant Valley, 3 miles west of Dorris</t>
  </si>
  <si>
    <t>The Hill Fire started July 29 2017 at Lakeview Dr. at Lake Ridge Rd., Pleasant Valley, 3 miles west of Dorris (Siskiyou County) and burned 155 acres.</t>
  </si>
  <si>
    <t>Hill Fire, Lakeview Drive, Lake Ridge Road, Pleasant Valley, Dorris, Siskiyou County, July 2017</t>
  </si>
  <si>
    <t>2017-07-29T16:33:00Z</t>
  </si>
  <si>
    <t>e9862c12-da9f-4205-9993-91a3b1437de4</t>
  </si>
  <si>
    <t>/incidents/2017/6/18/smiley-fire/</t>
  </si>
  <si>
    <t>2018-01-09T10:46:00Z</t>
  </si>
  <si>
    <t>Reche Canyon Road near Haugen Drive, north of Moreno Valley</t>
  </si>
  <si>
    <t>The Smiley Fire started on June 18, 2017 at Reche Canyon Road near Haugen Drive, Moreno Valley, Riverside County and burned 153 acres.</t>
  </si>
  <si>
    <t>Smiley Fire, Riverside County Fire, Moreno Valley, June 2017</t>
  </si>
  <si>
    <t>2017-06-18T15:10:00Z</t>
  </si>
  <si>
    <t>54bad310-3a96-4019-b64d-61d00c559e6c</t>
  </si>
  <si>
    <t>/incidents/2017/10/9/honey-fire/</t>
  </si>
  <si>
    <t>&lt;a href="https://twitter.com/CALFIRE_ButteCo" target="_blank"&gt;CAL FIRE / Butte County Fire Twitter&lt;/a&gt;</t>
  </si>
  <si>
    <t>Honey Run Road remains closed in the fire area.</t>
  </si>
  <si>
    <t>Honey Run Rd &amp; Merlin Ln, southwest of Paradise</t>
  </si>
  <si>
    <t>The Honey Fire started on October 09, 2017 off Honey Run Rd &amp; Merlin Ln, southwest of Paradise in Butte County. It was contained on October 16, 2017 at 150 acres.</t>
  </si>
  <si>
    <t>Honey Run Rd &amp; Merlin Ln, southwest of Paradise, October 2017, Honey Fire, Butte County</t>
  </si>
  <si>
    <t>2017-10-09T15:05:00Z</t>
  </si>
  <si>
    <t>579d5d2a-0e51-4058-92c7-37abd7fe4aad</t>
  </si>
  <si>
    <t>CAL FIRE San Luis Obispo unit</t>
  </si>
  <si>
    <t>/incidents/2017/7/24/olive-fire/</t>
  </si>
  <si>
    <t>Highway 41 closed</t>
  </si>
  <si>
    <t>Highway 41 Northeast of Highway 46</t>
  </si>
  <si>
    <t>The Olive Fire started on July 24 2017 off Highway 41 NE of Highway 46 (San Luis Obispo County) and burned 150 acres.</t>
  </si>
  <si>
    <t>Olive Fire, San Luis Obispo county, Highway 41, Highway 46, July 24 2017,</t>
  </si>
  <si>
    <t>2017-07-24T14:43:00Z</t>
  </si>
  <si>
    <t>907cd7cd-cc26-4529-a9f8-cee1e1560086</t>
  </si>
  <si>
    <t>/incidents/2017/6/14/lucy-fire/</t>
  </si>
  <si>
    <t>2018-01-09T10:33:00Z</t>
  </si>
  <si>
    <t>off of Lucy Brown Rd, south of Hwy 41</t>
  </si>
  <si>
    <t>Lucy Fire</t>
  </si>
  <si>
    <t>The Lucy Fire started on June 14, 2017 off of Lucy Brown Rd, south of Hwy 41 in San Luis Obispo County and burned 150 acres.</t>
  </si>
  <si>
    <t>Lucy Brown Rd, Highway 41, San Luis Obispo County, Lucy Fire, June 2017</t>
  </si>
  <si>
    <t>2017-06-14T11:44:00Z</t>
  </si>
  <si>
    <t>1c51deff-5b43-4f54-8acc-a682f830815a</t>
  </si>
  <si>
    <t>Madera County Fire Department</t>
  </si>
  <si>
    <t>/incidents/2017/5/17/41-fire/</t>
  </si>
  <si>
    <t>2018-01-09T10:01:00Z</t>
  </si>
  <si>
    <t>off of Hwy 41 and Ave 11, north of Fresno</t>
  </si>
  <si>
    <t>41 Fire</t>
  </si>
  <si>
    <t>The 41 Fire started on May 17, 1017 off of Hwy 41 and Ave 11, north of Fresno (Madera County) and burned 150 acres.</t>
  </si>
  <si>
    <t>41 Fire off of Hwy 41 and Ave 11, north of Fresno, Madera County, May 2017</t>
  </si>
  <si>
    <t>2017-05-17T15:30:00Z</t>
  </si>
  <si>
    <t>9a555129-982b-486f-a333-c96b3f9c4d2e</t>
  </si>
  <si>
    <t>/incidents/2017/4/30/tower-fire/</t>
  </si>
  <si>
    <t>Cleghorn Road, east of I-15, north of the community of Devore</t>
  </si>
  <si>
    <t>Tower Fire</t>
  </si>
  <si>
    <t>The Tower Fire started on April 29, 2017 e off Cleghorn rd, east of I-15 north of Devore (San Bernardino County) and burned 150 acres.</t>
  </si>
  <si>
    <t>Tower Fire, Cleghorn Road, Devore, San Bernardino County, April 2017, San Bernardino National Forest</t>
  </si>
  <si>
    <t>2017-04-30T16:03:00Z</t>
  </si>
  <si>
    <t>45699833-fa34-4eed-9520-8c8019426122</t>
  </si>
  <si>
    <t>/incidents/2017/10/14/river-fire/</t>
  </si>
  <si>
    <t>off of County Line Creek Rd, near the community of Mad River</t>
  </si>
  <si>
    <t>The River Fire started on October 14, 2017 off of County Line Creek Rd, near the community of Mad River in Trinity County and burned 148 acres.</t>
  </si>
  <si>
    <t>Six Rivers National Forest, Trinity County, Mad River, October 2017, US Forest Service</t>
  </si>
  <si>
    <t>2017-10-14T16:00:00Z</t>
  </si>
  <si>
    <t>eb8b50ba-b6bc-4668-b3f1-dcdbfbe71b17</t>
  </si>
  <si>
    <t>/incidents/2017/9/19/grape-fire/</t>
  </si>
  <si>
    <t>Fire units will remain at scene throughout the day to patrol the area looking for and taking action on: any smokes, hot spots, or hazards.</t>
  </si>
  <si>
    <t>2018-01-09T13:22:00Z</t>
  </si>
  <si>
    <t>Off Hwy 101 &amp; Crawford Ranch Rd, Hopland</t>
  </si>
  <si>
    <t>Grape Fire</t>
  </si>
  <si>
    <t>The Grape Fire started on September 19, 2017 off Hwy 101 &amp; Crawford Ranch Rd, Hopland (Mendocino County).</t>
  </si>
  <si>
    <t>Grape, Fire, Mendocino County, September, 2017, Highway 101, Crawford Ranch Rd, Hopland</t>
  </si>
  <si>
    <t>2017-09-19T13:02:00Z</t>
  </si>
  <si>
    <t>efa1dc61-85e3-4fb6-b6f6-04c3845d9ca6</t>
  </si>
  <si>
    <t>/incidents/2017/9/28/soda-fire/</t>
  </si>
  <si>
    <t>Humboldt Rd and Soda Springs Rd, 14 miles NE Forest Ranch</t>
  </si>
  <si>
    <t>The Soda Fire started on September 28, 2017 off Humboldt Rd and Soda Springs Rd, 14 miles NE Forest Ranch in Butte County and burned 143 acres. Contained on October 4, 2017.</t>
  </si>
  <si>
    <t>Soda Fire, Butte County, September 28, 2017</t>
  </si>
  <si>
    <t>2017-09-28T14:46:00Z</t>
  </si>
  <si>
    <t>01202971-a157-41f8-91cc-cf7c3b8f9473</t>
  </si>
  <si>
    <t>/incidents/2017/7/26/ranch-fire/</t>
  </si>
  <si>
    <t>Ranch Camp Rd, Mt. Aukum</t>
  </si>
  <si>
    <t>The Ranch Fire started July 26 2017 off Ranch Camp Rd, Mt. Aukum (Amador County) and burned 140 acres.</t>
  </si>
  <si>
    <t>Ranch Fire, Amador county, Ranch Camp Rd, Mt. Aukum, July 2017</t>
  </si>
  <si>
    <t>2017-07-26T13:58:00Z</t>
  </si>
  <si>
    <t>2fd950a8-fadb-467c-ab59-88e7ea007738</t>
  </si>
  <si>
    <t>/incidents/2017/9/17/french-fire/</t>
  </si>
  <si>
    <t>Fire is 100% contained.
 &lt;p&gt;&lt;a href="https://twitter.com/CALFIREAEU" target="_blank"&gt;CAL FIRE Amador - El Dorado Unit Twitter &lt;/a&gt;</t>
  </si>
  <si>
    <t>off French Creek Rd near Bonnetti Rd, south of the community of Shingle Springs</t>
  </si>
  <si>
    <t>The French Fire started on September 17, 2017 off French Creek Rd near Bonnetti Rd, south of the community of Shingle Springs in El Dorado County.</t>
  </si>
  <si>
    <t>French Creek rd, Bonnetti Rd, Shingle Springs, El Dorado County, September 2017, French Fire</t>
  </si>
  <si>
    <t>2017-09-17T15:18:00Z</t>
  </si>
  <si>
    <t>f7a51800-b219-428c-aef0-ee5fa5de4d64</t>
  </si>
  <si>
    <t>Los Angles County Fire Department</t>
  </si>
  <si>
    <t>/incidents/2017/7/28/gorman-fire/</t>
  </si>
  <si>
    <t>Gorman School Rd at I-5, Gorman, Los Angeles County</t>
  </si>
  <si>
    <t>The Gorman Fire started July 28 2017 off Gorman School Rd at I-5, Gorman, Los Angeles County and burned 135 acres.</t>
  </si>
  <si>
    <t>Gorman Fire, Gorman School Road, I-5, Gorman, Los Angeles County</t>
  </si>
  <si>
    <t>2017-07-28T15:25:00Z</t>
  </si>
  <si>
    <t>ce6fb2ba-9799-4b36-a64f-8bf02392d6ee</t>
  </si>
  <si>
    <t>/incidents/2017/6/13/king-fire/</t>
  </si>
  <si>
    <t>Firefighters continue today to strengthen and improve containment lines, and suppress interior hotspots.</t>
  </si>
  <si>
    <t>There are traffic restrictions through the fire area.</t>
  </si>
  <si>
    <t>2018-01-09T10:32:00Z</t>
  </si>
  <si>
    <t>Off of Hot Springs Road, west of the community of California Hot Springs</t>
  </si>
  <si>
    <t>The King Fire started on June 13, 2017 off of Hot Springs Road, west of the community of California Hot Springs (Tulare County) and burned 135 acres.</t>
  </si>
  <si>
    <t>King Fire, Tulare County, June 2017, California Hot Springs</t>
  </si>
  <si>
    <t>2017-06-13T17:00:00Z</t>
  </si>
  <si>
    <t>5f0c7697-7be3-49af-b98c-f5789e3ca6f9</t>
  </si>
  <si>
    <t>/incidents/2017/6/16/skyway-fire/</t>
  </si>
  <si>
    <t>off Skyway and Hwy 99, east of Chico</t>
  </si>
  <si>
    <t>Skyway Fire</t>
  </si>
  <si>
    <t>The Skyway fire started on July 16, 2017 and is burning off Skyway, east of Hwy 99, east of Chico in Butte County and burned 134 acres.</t>
  </si>
  <si>
    <t>Skyway Fire, Butte County, east of Chico, June 16, 2017</t>
  </si>
  <si>
    <t>2017-06-16T09:27:00Z</t>
  </si>
  <si>
    <t>a2d42b3a-32a4-4b57-a8c2-91e5d046bbb6</t>
  </si>
  <si>
    <t>/incidents/2017/10/9/point-fire/</t>
  </si>
  <si>
    <t>Residents are being let back in. Hwy 26 open with restrictions.</t>
  </si>
  <si>
    <t>Hwy 26 and Higdon Rd., West Point</t>
  </si>
  <si>
    <t>The Point fire started on October 9, 2017 off Hwy 26 and Higdon Road, West Point in Calaveras County. The Point Fire is a part of the October 2017 Siege and burned 130 acres.</t>
  </si>
  <si>
    <t>Point Fire, Calaveras County, October 9, 2017</t>
  </si>
  <si>
    <t>2017-10-09T01:10:00Z</t>
  </si>
  <si>
    <t>f30518d1-83ef-440c-8058-d4189bfedab7</t>
  </si>
  <si>
    <t>/incidents/2017/9/1/border-fire/</t>
  </si>
  <si>
    <t>&lt;p&gt;&lt;a href="https://twitter.com/CALFIRESANDIEGO" target="_blank"&gt;CAL FIRE San Diego Unit Twitter&lt;/a&gt;</t>
  </si>
  <si>
    <t>near Hwy 94/Marron Valley Rd in the community of Dulzura.</t>
  </si>
  <si>
    <t>The Border Fire started September 1 2017 near Hwy 94 and Marron Valley Rd in Dulzura (San Diego County)</t>
  </si>
  <si>
    <t>Border Fire, September 1 2017, San Diego county, Highway 94, Marron Valley Road, Dulzura.</t>
  </si>
  <si>
    <t>2017-09-01T04:20:00Z</t>
  </si>
  <si>
    <t>10a447c8-708f-44a3-8679-251500c761d6</t>
  </si>
  <si>
    <t>/incidents/2017/5/2/olive-fire/</t>
  </si>
  <si>
    <t>2018-01-09T09:54:00Z</t>
  </si>
  <si>
    <t>Off Highway 41, north of Cholame</t>
  </si>
  <si>
    <t>The Olive Fire started on May 2, 2017 off Highway 41, north of Cholame (San Luis Obispo County) and burned 130 acres.</t>
  </si>
  <si>
    <t>Olive Fire, San Luis Obispo County, Highway 41, Cholame, May 2017</t>
  </si>
  <si>
    <t>2017-05-02T14:32:00Z</t>
  </si>
  <si>
    <t>87d7fb46-00f9-4bae-ba35-a7ef8e58a70e</t>
  </si>
  <si>
    <t>/incidents/2017/7/1/oak-fire/</t>
  </si>
  <si>
    <t>off Oak Run Rd and Pierce Hollow Rd, east of Redding</t>
  </si>
  <si>
    <t>The Oak Fire started on July 01, 2017, off Oak Run Rd and Pierce Hollow Rd, east of Redding and burned 128 acres.</t>
  </si>
  <si>
    <t>Oak Fire, Shasta County, Oak Run Road, Pierce Hollow Road, Redding, July 2017</t>
  </si>
  <si>
    <t>2017-07-01T00:48:00Z</t>
  </si>
  <si>
    <t>2b043a7e-234c-43f7-852c-21fcb9ddc200</t>
  </si>
  <si>
    <t>/incidents/2017/4/29/tumey-fire/</t>
  </si>
  <si>
    <t>Panoche Rd, 5 miles west of I-5</t>
  </si>
  <si>
    <t>Tumey Fire</t>
  </si>
  <si>
    <t>The Tumey Fire Started on April 29, 2017, off Panoche Rd, 5 miles west of I-5 in Fresno County and burned 126 acres.</t>
  </si>
  <si>
    <t>Panoche Rd, 5 miles west of I-5, Fresno County, Tumey Fire, CAL FIRE, April 2017, CAL FIRE Fresno-Kings Unit,</t>
  </si>
  <si>
    <t>2017-04-29T17:15:00Z</t>
  </si>
  <si>
    <t>d804eebf-71de-46de-90c2-cdf0694d27e3</t>
  </si>
  <si>
    <t>/incidents/2017/8/13/coronado-fire/</t>
  </si>
  <si>
    <t>2018-01-09T12:40:00Z</t>
  </si>
  <si>
    <t>Merced Falls Rd and Coronado Rd in Lake McClure</t>
  </si>
  <si>
    <t>Coronado Fire</t>
  </si>
  <si>
    <t>The Coronado Fire started on August 13, 2017, off Merced Falls Rd and Coronado Rd in Lake McClure (Mariposa County) and burned 125 acres.</t>
  </si>
  <si>
    <t>Coronado Fire, Merced Falls Rd, Coronado Rd, Lake McClure, Mariposa County, August 2017</t>
  </si>
  <si>
    <t>2017-08-13T16:23:00Z</t>
  </si>
  <si>
    <t>8779fe43-665b-4643-a730-6344c44018c7</t>
  </si>
  <si>
    <t>/incidents/2017/7/30/twist-fire/</t>
  </si>
  <si>
    <t>Twist Road south of Algerine Road, Jamestown</t>
  </si>
  <si>
    <t>Twist Fire</t>
  </si>
  <si>
    <t>The Twist Fire Started on July 30 2017 off Twist Road south of Algerine Road, Jamestown (Tuolumne County) and burned 124 acres.</t>
  </si>
  <si>
    <t>Twist Fire, July 30 2017, Twist Road, Algerine Road, Jamestown, Tuolumne County</t>
  </si>
  <si>
    <t>2017-07-30T16:28:00Z</t>
  </si>
  <si>
    <t>1f8c73d1-2cb8-4e98-bd44-d6dccd601c7e</t>
  </si>
  <si>
    <t>/incidents/2017/8/4/stewart-fire/</t>
  </si>
  <si>
    <t>2018-01-09T12:19:00Z</t>
  </si>
  <si>
    <t>Stewart Rd at Woodson Rd in Moreno Valley</t>
  </si>
  <si>
    <t>Stewart Fire</t>
  </si>
  <si>
    <t>The Stewart Fire started on August 4, 2017 off Stewart Rd and Woodson Rd in Moreno Valley (Riverside County) and burned 122 acres.</t>
  </si>
  <si>
    <t>Stewart Fire, Stewart Road, Woodson Road, Riverside County, A</t>
  </si>
  <si>
    <t>2017-08-04T14:25:00Z</t>
  </si>
  <si>
    <t>58d62aeb-29f5-45f5-93ac-a657b0708149</t>
  </si>
  <si>
    <t>/incidents/2017/9/3/margarita-fire/</t>
  </si>
  <si>
    <t>Santa Margarita Lake Rd. and W. Pozo Rd., 7 miles SE of Santa Margarita</t>
  </si>
  <si>
    <t>Margarita Fire</t>
  </si>
  <si>
    <t>The Margarita Fire started on September 3 2017 off Santa Margarita Lake Road and West Pozo road, 7 miles SE of Santa Margarita (San Luis Obispo)and burned 120 acres.</t>
  </si>
  <si>
    <t>Margarita Fire, September 3 2017, Santa Margarita Lake Road, West Pozo road, Santa Margarita, San Luis Obispo</t>
  </si>
  <si>
    <t>2017-09-03T16:59:00Z</t>
  </si>
  <si>
    <t>17cd878b-0d5d-49ff-b205-7e0203908f4c</t>
  </si>
  <si>
    <t>/incidents/2017/5/25/lamb-fire/</t>
  </si>
  <si>
    <t>2018-01-09T10:16:00Z</t>
  </si>
  <si>
    <t>Lamb Canyon &amp; Dump Road, north of Hemet</t>
  </si>
  <si>
    <t>Lamb Fire</t>
  </si>
  <si>
    <t>The Lamb Fire started on May 25 off of Lambs Canyon &amp; Dump Road, north of Hemet in Riverside County and burned 120 acres.</t>
  </si>
  <si>
    <t>Lamb Canyon Rd, Dump Road, Hemet, Riverside County, Beaumont, May 2017</t>
  </si>
  <si>
    <t>2017-05-25T14:48:00Z</t>
  </si>
  <si>
    <t>45a205f4-bcd2-44bd-886b-26260c686ce7</t>
  </si>
  <si>
    <t>/incidents/2017/7/17/maria-fire/</t>
  </si>
  <si>
    <t>Jesus Maria Road and Music Gulch Road, Mokelumne Hill</t>
  </si>
  <si>
    <t>Maria Fire</t>
  </si>
  <si>
    <t>The Maria Fire started on July 17, 2017 off Jesus Maria Road and Music Gulch Road, Mokelumne Hill in Calaveras County burned 117 acres.</t>
  </si>
  <si>
    <t>Maria Fire, Calaveras County, July 17, 2017</t>
  </si>
  <si>
    <t>2017-07-17T12:55:00Z</t>
  </si>
  <si>
    <t>2f9f1bf9-6188-46a2-b91f-f212cdd21528</t>
  </si>
  <si>
    <t>/incidents/2017/10/17/fallon-fire/</t>
  </si>
  <si>
    <t>off Fallon Road 3 miles East of Dublin</t>
  </si>
  <si>
    <t>The Fallon Fire started on October 17, 2017 off Fallon Road 3 miles East of Dublin (Alameda County)</t>
  </si>
  <si>
    <t>23, Fallon, Grass, Vegetation, October, 2017, Fallon Road, Dublin, Alameda County</t>
  </si>
  <si>
    <t>2017-10-17T14:00:00Z</t>
  </si>
  <si>
    <t>e8c7f247-bc31-4e5b-bf71-fe903366d9e5</t>
  </si>
  <si>
    <t>/incidents/2017/8/11/canyon-fire/</t>
  </si>
  <si>
    <t>2018-01-09T12:35:00Z</t>
  </si>
  <si>
    <t>Hwy 128 and Sage Canyon Rd near Lake Berryessa</t>
  </si>
  <si>
    <t>The Canyon Fire started on August 11, 2017, off Sage Canyon Rd and Hwy 128 near Lake Berryessa in Napa County and burned 114 acres.</t>
  </si>
  <si>
    <t>Canyon Fire, Lake Berryessa, Sage Canyon Rd, Highway 128, Napa County, August 2017, Wildfire, 150</t>
  </si>
  <si>
    <t>2017-08-11T12:57:00Z</t>
  </si>
  <si>
    <t>4b885d8c-8951-46c5-a3d1-520cfd0ac964</t>
  </si>
  <si>
    <t>/incidents/2017/8/26/flat-fire/</t>
  </si>
  <si>
    <t>2018-01-09T12:45:00Z</t>
  </si>
  <si>
    <t>Oak Flat Lane and Sales Creek Rd., 5 miles south of Tollhouse</t>
  </si>
  <si>
    <t>The Flat fire started on August 26, 2017 off Oak Flat Lane and Sales Creek Rd., south of Tollhouse in Fresno County and burned 111 acres.</t>
  </si>
  <si>
    <t>Flat Fire, Fresno County, August 26, 2017, Tollhouse, Sales Creek, Oak Flat Lane</t>
  </si>
  <si>
    <t>2017-08-26T14:31:00Z</t>
  </si>
  <si>
    <t>90473f02-6572-4a9b-9451-1a18a4bee1ed</t>
  </si>
  <si>
    <t>/incidents/2017/6/22/lone-fire/</t>
  </si>
  <si>
    <t>Lone Tree Rd &amp; Cox Ln, south of Oroville</t>
  </si>
  <si>
    <t>The Lone Fire started on June 22, 2017 off Lone Tree Rd &amp; Cox Ln, south of Oroville (Butte County) and burned 111 acres.</t>
  </si>
  <si>
    <t>Lone Fire, Lone Tree Rd, Cox Ln, south of Oroville, Butte County, June 2017</t>
  </si>
  <si>
    <t>2017-06-22T11:10:00Z</t>
  </si>
  <si>
    <t>1b1ba02e-9db3-4224-9d8d-06d5df529f16</t>
  </si>
  <si>
    <t>/incidents/2017/9/26/poly-fire/</t>
  </si>
  <si>
    <t>2018-01-09T13:26:00Z</t>
  </si>
  <si>
    <t>near Cal Poly</t>
  </si>
  <si>
    <t>Poly Fire</t>
  </si>
  <si>
    <t>The Poly fire started on September 26, 2017 near Cal Poly in San Luis Obispo County.</t>
  </si>
  <si>
    <t>Poly Fire, San Luis Obispo, Cal Poly, September 26, 2017</t>
  </si>
  <si>
    <t>2017-09-26T15:30:00Z</t>
  </si>
  <si>
    <t>cb3599f6-751d-4072-8db1-6e366ac603c9</t>
  </si>
  <si>
    <t>/incidents/2017/6/15/canyon-fire/</t>
  </si>
  <si>
    <t>Banning</t>
  </si>
  <si>
    <t>The Canyon Fire started on July 15, 2017 near Banning in Riverside County and burned 105 acres.</t>
  </si>
  <si>
    <t>Canyon Fire, Banning, Riverside County, June 107,</t>
  </si>
  <si>
    <t>2017-06-15T11:36:00Z</t>
  </si>
  <si>
    <t>380df891-161a-44c7-a244-d7dda9d5fd32</t>
  </si>
  <si>
    <t>Unified Command: CAL FIRE/Butte County and Chico Fire Department</t>
  </si>
  <si>
    <t>/incidents/2017/7/19/humboldt-fire/</t>
  </si>
  <si>
    <t>Humboldt Rd &amp; Hwy 32, 2 miles east of Chico</t>
  </si>
  <si>
    <t>Humboldt Fire</t>
  </si>
  <si>
    <t>The Humboldt Fire started on July 19, 2017 off of Humboldt Rd &amp; Hwy 32, 2 miles east of Chico in Butte County and burned 103 acres.</t>
  </si>
  <si>
    <t>Humboldt Rd,Hwy 32, Chico, July 2017, Butte County, Humboldt Fire</t>
  </si>
  <si>
    <t>2017-07-19T16:02:00Z</t>
  </si>
  <si>
    <t>510c877d-b80b-423f-b7e0-4276ce646f4a</t>
  </si>
  <si>
    <t>/incidents/2017/8/30/coalinga-fire/</t>
  </si>
  <si>
    <t>Mendota Road and Interstate 5, 12 miles north of Coalinga</t>
  </si>
  <si>
    <t>Coalinga Fire</t>
  </si>
  <si>
    <t>The Coalinga Fire started August 30 2017 off Mendota Road and Interstate 5, 12 miles north of Coalinga (Fresno County) and burned 102 acres.</t>
  </si>
  <si>
    <t>Coalinga Fire, August 30 2017, Fresno County, Mendota Road, Interstate 5, Coalinga</t>
  </si>
  <si>
    <t>2017-08-30T16:51:00Z</t>
  </si>
  <si>
    <t>4adae6c4-71c9-46d1-9743-e04f186b2c3e</t>
  </si>
  <si>
    <t>San Jose Fire Department</t>
  </si>
  <si>
    <t>/incidents/2017/7/11/lariat-fire/</t>
  </si>
  <si>
    <t>2018-01-09T11:53:00Z</t>
  </si>
  <si>
    <t>Lariat Lane and Claitor Way, 6 miles northeast of San Jose</t>
  </si>
  <si>
    <t>Lariat Fire</t>
  </si>
  <si>
    <t>The Lariat Fire started on July 11, 2017 at Lariat Lane and Claitor Way, 6 miles northeast of San Jose in Santa Clara County and burned 101 acres.</t>
  </si>
  <si>
    <t>Lariat Fire, Santa Clara County, San Jose, July 2017</t>
  </si>
  <si>
    <t>2017-07-11T16:51:00Z</t>
  </si>
  <si>
    <t>580ce9d9-b8dc-4dc1-9f10-11bf48df9492</t>
  </si>
  <si>
    <t>/incidents/2017/10/21/church-fire/</t>
  </si>
  <si>
    <t>off Highway 94 and Church Rd, Campo Indian Reservation</t>
  </si>
  <si>
    <t>Church Fire</t>
  </si>
  <si>
    <t>The Church Fire started on October 21, 2017 off Highway 94 and Church Rd, Campo Indian Reservation (San Diego County). It was contained on October 23, 2017.</t>
  </si>
  <si>
    <t>Church Fire, Campo Indian Reservation, San Diego County, October 21, 2017</t>
  </si>
  <si>
    <t>2017-10-21T13:04:00Z</t>
  </si>
  <si>
    <t>773795d8-5801-4f7c-a2fe-3f8d0ae18f51</t>
  </si>
  <si>
    <t>/incidents/2017/10/14/oakmont-fire-central-lnu-complex/</t>
  </si>
  <si>
    <t>The Central LNU Complex is being managed in Unified Command by CAL FIRE Incident Management Team 1 and The City of Santa Rosa.
 &lt;p&gt;To get information about the Oakmont Fire visit the &lt;a href="http://www.fire.ca.gov/current_incidents/incidentdetails/Index/1868" target="_blank"&gt;Nuns Fire&lt;/a&gt; for more information.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</si>
  <si>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2018-04-05T12:01:00Z</t>
  </si>
  <si>
    <t>east side of Highway 12 near the Oakmont community</t>
  </si>
  <si>
    <t>Oakmont Fire (Central LNU Complex)</t>
  </si>
  <si>
    <t>The Oakmont Fire started October 14, 2017 off the east side of Highway 12 near the Oakmont community.</t>
  </si>
  <si>
    <t>Oakmont Fire, Central LNU Complex, October 2017, Hwy 12, Oakmont Community, Sonoma County</t>
  </si>
  <si>
    <t>2017-10-14T20:35:00Z</t>
  </si>
  <si>
    <t>3f481060-1106-4857-8ac3-374a68763922</t>
  </si>
  <si>
    <t>/incidents/2017/10/14/long-fire/</t>
  </si>
  <si>
    <t>2018-01-09T13:38:00Z</t>
  </si>
  <si>
    <t>off Hwy 20 &amp; Long Valley Rd, 5 miles east of Clearlake Oaks</t>
  </si>
  <si>
    <t>Long Fire</t>
  </si>
  <si>
    <t>The Long Fire started on October 14, 2017 off Hwy 20 &amp; Long Valley Rd, 5 miles east of Clearlake Oaks. It was contained on October 16, 2017.</t>
  </si>
  <si>
    <t>Long Fire, Lake County, Hwy 20 Long Valley Rd, Clearlake Oaks, 2017</t>
  </si>
  <si>
    <t>2017-10-14T05:00:00Z</t>
  </si>
  <si>
    <t>a7ecc679-7fbc-4370-9a55-8e17bf262a2e</t>
  </si>
  <si>
    <t>/incidents/2017/10/2/timm-fire/</t>
  </si>
  <si>
    <t>2018-01-09T13:29:00Z</t>
  </si>
  <si>
    <t>Timm Rd and Peaceful Glen Rd, 5 miles north of Vacaville</t>
  </si>
  <si>
    <t>Timm Fire</t>
  </si>
  <si>
    <t>The Timm Fire started on October 2, 2017 off Timm Rd and Peaceful Glen Rd, 5 miles north of Vacaville in Solano County and burned 100 acres.</t>
  </si>
  <si>
    <t>Timm Rd, Peaceful Glen Rd, Vacaville, October 2017, Solano County</t>
  </si>
  <si>
    <t>2017-10-02T09:37:00Z</t>
  </si>
  <si>
    <t>03d74bbd-627c-47af-a2e9-5351e6e16f6a</t>
  </si>
  <si>
    <t>CAL FIRE Santa Clara Unit/Gilroy Fire Dept</t>
  </si>
  <si>
    <t>/incidents/2017/9/3/bally-fire/</t>
  </si>
  <si>
    <t>Ballybunion Ct, Gilroy</t>
  </si>
  <si>
    <t>Bally Fire</t>
  </si>
  <si>
    <t>The Bally Fire on September 3 2017 off Ballybunion Court, Gilroy (Santa Clara County) and burned 100 acres.</t>
  </si>
  <si>
    <t>Ballybunion Fire, Bally Fire, September 3 2017, Ballybunion Ct, Gilroy, Santa Clara county</t>
  </si>
  <si>
    <t>2017-09-03T19:17:00Z</t>
  </si>
  <si>
    <t>7b02d757-4f96-4616-99d5-04e4eaa34440</t>
  </si>
  <si>
    <t>/incidents/2017/9/3/parkfield-fire/</t>
  </si>
  <si>
    <t>Hwy 198 and Mineral Springs Rd., 9 miles west of Coalinga</t>
  </si>
  <si>
    <t>The Parkfield Fire started September Hwy 198 and Mineral Springs Rd., 9 miles west of Coalinga (Fresno County) and burned 100 acres.</t>
  </si>
  <si>
    <t>Parkfield Fire, September 3 2017, Hwy 198, Mineral Springs Road, Coalinga, Fresno County</t>
  </si>
  <si>
    <t>2017-09-03T09:23:00Z</t>
  </si>
  <si>
    <t>a983c540-b47c-4250-a65d-c5d3d76c9b3b</t>
  </si>
  <si>
    <t>/incidents/2017/8/11/tilton-fire/</t>
  </si>
  <si>
    <t>Hale Ave and Tilton Ave in Morgan Hill</t>
  </si>
  <si>
    <t>Tilton Fire</t>
  </si>
  <si>
    <t>The Tilton Fire started on August 11, 2017, off Tilton Ave and Hale Ave in Morgan Hill (Santa Clara County) and burned 100 acres.</t>
  </si>
  <si>
    <t>Tilton Fire, Tilton Ave, Hale Ave, Morgan Hill, Santa Clara County, August 2017</t>
  </si>
  <si>
    <t>2017-08-11T14:55:00Z</t>
  </si>
  <si>
    <t>a8ab00de-6074-45a0-9e3d-f43b090e8346</t>
  </si>
  <si>
    <t>/incidents/2017/7/31/mile-fire/</t>
  </si>
  <si>
    <t>Hwy 18 x Old Waterman Canyon Rd., 1 mile south of Crestline</t>
  </si>
  <si>
    <t>Mile Fire</t>
  </si>
  <si>
    <t>The Mile Fire started July 31 2017 off Hwy 18 and Old Waterman Canyon Rd., 1 mile south of Crestline (San Bernardino County) and burned 100 acres.</t>
  </si>
  <si>
    <t>Mile fire, San Bernardino County, Hwy 18, Old Waterman Canyon Road, Crestline, July 31 2017</t>
  </si>
  <si>
    <t>2017-07-31T14:44:00Z</t>
  </si>
  <si>
    <t>32a79e9b-8ce3-477e-b698-2eb16ef66aac</t>
  </si>
  <si>
    <t>/incidents/2017/11/29/oak-fire/</t>
  </si>
  <si>
    <t>Off Oak Glen Rd and Pine Bench Rd, east of Oak Glen</t>
  </si>
  <si>
    <t>The Oak fire started on November 29, 2017 off of Oak Glen Rd and Pine Bench Rd, east of Oak Glen (San Bernardino County)</t>
  </si>
  <si>
    <t>Oak Glen, Road, Pine Bench Road, San Bernardino, Oak fire</t>
  </si>
  <si>
    <t>2017-11-29T12:19:00Z</t>
  </si>
  <si>
    <t>666b3951-76ce-4351-abc6-3e0518d44901</t>
  </si>
  <si>
    <t>CAL FIRE/Riverside County Fire/San Bernardino National Forest</t>
  </si>
  <si>
    <t>/incidents/2017/8/7/reed-fire/</t>
  </si>
  <si>
    <t>2018-01-09T12:23:00Z</t>
  </si>
  <si>
    <t>Reed Valley Rd. and Forest Route 7S04 in Aguanga</t>
  </si>
  <si>
    <t>The Reed Fire started on August 7, 2017, off Reed Valley Road and Forest Route 7S04 in Aguanga (Riverside County) and burned 92 acres.</t>
  </si>
  <si>
    <t>Reed Fire, Aguanga, Riverside County, Reed Valley Road, Forest Route 7S04, August 2017</t>
  </si>
  <si>
    <t>2017-08-07T14:14:00Z</t>
  </si>
  <si>
    <t>ab009bd1-6784-4fda-a931-532520742a8b</t>
  </si>
  <si>
    <t>/incidents/2017/7/5/auberry-fire/</t>
  </si>
  <si>
    <t>off Auberry Rd, north of Clovis</t>
  </si>
  <si>
    <t>Auberry Fire</t>
  </si>
  <si>
    <t>The Auberry Fire started on July 5th, 2017 off Auberry Rd. north of Clovis (Fresno County) and burned 91 acres.</t>
  </si>
  <si>
    <t>Auberry Fire, Clovis, July 2017, Auberry Road, Fresno county,</t>
  </si>
  <si>
    <t>2017-07-05T15:40:00Z</t>
  </si>
  <si>
    <t>89f34aa8-eaf3-4d19-8ef0-005102e82831</t>
  </si>
  <si>
    <t>/incidents/2017/6/6/wilbur-fire/</t>
  </si>
  <si>
    <t>2018-01-09T10:27:00Z</t>
  </si>
  <si>
    <t>Wilbur rd, north of Oroville Dam blvd</t>
  </si>
  <si>
    <t>Wilbur Fire</t>
  </si>
  <si>
    <t>The Wilbur Fire started on June 6, 2017 off of Wilbur Road, North of Oroville Dam Blvd (Butte County) and burned 91 acres.</t>
  </si>
  <si>
    <t>Wilbur, fire, butte county, oroville, june 6 2017,</t>
  </si>
  <si>
    <t>2017-06-06T12:43:00Z</t>
  </si>
  <si>
    <t>549222c5-1be6-4453-896a-caebd19b0bee</t>
  </si>
  <si>
    <t>/incidents/2017/7/7/daulton-fire/</t>
  </si>
  <si>
    <t>Road 29 and Ave 24, near Daulton</t>
  </si>
  <si>
    <t>Daulton Fire</t>
  </si>
  <si>
    <t>The Daulton Fire started on July 7, 2017, off Road 29 and Ave 24, near Daulton (Madera County) and burned 90 acres.</t>
  </si>
  <si>
    <t>Road 29, Ave 24, Daulton, Daulton Fire, July 2017, Madera County</t>
  </si>
  <si>
    <t>2017-07-07T10:00:00Z</t>
  </si>
  <si>
    <t>eeef101a-3a50-4407-8e6d-cd80d0d07599</t>
  </si>
  <si>
    <t>/incidents/2017/10/6/ridge-fire/</t>
  </si>
  <si>
    <t>Firefighters are currently working a wildland fire near the community of Clearlake. The terrain in the area is grassy oak woodland, steep terrains, and difficult access.</t>
  </si>
  <si>
    <t>Bartlett Springs, community of Clearlake</t>
  </si>
  <si>
    <t>Ridge Fire</t>
  </si>
  <si>
    <t>The Ridge Fire started on October 6, 2017 off Ladoga Stoneyford Rd, west of Indian Valley Reservoir in Lake County.</t>
  </si>
  <si>
    <t>Ladoga Stoneyford Rd, west of Indian Valley Reservoir, Lake County, Ridge Fire, October 2017</t>
  </si>
  <si>
    <t>2017-10-06T14:38:00Z</t>
  </si>
  <si>
    <t>2049dbb6-1a87-4d9d-abde-092d35072934</t>
  </si>
  <si>
    <t>/incidents/2017/10/24/vista-fire/</t>
  </si>
  <si>
    <t>off Hwy 33 &amp; Casitas Vista Rd</t>
  </si>
  <si>
    <t>Vista Fire</t>
  </si>
  <si>
    <t>The Vista Fire started on October 24, 2017 off Hwy 33 &amp; Casitas Vista Rd (Ventura County). It was contained on October 26, 2017.</t>
  </si>
  <si>
    <t>Ventura, County, October, 2017, Vista, Highway, 33, Casitas, Road</t>
  </si>
  <si>
    <t>2017-10-24T14:44:00Z</t>
  </si>
  <si>
    <t>fc8f89b5-988a-4a23-b9e3-333cc690363e</t>
  </si>
  <si>
    <t>CAL FIRE/Riverside County Fire Department</t>
  </si>
  <si>
    <t>/incidents/2017/8/31/marlborough-fire/</t>
  </si>
  <si>
    <t>Marlborough ave and Northgate street</t>
  </si>
  <si>
    <t>Marlborough Fire</t>
  </si>
  <si>
    <t>The Marlborough Fire started on August 31 2017 off Marlborough ave and Northgate street (RiverSide County)</t>
  </si>
  <si>
    <t>Marlborough Fire, August 31 2017, Marlborough ave, Northgate street, Riverside County</t>
  </si>
  <si>
    <t>2017-08-31T10:13:00Z</t>
  </si>
  <si>
    <t>7bc10ea0-55b4-40bd-8eca-36ec10106528</t>
  </si>
  <si>
    <t>/incidents/2017/8/3/saw-fire/</t>
  </si>
  <si>
    <t>Off Alderpoint Rd &amp; Lower Sawmill Rd, east of Garberville</t>
  </si>
  <si>
    <t>Saw Fire</t>
  </si>
  <si>
    <t>The Saw Fire started on August 3, 2017 off Alderpoint Rd &amp; Lower Sawmill Rd, east of Garberville (Humboldt County) and burned 85 acres.</t>
  </si>
  <si>
    <t>Alderpoint Rd, Lower Sawmill Rd, Garberville, Humboldt County, Saw Fire, August 2017</t>
  </si>
  <si>
    <t>2017-08-03T11:58:00Z</t>
  </si>
  <si>
    <t>dd6c5dfb-e5f5-4c1b-ab7f-aa9f3a4f60fc</t>
  </si>
  <si>
    <t>/incidents/2017/7/22/dollar-fire/</t>
  </si>
  <si>
    <t>2018-01-09T12:03:00Z</t>
  </si>
  <si>
    <t>off Hwy 330 &amp; Old City Creek Rd, southwest of Running Springs</t>
  </si>
  <si>
    <t>Dollar Fire</t>
  </si>
  <si>
    <t>The Dollar Fire started on July 22, 2017 off Hwy 330 &amp; Old City Creek Rd, southwest of Running Springs on the San Bernardino National Forest and burned 85 acres.</t>
  </si>
  <si>
    <t>Running Springs, Hwy 330, Old City Creek Road, July 2017, Dollar Fire, San Bernardino National Forest, US Forest Service</t>
  </si>
  <si>
    <t>2017-07-22T13:35:00Z</t>
  </si>
  <si>
    <t>84c8a735-9e8f-4310-84ab-39079ad1ea14</t>
  </si>
  <si>
    <t>/incidents/2017/6/29/ranch-fire/</t>
  </si>
  <si>
    <t>2018-01-09T11:11:00Z</t>
  </si>
  <si>
    <t>Off Grant Road, Mt. Hamilton, east of San Jose</t>
  </si>
  <si>
    <t>The Ranch Fire started on June 29th 2017, off grant road near Mt. Hamilton east of San Jose in Santa Clara County and burned 85 acres.</t>
  </si>
  <si>
    <t>Grant Road, Mt. Hamilton, east of San Jose, Santa Clara County, June 2017, Ranch Fire</t>
  </si>
  <si>
    <t>2017-06-29T13:56:00Z</t>
  </si>
  <si>
    <t>5da65d7f-cc75-4c0c-b221-1a1e3000a120</t>
  </si>
  <si>
    <t>/incidents/2017/8/7/country-fire/</t>
  </si>
  <si>
    <t>Portuguese Canyon Rd. at Cross Country Rd. southeast of Bradley</t>
  </si>
  <si>
    <t>Country Fire</t>
  </si>
  <si>
    <t>The Country Fire started on August 7, 2017, off Portuguese Canyon Road and Cross Country Road near Bradley (Monterey County) and burned 82 acres.</t>
  </si>
  <si>
    <t>Country Fire, Monterey County, Portuguese Canyon Road, Cross Country Road, Bradley, August 2017</t>
  </si>
  <si>
    <t>2017-08-07T18:08:00Z</t>
  </si>
  <si>
    <t>e65c3e0b-08d9-43cf-b1ac-8e57d5f407fc</t>
  </si>
  <si>
    <t>Camp Pendleton - Cleveland National Forest</t>
  </si>
  <si>
    <t>/incidents/2017/10/13/loma-fire/</t>
  </si>
  <si>
    <t>Loma Range 217, Camp Pendleton</t>
  </si>
  <si>
    <t>The Loma Fire started on October 13, 2017 near Loma Range 217 on Camp Pendleton in San Diego County and burned 81 acres. It was contained on November 14, 2017.</t>
  </si>
  <si>
    <t>Loma Fire, San Diego, October 13, 2017, Camp Pendleton</t>
  </si>
  <si>
    <t>2017-10-13T15:40:00Z</t>
  </si>
  <si>
    <t>d12bbce8-5acb-43ef-a259-4fbaf90d32ff</t>
  </si>
  <si>
    <t>Bureau of Indian Affairs</t>
  </si>
  <si>
    <t>/incidents/2017/12/28/holiday-fire/</t>
  </si>
  <si>
    <t>2018-01-09T13:49:00Z</t>
  </si>
  <si>
    <t>off Hwy 395, south of Gardnerville in Nevada</t>
  </si>
  <si>
    <t>Holiday Fire</t>
  </si>
  <si>
    <t>The Holiday Fire started December 28, 2017 off Highway 395, south of Gardnerville in Nevada (Douglas County) and burned 80 acres. It was contained on December 30, 2017.</t>
  </si>
  <si>
    <t>Holiday Fire, Buffalo Canyon, Highway 395 south of Gardnerville, Bureau of Indian Affairs</t>
  </si>
  <si>
    <t>2017-12-28T20:51:00Z</t>
  </si>
  <si>
    <t>d20645f2-81b9-450f-abc1-433b81bd7fea</t>
  </si>
  <si>
    <t>2019-07-09T13:54:06.757Z</t>
  </si>
  <si>
    <t>/incidents/2017/9/3/mills-file/</t>
  </si>
  <si>
    <t>Hwy 89, ¬º mile north of Crescent Mills</t>
  </si>
  <si>
    <t>Mills File</t>
  </si>
  <si>
    <t>The Mills Fire started September 3rd 2017 off Highway 89 ¬º mile northCrescent Mills (Plumas County) and burned 79 acres.</t>
  </si>
  <si>
    <t>Mills Fire, September 3rd 2017, Highway 89, Crescent Mills, Plumas County</t>
  </si>
  <si>
    <t>2017-09-03T20:32:00Z</t>
  </si>
  <si>
    <t>ba20d998-185c-48ac-8006-15aadf4d3106</t>
  </si>
  <si>
    <t>/incidents/2017/5/31/fountain-fire/</t>
  </si>
  <si>
    <t>2018-01-09T10:23:00Z</t>
  </si>
  <si>
    <t>off Avenue 56 &amp; Road 256, 2 miles east of Ducor</t>
  </si>
  <si>
    <t>Fountain Fire</t>
  </si>
  <si>
    <t>The Fountain Fire started on May 31, 2017 off Avenue 56 &amp; Road 256, 2 miles east of Ducor in Tulare County and burned 769 acres.</t>
  </si>
  <si>
    <t>off Avenue 56 &amp; Road 256, 2 miles east of Ducor, Tulare County, May 2017</t>
  </si>
  <si>
    <t>2017-05-31T11:30:00Z</t>
  </si>
  <si>
    <t>92d70dc0-19af-4c87-ab01-8c7051caab73</t>
  </si>
  <si>
    <t>/incidents/2017/7/23/castro-fire/</t>
  </si>
  <si>
    <t>off Castro Valley Rd. &amp; Hwy 101, southwest of Gilroy</t>
  </si>
  <si>
    <t>Castro Fire</t>
  </si>
  <si>
    <t>The Castro Fire started on July 23, 2017 off of off Castro Valley Rd. &amp; Hwy 101, southwest of Gilroy in Santa Clara County and burned 78 acres.</t>
  </si>
  <si>
    <t>Castro Valley Road, Highway 101, Gilroy, Santa Clara County, Castro Fire, July 2017</t>
  </si>
  <si>
    <t>2017-07-23T16:07:00Z</t>
  </si>
  <si>
    <t>e8ebb6f2-16f5-4342-bce1-d36ff9c9422c</t>
  </si>
  <si>
    <t>/incidents/2017/6/4/spring-fire/</t>
  </si>
  <si>
    <t>2018-01-09T10:25:00Z</t>
  </si>
  <si>
    <t>off of Spring Branch Rd, 7 miles east of Cottonwood</t>
  </si>
  <si>
    <t>The Spring Fire started on June 4, 2017 off of Spring Branch Rd, 7 miles east of Cottonwood 7 miles east of Cottonwood in Tehama County and burned 78 acres.</t>
  </si>
  <si>
    <t>off of Spring Branch Rd, Cottonwood, Tehama County, June 2017, Spring Fire</t>
  </si>
  <si>
    <t>2017-06-04T16:22:00Z</t>
  </si>
  <si>
    <t>80f2c7d1-d28d-43d0-97a3-ff53cc991a8c</t>
  </si>
  <si>
    <t>/incidents/2017/10/9/mccourtney-fire-wind-complex/</t>
  </si>
  <si>
    <t>The total acreage reflects more accurate mapping. Red Flag warning today through Sunday morning for gusty winds and low relative humidity. Firefighters will continue to monitor conditions. 
 &lt;p&gt;Damage Inspection Teams are continuing their assessments. All Evacuation Orders have been reduced to Warnings and all roads are now open. Use caution when in the fire area as utility companies continue their repairs to infrastructure that was damaged due to the fire. 
 &lt;p&gt;See the latest &lt;a href="http://cdfdata.fire.ca.gov/pub/cdf/images/incidentfile1871_2817.pdf" target="_blank"&gt;Incident Update&lt;/a&gt; for more information on this fire.</t>
  </si>
  <si>
    <t>2018-02-09T09:52:00Z</t>
  </si>
  <si>
    <t>McCourtney Rd and Hwy 20, Grass Valley</t>
  </si>
  <si>
    <t>McCourtney Fire (Wind Complex)</t>
  </si>
  <si>
    <t>The McCourtney Fire started on October 09, 2017 off Cascade Way and Marysville Rd, north of Collins Lake in Nevada County. The McCourtney Fire is a part of the Wind Complex and October 2017 Fire Siege. The McCourtney Fire burned 76 acres.</t>
  </si>
  <si>
    <t>McCourtney Fire, October 2017, Grass Valley, Nevada County</t>
  </si>
  <si>
    <t>2017-10-09T00:00:00Z</t>
  </si>
  <si>
    <t>9a2b8ac1-41f4-4f98-a4e1-9b5ddee37251</t>
  </si>
  <si>
    <t>CALFIRE/Fresno County Fire</t>
  </si>
  <si>
    <t>/incidents/2017/6/11/tivy-fire/</t>
  </si>
  <si>
    <t>2018-01-09T10:31:00Z</t>
  </si>
  <si>
    <t>near Tivy Mountain</t>
  </si>
  <si>
    <t>Tivy Fire</t>
  </si>
  <si>
    <t>The Tivy Fire started on June 11, 2017 near Tivy Mountain in Fresno County and burned 76 acres.</t>
  </si>
  <si>
    <t>Tivy Fire, Fresno County, June 11, 2017, Tivy Mountain</t>
  </si>
  <si>
    <t>2017-06-11T22:45:00Z</t>
  </si>
  <si>
    <t>0956bfcb-8915-4163-b4ed-4f3a6ab32895</t>
  </si>
  <si>
    <t>/incidents/2017/9/26/linne-fire/</t>
  </si>
  <si>
    <t>Linne Rd x Geneseo Rd, east of Paso Robles</t>
  </si>
  <si>
    <t>Linne Fire</t>
  </si>
  <si>
    <t>The Linne Fire, San Luis Obispo, Paso Robles, September 26, 2017</t>
  </si>
  <si>
    <t>Linne Fire, San Luis Obispo, Paso Robles, September 26, 2017</t>
  </si>
  <si>
    <t>2017-09-26T16:45:00Z</t>
  </si>
  <si>
    <t>98bf51ea-bf23-40a3-b95e-4b795baced3e</t>
  </si>
  <si>
    <t>/incidents/2017/7/8/axel-fire/</t>
  </si>
  <si>
    <t>Forward progress of the fire has been stopped. Crew are strengthening containment lines and performing mop up and patrol. Steep difficult terrain is hampering the mop up efforts.</t>
  </si>
  <si>
    <t>Axel Ct &amp; Barrister Ct, Rescue</t>
  </si>
  <si>
    <t>Axel Fire</t>
  </si>
  <si>
    <t>The Axel Fire started on July 8, 2017 off Axel Ct &amp; Barrister Ct, Rescue (El Dorado County) and burned 74 acres.</t>
  </si>
  <si>
    <t>Axel Fire, Axel Ct, Battister Ct, Rescue, El Dorado County, July 2017</t>
  </si>
  <si>
    <t>2017-07-08T16:38:00Z</t>
  </si>
  <si>
    <t>f75027cb-2526-4524-989f-71d0d56353ec</t>
  </si>
  <si>
    <t>Unified Command - CAL FIRE San Bernardino Unit / Redlands Fire Department</t>
  </si>
  <si>
    <t>/incidents/2017/7/7/bryant-fire/</t>
  </si>
  <si>
    <t>Hwy 38, west of Bryant St.</t>
  </si>
  <si>
    <t>The Bryant Fire started July 7 2017 off Hwy 38 west of Bryant St. (San Bernardino County) and burned 74 acres.</t>
  </si>
  <si>
    <t>Bryant Fire, highway 38, Bryant street, July 2017, San Bernardino County</t>
  </si>
  <si>
    <t>2017-07-07T15:45:00Z</t>
  </si>
  <si>
    <t>67c20627-e6cb-4900-9f40-01e8da154a53</t>
  </si>
  <si>
    <t>/incidents/2017/10/13/lynch-fire/</t>
  </si>
  <si>
    <t>2018-01-09T13:37:00Z</t>
  </si>
  <si>
    <t>Lynch Canyon Road and Interlake Road, north of Lake Nacimiento</t>
  </si>
  <si>
    <t>Lynch Fire</t>
  </si>
  <si>
    <t>The Lynch Fire started on October 13, 2017, Lynch Canyon Road and Interlake Road, north of Lake Nacimiento (San Luis Obispo) and burned 73 acres.</t>
  </si>
  <si>
    <t>Lynch Fire, Lynch Canyon Road, Interlake Road, north of Lake Nacimiento, San Luis Obispo, October 2017</t>
  </si>
  <si>
    <t>2017-10-13T12:14:00Z</t>
  </si>
  <si>
    <t>92a8a466-061b-430a-87f9-3b5192947578</t>
  </si>
  <si>
    <t>/incidents/2017/7/18/ellis-fire/</t>
  </si>
  <si>
    <t>off of Mc Pherson Road, Perris</t>
  </si>
  <si>
    <t>Ellis Fire</t>
  </si>
  <si>
    <t>The Ellis Fire started on July 18, 201 off of Mc Pherson Rd in Perris in Riverside County and burned 72 acres.</t>
  </si>
  <si>
    <t>Perris, Mc Pherson Rd, Riverside County, July 2017, Ellis Fire</t>
  </si>
  <si>
    <t>2017-07-18T15:34:00Z</t>
  </si>
  <si>
    <t>244961af-65d5-472b-972f-e02df96e9ccb</t>
  </si>
  <si>
    <t>/incidents/2017/8/2/camatta-fire/</t>
  </si>
  <si>
    <t>Hwy 58 near Camatta Creek Rd, east of Santa Margarita</t>
  </si>
  <si>
    <t>Camatta Fire</t>
  </si>
  <si>
    <t>The Camatta Fire started on August 2, 2017 off Hwy 58 near Camatta Creek Rd, east of Santa Margarita (San Luis Obispo County) and burned 70 acres.</t>
  </si>
  <si>
    <t>Camatta Fire, San Luis Obispo County, Hwy 58, Camatta Creek Rd, Santa Margarita, August 2017</t>
  </si>
  <si>
    <t>2017-08-02T10:33:00Z</t>
  </si>
  <si>
    <t>47dd7f12-4141-473e-b2c1-2e625df3b784</t>
  </si>
  <si>
    <t>/incidents/2017/7/17/sand-fire/</t>
  </si>
  <si>
    <t>Forward progress stopped.</t>
  </si>
  <si>
    <t>Sand Creek Rd, west of Arbuckle</t>
  </si>
  <si>
    <t>The Sand Fire started on July 17, 2017 off San Creek Rd, west of Arbuckle in Colusa County and burned 70 acres.</t>
  </si>
  <si>
    <t>Sand Fire, Colusa County, July 2017, Arbuckle</t>
  </si>
  <si>
    <t>2017-07-17T13:17:00Z</t>
  </si>
  <si>
    <t>0726d9f7-2baa-4652-b1d6-cbab45783f64</t>
  </si>
  <si>
    <t>/incidents/2017/7/10/felipe-fire/</t>
  </si>
  <si>
    <t>San Felipe Road and Metcalf Road, 8 miles northeast of Morgan Hill</t>
  </si>
  <si>
    <t>Felipe Fire</t>
  </si>
  <si>
    <t>The Felipe fire started on July 10, 2017 off Felipe Road and Metcalf Road, northeast of Morgan Hill in Santa Clara County and burned 70 acres.</t>
  </si>
  <si>
    <t>Felipe Fire, Santa Clara, July 2017, Metcalf Road.</t>
  </si>
  <si>
    <t>2017-07-10T15:54:00Z</t>
  </si>
  <si>
    <t>9a1a4247-479d-46ff-99cc-4251c5e333fa</t>
  </si>
  <si>
    <t>/incidents/2017/5/19/manning-fire/</t>
  </si>
  <si>
    <t>2018-01-09T10:05:00Z</t>
  </si>
  <si>
    <t>Interstate 5 and Manning Avenue, north of Coalinga</t>
  </si>
  <si>
    <t>Manning Fire</t>
  </si>
  <si>
    <t>The Manning Fire started on May 19, 2017 off of Interstate 5 and Manning Avenue, north of Coalinga (Fresno County) and burned 70 acres.</t>
  </si>
  <si>
    <t>Manning Fire, May 2017, Interstate 5 and Manning Avenue, north of Coalinga, Fresno County, May 2017</t>
  </si>
  <si>
    <t>2017-05-19T23:28:00Z</t>
  </si>
  <si>
    <t>b3fc6dff-f13a-41c4-b7f3-e9e960a941d5</t>
  </si>
  <si>
    <t>/incidents/2017/8/27/hill-fire/</t>
  </si>
  <si>
    <t>Hwy 180 from Hills Valley to Ruth Hill</t>
  </si>
  <si>
    <t>The Hill fire started on August 27, 2017 of Hwy 180 in Fresno County and burned 69 acres.</t>
  </si>
  <si>
    <t>Hill Fire, Fresno County, August 27, 2017</t>
  </si>
  <si>
    <t>2017-08-27T18:47:00Z</t>
  </si>
  <si>
    <t>386b7562-fe70-490b-a92c-a3c21eece0c2</t>
  </si>
  <si>
    <t>/incidents/2017/6/1/clay-fire/</t>
  </si>
  <si>
    <t>2018-01-09T10:22:00Z</t>
  </si>
  <si>
    <t>off Clay East Rd, east of Herald</t>
  </si>
  <si>
    <t>The Clay Fire started on June 1, 2017 off of Clay East Road near Herald in Sacramento County and burned 68 acres.</t>
  </si>
  <si>
    <t>off Clay East Rd, east of Herald, Sacramento County, Clay Fire, June 2017</t>
  </si>
  <si>
    <t>2017-06-01T15:38:00Z</t>
  </si>
  <si>
    <t>bf3148c5-75dd-4f79-8b3b-c5b483065b47</t>
  </si>
  <si>
    <t>/incidents/2017/6/4/river-fire/</t>
  </si>
  <si>
    <t>2018-01-09T10:26:00Z</t>
  </si>
  <si>
    <t>east of Hwy 395, Doyle</t>
  </si>
  <si>
    <t>The River Fire started on June 4, 2017 east of Hwy 395, Doyle in Lassen County and burned 67 acres..</t>
  </si>
  <si>
    <t>Lassen County, river Fire, June 2017, east of Hwy 395, Doyle</t>
  </si>
  <si>
    <t>2017-06-04T16:12:00Z</t>
  </si>
  <si>
    <t>b02f2513-9359-45e2-9971-08f7b1f0dc0f</t>
  </si>
  <si>
    <t>/incidents/2017/6/21/orange-fire/</t>
  </si>
  <si>
    <t>2018-01-09T10:59:00Z</t>
  </si>
  <si>
    <t>Off Sonora Rd &amp; Orange Blossom Rd, east of Oakdale</t>
  </si>
  <si>
    <t>Orange Fire</t>
  </si>
  <si>
    <t>The Orange Fire started on June 21, 2017 off Sonora Rd &amp; Orange Blossom Rd, east of Oakdale (Stanislaus County) and burned 65 acres.</t>
  </si>
  <si>
    <t>Orange Fire, Sonora Rd, Orange Blossom Rd, Oakdale, Stanislaus County, June 2017</t>
  </si>
  <si>
    <t>2017-06-21T14:45:00Z</t>
  </si>
  <si>
    <t>8740caa0-f86c-4103-b830-0435b9933a2b</t>
  </si>
  <si>
    <t>Riverside County Fire Department</t>
  </si>
  <si>
    <t>/incidents/2017/7/28/placentia-fire/</t>
  </si>
  <si>
    <t>Placentia Ave. at Eureka St, Nuevo</t>
  </si>
  <si>
    <t>Placentia Fire</t>
  </si>
  <si>
    <t>the Placentia Fire started on July 28 2017 near Placentia Ave. at Eureka St, Nuevo (Riverside County) and burned 63 acres.</t>
  </si>
  <si>
    <t>Placentia Fire, Placentia Ave, Eureka St, Nuevo, Riverside County, July 28 2017</t>
  </si>
  <si>
    <t>2017-07-28T18:11:00Z</t>
  </si>
  <si>
    <t>ee20b421-06cd-40d2-a22c-0f9e8ddeee71</t>
  </si>
  <si>
    <t>/incidents/2017/6/15/westfall-fire/</t>
  </si>
  <si>
    <t>west of Westfall Road and north of Whiterock Road</t>
  </si>
  <si>
    <t>Westfall Fire</t>
  </si>
  <si>
    <t>The Westfall fire started on June 15, 2017 west of W. Westfall Road and north of Whiterock Road in Mariposa County and burned 63 acres.</t>
  </si>
  <si>
    <t>Westfall Fire, Mariposa County, June 2017,</t>
  </si>
  <si>
    <t>2017-06-15T07:30:00Z</t>
  </si>
  <si>
    <t>1dfae538-fd95-4454-865d-3d74e4b56665</t>
  </si>
  <si>
    <t>/incidents/2017/8/26/montezuma-fire/</t>
  </si>
  <si>
    <t>Montezuma Valley Rd., near the Community of Borrego Springs.</t>
  </si>
  <si>
    <t>Montezuma Fire</t>
  </si>
  <si>
    <t>The Montezuma fire started on August 26, 2017 off Montezuma Valley Rd., near the Community of Borrego Springs in San Diego County and burned 62 acres.</t>
  </si>
  <si>
    <t>Montezuma Fire, San Diego County, August 26, 2017, Borrego Springs, Montezuma Valley</t>
  </si>
  <si>
    <t>2017-08-26T11:30:00Z</t>
  </si>
  <si>
    <t>1f8d9fe1-e644-4f53-88ae-4418cc0b4451</t>
  </si>
  <si>
    <t>/incidents/2017/8/8/bottle-fire/</t>
  </si>
  <si>
    <t>2018-01-09T12:28:00Z</t>
  </si>
  <si>
    <t>Bottle Rock Rd and Highway 29 in Kelseyville</t>
  </si>
  <si>
    <t>Bottle Fire</t>
  </si>
  <si>
    <t>The Bottle Fire started August 8, 2017, off Bottle Rock Road and Highway 29 in Kelseyville (Lake County) and burned 62 acres.</t>
  </si>
  <si>
    <t>Bottle Rock, Highway 29, Kelseyville, Lake County, August 2017, Vegetation Fire</t>
  </si>
  <si>
    <t>2017-08-08T16:40:00Z</t>
  </si>
  <si>
    <t>21714c67-dc5a-4d86-8794-79d85f87b71b</t>
  </si>
  <si>
    <t>/incidents/2017/7/8/lake-fire/</t>
  </si>
  <si>
    <t>Off Hwy 132 &amp; Lake Rd</t>
  </si>
  <si>
    <t>The Lake Fire started on July 8, 2017 off Hwy 132 &amp; Lake Rd (Stanislaus County) and burned 62 acres.</t>
  </si>
  <si>
    <t>Lake Fire, Hwy 132, Lake Rd, Stanislaus County, July 2017</t>
  </si>
  <si>
    <t>2017-07-08T11:00:00Z</t>
  </si>
  <si>
    <t>b3a6b47f-105b-4f66-b12a-76c563457a5d</t>
  </si>
  <si>
    <t>/incidents/2017/6/18/bolla-fire/</t>
  </si>
  <si>
    <t>2018-01-09T10:35:00Z</t>
  </si>
  <si>
    <t>Hwy 36 West, off Tedoc Roadd, west of Platina</t>
  </si>
  <si>
    <t>Bolla Fire</t>
  </si>
  <si>
    <t>The Bolla fire started on June 18, 2017 off Hwy 36 West, off Tedoc Roadd, west of Platina in Tehama County and burned 60 acres.</t>
  </si>
  <si>
    <t>Bolla Fire, Tehama County, June 2017, Platina, Hwy 36</t>
  </si>
  <si>
    <t>2017-06-18T07:15:00Z</t>
  </si>
  <si>
    <t>ffb57bcc-80f7-4299-bfcf-c9be3b66d5ff</t>
  </si>
  <si>
    <t>/incidents/2017/7/17/fox-fire/</t>
  </si>
  <si>
    <t>off Balch Park Rd &amp; Bear Creek Dr, 4 miles north of Springville</t>
  </si>
  <si>
    <t>The Fox fire started on July 17, 2017 off Balch Park Rd &amp; Bear Creek Dr, 4 miles north of Springville (Tulare County) and burned 59 acres.</t>
  </si>
  <si>
    <t>Fox fire, Tulare County, July 17, 2017,</t>
  </si>
  <si>
    <t>2017-07-17T15:32:00Z</t>
  </si>
  <si>
    <t>80844950-65c8-44ec-b63a-7e51412fea0c</t>
  </si>
  <si>
    <t>/incidents/2017/7/12/quail-fire/</t>
  </si>
  <si>
    <t>Fire equipment is in the area please use caution. Citizens returning to the area are asked to not impede the ongoing fire fighting operations.</t>
  </si>
  <si>
    <t>Quail Oaks Rd. and Oak Hill Dr. near Valley Springs</t>
  </si>
  <si>
    <t>The Quail Fire started on July 12, 2017 off Quail Oaks Rd. and Oak Hill Dr. near Valley Springs (Calaveras County) and burned 59 acres.</t>
  </si>
  <si>
    <t>Quail Fire, Quail Oaks Road, Oak Hill Drive, Valley Springs, July 2017, Calaveras County</t>
  </si>
  <si>
    <t>2017-07-12T13:10:00Z</t>
  </si>
  <si>
    <t>6f9581fa-7c8a-45d1-988d-0a299fc15d62</t>
  </si>
  <si>
    <t>/incidents/2017/10/11/silver-fire/</t>
  </si>
  <si>
    <t>All road closures lifted.</t>
  </si>
  <si>
    <t>Elwood Road and Silver Lane, northwest of Squaw Valley</t>
  </si>
  <si>
    <t>The Silver Fire started on October 11, 2017 off of Elwood Road and Silver Lane, northwest of Squaw Valley (Fresno County) and burned 58 acres.</t>
  </si>
  <si>
    <t>Silver Fire, October 2017, Elwood Road and Silver Lane, northwest of Squaw Valley, Fresno County</t>
  </si>
  <si>
    <t>2017-10-11T15:59:00Z</t>
  </si>
  <si>
    <t>46d1ec10-be8e-474a-b98f-ba7cd3521ccd</t>
  </si>
  <si>
    <t>/incidents/2017/9/12/slides-fire/</t>
  </si>
  <si>
    <t>Elk Mountain Rd, west of Lake Pillsbury</t>
  </si>
  <si>
    <t>Slides Fire</t>
  </si>
  <si>
    <t>The Slides Fire started on September 12, 2017 off Elk Mountain Rd, west of Lake Pillsbury on the Mendocino National Forest in Lake County.</t>
  </si>
  <si>
    <t>Elk Mountain Ed, Lake Pillsbury, Mendocino National Forest, Lake County, September 2017,</t>
  </si>
  <si>
    <t>2017-09-12T16:08:00Z</t>
  </si>
  <si>
    <t>ab08cb64-67c4-4e7d-8081-b5574131f755</t>
  </si>
  <si>
    <t>2019-07-01T13:07:14.257Z</t>
  </si>
  <si>
    <t>/incidents/2017/7/18/hogback-fire/</t>
  </si>
  <si>
    <t>off of Hogback Rd and Whitaker Forest Dr, Badger</t>
  </si>
  <si>
    <t>Hogback Fire</t>
  </si>
  <si>
    <t>The Hogback Fire started on July 17, 2017 off Hogback Rd and Whitaker Forest Dr, Badger in Tulare County and burned 58 acres.</t>
  </si>
  <si>
    <t>Hogback Rd, Whitaker Forest Dr, Badger, Hogback Fire, July 2017, Tulare County</t>
  </si>
  <si>
    <t>2017-07-18T15:50:00Z</t>
  </si>
  <si>
    <t>7a317400-8838-4fd4-8c2f-b8c12add5d6a</t>
  </si>
  <si>
    <t>/incidents/2017/7/7/tower-fire/</t>
  </si>
  <si>
    <t>off northbound Hwy 101, near the Cuesta Grade</t>
  </si>
  <si>
    <t>The Tower Fire started on July 7, 2017 off northbound Hwy 101 near the Cuesta Grade (San Luis Obispo County) and burned 58 acres.</t>
  </si>
  <si>
    <t>Hwy 101, Cuesta Grade, San Luis Obispo County, Tower Fire, July 2017</t>
  </si>
  <si>
    <t>2017-07-07T16:23:00Z</t>
  </si>
  <si>
    <t>effeee13-51d7-4cf2-a62f-93b47b34605a</t>
  </si>
  <si>
    <t>/incidents/2017/7/28/live-fire/</t>
  </si>
  <si>
    <t>Live Oak Road, Community of Ridgway, west of Red Bluff</t>
  </si>
  <si>
    <t>Live Fire</t>
  </si>
  <si>
    <t>The Live Fire started on July 28, 2017 off Live Oak Road, in the community of Ridgway, west of Red Bluff (Tehama County) and burned 57 acres.</t>
  </si>
  <si>
    <t>Live Fire, Live Oak Road, Ridgway, Red Bluff, July 2017, Tehama County</t>
  </si>
  <si>
    <t>2017-07-28T13:24:00Z</t>
  </si>
  <si>
    <t>a3bd6249-555a-4ee1-99c0-69333d71bdfb</t>
  </si>
  <si>
    <t>/incidents/2017/7/4/freedom-fire/</t>
  </si>
  <si>
    <t>2018-01-09T11:43:00Z</t>
  </si>
  <si>
    <t>Ashland and Riverbend Ave, Sanger City</t>
  </si>
  <si>
    <t>Freedom Fire</t>
  </si>
  <si>
    <t>The Freedom Fire started on July 4, 2017 near Ashland and Riverbend Ave, Sanger City (Fresno County) and burned 57 acres.</t>
  </si>
  <si>
    <t>Freedom Fire, Ashland, Riverbend Ave, Sanger City, Fresno County, July 2017</t>
  </si>
  <si>
    <t>2017-07-04T13:21:00Z</t>
  </si>
  <si>
    <t>36d953e8-265f-4b05-831e-42eb2298b208</t>
  </si>
  <si>
    <t>/incidents/2017/6/18/bogus-fire/</t>
  </si>
  <si>
    <t>Ager Beswick Rd. and Crest Ln. south of Copco Lake</t>
  </si>
  <si>
    <t>Bogus Fire</t>
  </si>
  <si>
    <t>The Bogus Fire started on June 18, 2017 near Ager Beswick Road and Crest Lane, south of Copco Lake in Siskiyou County and burned 56 acres.</t>
  </si>
  <si>
    <t>Bogus Fire, Siskiyou County, June 2017, Copco Lake, Crest Lane, Ager Beswick Road</t>
  </si>
  <si>
    <t>2017-06-18T15:45:00Z</t>
  </si>
  <si>
    <t>f173524a-ae01-47f5-942d-5e90c2b96469</t>
  </si>
  <si>
    <t>/incidents/2017/9/23/estate-fire/</t>
  </si>
  <si>
    <t>Estate Rd &amp; John Wayne Rd, north of Vacaville</t>
  </si>
  <si>
    <t>Estate Fire</t>
  </si>
  <si>
    <t>The Estate Fire started on September 23, 2017 off Estate Rd &amp; John Wayne Rd, north of Vacaville (Solano County)</t>
  </si>
  <si>
    <t>Estate, Fire, Solano, County, John, Wayne, Vacaville, September, 2017</t>
  </si>
  <si>
    <t>2017-09-23T11:05:00Z</t>
  </si>
  <si>
    <t>c9009967-c0c1-47d3-b2eb-47b2d7a5da0e</t>
  </si>
  <si>
    <t>/incidents/2017/8/29/owens-fire/</t>
  </si>
  <si>
    <t>off of Owens Rd and Hwy 97, northeast of Dorris</t>
  </si>
  <si>
    <t>Owens Fire</t>
  </si>
  <si>
    <t>The Owens Fire started on August 29, 2017 off Owens Rd and Hwy 97, northeast of Dorris (Siskiyou County) and burned 55 acres.</t>
  </si>
  <si>
    <t>Owens Road, Dorris, Owens Fire, August 2017, Siskiyou County</t>
  </si>
  <si>
    <t>2017-08-29T15:39:00Z</t>
  </si>
  <si>
    <t>62b8a6af-700a-4c93-85d5-a9b85a30faf5</t>
  </si>
  <si>
    <t>/incidents/2017/6/29/topanga-fire/</t>
  </si>
  <si>
    <t>Off Topanga Canyon &amp; Pacific Coast Hwy in Malibu</t>
  </si>
  <si>
    <t>Topanga Fire</t>
  </si>
  <si>
    <t>The Topanga Fire started on June 29, 2017 off Topanga Canyon &amp; Pacific Coast Hwy in Malibu (Los Angeles County) and burned 55 acres.</t>
  </si>
  <si>
    <t>Topanga Fire, Topanga Canyon, Pacific Coast Highway, Malibu, Los Angeles County, June 2017</t>
  </si>
  <si>
    <t>2017-06-29T15:09:00Z</t>
  </si>
  <si>
    <t>d1ec9e43-04bd-4926-8362-5e04afe39c90</t>
  </si>
  <si>
    <t>/incidents/2017/8/28/bradley-fire/</t>
  </si>
  <si>
    <t>West of Dunsmuir</t>
  </si>
  <si>
    <t>The Bradley Fire started on August 28, 2017, west of Dunsmuir (Siskiyou County).</t>
  </si>
  <si>
    <t>Bradley Fire, Dunsmuir, Shasta Trinity National Forest, Siskiyou County, August 2017, Wildfire,</t>
  </si>
  <si>
    <t>2017-08-28T22:00:00Z</t>
  </si>
  <si>
    <t>59fae761-fd49-4f06-a2e9-1495c00eb7e9</t>
  </si>
  <si>
    <t>Bradley Ridge, City of Dunsmuir</t>
  </si>
  <si>
    <t>The Bradley Fire started on August 28, 2017 at Bradley Ridge, City of Dunsmuir (Siskiyou County) and burned 54 acres.</t>
  </si>
  <si>
    <t>Bradley Fire, August 28, 2017, Bradley Ridge, Dunsmuir, Siskiyou County.</t>
  </si>
  <si>
    <t>2017-08-28T21:38:00Z</t>
  </si>
  <si>
    <t>f8cd3b44-ec6b-4338-9edc-ebd879a8aafc</t>
  </si>
  <si>
    <t>/incidents/2017/6/21/quimby-fire/</t>
  </si>
  <si>
    <t>Off Quimby Rd, west of Grant Ranch Park, East San Jose</t>
  </si>
  <si>
    <t>Quimby Fire</t>
  </si>
  <si>
    <t>The Quimby Fire started on June 21, 2017 off Quimby Rd, west of Grant Ranch Park, East San Jose (Santa Clara County) and burned 54 acres.</t>
  </si>
  <si>
    <t>Quimby Fire, Quimby Road, Grant Ranch Park, East San Jose, Santa Clara County, June 2017</t>
  </si>
  <si>
    <t>2017-06-21T18:02:00Z</t>
  </si>
  <si>
    <t>d515cbcc-376e-4bc7-adea-189eff5a7735</t>
  </si>
  <si>
    <t>/incidents/2017/7/26/weller-fire/</t>
  </si>
  <si>
    <t>Weller Rd and Calaveras Rd, 3 miles east of Milpitas</t>
  </si>
  <si>
    <t>Weller Fire</t>
  </si>
  <si>
    <t>The Weller Fire started on July 26 2017 off Weller Rd and Calaveras Rd, 3 miles east of Milpitas (Santa Clara County) and burned 51 acres.</t>
  </si>
  <si>
    <t>Weller Fire, Santa Clara County, July 26 2017, Weller Rd, Calaveras Rd, Milpitas</t>
  </si>
  <si>
    <t>2017-07-26T23:19:00Z</t>
  </si>
  <si>
    <t>7b95ce91-9581-4fe6-887d-ab1bf6420205</t>
  </si>
  <si>
    <t>/incidents/2017/10/26/tank-fire/</t>
  </si>
  <si>
    <t>Hwy 58 and Keene Ranch Rd, community of Keene</t>
  </si>
  <si>
    <t>Tank Fire</t>
  </si>
  <si>
    <t>The Tank Fire started on October 26, 2017 off Hwy 58 and Keene Ranch Road in the community of Keene (Kern County). It was contained on October 28, 2017.</t>
  </si>
  <si>
    <t>Tank, Fire, October, 2017, Kern, County, Hwy, 58, Keene, Ranch, Road</t>
  </si>
  <si>
    <t>2017-10-26T11:55:00Z</t>
  </si>
  <si>
    <t>fb042e0f-1aab-4ac4-9d09-947c9b9f14b6</t>
  </si>
  <si>
    <t>/incidents/2017/10/23/extension-fire/</t>
  </si>
  <si>
    <t>2018-01-09T13:42:00Z</t>
  </si>
  <si>
    <t>Lambs Canyon Road &amp; Gilman Springs Road, Gilman Springs</t>
  </si>
  <si>
    <t>Extension Fire</t>
  </si>
  <si>
    <t>The Extension Fire started October 23, 2017 off Lambs Canyon Road &amp; Gilman Springs Road, Gilman Springs and burned 50 acres.</t>
  </si>
  <si>
    <t>Lambs Canyon Road &amp; Gilman Springs Road, Gilman Springs, Riverside County, October 2017</t>
  </si>
  <si>
    <t>2017-10-23T10:31:00Z</t>
  </si>
  <si>
    <t>33bf7f90-edd9-4bf7-a079-561d5dad25c9</t>
  </si>
  <si>
    <t>/incidents/2017/10/17/wilson-fire/</t>
  </si>
  <si>
    <t>2018-01-09T13:40:00Z</t>
  </si>
  <si>
    <t>off Mount Wilson Circle near the Mount Wilson Observatory</t>
  </si>
  <si>
    <t>Wilson Fire</t>
  </si>
  <si>
    <t>The Wilson Fire started October 17, 2017 off Mount Wilson Circle near the Mount Wilson Observatory and burned 50 acres.</t>
  </si>
  <si>
    <t>Wilson Fire, Angeles National Forest, Los Angles county, Mount Wilson Observatory, October 2017</t>
  </si>
  <si>
    <t>2017-10-17T03:43:00Z</t>
  </si>
  <si>
    <t>dcd7fb2e-3a4f-427e-9b13-1d2bcb0e8ac6</t>
  </si>
  <si>
    <t>/incidents/2017/9/11/skeggs-fire/</t>
  </si>
  <si>
    <t>Firefighters will remain in the area for several more days to check for any hot spots. Use caution while driving or biking on Kings Mountain Road as large fire suppression equipment is still in the area.</t>
  </si>
  <si>
    <t>Skyline Rd and Skeggs Point, 3 miles west of Woodside</t>
  </si>
  <si>
    <t>Skeggs Fire</t>
  </si>
  <si>
    <t>The Skeggs Fire started on September 11, 2017 off of Skyline Rd and Skeggs Point, 3 miles west of Woodside in San Mateo County and burned 50 acres.</t>
  </si>
  <si>
    <t>Skeggs Fire, Hwy 35, Hwy 280, Woodside, San Mateo County, September 2017</t>
  </si>
  <si>
    <t>2017-09-11T19:41:00Z</t>
  </si>
  <si>
    <t>81b26bc7-7d65-4591-9d27-4e698cab4f12</t>
  </si>
  <si>
    <t>Kern County Fire Department / Sequoia National Forest</t>
  </si>
  <si>
    <t>/incidents/2017/8/5/calgary-fire/</t>
  </si>
  <si>
    <t>Old State Rd &amp; Dollar Rd, Wofford Heights</t>
  </si>
  <si>
    <t>Calgary Fire</t>
  </si>
  <si>
    <t>The Calgary Fire started on August 5, 2017 off Old State Rd &amp; Dollar Rd, Wofford Heights (Kern County) and burned 50 acres.</t>
  </si>
  <si>
    <t>Old State Rd, Dollar Rd, Wofford Heights, Kern County, Calgary Fire, August 2017</t>
  </si>
  <si>
    <t>2017-08-05T13:16:00Z</t>
  </si>
  <si>
    <t>e4834d78-fd4a-44b4-8669-52cbdc41113d</t>
  </si>
  <si>
    <t>/incidents/2017/7/17/mesa-fire/</t>
  </si>
  <si>
    <t>Zaca Station Road and Foxen Canyon Road, north of Los Olivos</t>
  </si>
  <si>
    <t>The Mesa Fire started on July 17, 2017 off of Zaca Station Road and Foxen Canyon Road, 4 miles north of Los Olivos (Santa Barbara County) and burned 50 acres.</t>
  </si>
  <si>
    <t>Mesa Fire, July 17, 2017 off of Zaca Station Road and Foxen Canyon Road, 4 miles north of Los Olivos (Santa Barbara County)</t>
  </si>
  <si>
    <t>2017-07-17T14:55:00Z</t>
  </si>
  <si>
    <t>a26038b9-df04-4ade-b918-0c4fb9a8dbcf</t>
  </si>
  <si>
    <t>/incidents/2017/7/8/west-fire/</t>
  </si>
  <si>
    <t>Camp Far West Rd &amp; Wichita Way, east of Olivehurst</t>
  </si>
  <si>
    <t>The West Fire started on July 8, 2017 off Camp Far West Rd &amp; Wichita Way, east of Olivehurst (Yuba County) and burned 50 acres.</t>
  </si>
  <si>
    <t>West Fire, Yuba County, Camp Far West Rd, Olivehurst, July 2017</t>
  </si>
  <si>
    <t>2017-07-08T16:47:00Z</t>
  </si>
  <si>
    <t>5a52750e-30a0-4d26-a75b-58f79e1e24f4</t>
  </si>
  <si>
    <t>/incidents/2017/7/4/grade-fire/</t>
  </si>
  <si>
    <t>off Hwy 101 &amp; Camarillo Springs Rd, Camarillo Springs</t>
  </si>
  <si>
    <t>The Grade Fire started on July 4, 2017 off Hwy 101 &amp; Camarillo Springs Rd, Camarillo Springs (Ventura County) and burned 50 acres.</t>
  </si>
  <si>
    <t>Grade Fire, Hwy 101, Camarillo Springs Rd, Camarillo Springs, Ventura County, July 2017</t>
  </si>
  <si>
    <t>2017-07-04T14:45:00Z</t>
  </si>
  <si>
    <t>f6970f10-0498-4f4c-8e0c-d4b7e4fbf888</t>
  </si>
  <si>
    <t>/incidents/2017/7/3/lago-fire/</t>
  </si>
  <si>
    <t>Lake Perris State Recreation Area, Moreno Valley (Riverside County)</t>
  </si>
  <si>
    <t>Lago Fire</t>
  </si>
  <si>
    <t>The Lago Fire started on July 3, 2017 at Lake Perris State Recreation Area, Moreno Valley (Riverside County) and burned 50 acres.</t>
  </si>
  <si>
    <t>Lago Fire, July 2017, Lake Perris State Recreation Area, Moreno Valley, Riverside County</t>
  </si>
  <si>
    <t>2017-07-03T15:14:00Z</t>
  </si>
  <si>
    <t>2f97537a-1333-4dfc-b7a3-b7bf9400ffdd</t>
  </si>
  <si>
    <t>MCI Camp Pendleton</t>
  </si>
  <si>
    <t>/incidents/2017/6/13/douglas-fire/</t>
  </si>
  <si>
    <t>Hwy. 76 &amp; College Blvd., Oceanside, Camp Pendleton</t>
  </si>
  <si>
    <t>Douglas Fire</t>
  </si>
  <si>
    <t>The Douglas Fire started on June 13, 2017 off Hwy. 76 &amp; College Blvd., Oceanside, on Camp Pendleton In San Diego County and burned 50 acres.</t>
  </si>
  <si>
    <t>Douglas Fire, Camp Pendleton, June 13, 2017, Oceanside</t>
  </si>
  <si>
    <t>2017-06-13T14:31:00Z</t>
  </si>
  <si>
    <t>3fc7de4e-3a0f-45e9-be1f-801f88770883</t>
  </si>
  <si>
    <t>/incidents/2017/9/20/power-fire/</t>
  </si>
  <si>
    <t>off Arburua Road and I-5, southwest of Los Banos</t>
  </si>
  <si>
    <t>The Power fire started on September 20, 2017 off Arburua Road and I-5, southwest of Los Banos in Madera County.</t>
  </si>
  <si>
    <t>Power Fire, September 2017, Madera County, Los Banos</t>
  </si>
  <si>
    <t>2017-09-20T21:07:00Z</t>
  </si>
  <si>
    <t>e7cb239e-7d9e-440d-ba5a-c6881406ce95</t>
  </si>
  <si>
    <t>/incidents/2017/5/28/serenas-fire/</t>
  </si>
  <si>
    <t>2018-01-09T10:21:00Z</t>
  </si>
  <si>
    <t>off Avenue 64 and Las Serenas Street</t>
  </si>
  <si>
    <t>Serenas Fire</t>
  </si>
  <si>
    <t>The Serenas Fire started on May 28, 2017 off Avenue 64 near Las Serenas Street in Riverside County and burned 48 acres.</t>
  </si>
  <si>
    <t>Serenas Fire, May 2017, Riverside County, Avenue 64, Las Serenas Street,</t>
  </si>
  <si>
    <t>2017-05-28T15:27:00Z</t>
  </si>
  <si>
    <t>2db503da-a7b2-47a6-92a6-697799eb63f1</t>
  </si>
  <si>
    <t>/incidents/2017/11/25/bitterwater-fire/</t>
  </si>
  <si>
    <t>Airline Hwy and Bitterwater Road</t>
  </si>
  <si>
    <t>Bitterwater Fire</t>
  </si>
  <si>
    <t>The Bitterwater fire started on November 25, 2017 off Airline Hwy and Bitterwater Road, San Benito County and burned 47 acres.</t>
  </si>
  <si>
    <t>Bitterwater Fire, San Benito County, November 25, 2017, Airline Hwy</t>
  </si>
  <si>
    <t>2017-11-25T16:46:00Z</t>
  </si>
  <si>
    <t>c265dfe8-6217-4a0d-9ea9-37be3b38baef</t>
  </si>
  <si>
    <t>/incidents/2017/7/20/zenon-fire/</t>
  </si>
  <si>
    <t>off Zenon Way, Nipomo</t>
  </si>
  <si>
    <t>Zenon Fire</t>
  </si>
  <si>
    <t>The Zenon Fire started on July 20, 2017 off Zenon Way, Nipomo in San Luis Obispo County and burned 47 acres.</t>
  </si>
  <si>
    <t>Zenon Way, Nipomo, San Luis Obispo County, July 2017, Zenon Fire</t>
  </si>
  <si>
    <t>2017-07-20T14:43:00Z</t>
  </si>
  <si>
    <t>7dd19215-986b-4365-a40d-2267b4a05de0</t>
  </si>
  <si>
    <t>CAL FIRE / USFS - Cleveland National Forest</t>
  </si>
  <si>
    <t>/incidents/2017/8/27/canyon-fire/</t>
  </si>
  <si>
    <t>Highway 74 and South Main Divide, 2 miles southwest of Lake Elsinore</t>
  </si>
  <si>
    <t>The Canyon fire started on August 27, 2017 off Highway 74 and South Main Divide, 2 miles southwest of Lake Elsinore in Riverside County and burned 46 acres.</t>
  </si>
  <si>
    <t>Canyon Fire, Cleveland National Forest, August 27, 2017, Lake Elsinore, Riverside County.</t>
  </si>
  <si>
    <t>2017-08-27T14:51:00Z</t>
  </si>
  <si>
    <t>78754c68-2800-4c5d-aff0-ab0b399ab5ce</t>
  </si>
  <si>
    <t>/incidents/2017/7/12/hidden-fire/</t>
  </si>
  <si>
    <t>Hwy 330, 1 mile north of Highland</t>
  </si>
  <si>
    <t>The Hidden Fire started on July 12, 2017 off Hwy 330, 1 mile north of Highland (San Bernardino County) and burned 46 acres.</t>
  </si>
  <si>
    <t>San Bernardino National Forest, San Bernardino, July 2017, Hidden Fire</t>
  </si>
  <si>
    <t>2017-07-12T15:29:00Z</t>
  </si>
  <si>
    <t>826b4661-020b-425d-84ec-9426c39839e7</t>
  </si>
  <si>
    <t>/incidents/2017/6/6/whitepine-fire/</t>
  </si>
  <si>
    <t>Whitepine Road and Blue Heron Place, 10 miles east of Hornbrook</t>
  </si>
  <si>
    <t>Whitepine Fire</t>
  </si>
  <si>
    <t>The whitepine Fire started on June 6, 2017 off of Whitepine Road and Blue Heron Place, 10 miles east of Hornbrook (Siskiyou County) and burned 46 acres.</t>
  </si>
  <si>
    <t>Whitepine Fire, Whitepine Road and Blue Heron Place, 10 miles east of Hornbrook (Siskiyou County) June 2017</t>
  </si>
  <si>
    <t>2017-06-06T16:38:00Z</t>
  </si>
  <si>
    <t>f8b61fab-bd14-4e92-960a-d512693ea8e5</t>
  </si>
  <si>
    <t>City of Riverside Fire Department</t>
  </si>
  <si>
    <t>/incidents/2017/12/21/riverbottom-fire/</t>
  </si>
  <si>
    <t>Mission Inn Ave. and Redwood Dr., Riverside</t>
  </si>
  <si>
    <t>Riverbottom Fire</t>
  </si>
  <si>
    <t>The Riverbottom Fire started on December 21, 2017 near Mission Inn Ave. and Redwood Dr., City of Riverside in Riverside County and burned 45 acres.</t>
  </si>
  <si>
    <t>Riverbottom Fire, Riverside County, City of Riverside, Mission Inn Ave, December 21, 2017.</t>
  </si>
  <si>
    <t>2017-12-21T11:16:00Z</t>
  </si>
  <si>
    <t>e32c7957-8f4f-4ec1-a0f6-98085a2a7e89</t>
  </si>
  <si>
    <t>2019-07-09T13:52:05.31Z</t>
  </si>
  <si>
    <t>/incidents/2017/10/9/pozo-fire/</t>
  </si>
  <si>
    <t>near 3055 West Pozo Rd</t>
  </si>
  <si>
    <t>Pozo Fire</t>
  </si>
  <si>
    <t>The Pozo Fire started on Monday, October 9, 2017 near West Pozo Road in Santa Margarita, San Luis Obispo County.</t>
  </si>
  <si>
    <t>CAL FIRE is assisting the Los Padres National Forest with the Pozo Fire, October 2017, 3055 West Pozo Rd, Santa Margarita,</t>
  </si>
  <si>
    <t>2017-10-09T14:30:00Z</t>
  </si>
  <si>
    <t>f8ce12e2-e7c1-4922-b584-63e4421d0598</t>
  </si>
  <si>
    <t>/incidents/2017/4/3/grace-fire/</t>
  </si>
  <si>
    <t>2018-01-09T09:41:00Z</t>
  </si>
  <si>
    <t>Grace Resort Rd and Bluebush Way, 2 miles SE of the Community of Shingletown</t>
  </si>
  <si>
    <t>Grace Fire</t>
  </si>
  <si>
    <t>The Grace Fire started on April 3, 2017 off Grace Resort Rd and Bluebush Way, 2 miles SE of the Community of Shingletown in Shasta County and burned 45 acres.</t>
  </si>
  <si>
    <t>Grace Fire, April 2017, Shasta County, Shingletown</t>
  </si>
  <si>
    <t>95960fa6-58ba-4b4e-aeb2-ada97d699908</t>
  </si>
  <si>
    <t>/incidents/2017/8/27/mines-fire/</t>
  </si>
  <si>
    <t>Mines Road and Crane Ridge Road, 8 miles S of Livermore</t>
  </si>
  <si>
    <t>Mines Fire</t>
  </si>
  <si>
    <t>The Mines Fire started on August 27, 2017 off Mines Road and Crane Ridge Road, 8 miles south of Livermore in Alameda County and burned 44 acres.</t>
  </si>
  <si>
    <t>Mines Fire, August 27, 2017, Alameda County.</t>
  </si>
  <si>
    <t>2017-08-27T17:45:00Z</t>
  </si>
  <si>
    <t>399dba2c-02c1-4756-a76d-1198d0e838ed</t>
  </si>
  <si>
    <t>/incidents/2017/11/2/roser-fire/</t>
  </si>
  <si>
    <t>Roser Rd &amp; Sour Grass Rd, 6 miles NW of Orland</t>
  </si>
  <si>
    <t>Roser Fire</t>
  </si>
  <si>
    <t>The Roser Fire started November 2, 2017 near Roser Rd &amp; Sour Grass Rd, 6 miles NW of Orland (Tehama County) and burned 43 acres.</t>
  </si>
  <si>
    <t>Roser Fire, Roser Rd, Sour Grass Rd, Orland, Tehama County,</t>
  </si>
  <si>
    <t>2017-11-02T14:40:00Z</t>
  </si>
  <si>
    <t>eadd73be-51ab-4078-91cc-04784be3f17f</t>
  </si>
  <si>
    <t>/incidents/2017/9/11/pine-fire/</t>
  </si>
  <si>
    <t>2018-01-09T13:19:00Z</t>
  </si>
  <si>
    <t>off of Hwy 198 and Pine Valley, east of San Lucas</t>
  </si>
  <si>
    <t>The Pine fire started on September 11, 2017 off of HWY 198 and Pine Valley (Monterey County) and burned 43 acres.</t>
  </si>
  <si>
    <t>The Pine Fire, September 2017, HWY 198 and Pine Valley, San Lucas, Monterey County</t>
  </si>
  <si>
    <t>2017-09-11T15:11:00Z</t>
  </si>
  <si>
    <t>ed4e06ba-6d17-459a-831a-9b15a9bd116e</t>
  </si>
  <si>
    <t>/incidents/2017/6/29/lockwood-fire/</t>
  </si>
  <si>
    <t>off San Lucas Rd and Martinez Rd</t>
  </si>
  <si>
    <t>Lockwood Fire</t>
  </si>
  <si>
    <t>The Lockwood Fire started on June 29, 2017 off San Lucas Rd and Martinez Rd in the town of Lockwood in Monterey County and burned 42 acres.</t>
  </si>
  <si>
    <t>Lockwood, San Lucas Rd, Martinez Rd, Monterey County, June, 2017</t>
  </si>
  <si>
    <t>2017-06-29T20:44:00Z</t>
  </si>
  <si>
    <t>abe2311a-4ce6-4300-9716-4fb3fe538c75</t>
  </si>
  <si>
    <t>/incidents/2017/6/24/paskenta-fire/</t>
  </si>
  <si>
    <t>2018-01-09T11:07:00Z</t>
  </si>
  <si>
    <t>Off Paskenta Rd, west of Red Bluff</t>
  </si>
  <si>
    <t>The Paskenta Fire started on June 24, 2017 off Paskenta Rd, west of Red Bluff (Tehama County) and burned 42 acres.</t>
  </si>
  <si>
    <t>Paskenta Rd, Red Bluff, Tehama County, Paskenta Fire, June 2017</t>
  </si>
  <si>
    <t>2017-06-24T11:15:00Z</t>
  </si>
  <si>
    <t>982c81ca-ebe5-4591-986d-1f3e2e4cc13c</t>
  </si>
  <si>
    <t>/incidents/2017/6/3/jones-fire/</t>
  </si>
  <si>
    <t>2018-01-09T10:24:00Z</t>
  </si>
  <si>
    <t>Off Hwy 395, south of Alturas</t>
  </si>
  <si>
    <t>Jones Fire</t>
  </si>
  <si>
    <t>The Jones Fire started on June 3, 2017 off Hwy 395, south of Alturas (Modoc County) and burned 42 acres.</t>
  </si>
  <si>
    <t>Jones Fire, Modoc County, Hwy 395, south of Alturas, June 2017</t>
  </si>
  <si>
    <t>2017-06-03T13:09:00Z</t>
  </si>
  <si>
    <t>7967c729-4693-47a1-b1bc-1d82825ca8db</t>
  </si>
  <si>
    <t>Rogue-River-Siskiyou National Forest</t>
  </si>
  <si>
    <t>/incidents/2017/8/13/ward-fire/</t>
  </si>
  <si>
    <t>Wards Fork south of Donomore Meadows near the Oregon border.</t>
  </si>
  <si>
    <t>The Ward Fire started on August 13, 2017, in Wards Fork near Donomore in Siskiyou County and burned 41 acres.</t>
  </si>
  <si>
    <t>Ward Fire, Wards Fork, Donomore Meadows, Siskiyou County, Wildfire, August 2017, Rogue River-Siskiyou National Forest</t>
  </si>
  <si>
    <t>2017-08-13T12:41:00Z</t>
  </si>
  <si>
    <t>f0dbf1f5-9f21-4d11-a432-d32f7f18c412</t>
  </si>
  <si>
    <t>2019-07-01T13:07:40.1Z</t>
  </si>
  <si>
    <t>/incidents/2017/6/29/stokes-fire/</t>
  </si>
  <si>
    <t>Stokes Rd. and Mulholland Dr in Calabasas</t>
  </si>
  <si>
    <t>Stokes Fire</t>
  </si>
  <si>
    <t>The Stokes Fire started on June 29, 2017 off Stokes Rd. and Mulholland Dr. in Calabasas Los Angeles County and burned 41 acres.</t>
  </si>
  <si>
    <t>Stokes Fire, Stokes Road, Mulholland Drive, Calabasas, Los Angeles County, June 2017</t>
  </si>
  <si>
    <t>2017-06-29T15:45:00Z</t>
  </si>
  <si>
    <t>6f2f8dc0-b930-435e-a622-d3585dcac067</t>
  </si>
  <si>
    <t>/incidents/2017/5/14/feed-fire/</t>
  </si>
  <si>
    <t>Sabastian Rd and Wheeler, southeast of Arvin</t>
  </si>
  <si>
    <t>Feed Fire</t>
  </si>
  <si>
    <t>The Feed Fire started on May 14, 2017 off Sabastian Rd and Wheeler, southeast of Arvin in Kern County and burned 41 acres.</t>
  </si>
  <si>
    <t>Feed Fire, Kern County, May 2017, Arvin, Sabastian Rd</t>
  </si>
  <si>
    <t>2017-05-14T14:00:00Z</t>
  </si>
  <si>
    <t>9f416f37-a8ca-4127-a6b7-02626fd32e06</t>
  </si>
  <si>
    <t>CAL FIRE/Riverside County Fire and Riverside City Fire Department</t>
  </si>
  <si>
    <t>/incidents/2017/12/4/riverdale-fire/</t>
  </si>
  <si>
    <t>Riverdale Place and Lakeview Ave, Santa Ana Riverbed</t>
  </si>
  <si>
    <t>Riverdale Fire</t>
  </si>
  <si>
    <t>The Riverdale Fire started on December 4, 2017 off Riverdale Place and Lakeview Ave, Santa Ana Riverbed (Riverside County). #RiverdaleFire</t>
  </si>
  <si>
    <t>Riverdale Fire, December 4, 2017, Santa Ana Riverbed,</t>
  </si>
  <si>
    <t>2017-12-04T12:26:00Z</t>
  </si>
  <si>
    <t>c425ed8d-1aab-44c8-bc03-39675ad2b0d2</t>
  </si>
  <si>
    <t>/incidents/2017/11/14/palm-fire/</t>
  </si>
  <si>
    <t>Off Palm Dr &amp; 20th Ave, Desert Hot Springs</t>
  </si>
  <si>
    <t>Palm Fire</t>
  </si>
  <si>
    <t>The Palm Fire started on November 14, 2017 off Palm Dr &amp; 20th Ave, Desert Hot Springs (Riverside County).</t>
  </si>
  <si>
    <t>Palm, Fire, 20, Ave, Desert, Hot, Springs, Riverside, County, November, 2017, Nov</t>
  </si>
  <si>
    <t>2017-11-14T16:11:00Z</t>
  </si>
  <si>
    <t>60d9b4f4-7b48-4820-9adc-5be0b4353a5c</t>
  </si>
  <si>
    <t>San Bernardino County Fire and Rancho Cucamonga Fire District</t>
  </si>
  <si>
    <t>/incidents/2017/10/24/freeway-fire/</t>
  </si>
  <si>
    <t>Interstate 15 and Interstate 210, Rancho Cucamonga</t>
  </si>
  <si>
    <t>The Freeway Fire stared on October 24, 2017 off of Interstate 15 and Interstate 210, Rancho Cucamonga (San Bernardino County). It was contained on October 25.</t>
  </si>
  <si>
    <t>Interstate 15, Interstate 210, Rancho Cucamonga, san bernardino, vegetation, 19</t>
  </si>
  <si>
    <t>2017-10-24T10:27:00Z</t>
  </si>
  <si>
    <t>50bd55cc-7c58-462d-a919-923b4bdcca15</t>
  </si>
  <si>
    <t>/incidents/2017/10/8/jones-fire/</t>
  </si>
  <si>
    <t>2018-01-09T13:31:00Z</t>
  </si>
  <si>
    <t>off of Argonaut Trail and Dry Creek Rd, Jones Valley</t>
  </si>
  <si>
    <t>The Jones Fire started on October 8, 2017 off of Argonaut Trail and Dry Creek Rd, Jones Valley in Shasta County and burned 40 acres.</t>
  </si>
  <si>
    <t>Argonaut Trail, Jones Valley, Jones Fire, Shasta County, October 2017</t>
  </si>
  <si>
    <t>2017-10-08T04:53:00Z</t>
  </si>
  <si>
    <t>6ab80358-cb3c-4e2a-85da-0cd77003fc12</t>
  </si>
  <si>
    <t>/incidents/2017/9/29/lakewood-fire/</t>
  </si>
  <si>
    <t>Todd Ct and Brick Dr, east of Lake Isabella</t>
  </si>
  <si>
    <t>Lakewood Fire</t>
  </si>
  <si>
    <t>The Lakewood fire started on September 29, 2017 off Todd Ct and Brick Dr, east of Lake Isabella in Kern County.</t>
  </si>
  <si>
    <t>Lakewood Fire, Kern County, September 29, 2017</t>
  </si>
  <si>
    <t>2017-09-29T15:58:00Z</t>
  </si>
  <si>
    <t>62a5257e-a841-4f7a-ae19-52aa89570bd9</t>
  </si>
  <si>
    <t>/incidents/2017/9/12/hole-fire/</t>
  </si>
  <si>
    <t>off Low Divide Rd, west of Rockland</t>
  </si>
  <si>
    <t>Hole Fire</t>
  </si>
  <si>
    <t>The Hole Fire started on September 12, 2017 off Low Divide Rd, west of Rockland (Del Norte County) and burned approximately 40 acres.</t>
  </si>
  <si>
    <t>Low Divide Rd, Rockland, Del Norte County, 2017, September, Hole Fire</t>
  </si>
  <si>
    <t>2017-09-12T12:45:00Z</t>
  </si>
  <si>
    <t>59d6fc84-0d58-4e29-b910-1993dba51b3a</t>
  </si>
  <si>
    <t>/incidents/2017/8/28/translator-fire/</t>
  </si>
  <si>
    <t>Tish Tang Road and Hostler, Hoopa</t>
  </si>
  <si>
    <t>Translator Fire</t>
  </si>
  <si>
    <t>The Translator Fire started on August 28 2017 near Tish Tang Rd &amp; Hostler, Hoopa Valley Indian Res (Humboldt County) and burned 40 acres.</t>
  </si>
  <si>
    <t>Shasta Trinity National Forest, Tish Tang Rd, Hostler, Hoopa Valley Indian Reservation, Humboldt County, Translator Fire</t>
  </si>
  <si>
    <t>2017-08-28T08:01:00Z</t>
  </si>
  <si>
    <t>18a2b3d6-d86e-4147-ab42-d45b8792e98a</t>
  </si>
  <si>
    <t>/incidents/2017/8/26/vestal-fire/</t>
  </si>
  <si>
    <t>Hwy 36 and Vestal Road, west of Red Bluff</t>
  </si>
  <si>
    <t>Vestal Fire</t>
  </si>
  <si>
    <t>The Vestal Fire started on August 26, 2017 off Hwy 36 and Vestal Road, west of Red Bluff in Tehama County and burned 40 acres.</t>
  </si>
  <si>
    <t>Vestal Fire, Tehama County, August 26, 2017, Red Bluff</t>
  </si>
  <si>
    <t>2017-08-26T15:03:00Z</t>
  </si>
  <si>
    <t>becd0762-0e22-4c54-a1c5-3ecd3660dd70</t>
  </si>
  <si>
    <t>/incidents/2017/7/17/murphy-fire/</t>
  </si>
  <si>
    <t>Hwy 29 and Agua Dulce, 3 miles south of Lower lake</t>
  </si>
  <si>
    <t>The Murphy fire started on July 17, 2017 off Hwy 29 and Agua Dulce, 3 miles south of Lower lake in Lake County and burned 40 acres.</t>
  </si>
  <si>
    <t>Murphy Fire, Lake County, July 17, 2017, Lower Lake</t>
  </si>
  <si>
    <t>2017-07-17T14:44:00Z</t>
  </si>
  <si>
    <t>1ba1f29a-5281-4f53-857d-106ae5e7db84</t>
  </si>
  <si>
    <t>Monterey County Regional Fire District</t>
  </si>
  <si>
    <t>/incidents/2017/7/16/reservation-fire/</t>
  </si>
  <si>
    <t>off Reservation Rd and Blanco Rd, east of the city of Marina</t>
  </si>
  <si>
    <t>Reservation Fire</t>
  </si>
  <si>
    <t>The Reservation fire started on July 16, 2017 off Reservation Rd and Blanco Rd, east of the city of Marina (Monterey County) and burned 40 acres.</t>
  </si>
  <si>
    <t>Reservation Fire, July 2017, Reservation Rd and Blanco Rd, Marina, Monterey County,</t>
  </si>
  <si>
    <t>2017-07-16T11:17:00Z</t>
  </si>
  <si>
    <t>13dedbc3-8b85-4f64-b3db-89ed81ed4f1d</t>
  </si>
  <si>
    <t>/incidents/2017/9/19/table-fire/</t>
  </si>
  <si>
    <t>2018-03-26T10:49:00Z</t>
  </si>
  <si>
    <t>On Table Mountain, west of Table Mountain Road and Chicken Ranch Road, Jamestown</t>
  </si>
  <si>
    <t>The Table Fire started on September 19, 2017 On Table Mountain, west of Table Mountain Road and Chicken Ranch Road, Jamestown (Tuolumne County)and burned 39 acres.</t>
  </si>
  <si>
    <t>Table Fire, Table Mountain, Table Mountain Road, Chicken Ranch Road, Jamestown Tuolumne County, September, 2017</t>
  </si>
  <si>
    <t>2017-09-19T00:22:00Z</t>
  </si>
  <si>
    <t>38c666cb-6545-428f-985d-a2589dfb3700</t>
  </si>
  <si>
    <t>/incidents/2017/7/24/spenceville-fire/</t>
  </si>
  <si>
    <t>Spenceville Rd &amp; Monarch Trail Dr, Wheatland</t>
  </si>
  <si>
    <t>Spenceville Fire</t>
  </si>
  <si>
    <t>The Spenceville Fire started on July 24, 2017 off Spenceville Rd &amp; Monarch Trail Dr, Wheatland (Yuba County) and burned 39 acres.</t>
  </si>
  <si>
    <t>Spenceville Fire, Spenceville Rd, Monarch Trail Dr, Wheatland, Yuba County, July 2017</t>
  </si>
  <si>
    <t>2017-07-24T14:56:00Z</t>
  </si>
  <si>
    <t>ebcee501-5709-4382-8eab-d8595ba6606d</t>
  </si>
  <si>
    <t>Vallejo City Fire Department</t>
  </si>
  <si>
    <t>/incidents/2017/6/22/toll-fire/</t>
  </si>
  <si>
    <t>off of I-80 and Sonoma Blvd, Vallejo</t>
  </si>
  <si>
    <t>The Toll Fire started on June 22, 2017 off of I-80 and Sonoma Blvd, Vallejo in Solano County and burned 39 acres.</t>
  </si>
  <si>
    <t>Vallejo City Fire Department, Solano County, I-80, Sonoma Blvd, Vegetation, June 2017</t>
  </si>
  <si>
    <t>2017-06-22T13:08:00Z</t>
  </si>
  <si>
    <t>949e577d-86c2-4def-b25a-c24aa014f4d9</t>
  </si>
  <si>
    <t>Marin County Fire Department</t>
  </si>
  <si>
    <t>/incidents/2017/6/27/pine-fire/</t>
  </si>
  <si>
    <t>Marin</t>
  </si>
  <si>
    <t>off San Geronimo Ridge Road and Pine Mountain Fire Road, south of Woodacre</t>
  </si>
  <si>
    <t>The Pine Fire off San Geronimo Ridge Road and Pine Mountain Fire Road, south of Woodacre in Marin County started on Tuesday, June 27, 2017, and burned</t>
  </si>
  <si>
    <t>Pine Fire, Marin County, San Geronimo Ridge Rd, Pine Mountain Fire Rd, Woodacre, June, 2017</t>
  </si>
  <si>
    <t>2017-06-27T10:39:00Z</t>
  </si>
  <si>
    <t>243567d6-2692-4978-88f5-1bbfc7b818a6</t>
  </si>
  <si>
    <t>/incidents/2017/6/11/red-fire/</t>
  </si>
  <si>
    <t>Red Hills Road &amp; Six Bit Gulch Road, 2 miles southwest of Chinese Camp</t>
  </si>
  <si>
    <t>The Red Fire started on June 11, 2017 off Red Hills Road and Six Bit Gulch Road, 2 miles southwest of Chinese Camp in Tuolumne County and burned 38 acres.</t>
  </si>
  <si>
    <t>Red Fire, Tuolumne County, June 2017, Chinese Camp</t>
  </si>
  <si>
    <t>2017-06-11T18:49:00Z</t>
  </si>
  <si>
    <t>5d521085-d92f-4664-b17b-732783658daa</t>
  </si>
  <si>
    <t>/incidents/2017/10/31/bridge-fire/</t>
  </si>
  <si>
    <t>I-5 and Turntable Bay, 7 miles NE of Shasta Lake</t>
  </si>
  <si>
    <t>The Bridge Fire started on October 31 2017, at I-5 and Turntable Bay, 7 miles NE of Shasta Lake (Shasta County) and burned 37 acres. It was contained November 5, 2017.</t>
  </si>
  <si>
    <t>Bridge Fire, October 31 2017, I-5, Turntable Bay, Shasta Lake, Shasta County</t>
  </si>
  <si>
    <t>2017-10-31T11:22:00Z</t>
  </si>
  <si>
    <t>2ca11d45-8139-4c16-8af0-880d99b21e82</t>
  </si>
  <si>
    <t>/incidents/2017/7/7/banderilla-fire/</t>
  </si>
  <si>
    <t>Banderilla Dr &amp; Hidalgo St, north of Hayward</t>
  </si>
  <si>
    <t>Banderilla Fire</t>
  </si>
  <si>
    <t>The Banderilla Fire started on July 7, 2017 off Banderilla Dr &amp; Hidalgo St, north of Hayward (Mariposa County) and burned 36 acres.</t>
  </si>
  <si>
    <t>Banderilla Fire, Banderilla Dr, Hidalgo St, Hayward, Mariposa County, July 2017</t>
  </si>
  <si>
    <t>2017-07-07T15:50:00Z</t>
  </si>
  <si>
    <t>932a3f2f-6c0e-42a6-b357-f333774b4ea8</t>
  </si>
  <si>
    <t>/incidents/2017/6/25/black-fire/</t>
  </si>
  <si>
    <t>Off Black Canyon Rd &amp; Mesa Grande Rd, Ramona</t>
  </si>
  <si>
    <t>The Black Fire started on June 25, 2017 off Black Canyon Rd &amp; Mesa Grande Rd, Ramona (San Diego County) and burned 36 acres.</t>
  </si>
  <si>
    <t>Black Canyon Rd, Mesa Grande Rd, Ramona, Black Fire, San Diego County, June 2017</t>
  </si>
  <si>
    <t>2017-06-25T12:09:00Z</t>
  </si>
  <si>
    <t>49a9074c-c30b-4042-9ffd-1a10f9d9bf1d</t>
  </si>
  <si>
    <t>/incidents/2017/9/29/melba-fire/</t>
  </si>
  <si>
    <t>Hy 74 and Melba Avenue</t>
  </si>
  <si>
    <t>Melba Fire</t>
  </si>
  <si>
    <t>The Melba Fire started in September 29, 2017 off Highway 74 and Melba Avenue and burned 35 acres.</t>
  </si>
  <si>
    <t>Melba Fire, Riverside County, Homeland, September 29, 2017</t>
  </si>
  <si>
    <t>2017-09-29T18:01:00Z</t>
  </si>
  <si>
    <t>58533f37-ed81-4ac4-89e9-b4088684d9e7</t>
  </si>
  <si>
    <t>Marin County Fire</t>
  </si>
  <si>
    <t>/incidents/2017/7/12/spaletta-fire/</t>
  </si>
  <si>
    <t>Point Reyes - Petaluma Road, Petaluma</t>
  </si>
  <si>
    <t>Spaletta Fire</t>
  </si>
  <si>
    <t>The Spaletta fire started on July 12, 2017 off Point Reyes-Petaluma Road, Petaluma in Marin County and burned 35 acres.</t>
  </si>
  <si>
    <t>Spaletta Fire, Marin County, July 12, 2017, Petaluma</t>
  </si>
  <si>
    <t>2017-07-12T16:15:00Z</t>
  </si>
  <si>
    <t>bf2e0a34-e600-4e21-9135-168e28c2893d</t>
  </si>
  <si>
    <t>/incidents/2017/7/4/jurupa-fire/</t>
  </si>
  <si>
    <t>Off Van Buren Bl &amp; Jurupa Rd in Jurupa Valley</t>
  </si>
  <si>
    <t>The Jurupa Fire started on July 4, 2017 off Van Buren Bl &amp; Jurupa Rd in Jurupa Valley (Riverside County) and burned 35 acres.</t>
  </si>
  <si>
    <t>Jurupa Fire, Van Buren Bl, Jurupa rd, Jurupa Valley, Riverside County, July 2017</t>
  </si>
  <si>
    <t>2017-07-04T15:20:00Z</t>
  </si>
  <si>
    <t>252345dd-886b-4bd2-90b9-161727a2fc2d</t>
  </si>
  <si>
    <t>/incidents/2017/6/27/latrobe-fire/</t>
  </si>
  <si>
    <t>off Hwy 16 &amp; Latrobe Rd, east of White Rock (Sacramento County)</t>
  </si>
  <si>
    <t>The Latrobe Fire started on June 27, 2017 off Hwy 16 &amp; Latrobe Rd, east of White Rock in Sacramento County and burned 35 acres.</t>
  </si>
  <si>
    <t>Latrobe Fire, Sacramento Co., Latrobe Rd, White Rock, June 2017</t>
  </si>
  <si>
    <t>2017-06-27T07:39:00Z</t>
  </si>
  <si>
    <t>4f0ff7c1-7c96-4f68-87e8-be4466945c2b</t>
  </si>
  <si>
    <t>/incidents/2017/6/9/breckenridge-fire/</t>
  </si>
  <si>
    <t>Breckenridge Rd and Comanche Dr., 5 miles east of Bakersfield</t>
  </si>
  <si>
    <t>Breckenridge Fire</t>
  </si>
  <si>
    <t>The Breckenridge Fire started on June 9, 2017 off of Breckenridge Rd and Comanche Dr., 5 miles east of Bakersfield (Kern County) and burned 35 acres.</t>
  </si>
  <si>
    <t>Breckenridge Rd, Comanche Dr., Bakersfield, Kern County, June 2017</t>
  </si>
  <si>
    <t>2017-06-09T04:53:00Z</t>
  </si>
  <si>
    <t>b11adfe0-b74d-4321-b1bd-3fc0b8f0929b</t>
  </si>
  <si>
    <t>CAL FIRE/ Riverside County Fire</t>
  </si>
  <si>
    <t>/incidents/2017/5/21/smiley-fire/</t>
  </si>
  <si>
    <t>Reche Canyon Road and Smiley Boulevard</t>
  </si>
  <si>
    <t>The Smiley Fire started on May 21, 2017, off of Reche Canyon Road and Smiley Boulevard, north of Moreno Valley, Riverside County and burned 35 acres.</t>
  </si>
  <si>
    <t>Smiley Fire, May 2017, off of Reche Canyon Road and Smiley Boulevard, north of Moreno Valley, Riverside County</t>
  </si>
  <si>
    <t>2017-05-21T16:12:00Z</t>
  </si>
  <si>
    <t>54ddf2ef-28b0-4c34-bfe0-1d084f4f57e2</t>
  </si>
  <si>
    <t>Unified Command: CAL FIRE / San Bernardino County Fire</t>
  </si>
  <si>
    <t>/incidents/2017/12/5/meyers-fire/</t>
  </si>
  <si>
    <t>near the Hwy 15 and Hwy 215 junction, near Glen Helen Regional Park</t>
  </si>
  <si>
    <t>Meyers Fire</t>
  </si>
  <si>
    <t>The Meyers fire started on December 5, 2017 near the Hwy 15 and Hwy 215 junction, near Glen Helen Regional Park in San Bernardino County.</t>
  </si>
  <si>
    <t>Meyers Fire, December 5, 2017, San Bernardino County</t>
  </si>
  <si>
    <t>2017-12-05T13:28:00Z</t>
  </si>
  <si>
    <t>c5783ba0-227e-4ff6-9d7d-61532ccd469b</t>
  </si>
  <si>
    <t>/incidents/2017/9/10/ellie-fire/</t>
  </si>
  <si>
    <t>Ellie Way and El Toro Road, Lake Elsinore</t>
  </si>
  <si>
    <t>Ellie Fire</t>
  </si>
  <si>
    <t>The Ellie Fire started on September 10, 2017, near Ellie Way and El Toro Road in Lake Elsinore (Riverside County) and burned 34 acres.</t>
  </si>
  <si>
    <t>Ellie Fire, Riverside County, September 2017, Vegetation Fire, Lake Elsinore</t>
  </si>
  <si>
    <t>2017-09-10T13:49:00Z</t>
  </si>
  <si>
    <t>99a7ed51-e64a-4aa9-b8ba-6a9ae4752db0</t>
  </si>
  <si>
    <t>2019-07-01T13:07:31.433Z</t>
  </si>
  <si>
    <t>CAL FIRE/Humboldt-Del Norte Unit</t>
  </si>
  <si>
    <t>/incidents/2017/8/31/miller-fire/</t>
  </si>
  <si>
    <t>Miller Ranch road x Bell Springs road, 10 miles NE Leggett</t>
  </si>
  <si>
    <t>Miller Fire</t>
  </si>
  <si>
    <t>The Miller Fire started August 31 2017 off Miller Ranch road and Bell Springs road, 10 miles NE of Leggett (Humboldt county) and burned 34 acres.</t>
  </si>
  <si>
    <t>Miller Fire, August 31 2017, Humboldt county, Miller Ranch road, Bell Springs road, Leggett</t>
  </si>
  <si>
    <t>2017-08-31T13:57:00Z</t>
  </si>
  <si>
    <t>62a6c794-97db-4b57-9033-958bcf2e5a99</t>
  </si>
  <si>
    <t>/incidents/2017/7/4/valley-fire/</t>
  </si>
  <si>
    <t>2018-01-09T11:42:00Z</t>
  </si>
  <si>
    <t>Off Santa Ana Valley Rd &amp; Douglas Dr, Hollister</t>
  </si>
  <si>
    <t>The Valley Fire started on July 4, 2017 off Santa Ana Valley Rd &amp; Douglas Dr, Hollister (San Benito County) and burned 34 acres.</t>
  </si>
  <si>
    <t>Valley Fire, Santa Ana Valley Rd, Douglas Dr, Hollister, San Benito County, July 2017</t>
  </si>
  <si>
    <t>9668cfe5-b636-4147-bce1-da8e8b3fb5c2</t>
  </si>
  <si>
    <t>/incidents/2017/7/7/christmas-fire/</t>
  </si>
  <si>
    <t>off Christmas Tree Ln &amp; Santa Rosa Mine Rd, in Good Meadow</t>
  </si>
  <si>
    <t>Christmas Fire</t>
  </si>
  <si>
    <t>The Christmas Fire started on July 7, 2017 off Christmas Tree Ln &amp; Santa Rosa Mine Rd, in Good Meadow (Riverside County) and burned 33 acres.</t>
  </si>
  <si>
    <t>Christmas Fire, Christmas Tree Lane, Santa Rosa Mine Road, Good Meadow, Riverside County, July 2017</t>
  </si>
  <si>
    <t>2017-07-07T12:56:00Z</t>
  </si>
  <si>
    <t>bc89aab5-5f30-46a2-9881-6dbae22893b6</t>
  </si>
  <si>
    <t>/incidents/2017/6/13/valley-fire/</t>
  </si>
  <si>
    <t>San Ignacio Road and East Benton Road, Temecula</t>
  </si>
  <si>
    <t>The Valley Fire started on June 13, 2017 at San Ignacio Road and East Benton Road, Temecula (Riverside County) and burned 33 acres.</t>
  </si>
  <si>
    <t>Valley Fire, Riverside County, June 13, 2017, Temecula</t>
  </si>
  <si>
    <t>2017-06-13T12:00:00Z</t>
  </si>
  <si>
    <t>67ba6e61-b5ca-48f4-8e56-9cedeaeb65ea</t>
  </si>
  <si>
    <t>Kern County Fire Department, CAL FIRE and Bureau of Land Management</t>
  </si>
  <si>
    <t>/incidents/2017/6/4/creek-fire/</t>
  </si>
  <si>
    <t>off Erskine Creek Rd and Pasadena Ln, southwest of Lake Isabella</t>
  </si>
  <si>
    <t>The Creek Fire started on June 4, 2017 off Erskine Rd and Pasadena Ln, southwest of Lake Isabella in Kern County and burned 33 acres.</t>
  </si>
  <si>
    <t>Lake Isabella, Kern County, June 2017, Creek Fire</t>
  </si>
  <si>
    <t>2017-06-04T22:11:00Z</t>
  </si>
  <si>
    <t>46c4f0c2-6760-4e42-ac2f-ec25c2486628</t>
  </si>
  <si>
    <t>/incidents/2017/8/2/sandy-fire/</t>
  </si>
  <si>
    <t>North of Hwy 299, west of Del Loma</t>
  </si>
  <si>
    <t>Sandy Fire</t>
  </si>
  <si>
    <t>The Sandy Fire started on August 2, 2017, west of Del Loma (Trinity County) and burned 32 acres.</t>
  </si>
  <si>
    <t>Sandy Fire, Del Loma, Trinity County, Wildfire, August 2017, Shasta-Trinity National Forest</t>
  </si>
  <si>
    <t>2017-08-02T11:13:00Z</t>
  </si>
  <si>
    <t>5ef75bbf-adba-424a-bef3-a5efed5b5e2c</t>
  </si>
  <si>
    <t>Sandy Bar, Hwy 299, 4 miles east of Burnt Ranch</t>
  </si>
  <si>
    <t>Sandy Fire started on August 2, 2017 off Sandy Bar, Hwy 299, 4 miles east of Burnt Ranch (Trinity County) and burned 32 acres.</t>
  </si>
  <si>
    <t>Sandy Fire, Trinity County, August 2, 2017, Burnt Ranch, Hwy 299</t>
  </si>
  <si>
    <t>2017-08-02T08:30:00Z</t>
  </si>
  <si>
    <t>5367822f-b489-4da5-b90e-c5b2c8abf318</t>
  </si>
  <si>
    <t>CALFIRE / Riverside County Fire</t>
  </si>
  <si>
    <t>/incidents/2017/7/13/washington-fire/</t>
  </si>
  <si>
    <t>Field Drive &amp; Patterson Road, Community of Winchester</t>
  </si>
  <si>
    <t>The Washington Fire started on July 13,2017 off Field Drive and Patterson Road in the community of Winchester (Riverside County) and burned 32 acres.</t>
  </si>
  <si>
    <t>Washington Fire, Riverside County, Winchester, July 2017</t>
  </si>
  <si>
    <t>2017-07-13T10:28:00Z</t>
  </si>
  <si>
    <t>bfa2d3e8-2ede-423f-b7db-f8e6f44a3c82</t>
  </si>
  <si>
    <t>/incidents/2017/6/16/shore-fire/</t>
  </si>
  <si>
    <t>Jolon Rd and Frudden Rd, near Lockwood</t>
  </si>
  <si>
    <t>Shore Fire</t>
  </si>
  <si>
    <t>The Shore Fire started on June 6, 2017 at Jolon Rd and Frudden Rd, near Lockwood in Monterey County and burned 32 acres.</t>
  </si>
  <si>
    <t>Shore Fire, Monterey County, June 2017, Lockwood</t>
  </si>
  <si>
    <t>2017-06-16T15:49:00Z</t>
  </si>
  <si>
    <t>7cae5704-9ba2-487c-a48b-bb440c95da6e</t>
  </si>
  <si>
    <t>/incidents/2017/6/11/pleyto-fire/</t>
  </si>
  <si>
    <t>New Pleyto Road cross of Stern st, Lockwood</t>
  </si>
  <si>
    <t>Pleyto Fire</t>
  </si>
  <si>
    <t>The Pleyto fire started on June 11, 2017 near New Pleyto Road and Stern Street, near Lockwood in Monterey County and burned 32 acres.</t>
  </si>
  <si>
    <t>Pleyto Fire, Monterey County, Lockwood, June 2017</t>
  </si>
  <si>
    <t>2017-06-11T18:12:00Z</t>
  </si>
  <si>
    <t>f32d4562-5032-4645-ac8f-afb3fab4c704</t>
  </si>
  <si>
    <t>/incidents/2017/10/15/york-fire/</t>
  </si>
  <si>
    <t>off York Road and S Boundary Road, east of Monterey</t>
  </si>
  <si>
    <t>York Fire</t>
  </si>
  <si>
    <t>The York Fire started on October 15, 2017 off York Road and S Boundary Road, east of Monterey in Monterey County.</t>
  </si>
  <si>
    <t>York Fire, Monterey County, October 15, 2017</t>
  </si>
  <si>
    <t>2017-10-15T14:55:00Z</t>
  </si>
  <si>
    <t>c58da6fd-a2e2-4706-9a2e-ee03884c714d</t>
  </si>
  <si>
    <t>/incidents/2017/8/23/juniper-fire/</t>
  </si>
  <si>
    <t>off of Highway 198 west of Parsons Road, Coalinga</t>
  </si>
  <si>
    <t>Juniper Fire</t>
  </si>
  <si>
    <t>The Juniper Fire started on August 23, 2017 off of Highway 198 west of Parsons Road in Coalinga (Fresno County) and burned 31 acres.</t>
  </si>
  <si>
    <t>Juniper, Juniper Fire, 2017, Coalinga, Fresno, Highway 128, Parsons Road, August</t>
  </si>
  <si>
    <t>2017-08-23T13:28:00Z</t>
  </si>
  <si>
    <t>83d87ff0-be6c-46fa-ab96-b9845d5d4edc</t>
  </si>
  <si>
    <t>/incidents/2017/5/12/hub-fire/</t>
  </si>
  <si>
    <t>Red Hill Road and Schick Road, 2 miles east of Lake Isabella</t>
  </si>
  <si>
    <t>Hub Fire</t>
  </si>
  <si>
    <t>The Hub Fire started on May 12, 2017 off Red Hill Road and Schick Road, east of Lake Isabella in Kern County and burned 31 acres.</t>
  </si>
  <si>
    <t>Hub Fire, Kern County, May 2017, Lake Isabella, Red Hill Road, Schick Road</t>
  </si>
  <si>
    <t>2017-05-12T05:05:00Z</t>
  </si>
  <si>
    <t>5115a26e-e8e8-42cd-9aeb-f5c41efd770a</t>
  </si>
  <si>
    <t>/incidents/2017/8/31/castaic-fire/</t>
  </si>
  <si>
    <t>2018-03-22T16:34:00Z</t>
  </si>
  <si>
    <t>I-5, north of Hughes Rd., 2 miles north of Lake Hughes</t>
  </si>
  <si>
    <t>Castaic Fire</t>
  </si>
  <si>
    <t>The Castaic fire started on August 31, 2017, on I-5 north, north of Hughes Rd., north of Lake Hughes and burned 30 acres.</t>
  </si>
  <si>
    <t>Castaic Fire, Los Angeles Co., I-5 north, Hughes Rd, Lake Hughes</t>
  </si>
  <si>
    <t>2017-08-31T16:32:00Z</t>
  </si>
  <si>
    <t>1e9d7aca-8862-4dff-a8af-5f687afdfda0</t>
  </si>
  <si>
    <t>/incidents/2017/8/3/blocksburg-fire/</t>
  </si>
  <si>
    <t>Off Alderpoint Rd and Cemetery Rd, Blocksburg</t>
  </si>
  <si>
    <t>Blocksburg Fire</t>
  </si>
  <si>
    <t>The Blocksburg Fire started on August 3, 2017 off Alderpoint Rd and Cemetery Rd, Blocksburg (Humboldt County) and burned 30 acres.</t>
  </si>
  <si>
    <t>Alderpoint Rd, Cemetery Rd, Blocksburg, Humboldt County, August 2017</t>
  </si>
  <si>
    <t>2017-08-03T16:41:00Z</t>
  </si>
  <si>
    <t>e1582691-805c-4627-b20b-e5e8ba110f20</t>
  </si>
  <si>
    <t>/incidents/2017/7/3/timber-fire/</t>
  </si>
  <si>
    <t>off Moreno Beach Dr &amp; Locust, north of Moreno Valley</t>
  </si>
  <si>
    <t>Timber Fire</t>
  </si>
  <si>
    <t>The Timber Fire started on July 3, 2017 off Moreno Beach Dr &amp; Locust, north of Moreno Valley (Riverside County) and burned 30 acres.</t>
  </si>
  <si>
    <t>Timber Fire, Moreno Beach Dr, Moreno Valley, Riverside County, July 2017</t>
  </si>
  <si>
    <t>2017-07-03T19:31:00Z</t>
  </si>
  <si>
    <t>b51d7a8d-f768-453e-abb4-665b74998b21</t>
  </si>
  <si>
    <t>/incidents/2017/10/10/ice-fire/</t>
  </si>
  <si>
    <t>2018-01-09T13:35:00Z</t>
  </si>
  <si>
    <t>off Ice House Road and US-50, east of Riverton, 13 miles east of Camino</t>
  </si>
  <si>
    <t>Ice Fire</t>
  </si>
  <si>
    <t>The Ice Fire started October 10, 2017 off Ice House Road and US-50, east of Riverton, 13 miles east of Camino and burned 29 acres.</t>
  </si>
  <si>
    <t>Ice Fire, El Dorado County, October 10, 2017, Ice House.</t>
  </si>
  <si>
    <t>2017-10-10T15:36:00Z</t>
  </si>
  <si>
    <t>0e9f14ae-01d5-4fbe-85a0-d0967233dc90</t>
  </si>
  <si>
    <t>CAL FIRE Tehema-Glenn Unit</t>
  </si>
  <si>
    <t>/incidents/2017/7/8/benson-fire/</t>
  </si>
  <si>
    <t>Benson Rd, Bowman., 11 miles northwest of Red Bluff</t>
  </si>
  <si>
    <t>Benson Fire</t>
  </si>
  <si>
    <t>The Benson Fire started on July 8, 2017 off Benson Rd, Bowman., 11 miles northwest of Red Bluff (Tehama County) and burned 29 acres.</t>
  </si>
  <si>
    <t>Benson Fire, Benson Rd, Bowman, Red Bluff, Tehama County, July 2017</t>
  </si>
  <si>
    <t>2017-07-08T18:58:00Z</t>
  </si>
  <si>
    <t>de1788c0-2996-40cf-9f76-2920b210d6a9</t>
  </si>
  <si>
    <t>/incidents/2017/9/25/32-fire/</t>
  </si>
  <si>
    <t>2018-01-09T13:24:00Z</t>
  </si>
  <si>
    <t>Hwy 32 and Humboldt Road, 5 miles northeast of Chico</t>
  </si>
  <si>
    <t>32 Fire</t>
  </si>
  <si>
    <t>The Thirty Two fire started on September 25, 2017 off Hwy 32 and Humboldt Road, 5 miles northeast of Chico in Butte County.</t>
  </si>
  <si>
    <t>Thirty Two fire, September 25, 2017, Butte County, Highway 32, Hwy 32,</t>
  </si>
  <si>
    <t>2017-09-25T11:03:00Z</t>
  </si>
  <si>
    <t>cf38fe5e-29ca-498d-bc9c-d3f2fd8ff883</t>
  </si>
  <si>
    <t>/incidents/2017/8/30/4-4-fire/</t>
  </si>
  <si>
    <t>4 miles east of Dorris Reservoir, east of Alturas</t>
  </si>
  <si>
    <t>4-4 Fire</t>
  </si>
  <si>
    <t>The 4-4 fire started on August 30, 2017 4 miles east of Dorris Reservoir, east of Alturas in Modoc County.</t>
  </si>
  <si>
    <t>4-4 fire, Modoc County, August 30, 2017, Dorris Reservior</t>
  </si>
  <si>
    <t>2017-08-30T11:38:00Z</t>
  </si>
  <si>
    <t>5e01dba8-3d59-41a6-ba60-d78d874eba42</t>
  </si>
  <si>
    <t>/incidents/2017/6/26/shore-fire/</t>
  </si>
  <si>
    <t>in Tolowa Dunes State Park, 3 miles west of Smith River (Del Norte County)</t>
  </si>
  <si>
    <t>The Shore Fire started on June 26, 2017, 3 miles west of Smith River in Tolowa Dunes State Park, (Del Norte County) and burned 28 acres.</t>
  </si>
  <si>
    <t>Shore Fire, Tolowa Dunes State Park, Smith River, Del Norte County, June 2017</t>
  </si>
  <si>
    <t>2017-06-26T21:30:00Z</t>
  </si>
  <si>
    <t>2c00a509-af87-418f-b888-edc8ec450f1f</t>
  </si>
  <si>
    <t>/incidents/2017/6/15/nuevo-fire/</t>
  </si>
  <si>
    <t>Hansen Avenue and Nuevo Road in Nuevo</t>
  </si>
  <si>
    <t>Nuevo Fire</t>
  </si>
  <si>
    <t>The Nuevo Fire started on June 15, 2017 off of Hanswen Avenue and Nuevo Rd, Nuevo (Riverside County) and burned 28 acres.</t>
  </si>
  <si>
    <t>Nuevo Fire, Riverside County, Hansen Avenue, Nuevo Road, June 2017</t>
  </si>
  <si>
    <t>2017-06-15T15:51:00Z</t>
  </si>
  <si>
    <t>57b7776f-bae7-4b14-b94c-65806e002a88</t>
  </si>
  <si>
    <t>/incidents/2017/8/30/4-10-fire/</t>
  </si>
  <si>
    <t>off Highway 395 and County Road 118, 16 miles north of Alturas.</t>
  </si>
  <si>
    <t>4-10 Fire</t>
  </si>
  <si>
    <t>the 4-10 fire started August 30 2017, off Highway 395 and County Road 118, 16 miles north of Alturas (Modoc County).</t>
  </si>
  <si>
    <t>4-10 fire, Modoc county, August 30 2017, Highway 395, County Road 118, Alturas</t>
  </si>
  <si>
    <t>2017-08-30T14:50:00Z</t>
  </si>
  <si>
    <t>182f71e9-0f85-4cb0-8711-ee14c0b6b8f8</t>
  </si>
  <si>
    <t>/incidents/2017/6/3/vernon-fire/</t>
  </si>
  <si>
    <t>Off Soboba Road in San Jacinto</t>
  </si>
  <si>
    <t>Vernon Fire</t>
  </si>
  <si>
    <t>The Vernon Fire started on June 3, 2017 off Soboba Road in San Jacinto (Riverside County) and burned 27 acres.</t>
  </si>
  <si>
    <t>Vernon Fire, Soboba Road, San Jacinto, Riverside County, June 2017</t>
  </si>
  <si>
    <t>2017-06-03T12:09:00Z</t>
  </si>
  <si>
    <t>b0ffe2e4-ae61-4ad9-b1cc-bf31ff254d8d</t>
  </si>
  <si>
    <t>Wheatland Fire Protection District</t>
  </si>
  <si>
    <t>/incidents/2017/9/26/jasper-fire/</t>
  </si>
  <si>
    <t>2018-01-09T13:25:00Z</t>
  </si>
  <si>
    <t>Jasper lane and Levee road, 1 mile NE of Wheatland</t>
  </si>
  <si>
    <t>Jasper Fire</t>
  </si>
  <si>
    <t>The Jasper Fire started September 26 2017, off Jasper lane, and Levee road, 1 mile NE of Wheatland (Yuba County).</t>
  </si>
  <si>
    <t>Jasper Fire, September 26 2017, Jasper lane, Levee road, Wheatland, Yuba County</t>
  </si>
  <si>
    <t>2017-09-26T15:20:00Z</t>
  </si>
  <si>
    <t>ab42234a-7930-4636-8af5-3fc11ca8b34d</t>
  </si>
  <si>
    <t>/incidents/2017/6/18/trellis-fire/</t>
  </si>
  <si>
    <t>State Highway 74 near Trellis Lane</t>
  </si>
  <si>
    <t>Trellis Fire</t>
  </si>
  <si>
    <t>The Trellis fire started on June 18, 2017 Lake Elsinore, at State Highway 74 and Trellis Lane in Riverside County and burned 26 acres.</t>
  </si>
  <si>
    <t>Trellis Fire, Riverside County, Lake Elsinore, June 2017</t>
  </si>
  <si>
    <t>2017-06-18T16:03:00Z</t>
  </si>
  <si>
    <t>bfa879b5-b526-4114-9137-51d3ea3ad336</t>
  </si>
  <si>
    <t>/incidents/2017/6/1/fairview-fire/</t>
  </si>
  <si>
    <t>Fairview Road &amp; Old Morongo Road, west of Desert Hot Springs</t>
  </si>
  <si>
    <t>Fairview Fire</t>
  </si>
  <si>
    <t>The Fairview Fire started on June 1, 2017 Fairview Road &amp; Old Morongo Road, west of Desert Hot Springs in Riverside County and burned 26 acres.</t>
  </si>
  <si>
    <t>Fairview Road &amp; Old Morongo Road, Desert Hot Springs, Riverside County, June 2017</t>
  </si>
  <si>
    <t>2017-06-01T16:12:00Z</t>
  </si>
  <si>
    <t>663d291c-7ba8-415d-9cab-58d41a886cfd</t>
  </si>
  <si>
    <t>/incidents/2017/10/15/wilson-fire/</t>
  </si>
  <si>
    <t>at Wilson Road, east of San Felipe</t>
  </si>
  <si>
    <t>The Wilson Fire started on October 15, 2017 at Wilson Road, east of San Felipe in San Diego County and burned 25 acres.</t>
  </si>
  <si>
    <t>Wilson Fire, October 15, 2017, San Diego County, San Felipe</t>
  </si>
  <si>
    <t>2017-10-15T14:05:00Z</t>
  </si>
  <si>
    <t>d720af5d-af7c-4052-92b3-fced863cb675</t>
  </si>
  <si>
    <t>/incidents/2017/9/23/cove-fire/</t>
  </si>
  <si>
    <t>Lynch Canyon Rd &amp; Lakeview Rd, northwest of Lake Nacimiento</t>
  </si>
  <si>
    <t>Cove Fire</t>
  </si>
  <si>
    <t>The Cove Fire started on September 23, 2017 off Christmas Tree Cove, north side of Lake Nacimiento (San Luis Obispo County).</t>
  </si>
  <si>
    <t>Cove, Fire, Christmas, Tree, Cover, Lake, Nacimiento, San, Luis, Obispo, County, September, 2017</t>
  </si>
  <si>
    <t>2017-09-23T15:40:00Z</t>
  </si>
  <si>
    <t>92fc9725-ac49-4632-8bbf-e299483940b8</t>
  </si>
  <si>
    <t>CAL FIRE / San Diego County Fire Authority</t>
  </si>
  <si>
    <t>/incidents/2017/9/7/border-9-fire/</t>
  </si>
  <si>
    <t>1 mile west of Tecate Port Of Entry in Potrero</t>
  </si>
  <si>
    <t>Border 9 Fire</t>
  </si>
  <si>
    <t>The Border 9 Fire started on September 7, 2017, 1 mile west of Tecate Port Of Entry in Potrero (San Diego County) and burned 25 acres.</t>
  </si>
  <si>
    <t>Border 9 Fire, September 2017, San Diego County, Potrero, Vegetation Fire</t>
  </si>
  <si>
    <t>2017-09-07T15:41:00Z</t>
  </si>
  <si>
    <t>d0b51e42-5558-47c9-8617-34f6f977ab79</t>
  </si>
  <si>
    <t>/incidents/2017/9/1/hopper-fire/</t>
  </si>
  <si>
    <t>Oak Run Road and Hopper Lane, Oak Run</t>
  </si>
  <si>
    <t>Hopper Fire</t>
  </si>
  <si>
    <t>The Hopper fire started on September 1, 2017 off Oak Run Road and Hopper Lane, Oak Run in Shasta County.</t>
  </si>
  <si>
    <t>Hopper Fire, September 1, 2017, Shasta County</t>
  </si>
  <si>
    <t>2017-09-01T11:21:00Z</t>
  </si>
  <si>
    <t>406e30d2-2ac0-4c0b-998c-761adde20177</t>
  </si>
  <si>
    <t>/incidents/2017/6/27/sloane-fire/</t>
  </si>
  <si>
    <t>off Sloane Canyon Road at Dehesa Road, east of El Cajon</t>
  </si>
  <si>
    <t>Sloane Fire</t>
  </si>
  <si>
    <t>The Sloane Fire started on Tuesday, June 27, 2017 off Sloane Canyon Road at Dehesa Road, east of El Cajon and burned 25 acres.</t>
  </si>
  <si>
    <t>Sloane Fire, June 2017, Sloan Canyon Road, Dehesa Road, El Cajon</t>
  </si>
  <si>
    <t>2017-06-27T09:38:00Z</t>
  </si>
  <si>
    <t>7696644d-0908-4149-8d6e-aa50c1233d67</t>
  </si>
  <si>
    <t>Madera County Fire</t>
  </si>
  <si>
    <t>/incidents/2017/6/18/road-fire/</t>
  </si>
  <si>
    <t>Road 400 and Road 33, 7 miles east of Madera</t>
  </si>
  <si>
    <t>Road Fire</t>
  </si>
  <si>
    <t>The Road fire started on June 18, 2017 near Road 400 and Road 33, 7 miles east of Madera in Madera County and burned 25 acres.</t>
  </si>
  <si>
    <t>Road Fire, Madera County, June 2016, Madera</t>
  </si>
  <si>
    <t>2017-06-18T14:04:00Z</t>
  </si>
  <si>
    <t>b3695ebc-e761-4577-8439-6330bed36594</t>
  </si>
  <si>
    <t>/incidents/2017/6/3/5-fire/</t>
  </si>
  <si>
    <t>I-5, North of Lake Hughes Rd, Community of Cataic</t>
  </si>
  <si>
    <t>5 Fire</t>
  </si>
  <si>
    <t>The 5 Fire started on June 3, 2017 I-5, North of Lake Hughes Rd, Community of Cataic in Los Angeles County and burned 25 acres.</t>
  </si>
  <si>
    <t>I-5, North of Lake Hughes Rd, Community of Cataic, 5 Fire, June 2017</t>
  </si>
  <si>
    <t>2017-06-03T15:39:00Z</t>
  </si>
  <si>
    <t>14e249f0-f21c-4d2f-bc5f-68d5d177e849</t>
  </si>
  <si>
    <t>/incidents/2017/5/24/ribbonwood-fire/</t>
  </si>
  <si>
    <t>2018-01-09T10:10:00Z</t>
  </si>
  <si>
    <t>Off of Ribbonwood Road and Interstate 8, east of El Cajon</t>
  </si>
  <si>
    <t>Ribbonwood Fire</t>
  </si>
  <si>
    <t>The Ribbonwood Fire started on May 24, 2017 off of Ribbonwood Road and Interstate 8, east of El Cajon (San Diego County) and burned 25 acres.</t>
  </si>
  <si>
    <t>Ribbonwood Fire, May 2017, Ribbonwood Road, Interstate 8, east of El Cajon, San Diego County</t>
  </si>
  <si>
    <t>2017-05-24T15:30:00Z</t>
  </si>
  <si>
    <t>9b9bf8b4-8378-46e5-a760-67e89e2279e2</t>
  </si>
  <si>
    <t>/incidents/2017/10/10/portola-fire/</t>
  </si>
  <si>
    <t>2018-01-09T13:32:00Z</t>
  </si>
  <si>
    <t>De Portola Road east of Pauba Road, Temecula</t>
  </si>
  <si>
    <t>Portola Fire</t>
  </si>
  <si>
    <t>The Portola Fire started on October 10, 2017, off De Portola Road east of Pauba Road, Temecula (Riverside County) and burned 23 acres.</t>
  </si>
  <si>
    <t>De Portola Road, Pauba Road, Temecula, riverside, 2017, October</t>
  </si>
  <si>
    <t>2017-10-10T14:57:00Z</t>
  </si>
  <si>
    <t>61e9a1f4-a263-47a0-93ee-64b52ebd92a9</t>
  </si>
  <si>
    <t>Oakland City Fire Department</t>
  </si>
  <si>
    <t>/incidents/2017/9/26/edwards-fire/</t>
  </si>
  <si>
    <t>Edwards Ave and Mountain Blvd, 6 miles southeast of Oakland</t>
  </si>
  <si>
    <t>Edwards Fire</t>
  </si>
  <si>
    <t>The Edwards Fire started September 26, 2017 off Edwards Ave and Mountain Blvd, 6 miles southeast of Oakland and burned 22 acres.</t>
  </si>
  <si>
    <t>Edwards Fire, Alameda County, September 26, 2017, City of Oakland</t>
  </si>
  <si>
    <t>2017-09-26T12:22:00Z</t>
  </si>
  <si>
    <t>c4f61042-d1ef-4d00-956d-785368ee34ca</t>
  </si>
  <si>
    <t>/incidents/2017/7/5/gold-fire/</t>
  </si>
  <si>
    <t>off Gold Strike Road and Cemetery Lane, San Andreas</t>
  </si>
  <si>
    <t>The Gold Fire started on July 5, 2017 off Gold Strike Road and Cemetery Lane, San Andreas (Calaveras County) and burned 22 acres.</t>
  </si>
  <si>
    <t>Gold Fire, Calaveras County, Gold Strike Rd, Cemetery Lane, San Andreas, July 2017</t>
  </si>
  <si>
    <t>2017-07-05T16:56:00Z</t>
  </si>
  <si>
    <t>7d77d3d1-40b5-40ab-8a53-2550f2001094</t>
  </si>
  <si>
    <t>Sonoma-Lake Napa Unit</t>
  </si>
  <si>
    <t>/incidents/2017/6/13/refuge-fire/</t>
  </si>
  <si>
    <t>Fire is in grassy oak woodland, burning on the north side of Lake Berryessa. All units clear from the incident and is 100% contained.</t>
  </si>
  <si>
    <t>Knoxville Rd and Eastside Rd, north end of Lake Berryessa</t>
  </si>
  <si>
    <t>Refuge Fire</t>
  </si>
  <si>
    <t>The Refuge Fire started on June 13, 2017 off Knoxville Rd and Eastside Rd, north end of Lake Berryessa (Napa County) and burned 22 acres.</t>
  </si>
  <si>
    <t>Napa County, Lake Berryessa June 13 2017,Knoxville Rd, Eastside Rd</t>
  </si>
  <si>
    <t>2017-06-13T10:18:00Z</t>
  </si>
  <si>
    <t>7d9de7fd-f95d-4edb-bda6-804b734eedc8</t>
  </si>
  <si>
    <t>/incidents/2017/10/20/soda-fire/</t>
  </si>
  <si>
    <t>Off Soda Lake Rd, Carrizo Plains area</t>
  </si>
  <si>
    <t>The Soda Fire started on October 20, 2017 off Soda Lake Rd, Carrizo Plains area (San Luis Obispo County) and burned 21 acres.</t>
  </si>
  <si>
    <t>Soda, Fire, October, 2017, Lake, Road, Carrizo, Plains, San, Luis, Obispo, County</t>
  </si>
  <si>
    <t>2017-10-20T12:13:00Z</t>
  </si>
  <si>
    <t>494792db-3107-4323-b176-fde4c58cd647</t>
  </si>
  <si>
    <t>/incidents/2017/9/5/mule-fire/</t>
  </si>
  <si>
    <t>Off Hwy 20 and Mule Skinner Road, east of Clearlake</t>
  </si>
  <si>
    <t>Mule Fire</t>
  </si>
  <si>
    <t>The Mule fire started on September 5, 2017 off Hwy 20 and Mule Skinner Road, east of Clearlake in Lake County.</t>
  </si>
  <si>
    <t>Mule Fire, Mule Skinner Road, Lake County, September 5, 2017, Clearlake</t>
  </si>
  <si>
    <t>2017-09-05T14:55:00Z</t>
  </si>
  <si>
    <t>180ea977-b5c2-483d-b9f4-c2f8b8b05ebe</t>
  </si>
  <si>
    <t>/incidents/2017/7/5/globe-fire/</t>
  </si>
  <si>
    <t>Globe Dr, Springville</t>
  </si>
  <si>
    <t>Globe Fire</t>
  </si>
  <si>
    <t>The Globe Rire started on July 5th 2017 of Globe Dr, in Springville in (Tulare County) and burned 21 acres.</t>
  </si>
  <si>
    <t>Globe Fire, Globe Drive, Tulare County, Springville, July 2017,</t>
  </si>
  <si>
    <t>2017-07-05T08:24:00Z</t>
  </si>
  <si>
    <t>0a664214-c090-4889-8439-06836f89d830</t>
  </si>
  <si>
    <t>/incidents/2017/6/22/highway-fire/</t>
  </si>
  <si>
    <t>off of Hwy 99 &amp; Schlaf Dr, east of Lake Oroville</t>
  </si>
  <si>
    <t>The Highway Fire started on June 22, 2017 off of Hwy 99 &amp; Schlaf Dr, east of Lake Oroville in Butte County and burned 21 acres.</t>
  </si>
  <si>
    <t>Highway 99, Schlaf Drive, Lake Oroville, Highway Fire, Butte County, June 2017</t>
  </si>
  <si>
    <t>2017-06-22T09:49:00Z</t>
  </si>
  <si>
    <t>981484d0-711c-4a7b-9adc-23c9b29f9fae</t>
  </si>
  <si>
    <t>CAL FIRE Shasta_Trintiy Unit</t>
  </si>
  <si>
    <t>/incidents/2017/6/13/platina-fire/</t>
  </si>
  <si>
    <t>Platina Road, 12 Miles West of Ono</t>
  </si>
  <si>
    <t>Platina Fire</t>
  </si>
  <si>
    <t>The Platina Fire started on June 13, 2017 off Platina Road in Shasta County and burned 21 acres.</t>
  </si>
  <si>
    <t>Platina Fire, Shasta County, June 2017, Ono</t>
  </si>
  <si>
    <t>2017-06-13T12:47:00Z</t>
  </si>
  <si>
    <t>2d09e106-116c-4a9f-a3de-dae03df6de6a</t>
  </si>
  <si>
    <t>/incidents/2017/5/22/bitterwater-fire/</t>
  </si>
  <si>
    <t>Bitterwater Rd X Hwy 25, east of King City</t>
  </si>
  <si>
    <t>The Bitterwater Fire started on May 22, 2017 off Bittwater Rd and Hwy 25, east of King City (San Benito County) and burned 21 acres.</t>
  </si>
  <si>
    <t>Bitterwater Fire, May 2017, Bitterwater Rd, Hwy 25, King City, San Benito Co.</t>
  </si>
  <si>
    <t>2017-05-22T04:50:00Z</t>
  </si>
  <si>
    <t>f5ef2d0f-66a7-4d75-a9e8-03c42524d723</t>
  </si>
  <si>
    <t>/incidents/2017/10/8/blue-fire/</t>
  </si>
  <si>
    <t>Hwy 299 shut down both directions</t>
  </si>
  <si>
    <t>2018-01-09T13:30:00Z</t>
  </si>
  <si>
    <t>off of Blue Lake Blvd and Hwy 299, east of Eureka</t>
  </si>
  <si>
    <t>Blue Fire</t>
  </si>
  <si>
    <t>The Blue Fire started on October 08, 2017 off of Blue Lake Blvd and Hwy 299, east of Eureka in Humboldt County.</t>
  </si>
  <si>
    <t>Humboldt County, October 2017, Blue Lake Blvd, Hwy 99, Eureka, Blue Fire</t>
  </si>
  <si>
    <t>2017-10-08T16:40:00Z</t>
  </si>
  <si>
    <t>e2c1718a-40e5-4139-a379-011c77f021bd</t>
  </si>
  <si>
    <t>/incidents/2017/10/7/fort-fire/</t>
  </si>
  <si>
    <t>Fort Ross Rd and Hwy 1, north of Jenner</t>
  </si>
  <si>
    <t>The Fort Fire started on October 7, 2017 off Fort Ross Rd and Hwy 1, north of Jenner in Sonoma County.</t>
  </si>
  <si>
    <t>Jenner, Fort Ross, Hwy 1, Fort Fire, October 2017</t>
  </si>
  <si>
    <t>2017-10-07T20:00:00Z</t>
  </si>
  <si>
    <t>fc87e089-36dc-4314-8321-7d91e7eead21</t>
  </si>
  <si>
    <t>/incidents/2017/10/3/36-fire/</t>
  </si>
  <si>
    <t>off Hwy 36W and Monroe St., West Red Bluff</t>
  </si>
  <si>
    <t>The 36 Fire started on October 3, 2017 off of off Hwy 36W and Monroe St., West Red Bluff in Tehama County and burned 20 acres.</t>
  </si>
  <si>
    <t>Highway 36 West, Monroe Street, West Red Bluff, Tehama County, October 2017</t>
  </si>
  <si>
    <t>2017-10-03T16:22:00Z</t>
  </si>
  <si>
    <t>bc12dbf6-db36-4dcf-86d6-84d3beb14cad</t>
  </si>
  <si>
    <t>/incidents/2017/8/1/falls-fire/</t>
  </si>
  <si>
    <t>Off Merced Falls Rd, northwest of Lake McClure</t>
  </si>
  <si>
    <t>The Falls Fire started on August 8, 2017 off Merced Falls Rd, northwest of Lake McClure (Tuolumne County) and burned 20 acres.</t>
  </si>
  <si>
    <t>Falls Fire, Tuolumne County, Merced Falls Rd, Lake McClure, August 2017</t>
  </si>
  <si>
    <t>2017-08-01T16:33:00Z</t>
  </si>
  <si>
    <t>09f55a45-f261-492f-b496-8744d878ef57</t>
  </si>
  <si>
    <t>San Bernardino National Forest - USFS</t>
  </si>
  <si>
    <t>/incidents/2017/7/22/seine-fire/</t>
  </si>
  <si>
    <t>off Piedmont Drive and Seine Avenue, Highland</t>
  </si>
  <si>
    <t>Seine Fire</t>
  </si>
  <si>
    <t>The Seine Fire started on July 22, 2017 off Piedmont Drive and Seine Avenue, Highland in San Bernardino County and burned 20 acres.</t>
  </si>
  <si>
    <t>Piedmont Drive, Seine Avenue, Highland, San Bernardino County, San Bernardino National Forest, July 2017</t>
  </si>
  <si>
    <t>2017-07-22T15:49:00Z</t>
  </si>
  <si>
    <t>a441e39a-1be1-4be5-8c07-b32bc6f07df0</t>
  </si>
  <si>
    <t>/incidents/2017/7/17/range-fire/</t>
  </si>
  <si>
    <t>The fire is fully contained.</t>
  </si>
  <si>
    <t>on Cow Mountain, west of Ukiah</t>
  </si>
  <si>
    <t>The Range fire started on July 17, 2017 on Cow Mountain, west of Ukiah in Mendocino County and burned 20 acres.</t>
  </si>
  <si>
    <t>Range Fire, Mendocino County, July 17, 2017, Cow Mountain</t>
  </si>
  <si>
    <t>2017-07-17T12:37:00Z</t>
  </si>
  <si>
    <t>7f742021-ea49-4de5-89a2-f5b9d05d6bbb</t>
  </si>
  <si>
    <t>/incidents/2017/6/13/reed-fire/</t>
  </si>
  <si>
    <t>off Reed Valley Road, north of Wilson Valley Road, Community of Aguanga</t>
  </si>
  <si>
    <t>The Reed Fire started on June 13, 2017 off Reed Valley Road, north of Wilson Valley Road, Community of Aguanga (Riverside County) and burned 20 acres.</t>
  </si>
  <si>
    <t>Reed Fire, Riverside County, June 2017, Aguanga</t>
  </si>
  <si>
    <t>2017-06-13T17:21:00Z</t>
  </si>
  <si>
    <t>338af3e2-098b-4d1b-8f98-6020b212b68f</t>
  </si>
  <si>
    <t>/incidents/2017/6/5/fish-fire/</t>
  </si>
  <si>
    <t>Hwy 24, Orinda</t>
  </si>
  <si>
    <t>The Fish Fire started on June 5, 2017 off of Hwy 24 near Orinda, Contra Costa County and burned 20 acres.</t>
  </si>
  <si>
    <t>Fish Fire, Contra Costa County, June 2017</t>
  </si>
  <si>
    <t>2017-06-05T13:17:00Z</t>
  </si>
  <si>
    <t>304c7c4c-140e-40f4-ac9f-36926c07e5fc</t>
  </si>
  <si>
    <t>/incidents/2017/5/18/city-fire/</t>
  </si>
  <si>
    <t>off of Hwy 41 &amp; I-5, south of Kettleman City</t>
  </si>
  <si>
    <t>City Fire</t>
  </si>
  <si>
    <t>The City Fire started on May 18 off of Hwy 41 &amp; I-5, south of Kettleman City in Kings County and burned 20 acres.</t>
  </si>
  <si>
    <t>off of Hwy 41 &amp; I-5, south of Kettleman City, Kings County, City Fire, May 2017</t>
  </si>
  <si>
    <t>2017-05-18T12:54:00Z</t>
  </si>
  <si>
    <t>3fce8146-ff21-4399-9a94-f37124b34331</t>
  </si>
  <si>
    <t>/incidents/2017/5/14/nacimiento-fire/</t>
  </si>
  <si>
    <t>Off Nacimiento Lake Drive and Bee Rock Rd., near Bradley</t>
  </si>
  <si>
    <t>Nacimiento Fire</t>
  </si>
  <si>
    <t>The Nacimiento Fire started on May 14, 2017 off Nacimiento Lake Drive and Bee Rock Rd., near Bradley in Monterey County and burned 20 acres.</t>
  </si>
  <si>
    <t>Nacimiento Fire, Monterey County, May 2017, Bradley, Bee Rock Road, Nacimiento Lake Drive</t>
  </si>
  <si>
    <t>2017-05-14T12:00:00Z</t>
  </si>
  <si>
    <t>1423af4f-16d5-4f19-a01d-fc3ebc124201</t>
  </si>
  <si>
    <t>/incidents/2017/12/13/longhorn-fire/</t>
  </si>
  <si>
    <t>off Shirleon Road and Old Banning and Idyllwild Road, Banning area</t>
  </si>
  <si>
    <t>Longhorn Fire</t>
  </si>
  <si>
    <t>The Longhorn Fire started on December 13, 2017 off of off Shirleon Road and Old Banning and Idyllwild Road in Banning area (Riverside County) and burned 19.5 acres. It was contained on December 13, 2017.</t>
  </si>
  <si>
    <t>Longhorn, Fire, Riverside County, Shirleon Road, Old Banning, Idyllwild Road, December 13, 2017</t>
  </si>
  <si>
    <t>2017-12-13T15:27:00Z</t>
  </si>
  <si>
    <t>d3f8db86-9947-4a4e-9113-0d7e4806417f</t>
  </si>
  <si>
    <t>/incidents/2017/10/10/garden-fire/</t>
  </si>
  <si>
    <t>off Wolf Road and Garden Bar Rd, northwest of Higgins Corner</t>
  </si>
  <si>
    <t>The Garden Fire started on October 10, 2017 off of Wolf Road and Garden Bar Rd, northwest of Higgins Corner (Nevada County) and burned</t>
  </si>
  <si>
    <t>Garden Fire, Nevada County, September 10, 2017</t>
  </si>
  <si>
    <t>2017-10-10T12:30:00Z</t>
  </si>
  <si>
    <t>11392e98-1571-4405-8f9c-d347caca28ce</t>
  </si>
  <si>
    <t>/incidents/2017/8/13/nuevo-fire/</t>
  </si>
  <si>
    <t>Nuevo Road and Montgomery Road</t>
  </si>
  <si>
    <t>The Nuevo Fire started on August 13, 2017, Nuevo Rd and Montgomery Rd in northeast of the City of Menifee in Riverside County and burned 19 acres.</t>
  </si>
  <si>
    <t>Nuevo Fire, Riverside County, Nuevo Road, Montgomery Road, August 2017,</t>
  </si>
  <si>
    <t>2017-08-13T13:34:00Z</t>
  </si>
  <si>
    <t>bae69034-3bf6-48c3-a642-d0242cf090f9</t>
  </si>
  <si>
    <t>/incidents/2017/8/1/sway-fire/</t>
  </si>
  <si>
    <t>Swayback Ridge, 5 southwest of Mad River</t>
  </si>
  <si>
    <t>Sway Fire</t>
  </si>
  <si>
    <t>The Sway Fire started August 1, 2017 off Swayback Ridge, southwest of Mad River (Humboldt County) and burned 19 acres.</t>
  </si>
  <si>
    <t>Sway Fire, August 1, 2017, Humboldt County, Swayback Ridge, Mad River</t>
  </si>
  <si>
    <t>2017-08-01T10:23:00Z</t>
  </si>
  <si>
    <t>82689e99-9158-4403-b8c5-bababc3c81f6</t>
  </si>
  <si>
    <t>/incidents/2017/7/18/willms-fire/</t>
  </si>
  <si>
    <t>10 miles east of Oakdale</t>
  </si>
  <si>
    <t>Willms Fire</t>
  </si>
  <si>
    <t>The Willms fire started on July 18, 2017 10 miles east of Oakdale in Stanislaus County and burned 19 acres.</t>
  </si>
  <si>
    <t>Willms Fire, Stanislaus County, July 18, 2018 Oakdale</t>
  </si>
  <si>
    <t>2017-07-18T22:39:00Z</t>
  </si>
  <si>
    <t>1eef0c21-122b-4522-80d1-edf08c82c777</t>
  </si>
  <si>
    <t>/incidents/2017/6/26/king-fire/</t>
  </si>
  <si>
    <t>off Campus Dr. and Moonlit Oaks Ave. in Yreka</t>
  </si>
  <si>
    <t>The King Fire started on June 26, 2017 off Campus Dr. and Moonlit Oaks Ave in Yreka and burned 19 acres.</t>
  </si>
  <si>
    <t>King Fire, Siskiyou County, Campus Dr., Moonlit Oaks Ave., Yreka, June 2017</t>
  </si>
  <si>
    <t>2017-06-26T12:30:00Z</t>
  </si>
  <si>
    <t>91d07ea9-cf5f-489c-aa4f-97fa6c0fb8a4</t>
  </si>
  <si>
    <t>/incidents/2017/5/1/fay-fire/</t>
  </si>
  <si>
    <t>Fay Ranch Rd, northeast of Lake Isabella</t>
  </si>
  <si>
    <t>The Fay Fire started on May 1, 2017 off of Fay Ranch Rd, northeast of Lake Isabella (Kern County) and burned 19 acres.</t>
  </si>
  <si>
    <t>Fay Fire, Kern County, Fay Ranch Rd, Lake Isabella, May 2017</t>
  </si>
  <si>
    <t>2017-05-01T12:44:00Z</t>
  </si>
  <si>
    <t>f5237d47-f15b-4f4b-8b1c-6f11235f954d</t>
  </si>
  <si>
    <t>/incidents/2017/8/27/bodega-fire/</t>
  </si>
  <si>
    <t>Bodega Ave and Nosecchi Rd., east of Petaluma</t>
  </si>
  <si>
    <t>Bodega Fire</t>
  </si>
  <si>
    <t>The Bodega Fire started on August 27, 2017 off Boadega Avenue and Nosecchi Road, east of Petaluma in Sonoma County and burned 18 acres.</t>
  </si>
  <si>
    <t>Bodega Fire, Sonoma County, August 27, 2017, Petaluma</t>
  </si>
  <si>
    <t>2017-08-27T13:30:00Z</t>
  </si>
  <si>
    <t>d83bfb8a-f1e6-4213-b514-89fc16d2eb72</t>
  </si>
  <si>
    <t>/incidents/2017/7/4/lakeland-fire/</t>
  </si>
  <si>
    <t>Off Lakeland Blvd &amp; Feather River, east of Oroville</t>
  </si>
  <si>
    <t>Lakeland Fire</t>
  </si>
  <si>
    <t>The Lakeland Fire started on July 4, 2017 off off Lakeland Blvd &amp; Feather River, east of Oroville (Butte County) and burned 18 acres.</t>
  </si>
  <si>
    <t>Lakeland Fire, Lakeland Blvd, Feather River, Oroville , Butte County, July 2017</t>
  </si>
  <si>
    <t>2017-07-04T15:45:00Z</t>
  </si>
  <si>
    <t>6ae3d56e-0258-49f5-9e71-5b5abe141479</t>
  </si>
  <si>
    <t>/incidents/2017/5/28/panoche-fire/</t>
  </si>
  <si>
    <t>off Panoche Rd. 4 miles W of I-5 (Fresno County).</t>
  </si>
  <si>
    <t>Panoche Fire</t>
  </si>
  <si>
    <t>The Panoche Fire started on May 28, 2017 off Ponache Rd, 4 miles west of I-5 in Fresno County and burned 18 acres.</t>
  </si>
  <si>
    <t>Panoche Fire, May 2017, Ponache Rd, 1-5, Fresno County</t>
  </si>
  <si>
    <t>2017-05-28T16:16:00Z</t>
  </si>
  <si>
    <t>21e9f99a-35a5-41cd-a44b-92363fbf5081</t>
  </si>
  <si>
    <t>/incidents/2017/5/16/pine-fire/</t>
  </si>
  <si>
    <t>off of Hwy 198 and Pine Valley Road, southwest of King City</t>
  </si>
  <si>
    <t>The Pine Fire started on May 16, 2017 off Hwy 198 and Pine Valley Road, southwest of King City (Monterey County) and burned 18 acres.</t>
  </si>
  <si>
    <t>Pine Fire, Hwy 198 and Pine Valley Road, southwest of King City, Monterey County, May 2017</t>
  </si>
  <si>
    <t>2017-05-16T16:10:00Z</t>
  </si>
  <si>
    <t>75bb079a-1de8-4824-a933-e19f69948438</t>
  </si>
  <si>
    <t>/incidents/2017/10/3/ramblin-fire/</t>
  </si>
  <si>
    <t>Ramblin Road and Mount Lilac Road, 4 miles south of Bootjack</t>
  </si>
  <si>
    <t>Ramblin Fire</t>
  </si>
  <si>
    <t>The Ramblin Fire started on October 3, 2017 off Ramblin Road and Mount Lilac Road, 4 miles south of Bootjack in Mariposa County and burned 17 acres.</t>
  </si>
  <si>
    <t>Ramblin Road, Mount Lilac Road, Bootjack, Mariposa County, October 2017,</t>
  </si>
  <si>
    <t>2017-10-03T11:44:00Z</t>
  </si>
  <si>
    <t>273d1f78-c432-46c0-8969-26c3f936cc65</t>
  </si>
  <si>
    <t>/incidents/2017/8/17/corner-fire/</t>
  </si>
  <si>
    <t>Full containment has been reached and firefighters will patrol the area tomorrow.</t>
  </si>
  <si>
    <t>HWY 299 just south of HWY 89 near Cassel</t>
  </si>
  <si>
    <t>Corner Fire</t>
  </si>
  <si>
    <t>The Corner Fire started on August 17, 2017 off of HWY 299 just south of HWY 89 near Cassel (Shasta County) and burned 17 acres.</t>
  </si>
  <si>
    <t>Corner Fire, August, 2017, HWY 299, highway 299, HWY 89, highway 89, Cassel, Shasta County</t>
  </si>
  <si>
    <t>2017-08-17T14:15:00Z</t>
  </si>
  <si>
    <t>1b49e4e3-7506-4bf4-b86f-fd3ca93fd85b</t>
  </si>
  <si>
    <t>/incidents/2017/7/29/sky-fire/</t>
  </si>
  <si>
    <t>Blue Sky Road, east of Bella Vista</t>
  </si>
  <si>
    <t>The Sky Fire started July 29 2017 near Blue Sky Road, east of Bella Vista (Shasta County) and burned 17 acres.</t>
  </si>
  <si>
    <t>Sky Fire, July 29 2017, Blue Sky Road, Bella Vista, Shasta County</t>
  </si>
  <si>
    <t>2017-07-29T17:29:00Z</t>
  </si>
  <si>
    <t>00a13d84-415e-4106-aa31-2e664ed9eabf</t>
  </si>
  <si>
    <t>/incidents/2017/5/20/rocky-fire/</t>
  </si>
  <si>
    <t>off of Rocky Creek Road and Old Abode Canyon Road, east of Atascadero</t>
  </si>
  <si>
    <t>The Rocky Fire started on May 20, 2017 off of Rocky Creek Road and Old Abode Canyon Road, east of Atascadero (San Luis Obispo County) and burned 17 acres.</t>
  </si>
  <si>
    <t>Rocky Fire, May 2017, off of Rocky Creek Road and Old Abode Canyon Road, east of Atascadero, San Luis Obispo County</t>
  </si>
  <si>
    <t>2017-05-20T13:11:00Z</t>
  </si>
  <si>
    <t>fbc11fc4-573b-465f-a9ac-a879ee2cdda2</t>
  </si>
  <si>
    <t>/incidents/2017/5/17/lonoak-fire/</t>
  </si>
  <si>
    <t>2018-01-09T09:59:00Z</t>
  </si>
  <si>
    <t>Lonoak Road and Airline Road, east of King City</t>
  </si>
  <si>
    <t>Lonoak Fire</t>
  </si>
  <si>
    <t>The Lonoak Fire started on May 17, 2017 off of Lonoak Road and Airline Road, east of King City (Monterey County) and burned 17 acres.</t>
  </si>
  <si>
    <t>Lonoak Fire, Lonoak Road, Airline Road, east of King City, Monterey County, May 2017</t>
  </si>
  <si>
    <t>2017-05-17T15:18:00Z</t>
  </si>
  <si>
    <t>2d12b95c-3f4e-41bc-a771-8ae2cb80b99e</t>
  </si>
  <si>
    <t>/incidents/2017/5/14/canyon-fire/</t>
  </si>
  <si>
    <t>Highway 79, south of Dump Road, Beaumont</t>
  </si>
  <si>
    <t>The Canton fire started on May 14, 2017 off Highway 79 and Dump Road, Beaumont (Riverside County) and burned 17 acres.</t>
  </si>
  <si>
    <t>Canyon Fire, Riverside County, May 2017, HIghway 79, Dump Road, Beaumont</t>
  </si>
  <si>
    <t>2017-05-14T12:51:00Z</t>
  </si>
  <si>
    <t>48c4b519-eaf5-4ae8-9470-31e8770a70ac</t>
  </si>
  <si>
    <t>/incidents/2017/6/2/elk-fire/</t>
  </si>
  <si>
    <t>4 miles south of Buttonwillow</t>
  </si>
  <si>
    <t>The Elk Fire started on June 2, 2017 4 miles south of Buttonwillow in Kern County and burned 16 acres.</t>
  </si>
  <si>
    <t>Kern County, June 2016, Buttonwillow, ELk Fire</t>
  </si>
  <si>
    <t>2017-06-02T18:55:00Z</t>
  </si>
  <si>
    <t>adf741f6-5416-41c5-af26-01240cc361cf</t>
  </si>
  <si>
    <t>/incidents/2017/5/29/matz-fire/</t>
  </si>
  <si>
    <t>Big Morongo Canyon Preserve, Morongo Valley</t>
  </si>
  <si>
    <t>Matz Fire</t>
  </si>
  <si>
    <t>The Matz Fire started on May 29, 2017, in Big Morongo Canyon Preserve, Morongo Valley, in San Bernardino County and burned 16 acres.</t>
  </si>
  <si>
    <t>Matz Fire, Big Morongo Canyon Preserve, Morongo Valley, San Bernardino County, May 2017</t>
  </si>
  <si>
    <t>2017-05-29T01:20:00Z</t>
  </si>
  <si>
    <t>524b1e23-8921-4195-812d-7ec8ee5020b7</t>
  </si>
  <si>
    <t>/incidents/2017/5/28/rusty-fire/</t>
  </si>
  <si>
    <t>off Millerton Rd. and Rusty Spur Ln., 10 miles N. of Clovis</t>
  </si>
  <si>
    <t>Rusty Fire</t>
  </si>
  <si>
    <t>The Rusty Fire started on May 28, 2017 off Millerton Rd and Rusty Spur Ln, 10 miles north of Clovis Fresno County and burned 16 acres.</t>
  </si>
  <si>
    <t>Rusty Fire, May 2017, Millerton Rd, Rusty Spur Ln, Clovis Fresno County</t>
  </si>
  <si>
    <t>2017-05-28T07:49:00Z</t>
  </si>
  <si>
    <t>7272decf-0ae8-47aa-b46c-00fc4cd04816</t>
  </si>
  <si>
    <t>/incidents/2017/8/10/paskenta-fire/</t>
  </si>
  <si>
    <t>Round Valley Rd and Paskenta Rd in Paskenta</t>
  </si>
  <si>
    <t>The Paskenta Fire started on August 10,2017, off Round Valley Road and Paskenta Road in Paskenta (Tehama County) and burned 15 acres.</t>
  </si>
  <si>
    <t>Round Valley Rd, Paskenta Rd, Wildfire, August 2017, Paskenta, Tehama County</t>
  </si>
  <si>
    <t>2017-08-10T17:24:00Z</t>
  </si>
  <si>
    <t>a43d0b54-a91e-40ba-b121-2e0f067201b6</t>
  </si>
  <si>
    <t>CAL FIRE Nevada - Yuba - Placer Unit</t>
  </si>
  <si>
    <t>/incidents/2017/7/27/greenhorn-fire/</t>
  </si>
  <si>
    <t>Greenhorn Access Rd, Rollins Lake (Nevada Co)</t>
  </si>
  <si>
    <t>Greenhorn Fire</t>
  </si>
  <si>
    <t>The Greenhorn Fire Started on July 27 2017 near Greenhorn Access Rd, Rollins Lake (Nevada County) and burned 15 acres.</t>
  </si>
  <si>
    <t>Greenhorn Fire, July 2017, Nevada county, Greenhorn Access Rd, Rollins Lake</t>
  </si>
  <si>
    <t>2017-07-27T14:49:00Z</t>
  </si>
  <si>
    <t>77ab4672-c61f-488f-a165-acb40eeac713</t>
  </si>
  <si>
    <t>2019-07-01T13:07:57.247Z</t>
  </si>
  <si>
    <t>/incidents/2017/7/17/centerville-fire/</t>
  </si>
  <si>
    <t>County Road 60 and 54, Alturas</t>
  </si>
  <si>
    <t>The Centerville fire started on July 17, 2017 off County Road 60 and 54, alturas in Modoc County and burned 15 acres.</t>
  </si>
  <si>
    <t>Centerville, Modoc County, July 17, 2017,</t>
  </si>
  <si>
    <t>2017-07-17T13:38:00Z</t>
  </si>
  <si>
    <t>f568b94d-f388-4231-8aac-ac2572ca872d</t>
  </si>
  <si>
    <t>/incidents/2017/6/28/alvarado-fire/</t>
  </si>
  <si>
    <t>Alvarado Rd and Wunpost in the community of Bradley</t>
  </si>
  <si>
    <t>Alvarado Fire</t>
  </si>
  <si>
    <t>The Alvarado Fire started on June 28, 2017 off of Alvarado Rd and Wunpost in the community of Bradley (Monterey County) and burned 15 acres.</t>
  </si>
  <si>
    <t>Alvarado Rd, Wunpost, Bradley, June 2017, Monterey County, Alvarado Fire</t>
  </si>
  <si>
    <t>2017-06-28T09:30:00Z</t>
  </si>
  <si>
    <t>c171dc75-9d35-4c58-b787-032067b16ae7</t>
  </si>
  <si>
    <t>/incidents/2017/5/28/lombardi-fire/</t>
  </si>
  <si>
    <t>off Hwy 26 and Hwy 12, 4 miles SW of Mokelumne Hill</t>
  </si>
  <si>
    <t>Lombardi Fire</t>
  </si>
  <si>
    <t>The Lombardi Fire started on May 28, 2017 off Hwy 26 and Hwy 12, 4 miles sw of Mokelumne Hill and burned 15 acres.</t>
  </si>
  <si>
    <t>Lombardi Fire, May 2017 Hwy 26, Hwy 12, Mokelumne Hill</t>
  </si>
  <si>
    <t>2017-05-28T15:30:00Z</t>
  </si>
  <si>
    <t>42f21a81-e0a3-4b4d-b837-2e6e2efd75a4</t>
  </si>
  <si>
    <t>/incidents/2017/4/13/66-fire/</t>
  </si>
  <si>
    <t>2018-01-09T09:50:00Z</t>
  </si>
  <si>
    <t>Avenue 66 and Hwy 111 near community of Mecca</t>
  </si>
  <si>
    <t>66 Fire</t>
  </si>
  <si>
    <t>66 Fire started on April 13, 2017 near Avenue 66 and Highway 111, near the community of Mecca (Riverside County) and burned 30 acres.</t>
  </si>
  <si>
    <t>66 Fire, Avenue 66 and Highway 111 near Mecca, Riverside County, April 2017</t>
  </si>
  <si>
    <t>2017-04-13T02:30:00Z</t>
  </si>
  <si>
    <t>b12ae71e-c6c8-4eab-9aab-d17d1879a639</t>
  </si>
  <si>
    <t>/incidents/2017/12/16/drum-fire/</t>
  </si>
  <si>
    <t>off Drum Canyon Rd, south of Los Alamos</t>
  </si>
  <si>
    <t>Drum Fire</t>
  </si>
  <si>
    <t>The Drum Fire started December 16, 2017 off Drum Canyon Rd, south of Los Alamos (Santa Barbara County) and burned 14 acres. It was contained on December 17, 2017.</t>
  </si>
  <si>
    <t>Drum Fire, Santa Barbara County, Drum Canyon Road, Los Alamos, December 16, 2017</t>
  </si>
  <si>
    <t>2017-12-16T12:21:00Z</t>
  </si>
  <si>
    <t>64779f92-8353-4187-ae56-2b83eb66d7ca</t>
  </si>
  <si>
    <t>2019-07-09T13:53:15.45Z</t>
  </si>
  <si>
    <t>/incidents/2017/12/14/coast-fire/</t>
  </si>
  <si>
    <t>off the 3500 Block of Highway 1, south east of Lompoc</t>
  </si>
  <si>
    <t>Coast Fire</t>
  </si>
  <si>
    <t>The Coast Fire started on December 14, 2017 off the 3500 Block of Highway 1, South east of Lompoc (Santa Barbara County) and burned 14 acres. It was contained on December 15, 2017.</t>
  </si>
  <si>
    <t>Coast Fire, December 14, 2017, Lompoc, Santa Barbara County, Highway 1</t>
  </si>
  <si>
    <t>2017-12-14T12:59:00Z</t>
  </si>
  <si>
    <t>2fa6f5ce-1c5b-4147-9f1f-9beb01c499af</t>
  </si>
  <si>
    <t>2019-07-09T13:54:48.05Z</t>
  </si>
  <si>
    <t>/incidents/2017/7/2/desabla-fire/</t>
  </si>
  <si>
    <t>off Desabla Powerhouse Rd and Humbug Rd, Desabla</t>
  </si>
  <si>
    <t>Desabla Fire</t>
  </si>
  <si>
    <t>The Desable Fire started on July 2, 2017 off Desabla Powerhouse Rd and Humbug Rd, Desabla and burned 14 acres.</t>
  </si>
  <si>
    <t>Desabla Fire, Butte County, July 2017, Desabla Powerhouse Road, Humbug Road, Desabla</t>
  </si>
  <si>
    <t>2017-07-02T13:43:00Z</t>
  </si>
  <si>
    <t>97d63e17-e546-49ae-add6-e3b5fa71cb4c</t>
  </si>
  <si>
    <t>/incidents/2017/6/9/hog-fire/</t>
  </si>
  <si>
    <t>Hog Canyon Rd &amp; Ranchita Canyon Rd, southeast of Parkfield</t>
  </si>
  <si>
    <t>The Hog Canyon fire started on June 9, 2017 off of Hog Canyon Rd &amp; Ranchita Canyon Rd, southeast of Parkfield in Monterey County and burned 14 acres.</t>
  </si>
  <si>
    <t>Hog Canyon, Ranchita Canyon Rd, Parkfield, June 2017, Monterey County</t>
  </si>
  <si>
    <t>2017-06-09T16:15:00Z</t>
  </si>
  <si>
    <t>b9142a59-e3dd-4797-b6ed-c5c847b16f67</t>
  </si>
  <si>
    <t>/incidents/2017/5/18/moraga-fire/</t>
  </si>
  <si>
    <t>Avenue Juan Diaz and Riverside Drive, Jurupa Valley</t>
  </si>
  <si>
    <t>Moraga Fire</t>
  </si>
  <si>
    <t>The Moraga Fire started on May 18, 2017 off of Avenue Juan Diaz and Riverside Drive, Jurupa Valley, Riverside County and burned 14 acres.</t>
  </si>
  <si>
    <t>Moraga Fire, Avenue Juan Diaz and Riverside Drive, Jurupa Valley, Riverside County, May 2017</t>
  </si>
  <si>
    <t>2017-05-18T17:25:00Z</t>
  </si>
  <si>
    <t>9348a031-c7b3-4165-890a-37a7eb7405db</t>
  </si>
  <si>
    <t>/incidents/2017/10/18/milton-fire/</t>
  </si>
  <si>
    <t>off Milton Road and Sonora Road north of Woodward Reservoir Park</t>
  </si>
  <si>
    <t>Milton Fire</t>
  </si>
  <si>
    <t>The Milton Fire started on October 18, 2017 off Milton Road and Sonora Road north of Woodward Reservoir Park (Stanislaus County) and burned 13 acres.</t>
  </si>
  <si>
    <t>Milton Fire, October, 2017, Milton Road, Sonora Road, Stanislaus County, vegetation, 22</t>
  </si>
  <si>
    <t>2017-10-18T12:53:00Z</t>
  </si>
  <si>
    <t>6418a3f5-8f76-4b47-9a46-64af91838857</t>
  </si>
  <si>
    <t>/incidents/2017/7/25/woodland-fire/</t>
  </si>
  <si>
    <t>Woodland Court, Community of Oak Hill</t>
  </si>
  <si>
    <t>Woodland Fire</t>
  </si>
  <si>
    <t>The Woodland fire started on July 25, 2017 off Woodland Court, in the Community of Oak Hill in El Dorado County and burned 13 acres.</t>
  </si>
  <si>
    <t>Woodland Fire, El Dorado County, Community of Oak Hill, July 25, 2017</t>
  </si>
  <si>
    <t>2017-07-25T14:13:00Z</t>
  </si>
  <si>
    <t>855e28e2-753b-4c36-bf39-27ace518776d</t>
  </si>
  <si>
    <t>/incidents/2017/7/12/rosado-fire/</t>
  </si>
  <si>
    <t>off Rosado Rd, El Dorado Hills</t>
  </si>
  <si>
    <t>Rosado Fire</t>
  </si>
  <si>
    <t>The Rosado Fire fire started July 12 2017 off Rosado Rd, El Dorado Hills (El Dorado County) and burned 13 acres.</t>
  </si>
  <si>
    <t>Rosado Fire, Rosado Road, El Dorado County, El Dorado, July 2017,</t>
  </si>
  <si>
    <t>2017-07-12T13:51:00Z</t>
  </si>
  <si>
    <t>fd82cbd0-ec25-461c-aef1-4c0c92060348</t>
  </si>
  <si>
    <t>CAL FIRE San Bernardino Unit / San Bernardino National Forest</t>
  </si>
  <si>
    <t>/incidents/2017/7/4/silver-fire/</t>
  </si>
  <si>
    <t>Off Hwy 138 &amp; Sawpit Canyon Rd, southwest of Silverwood Lake</t>
  </si>
  <si>
    <t>The Silver Fire started on July 4, 2017 off Hwy 138 &amp; Sawpit Canyon Rd, southwest of Silverwood Lake (San Bernardino County and burned 13 acres.</t>
  </si>
  <si>
    <t>Silver Fire, Hwy 138, Sawpit Canyon Rd, Silverwood Lake, San Bernardino County, July 2017</t>
  </si>
  <si>
    <t>2017-07-04T13:15:00Z</t>
  </si>
  <si>
    <t>ed40ce35-7338-4f8b-a5ab-e94af6fa7e55</t>
  </si>
  <si>
    <t>/incidents/2017/9/12/pacific-fire/</t>
  </si>
  <si>
    <t>off Pacific Heights Road, west of Palermo</t>
  </si>
  <si>
    <t>Pacific Fire</t>
  </si>
  <si>
    <t>The Pacific Fire started on September 12, 2017 off Pacific Heights Rd, west of Palmero in Butte County and burned 12 acres.</t>
  </si>
  <si>
    <t>Pacific Heights Rd, Butte County, Pacific Fire, Palermo, September 2017</t>
  </si>
  <si>
    <t>2017-09-12T17:24:00Z</t>
  </si>
  <si>
    <t>ea832344-b0c6-4443-b5f0-457c462d911c</t>
  </si>
  <si>
    <t>/incidents/2017/6/4/dehesa-fire/</t>
  </si>
  <si>
    <t>off of Dehesa Rd and Sloane Canyon Rd, Dehesa</t>
  </si>
  <si>
    <t>Dehesa Fire</t>
  </si>
  <si>
    <t>The Dehesa Fire started on June 4, 2017 off of Dehesa Rd and Sloane Canyon Rd, Dehesa in San Diego County and burned 12 acres.</t>
  </si>
  <si>
    <t>June 12, Dehesa Rd and Sloane Canyon Rd, Dehesa, San Diego County</t>
  </si>
  <si>
    <t>2017-06-04T11:04:00Z</t>
  </si>
  <si>
    <t>07cb7d4c-a40e-4265-86df-9f3c3c1d6764</t>
  </si>
  <si>
    <t>/incidents/2017/5/7/shandon-fire/</t>
  </si>
  <si>
    <t>Off Lucy Brown Rd, in Shandon</t>
  </si>
  <si>
    <t>Shandon Fire</t>
  </si>
  <si>
    <t>The Shandon Fire started on May 7, 2017 off Lucy Brown Rd in Shandon (San Luis Obispo County) and burned 12 acres.</t>
  </si>
  <si>
    <t>Shandon Fire, San Luis Obispo County, Lucy Brown Rd, Shandon, May 2017</t>
  </si>
  <si>
    <t>2017-05-07T16:41:00Z</t>
  </si>
  <si>
    <t>c7e3bcbf-1065-4e45-a4a3-bf0b5ac6aa23</t>
  </si>
  <si>
    <t>/incidents/2017/4/30/jameson-fire/</t>
  </si>
  <si>
    <t>Jameson Rd and Clay Canyon Dr., south of Corona</t>
  </si>
  <si>
    <t>Jameson Fire</t>
  </si>
  <si>
    <t>The Jameson Fire started on April 20, 2017 off of Jameson Rd and Clay Canyon Dr., south of Corona in Riverside County and burned 12.5 acres.</t>
  </si>
  <si>
    <t>Jameson Rd and Clay Canyon Dr., south of Corona, April 2017, Riverside County, Jameson Fire</t>
  </si>
  <si>
    <t>2017-04-30T19:43:00Z</t>
  </si>
  <si>
    <t>7fc71135-ee3b-443c-a859-90672936e0c1</t>
  </si>
  <si>
    <t>/incidents/2017/12/31/taglio-fire/</t>
  </si>
  <si>
    <t>Interstate 5 near Taglio Road, Gustine</t>
  </si>
  <si>
    <t>The Taglio Fire started on May 19, 2017 off of Interstate 5 and Taglio Road, Gustine (Merced County) and burned 12 acres.</t>
  </si>
  <si>
    <t>Taglio Fire, May 2017, Interstate 5, Taglio Road, Gustine, Merced County</t>
  </si>
  <si>
    <t>fcb8579e-7469-4c9e-9eac-527264e6f26b</t>
  </si>
  <si>
    <t>/incidents/2017/7/31/independence-fire/</t>
  </si>
  <si>
    <t>Independence Lane, 2 miles south of Geyserville</t>
  </si>
  <si>
    <t>Independence Fire</t>
  </si>
  <si>
    <t>The Independence Fire started July 31 2017 off Independence Lane, 2 miles south of Geyserville (Sonoma County) and burned 11 acres.</t>
  </si>
  <si>
    <t>Independence Fire, Sonoma County, July 2017, Independence Lane, Geyserville</t>
  </si>
  <si>
    <t>2017-07-31T23:17:00Z</t>
  </si>
  <si>
    <t>75fb489f-1e3e-4929-a6fb-a288416b96e0</t>
  </si>
  <si>
    <t>/incidents/2017/7/2/lisa-fire/</t>
  </si>
  <si>
    <t>off Gilman Springs Rd and Alessandro Blvd., east of Moreno Valley</t>
  </si>
  <si>
    <t>Lisa Fire</t>
  </si>
  <si>
    <t>The Lisa Fire started on July 2, 2017 off Gilman Springs Rd and Alessandro Blvd, east of Moreno Valley and burned 11 acres.</t>
  </si>
  <si>
    <t>Lisa Fire, Riverside, Gilman Springs Rd, Alessandro Blvd, Moreno Valley, July 2017</t>
  </si>
  <si>
    <t>2017-07-02T13:04:00Z</t>
  </si>
  <si>
    <t>64ef64a3-c8b0-48f1-8fec-9cacf8dfcd34</t>
  </si>
  <si>
    <t>/incidents/2017/10/8/freeway-fire/</t>
  </si>
  <si>
    <t>off of Jelly Ferry Rd and I-5, north of Red Bluff</t>
  </si>
  <si>
    <t>The Freeway Fire started on October 08, 2017 off of Jelly Ferry Rd and I-5, north of Red Bluff in Tehama County.</t>
  </si>
  <si>
    <t>Red Bluff, Jelly Ferry Rd, I-5, OCtober 2017, Freeway Fire, Tehama County</t>
  </si>
  <si>
    <t>2017-10-08T12:15:00Z</t>
  </si>
  <si>
    <t>e3ed6829-5211-436a-8e32-ec617c3ebc83</t>
  </si>
  <si>
    <t>/incidents/2017/9/20/dexter-fire/</t>
  </si>
  <si>
    <t>Dexter Rd and Pine Lake Dr, 5 miles east of Coulterville</t>
  </si>
  <si>
    <t>Dexter Fire</t>
  </si>
  <si>
    <t>The Dexter Fire started September 20 2017 near Dexter Road and Pine Lake Dr, 5 miles east of Coulterville (Mariposa County)</t>
  </si>
  <si>
    <t>Dexter Fire, September 20 2017, Mariposa County, Dexter road, Pine Lake Drive, Coulterville</t>
  </si>
  <si>
    <t>2017-09-20T14:53:00Z</t>
  </si>
  <si>
    <t>04b4caff-a62d-465b-b9a7-81986f91c0c3</t>
  </si>
  <si>
    <t>/incidents/2017/9/11/shaver-fire/</t>
  </si>
  <si>
    <t>Indian Rock Rd and Musick Creek Lane, Community of Shaver Lake</t>
  </si>
  <si>
    <t>Shaver Fire</t>
  </si>
  <si>
    <t>The Shaver fire started on September 11, 2017 off Indian Rock Rd and Musick Creek Lane, Community of Shaver Lake in Fresno County and burned 9 acres.</t>
  </si>
  <si>
    <t>Shaver Fire, Fresno County, Shaver Lake, September 11, 2017</t>
  </si>
  <si>
    <t>2017-09-11T10:00:00Z</t>
  </si>
  <si>
    <t>e1a5b757-2bc1-440f-b3d1-06cd41171775</t>
  </si>
  <si>
    <t>/incidents/2017/8/28/sandra-fire/</t>
  </si>
  <si>
    <t>Butte Mountain road, 3 miles east of Jackson</t>
  </si>
  <si>
    <t>Sandra Fire</t>
  </si>
  <si>
    <t>The Sandra Fire started on August 28 2017, Off Butte Mountain, 3 miles east of Jackson (Amador County) and burned 8 acres.</t>
  </si>
  <si>
    <t>Sandra Fire, Amador County, Butte Mountain, Jackson, August2017</t>
  </si>
  <si>
    <t>2017-08-28T17:06:00Z</t>
  </si>
  <si>
    <t>f3c1f59e-b0d5-4c14-976f-ae6c583b2224</t>
  </si>
  <si>
    <t>/incidents/2017/8/3/rincon-fire/</t>
  </si>
  <si>
    <t>off Hwy 39 &amp; East Fork Ave, north of Azusa</t>
  </si>
  <si>
    <t>Rincon Fire</t>
  </si>
  <si>
    <t>The Rincon Fire started on August 3, 2017 off Hwy 39 &amp; East Fork Ave, north of Azusa (Los Angeles County) and burned 10 acres.</t>
  </si>
  <si>
    <t>Rincon Fire, Hwy 39, East Fork Ave, Azusa, Los Angeles County, August 2017</t>
  </si>
  <si>
    <t>2017-08-03T16:21:00Z</t>
  </si>
  <si>
    <t>9705ad0d-5bf1-4221-a7c3-3af6d99be3d0</t>
  </si>
  <si>
    <t>/incidents/2017/7/21/grizzly-fire/</t>
  </si>
  <si>
    <t>off of Grizzly Hill Rd &amp; Turnagain Arm Rd, 8 miles northeast of Nevada City</t>
  </si>
  <si>
    <t>Grizzly Fire</t>
  </si>
  <si>
    <t>The Grizzly Fire started on July 21, 2017 off of Grizzly Hill Rd &amp; Turnagain Arm Rd, 8 miles northeast of Nevada City in Nevada County and burned 10 acres.</t>
  </si>
  <si>
    <t>Grizzly Hill Rd &amp; Turnagain Arm Rd, Nevada City Nevada County, July 2017, Grizzly Fire</t>
  </si>
  <si>
    <t>2017-07-21T16:50:00Z</t>
  </si>
  <si>
    <t>d9f83833-30c4-448d-b2ca-c5a63791b83d</t>
  </si>
  <si>
    <t>/incidents/2017/7/15/north-fire/</t>
  </si>
  <si>
    <t>Reduced acreage due to better mapping.</t>
  </si>
  <si>
    <t>Canyon Road and China Gulch, Happy Valley</t>
  </si>
  <si>
    <t>The North fire started on July 15, 2017 off Canyon Road and China Gulch, Happy Valley in Shasta County and burned 8 acres.</t>
  </si>
  <si>
    <t>North Fire, Shasta County, July 15, 2017</t>
  </si>
  <si>
    <t>2017-07-15T18:10:00Z</t>
  </si>
  <si>
    <t>2ec4e814-477b-47e7-a36b-4da26f94e277</t>
  </si>
  <si>
    <t>/incidents/2017/7/13/navajo-fire/</t>
  </si>
  <si>
    <t>West 7th Street and Park Avenue, Perris</t>
  </si>
  <si>
    <t>Navajo Fire</t>
  </si>
  <si>
    <t>The Navajo fire started on July 13, 2017 off west 7th Street and Park Avenue in Perris (Riverside County) and burned 10 acres.</t>
  </si>
  <si>
    <t>Navajo Fire, Riverside County, July 13, 2017, Perris</t>
  </si>
  <si>
    <t>2017-07-13T14:14:00Z</t>
  </si>
  <si>
    <t>e6626b0a-428c-442f-9ec5-591effef172d</t>
  </si>
  <si>
    <t>/incidents/2017/7/12/rebie-fire/</t>
  </si>
  <si>
    <t>Forbestown Rd is now open</t>
  </si>
  <si>
    <t>Off Rebie way and Forbestown Rd, south east of Lake Oroville</t>
  </si>
  <si>
    <t>Rebie Fire</t>
  </si>
  <si>
    <t>The Ribie fire started July 12, 2017 off Rebie way and Forbestown Rd, south east of Lake Oroville (Butte County) and burned 5 acres.</t>
  </si>
  <si>
    <t>Rebie Fire, Butte County, Rebie Way, Forbestown Road, July 2017</t>
  </si>
  <si>
    <t>2017-07-12T13:55:00Z</t>
  </si>
  <si>
    <t>1be14ce2-5e9c-4cc2-89bf-f36cb1d1ccbd</t>
  </si>
  <si>
    <t>/incidents/2017/7/3/canyon-fire/</t>
  </si>
  <si>
    <t>Bolo Court and David Mountain Road, south of Beaumont</t>
  </si>
  <si>
    <t>The Canyon Fire started on June 3, 2017 off of Bolo Court and David Mountain Road, south of Beaumont (Riverside County) and burned 10 acres.</t>
  </si>
  <si>
    <t>Bolo Court, David Mountain Road, Riverside County, July 2017, Canyon Fire, Beaumont</t>
  </si>
  <si>
    <t>2017-07-03T13:34:00Z</t>
  </si>
  <si>
    <t>d4f1fc5e-b877-41ee-b491-8e92ded4984f</t>
  </si>
  <si>
    <t>/incidents/2017/7/2/brewer-fire/</t>
  </si>
  <si>
    <t>off Brewer Road and Conestoga Drive in Alta Sierra</t>
  </si>
  <si>
    <t>The Brewer Fire started on July 2, 2017 off Brewer Rd and Conestoga Dr in Alta Sierra and burned 10 acres.</t>
  </si>
  <si>
    <t>Brewer Fire, Brewer Rd, Conestoga Dr, Alta Sierra, July 2017</t>
  </si>
  <si>
    <t>2017-07-02T12:41:00Z</t>
  </si>
  <si>
    <t>c99fe9af-6d6b-435a-9084-2248905ad251</t>
  </si>
  <si>
    <t>/incidents/2017/6/18/lambs-fire/</t>
  </si>
  <si>
    <t>Manzanita Park and Roadrunner Dr., near Beaumont</t>
  </si>
  <si>
    <t>Lambs Fire</t>
  </si>
  <si>
    <t>The Lambs fire started on June 18, 2017 off Manzanita Park and Roadrunner Dr., near Beaumont in Riverside County and burned 10 acres.</t>
  </si>
  <si>
    <t>Lambs Fire, June 2017, Beaumont, Riverside County</t>
  </si>
  <si>
    <t>2017-06-18T12:28:00Z</t>
  </si>
  <si>
    <t>294c531a-3299-4038-baa8-c2a92d38d10a</t>
  </si>
  <si>
    <t>/incidents/2017/6/16/springs-fire/</t>
  </si>
  <si>
    <t>off Gilman Springs Road, south of Hwy 60 in Gilman Springs</t>
  </si>
  <si>
    <t>The Springs Fire started on June 17, 2017 off of Gilman Springs Rd, south of Hwy 60 in Gilman Springs in Riverside County and burned 10.8 acres.</t>
  </si>
  <si>
    <t>Gilman Springs Road, Highway 60, Springs Fire, Riverside County, June 2017</t>
  </si>
  <si>
    <t>2017-06-16T14:51:00Z</t>
  </si>
  <si>
    <t>0089929d-0b52-46fe-8982-b096b7616f30</t>
  </si>
  <si>
    <t>/incidents/2017/6/5/pine-fire/</t>
  </si>
  <si>
    <t>Pine Mountain Rd., 10 miles NE of Bakersfield</t>
  </si>
  <si>
    <t>The Pine Fire started on June 5, 2017 on Pine Mountain Road, northeast of Bakersfield in Kern County and burned 9 acres.</t>
  </si>
  <si>
    <t>Pine Fire, Kern County, Pine Mountain Rd., NE of Bakersfield, June 2017</t>
  </si>
  <si>
    <t>2017-06-05T14:02:00Z</t>
  </si>
  <si>
    <t>8bba8daf-8d47-43e7-8593-fdfa2dea5228</t>
  </si>
  <si>
    <t>/incidents/2017/6/4/shirleon-fire/</t>
  </si>
  <si>
    <t>Old Banning Idyllwild Road &amp; Mount Edna Road, Banning</t>
  </si>
  <si>
    <t>Shirleon Fire</t>
  </si>
  <si>
    <t>The Shirleon Fire started on June 4, 2017 Old Banning Idyllwild Road &amp; Mount Edna Road, Banning in Riverside County and burned 7 acres.</t>
  </si>
  <si>
    <t>Old Banning Idyllwild Road &amp; Mount Edna Road, Banning, Riverside County, Shirleon Fire, June 2017</t>
  </si>
  <si>
    <t>2017-06-04T16:48:00Z</t>
  </si>
  <si>
    <t>7ea6269d-6ba3-41e1-aff6-b4da1c6611d1</t>
  </si>
  <si>
    <t>/incidents/2017/5/29/twenty-fire/</t>
  </si>
  <si>
    <t>off Hwy 20 and Escheman Ln, East of Brown</t>
  </si>
  <si>
    <t>Twenty Fire</t>
  </si>
  <si>
    <t>The Twenty Fire started on May 29, 2017 off Hwy 20 and Escheman Ln, East of Brown's Valley (Yuba County) and burned 3.5 acres.</t>
  </si>
  <si>
    <t>Twenty Fire, May 2017 Hwy 20, Escheman Lane, Brown's Valley, Yuba County</t>
  </si>
  <si>
    <t>2017-05-29T15:31:00Z</t>
  </si>
  <si>
    <t>67d31514-620f-49d1-b4bd-a3a92efd48ca</t>
  </si>
  <si>
    <t>/incidents/2017/5/28/champagne-fire/</t>
  </si>
  <si>
    <t>10 miles West of Rosamond</t>
  </si>
  <si>
    <t>Champagne Fire</t>
  </si>
  <si>
    <t>The Champagne Fire started on n May 28, 2017 10 miles east of Rosamond in Kern County and burned 10 acres.</t>
  </si>
  <si>
    <t>Champagne Fire, Kern County Fire Department, May 2017, Rosamond</t>
  </si>
  <si>
    <t>2017-05-28T10:59:00Z</t>
  </si>
  <si>
    <t>6fa64139-e5d1-4134-b012-5c1b272ac89a</t>
  </si>
  <si>
    <t>/incidents/2017/5/23/moreno-fire/</t>
  </si>
  <si>
    <t>2018-01-09T10:08:00Z</t>
  </si>
  <si>
    <t>Ironwood Avenue and Moreno Beach Drive</t>
  </si>
  <si>
    <t>Moreno Fire</t>
  </si>
  <si>
    <t>The Moreno Fire started on May 23, 2017 off of Ironwood Avenue and Moreno Beach Drive, Moreno Valley (Riverside County) and burned 10 acres.</t>
  </si>
  <si>
    <t>Moreno Fire, Ironwood Avenue, Moreno Beach Drive, Moreno Valley, Riverside County, May 2017</t>
  </si>
  <si>
    <t>2017-05-23T13:13:00Z</t>
  </si>
  <si>
    <t>fccf2545-cab8-452e-829c-8379054831f0</t>
  </si>
  <si>
    <t>/incidents/2017/4/24/soledad-fire/</t>
  </si>
  <si>
    <t>Highway 101 &amp; Front Street, north of Soledad</t>
  </si>
  <si>
    <t>Soledad Fire</t>
  </si>
  <si>
    <t>The Soledad Fire started on April 24, 2017, off of Highway 101 and Front Street, north of Soledad in Monterey County and burned 8 acres.</t>
  </si>
  <si>
    <t>Highway 101 &amp; Front Street, north of Soledad, Soledad Fire, Monterey County, April 2017,</t>
  </si>
  <si>
    <t>2017-04-24T12:06:00Z</t>
  </si>
  <si>
    <t>b8bdbd12-e3a2-49e0-8d65-7c18b8d584bf</t>
  </si>
  <si>
    <t>/incidents/2017/10/9/pressley-fire-central-lnu-complex/</t>
  </si>
  <si>
    <t>The Central LNU Complex is being managed in Unified Command by CAL FIRE Incident Management Team 1 and The City of Santa Rosa. 
 &lt;p&gt;
 To get information about the Pressley Fire &lt;a href=" http://www.fire.ca.gov/current_incidents/incidentdetails/Index/1868" target="_blank"&gt;visit the Nuns Fire&lt;/a&gt; for more information.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</si>
  <si>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east of Rohnert Park</t>
  </si>
  <si>
    <t>Pressley Fire (Central LNU Complex)</t>
  </si>
  <si>
    <t>The Pressley Fire started on October 09, 2017 east of Rohnert Park in Sonoma County. 10/13/17 Pm absorbed into the Nuns Fire</t>
  </si>
  <si>
    <t>Pressley Fire, Southern LNU Complex, Central LNU Complex, October 9, 2017, Sonoma County</t>
  </si>
  <si>
    <t>2017-10-09T01:30:00Z</t>
  </si>
  <si>
    <t>15b21d31-eadf-47bb-a030-20c531b3077b</t>
  </si>
  <si>
    <t>/incidents/2017/10/8/partrick-fire-central-lnu-complex/</t>
  </si>
  <si>
    <t>The Patrick Fire is now a part of the &lt;a href=" http://www.fire.ca.gov/current_incidents/incidentdetails/Index/1868" target="_blank"&gt;the Nuns Fire&lt;/a&gt;
 &lt;p&gt;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</si>
  <si>
    <t>off Partrick Rd, west of Napa</t>
  </si>
  <si>
    <t>Partrick Fire (Central LNU Complex)</t>
  </si>
  <si>
    <t>The Partrick Fire started on October 8, 2017 off off Partrick Rd, west of Napa in Napa County. 10/13/17 PM Absorbed into the Nuns Fire</t>
  </si>
  <si>
    <t>Napa, Patrick Fire, October 2017, Napa County, Patrick Road</t>
  </si>
  <si>
    <t>2017-10-08T23:48:00Z</t>
  </si>
  <si>
    <t>36d55b1a-a2f4-4f40-b57c-48341bb2ace5</t>
  </si>
  <si>
    <t>/incidents/2017/9/7/rattlesnake-fire/</t>
  </si>
  <si>
    <t>Hwy 120 and Big Oak Flat Road near Foresta</t>
  </si>
  <si>
    <t>Rattlesnake Fire</t>
  </si>
  <si>
    <t>The Rattlesnake Fire started on September 7, 2017, at Hwy 120 and Big Oak Flat Road, near Foresta (Mariposa County).</t>
  </si>
  <si>
    <t>Rattlesnake Fire, Yosemite National Park, Mariposa County, Vegetation Fire, September 2017</t>
  </si>
  <si>
    <t>2017-09-07T15:00:00Z</t>
  </si>
  <si>
    <t>e21384c7-8060-4336-9a71-a006330d9939</t>
  </si>
  <si>
    <t>/incidents/2017/7/25/clear-complex-merged-into-eclipse-complex/</t>
  </si>
  <si>
    <t>Clear Creek Drainage, 7 miles southwest of Happy Camp (Siskiyou County)</t>
  </si>
  <si>
    <t>Clear Complex (merged into Eclipse Complex)</t>
  </si>
  <si>
    <t>The Clear Complex satarted on July 25th 2017 offClear Creek Drainage, 7 miles southwest of Happy Camp (Siskiyou County).</t>
  </si>
  <si>
    <t>Clear Complx, Siskiyou County, Clear Creek Drainage, Happy Camp, July 25 2017</t>
  </si>
  <si>
    <t>2017-07-25T12:45:00Z</t>
  </si>
  <si>
    <t>5948001c-9c7b-4722-9fa4-9f0323886bc0</t>
  </si>
  <si>
    <t>/incidents/2017/7/23/warner-mountain-lightning/</t>
  </si>
  <si>
    <t>Warner Mountain Ranger District on the Modoc National Forest</t>
  </si>
  <si>
    <t>Warner Mountain Lightning</t>
  </si>
  <si>
    <t>The Warner Mountain Lightning Fire started off Warner Mountain Ranger District on the Modoc National Forest in Modoc County and burned 210 acres.</t>
  </si>
  <si>
    <t>Warner Mountain Lightning, Modoc National Forest, Modoc County, July</t>
  </si>
  <si>
    <t>2017-07-23T00:00:00Z</t>
  </si>
  <si>
    <t>42f93f6b-0ada-4267-8e6e-4674055ed9c8</t>
  </si>
  <si>
    <t>City of Orland Fire Department</t>
  </si>
  <si>
    <t>/incidents/2017/7/19/creek-fire/</t>
  </si>
  <si>
    <t>Stony Creek, Orland</t>
  </si>
  <si>
    <t>The Creek Fire started on July 19, 2017 off of Stony Creek, Orland in Glenn County.</t>
  </si>
  <si>
    <t>Stony Creek, Orland, Creek Fire, July 2017, Glenn County</t>
  </si>
  <si>
    <t>2017-07-19T17:30:00Z</t>
  </si>
  <si>
    <t>47c9e99d-ad11-497f-8238-cfd815423262</t>
  </si>
  <si>
    <t>/incidents/2017/7/6/antelope-fire/</t>
  </si>
  <si>
    <t>10 Miles west of Eagle Lake, Lassen National Forest</t>
  </si>
  <si>
    <t>The Antelope Fire started on July 6, 2017 10 Miles west of Eagle Lake, Lassen National Forest (Lassen County).</t>
  </si>
  <si>
    <t>Eagle Lake, Lassen National Forest, Lassen County, July 2017, Antelope Fire</t>
  </si>
  <si>
    <t>2017-07-06T13:00:00Z</t>
  </si>
  <si>
    <t>b4eb0b95-1a93-46a5-91f4-5c2b4c7b943c</t>
  </si>
  <si>
    <t>/incidents/2017/7/4/klamath-fire/</t>
  </si>
  <si>
    <t>Off Hwy 96 &amp; Dutch Creek Rd, east of Oak Knoll</t>
  </si>
  <si>
    <t>Klamath Fire</t>
  </si>
  <si>
    <t>The Klamath Fire started on July 4, 2017 off Hwy 96 &amp; Dutch Creek Rd, east of Oak Knoll (Siskiyou County).</t>
  </si>
  <si>
    <t>Highway 96, Dutch Creek Rd, Oak Knoll, Klamath Fire, Klamath National Forest, Siskiyou County, July 2017</t>
  </si>
  <si>
    <t>2017-07-04T15:21:00Z</t>
  </si>
  <si>
    <t>1be87788-1bd9-4e97-b92a-63b41fe8abf1</t>
  </si>
  <si>
    <t>/incidents/2017/6/28/cristianitos-fire/</t>
  </si>
  <si>
    <t>off Cristianitos Rd. and Talega Rd.</t>
  </si>
  <si>
    <t>Cristianitos Fire</t>
  </si>
  <si>
    <t>The Cristianitos Fire started on June 28, 2017, off Cristianitos Rd and Talega Rd on Camp Pendleton in San Diego County.</t>
  </si>
  <si>
    <t>Cristianitos Fire, Cristianitos Road, Talega Road, Camp Pendleton, San Diego County, June 2017</t>
  </si>
  <si>
    <t>2017-06-28T17:56:00Z</t>
  </si>
  <si>
    <t>47e76098-389e-4747-9e89-7ebdc963a485</t>
  </si>
  <si>
    <t>CAL FIRE Siskiyou Unit / Klamath National Forest</t>
  </si>
  <si>
    <t>/incidents/2017/6/25/salmon-august-complex/</t>
  </si>
  <si>
    <t>14 miles west of Etna, California in the Marble Mountain Wilderness</t>
  </si>
  <si>
    <t>Salmon-August Complex</t>
  </si>
  <si>
    <t>This complex of six fires includes the Island Fire started on June 25, 2017 14 miles west of Etna, California in the Marble Mountain Wilderness (Siskiyou County), the Wallow Fire, Pointers fire, Mary fire, Grizzly fire, Garden fire and Deep fire.</t>
  </si>
  <si>
    <t>Etna, Marble Mountain Wilderness, Klamath National Forest, Siskiyou County</t>
  </si>
  <si>
    <t>2017-06-25T17:00:00Z</t>
  </si>
  <si>
    <t>c35027fa-3bc5-423f-a32e-e03b134a102e</t>
  </si>
  <si>
    <t>Tulare County</t>
  </si>
  <si>
    <t>/incidents/2017/6/23/king-incident/</t>
  </si>
  <si>
    <t>Hwy 201 &amp; Rd 36, Community of Kings River</t>
  </si>
  <si>
    <t>King Incident</t>
  </si>
  <si>
    <t>The King Incident started on June 23, 2017 off Hwy 201 &amp; Rd 36, in the community of Kings River (Tulare County).</t>
  </si>
  <si>
    <t>Community of Kings River, Highway 201, Road 36, Tulare County, Flood, Flooding, Levee</t>
  </si>
  <si>
    <t>2017-06-23T22:32:00Z</t>
  </si>
  <si>
    <t>e1fdc15a-5737-4c69-ab9a-7f43d6b4aab8</t>
  </si>
  <si>
    <t>Department of Defense - Camp Roberts</t>
  </si>
  <si>
    <t>/incidents/2017/5/19/range-fire/</t>
  </si>
  <si>
    <t>off of San Antonio Drive and Hwy 101, Camp Roberts</t>
  </si>
  <si>
    <t>The Range Fire started on May 19, 2017 off of San Antonio Drive and Hwy 101, Camp Roberts (San Luis Obispo County) and burned 5,000 acres.</t>
  </si>
  <si>
    <t>Range Fire, May 2017, San Antonio Drive and Hwy 101, Camp Roberts, San Luis Obispo County</t>
  </si>
  <si>
    <t>2017-05-19T13:10:00Z</t>
  </si>
  <si>
    <t>5bfc7c8f-0d7f-4b14-903b-00014014c14b</t>
  </si>
  <si>
    <t>Unified Command</t>
  </si>
  <si>
    <t>/incidents/2017/2/7/oroville-spillway/</t>
  </si>
  <si>
    <t>The Department of Water Resources (DWR) has increased flows to the Feather River through Oroville. Due to increased outflow from Hyatt Power Plant, flows to the Feather River will also increase incrementally throughout the day. This will cause the river to become gradually deeper and swifter so all anglers, boaters, and other river users should be advised of these conditions. Additional flow increases to the Feather River are expected to occur over the next few days.
 &lt;p&gt;To News Media: For your safety and the safety of crews working in the construction zone, members of the news media are advised to wear Personal Protection Equipment (PPEs) ‚Äì hard hat, reflective vest, and sturdy shoes/boots. Those not following this guideline will be asked to leave the area.
 &lt;p&gt;The flood control spillway flows remain at 0 cubic feet per second (cfs). Inflows are approximately 10,000 to 15,000 cfs which has resulted in the lake rising from 858.8 feet to 859.7 feet elevation in the last 24 hours. All 5 operational units at the Hyatt Powerplant are currently running, allowing for a total outflow of 8,800 cfs. This situation will be monitored throughout the day to determine the efficiency and safety of excavation during flows.
 &lt;p&gt;Contractors continue to remove sediment and debris below the spillway. This operation will continue 24 hours per day. Approximately 715,000 cubic yards of material have been removed from the debris pile to date. Work continues on the area below the emergency spillway.
 &lt;p&gt;Flows to meet environmental requirements are being met by releases through the Thermalito Diversion Dam and Thermalito Afterbay River Outlet. The low flow section of the Feather River (the river channel through Oroville) is currently at 3,750 cfs. The total flow to the Feather River at the Thermalito Afterbay River Outlet is currently 5,650 cfs. Flows will gradually increase over the next 24 hours.
 &lt;p&gt;For information on lake conditions ‚Äì including lake levels, inflows, and outflows ‚Äì visit the &lt;a href="http://cdec.water.ca.gov/cgi-progs/queryF?ORO" target="_blank"&gt;Oroville Reservoir page&lt;/a&gt; on the California Data Exchange Center. For more information, visit DWR‚Äôs &lt;a href="http://www.water.ca.gov/oroville-spillway/index.cfm" target="_blank"&gt;Oroville Spillway Incident web page&lt;/a&gt; . Download images from DWR‚Äôs &lt;a href="https://pixel-ca-dwr.photoshelter.com/galleries/C0000OxvlgXg3yfg/G00003YCcmDTx48Y/Oroville-Spillway-Damage" target="_blank"&gt;photo gallery&lt;/a&gt; . Log-in required for download.
 Video available on &lt;a href="https://www.youtube.com/watch?v=-ejzKW0_i6s&amp;list=PLeod6x87Tu6eVFnSyEtQeOVbxvSWywPlx" target="_blank"&gt;DWR‚Äôs YouTube page&lt;/a&gt; .</t>
  </si>
  <si>
    <t>2018-01-09T09:24:00Z</t>
  </si>
  <si>
    <t>Oroville Dam, Canyon Dr. &amp; Oroville Dam Rd, Oroville, CA 95966</t>
  </si>
  <si>
    <t>Oroville Spillway</t>
  </si>
  <si>
    <t>On Saturday, February 12 emergency evacuations were ordered for the residents in Oroville, California. Oroville residents evacuate northward.</t>
  </si>
  <si>
    <t>Oroville, Spillway, Butte County Sheriff</t>
  </si>
  <si>
    <t>2017-02-07T14:00:00Z</t>
  </si>
  <si>
    <t>afb8c00c-ef91-4544-90ce-54722be124af</t>
  </si>
  <si>
    <t>USFS Mendocino National Forest</t>
  </si>
  <si>
    <t>/incidents/2018/7/27/ranch-fire-mendocino-complex/</t>
  </si>
  <si>
    <t>The fire has transitioned to the USFS Mendocino National Forest. For future updates on this fire please visit Inciweb at: https://inciweb.nwcg.gov/incident/6073/</t>
  </si>
  <si>
    <t>6,11,17,23</t>
  </si>
  <si>
    <t>2019-01-04T09:33:00Z</t>
  </si>
  <si>
    <t>off Highway 20 near Potter Valley, northeast of Ukiah</t>
  </si>
  <si>
    <t>Ranch Fire (Mendocino Complex)</t>
  </si>
  <si>
    <t>The Ranch Fire started July 27, 2018 off Highway 20 near Potter Valley, northeast of Ukiah (Mendocino County). This fire was contained on September 19, 2018 and burned 410,203 acres.
 Mendocino Complex - Size 459,123 total acres</t>
  </si>
  <si>
    <t>Ranch Fire, Mendocino County, July 27, 2018
 Mendocino Complex - Size 459,123 total acres</t>
  </si>
  <si>
    <t>2018-07-27T12:05:00Z</t>
  </si>
  <si>
    <t>90b0daf7-5d84-42d9-bb35-bb78d4faf950</t>
  </si>
  <si>
    <t>2019-10-25T10:08:11.4Z</t>
  </si>
  <si>
    <t>Unified Command: CAL FIRE Shasta-Trinity Unit, US Forest Service and NPS Whiskeytown National Recreation Area</t>
  </si>
  <si>
    <t>/incidents/2018/7/23/carr-fire/</t>
  </si>
  <si>
    <t>Although full containment has been achieved, firefighters will continue to patrol the fire area
 for several days and fire suppression repair remains ongoing.
 &lt;p&gt;
 &lt;p&gt;
 &lt;a href="http://calfire-forestry.maps.arcgis.com/apps/PublicInformation/index.html?appid=5bbcbed430ad45e5a38e6be155ef5fec" target="_blank"&gt;Carr Fire Structure Status Map&lt;/a&gt;</t>
  </si>
  <si>
    <t>45,53</t>
  </si>
  <si>
    <t>2019-01-04T09:37:00Z</t>
  </si>
  <si>
    <t>Hwy 299 and Carr Powerhouse Rd, Whiskeytown</t>
  </si>
  <si>
    <t>Carr Fire</t>
  </si>
  <si>
    <t>The Carr Fire started on July 23, 2018 off Hwy 299 and Carr Powerhouse Road, Whiskeytown (Shasta County). It was contained on August 30, 2018.</t>
  </si>
  <si>
    <t>Carr Fire, July 20218, Shasta County</t>
  </si>
  <si>
    <t>2018-07-23T13:15:00Z</t>
  </si>
  <si>
    <t>240b1f55-0f4e-448d-a4ce-3ecfec7a6c9d</t>
  </si>
  <si>
    <t>2019-10-25T09:47:17.29Z</t>
  </si>
  <si>
    <t>Unified Command: CAL FIRE, Butte County Sheriff Department, Paradise Police Department, USFS</t>
  </si>
  <si>
    <t>/incidents/2018/11/8/camp-fire/</t>
  </si>
  <si>
    <t>&lt;a href="http://cdfdata.fire.ca.gov/pub/cdf/images/incidentfile2277_4330.pdf" target="_blank"&gt;Camp Fire WERT Report&lt;/a&gt;</t>
  </si>
  <si>
    <t>See Incident Update</t>
  </si>
  <si>
    <t>2018-11-25T08:00:00Z</t>
  </si>
  <si>
    <t>Pulga Road at Camp Creek Road near Jarbo Gap</t>
  </si>
  <si>
    <t>The Camp Fire started on November 8, 2018 off Pulga Road at Camp Creek Road near Jarbo Gap (Butte County) and burned 153,336 acres. It was contained November 25, 2018.</t>
  </si>
  <si>
    <t>Camp Creek Rd, Highway 70, Feather River Canyon, Pulga, Butte County, November 2018</t>
  </si>
  <si>
    <t>2018-11-08T06:33:00Z</t>
  </si>
  <si>
    <t>75dafe80-f18a-4a4a-9a37-4b564c5f6014</t>
  </si>
  <si>
    <t>2019-11-15T09:30:48.693Z</t>
  </si>
  <si>
    <t>Ventura County Fire Dept. and Los Angeles County Fire Dept.</t>
  </si>
  <si>
    <t>/incidents/2018/11/8/woolsey-fire/</t>
  </si>
  <si>
    <t>&lt;a href="http://cdfdata.fire.ca.gov/pub/cdf/images/incidentfile2282_4328.pdf" target="_blank"&gt;Woolsey-Hill Fires WERT Report - Final&lt;/a&gt;
 &lt;p&gt;&lt;a href="http://cdfdata.fire.ca.gov/pub/cdf/images/incidentfile2282_4329.pdf" target="_blank"&gt;Woolsey-Hill Fires WERT Report - Appendix F &lt;/a&gt;</t>
  </si>
  <si>
    <t>19,56</t>
  </si>
  <si>
    <t>2019-01-04T08:42:00Z</t>
  </si>
  <si>
    <t>E Street and Alfa Road Rd, South of Simi Valley</t>
  </si>
  <si>
    <t>Woolsey Fire</t>
  </si>
  <si>
    <t>The Woolsey fire started on November 8, 2018 near E Street and Alfa Road Rd, South of Simi Valley (Ventura County). It burned 96,949 acres, and was contained on November 21, 2018.</t>
  </si>
  <si>
    <t>Woolsey Fire, Los Angeles County, Ventura County, November 8, 2018.</t>
  </si>
  <si>
    <t>2018-11-08T14:24:00Z</t>
  </si>
  <si>
    <t>92d7aeea-7abf-47a4-bf76-a4fe0fac65c6</t>
  </si>
  <si>
    <t>2019-10-25T10:20:42.273Z</t>
  </si>
  <si>
    <t>/incidents/2018/7/13/ferguson-fire/</t>
  </si>
  <si>
    <t>2019-01-04T09:48:00Z</t>
  </si>
  <si>
    <t>Highway 140 and Hite Cove, near El Portal</t>
  </si>
  <si>
    <t>Ferguson Fire</t>
  </si>
  <si>
    <t>The Ferguson Fire started on July 13, 2018 at Highway 140 &amp; Hite Cove, near El Portal in Mariposa County and burned 96,901 acres. It was contained on August 19, 2018.</t>
  </si>
  <si>
    <t>Ferguson Fire, July 2018, Mariposa County</t>
  </si>
  <si>
    <t>2018-07-13T21:36:00Z</t>
  </si>
  <si>
    <t>29d15973-a999-409e-adf4-486854df44ed</t>
  </si>
  <si>
    <t>/incidents/2018/6/30/county-fire/</t>
  </si>
  <si>
    <t>Fire Suppression Repair Teams continue working around the fire perimeter and affected areas. This
 will be the final update</t>
  </si>
  <si>
    <t>28,57</t>
  </si>
  <si>
    <t>2019-01-04T09:57:00Z</t>
  </si>
  <si>
    <t>east of Lake Berryessa</t>
  </si>
  <si>
    <t>County Fire</t>
  </si>
  <si>
    <t>The County Fire started June 30 2018 near County Road 63 and Highway 16, Rumsey Canyon (Yolo County). The fire burned was contained on July 14, 2018, and burned 90,288 acres .</t>
  </si>
  <si>
    <t>Guinda Fire, County Road 63, Highway 16, Rumsey Canyon, Yolo County, County Fire</t>
  </si>
  <si>
    <t>2018-06-30T14:12:00Z</t>
  </si>
  <si>
    <t>97ff14e8-6d08-4214-ad3b-847fa3a0e84a</t>
  </si>
  <si>
    <t>2019-10-25T09:35:15.107Z</t>
  </si>
  <si>
    <t>/incidents/2018/9/5/delta-fire/</t>
  </si>
  <si>
    <t>2019-01-04T09:07:00Z</t>
  </si>
  <si>
    <t>I-5 and Lamoine, 2 miles NW of Lakehead</t>
  </si>
  <si>
    <t>Delta Fire</t>
  </si>
  <si>
    <t>The Delta Fire started on September 5, 2018 at I-5 and Lamoine, 2 miles NW of Lakehead in Shasta County and burned 63,311 acres before being contained on October 7, 2018.</t>
  </si>
  <si>
    <t>Delta Fire, September 2018, Shasta County</t>
  </si>
  <si>
    <t>2018-09-05T12:51:00Z</t>
  </si>
  <si>
    <t>ba818380-4001-46a2-ac04-d5f322cdf3b9</t>
  </si>
  <si>
    <t>2019-10-25T10:17:21.687Z</t>
  </si>
  <si>
    <t>Unified command: CAL FIRE Mendocino Unit and USFS Mendocino National Forest</t>
  </si>
  <si>
    <t>/incidents/2018/7/27/river-fire-mendocino-complex/</t>
  </si>
  <si>
    <t>&lt;p&gt;To sign up to receive news releases and fact sheets for the &lt;a href="https://visitor.r20.constantcontact.com/manage/optin?v=001uWnjXQrYldC7E8KAawvX0U8k7-2jLoe5dMTXhvrHHBFNlTNVmL_s5fxasvBhMIS-9FCUqwZFi16W8jtPCEkOAp3wPpsnq06PVMFoVvSJLrg%3D" target="_blank"&gt; Mendocino Complex &lt;/a&gt; click the link.</t>
  </si>
  <si>
    <t>6,17,23</t>
  </si>
  <si>
    <t>2019-01-04T09:18:00Z</t>
  </si>
  <si>
    <t>Old River Rd, near Mile Marker Post 7.9, Hopland</t>
  </si>
  <si>
    <t>River Fire (Mendocino Complex)</t>
  </si>
  <si>
    <t>The River Fire started on July 27, 2018 off Old River Rd, near Mile Marker Post 7.9, Hopland in Mendocino County and burned 48,920 acres. It was contained August 13, 2018.</t>
  </si>
  <si>
    <t>River Fire, July 2018, Mendocino County</t>
  </si>
  <si>
    <t>2018-07-27T13:01:00Z</t>
  </si>
  <si>
    <t>af30fe23-6cfd-4fd6-b2d9-91648eeae814</t>
  </si>
  <si>
    <t>2019-10-25T10:07:14.547Z</t>
  </si>
  <si>
    <t>/incidents/2018/8/9/hirz-fire/</t>
  </si>
  <si>
    <t>2019-01-04T09:21:00Z</t>
  </si>
  <si>
    <t>off Gilman and Moore Creek Campground, east of Lakehead</t>
  </si>
  <si>
    <t>Hirz Fire</t>
  </si>
  <si>
    <t>The Hirz Fire started August 9, 2018 off Gilman and Moore Creek Campground, east of Lakehead (Shasta County). Fire burned 46,150 acres and was contained September 12, 2018.</t>
  </si>
  <si>
    <t>Hirz Fire, Shasta County, August 9, 2018</t>
  </si>
  <si>
    <t>2018-08-09T01:55:00Z</t>
  </si>
  <si>
    <t>cb647b06-1772-4d65-8087-0b841fcfb502</t>
  </si>
  <si>
    <t>/incidents/2018/8/15/stone-fire/</t>
  </si>
  <si>
    <t>2019-01-04T09:20:00Z</t>
  </si>
  <si>
    <t>Big Canyon, 10 miles SW of Canby</t>
  </si>
  <si>
    <t>The Stone Fire started August 15 2018 near Big Canyon, 10 miles SW of Canby (Modoc County). It was contained on August 29, 2018 and burned 39,387 acres.</t>
  </si>
  <si>
    <t>Stone Fire, Big Canyon, Canby, Modoc County</t>
  </si>
  <si>
    <t>2018-08-15T18:05:00Z</t>
  </si>
  <si>
    <t>58e6dde2-eeae-4a9e-be1e-bfd654d4405b</t>
  </si>
  <si>
    <t>/incidents/2018/7/5/klamathon-fire/</t>
  </si>
  <si>
    <t>A local assistance center will be open Monday and Tuesday next week in hornbrook, a location still to be determined. The fire is holding within the current perimeter with no additional fire spread anticipated. Fire suppression repair will continue throughout the fire area including erosion control near dozer lines. Fire equipment will be in and out of the area patrolling for smokes within the fire perimeter.
 &lt;br&gt;
 &lt;br&gt;
 Email Updates (Sign-Up): &lt;a href="www.tinyurl.com/Klamathon"&gt;www.tinyurl.com/Klamathon&lt;/a&gt;</t>
  </si>
  <si>
    <t>I-5 is open</t>
  </si>
  <si>
    <t>2019-01-04T09:55:00Z</t>
  </si>
  <si>
    <t>off Klamathon Road and Copco Road, south of Hornbrook</t>
  </si>
  <si>
    <t>Klamathon Fire</t>
  </si>
  <si>
    <t>The Klamathon Fire started on July 5, 2018 off Klamathon Road and Copco Road, south of Hornbrook (Siskiyou County). The fire burned 38,008 acres, and was contained on July 21, 2018.</t>
  </si>
  <si>
    <t>Klamathon Fire, July 5, 2018, Siskiyou County</t>
  </si>
  <si>
    <t>2018-07-05T12:31:00Z</t>
  </si>
  <si>
    <t>d7e7eaca-5716-48b3-bd34-37acea282634</t>
  </si>
  <si>
    <t>2019-10-25T09:41:00.423Z</t>
  </si>
  <si>
    <t>/incidents/2018/8/1/donnell-fire/</t>
  </si>
  <si>
    <t>2019-01-04T09:26:00Z</t>
  </si>
  <si>
    <t>Near Hwy 108, Donnell Lake area in the Carson Iceburg Wilderness</t>
  </si>
  <si>
    <t>Donnell Fire</t>
  </si>
  <si>
    <t>The Donnell Fire started on August 1, 2018 near Hwy 108, Donnell Lake area in the Carson Iceburg Wilderness (Tuolumne County) and 36,450 acres.</t>
  </si>
  <si>
    <t>Donnell Fire, August 2018, Tuolumne County</t>
  </si>
  <si>
    <t>2018-08-01T17:48:00Z</t>
  </si>
  <si>
    <t>c62fc5e2-2340-49b7-b3d8-b883a266827f</t>
  </si>
  <si>
    <t>/incidents/2018/8/6/holy-fire/</t>
  </si>
  <si>
    <t>2019-01-04T09:23:00Z</t>
  </si>
  <si>
    <t>Holy Jim Canyon, west of N. Main Divide</t>
  </si>
  <si>
    <t>The Holy Fire started on August 6, 2018 off Holy Jim Canyon, west of N. Main Divide (Orange County) and burned 23,136 acres.</t>
  </si>
  <si>
    <t>Holy Fire, Holy Jim Canyon, Main Divide, Orange County, August 2018</t>
  </si>
  <si>
    <t>2018-08-06T13:20:00Z</t>
  </si>
  <si>
    <t>5b9e5ea7-1f63-46dd-aabd-8cf407c6f4ba</t>
  </si>
  <si>
    <t>2019-10-25T10:12:42.75Z</t>
  </si>
  <si>
    <t>Unified Command: CAL FIRE and USFS Lassen National Forest</t>
  </si>
  <si>
    <t>/incidents/2018/7/27/whaleback-fire/</t>
  </si>
  <si>
    <t>2019-01-04T09:32:00Z</t>
  </si>
  <si>
    <t>off Whaleback Mountain and Antelope Valley Road, West of Spaulding</t>
  </si>
  <si>
    <t>Whaleback Fire</t>
  </si>
  <si>
    <t>The Whaleback Fire started July 27, 2018 off Whaleback Mountain and Antelope Valley Road, West of Spaulding (Lassen County) and burned 18,703 acres. It was contained on August 9, 2018.</t>
  </si>
  <si>
    <t>Whaleback Fire, July 27, 2018, Lassen County</t>
  </si>
  <si>
    <t>2018-07-27T13:32:00Z</t>
  </si>
  <si>
    <t>684ded31-5a60-4c05-bbdb-2fb913ca0041</t>
  </si>
  <si>
    <t>/incidents/2018/6/23/pawnee-fire/</t>
  </si>
  <si>
    <t>&lt;p&gt;Email Updates (Sign-Up): &lt;a href="https://visitor.r20.constantcontact.com/manage/optin?v=001uWnjXQrYldC7E8KAawvX0Vu9ne-MrnIk6ucrkLtyCiPSADNvy-gpFi4HsXrrk_61hKqg7ZWlEJFevBJa316BGqczNdC-eSnbOPdxkdg7BG0%3D" target="_blank"&gt;www.tinyurl.com/pawnee2018
 &lt;/a&gt;</t>
  </si>
  <si>
    <t>Walker Ridge Road at Highway 20</t>
  </si>
  <si>
    <t>2019-01-04T10:01:00Z</t>
  </si>
  <si>
    <t>Pawnee Rd &amp; New Long Valley Rd, northeast of Clearlake Oaks</t>
  </si>
  <si>
    <t>Pawnee Fire</t>
  </si>
  <si>
    <t>The Pawnee Fire started on June 23, 2018 off Pawnee Rd &amp; New Long Valley Rd, northeast of Clearlake Oaks (Lake County) and burned 15,185 acres. It was contained on July 8, 2018.</t>
  </si>
  <si>
    <t>Pawnee Fire, Lake County, New Long Valley Rd, Clearlake Oaks, June 2018</t>
  </si>
  <si>
    <t>2018-06-23T17:21:00Z</t>
  </si>
  <si>
    <t>25574325-cf1d-4191-bc3d-c50ed0a15f9c</t>
  </si>
  <si>
    <t>2019-10-25T09:04:59.81Z</t>
  </si>
  <si>
    <t>/incidents/2018/7/25/cranston-fire/</t>
  </si>
  <si>
    <t>2019-01-04T09:36:00Z</t>
  </si>
  <si>
    <t>off Highway 74 and Control Road, east of Hemet</t>
  </si>
  <si>
    <t>Cranston Fire</t>
  </si>
  <si>
    <t>The Cranston Fire started July 25, 2018 off Highway 74 and Control Road, east of Hemet (Riverside County). This fire was contained on August 11, 2018 and burned 13,139 acres</t>
  </si>
  <si>
    <t>Cranston Fire, July 25, 2018, Riverside County.
 The Cranston Fire burned 13,139 acres andwas contained on August 10 2018.</t>
  </si>
  <si>
    <t>2018-07-25T11:41:00Z</t>
  </si>
  <si>
    <t>999bb931-4f26-4234-bb47-2f0d5b5f6263</t>
  </si>
  <si>
    <t>2019-10-25T09:51:04.313Z</t>
  </si>
  <si>
    <t>/incidents/2018/6/29/waverly-fire/</t>
  </si>
  <si>
    <t>2019-01-04T09:58:00Z</t>
  </si>
  <si>
    <t>off North Waverly Road and North Shelton Road, east of Linden</t>
  </si>
  <si>
    <t>Waverly Fire</t>
  </si>
  <si>
    <t>The Waverly Fire starte on July 29, 2018 off North Waverly Road and North Shelton Road, East of Linden (San Joaquin County).</t>
  </si>
  <si>
    <t>North Waverly Road, North Shelton Road, Linden, san joaquin county, -141, tcu</t>
  </si>
  <si>
    <t>2018-06-29T15:11:00Z</t>
  </si>
  <si>
    <t>4efc7855-ecbf-4507-8435-399e23a91fef</t>
  </si>
  <si>
    <t>2019-10-25T09:32:06.367Z</t>
  </si>
  <si>
    <t>/incidents/2018/9/4/boot-fire/</t>
  </si>
  <si>
    <t>2019-01-04T09:09:00Z</t>
  </si>
  <si>
    <t>Hwy 395 &amp; Hwy 108, Sonora Junction</t>
  </si>
  <si>
    <t>Boot Fire</t>
  </si>
  <si>
    <t>The Boot Fire started on September 4, 2018 off Hwy 395 &amp; Hwy 108, Sonora Junction (Mono County). This fire was 100% contained on September 15, 2018 and burned 6,974 acres.</t>
  </si>
  <si>
    <t>September 2018, Boot Fire, Mono County</t>
  </si>
  <si>
    <t>2018-09-04T14:26:00Z</t>
  </si>
  <si>
    <t>a81f5149-5ac2-48de-a189-609e46f5fad8</t>
  </si>
  <si>
    <t>CAL FIRE Madera-Mariposa-Merced</t>
  </si>
  <si>
    <t>/incidents/2018/6/15/planada-fire/</t>
  </si>
  <si>
    <t>2019-01-04T10:06:00Z</t>
  </si>
  <si>
    <t>off Doug Road and Bonner Road, north of the community of Planada</t>
  </si>
  <si>
    <t>Planada Fire</t>
  </si>
  <si>
    <t>The Planada Fire started June 15, 2018 off Doug Road and Bonner Road, north of the community of Planada (Merced County). It was contained on June 19, 2018.</t>
  </si>
  <si>
    <t>Planada Fire, June 15, 2018, Merced County</t>
  </si>
  <si>
    <t>2018-06-15T10:34:00Z</t>
  </si>
  <si>
    <t>3de50f18-061e-40f4-8ee4-8a3d3ef25fb1</t>
  </si>
  <si>
    <t>Unified Command: CAL FIRE, Ventura County Fire, Ventura Sheriff Dept, LA County Fire, LA City Fire, LA Sherriff Dept, LA Police Dept</t>
  </si>
  <si>
    <t>/incidents/2018/11/8/hill-fire/</t>
  </si>
  <si>
    <t>2019-01-04T08:43:00Z</t>
  </si>
  <si>
    <t>Hill Canyon Rd and Santa Rosa Rd, Santa Rosa Valley</t>
  </si>
  <si>
    <t>The Hill Fire started on November 8, 2018 off Hill Canyon Rd and Santa Rosa Rd, Santa Rosa Valley (Ventura County).</t>
  </si>
  <si>
    <t>Hill Canyon Road, Santa Rosa Road, Santa Rosa Valley, Ventura County, -453</t>
  </si>
  <si>
    <t>2018-11-08T14:03:00Z</t>
  </si>
  <si>
    <t>bc95da49-28a0-4e56-88d9-72e7455063c0</t>
  </si>
  <si>
    <t>2019-10-25T10:20:04.643Z</t>
  </si>
  <si>
    <t>Suisun Fire Protection District</t>
  </si>
  <si>
    <t>/incidents/2018/10/7/branscombe-fire/</t>
  </si>
  <si>
    <t>2019-01-04T08:57:00Z</t>
  </si>
  <si>
    <t>Branscombe Road south of Hwy 12, Suisun City</t>
  </si>
  <si>
    <t>Branscombe Fire</t>
  </si>
  <si>
    <t>Branscombe Fire started on October 7, 2018 off of Branscombe Road south of Hwy 12, Suisun City (Solano County) and burned 4,500 acres. It was contained on November 9, 2018.</t>
  </si>
  <si>
    <t>Branscombe Fire, October 2018, Solano County</t>
  </si>
  <si>
    <t>2018-10-07T13:00:00Z</t>
  </si>
  <si>
    <t>0f754948-aba7-4423-b8f6-079f68d4d294</t>
  </si>
  <si>
    <t>/incidents/2018/6/11/lions-fire/</t>
  </si>
  <si>
    <t>2019-01-04T10:03:00Z</t>
  </si>
  <si>
    <t>near the Lion Point area in the Ansel Adams Wilderness</t>
  </si>
  <si>
    <t>Lions Fire</t>
  </si>
  <si>
    <t>The Lions Fire started on June 11, 2018 near the Lion Point area in the Ansel Adams Wilderness. It crossed onto the Inyo National Forest on June 22. The fire burned 4,064 acres and was contained on July 16, 2018.</t>
  </si>
  <si>
    <t>Lions Fire, June 2018, Inyo National Forest</t>
  </si>
  <si>
    <t>2018-06-11T12:00:00Z</t>
  </si>
  <si>
    <t>b17eb5bf-c44a-4e13-99d0-bbdf5e8f8f67</t>
  </si>
  <si>
    <t>/incidents/2018/10/7/sun-fire/</t>
  </si>
  <si>
    <t>All roads are open.</t>
  </si>
  <si>
    <t>Hwy 36 and Sunriver Road, east of Red Bluff</t>
  </si>
  <si>
    <t>Sun Fire</t>
  </si>
  <si>
    <t>Sun Fire started on October 7, 2018 off Hwy 36 and Sunriver Road, East of Red Bluff (Tehama County),</t>
  </si>
  <si>
    <t>Sun Fire, October 2018, Tehama County, Hwy 36, Sunriver Road, Red Bluff</t>
  </si>
  <si>
    <t>2018-10-07T12:51:00Z</t>
  </si>
  <si>
    <t>8f633ae7-b5f0-455f-a60e-13d9566e5844</t>
  </si>
  <si>
    <t>/incidents/2018/6/23/lane-fire/</t>
  </si>
  <si>
    <t>2019-01-04T10:02:00Z</t>
  </si>
  <si>
    <t>Off Hwy 36 in Paynes Creek</t>
  </si>
  <si>
    <t>Lane Fire</t>
  </si>
  <si>
    <t>The Lane Fire started on June 23, 2018 off Highway 36 in Paynes Creek (Tehama County) and burned 3,716 acres. It was contained on July 4, 2018.</t>
  </si>
  <si>
    <t>Lane Fire, Tehama County, Highway 36, Paynes Creek, June 2018</t>
  </si>
  <si>
    <t>2018-06-23T11:38:00Z</t>
  </si>
  <si>
    <t>299d84d9-ff65-4669-bcd7-cb5abb191c75</t>
  </si>
  <si>
    <t>Hoopa Valley Tribe</t>
  </si>
  <si>
    <t>/incidents/2018/8/16/mill-creek-1-fire/</t>
  </si>
  <si>
    <t>2019-01-04T09:17:00Z</t>
  </si>
  <si>
    <t>Hwy 96 &amp; Mill Creek Road, northeast of the Town of Hoopa</t>
  </si>
  <si>
    <t>Mill Creek 1 Fire</t>
  </si>
  <si>
    <t>The Mill Creek 1 Fire started on August 16, 2018 off Hwy 96 &amp; Mill Creek Road, northeast of the Town of Hoopa (Humboldt County). It was contained on August 30, 2018.</t>
  </si>
  <si>
    <t>Mill Creek 1 Fire August 2018, Humboldt COunty</t>
  </si>
  <si>
    <t>2018-08-16T09:18:00Z</t>
  </si>
  <si>
    <t>d3ead5e1-12bb-4d27-8c1d-c723c0747265</t>
  </si>
  <si>
    <t>/incidents/2018/9/22/charlie-fire/</t>
  </si>
  <si>
    <t>2019-01-04T09:03:00Z</t>
  </si>
  <si>
    <t>Charlie Canyon Rd and Tapia Canyon Rd, Castaic</t>
  </si>
  <si>
    <t>Charlie Fire</t>
  </si>
  <si>
    <t>The Charlie Fire started on September 22 2018 near Charlie Canyon Rd and Tapia Canyon Rd, Castaic (Los Angeles County). It was contained on October 1, 2018 and burned 3,380 acres.</t>
  </si>
  <si>
    <t>Charlie Fire, Charlie Canyon Road, Tapia Canyon Road, Castaic, Los Angeles County</t>
  </si>
  <si>
    <t>2018-09-22T14:30:00Z</t>
  </si>
  <si>
    <t>4fa2e1e0-a920-4991-beb6-3c080b6c1500</t>
  </si>
  <si>
    <t>Kings County Fire Department</t>
  </si>
  <si>
    <t>/incidents/2018/8/6/five-fire/</t>
  </si>
  <si>
    <t>off Interstate 5 and Milham Rd, Kettleman Hills area</t>
  </si>
  <si>
    <t>Five Fire</t>
  </si>
  <si>
    <t>The Five Fire started August 6, 2018 off Interstate 5 and Milham Rd, Kettleman Hills area (Kings County) and burned 2,995 acres. It was contained on August 8, 2018.</t>
  </si>
  <si>
    <t>Five Fire, Kings County, August 6, 2018</t>
  </si>
  <si>
    <t>2018-08-06T17:29:00Z</t>
  </si>
  <si>
    <t>0ba9a90d-6615-4fa8-9a10-3efb660437ca</t>
  </si>
  <si>
    <t>/incidents/2018/6/9/apple-fire/</t>
  </si>
  <si>
    <t>2019-01-04T10:10:00Z</t>
  </si>
  <si>
    <t>Off Apple Rd &amp; Paskenta Rd, west of Corning</t>
  </si>
  <si>
    <t>The Apple Fire started on June 9, 2018 off Apple Rd &amp; Paskenta Rd, west of Corning (Tehama County) and burned 2,956 acres. It was contained on June 12, 2018.</t>
  </si>
  <si>
    <t>Paskenta Rd, Apple Rd, Corning, Tehama County, June 2018</t>
  </si>
  <si>
    <t>2018-06-09T14:10:00Z</t>
  </si>
  <si>
    <t>22fc8e84-ae8e-4a10-a9f3-828464616253</t>
  </si>
  <si>
    <t>/incidents/2018/8/3/tarina-fire/</t>
  </si>
  <si>
    <t>Breckenridge Rd &amp; Comanche Dr, east of Bakersfield</t>
  </si>
  <si>
    <t>The Tarina Fire started on August 3, 2018 off Breckenridge Rd &amp; Comanche Dr, east of Bakersfield in Kern County. This fire was contained on August 5, 2018 and burned 2,950 acres.</t>
  </si>
  <si>
    <t>Tarina Fire, August 2018, Kern County</t>
  </si>
  <si>
    <t>2018-08-03T14:48:00Z</t>
  </si>
  <si>
    <t>676aa48b-d962-4026-a354-db047f14233f</t>
  </si>
  <si>
    <t>Inyo National Forest Service</t>
  </si>
  <si>
    <t>/incidents/2018/7/8/georges-fire/</t>
  </si>
  <si>
    <t>The incident transitioned out of Unified Command. The fire is being managed by SoCal Team 3, a Type 2 incident management team (assigned to the Inyo National Forest). Tomorrow, management of the fire will transition to a local Type 4 team, comprised of your local firefighters from the Inyo National Forest.
 &lt;p&gt;Much of the fireline of the Georges Fire is in steep, inaccessible terrain. Firefighters cannot safely gauge if these areas are contained or if pockets of heat still remain. However, the monsoonal moisture has substantially diminished the fire activity.
 &lt;p&gt;Crews will continue suppression repair, mop up, and collecting remaining backhaul. Firefighters will continue to patrol in the fire area. No structures have been destroyed, and no reportable injuries occurred.
 &lt;p&gt;Precipitation is likely today with some potential for erratic downdraft winds likely. Thunderstorms remain in the forecast and will decrease over the weekend.
 &lt;p&gt;The area burned is 82% U. S. Forest Service (2,364 acres), 12% Bureau of Land Management (345 acres), and 5% Los Angeles Department of Water and Power (154 acres).
 &lt;p&gt;Visit &lt;a href="https://inciweb.nwcg.gov/incident/5907/" target="_blank"&gt;Inciweb&lt;/a&gt; for future updates on this fire.</t>
  </si>
  <si>
    <t>Some closures still exist in the fire area. Please avoid the fire area for your safety and for our firefighters‚Äô safety.</t>
  </si>
  <si>
    <t>2019-01-04T09:54:00Z</t>
  </si>
  <si>
    <t>off Hogback and Whitney Portal Road, Alabama Hills</t>
  </si>
  <si>
    <t>Georges Fire</t>
  </si>
  <si>
    <t>The Georges Fire started July 8, 2018 off Hogback and Whitney Portal Road, Alabama Hills (Inyo County) and burned 2,883 acres.</t>
  </si>
  <si>
    <t>Georges Fire, July 8, 2018, Inyo County</t>
  </si>
  <si>
    <t>2018-07-08T13:36:00Z</t>
  </si>
  <si>
    <t>09395db0-1c76-43c3-a3db-d18081b31a35</t>
  </si>
  <si>
    <t>/incidents/2018/9/8/snell-fire/</t>
  </si>
  <si>
    <t>2019-01-04T09:06:00Z</t>
  </si>
  <si>
    <t>off Butts Canyon Rd and Snell Valley Rd, southeast of Middletown</t>
  </si>
  <si>
    <t>Snell Fire</t>
  </si>
  <si>
    <t>The Snell Fire started on September 8, 2018 off Butts Canyon Rd and Snell Valley Rd, 7 miles SE of Middletown in Napa County and burned 2,490 acres. It was contained on September 15, 2018.</t>
  </si>
  <si>
    <t>September 2018, Snell Fire, Napa County</t>
  </si>
  <si>
    <t>2018-09-08T14:29:00Z</t>
  </si>
  <si>
    <t>db2344ac-f195-4f94-8999-e8c8ebb4a7a2</t>
  </si>
  <si>
    <t>/incidents/2018/6/9/chrome-fire/</t>
  </si>
  <si>
    <t>Crews are making good progress on the fire and continue to work toward full containment.</t>
  </si>
  <si>
    <t>2019-01-04T10:09:00Z</t>
  </si>
  <si>
    <t>Hwy 162 and Forest Hwy 7, north of Elk Creek</t>
  </si>
  <si>
    <t>Chrome Fire</t>
  </si>
  <si>
    <t>The Chrome Fire started on June 9, 2018 at Hwy 162 and Forest Hwy 7, north of Elk Creek (Glenn County) and burned 2,290 acres. It was contained on June 15, 2018.</t>
  </si>
  <si>
    <t>Chrome Fire, June 2018, Glenn County</t>
  </si>
  <si>
    <t>2018-06-09T15:32:00Z</t>
  </si>
  <si>
    <t>1d926fc4-0f23-47dd-a750-5e7fac4ad416</t>
  </si>
  <si>
    <t>/incidents/2018/8/6/turkey-fire/</t>
  </si>
  <si>
    <t>near Highway 46 and Turkey Flats, near Parkfield</t>
  </si>
  <si>
    <t>Turkey Fire</t>
  </si>
  <si>
    <t>The Turkey Fire started on August 6, 2018 near Highway 46 and Turkey Flats, near Parkfield (Monterey County) and burned 2,225 acres. It was contained on August 7, 2018.</t>
  </si>
  <si>
    <t>Turkey Fire, parkfield, monterey, beu, 288, highway 46, hwy 46, August, 2018</t>
  </si>
  <si>
    <t>2018-08-06T12:59:00Z</t>
  </si>
  <si>
    <t>c7152819-8f07-489c-a219-b58bed82733e</t>
  </si>
  <si>
    <t>Unified Command: CAL FIRE Sonoma-Lake-Napa Unit, Solano County Fire</t>
  </si>
  <si>
    <t>/incidents/2018/8/10/nelson-fire/</t>
  </si>
  <si>
    <t>Peabody Road (between Foxboro Road and Chuck Hammond Drive)</t>
  </si>
  <si>
    <t>Nelson Rd and Cherry Glen Rd, Vacaville</t>
  </si>
  <si>
    <t>The Nelson Fire started on August 10 2018, near Nelson Rd and Cherry Glen Rd, Vacaville (Solano County). It was contained on August 11, 2018, and burned 2,162 acres.</t>
  </si>
  <si>
    <t>Nelson Fire, Nelson Road, Cherry Glen Road, Vacaville, Solano County</t>
  </si>
  <si>
    <t>2018-08-10T16:57:00Z</t>
  </si>
  <si>
    <t>2ce8de99-7e66-4de8-9426-48a4fc8500ac</t>
  </si>
  <si>
    <t>BLM Northern District (NOD)</t>
  </si>
  <si>
    <t>/incidents/2018/7/13/eagle-fire/</t>
  </si>
  <si>
    <t>2019-01-04T09:46:00Z</t>
  </si>
  <si>
    <t>County Rd 40/ County Rd1, South West of Eagleville</t>
  </si>
  <si>
    <t>The Eagle Fire started on July 13, 2018 at County Rd 40/ County Rd1, South West of Eagleville (Modoc County) and burned 2,100 acres. It was contained on August 9, 2018.</t>
  </si>
  <si>
    <t>Eagle Fire, July 2018, Modoc County</t>
  </si>
  <si>
    <t>2018-07-13T22:03:00Z</t>
  </si>
  <si>
    <t>656c37d9-6876-47ba-bf8e-ec6c351c3595</t>
  </si>
  <si>
    <t>Unified Command: CAL FIRE San Bernardino Unit and Inyo County Sheriff's Office</t>
  </si>
  <si>
    <t>/incidents/2018/2/18/pleasant-fire/</t>
  </si>
  <si>
    <t>2019-01-03T09:43:00Z</t>
  </si>
  <si>
    <t>Pleasant Valley Dam Road and Hwy 395, north of Bishop</t>
  </si>
  <si>
    <t>The Pleasant Fire started on February 18, 2018 off Pleasant Valley Dam Road and Hwy 395, north of Bishop in San Bernardino County and burned 2,070 acres.</t>
  </si>
  <si>
    <t>Pleasant Fire, San Bernardino County, February 18, 2018</t>
  </si>
  <si>
    <t>2018-02-18T14:12:00Z</t>
  </si>
  <si>
    <t>3d866877-330a-4a14-b5bd-48675955af64</t>
  </si>
  <si>
    <t>/incidents/2018/8/9/hat-fire/</t>
  </si>
  <si>
    <t>Hwy 299 east and Fish Hatchery rd, northeast of Burney</t>
  </si>
  <si>
    <t>Hat Fire</t>
  </si>
  <si>
    <t>The Hat Fire started on August 9, 2018 off Hwy 299 east and Fish Hatchery rd, northeast of Burney in Shasta County and burned 1,900 acres. It was contained on August 16, 2018.</t>
  </si>
  <si>
    <t>Hat Fire, August 2018, Shasta County</t>
  </si>
  <si>
    <t>2018-08-09T14:34:00Z</t>
  </si>
  <si>
    <t>ce93c72c-eb9c-4176-a2b6-7750a4a6bb20</t>
  </si>
  <si>
    <t>/incidents/2018/5/2/nees-fire/</t>
  </si>
  <si>
    <t>2019-01-04T10:26:00Z</t>
  </si>
  <si>
    <t>Interstate 5 and W Nees Ave. south of Los Banos</t>
  </si>
  <si>
    <t>Nees Fire</t>
  </si>
  <si>
    <t>The Nees Fire started May 2, 2018 off Interstate 5 and W Nees Ave. south of Los Banos in Merced County.</t>
  </si>
  <si>
    <t>Nees Fire, Interstate 5, W Nees Ave, Los Banos, May 2 2018, Merced County</t>
  </si>
  <si>
    <t>2018-05-02T16:00:00Z</t>
  </si>
  <si>
    <t>92c441f3-4729-4ba5-890f-fb7693725275</t>
  </si>
  <si>
    <t>/incidents/2018/9/4/kerlin-fire/</t>
  </si>
  <si>
    <t>2019-01-04T09:08:00Z</t>
  </si>
  <si>
    <t>Kerlin Creek, west of Hyampom</t>
  </si>
  <si>
    <t>Kerlin Fire</t>
  </si>
  <si>
    <t>The Kerlin Fire started on September 4, 2018 near Kerlin Creek, west of Hyampom (Trinity County). This fire was contained on September 15, 2018 and burned 1,751 acres.</t>
  </si>
  <si>
    <t>September 2018, Kerlin Fire, Trinity County</t>
  </si>
  <si>
    <t>2018-09-04T15:20:00Z</t>
  </si>
  <si>
    <t>3506eaf5-e815-4a7f-9c52-816fe5eee7d5</t>
  </si>
  <si>
    <t>Unified Command: CAL FIRE and City of Redding Fire Department</t>
  </si>
  <si>
    <t>/incidents/2018/6/24/creek-fire/</t>
  </si>
  <si>
    <t>Clear Creek Rd &amp; American Rd, west of Redding</t>
  </si>
  <si>
    <t>The Creek Fire started on June 24, 2018 off Clear Creek Rd &amp; American Rd, west of Redding (Shasta County) and burned 1,678 acres. This fire was contained on July 5, 2018 and burned 1,678 acres.</t>
  </si>
  <si>
    <t>Creek Fire, Shasta County, Clear Creek Rd, American Rd, Redding, June 2018</t>
  </si>
  <si>
    <t>2018-06-24T12:29:00Z</t>
  </si>
  <si>
    <t>b900fe52-8900-4578-9745-58036920a1ab</t>
  </si>
  <si>
    <t>Suisun City Fire Protection District</t>
  </si>
  <si>
    <t>/incidents/2018/11/8/nurse-fire/</t>
  </si>
  <si>
    <t>2019-01-04T08:47:00Z</t>
  </si>
  <si>
    <t>off Highway 12 and Nurse Blue Road, Suisun City</t>
  </si>
  <si>
    <t>Nurse Fire</t>
  </si>
  <si>
    <t>The Nurse Fire started November 8, 2018 off Highway 12 and Nurse Blue Road, Suisun City (Solano County).</t>
  </si>
  <si>
    <t>Nurse Fire, November 8, 2018, Solano County</t>
  </si>
  <si>
    <t>2018-11-08T13:28:00Z</t>
  </si>
  <si>
    <t>b8fe54be-15a8-4088-b0bb-16992df93a7e</t>
  </si>
  <si>
    <t>Camp Roberts</t>
  </si>
  <si>
    <t>/incidents/2018/6/20/yankee-fire/</t>
  </si>
  <si>
    <t>E. Perimeter Rd, Yankee training area, Camp Roberts Military Reservation</t>
  </si>
  <si>
    <t>The Yankee Fire started on June 20, 2018 off E. Perimeter Rd, Yankee training area, Camp Roberts Military Reservation (San Luis Obispo County).</t>
  </si>
  <si>
    <t>Camp Roberts, Yankee Fire, E Perimeter Rd, June 2018, San Luis Obispo County</t>
  </si>
  <si>
    <t>2018-06-20T18:22:00Z</t>
  </si>
  <si>
    <t>d963ff00-9c98-4bc6-a3b3-4856d8192e87</t>
  </si>
  <si>
    <t>Unified Command: US Forest Service and Los Angeles County FD</t>
  </si>
  <si>
    <t>/incidents/2018/6/4/stone-fire/</t>
  </si>
  <si>
    <t>2019-01-04T10:15:00Z</t>
  </si>
  <si>
    <t>off Anthony Road and Hierba Road, North of Agua Dulce</t>
  </si>
  <si>
    <t>The Stone fire started June 4, 2018 off Anthony Road and Hierba Road, North of Agua Dulce (Los Angeles County) and burned 1,352 acres. It was contained on June 12, 2018.</t>
  </si>
  <si>
    <t>Stone Fire, Los Angeles County, June 4, 2018</t>
  </si>
  <si>
    <t>2018-06-04T12:40:00Z</t>
  </si>
  <si>
    <t>5340807b-1be1-4894-b446-c81c46456641</t>
  </si>
  <si>
    <t>/incidents/2018/7/6/valley-fire/</t>
  </si>
  <si>
    <t>This fire is no longer in unified command. 
 &lt;p&gt;To get more information on this incident, visit: &lt;a href="https://inciweb.nwcg.gov/incident/5900/" target="_blank"&gt;US Forest Incident Information&lt;/a&gt; page</t>
  </si>
  <si>
    <t>Valley of the Falls Dr &amp; Service Road 1S08</t>
  </si>
  <si>
    <t>The Valley Fire started on July 6, 2018 off Valley of the Falls Dr &amp; Service Road 1S08 (San Bernardino County). Fire burned 1,350 acres and was contained September 12, 2018.</t>
  </si>
  <si>
    <t>Valley Fire, Valley Falls Dr, Service Road, SR, 1S08, San Bernardino County, July 2018</t>
  </si>
  <si>
    <t>2018-07-06T13:29:00Z</t>
  </si>
  <si>
    <t>b90be7b6-e9ec-4a18-a910-957f700c6ed6</t>
  </si>
  <si>
    <t>/incidents/2018/6/4/airline-fire/</t>
  </si>
  <si>
    <t>Coalinga and Airline Highway</t>
  </si>
  <si>
    <t>Airline Fire</t>
  </si>
  <si>
    <t>The Airline Fire started on June 4, 2018 off Coalinga and Airline Highway in Monterey County and burned 1,314 acre. It was contained on June 11, 2018.</t>
  </si>
  <si>
    <t>Airline Fire, June 2018, Monterey County</t>
  </si>
  <si>
    <t>2018-06-04T17:01:00Z</t>
  </si>
  <si>
    <t>df2538f9-20c9-4d40-9a64-9d6334b6f7d6</t>
  </si>
  <si>
    <t>Unified Command: CAL FIRE San Bernardino Unit, Cal Trans, and Inyo County Sheriff's Office</t>
  </si>
  <si>
    <t>/incidents/2018/4/19/moffat-fire/</t>
  </si>
  <si>
    <t>&lt;p&gt;
 For more information visit &lt;a href="https://twitter.com/CALFIREBDU" target="_blank"&gt;CAL FIRE San Bernardino-Inyo Unit Twitter&lt;/a&gt;</t>
  </si>
  <si>
    <t>2019-01-03T13:09:00Z</t>
  </si>
  <si>
    <t>Highway 395 and Moffat Ranch Road, north of Lone Pine</t>
  </si>
  <si>
    <t>Moffat Fire</t>
  </si>
  <si>
    <t>The Moffet Fire started on April 19, 2018 Highway 395 and Moffat Ranch Road, north of Lone Pine in Inyo County and burned 1,265 acres.</t>
  </si>
  <si>
    <t>2018-04-19T10:28:00Z</t>
  </si>
  <si>
    <t>a339b368-ec58-463e-9a26-9af37c938f49</t>
  </si>
  <si>
    <t>/incidents/2018/5/17/patterson-fire/</t>
  </si>
  <si>
    <t>2019-01-04T10:24:00Z</t>
  </si>
  <si>
    <t>off Rawson Road and Royal Netherlands Road, south of Winchester</t>
  </si>
  <si>
    <t>Patterson Fire</t>
  </si>
  <si>
    <t>The Patterson Fire started on May 17, 2018 off Rawson Road and Royal Netherlands Road, south of Winchester (Riverside County) and burned 1,261 acres. It was contained on May 18, 2018.</t>
  </si>
  <si>
    <t>Patterson Fire, May 17, 2018, Riverside County</t>
  </si>
  <si>
    <t>2018-05-17T14:19:00Z</t>
  </si>
  <si>
    <t>693a86e6-8985-4e70-8ba8-869786ff538b</t>
  </si>
  <si>
    <t>Sutter County Fire Protection District</t>
  </si>
  <si>
    <t>/incidents/2018/7/31/butte-fire/</t>
  </si>
  <si>
    <t>2019-01-04T09:28:00Z</t>
  </si>
  <si>
    <t>Pass Road and W Butte Road, 9 miles northwest of Yuba City</t>
  </si>
  <si>
    <t>The Butte fire started on July 31, 2018 off Pass Road and W Butte Road, 9 miles northwest of Yuba City in Sutter County. This fire was contained on 8/2/2018 and burned 1,200 acres.</t>
  </si>
  <si>
    <t>Butte Fire, July 2018, Sutter County</t>
  </si>
  <si>
    <t>2018-07-31T17:34:00Z</t>
  </si>
  <si>
    <t>ea58640a-7837-4d93-a145-96e48b7df8ee</t>
  </si>
  <si>
    <t>/incidents/2018/9/3/north-fire/</t>
  </si>
  <si>
    <t>2019-01-04T09:10:00Z</t>
  </si>
  <si>
    <t>North Fork Campground, south of Emigrant Gap</t>
  </si>
  <si>
    <t>The North Fire started on September 3, 2018 off North Fork Campground, south of Emigrant Gap (Placer County). This fire was 100% contained on September 16, 2018 and burned 1,120 acres.</t>
  </si>
  <si>
    <t>September 2018, North Fire, Placer County</t>
  </si>
  <si>
    <t>2018-09-03T16:38:00Z</t>
  </si>
  <si>
    <t>d8235a76-7b43-4e23-8f60-dc308c250fab</t>
  </si>
  <si>
    <t>/incidents/2018/8/19/front-fire/</t>
  </si>
  <si>
    <t>2019-01-04T09:16:00Z</t>
  </si>
  <si>
    <t>off Highway 166 and Sierra Madre Road</t>
  </si>
  <si>
    <t>Front Fire</t>
  </si>
  <si>
    <t>The Front Fire started August 19, 2018 off Highway 166 and Sierra Madre Road (Santa Barbara County). This fire was contained on August 28, 2018 and burned 1,014 acres.</t>
  </si>
  <si>
    <t>Front Fire, August 19, 2018, Santa Barbara County</t>
  </si>
  <si>
    <t>2018-08-19T13:37:00Z</t>
  </si>
  <si>
    <t>8dd81979-48ba-48db-bb24-e4f1bf85d262</t>
  </si>
  <si>
    <t>/incidents/2018/7/27/breckenridge-fire/</t>
  </si>
  <si>
    <t>off Breckenridge Road and Tarina Ct, east of Bakersfield</t>
  </si>
  <si>
    <t>The Breckenridge fire started July 27, 2018 off Breckenridge Road and Tarina Ct, east of Bakersfield (Kern County) and burned 993 acres. It was contained on July 28, 2018.</t>
  </si>
  <si>
    <t>Breckenridge Fire, July 27, 2018, Kern County</t>
  </si>
  <si>
    <t>2018-07-27T16:12:00Z</t>
  </si>
  <si>
    <t>53a9be88-6d10-483e-8dc7-59cb84326ab8</t>
  </si>
  <si>
    <t>/incidents/2018/7/31/eel-fire/</t>
  </si>
  <si>
    <t>2019-01-04T09:29:00Z</t>
  </si>
  <si>
    <t>off Indian Dick Road and Mendocino Pass Road, east of Covelo</t>
  </si>
  <si>
    <t>Eel Fire</t>
  </si>
  <si>
    <t>The Eel Fire started off Indian Dick Road and Mendocino Pass Road, east of Covelo (Mendocino County) and burned 972 acres. It was contained on August 8, 2018.</t>
  </si>
  <si>
    <t>Eel Fire, July 31, 2018, Mendocino County</t>
  </si>
  <si>
    <t>2018-07-31T15:28:00Z</t>
  </si>
  <si>
    <t>fa745e18-be7a-42e0-b3c7-30333ddcf3aa</t>
  </si>
  <si>
    <t>Chico City Fire</t>
  </si>
  <si>
    <t>/incidents/2018/7/12/stoney-fire/</t>
  </si>
  <si>
    <t>Bidwell Park, Upper Park Rd, Chico</t>
  </si>
  <si>
    <t>The Stoney Fire started on July 13, 2018 at Bidwell Park, Upper Park Road, Chico (Butte County). It burned 962 acres and was contained on July 20, 2018.</t>
  </si>
  <si>
    <t>Stoney Fire, July 2018, Butte County</t>
  </si>
  <si>
    <t>2018-07-12T22:45:00Z</t>
  </si>
  <si>
    <t>3c17be70-66f8-4df2-97be-873fe924d99c</t>
  </si>
  <si>
    <t>/incidents/2018/7/9/dale-fire/</t>
  </si>
  <si>
    <t>2019-01-04T09:52:00Z</t>
  </si>
  <si>
    <t>off Hwy 36 and Manton Rd, 10 miles NE of Red Bluff</t>
  </si>
  <si>
    <t>Dale Fire</t>
  </si>
  <si>
    <t>The Dales fire started on July 9, 2018 off Hwy 36 and Manton Road, northeast of Red Bluff in Tehama County. The fire was contained on July 12, 2018 and burned 856 acres.</t>
  </si>
  <si>
    <t>Dales Fife, July 2018, Tehama County</t>
  </si>
  <si>
    <t>2018-07-09T18:30:00Z</t>
  </si>
  <si>
    <t>3b576efa-90b7-4b87-983d-b38630e10576</t>
  </si>
  <si>
    <t>/incidents/2018/7/6/irish-fire/</t>
  </si>
  <si>
    <t>Excellent progress was made over night building containment lines and making the area safe for residents to return to their homes. Evacuees returning to residences are urged to use caution and yield to public safety vehicles and crews. Fire crews remain in the area mopping up smoldering brush and hot spots.</t>
  </si>
  <si>
    <t>All roads are opened.</t>
  </si>
  <si>
    <t>off Irish Ridge Road and Carbondale Road, southeast of Plymouth</t>
  </si>
  <si>
    <t>Irish Fire</t>
  </si>
  <si>
    <t>The Irish Fire started on July 6, 2018 off Irish Ridge Road and Carbondale Road, southeast of Plymouth (Amador County).</t>
  </si>
  <si>
    <t>Irish Fire, July 6, 2018, Amador County</t>
  </si>
  <si>
    <t>2018-07-06T14:42:00Z</t>
  </si>
  <si>
    <t>be804253-e994-4f40-9e07-5c215533231c</t>
  </si>
  <si>
    <t>2019-10-25T09:43:02.967Z</t>
  </si>
  <si>
    <t>/incidents/2018/7/18/eighty-eight-fire/</t>
  </si>
  <si>
    <t>2019-01-04T09:40:00Z</t>
  </si>
  <si>
    <t>off County Road 88 and County Road 29, north of Winters</t>
  </si>
  <si>
    <t>Eighty Eight Fire</t>
  </si>
  <si>
    <t>The Eighty Eight Fire started off County Road 88 and County Road 29, north of Winters (Yolo County). The fire burned 822 acres, and was contained on July 20, 2018.</t>
  </si>
  <si>
    <t>Eighty Eight Fire, Yolo County, July 18, 2018</t>
  </si>
  <si>
    <t>2018-07-18T14:24:00Z</t>
  </si>
  <si>
    <t>e51ff5f0-09d5-42f3-8bed-c1c6eb85d245</t>
  </si>
  <si>
    <t>/incidents/2018/8/1/sunset-fire/</t>
  </si>
  <si>
    <t>off Sunset Blvd. West and South Brewer Rd, northwest of Roseville</t>
  </si>
  <si>
    <t>Sunset Fire</t>
  </si>
  <si>
    <t>The Sunset fire started August 1, 2018 off Sunset Blvd. West and South Brewer Rd, northwest of Roseville (Placer County) and burned 700 acres. It was contained on August 1, 2018.</t>
  </si>
  <si>
    <t>Sunset Fire, Placer County, August 1, 2018</t>
  </si>
  <si>
    <t>2018-08-01T13:11:00Z</t>
  </si>
  <si>
    <t>4f3f4f66-871c-4d50-bd3f-f641210552c9</t>
  </si>
  <si>
    <t>/incidents/2018/8/15/river-fire/</t>
  </si>
  <si>
    <t>2019-01-04T09:19:00Z</t>
  </si>
  <si>
    <t>Old Stage Rd and White River Rd, southeast of Porterville</t>
  </si>
  <si>
    <t>The River Fire started August 15 2018 near Old Stage Rd and White River Rd, southeast of Porterville (Tulare County) and burned 668 acres. It was contained on August 19, 2018.</t>
  </si>
  <si>
    <t>River Fire, Old Stage Road, White River Road, Porterville, Tulare County</t>
  </si>
  <si>
    <t>2018-08-15T17:14:00Z</t>
  </si>
  <si>
    <t>b83feee5-a799-4481-bd25-1d4cc3befd7d</t>
  </si>
  <si>
    <t>/incidents/2018/8/11/gulch-fire/</t>
  </si>
  <si>
    <t>Dead Mans Gulch Rd and Sargents Rd, south of San Ardo</t>
  </si>
  <si>
    <t>The Gultch Fire started on August 11th 2018 near Dead Mans Gulch Rd and Sargents Rd, south of San Ardo (Monterey County). The Gulch Fire was contained on August 12, 2018, and burned 650 acres.</t>
  </si>
  <si>
    <t>Gultch Fire, Dead Mans Gulch Road, Sargents Road, San Ardo, Monterey County</t>
  </si>
  <si>
    <t>2018-08-11T14:12:00Z</t>
  </si>
  <si>
    <t>3bb731cc-eb21-421f-b5f5-4949346dc316</t>
  </si>
  <si>
    <t>Northern California District Bureau of Land Management</t>
  </si>
  <si>
    <t>/incidents/2018/6/14/tumbleweed-fire/</t>
  </si>
  <si>
    <t>off Highway 395 Southeast of Litchfield, East of Susanville</t>
  </si>
  <si>
    <t>Tumbleweed Fire</t>
  </si>
  <si>
    <t>The Tumbleweed Fire start June 14, 2018 off Highway 395 Southeast of Litchfield, East of Susanville (Lassen County) and burned 646 acres.</t>
  </si>
  <si>
    <t>TumbleWeed Fire, Lassen County, June 14, 2018</t>
  </si>
  <si>
    <t>2018-06-14T17:45:00Z</t>
  </si>
  <si>
    <t>b307b3b5-529a-4dd0-ad30-e678180a6174</t>
  </si>
  <si>
    <t>/incidents/2018/7/8/grant-fire/</t>
  </si>
  <si>
    <t>2019-01-04T09:53:00Z</t>
  </si>
  <si>
    <t>off I580 and Grantline Rd, Altamont Area</t>
  </si>
  <si>
    <t>The Grant Fire started July 8, 2018 off I580 and Grantline Rd, Altamont Area (Alameda County) and burned 640 acres. It was contained on July 9, 2018.</t>
  </si>
  <si>
    <t>Grant Fire, July 8, 2018, Alameda County</t>
  </si>
  <si>
    <t>2018-07-08T17:38:00Z</t>
  </si>
  <si>
    <t>d0e1cdc0-9dea-467a-8ae8-040e0f94178d</t>
  </si>
  <si>
    <t>/incidents/2018/9/8/tulloch-fire/</t>
  </si>
  <si>
    <t>Hwy 108 and Tulloch Road, east of Oakdale</t>
  </si>
  <si>
    <t>The Tulloch Fire started on September 8, 2018 at Hwy 108 and Tulloch Road, 13 miles east of Oakdale in Tuolumne County. It was contained on September 9, 2018 and burned 573 acres.</t>
  </si>
  <si>
    <t>Tulloch Fire, September 2018, Tuolumne County</t>
  </si>
  <si>
    <t>2018-09-08T13:34:00Z</t>
  </si>
  <si>
    <t>849ad1a0-472b-4cc6-a513-030491fa1ffb</t>
  </si>
  <si>
    <t>CAL FIRE Butte Unit/Butte County Fire Department</t>
  </si>
  <si>
    <t>/incidents/2018/10/30/june-fire/</t>
  </si>
  <si>
    <t>2019-01-04T08:50:00Z</t>
  </si>
  <si>
    <t>Four Junes Way and Palermo, south of Palermo</t>
  </si>
  <si>
    <t>The June Fire started on October 30, 2018 at Four Junes Way and Palermo, south of Palermo in Butte County. It burned 550 acres, and was contained on October 31, 2018.</t>
  </si>
  <si>
    <t>June Fire, October 30, Palermo, Butte County</t>
  </si>
  <si>
    <t>2018-10-30T14:46:00Z</t>
  </si>
  <si>
    <t>7ee82e4f-f5e8-4278-b4e7-e82c390b395e</t>
  </si>
  <si>
    <t>/incidents/2018/6/4/eastern-fire/</t>
  </si>
  <si>
    <t>2019-01-04T10:14:00Z</t>
  </si>
  <si>
    <t>Coalinga Road, east of Bitterwater</t>
  </si>
  <si>
    <t>Eastern Fire</t>
  </si>
  <si>
    <t>The Eastern Fire started on June 4, 2018 off Coalinga Road, east of Bitterwater in Monterey County and burned 513 acres. It was contained on June 11, 2018.</t>
  </si>
  <si>
    <t>Eastern Fire, June 2018, Monterey County</t>
  </si>
  <si>
    <t>2018-06-04T17:30:00Z</t>
  </si>
  <si>
    <t>5228fabc-64f6-4ccf-aedc-dc1e781277a6</t>
  </si>
  <si>
    <t>Unified Command: CAL FIRE San Diego, Alpine Fire District and Cleveland National Forest</t>
  </si>
  <si>
    <t>/incidents/2018/7/6/west-fire/</t>
  </si>
  <si>
    <t>off I-8 &amp; West Willows Rd, Community of Alpine</t>
  </si>
  <si>
    <t>The West Fire started on July 6, 2018 off I-8 &amp; West Willows Rd, Community of Alpine in San Diego County. The fire was contained on July 10, 2018 and burned 504 acres.</t>
  </si>
  <si>
    <t>West Fire, July 2018, San Diego Fire</t>
  </si>
  <si>
    <t>2018-07-06T23:39:00Z</t>
  </si>
  <si>
    <t>2a1c14d1-2a88-4564-bd09-585e09ffc9a7</t>
  </si>
  <si>
    <t>2019-10-25T09:43:52.333Z</t>
  </si>
  <si>
    <t>/incidents/2018/5/30/grant-fire/</t>
  </si>
  <si>
    <t>2019-01-04T10:20:00Z</t>
  </si>
  <si>
    <t>near Grant Line Rd and Mountain House Rd, Altamont Area</t>
  </si>
  <si>
    <t>The Grant Fire started on May 30, 2018 near near Grant Line Rd and Mountain House Rd, Altamont Area in Alameda County.</t>
  </si>
  <si>
    <t>Grant Fire, June 2018, Alameda County</t>
  </si>
  <si>
    <t>2018-05-30T13:21:00Z</t>
  </si>
  <si>
    <t>503cf916-4f56-4be7-8083-730122f686dc</t>
  </si>
  <si>
    <t>2019-10-25T09:01:35.66Z</t>
  </si>
  <si>
    <t>CAL FIRE Lassen Modoc Unit</t>
  </si>
  <si>
    <t>/incidents/2018/6/27/hyatt-fire/</t>
  </si>
  <si>
    <t>2019-01-04T09:59:00Z</t>
  </si>
  <si>
    <t>Hyatt Ln and Standish Buntingville Rd, 5 miles east of Janesville</t>
  </si>
  <si>
    <t>Hyatt Fire</t>
  </si>
  <si>
    <t>The Hyatt Fire started on June 27, 2018 off Hyatt Ln and Standish Buntingville Rd, 5 miles east of Janesville in Lassen County. The burned 441 acres.</t>
  </si>
  <si>
    <t>Hyatt Fire, Hyatt Ln and Standish Buntingville Rd, Lassen County, June 2018</t>
  </si>
  <si>
    <t>2018-06-27T15:09:00Z</t>
  </si>
  <si>
    <t>218619b5-ad0c-4238-8e31-ab6d98932a73</t>
  </si>
  <si>
    <t>2019-10-25T09:31:27.69Z</t>
  </si>
  <si>
    <t>/incidents/2018/9/13/metz-fire/</t>
  </si>
  <si>
    <t>2019-01-04T09:04:00Z</t>
  </si>
  <si>
    <t>Metz Road and Topo Road, east of Greenfield</t>
  </si>
  <si>
    <t>The Metz Fire started on September 13, 2018 off Metz Road and Topo Road, east of Greenfield in Monterey County and burned 400 acres. It was contained September 14, 2018.</t>
  </si>
  <si>
    <t>Metz Fire, September 2018, Monterey County</t>
  </si>
  <si>
    <t>2018-09-13T15:37:00Z</t>
  </si>
  <si>
    <t>7fc0b9c8-dec7-430d-9790-1bbebae404eb</t>
  </si>
  <si>
    <t>/incidents/2018/6/26/san-ardo/</t>
  </si>
  <si>
    <t>2019-06-21T08:51:41Z</t>
  </si>
  <si>
    <t>Sargents Canyon and Deadman Gulch, San Ardo Oil Fields</t>
  </si>
  <si>
    <t>San Ardo</t>
  </si>
  <si>
    <t>The San Ardo fire started June 25 2018 near Sargents Canyon and Deadman Gulch, San Ardo Oil Fields(Monterey County).</t>
  </si>
  <si>
    <t>San Ardo fire, Sargents Canyon, Deadman Gulch, San Ardo Oil Fields, Monterey County</t>
  </si>
  <si>
    <t>2018-06-26T07:11:00Z</t>
  </si>
  <si>
    <t>8811a5f8-b99a-454a-9af5-6753579c8d45</t>
  </si>
  <si>
    <t>2019-06-27T08:38:49.72Z</t>
  </si>
  <si>
    <t>/incidents/2018/8/18/call-fire/</t>
  </si>
  <si>
    <t>off Cow Flat Road and Highway 178, west of Lake Isabella</t>
  </si>
  <si>
    <t>Call Fire</t>
  </si>
  <si>
    <t>The Call Fire started August 18, 2018 off Cow Flat Road and Highway 178, west of Lake Isabella (Kern County). This fire was contained on August 24, 2018 and burned 367 acres.</t>
  </si>
  <si>
    <t>August 18, 2018, Call Fire, Kern County</t>
  </si>
  <si>
    <t>2018-08-18T15:17:00Z</t>
  </si>
  <si>
    <t>5eab06a3-5deb-4934-98a7-7c42eb86cbf9</t>
  </si>
  <si>
    <t>Unified Command: CAL FIRE San Diego County Fire Authority and San Diego County Fire</t>
  </si>
  <si>
    <t>/incidents/2018/7/27/pasqual-fire/</t>
  </si>
  <si>
    <t>All fire equipment and personnel have been released.</t>
  </si>
  <si>
    <t>San Pasqual Valley Rd, west of Ramona</t>
  </si>
  <si>
    <t>Pasqual Fire</t>
  </si>
  <si>
    <t>The Pasqual Fire started on July 27, 2018 off of San Pasqual Valley Rd, west of Ramona in San Diego County. The fire was contained on 7/30/2018 and burned 365 acres.</t>
  </si>
  <si>
    <t>Pasqual Fire, July 2018, San Diego County</t>
  </si>
  <si>
    <t>2018-07-27T13:28:00Z</t>
  </si>
  <si>
    <t>2b56b06d-46d6-43f2-b474-2598dd163e82</t>
  </si>
  <si>
    <t>CAL FIRE Madera Mariposa Merced Unit</t>
  </si>
  <si>
    <t>/incidents/2018/9/22/oak-fire/</t>
  </si>
  <si>
    <t>Crews continue to patrol, mop up and improve fire line.</t>
  </si>
  <si>
    <t>Lonesome Oak Ln and Bissett Station Rd, Ahwahnee</t>
  </si>
  <si>
    <t>The Oak Fire started on September 22 2018 near Lonesome Oak Ln and Bissett Station Rd, Ahwahnee (Maderea County) 100% contained 9/29/2018</t>
  </si>
  <si>
    <t>Oak Fire, Lonesome Oak Lane, Bissett Station Road, Ahwahnee, Maderea County</t>
  </si>
  <si>
    <t>2018-09-22T15:44:00Z</t>
  </si>
  <si>
    <t>6b6dff76-8fab-4852-a71c-e735f87bd6fa</t>
  </si>
  <si>
    <t>CAL FIRE Butte Unit - Butte County Fire Department</t>
  </si>
  <si>
    <t>/incidents/2018/6/26/shippee-fire/</t>
  </si>
  <si>
    <t>Midway Road and Esquon Road , 4 miles SE of Durham</t>
  </si>
  <si>
    <t>Shippee Fire</t>
  </si>
  <si>
    <t>The Shippee Fire started June 26 2018 near Midway Road and Esquon Road , 4 miles SE of Durham (Butte County)</t>
  </si>
  <si>
    <t>Shippee Fire, Midway Road, Esquon Road, Durham, Butte County</t>
  </si>
  <si>
    <t>2018-06-26T12:56:00Z</t>
  </si>
  <si>
    <t>a3ba8fc0-37f7-4c1a-9386-627d3369a03e</t>
  </si>
  <si>
    <t>/incidents/2018/7/31/owens-fire/</t>
  </si>
  <si>
    <t>Owens River Rd &amp; Indiana Summit Rd, north of Mammoth Lakes</t>
  </si>
  <si>
    <t>The Inyo Fire started on July 31, 2018 off Owens River Rd &amp; Indiana Summit Rd, north of Mammoth Lakes (Inyo County) and burned 312 acres. It was contained on August 9, 2018.</t>
  </si>
  <si>
    <t>Inyo National Forest, Owens River Rd, Indiana Summit Rd, Mammoth Lakes, July 2018</t>
  </si>
  <si>
    <t>2018-07-31T15:07:00Z</t>
  </si>
  <si>
    <t>574b0b35-4c66-44ac-8797-3eadf09e495d</t>
  </si>
  <si>
    <t>/incidents/2018/6/23/bascom-fire/</t>
  </si>
  <si>
    <t>Off Bascom Rd &amp; Hwy 44, in Millville</t>
  </si>
  <si>
    <t>Bascom Fire</t>
  </si>
  <si>
    <t>The Bascom Fire started on June 23, 2018 off Bascom Rd &amp; Millville Rd, east of Redding (Shasta County). The fire burned 328 acres and was contained on June 26, 2018.</t>
  </si>
  <si>
    <t>Bascom Fire, Bascom Rd, Millville, Highway 44, Redding, Shasta County, June 2018</t>
  </si>
  <si>
    <t>2018-06-23T12:54:00Z</t>
  </si>
  <si>
    <t>9fe34773-10d3-419a-a6f5-4ddb2d43a145</t>
  </si>
  <si>
    <t>Unified Command: CAL FIRE Santa Clara Unit and Milpitas Fire Department</t>
  </si>
  <si>
    <t>/incidents/2018/7/22/country-fire/</t>
  </si>
  <si>
    <t>The fire has burned vegetation in and around Ed Levin County Park, adjacent private land and San Francisco Water land. The fire burned in a southeasterly direction from where it began toward Weller Road. The fire transitioned from grass into heavier brush in a very steep drainage. For a time the fire threatened the Mt. Allison communications site. With cooling and increased humidity in the nighttime hours, firefighters were able to contain this fire. Crews will remain in the area to locate and extinguish hot spots.</t>
  </si>
  <si>
    <t>All previously closed roads have been reopened. There is still heavy fire apparatus traffic in the area. Extreme caution is advised for people driving in the area.</t>
  </si>
  <si>
    <t>County Club Rd &amp; N Park Victoria Rd in Milpitas</t>
  </si>
  <si>
    <t>The Country Fire started on July 22, 2018 off County Club Rd &amp; N Park Victoria Rd, Milpitas (Santa Clara County). The fire was contained on July25, 2018 and burned 320 acres.</t>
  </si>
  <si>
    <t>Country Club Rd, N Park Victoria Rd, Milpitas, Santa Clara County</t>
  </si>
  <si>
    <t>2018-07-22T13:06:00Z</t>
  </si>
  <si>
    <t>0dd9bca6-35b9-4a75-8f3b-a5e57e1b90e7</t>
  </si>
  <si>
    <t>/incidents/2018/7/4/shingle-fire/</t>
  </si>
  <si>
    <t>2019-01-04T09:56:00Z</t>
  </si>
  <si>
    <t>off South Shingle Road and Latrobe Road, west of Latrobe</t>
  </si>
  <si>
    <t>Shingle Fire</t>
  </si>
  <si>
    <t>The Shingle Fire started on July 4, 2018 off South Shingle Road and Latrobe Road, west of Latrobe (El Dorado County) and burned 316 acres. It was contained on July 5, 2018.</t>
  </si>
  <si>
    <t>Shingle Fire, El Dorado County, July 4, 2018</t>
  </si>
  <si>
    <t>2018-07-04T17:09:00Z</t>
  </si>
  <si>
    <t>29a5f777-bea5-411e-9139-fe0d094616b0</t>
  </si>
  <si>
    <t>/incidents/2018/6/28/flat-fire/</t>
  </si>
  <si>
    <t>Reading Creek Road, SE of Douglas City</t>
  </si>
  <si>
    <t>The Flat Fire started June 28 2018 off Reading Creek Road, SE of Douglas City (Trinity County) and burned 300 acres. It was contained on July 5, 2018.</t>
  </si>
  <si>
    <t>Flat Fire, Reading Creek Road, Douglas City, Trinity County</t>
  </si>
  <si>
    <t>2018-06-28T18:01:00Z</t>
  </si>
  <si>
    <t>70ff3ebc-0d1f-43eb-ab56-1ff13fe9c9e3</t>
  </si>
  <si>
    <t>/incidents/2018/6/4/oneals-fire/</t>
  </si>
  <si>
    <t>Road 210 and Road 200, Oneal</t>
  </si>
  <si>
    <t>ONeals Fire</t>
  </si>
  <si>
    <t>The O'neals Fire started on June 4, 2018 off Road 210 and Road 200, O'neals in Madera County and burned 300 acres. It was contained on June 7, 2018.</t>
  </si>
  <si>
    <t>O'Neals Fire, June 2108, Madera County</t>
  </si>
  <si>
    <t>2018-06-04T17:44:00Z</t>
  </si>
  <si>
    <t>9662b158-b17f-4386-867a-3afa5ea28929</t>
  </si>
  <si>
    <t>Department of Defense - Camp Pendleton</t>
  </si>
  <si>
    <t>/incidents/2018/5/4/alpha-fire/</t>
  </si>
  <si>
    <t>Basilone Rd and San Juan Rd, Camp Pendleton Marine Corps Base</t>
  </si>
  <si>
    <t>Alpha Fire</t>
  </si>
  <si>
    <t>The Alpha Fire started May 4 2018 near Basilone Rd and San Juan Rd, Camp Pendleton Marine Corps Base (San Diedgo County).</t>
  </si>
  <si>
    <t>Alpha Fire, May 4 2018, Basilone Rd, San Juan Rd, Camp Pendleton Marine Corps Base, San Diedgo County</t>
  </si>
  <si>
    <t>2018-05-04T11:44:00Z</t>
  </si>
  <si>
    <t>32708961-025a-4bf7-88c1-8cd91bbc3cce</t>
  </si>
  <si>
    <t>/incidents/2018/5/16/twisselman-fire/</t>
  </si>
  <si>
    <t>2019-01-04T10:25:00Z</t>
  </si>
  <si>
    <t>Twisselman Road and Kecks Road, west of Highway 33</t>
  </si>
  <si>
    <t>Twisselman Fire</t>
  </si>
  <si>
    <t>The Twisselman fire started on May 16, 2018 off Twisselman Road and Kecks Road, west of Highway 33 (Kern County) and burned 293 acres. It was contained on May 16, 2018.</t>
  </si>
  <si>
    <t>Twvsselman fire, May 16, 2018, Kern county</t>
  </si>
  <si>
    <t>2018-05-16T16:30:00Z</t>
  </si>
  <si>
    <t>82aa9789-b558-46a0-ae5d-683e18423b17</t>
  </si>
  <si>
    <t>/incidents/2018/8/6/south-fire/</t>
  </si>
  <si>
    <t>Near Milton Road and South Gulch Road, Rancho Calaveras</t>
  </si>
  <si>
    <t>South Fire</t>
  </si>
  <si>
    <t>The South Fire Started August 6th 2018 Near Milton Road and South Gulch Road, Rancho Calaveras (Calaveras County) and burned 290 acres. It was contained August 7, 2018.</t>
  </si>
  <si>
    <t>South Fire, Milton Road, South Gulch Road, Rancho Calaveras, Calaveras County</t>
  </si>
  <si>
    <t>2018-08-06T16:26:00Z</t>
  </si>
  <si>
    <t>a1e73f5c-68e2-4109-b741-046eb7349265</t>
  </si>
  <si>
    <t>/incidents/2018/8/23/eastman-fire/</t>
  </si>
  <si>
    <t>2019-01-04T09:15:00Z</t>
  </si>
  <si>
    <t>Road 29 &amp; Road 607, southwest of Eastman Lake</t>
  </si>
  <si>
    <t>The Eastman Fire started on August 23, 2018 off Road 29 &amp; Road 607, southwest of Eastman Lake (Madera County). It burned 289 acres and was contained on August 24, 2018.</t>
  </si>
  <si>
    <t>Eastman Fire, Eastman Lake, Road 29, Road 607, Madera County, August 2018</t>
  </si>
  <si>
    <t>2018-08-23T15:40:00Z</t>
  </si>
  <si>
    <t>eeb859ef-dc44-48e2-a2d7-dce44bc47d01</t>
  </si>
  <si>
    <t>Unified Command: CAL FIRE/Riverside County Fire Department and Corona City Fire</t>
  </si>
  <si>
    <t>/incidents/2018/7/19/skyline-fire/</t>
  </si>
  <si>
    <t>2019-01-04T09:39:00Z</t>
  </si>
  <si>
    <t>off Skyline Drive and Burrero Way, in an unincorporated county area west of Corona Cit</t>
  </si>
  <si>
    <t>Skyline Fire</t>
  </si>
  <si>
    <t>The Skyline Fire started on July 19, 2018 off off Skyline Drive and Burrero Way, in an unincorporated county area west of Corona City.</t>
  </si>
  <si>
    <t>Skyline Fire, Riverside County, July 19, 2018</t>
  </si>
  <si>
    <t>2018-07-19T17:22:00Z</t>
  </si>
  <si>
    <t>022bee6b-1559-4792-a2d2-014d3adfecad</t>
  </si>
  <si>
    <t>/incidents/2018/7/11/panoche-fire/</t>
  </si>
  <si>
    <t>2019-01-04T09:49:00Z</t>
  </si>
  <si>
    <t>off Panoche Road, 2 miles north of CAL FIRE Antelope Station, southeast of Hollister</t>
  </si>
  <si>
    <t>Panoche Fire started on July 11, 2018 off Panoche Road, 2 miles north of CAL FIRE Antelope Station, southeast of Hollister (San Benito County). The fire was contained on July 15, 2018 and burned 278 acres.</t>
  </si>
  <si>
    <t>Panoche Fire, July 2018, San Benito County</t>
  </si>
  <si>
    <t>2018-07-11T16:40:00Z</t>
  </si>
  <si>
    <t>68957772-711e-4874-99f2-2b9267dbe725</t>
  </si>
  <si>
    <t>Unified Command: CAL FIRE and Contra Costa County Fire Department</t>
  </si>
  <si>
    <t>/incidents/2018/6/29/valley-fire/</t>
  </si>
  <si>
    <t>Ygnaciao Valley Road and Cowell Road, Concord</t>
  </si>
  <si>
    <t>The Valley Fire started June 28th 2018 near Ygnaciao Valley Road and Cowell Road, Concord (Contra Costa County).</t>
  </si>
  <si>
    <t>Valley Fire, Ygnaciao Valley Road, Cowell Road, Concord, Contra Costa County</t>
  </si>
  <si>
    <t>2018-06-29T16:06:00Z</t>
  </si>
  <si>
    <t>53770321-4d20-4db9-bfad-754f9eeabc2b</t>
  </si>
  <si>
    <t>/incidents/2018/6/23/stoll-fire/</t>
  </si>
  <si>
    <t>Forward spread of the fire stopped. Crews are making good progress. Some evacuees have returned home.</t>
  </si>
  <si>
    <t>Stoll Rd &amp; Baker Rd, west of Red Bluff</t>
  </si>
  <si>
    <t>Stoll Fire</t>
  </si>
  <si>
    <t>The Stoll Fire started on June 23, 2018 off Stoll Rd &amp; Baker Rd, west of Red Bluff (Tehama County). The fire burned 268 acres and was contained on June 27, 2018.</t>
  </si>
  <si>
    <t>Stoll Fire, Stoll Rd, Baker Rd, Red Bluff, Tehama County, June 2018</t>
  </si>
  <si>
    <t>2018-06-23T12:52:00Z</t>
  </si>
  <si>
    <t>72999057-198b-4cd2-a316-2e854ef9a7f8</t>
  </si>
  <si>
    <t>2019-10-25T09:06:28.51Z</t>
  </si>
  <si>
    <t>/incidents/2018/6/6/recycle-fire/</t>
  </si>
  <si>
    <t>Forward rate of spread of the fire has stopped.</t>
  </si>
  <si>
    <t>All road closures have been lifted. Please drive with caution, emergency personnel will be working in the area.</t>
  </si>
  <si>
    <t>2019-01-04T10:11:00Z</t>
  </si>
  <si>
    <t>Off Hwy 94 and Campo Truck Trail, Campo</t>
  </si>
  <si>
    <t>Recycle Fire</t>
  </si>
  <si>
    <t>The Recycle Fire started on June 6, 2018 off Off Hwy 94 and Campo Truck Trail, Campo (San Diego County). The fire burned 265 acres and was contained on June 8, 2018.</t>
  </si>
  <si>
    <t>Recycle Fire, June 2018, San Diego County</t>
  </si>
  <si>
    <t>2018-06-06T09:46:00Z</t>
  </si>
  <si>
    <t>9ededdf0-b250-49ec-999d-eb988dab08a9</t>
  </si>
  <si>
    <t>/incidents/2018/9/28/wilson-fire/</t>
  </si>
  <si>
    <t>2019-01-04T08:59:00Z</t>
  </si>
  <si>
    <t>Wilson Lake Rd and Lost Creek Rd, 10 miles NW of Chester</t>
  </si>
  <si>
    <t>The Wilson Fire started on September 28, 2018 at Wilson Lake Rd and Lost Creek Rd, 10 miles NW of Chester in Tehama County. This fire was contained on October 4, 2018 at 261 acres.</t>
  </si>
  <si>
    <t>Wilson Fire, September 28, 2018, Tehama County</t>
  </si>
  <si>
    <t>2018-09-28T13:08:00Z</t>
  </si>
  <si>
    <t>d0ae0a7f-dd7b-4cb1-8f4a-2a784a17d6d4</t>
  </si>
  <si>
    <t>/incidents/2018/6/26/fox-fire/</t>
  </si>
  <si>
    <t>2019-01-04T10:00:00Z</t>
  </si>
  <si>
    <t>Camp San Luis Obispo Range Echo, 3 miles NW of San Luis Obispo</t>
  </si>
  <si>
    <t>The Fox Fire started on June 26, 2018 at Camp San Luis Obispo Range Echo, 3 miles NW of San Luis Obispo. The fire burned 260 acres and was contained on June 26, 2018.</t>
  </si>
  <si>
    <t>Fox Fire, June 2018, San Luis Obispo</t>
  </si>
  <si>
    <t>2018-06-26T11:16:00Z</t>
  </si>
  <si>
    <t>91b94b02-cd05-471a-a4e7-5168d56c46ba</t>
  </si>
  <si>
    <t>Channel Islands National Park</t>
  </si>
  <si>
    <t>/incidents/2018/3/27/santa-cruz-fire/</t>
  </si>
  <si>
    <t>2019-01-03T09:44:00Z</t>
  </si>
  <si>
    <t>Channel Islands National Park, Santa Cruz Island</t>
  </si>
  <si>
    <t>Santa Cruz Fire</t>
  </si>
  <si>
    <t>The Santa Cruz Fire Started March 27 2018 on Channel Islands National Park, Santa Cruz Island
 (Santa Barbara County) and burned 258 acres.</t>
  </si>
  <si>
    <t>2018-03-27T14:45:00Z</t>
  </si>
  <si>
    <t>f87005f7-c31b-4135-989a-ee5611626b3c</t>
  </si>
  <si>
    <t>/incidents/2018/8/9/rangeland-fire/</t>
  </si>
  <si>
    <t>off Rangeland Road and Highway 78 in Ramona</t>
  </si>
  <si>
    <t>Rangeland Fire</t>
  </si>
  <si>
    <t>The Rangeland Fire started August 9, 2018 off Rangeland Road and Highway 78 in Ramona (San Diego County). This fire was contained on August 10, 2018 and burned 250 acres.</t>
  </si>
  <si>
    <t>Rangeland Fire, San Diego County, August 9, 2018</t>
  </si>
  <si>
    <t>2018-08-09T13:09:00Z</t>
  </si>
  <si>
    <t>8dddf572-84de-4b20-b740-f5c7847cec3b</t>
  </si>
  <si>
    <t>Unified Command: CAL FIRE Santa Clara Unit &amp; East Contra Costa Fire</t>
  </si>
  <si>
    <t>/incidents/2018/7/25/marsh-fire/</t>
  </si>
  <si>
    <t>2019-01-04T09:34:00Z</t>
  </si>
  <si>
    <t>Marsh Creek Rd and Bragdon way, east of Mount Diablo</t>
  </si>
  <si>
    <t>The Marsh Fire started July 25 2018 near Marsh Creek Rd and Bragdon way, east of Mount Diablo (Contra Costa County) and burned 247 acres. It was contained on July 28, 2018</t>
  </si>
  <si>
    <t>Marsh Fire, Marsh Creek Road, Bragdon way, East of Mount Diablo, Contra Costa County</t>
  </si>
  <si>
    <t>2018-07-25T14:41:00Z</t>
  </si>
  <si>
    <t>df681456-a50e-4400-a95a-77533a0978ba</t>
  </si>
  <si>
    <t>2019-10-25T09:49:20.857Z</t>
  </si>
  <si>
    <t>/incidents/2018/7/15/steamboat-fire/</t>
  </si>
  <si>
    <t>2019-01-04T09:44:00Z</t>
  </si>
  <si>
    <t>Shasta Valley Wildlife Area, 4 miles south east of Montague</t>
  </si>
  <si>
    <t>Steamboat Fire</t>
  </si>
  <si>
    <t>The Steamboat Fire started on July 15, 2018 near the Shasta Valley Wildlife Area, 4 miles south east of Montague (Siskiyou County) and burned 224 acres. It was contained on July 19, 2018.</t>
  </si>
  <si>
    <t>Steamboat Fire, July 2018, Siskiyou County</t>
  </si>
  <si>
    <t>2018-07-15T09:58:00Z</t>
  </si>
  <si>
    <t>052acbfd-0552-47ac-8be7-6f79b4aecf0e</t>
  </si>
  <si>
    <t>/incidents/2018/7/1/petersburg-fire/</t>
  </si>
  <si>
    <t>Petersburg and Caribou Creek Rd 3 MI SW of Cecilville</t>
  </si>
  <si>
    <t>Petersburg Fire</t>
  </si>
  <si>
    <t>The Petersburg Fire Started June 1 2018 near Petersburg and Caribou Creek Rd 3 MI SW of Cecilville (Siskiyou County). The fire was contained on July 10, 2018 and burned 215 acres.</t>
  </si>
  <si>
    <t>Petersburg Fire, Petersburg, Caribou Creek Rd, Cecilville, Siskiyou County</t>
  </si>
  <si>
    <t>2018-07-01T18:13:00Z</t>
  </si>
  <si>
    <t>6103c099-a3eb-481e-8a76-1296f5fdb25d</t>
  </si>
  <si>
    <t>/incidents/2018/6/12/beaver-fire/</t>
  </si>
  <si>
    <t>2019-01-04T10:07:00Z</t>
  </si>
  <si>
    <t>off Coalinga Highway and Airline Highway, East of King City</t>
  </si>
  <si>
    <t>The Beaver Fire started June 12, 2018 off Coalinga Highway and Airline Highway, East of King City (San Benito County).</t>
  </si>
  <si>
    <t>Beaver Fire, June 12, 2018, San Benito County</t>
  </si>
  <si>
    <t>2018-06-12T15:06:00Z</t>
  </si>
  <si>
    <t>b3ab43c4-6f73-4ccc-a3ca-f2c54959f8b1</t>
  </si>
  <si>
    <t>CAL FIRE San Diego Fire Authority</t>
  </si>
  <si>
    <t>/incidents/2018/7/28/rock-fire/</t>
  </si>
  <si>
    <t>The fire is now 100% contained.</t>
  </si>
  <si>
    <t>All road closure have been lifted.</t>
  </si>
  <si>
    <t>2019-01-04T09:31:00Z</t>
  </si>
  <si>
    <t>Rock Mountain Dr. and Sandia Creek Dr. in the community of Fallbrook.</t>
  </si>
  <si>
    <t>The Rock Fire started on July 28, 2018 off Rock Mountain Dr. and Sandia Creek Dr. in the community of Fallbrook (San Diego County). The fire was contained on July 31, 2018 and burned 207 acres.</t>
  </si>
  <si>
    <t>Rock Fire, July 2018, San Diego County</t>
  </si>
  <si>
    <t>2018-07-28T15:14:00Z</t>
  </si>
  <si>
    <t>e3406861-3e7f-4a4b-b16d-6004f3edc5e6</t>
  </si>
  <si>
    <t>Bureau of Indian Affairs - CAL FIRE / Riverside County Fire</t>
  </si>
  <si>
    <t>/incidents/2018/7/26/ribbon-fire/</t>
  </si>
  <si>
    <t>Highway 74 and Ribbonwood Dr. near Pinyon</t>
  </si>
  <si>
    <t>Ribbon Fire</t>
  </si>
  <si>
    <t>The Ribbon Fire started on July 26, 2018 at Hwy 74 and Ribbonwood Drive, near Pinyon in Riverside County.</t>
  </si>
  <si>
    <t>Ribbon Fire, July 2018, Riverside County</t>
  </si>
  <si>
    <t>2018-07-26T10:12:00Z</t>
  </si>
  <si>
    <t>1f942827-c242-49a1-bccd-f2375be91ad9</t>
  </si>
  <si>
    <t>/incidents/2018/9/12/water-fire/</t>
  </si>
  <si>
    <t>southbound I-5, south of Grapevine Rd.</t>
  </si>
  <si>
    <t>The Water Fire started on September 12, 2018 off southbound I-5, south of Grapevine Rd. in Kern County and burned 200 acres. It was contained on September 14, 2018.</t>
  </si>
  <si>
    <t>Water Fire, September 2018, Kern County</t>
  </si>
  <si>
    <t>2018-09-12T11:25:00Z</t>
  </si>
  <si>
    <t>f694c74c-adad-459c-b357-4cd2f10f16df</t>
  </si>
  <si>
    <t>/incidents/2018/6/7/bear-fire/</t>
  </si>
  <si>
    <t>Cunningham Road and Hwy 140, Planda</t>
  </si>
  <si>
    <t>The Bear Fire started on June 7, 2018 off Cunningham Road and Hwy 140, Planda (Merced County). This fire was contained on June 8, 2018 and burned 200 acres.</t>
  </si>
  <si>
    <t>Bear Fire, June 2018, Merced County</t>
  </si>
  <si>
    <t>2018-06-07T18:04:00Z</t>
  </si>
  <si>
    <t>cdd46073-0336-4003-8a06-161947985987</t>
  </si>
  <si>
    <t>/incidents/2018/7/4/par-fire/</t>
  </si>
  <si>
    <t>off Par Four Way and Highway 162, west of the City of Oroville</t>
  </si>
  <si>
    <t>Par Fire</t>
  </si>
  <si>
    <t>The Par Fire started July 4, 2018 off Par Four Way and Highway 162, west of the City of Oroville (Butte County) and burned 191 acres. It was contained on July 4, 2018.</t>
  </si>
  <si>
    <t>Par Fire, July 4, 2018, Butte County</t>
  </si>
  <si>
    <t>2018-07-04T13:30:00Z</t>
  </si>
  <si>
    <t>cbf84797-7cc2-40a4-8157-d74c89792e9e</t>
  </si>
  <si>
    <t>/incidents/2018/11/12/peak-fire/</t>
  </si>
  <si>
    <t>2019-01-04T08:46:00Z</t>
  </si>
  <si>
    <t>off Highway 118 and Rocky Peak Road, east of Simi Valley</t>
  </si>
  <si>
    <t>The Peak Fire started November 12, 2018 off Highway 118 and Rocky Peak Road, east of Simi Valley (Ventura County) and burned 186 acres. It was contained November 12, 2018.</t>
  </si>
  <si>
    <t>Peak Fire, November 12, 2018, Ventura County</t>
  </si>
  <si>
    <t>2018-11-12T10:06:00Z</t>
  </si>
  <si>
    <t>Inactive</t>
  </si>
  <si>
    <t>c3b66e33-ef00-4874-a29b-b36640c16122</t>
  </si>
  <si>
    <t>2019-11-04T17:01:39.127Z</t>
  </si>
  <si>
    <t>/incidents/2018/6/17/dinosaur-fire/</t>
  </si>
  <si>
    <t>2019-01-04T10:04:00Z</t>
  </si>
  <si>
    <t>off Dinosaur Road and Highway 152, Santa Nella</t>
  </si>
  <si>
    <t>The Dinosaur Fire started June 17, 2018 off Dinosaur Road and Highway 152, Santa Nella (Merced County).</t>
  </si>
  <si>
    <t>Dinosaur Fire, June 17, 2018, Merced County</t>
  </si>
  <si>
    <t>2018-06-17T15:09:00Z</t>
  </si>
  <si>
    <t>fc911680-49a8-454b-be0f-d78cd957bd29</t>
  </si>
  <si>
    <t>Los Angeles County</t>
  </si>
  <si>
    <t>/incidents/2018/6/9/south-fire/</t>
  </si>
  <si>
    <t>2019-01-04T10:08:00Z</t>
  </si>
  <si>
    <t>I-5 and Calgrove Blvd, Santa Clarita</t>
  </si>
  <si>
    <t>The South Fire started on June 9, 2018 off I-5 and Calgrove Blvd, Santa Clarita (Los Angeles County) and burned 175 acres. It was contained on June 12, 2018.</t>
  </si>
  <si>
    <t>South Fire, June 2108, Los Angeles County</t>
  </si>
  <si>
    <t>2018-06-09T14:45:00Z</t>
  </si>
  <si>
    <t>d6d4d085-1c3b-4ee5-bd2a-dd3779797e97</t>
  </si>
  <si>
    <t>Orange County Fire</t>
  </si>
  <si>
    <t>/incidents/2018/6/2/aliso-fire/</t>
  </si>
  <si>
    <t>2019-01-04T10:19:00Z</t>
  </si>
  <si>
    <t>Aliso Woods Canyon Park, Community of Aliso Viejo</t>
  </si>
  <si>
    <t>Aliso Fire</t>
  </si>
  <si>
    <t>The Aliso Fire Started June 2 2018 near Aliso Woods Canyon Park, Community of Aliso Viejo (Orange County). This fire was contained on June 7, 2018 and burned 175 acres.</t>
  </si>
  <si>
    <t>Aliso Fire, Aliso Woods Canyon Park, Aliso Viejo Orange County, June 2018</t>
  </si>
  <si>
    <t>2018-06-02T13:07:00Z</t>
  </si>
  <si>
    <t>105b65f3-7e99-4cd6-8b0a-f78004c041eb</t>
  </si>
  <si>
    <t>/incidents/2018/9/1/ogilvy-fire/</t>
  </si>
  <si>
    <t>2019-01-04T09:12:00Z</t>
  </si>
  <si>
    <t>Pie Canyon Rd and Mono-Alamar Rd, NE of Gibraltar Reservoir</t>
  </si>
  <si>
    <t>Ogilvy Fire</t>
  </si>
  <si>
    <t>The Ogivly Fire started on September 1, 2018 near Pie Canyon Rd and Mono-Alamar Rd, NE of Gibraltar Reservoir (Santa Barbara County). The fire was contained on September 4, 2018 and burned 172 acres.</t>
  </si>
  <si>
    <t>Ogivly Fire, Pie Canyon Road, Mono-Alamar Road, Gibraltar Reservoir, Santa Barbara County</t>
  </si>
  <si>
    <t>2018-09-01T14:22:00Z</t>
  </si>
  <si>
    <t>c9001401-a2b0-4cae-9e03-e60509342a53</t>
  </si>
  <si>
    <t>Tehama County Fire Department</t>
  </si>
  <si>
    <t>/incidents/2018/6/23/sierra-fire/</t>
  </si>
  <si>
    <t>Off Casale Rd &amp; Reading Rd, south of Red Bluff</t>
  </si>
  <si>
    <t>The Sierra Fire started on June 23, 2018 off Casale Rd &amp; Reading Rd, south of Red Bluff (Tehama County).</t>
  </si>
  <si>
    <t>Sierra Fire, Casale Rd, Reading Rd, Red Bluff, Tehama County, June 2018</t>
  </si>
  <si>
    <t>2018-06-23T13:15:00Z</t>
  </si>
  <si>
    <t>75ad696c-b094-4919-89e3-f879361f5151</t>
  </si>
  <si>
    <t>/incidents/2018/10/13/priest-fire/</t>
  </si>
  <si>
    <t>2019-01-04T08:54:00Z</t>
  </si>
  <si>
    <t>Hwy 198 &amp; Priest Valley Rd, east of San Lucas</t>
  </si>
  <si>
    <t>Priest Fire</t>
  </si>
  <si>
    <t>The Priest Fire started on October 13, 2018 off Hwy 198 &amp; Priest Valley Rd, east of San Lucas (Monterey County) and burned 167 acres. It was contained on October 15, 2018.</t>
  </si>
  <si>
    <t>October, 2018, Priest Fire, Monterey County</t>
  </si>
  <si>
    <t>2018-10-13T14:43:00Z</t>
  </si>
  <si>
    <t>8a79c31d-0df0-4448-a855-b04cfc384825</t>
  </si>
  <si>
    <t>CAL FIRE Lassen-Modoc Unit / Lassen National Forest</t>
  </si>
  <si>
    <t>/incidents/2018/7/24/roxie-fire-formerly-1-1-fire/</t>
  </si>
  <si>
    <t>The Roxie Fire is now 100% contained. Crews will continue to monitor the fire over the next few weeks.</t>
  </si>
  <si>
    <t>2019-01-04T09:35:00Z</t>
  </si>
  <si>
    <t>Roxie Peconom Campground, west of Willard Cr, 10 mi west of Susanville</t>
  </si>
  <si>
    <t>Roxie Fire (Formerly 1-1 Fire)</t>
  </si>
  <si>
    <t>The 1-1 Fire started on July 24, 2018 near the Roxie Peconom Campground, west of Willard Cr, 10 mi west of Susanville (Lassen County). The fire was contained on August 1, 2018 and burned 167 acres.</t>
  </si>
  <si>
    <t>Roxie Fire, July 2018, Lassen County</t>
  </si>
  <si>
    <t>2018-07-24T16:02:00Z</t>
  </si>
  <si>
    <t>a18ed51c-1083-4f48-ab1b-6ae0c5454073</t>
  </si>
  <si>
    <t>/incidents/2018/9/9/fork-fire/</t>
  </si>
  <si>
    <t>2019-01-04T09:05:00Z</t>
  </si>
  <si>
    <t>East Fork Rd &amp; San Gabriel Canyon Rd, Azusa</t>
  </si>
  <si>
    <t>The Fork Fire started on September 9, 2018 off East Fork Rd &amp; San Gabriel Canyon Rd, Azusa (Los Angeles County) and burned 166 acres. It was contained on September 11, 2018.</t>
  </si>
  <si>
    <t>September 2018, Fork Fire, Los Angeles County</t>
  </si>
  <si>
    <t>2018-09-09T12:10:00Z</t>
  </si>
  <si>
    <t>9bffc947-2f15-4486-98df-9a632b2038a7</t>
  </si>
  <si>
    <t>/incidents/2018/6/24/flat-fire/</t>
  </si>
  <si>
    <t>Hwy 49 &amp; Marshes Flat Rd, in the Community of Moccasin</t>
  </si>
  <si>
    <t>The Flat Fire started on June 24, 2018 off Hwy 49 &amp; Marshes Flat Rd, in the Community of Moccasin (Tuolumne County).</t>
  </si>
  <si>
    <t>Flat Fire, Highway 49, Marshes Flat, Moccasin, Tuolumne County, June 2018</t>
  </si>
  <si>
    <t>2018-06-24T13:54:00Z</t>
  </si>
  <si>
    <t>28d55249-7c63-4213-a7b4-c0796dbb18ca</t>
  </si>
  <si>
    <t>Solano County Fire Protection District</t>
  </si>
  <si>
    <t>/incidents/2018/10/12/winters-fire/</t>
  </si>
  <si>
    <t>2019-01-04T08:55:00Z</t>
  </si>
  <si>
    <t>Winters Rd &amp; Allendale Rd, south of Winters</t>
  </si>
  <si>
    <t>The Winters Fire started on October 12, 2018 off Winters Rd &amp; Allendale Rd, south of Winters (Solano County) and burned 160 acres. It was contained on October 12, 2018.</t>
  </si>
  <si>
    <t>October, 2018, Solano County, Winters Fire</t>
  </si>
  <si>
    <t>2018-10-12T11:21:00Z</t>
  </si>
  <si>
    <t>e9c8c0aa-4d21-4f09-9858-890ea163d580</t>
  </si>
  <si>
    <t>/incidents/2018/8/19/gorge-fire/</t>
  </si>
  <si>
    <t>off Highway 36 west and Beegum Gorge road, Platina area</t>
  </si>
  <si>
    <t>Gorge Fire</t>
  </si>
  <si>
    <t>The Gorge Fire started August 19, 2018 off Highway 36 west and Beegum Gorge road, Platina area (Shasta County). It burned 155 acres &amp; was contained on August 21, 2018.</t>
  </si>
  <si>
    <t>Gorge Fire, August 19, 2018, Shasta County</t>
  </si>
  <si>
    <t>2018-08-19T07:32:00Z</t>
  </si>
  <si>
    <t>5dbbbc9f-deec-4c33-a172-19614492d860</t>
  </si>
  <si>
    <t>/incidents/2018/6/11/santiago-fire/</t>
  </si>
  <si>
    <t>off Highway 241 and Santiago Canyon Road</t>
  </si>
  <si>
    <t>Santiago Fire</t>
  </si>
  <si>
    <t>The Santiago Fire started on June 11, 2018 off Highway 241 and Santiago Canyon Road (Orange County). The fire burned 155 acres and was contained on June 14, 2018.</t>
  </si>
  <si>
    <t>Santiago Fire, June 11, 2018, Orange County</t>
  </si>
  <si>
    <t>2018-06-11T17:04:00Z</t>
  </si>
  <si>
    <t>96781eb8-6146-4b96-a5cb-7457defea461</t>
  </si>
  <si>
    <t>/incidents/2018/6/12/euclid-fire/</t>
  </si>
  <si>
    <t>off Highway 71 south of Euclid Avenue in Chino</t>
  </si>
  <si>
    <t>Euclid Fire</t>
  </si>
  <si>
    <t>The Euclid Fire started on June 12, 2018 off Highway 71 south of Euclid Avenue in Chino (Riverside County). The fire was contained on June 22 and burned 154 acres.</t>
  </si>
  <si>
    <t>Euclid Fire, June 12, 2018, Riverside County</t>
  </si>
  <si>
    <t>2018-06-12T14:22:00Z</t>
  </si>
  <si>
    <t>e1c9dae5-a2d8-4c97-8e6d-65937ade5e79</t>
  </si>
  <si>
    <t>/incidents/2018/9/10/irving-fire/</t>
  </si>
  <si>
    <t>Communities of Lagunitas and Forest Knolls threatened.
 &lt;p&gt; Communications and cellular Towers and Mt. Barnabe Fire Lookout.
 &lt;p&gt; Acreage increase due to better mapping.</t>
  </si>
  <si>
    <t>Samuel P Taylor State Park, northwest of the Community of Lagunitas</t>
  </si>
  <si>
    <t>Irving Fire</t>
  </si>
  <si>
    <t>The Irving Fire started on September 10,2018 in Samuel P Taylor State Park, northwest of the Community of Lagunitas, Marin County and burned 152 acres. It was contained September 14, 2018.</t>
  </si>
  <si>
    <t>The Irving Fire, September 2018, Samuel P Taylor State Park, Community of Lagunitas, Marin County.</t>
  </si>
  <si>
    <t>2018-09-10T19:00:00Z</t>
  </si>
  <si>
    <t>65689d5f-910c-4e00-9bf3-e5626cd1361c</t>
  </si>
  <si>
    <t>/incidents/2018/11/15/briggs-fire/</t>
  </si>
  <si>
    <t>2019-01-04T08:44:00Z</t>
  </si>
  <si>
    <t>off Shell Road and Orr Road, Santa Paula</t>
  </si>
  <si>
    <t>The Briggs Fire started November 15, 2018 off Shell Road and Orr Road, Santa Paula (Ventura County)</t>
  </si>
  <si>
    <t>Briggs Fire, Ventura County, November 15, 2018</t>
  </si>
  <si>
    <t>2018-11-15T01:39:00Z</t>
  </si>
  <si>
    <t>c003df4f-d19c-4e21-a90f-81d3f14aaf99</t>
  </si>
  <si>
    <t>Fort Hunter Liggett Military Reservation</t>
  </si>
  <si>
    <t>/incidents/2018/10/2/nacimiento-fire/</t>
  </si>
  <si>
    <t>Nacimiento Fergusson Rd, west of Jolon</t>
  </si>
  <si>
    <t>The Nacimiento Fire started on October 2, 2018 off Nacimiento Fergusson Rd, west of Jolon (Monterey County). It was contained on October 3, 2018 and burned 150 acres.</t>
  </si>
  <si>
    <t>October, 2018, Nacimiento Fire, Monterey County</t>
  </si>
  <si>
    <t>2018-10-02T12:32:00Z</t>
  </si>
  <si>
    <t>9d69b6cb-1dee-43df-83ca-b2b5485006d7</t>
  </si>
  <si>
    <t>/incidents/2018/9/4/sliger-fire/</t>
  </si>
  <si>
    <t>Forward progress has stopped. Firefighters continue to strengthen containment lines and are mopping up hot spots.</t>
  </si>
  <si>
    <t>Sliger Mine Rd and Hida Way, northwest of Georgetown</t>
  </si>
  <si>
    <t>Sliger Fire</t>
  </si>
  <si>
    <t>The Sliger Fire started on September 4, 2018 off Sliger Mine Rd and Hida Way, northwest of Georgetown. The Sliger fire was contained on September 10, 2018 and burned 150 acres.</t>
  </si>
  <si>
    <t>Sliger Fire, September 2018, El Dorado County</t>
  </si>
  <si>
    <t>2018-09-04T15:03:00Z</t>
  </si>
  <si>
    <t>94e0a869-04f6-4265-9c1f-c53fbdde98ad</t>
  </si>
  <si>
    <t>Rialto Fire Department</t>
  </si>
  <si>
    <t>/incidents/2018/11/13/sierra-fire/</t>
  </si>
  <si>
    <t>2019-01-04T08:45:00Z</t>
  </si>
  <si>
    <t>off Sierra Ave and Riverside Ave</t>
  </si>
  <si>
    <t>The Sierra Fire started November 13, 2018 off Sierra Ave and Riverside Ave (San Bernardino County).</t>
  </si>
  <si>
    <t>Sierra Fire, November 13, 2018, San Bernardino County</t>
  </si>
  <si>
    <t>2018-11-13T08:19:00Z</t>
  </si>
  <si>
    <t>d18da394-5ed4-4004-8dea-600e15d398e4</t>
  </si>
  <si>
    <t>/incidents/2018/8/5/parrots-fire/</t>
  </si>
  <si>
    <t>2019-01-04T09:24:00Z</t>
  </si>
  <si>
    <t>Parrots Ferry Rd x Camp 9 Rd, South of the community of Vallecito</t>
  </si>
  <si>
    <t>Parrots Fire</t>
  </si>
  <si>
    <t>The Parrots Fire started on August 5, 2018 near Parrots Ferry Rd x Camp 9 Rd, South of the community of Vallecito in Calaveras County and burned 136 acres. It was contained on August 7, 2018.</t>
  </si>
  <si>
    <t>Parrots Fire, August 2018, Calaveras County</t>
  </si>
  <si>
    <t>2018-08-05T04:19:00Z</t>
  </si>
  <si>
    <t>190306eb-357b-40d2-9871-92cdd8784332</t>
  </si>
  <si>
    <t>/incidents/2018/7/28/steele-fire/</t>
  </si>
  <si>
    <t>Steele Fire, July 2018, Napa County</t>
  </si>
  <si>
    <t>2019-01-04T09:30:00Z</t>
  </si>
  <si>
    <t>off Arroyo Grande Drive and Steele Canyon Road, Capell</t>
  </si>
  <si>
    <t>Steele Fire</t>
  </si>
  <si>
    <t>The Steele fire started July 28, 2018 off Arroyo Grande Drive and Steele Canyon Road, Capell (Napa County) and burned 135 acres. It was contained on August 1, 2018.</t>
  </si>
  <si>
    <t>Steele Fire, July 28, 2018, Napa County</t>
  </si>
  <si>
    <t>2018-07-28T16:30:00Z</t>
  </si>
  <si>
    <t>2410754e-b988-4f4f-b7ee-21f954c2bbf2</t>
  </si>
  <si>
    <t>2019-10-25T10:08:47.667Z</t>
  </si>
  <si>
    <t>/incidents/2018/7/23/pico-fire/</t>
  </si>
  <si>
    <t>off West Pico Canyon Rd and Potrero Canyon Rd, Stevenson Ranch area</t>
  </si>
  <si>
    <t>Pico Fire</t>
  </si>
  <si>
    <t>The Pico Fire started on July 23, 2018 off West Pico Canyon Rd and Potrero Canyon Rd, Stevenson Ranch area (Los Angeles County). This fire was contained on July 23, 2018 and burned 128 acres.</t>
  </si>
  <si>
    <t>Pico Fire, 2018, July, Los Angeles County, West Pico Canyon Rd and Potrero Canyon Rd, Stevenson Ranch area</t>
  </si>
  <si>
    <t>2018-07-23T12:55:00Z</t>
  </si>
  <si>
    <t>6e0b516c-9da1-4ff7-a0ce-3251b2cbabb9</t>
  </si>
  <si>
    <t>/incidents/2018/6/1/open-fire/</t>
  </si>
  <si>
    <t>Open Ridge, NW of Dry Creek Hill, 11 miles SW of Elk Creek</t>
  </si>
  <si>
    <t>Open Fire</t>
  </si>
  <si>
    <t>The Open Fire started June 1 2018 near Open Ridge, NW of Dry Creek Hill, 11 miles SW of Elk Creek (Glenn County). The fire burned 127 acres and was 100% contained on</t>
  </si>
  <si>
    <t>CAL FIRE is assisting the Mendocino National Forest with a wild fire near Open Ridge, NW of Dry Creek Hill, 11 miles SW of Elk Creek (Glenn County) June 2018</t>
  </si>
  <si>
    <t>2018-06-01T15:20:00Z</t>
  </si>
  <si>
    <t>3db90629-694f-43d7-b46a-6378f6bc1472</t>
  </si>
  <si>
    <t>/incidents/2018/5/9/shastina-fire/</t>
  </si>
  <si>
    <t>west of Rancho Hills, community of Lake Shastina, north of Weed</t>
  </si>
  <si>
    <t>Shastina Fire</t>
  </si>
  <si>
    <t>The Shastina Fire started on May 9, 2018 west of Rancho Hills, community of Lake Shastina, north of Weed (Siskiyou County) and burned 127 acres. It was contained on May 17, 2018.</t>
  </si>
  <si>
    <t>Shastina Fire, May 2018, west Rancho Hills, Lake Shastina, north of Weed (Siskiyou County)</t>
  </si>
  <si>
    <t>2018-05-09T18:11:00Z</t>
  </si>
  <si>
    <t>e84f2881-743c-4e36-863d-ddb37c2540d3</t>
  </si>
  <si>
    <t>San Bernardino National Forest/San Bernardino County Fire</t>
  </si>
  <si>
    <t>/incidents/2018/8/31/sterling/</t>
  </si>
  <si>
    <t>Sterling Ave and Foothill Dr, City of San Bernardino</t>
  </si>
  <si>
    <t>Sterling</t>
  </si>
  <si>
    <t>The Sterling Fire started on August 31 2018 near Sterling Ave and Foothill Dr, City of San Bernardino (San Bernardino County). It was contained on September 4, 2018 and burned 125 acres.</t>
  </si>
  <si>
    <t>Sterling Fire, Sterling Ave, Foothill Drive, San Bernardino</t>
  </si>
  <si>
    <t>2018-08-31T17:58:00Z</t>
  </si>
  <si>
    <t>0683b4a7-6a8c-4339-abc1-dfbe64dcb5a1</t>
  </si>
  <si>
    <t>/incidents/2018/10/24/market-fire/</t>
  </si>
  <si>
    <t>2019-01-04T08:51:00Z</t>
  </si>
  <si>
    <t>Road 208 and Avenue 380, 5 miles north of Woodlake</t>
  </si>
  <si>
    <t>Market Fire</t>
  </si>
  <si>
    <t>The Market Fire started on October 24, 2018 off Road 208 and Avenue 380, 5 miles north of Woodlake in Tulare County and burned 120 acres. It was contained October 25, 2018.</t>
  </si>
  <si>
    <t>Market Fire, October 24, 2018, Tulare County.</t>
  </si>
  <si>
    <t>2018-10-24T12:18:00Z</t>
  </si>
  <si>
    <t>87760805-5b1a-486e-91c4-590557929182</t>
  </si>
  <si>
    <t>USFS Plumas National Forest</t>
  </si>
  <si>
    <t>/incidents/2018/8/7/murphy-fire/</t>
  </si>
  <si>
    <t>2019-01-04T09:22:00Z</t>
  </si>
  <si>
    <t>off Hwy 70 near Chips Creek, west of Belden</t>
  </si>
  <si>
    <t>The Murphy Fire started August 7, 2018 off Hwy 70 near Chips Creek, west of Belden (Plumas County) and burned 117 acres.</t>
  </si>
  <si>
    <t>Murphy Fire, August 7, 2018, Plumas County</t>
  </si>
  <si>
    <t>2018-08-07T02:11:00Z</t>
  </si>
  <si>
    <t>b9f703f7-18bb-4845-a480-ce7d63b5f57a</t>
  </si>
  <si>
    <t>/incidents/2018/7/12/idria-fire/</t>
  </si>
  <si>
    <t>Panoche Rd and New Idria Rd, west of San Joaquin</t>
  </si>
  <si>
    <t>Idria Fire</t>
  </si>
  <si>
    <t>The Idria Fire started on July 12, 2018 off Panoche Rd and New Idria Rd, W of San Joaquin in San Benito County. The fire was contained on July 15, 2018 and burned 116 acres.</t>
  </si>
  <si>
    <t>Idria Fire, July 2018, San Benito County</t>
  </si>
  <si>
    <t>2018-07-12T12:57:00Z</t>
  </si>
  <si>
    <t>a0b16523-d6f9-4a21-809d-4f2bdbc2bea7</t>
  </si>
  <si>
    <t>/incidents/2018/7/6/bridle-fire/</t>
  </si>
  <si>
    <t>off Bridal Path Drive and Butch Drive, east of Gilroy</t>
  </si>
  <si>
    <t>Bridle Fire</t>
  </si>
  <si>
    <t>The Bridle Fire started on July 6, 2018 off Bridal Path Drive and Butch Drive, east of Gilroy (Santa Clara County) and burned 116 acres. It was contained on July 7, 2018.</t>
  </si>
  <si>
    <t>Bridle Fire, July 6, 2018, Santa Clara County</t>
  </si>
  <si>
    <t>2018-07-06T10:40:00Z</t>
  </si>
  <si>
    <t>8d5856ff-4cd4-4b88-afb0-c6df08f548a8</t>
  </si>
  <si>
    <t>/incidents/2018/6/18/wheeler-fire/</t>
  </si>
  <si>
    <t>Wheeler Gulch &amp; Hwy 49 South, southwest of Coulterville</t>
  </si>
  <si>
    <t>The Wheeler Fire started on June 18, 2018 off Wheeler Gulch &amp; Hwy 49 South, southwest of Coulterville (Mariposa County).</t>
  </si>
  <si>
    <t>Wheeler Fire, Wheeler Gulch, Highway 49 South, Coulterville, Mariposa County, June 2018</t>
  </si>
  <si>
    <t>2018-06-18T12:30:00Z</t>
  </si>
  <si>
    <t>8f98a50c-fac6-4dcd-844f-76c49891f0f6</t>
  </si>
  <si>
    <t>/incidents/2018/8/16/pine-fire/</t>
  </si>
  <si>
    <t>off Pine Mountain Road and Granite Road, north of Bakersfield</t>
  </si>
  <si>
    <t>The Pine Fire started August 16, 2018 off Pine Mountain Road and Granite, north of Bakersfield (Kern County) and burned 114 acres. It was contained on August 16, 2018.</t>
  </si>
  <si>
    <t>Pine Fire, August 16, 2018, Kern County</t>
  </si>
  <si>
    <t>2018-08-16T16:06:00Z</t>
  </si>
  <si>
    <t>471980a3-9ffb-4b1f-8e51-eabb9736b51b</t>
  </si>
  <si>
    <t>/incidents/2018/7/6/holiday-fire/</t>
  </si>
  <si>
    <t>off north Fairview Ave and Holiday Hill Road, City of Goleta</t>
  </si>
  <si>
    <t>The Holiday Fire started July 6, 2018 off north Fairview Ave and Holiday Hill Road, City of Goleta (Santa Barbara County).</t>
  </si>
  <si>
    <t>Holiday Fire, July 6, 2018, Santa Barbara County</t>
  </si>
  <si>
    <t>2018-07-06T20:40:00Z</t>
  </si>
  <si>
    <t>76725105-a814-4e8d-bd5b-d0f2f1879dae</t>
  </si>
  <si>
    <t>2019-10-25T09:42:00.3Z</t>
  </si>
  <si>
    <t>/incidents/2018/7/20/windmill-fire/</t>
  </si>
  <si>
    <t>2019-01-04T09:38:00Z</t>
  </si>
  <si>
    <t>Highway 246, west of Buellton</t>
  </si>
  <si>
    <t>Windmill Fire</t>
  </si>
  <si>
    <t>The Windmill Fire started on July 20, 2018 off Highway 246, west of Buellton (Santa Barbara County) and burned 110 acres. It was contained on July 23, 2018.</t>
  </si>
  <si>
    <t>Windmill Fire, Santa Barbara County, Highway 246, Buellton, July 2018</t>
  </si>
  <si>
    <t>2018-07-20T14:23:00Z</t>
  </si>
  <si>
    <t>389e3075-51b9-45a8-ab9a-a75b03225c8d</t>
  </si>
  <si>
    <t>/incidents/2018/5/26/cobble-fire/</t>
  </si>
  <si>
    <t>2019-01-04T10:22:00Z</t>
  </si>
  <si>
    <t>Cobblestone Lane and Thernal Road, Tivy Valley</t>
  </si>
  <si>
    <t>Cobble Fire</t>
  </si>
  <si>
    <t>The Cobble Fire started on May 26, 2018 off Cobblestone Lane and Thernal Road, Tivy Valley in Fresno County. The fire burned 108 acres and was 100% contained on May 27, 2018.</t>
  </si>
  <si>
    <t>Cobble Fire, May 26, 2018, Tivy Valley, Fresno County.</t>
  </si>
  <si>
    <t>2018-05-26T14:52:00Z</t>
  </si>
  <si>
    <t>737f9bb2-5a43-4730-94c1-4031bce6d626</t>
  </si>
  <si>
    <t>/incidents/2018/8/1/western-fire/</t>
  </si>
  <si>
    <t>Off Highway 101, south of Hopland</t>
  </si>
  <si>
    <t>Western Fire</t>
  </si>
  <si>
    <t>The Western Fire started on August 1, 2018 off Highway 101, south of Hopland (Mendocino County). This fire was contained on August 2, 2018 and burned 106 acres.</t>
  </si>
  <si>
    <t>Highway 101, Hopland, Mendocino County, August 2018</t>
  </si>
  <si>
    <t>2018-08-01T15:53:00Z</t>
  </si>
  <si>
    <t>9d63cbd8-7dbf-4b2d-918d-036e3a282d2d</t>
  </si>
  <si>
    <t>/incidents/2018/8/26/cache-fire/</t>
  </si>
  <si>
    <t>2019-01-04T09:14:00Z</t>
  </si>
  <si>
    <t>Hwy 20 and New Long Valley Rd, Clear Lake Oaks</t>
  </si>
  <si>
    <t>Cache Fire</t>
  </si>
  <si>
    <t>The Cache Fire started on August 26, 2018 at Hwy 20 and New Long Valley Rd, Clear Lake Oaks in Lake County. This fire was contained on August 29, 2018 and burned 103 acres.</t>
  </si>
  <si>
    <t>Cache Fire, August 2018, Lake County</t>
  </si>
  <si>
    <t>2018-08-26T18:04:00Z</t>
  </si>
  <si>
    <t>ef9c8f82-8607-4c53-9bdd-5196e6a1071c</t>
  </si>
  <si>
    <t>/incidents/2018/5/18/jelly-fire/</t>
  </si>
  <si>
    <t>Off Jellysferry Rd, north of Red Bluff</t>
  </si>
  <si>
    <t>Jelly Fire</t>
  </si>
  <si>
    <t>The Jelly Fire started on May 18, 2018 off Jellysferry Rd, north of Red Bluff (Tehama County) and burned 103 acres. It was contained on May 19, 2018.</t>
  </si>
  <si>
    <t>Jelly Fire, Jellysferry Road, Red Bluff, Tehema County, May 2018</t>
  </si>
  <si>
    <t>2018-05-18T16:37:00Z</t>
  </si>
  <si>
    <t>e1ab6577-7ce9-4b19-bb29-68b5bdd699b6</t>
  </si>
  <si>
    <t>San Diego Fire-Rescue Department</t>
  </si>
  <si>
    <t>/incidents/2018/8/13/cloverdale-fire/</t>
  </si>
  <si>
    <t>off San Pasqual Valley Rd, near Escondido.</t>
  </si>
  <si>
    <t>The Cloverdale Fire started on August 13th, 2018 off off San Pasqual Rd near Escondido (San Diego County). This fire was contained on August 16, 2018 and burned 100 acres.</t>
  </si>
  <si>
    <t>Cloverdale Fire, San Diego County, Unified Command: CAL FIRE San Diego Unit and San Diego Fire-Rescue Department, August 13, 2018.</t>
  </si>
  <si>
    <t>2018-08-13T14:58:00Z</t>
  </si>
  <si>
    <t>791a3a00-2c51-4679-b4b7-27cc77ec699d</t>
  </si>
  <si>
    <t>/incidents/2018/7/27/balch-fire/</t>
  </si>
  <si>
    <t>off Balch Park Road and Yokohl Drive, northeast of Porterville</t>
  </si>
  <si>
    <t>Balch Fire</t>
  </si>
  <si>
    <t>The Balch Fire started July 27, 2018 off Balch Park Road and Yokohl Drive, northeast of Porterville (Tulare County). The fire was contained on July 30, 2018 and burned 100 acres.</t>
  </si>
  <si>
    <t>Balch Fire, July 27, 2018, Tulare Unit</t>
  </si>
  <si>
    <t>2018-07-27T12:14:00Z</t>
  </si>
  <si>
    <t>e775e724-0a1b-4156-a477-623031c09b0e</t>
  </si>
  <si>
    <t>/incidents/2018/7/6/box-fire/</t>
  </si>
  <si>
    <t>off Interstate 15 and Kenwood Ave, north of San Bernardino</t>
  </si>
  <si>
    <t>Box Fire</t>
  </si>
  <si>
    <t>The Box Fire started July 6, 2018 off Highway 15 and Kenwood Ave, north of San Bernardino (San Bernardino County). The fire was contained on July 12, and burned 100 acres.</t>
  </si>
  <si>
    <t>The Box Fire started July 6, 2018 off Highway 15 and Kenwood Ave, north of San Bernardino (San Bernardino County).</t>
  </si>
  <si>
    <t>2018-07-06T09:36:00Z</t>
  </si>
  <si>
    <t>1a4aeaa6-7f90-420f-ad6b-6942658a7fee</t>
  </si>
  <si>
    <t>/incidents/2018/5/24/water-fire/</t>
  </si>
  <si>
    <t>Bitterwater Rd and Bitterwater Canyon Rd, California Valley Area</t>
  </si>
  <si>
    <t>The Water Fire started on May 24, 2018 at Bitterwater Rd and Bitterwater Canyon Rd, California Valley Area in San Luis Obispo County. The fire burned 100 acres and is 100% contained on May 24, 2018.</t>
  </si>
  <si>
    <t>Water Fire, May 2018, San Luis Obispo</t>
  </si>
  <si>
    <t>2018-05-24T10:43:00Z</t>
  </si>
  <si>
    <t>31c47bb9-1913-463e-95e4-86e48fadfda6</t>
  </si>
  <si>
    <t>Fort Hunter Liggett</t>
  </si>
  <si>
    <t>/incidents/2018/6/9/sam-fire/</t>
  </si>
  <si>
    <t>Sam Jones and Jolon Rd, Fort Hunter Liggett</t>
  </si>
  <si>
    <t>Sam Fire</t>
  </si>
  <si>
    <t>The Sam Jones Fire started on June 9, 2018 at Sam Jones and Jolon Rd, Fort Hunter Liggett (Monterey County). This fire was contained on June 9, 2018 and burned 96 acres.</t>
  </si>
  <si>
    <t>Sam Fire, June 2108, Monterey County</t>
  </si>
  <si>
    <t>2018-06-09T15:31:00Z</t>
  </si>
  <si>
    <t>63e41793-2c9c-4dda-98e0-62b5069514a7</t>
  </si>
  <si>
    <t>CAL FIRE Kern County Fire</t>
  </si>
  <si>
    <t>/incidents/2018/6/29/sheep-fire/</t>
  </si>
  <si>
    <t>Comanche Point Rd, 3 miles south of Arvin</t>
  </si>
  <si>
    <t>Sheep Fire</t>
  </si>
  <si>
    <t>The Sheep Fire started June 29 2018 near Comanche Point Rd, south of Arvin (Kern County)</t>
  </si>
  <si>
    <t>Sheep Fire, Comanche Point Rd, Arvin, Kern County</t>
  </si>
  <si>
    <t>2018-06-29T17:53:00Z</t>
  </si>
  <si>
    <t>d7365a2a-a113-4693-92d3-152f52b0d743</t>
  </si>
  <si>
    <t>/incidents/2018/7/5/peach-fire/</t>
  </si>
  <si>
    <t>off Peachland Road and Highway 128, north of the Community of Boonville</t>
  </si>
  <si>
    <t>Peach Fire</t>
  </si>
  <si>
    <t>The Peach Fire started on July 5, 2018 off Peachland Road and Highway 128 and burned 90 acres, north of the Community of Boonville (Mendocino County). It was contained on July 6, 2018.</t>
  </si>
  <si>
    <t>Peach Fire, July 5, 2018, Mendocino County, contained on July 6, 2018</t>
  </si>
  <si>
    <t>2018-07-05T15:12:00Z</t>
  </si>
  <si>
    <t>eabc7fc2-d02b-480a-9472-7c7677e812cb</t>
  </si>
  <si>
    <t>/incidents/2018/7/15/3-16-fire/</t>
  </si>
  <si>
    <t>2019-01-04T09:42:00Z</t>
  </si>
  <si>
    <t>near Little Valley</t>
  </si>
  <si>
    <t>3-16 Fire</t>
  </si>
  <si>
    <t>The 3-16 Fire started on July 15, 2018 near Little Valley in Lassen County. The 3-16 fire burned 89 acres, and was contained on July 17, 2018.</t>
  </si>
  <si>
    <t>3-16 Fire, July 2018, Lassen County</t>
  </si>
  <si>
    <t>2018-07-15T18:54:00Z</t>
  </si>
  <si>
    <t>62b14189-aea8-4dcb-8702-a1dfc11abda7</t>
  </si>
  <si>
    <t>/incidents/2018/11/8/horn-fire/</t>
  </si>
  <si>
    <t>Horn Road and Mail Route Road, 9 miles southeast of Termo</t>
  </si>
  <si>
    <t>Horn Fire</t>
  </si>
  <si>
    <t>The Horn fire started on November 8, 2018 off Horn Road and Mail Route Road, 9 miles southeast of Termo (Lassen County).</t>
  </si>
  <si>
    <t>Horn Fire, Lassen-Modoc, November 8, 2018, Lassen County</t>
  </si>
  <si>
    <t>2018-11-08T11:25:00Z</t>
  </si>
  <si>
    <t>79968306-21a9-465e-acbe-4ea715c70ab5</t>
  </si>
  <si>
    <t>/incidents/2018/8/27/redinger-fire/</t>
  </si>
  <si>
    <t>2019-01-04T09:13:00Z</t>
  </si>
  <si>
    <t>Mammoth Road, 29 miles north of Clovis</t>
  </si>
  <si>
    <t>Redinger Fire</t>
  </si>
  <si>
    <t>The Redinger Fire started on August 27, 2018 at Mammoth Road, 29 miles north of Clovis in Madera County. burned 88 acres</t>
  </si>
  <si>
    <t>Redinger Fire, August 2018, Madera County</t>
  </si>
  <si>
    <t>2018-08-27T23:19:00Z</t>
  </si>
  <si>
    <t>f6555118-f01e-4524-a14d-e01303a482db</t>
  </si>
  <si>
    <t>CAL FIRE Mariposa-Madera-Merced Unit</t>
  </si>
  <si>
    <t>/incidents/2018/5/20/plaza-fire/</t>
  </si>
  <si>
    <t>off Highway 33 and south of Highway 152</t>
  </si>
  <si>
    <t>Plaza Fire</t>
  </si>
  <si>
    <t>The Plaza fire started May 20, 2018 off Highway 33 and south of Highway 152 (Merced County) and burned 88 acres. It was contained on May 20, 2018.</t>
  </si>
  <si>
    <t>Plaza Fire, May 20, 2018, Merced County</t>
  </si>
  <si>
    <t>2018-05-20T13:07:00Z</t>
  </si>
  <si>
    <t>d77a050b-9928-49bf-92de-1159edddd07c</t>
  </si>
  <si>
    <t>/incidents/2018/9/29/shandon-fire/</t>
  </si>
  <si>
    <t>2019-01-04T08:58:00Z</t>
  </si>
  <si>
    <t>Gillis Canyon Road and San Juan Road, east of Paso Robles</t>
  </si>
  <si>
    <t>The Shandon Fire started September 29 2018 near Gillis Canyon Road and San Juan Road,20 miles east of Paso Robles (San Luis Obispo County)</t>
  </si>
  <si>
    <t>Shandon Fire, Gillis Canyon Road, San Juan Road, east of Paso Robles, San Luis Obispo County</t>
  </si>
  <si>
    <t>2018-09-29T09:30:00Z</t>
  </si>
  <si>
    <t>9c03d484-e442-4eaa-8a7b-99d6c769750a</t>
  </si>
  <si>
    <t>/incidents/2018/7/9/spring-2-fire/</t>
  </si>
  <si>
    <t>2019-01-04T09:51:00Z</t>
  </si>
  <si>
    <t>Pawnee Dr. and New Long Valley Dr., northeast of Clearlake</t>
  </si>
  <si>
    <t>Spring 2 Fire</t>
  </si>
  <si>
    <t>Spring 2 Fire started on July 9, 2018 off Pawnee Drive and New Long Valley Drive northeast of Clearlake in Lake County. The fire was contained on July 11 and burned 80 acres.</t>
  </si>
  <si>
    <t>Spring 2 Fire, July 2018, Lake County</t>
  </si>
  <si>
    <t>2018-07-09T16:46:00Z</t>
  </si>
  <si>
    <t>78eabcbb-32b9-4438-ab84-8eb65c044db7</t>
  </si>
  <si>
    <t>2019-10-25T09:44:45.43Z</t>
  </si>
  <si>
    <t>/incidents/2018/6/24/horse-fire/</t>
  </si>
  <si>
    <t>Horseshoe Rd &amp; Stagecoach Dr, near Copperopolis</t>
  </si>
  <si>
    <t>The Horse Fire started on June 24, 2018 off Horseshoe Rd &amp; Stagecoach Dr, near Copperopolis (Calaveras County). The fire burned 80 acres and was 100% contained on June 26, 2018.</t>
  </si>
  <si>
    <t>Horse Fire, Calaveras County, Horseshow Rd, Stagecoach Rd, Copperopolis, June 2018</t>
  </si>
  <si>
    <t>2018-06-24T15:28:00Z</t>
  </si>
  <si>
    <t>f2d02439-f682-47e7-b6e9-6e51ca068c86</t>
  </si>
  <si>
    <t>2019-10-25T09:26:38.627Z</t>
  </si>
  <si>
    <t>/incidents/2018/7/18/cruces-fire/</t>
  </si>
  <si>
    <t>off Highway 1 and Highway 101, North of Gaviota</t>
  </si>
  <si>
    <t>Cruces Fire</t>
  </si>
  <si>
    <t>The Cruces Fire started July 18, 2018 off Highway 1 and Highway 101, North of Gaviota (Santa Barbara County). The fire burned 77 acres, and was contained on July 21, 2018.</t>
  </si>
  <si>
    <t>Cruces Fire, Santa Barbara County, July 18, 2018</t>
  </si>
  <si>
    <t>2018-07-18T11:55:00Z</t>
  </si>
  <si>
    <t>756cceab-80e1-47af-8c85-9e650352b48e</t>
  </si>
  <si>
    <t>/incidents/2018/9/28/silver-fire/</t>
  </si>
  <si>
    <t>Forward spread stopped.</t>
  </si>
  <si>
    <t>Oak Run Rd and Little Ridge Rd, Palo Cedro</t>
  </si>
  <si>
    <t>The Silver Fire started on September 28, 2018 at Oak Run Rd and Little Ridge Rd, Palo Cedro in Shasta County. Was contained on 9/30/2018</t>
  </si>
  <si>
    <t>Silver Fire, Shasta County, September 28, 2018</t>
  </si>
  <si>
    <t>2018-09-28T14:44:00Z</t>
  </si>
  <si>
    <t>b181e69a-5864-44c1-b5b4-f4c5832a4539</t>
  </si>
  <si>
    <t>/incidents/2018/6/27/anchor-fire/</t>
  </si>
  <si>
    <t>Anchor Ave and Hills Valley Rd, north of Orange Cove</t>
  </si>
  <si>
    <t>Anchor Fire</t>
  </si>
  <si>
    <t>The Anchor Fire started on June 27, 2018 off Anchor Ave and Hills Valley Rd, north of Orange Cove in Fresno County.</t>
  </si>
  <si>
    <t>Anchor Fire, Fresno County, June 2018</t>
  </si>
  <si>
    <t>2018-06-27T12:39:00Z</t>
  </si>
  <si>
    <t>595f6f52-a55b-40e7-8aa6-b409ff9a7a5b</t>
  </si>
  <si>
    <t>/incidents/2018/7/4/stony-fire/</t>
  </si>
  <si>
    <t>off Stonyford Road and Lake Park, west of Maxwell</t>
  </si>
  <si>
    <t>Stony Fire</t>
  </si>
  <si>
    <t>The Stony Fire started July 4, 2018 off Stonyford Road and Lake Park, west of Maxwell (Lake County) and burned 75 acres. It was contained on July 4, 2017.</t>
  </si>
  <si>
    <t>Stony Fire, Lake County, July 4, 2018</t>
  </si>
  <si>
    <t>2018-07-04T13:14:00Z</t>
  </si>
  <si>
    <t>b4377461-c17b-41b1-8dc2-9722f8ead519</t>
  </si>
  <si>
    <t>/incidents/2018/5/28/chrome-fire/</t>
  </si>
  <si>
    <t>2019-01-04T10:21:00Z</t>
  </si>
  <si>
    <t>Hwy 162 and Forest Hwy 7, northwest of Elk Creek</t>
  </si>
  <si>
    <t>The Chrome Fire started on May 28, 2018 at Hwy 162 and Forest Hwy 7, northwest of Elk Creek in Glenn County. is 100% contained at 75 Acres</t>
  </si>
  <si>
    <t>Chrome Fire, May 28, 2018, Glenn County</t>
  </si>
  <si>
    <t>2018-05-28T17:33:00Z</t>
  </si>
  <si>
    <t>09f22e57-6058-4a87-972a-ece08f4527d4</t>
  </si>
  <si>
    <t>/incidents/2018/4/28/main-fire/</t>
  </si>
  <si>
    <t>Main Street and Interstate 15, City of Lake Elsinore</t>
  </si>
  <si>
    <t>Main Fire</t>
  </si>
  <si>
    <t>The main fire started on April 28, 2018 at Main Street and Interstate 15, City of Lake Elsinore in Riverside County.</t>
  </si>
  <si>
    <t>Main Fire, May 2018, Riverside County</t>
  </si>
  <si>
    <t>2018-04-28T14:26:00Z</t>
  </si>
  <si>
    <t>8e840df1-b34b-44fd-8ade-0350a0113a81</t>
  </si>
  <si>
    <t>Unitied Command: CAL FIRE &amp; San Jose City Fire Department</t>
  </si>
  <si>
    <t>/incidents/2018/7/10/curie-fire/</t>
  </si>
  <si>
    <t>2019-01-04T09:50:00Z</t>
  </si>
  <si>
    <t>Curie Dr and San Ignacio Ave, southeast of San Jose</t>
  </si>
  <si>
    <t>The Curie Fire started on July 10, 2018 at Curie Dr. and San Ignacio Ave., 10 miles SE of San Jose in Santa Clara County. The fire was contained on July 11 and burned 56 acres.</t>
  </si>
  <si>
    <t>Curie Fire, July 2018, Santa Clara County</t>
  </si>
  <si>
    <t>2018-07-10T15:08:00Z</t>
  </si>
  <si>
    <t>01018620-8f10-4de0-a7e6-78cc9a77cc9a</t>
  </si>
  <si>
    <t>/incidents/2018/6/29/tesla-fire/</t>
  </si>
  <si>
    <t>Tesla Road and Reuss Road, east of Livermore</t>
  </si>
  <si>
    <t>The Tesla Fire started June 29 2018 near Tesla Road and Reuss Road, east of Livermore (Santa Clara County).</t>
  </si>
  <si>
    <t>Tesla Fire, Tesla Road, Reuss Road, Livermore, Santa Clara County</t>
  </si>
  <si>
    <t>2018-06-29T20:59:00Z</t>
  </si>
  <si>
    <t>a4d4923c-cf9e-43a9-b62e-dc9c04f0ec24</t>
  </si>
  <si>
    <t>/incidents/2018/6/13/spring-fire/</t>
  </si>
  <si>
    <t>off Spring Branch Road and Jellys Ferry Road, northeast of Red Bluff</t>
  </si>
  <si>
    <t>The Spring Fire started June 13, 2018 off Spring Branch Road and Jellys Ferry Road, northeast of Red Bluff (Tehama County) and burned 70 acres. It was contained on June 14, 2018.</t>
  </si>
  <si>
    <t>Spring Fire, Tehama County, June 13, 2018</t>
  </si>
  <si>
    <t>2018-06-13T21:06:00Z</t>
  </si>
  <si>
    <t>994876ff-2369-4a13-9642-d2dfbd372ac9</t>
  </si>
  <si>
    <t>2019-06-27T08:39:04.91Z</t>
  </si>
  <si>
    <t>/incidents/2018/5/4/tornado-fire/</t>
  </si>
  <si>
    <t>Via Santa Rosa near Via Tornado, southwest of Temecula</t>
  </si>
  <si>
    <t>Tornado Fire</t>
  </si>
  <si>
    <t>The Tornado Fire started May 4 2018, near Via Santa Rosa near Via Tornado, southwest of Temecula (Riverside County)</t>
  </si>
  <si>
    <t>Tornado Fire, May 4 2018, Via Santa Rosa, Via Tornado, Temecula, Riverside County</t>
  </si>
  <si>
    <t>2018-05-04T14:48:00Z</t>
  </si>
  <si>
    <t>57ef80d4-4674-4a3a-9fd6-3f1d792a1953</t>
  </si>
  <si>
    <t>/incidents/2018/6/24/romero-fire/</t>
  </si>
  <si>
    <t>Hwy 152 &amp; Lower Cottonwood, west of Los Banos</t>
  </si>
  <si>
    <t>Romero Fire</t>
  </si>
  <si>
    <t>The Romero Fire started on June 24, 2018 off Hwy 152 &amp; Lower Cottonwood, west of Los Banos (Merced County).</t>
  </si>
  <si>
    <t>Highway 152, Lower Cottonwood, Los Banos, Merced County, June 2018</t>
  </si>
  <si>
    <t>2018-06-24T16:11:00Z</t>
  </si>
  <si>
    <t>bda69d0e-716e-439e-9a18-49f44d449086</t>
  </si>
  <si>
    <t>/incidents/2018/8/1/bumper-fire/</t>
  </si>
  <si>
    <t>Fire personnel are patrolling the area to put out any hot spots.</t>
  </si>
  <si>
    <t>Bumper Rd &amp; China Hill Rd, east of Frenchtown</t>
  </si>
  <si>
    <t>Bumper Fire</t>
  </si>
  <si>
    <t>The Bumper Fire started on August 1, 2018 off Bumper Rd &amp; China Hill Rd, east of Frenchtown (El Dorado County). The fire was contained on August 4, 2018 and burned 67 acres.</t>
  </si>
  <si>
    <t>Bumper Fire, Bumper Rd, China Hill Rd, Frenchtown, El Dorado County, August 2018</t>
  </si>
  <si>
    <t>2018-08-01T13:57:00Z</t>
  </si>
  <si>
    <t>d8de1c4a-9b2c-46ad-aab4-3b2012571e4a</t>
  </si>
  <si>
    <t>/incidents/2018/7/21/heart-fire/</t>
  </si>
  <si>
    <t>Hwy 101 at mile marker 38, west of Redwood Valley (Mendocino County)</t>
  </si>
  <si>
    <t>Heart Fire</t>
  </si>
  <si>
    <t>The Heart Fire started on July 21, 2018 off Hwy 101 at mile marker 38, west of Redwood Valley. The fire was contained on July 24, 2018 and burned 67 acres.</t>
  </si>
  <si>
    <t>July 2018, Redwood Valley, Hwy 101, Mendocino County</t>
  </si>
  <si>
    <t>2018-07-21T16:22:00Z</t>
  </si>
  <si>
    <t>fb7f7795-ede7-40cc-acf6-3ee6e761d0a9</t>
  </si>
  <si>
    <t>/incidents/2018/8/1/omega-fire/</t>
  </si>
  <si>
    <t>Fire personnel is patrolling the area to mop up any hot spots.</t>
  </si>
  <si>
    <t>2019-01-04T09:27:00Z</t>
  </si>
  <si>
    <t>off Omega Lane and Alpha Circle, west of Pilot Hill</t>
  </si>
  <si>
    <t>Omega Fire</t>
  </si>
  <si>
    <t>The Omega Fire started August 1, 2018 off Omega Lane and Alpha Circle, west of Pilot Hill (El Dorado County). The fire was contained on August 4, 2018 and burned 66 acres.</t>
  </si>
  <si>
    <t>Omega Fire, August 1, 2018, El Dorado County</t>
  </si>
  <si>
    <t>2018-08-01T14:40:00Z</t>
  </si>
  <si>
    <t>6e4ecf7a-2864-4fc6-85cb-9b2a0ac324df</t>
  </si>
  <si>
    <t>2019-10-25T10:09:32.623Z</t>
  </si>
  <si>
    <t>/incidents/2018/6/4/panoche-fire/</t>
  </si>
  <si>
    <t>2019-01-04T10:13:00Z</t>
  </si>
  <si>
    <t>Panoche Road, north of San Benito</t>
  </si>
  <si>
    <t>The Panoche Fire started on Jun 4, 2018 off Panoche Road, north of San Benito. This fire burned 64 acres and was 100% contained on June 6, 2018.</t>
  </si>
  <si>
    <t>Panoche Fire, June 2018, San Benito County</t>
  </si>
  <si>
    <t>2018-06-04T23:17:00Z</t>
  </si>
  <si>
    <t>9f926d66-2cfa-4e3d-b4a3-4ea3b4b23698</t>
  </si>
  <si>
    <t>CAL FIRE Santa Clara Unit/San Jose City Fire &amp; South Santa Clara County FPD</t>
  </si>
  <si>
    <t>/incidents/2018/10/7/park-fire/</t>
  </si>
  <si>
    <t>Monterey Road and Coyote Creek Golf Drive, north of Morgan Hill</t>
  </si>
  <si>
    <t>Park Fire started on October 7, 2018 off of Monterey Road and Coyote Creek Golf Drive, north of Morgan Hill, (Santa Clara County)</t>
  </si>
  <si>
    <t>Park Fire, October 2018, Santa Clara County,</t>
  </si>
  <si>
    <t>2018-10-07T12:57:00Z</t>
  </si>
  <si>
    <t>f19a49b4-9d0f-4c61-83ea-9b4a741b0bef</t>
  </si>
  <si>
    <t>/incidents/2018/7/20/highland-fire/</t>
  </si>
  <si>
    <t>Fire suppression repair is now beginning as part of the land rehabilitation process.&lt;br&gt;&lt;br&gt;
 Crews made good progress today constructing line around the fire.&lt;br&gt;&lt;br&gt;
 Smoke may still be visible in the area over the next few days as crew work towards 100% containment.&lt;br&gt;&lt;br&gt;
 Crews are dealing with heavy fuels and steep terrain which require extensive mop-up work.&lt;br&gt;&lt;br&gt;
 The cause of the fire was determined to be a campfire located at an illegal marijuana grow site.</t>
  </si>
  <si>
    <t>Highland Ridge Rd &amp; Trinity Mt Rd, French Gulch</t>
  </si>
  <si>
    <t>The Highland Fire started on July 20, 2018 off Highland Ridge Rd &amp; Trinity Mt Rd, French Gulch (Shasta County).</t>
  </si>
  <si>
    <t>Highland Fire, Shasta County, Highland Ridge Rd, Trinity Mt Rd, French Gulch</t>
  </si>
  <si>
    <t>2018-07-20T13:26:00Z</t>
  </si>
  <si>
    <t>9626db35-9c2a-4431-8c91-00e0bba794fa</t>
  </si>
  <si>
    <t>/incidents/2018/7/4/benton-fire/</t>
  </si>
  <si>
    <t>off Benton Road and Crams Corner Drive in Anza</t>
  </si>
  <si>
    <t>Benton Fire</t>
  </si>
  <si>
    <t>The Benton Fire started July 4, 2018 off Benton Road and Crams Corner Drive in Anza (Riverside County) and burned 63 acres. It was contained on July 5, 2018.</t>
  </si>
  <si>
    <t>Benton Fire, July 4, 2018, Riverside County</t>
  </si>
  <si>
    <t>2018-07-04T14:20:00Z</t>
  </si>
  <si>
    <t>28599f05-c64d-49a5-be59-23879eecb980</t>
  </si>
  <si>
    <t>/incidents/2018/6/27/cherry-fire/</t>
  </si>
  <si>
    <t>Cherry Maple Road Klamath River, NW of Yreka, Klamath National Forest</t>
  </si>
  <si>
    <t>The Cherry Fire started on June 27 2018 near Cherry Maple Road Klamath River, NW of Yreka, Klamath National Forest (Siskiyoy County) and burned 63 acres. It was contained on July 5, 2018.</t>
  </si>
  <si>
    <t>Cherry Fire, Cherry Maple Road, Klamath River, Yreka, Klamath National Forest, Siskiyoy County</t>
  </si>
  <si>
    <t>2018-06-27T19:46:00Z</t>
  </si>
  <si>
    <t>5aa13874-fb24-44f0-969a-d12dbc7edca8</t>
  </si>
  <si>
    <t>/incidents/2018/5/29/stuhr-fire/</t>
  </si>
  <si>
    <t>Interstate 5 and Stuhr Rd, South of Patterson</t>
  </si>
  <si>
    <t>Stuhr Fire</t>
  </si>
  <si>
    <t>The Stuhr Fire started May 29 2018 near Interstate 5 and Stuhr Rd, South of Patterson (Stanislaus County)</t>
  </si>
  <si>
    <t>Stuhr Fire, May 29 2018, Interstate 5, Stuhr Rd, Patterson, Stanislaus County</t>
  </si>
  <si>
    <t>2018-05-29T12:58:00Z</t>
  </si>
  <si>
    <t>e596a67e-177f-4db9-a2d6-dda7da1678fb</t>
  </si>
  <si>
    <t>/incidents/2018/7/8/lebec-fire/</t>
  </si>
  <si>
    <t>off Lebec Road and Lebec Oaks Road, North of Lebec</t>
  </si>
  <si>
    <t>Lebec Fire</t>
  </si>
  <si>
    <t>The Lebec Fire started July 8, 2018 off Lebec Road and Lebec Oaks Road, North of Lebec (Kern County) and burned 62 acres. It was contained on July 9, 2018.</t>
  </si>
  <si>
    <t>Lebec Fire, July, 8, 2018, Kern County</t>
  </si>
  <si>
    <t>2018-07-08T13:38:00Z</t>
  </si>
  <si>
    <t>22171870-baaf-480f-902a-45ec9282df35</t>
  </si>
  <si>
    <t>/incidents/2018/6/23/canyon-fire/</t>
  </si>
  <si>
    <t>North of Lake Piru</t>
  </si>
  <si>
    <t>The Canyon Fire started on June 23, 2018 north of Lake Piru (Los Angeles County).</t>
  </si>
  <si>
    <t>Canyon Fire, Los Angeles County, Los Padres National Forest, Lake Piru, June 2018</t>
  </si>
  <si>
    <t>2018-06-23T19:39:00Z</t>
  </si>
  <si>
    <t>c8c8905e-4ff4-4563-8ad8-3838a8d0a3bb</t>
  </si>
  <si>
    <t>/incidents/2018/6/11/liberty-fire/</t>
  </si>
  <si>
    <t>off East Liberty Road</t>
  </si>
  <si>
    <t>The Liberty Fire started June 11, 2018 off East Liberty Road (San Joaquin County) and burned 62 acres. It was contained on June 11, 2018.</t>
  </si>
  <si>
    <t>Liberty Fire, San Joaquin County, June 11, 2018</t>
  </si>
  <si>
    <t>2018-06-11T12:16:00Z</t>
  </si>
  <si>
    <t>7278467f-ca4a-47f1-b876-a6722b546f30</t>
  </si>
  <si>
    <t>CAL FIRE Tehama - Glenn Unit</t>
  </si>
  <si>
    <t>/incidents/2018/11/5/adams-fire/</t>
  </si>
  <si>
    <t>off Adams Road at Barr Lane, southwest of Cottonwood</t>
  </si>
  <si>
    <t>Adams Fire</t>
  </si>
  <si>
    <t>The Adams fire started November 5, 2018 off Adams Road at Bar Road, southwest of Cottonwood (Tehama County) and burned 60 acres. It was contained November 6, 2018.</t>
  </si>
  <si>
    <t>Adams Fire, Tehama County, November 5, 2018</t>
  </si>
  <si>
    <t>2018-11-05T10:17:00Z</t>
  </si>
  <si>
    <t>8030a870-0453-48e0-b243-86dbae075434</t>
  </si>
  <si>
    <t>/incidents/2018/8/30/grade-fire/</t>
  </si>
  <si>
    <t>off Knoxville Road and Knoxville Devilhead Road, Knoxville</t>
  </si>
  <si>
    <t>The Grade Fire started August 30, 2018 off Knoxville Road and Knoxville Devilhead Road, Knoxville (Lake County). It was contained on August 31, 2018.</t>
  </si>
  <si>
    <t>Grade Fire, August 30, 2018, Lake county</t>
  </si>
  <si>
    <t>2018-08-30T15:44:00Z</t>
  </si>
  <si>
    <t>c203606a-d2eb-4ba2-97cc-2ee7403432b1</t>
  </si>
  <si>
    <t>/incidents/2018/6/15/raymond-fire/</t>
  </si>
  <si>
    <t>off Road 407 and Road 600, Community of Raymond</t>
  </si>
  <si>
    <t>Raymond Fire</t>
  </si>
  <si>
    <t>The Raymond Fire started June 15, 2018 off Road 407 and Road 600, Community of Raymond (Madera County) and burned 60 acres. It was contained on June 15, 2018.</t>
  </si>
  <si>
    <t>Raymond Fire, June 15, 2018, Madera County</t>
  </si>
  <si>
    <t>2018-06-15T11:46:00Z</t>
  </si>
  <si>
    <t>06ccdd6b-fd15-4cba-a9ed-6cb7c70327d9</t>
  </si>
  <si>
    <t>/incidents/2018/6/14/creston-fire/</t>
  </si>
  <si>
    <t>off Creston Road, east of Paso Robles</t>
  </si>
  <si>
    <t>Creston FIre</t>
  </si>
  <si>
    <t>The Creston Fire started on June 14, 2018 off Creston Road, east of Paso Robles (San Luis Obispo County). The fire burned 60 acres and was contained on June 15, 2018.</t>
  </si>
  <si>
    <t>Creston Fire, June 14, 2018, San Luis Obispo County</t>
  </si>
  <si>
    <t>2018-06-14T17:23:00Z</t>
  </si>
  <si>
    <t>f3d3e61e-4ab4-4155-a882-4e27de976659</t>
  </si>
  <si>
    <t>/incidents/2018/6/13/vista-fire/</t>
  </si>
  <si>
    <t>off Buena Vista Road, north of Paso Robles</t>
  </si>
  <si>
    <t>The Vista Fire started June 13, 2018 off Buena Vista Road, north of Paso Robles (San Luis Obispo County) and burned 60 acres. It was contained on June 13, 2018.</t>
  </si>
  <si>
    <t>Vista Fire, June 13, 2018, San Luis Obispo County</t>
  </si>
  <si>
    <t>2018-06-13T12:38:00Z</t>
  </si>
  <si>
    <t>d886d8aa-00b7-41d7-b48f-665f5c6cf01e</t>
  </si>
  <si>
    <t>/incidents/2018/5/17/happy-fire/</t>
  </si>
  <si>
    <t>Alisos Canyon Rd, Santa Ynez, north of Santa Barbara</t>
  </si>
  <si>
    <t>Happy Fire</t>
  </si>
  <si>
    <t>The Happy fire started on May 17, 2018 off Alisos Canyon Rd, Santa Ynez, north of Santa Barbara (Santa Barbara County) and burned 60 acres. The fire was contained on May 18, 2018.</t>
  </si>
  <si>
    <t>Happy Fire, May 17, 2018, Santa Barbara County</t>
  </si>
  <si>
    <t>2018-05-17T12:53:00Z</t>
  </si>
  <si>
    <t>1a08a7d9-47b2-42ba-94c1-a2e15415b887</t>
  </si>
  <si>
    <t>/incidents/2018/5/22/agua-fire/</t>
  </si>
  <si>
    <t>2019-01-04T10:23:00Z</t>
  </si>
  <si>
    <t>Hwy 76 and Agua Tibia Ranch Rd, 7.5 miles east of I-15</t>
  </si>
  <si>
    <t>Agua Fire</t>
  </si>
  <si>
    <t>The Agua Fire started on May 22, 2018 at Hwy 76 and Agua Tibia Ranch Rd, 7.5 miles east of I-15 in San Diego County. The fire burned 59 acres and is 100% contained. The fire was contained on May 24, 2018.</t>
  </si>
  <si>
    <t>Agua Fire, May 2018, San Diego County</t>
  </si>
  <si>
    <t>2018-05-22T14:13:00Z</t>
  </si>
  <si>
    <t>b9cd9a90-1983-4a0a-aad4-9c286382f158</t>
  </si>
  <si>
    <t>/incidents/2018/10/19/camino-fire/</t>
  </si>
  <si>
    <t>2019-01-04T08:52:00Z</t>
  </si>
  <si>
    <t>Off Lopez Drive east of Arroyo Grande</t>
  </si>
  <si>
    <t>Camino Fire</t>
  </si>
  <si>
    <t>The Camino Fire started October 19, 2018 Off Lopez Drive east of Arroyo Grande (San Luis Obispo County) and burned 58 acres. It was contained October 21, 2018.</t>
  </si>
  <si>
    <t>Camino Fire, Lopez Drive, Arroyo Grande, San Luis Obispo County</t>
  </si>
  <si>
    <t>2018-10-19T14:10:00Z</t>
  </si>
  <si>
    <t>a728d915-1c00-43b6-bd5b-228be34a38fe</t>
  </si>
  <si>
    <t>/incidents/2018/7/15/3-10-fire/</t>
  </si>
  <si>
    <t>Hwy 299 E and Little Valley Rd, Dixie Valley Peak, 16 miles east of Fall River Mills</t>
  </si>
  <si>
    <t>3-10 Fire</t>
  </si>
  <si>
    <t>The 3_10 or 3-10 fire started on July 15, 2018 at Hwy 299 E and Little Valley Rd, Dixie Valley Peak, 16 miles east of Fall River Mills (Lassen County). The 3-10 fire was contained on July 17, 2018, and burned 5 acres.</t>
  </si>
  <si>
    <t>3-10 Fire, July 2018, Lassen County</t>
  </si>
  <si>
    <t>2018-07-15T11:55:00Z</t>
  </si>
  <si>
    <t>8d7302b1-605f-404d-9641-a890720e8657</t>
  </si>
  <si>
    <t>/incidents/2018/7/8/bruce-fire/</t>
  </si>
  <si>
    <t>off Bruce Lane and Joseph Lane, east of San Ramon</t>
  </si>
  <si>
    <t>Bruce Fire</t>
  </si>
  <si>
    <t>The Bruce fire started July 8, 2018 off Bruce Lane and Joseph Lane, east of San Ramon (Contra Costa County) and burned 56 acres. It was contained on July 9, 2018.</t>
  </si>
  <si>
    <t>Bruce Fire, July 8, 2018, Contra Costa County</t>
  </si>
  <si>
    <t>2018-07-08T16:45:00Z</t>
  </si>
  <si>
    <t>7e24911d-5dc9-4449-ba08-f718c094ac9e</t>
  </si>
  <si>
    <t>/incidents/2018/5/23/experimental-fire/</t>
  </si>
  <si>
    <t>Firefighters continue to improve containment lines around the fire.</t>
  </si>
  <si>
    <t>Off Hwy 41 &amp; Rd 406, south of ONeals</t>
  </si>
  <si>
    <t>Experimental Fire</t>
  </si>
  <si>
    <t>The Experimental Fire started on May 23, 2018 off Highway 41 &amp; Road 406, south of O'Neals. The fire burned 56 acres and is 100% contained. The fire was contained on May 25, 2018.</t>
  </si>
  <si>
    <t>Experimental Fire, Madera County, Highway 41, Road 406, O'Neals, May 2018</t>
  </si>
  <si>
    <t>2018-05-23T14:30:00Z</t>
  </si>
  <si>
    <t>f163aa10-1dd9-4fd0-9e5b-fda78ef5bcc6</t>
  </si>
  <si>
    <t>/incidents/2018/9/26/keenbrook-fire/</t>
  </si>
  <si>
    <t>2019-01-04T09:00:00Z</t>
  </si>
  <si>
    <t>Cajon Blvd and Kenwood Ave, Devore</t>
  </si>
  <si>
    <t>Keenbrook Fire</t>
  </si>
  <si>
    <t>The Keenbrook Fire started on September 26, 2018 at Cajon Blvd and Kenwood Ave, Devore in San Bernardino County and burned 53 acres. It was contained on October 11, 2018.</t>
  </si>
  <si>
    <t>Keenbrook Fire, September 26, 2018, San Bernardino County</t>
  </si>
  <si>
    <t>2018-09-26T10:56:00Z</t>
  </si>
  <si>
    <t>2c41731e-1e13-494c-b7f7-928b89bb7d32</t>
  </si>
  <si>
    <t>/incidents/2018/9/22/copper-fire/</t>
  </si>
  <si>
    <t>McKenzie Meadows and Hwy 36, 15 miles west of Susanville</t>
  </si>
  <si>
    <t>Copper Fire</t>
  </si>
  <si>
    <t>The Copper Fire started September 22 2018 near McKenzie Meadows and Hwy 36, 15 miles west of Susanville (Lassen County). This fire was contained on September 28, 2018 and burned 53 acres.</t>
  </si>
  <si>
    <t>Copper Fire, McKenzie Meadows, highway 36, Susanville, Lassen County</t>
  </si>
  <si>
    <t>2018-09-22T14:41:00Z</t>
  </si>
  <si>
    <t>b9d64431-d96d-413f-84df-ef3b381d3002</t>
  </si>
  <si>
    <t>/incidents/2018/6/15/boyer-fire/</t>
  </si>
  <si>
    <t>2019-01-04T10:05:00Z</t>
  </si>
  <si>
    <t>off Boyer Road and Fox Hollow Lane, Community of Bootjack</t>
  </si>
  <si>
    <t>Boyer Fire</t>
  </si>
  <si>
    <t>The Boyer Fire started on June 15, 2018 off Boyer Road and Fox Hollow Lane, Community of Bootjack (Mariposa County). It was contained on June 19, 2018.</t>
  </si>
  <si>
    <t>Boyer Fire, June 15, 2018, Mariposa County</t>
  </si>
  <si>
    <t>2018-06-15T13:37:00Z</t>
  </si>
  <si>
    <t>42bd7e44-5bfa-4e25-961d-941a18bc00d0</t>
  </si>
  <si>
    <t>/incidents/2018/7/14/kelley-fire/</t>
  </si>
  <si>
    <t>off Hwy 299 E &amp; County Rd 74, west of Devils Garden Conservation Camp</t>
  </si>
  <si>
    <t>Kelley Fire</t>
  </si>
  <si>
    <t>The Kelley Fire started on July 14, 2018 off Hwy 299 E &amp; County Rd 74, west of Devils Garden Conservation Camp (Modoc County).</t>
  </si>
  <si>
    <t>Modoc National Forest, July 2018, Modoc County</t>
  </si>
  <si>
    <t>2018-07-14T20:46:00Z</t>
  </si>
  <si>
    <t>20495cc8-cb22-4fd1-9bc3-0b9c654d12a0</t>
  </si>
  <si>
    <t>/incidents/2018/9/16/reservoir-fire/</t>
  </si>
  <si>
    <t>off Reservoir Canyon Road and Highway 101, east of San Luis Obispo</t>
  </si>
  <si>
    <t>The Reservoir Fire started September 16, 2018 off Reservoir Canyon Road and Highway 101, east of San Luis Obispo (San Luis Obispo County). The fire was contained on September 16, 2018 and burned 51 acres.</t>
  </si>
  <si>
    <t>Reservoir fire, September 16, 2018, San Luis Obispo</t>
  </si>
  <si>
    <t>2018-09-16T08:34:00Z</t>
  </si>
  <si>
    <t>6832f18a-6515-4436-bf3b-553bf6302de4</t>
  </si>
  <si>
    <t>/incidents/2018/7/24/crestline-fire/</t>
  </si>
  <si>
    <t>Firefighters made good progress increasing and strengthening containment lines. They will continue to mop up and patrol throughout the night.</t>
  </si>
  <si>
    <t>Crest Line Dr and Hunt Rd, Montgomery Creek, west of Burney</t>
  </si>
  <si>
    <t>Crestline Fire</t>
  </si>
  <si>
    <t>The Crest Line Fire started on July 24 2018, near Crest Line Dr and Hunt Rd, Montgomery Creek, west of Burney (Shasta County)</t>
  </si>
  <si>
    <t>The Crest Line Fire, Crest Line Drive, Hunt Road, Montgomery Creek, Burney, Shasta County</t>
  </si>
  <si>
    <t>2018-07-24T15:24:00Z</t>
  </si>
  <si>
    <t>2fdf2c14-77b4-458c-96fc-bd883dec3ad3</t>
  </si>
  <si>
    <t>/incidents/2018/7/10/hale-fire/</t>
  </si>
  <si>
    <t>at Hale Ave and Monterey St. in Morgan Hill</t>
  </si>
  <si>
    <t>Hale Fire</t>
  </si>
  <si>
    <t>The Hale Fire started on July 10, 2018 at Hale Ave and Monterey St. in Morgan Hill in Santa Clara County. The fire was contained on July 11 and burned 51 acres.</t>
  </si>
  <si>
    <t>Hale Fire, July 2018, Santa Clara County</t>
  </si>
  <si>
    <t>2018-07-10T16:45:00Z</t>
  </si>
  <si>
    <t>a125058d-abfe-4593-bd53-503ceea3f4f0</t>
  </si>
  <si>
    <t>CAL FIRE Lake-Napa Unit</t>
  </si>
  <si>
    <t>/incidents/2018/7/21/carder-fire/</t>
  </si>
  <si>
    <t>Adobe Creek Rd &amp; Peterson Ln, Kelseyville</t>
  </si>
  <si>
    <t>Carder Fire</t>
  </si>
  <si>
    <t>The Carder Fire started on July 21, 2018 off Adobe Creek Rd &amp; Paterson Ln, Kelseyville (Lake County). The fire burned 50 acres and was contained on July 23, 2018.</t>
  </si>
  <si>
    <t>Carder Fire, Carder Fire, Lake County, Adobe Creek Road, Peterson Lane, Kelseyville, July 2018</t>
  </si>
  <si>
    <t>2018-07-21T14:40:00Z</t>
  </si>
  <si>
    <t>d7745759-07bd-40a7-a66c-003b174851b2</t>
  </si>
  <si>
    <t>2019-10-25T09:45:58.237Z</t>
  </si>
  <si>
    <t>/incidents/2018/7/15/tuscan-fire/</t>
  </si>
  <si>
    <t>2019-01-04T09:43:00Z</t>
  </si>
  <si>
    <t>Hwy 36 E and Tuscan Lookout Road, 7 miles NE of Red Bluff near Hog Lake</t>
  </si>
  <si>
    <t>Tuscan Fire</t>
  </si>
  <si>
    <t>The Tuscan Fire started on July 15, 2018 at Hwy 36 E and Tuscan Lookout Road, 7 miles NE of Red Bluff near Hog Lake in Tehama County. The fire was contained on July 16, 2018, and burned 50 acres.</t>
  </si>
  <si>
    <t>Tuscan Fire, July 2018, Tehama County</t>
  </si>
  <si>
    <t>2018-07-15T17:15:00Z</t>
  </si>
  <si>
    <t>02ebd2cc-c4da-4508-92f6-30446d041ae9</t>
  </si>
  <si>
    <t>Fort Hunter Liggett Military Base</t>
  </si>
  <si>
    <t>/incidents/2018/2/7/haycamp-fire/</t>
  </si>
  <si>
    <t>Nacimento Fergusson Road and Hayfork Road, west of the community of Lockwood</t>
  </si>
  <si>
    <t>Haycamp Fire</t>
  </si>
  <si>
    <t>The Haycamp Fire started on February 7, 2018 off Nacimento Fergusson Road and Hayfork Road, west of the community of Lockwood (Monterey County) and burned 50 acres.</t>
  </si>
  <si>
    <t>Fort Hunter Liggett Military Base, Haycamp Fire, Monterey County, Nacimento Fergusson Road, Hayfork Road, Lockwood, February 7, 2018, assist</t>
  </si>
  <si>
    <t>2018-02-07T15:53:00Z</t>
  </si>
  <si>
    <t>9d0be6f9-d61b-467d-be68-c8a48c0cf930</t>
  </si>
  <si>
    <t>/incidents/2018/8/26/castro-fire/</t>
  </si>
  <si>
    <t>I 580 and Paloverde Rd., Castro Valley</t>
  </si>
  <si>
    <t>The Castro Fire started on August 26, 2018 at I 580 x Paloverde Rd., Castro Valley in Alameda County. The fire burned 48 acres and was contained on August 26, 2018.</t>
  </si>
  <si>
    <t>Castro Fire, August 2018, Alameda County</t>
  </si>
  <si>
    <t>2018-08-26T14:23:00Z</t>
  </si>
  <si>
    <t>a2fbfcae-d658-41f4-88c6-98239d08ff29</t>
  </si>
  <si>
    <t>Moraga-Olinda Fire District</t>
  </si>
  <si>
    <t>/incidents/2018/7/2/buckingham-fire/</t>
  </si>
  <si>
    <t>Buckingham Dr and Moraga Rd, southwest of Walnut Creek</t>
  </si>
  <si>
    <t>Buckingham Fire</t>
  </si>
  <si>
    <t>The Buckingham Fire started on July 2, 2018 off Buckingham Dr and Moraga Rd, southwest of Walnut Creek (Contra Costa County) and burned 45 acres. It was contained on July 3, 2018.</t>
  </si>
  <si>
    <t>Moraga-Olinda Fire District , Buckingham Fire, Contra Costa Fire, Buckingham Dr and Moraga Rd, southwest of Walnut Creek, July 2, 2018, assist</t>
  </si>
  <si>
    <t>2018-07-02T14:25:00Z</t>
  </si>
  <si>
    <t>f7bacdf4-ba33-436a-ad94-549395286fc2</t>
  </si>
  <si>
    <t>/incidents/2018/12/31/bridge-fire/</t>
  </si>
  <si>
    <t>Platform Bridge Rd. and Point Reyes Station, northeast of Olema</t>
  </si>
  <si>
    <t>The Bridge Fire started on August 8, 2018 at Platform Bridge Road and Point Reyes Station, northeast of Olema (Marin County) and burned 45 acres. It was contained August 9, 2018.</t>
  </si>
  <si>
    <t>Bridge Fire, August 2018, Marin County</t>
  </si>
  <si>
    <t>49232e73-c3ba-4dc3-b673-b973a918fa7c</t>
  </si>
  <si>
    <t>/incidents/2018/7/19/simmons-fire/</t>
  </si>
  <si>
    <t>Off Highway 162 &amp; Simmons Rd, Lake Oroville</t>
  </si>
  <si>
    <t>Simmons Fire</t>
  </si>
  <si>
    <t>The Simmons Fire started on July 19, 2018 off Highway 162 &amp; Simmons Rd, near Lake Oroville (Butte County). The fire burned 43 acres, and was contained on July 21, 2018.</t>
  </si>
  <si>
    <t>Simmons Fire, Butte County, Highway 162, Simmons Rd, Lake Oroville, July 2018</t>
  </si>
  <si>
    <t>2018-07-19T12:00:00Z</t>
  </si>
  <si>
    <t>d56aeb11-09a3-4854-b422-9a1e41f18a51</t>
  </si>
  <si>
    <t>/incidents/2018/7/23/martinez-fire/</t>
  </si>
  <si>
    <t>Off Martinez Road &amp; Avenue 66, Thermal</t>
  </si>
  <si>
    <t>Martinez Fire</t>
  </si>
  <si>
    <t>The Martinez Fire started on July 23, 2018 off Martinez Road &amp; Avenue 66, Thermal (Riverside County). The fire was contained on July 28, 2018 to 40 acres.</t>
  </si>
  <si>
    <t>Martinez Fire, July 2018, Riverside COunty</t>
  </si>
  <si>
    <t>2018-07-23T14:55:00Z</t>
  </si>
  <si>
    <t>e18c9556-706f-4bb7-b908-e7b44293923d</t>
  </si>
  <si>
    <t>/incidents/2018/7/19/ben-fire/</t>
  </si>
  <si>
    <t>Ben Hur Rd &amp; Preston Rd, south of Ben Hur</t>
  </si>
  <si>
    <t>The Ben Fire started on July 19, 2018 off Ben Hur Rd &amp; Preston Rd, south of Ben Hur (Mariposa County). The fire burned 40 acres, and was contained on July 21, 2018.</t>
  </si>
  <si>
    <t>Ben Hur, Preseton Rd, July 2018, Mariposa County</t>
  </si>
  <si>
    <t>2018-07-19T13:07:00Z</t>
  </si>
  <si>
    <t>e4c8aa24-e396-46d1-ae6e-bc9c7889967a</t>
  </si>
  <si>
    <t>Unified Command: CAL FIRE Santa Clara Unit and San Ramon Valley Fire Department</t>
  </si>
  <si>
    <t>/incidents/2018/6/19/iron-fire/</t>
  </si>
  <si>
    <t>off Montbretia Way and Ironwood, East of San Ramon</t>
  </si>
  <si>
    <t>Iron Fire</t>
  </si>
  <si>
    <t>The Iron Fire started June 19, 2018 off Montbretia Way and Ironwood, East of San Ramon (Contra Costa County) and burned 40 acres. It was contained on June 19, 2018.</t>
  </si>
  <si>
    <t>Iron Fire, June 19, 2018, Contra Costa County</t>
  </si>
  <si>
    <t>2018-06-19T15:19:00Z</t>
  </si>
  <si>
    <t>2bee561f-fd8f-44ad-9c25-ccdc671029bc</t>
  </si>
  <si>
    <t>/incidents/2018/6/16/oregon-fire/</t>
  </si>
  <si>
    <t>off Oregon Gulch Road, near View Lane, North of Oroville</t>
  </si>
  <si>
    <t>The Oregon Fire started on June 16, 2018 off Oregon Gulch Road, near View Lane, North of Oroville (Butte County). It was contained on June 19, 2018.</t>
  </si>
  <si>
    <t>Oregon Fire, Butte County, June 16, 2018</t>
  </si>
  <si>
    <t>2018-06-16T11:47:00Z</t>
  </si>
  <si>
    <t>9b6b1707-4342-4b38-b4a2-1056c202a32a</t>
  </si>
  <si>
    <t>/incidents/2018/7/25/hidden-fire/</t>
  </si>
  <si>
    <t>Hidden Valley Rd &amp; Cienega Rd, south of Hollister</t>
  </si>
  <si>
    <t>The Hidden Fire started on July 25, 2018 off Hidden Valley Rd &amp; Cienega Rd, south of Hollister (San Benito County)</t>
  </si>
  <si>
    <t>Hidden Fire, Hidden Valley, Cienega, Hollister, San Benito County, July 2018</t>
  </si>
  <si>
    <t>2018-07-25T14:11:00Z</t>
  </si>
  <si>
    <t>708b3dde-3f1a-4813-8501-8a52bf3b1d9c</t>
  </si>
  <si>
    <t>Redding City Fire</t>
  </si>
  <si>
    <t>/incidents/2018/10/14/masonic-fire/</t>
  </si>
  <si>
    <t>2019-01-04T08:53:00Z</t>
  </si>
  <si>
    <t>Lake Blvd &amp; Masonic Ave, Redding</t>
  </si>
  <si>
    <t>Masonic Fire</t>
  </si>
  <si>
    <t>The Masonic Fire started on October 14, 2018 off Lake Blvd &amp; Masonic Ave, Redding (Shasta County) and burned 38 acres. It was contained on October 14, 2018.</t>
  </si>
  <si>
    <t>October, 2018, Masonic Fire, Redding Fire</t>
  </si>
  <si>
    <t>2018-10-14T11:33:00Z</t>
  </si>
  <si>
    <t>83c539f5-64c1-4156-86e5-ac6cf4c947d5</t>
  </si>
  <si>
    <t>San Diego City Fire Dept.</t>
  </si>
  <si>
    <t>/incidents/2018/6/3/adobe-fire/</t>
  </si>
  <si>
    <t>2019-01-04T10:16:00Z</t>
  </si>
  <si>
    <t>I-8 and College Ave, San Diego City</t>
  </si>
  <si>
    <t>Adobe Fire</t>
  </si>
  <si>
    <t>The Adobe Fire started June 3 2018 near I-8 and College Ave, San Diego City (San Diego County). This fire was contained on June 6, 2018 and burned 38 acres.</t>
  </si>
  <si>
    <t>Adobe Fire, I-8, College Ave, San Diego City, San Diego County</t>
  </si>
  <si>
    <t>2018-06-03T16:16:00Z</t>
  </si>
  <si>
    <t>8efb9edc-dbe7-4824-9027-22993569f794</t>
  </si>
  <si>
    <t>/incidents/2018/7/21/mustang-fire/</t>
  </si>
  <si>
    <t>Paso Robles Rd &amp; Adelaida Rd, west of Paso Robles</t>
  </si>
  <si>
    <t>Mustang Fire</t>
  </si>
  <si>
    <t>The Mustang Fire started on July 21, 2018 off Paso Robles Rd &amp; Adelaida Rd, west of Paso Robles (San Luis Obispo County). It burned 37 acres and was contained on July 22, 2018.</t>
  </si>
  <si>
    <t>Paso Robles, Adelaida, San Luis Obispo County, July 2018</t>
  </si>
  <si>
    <t>2018-07-21T15:01:00Z</t>
  </si>
  <si>
    <t>a710f41c-aa03-41e1-813f-a98812aea01b</t>
  </si>
  <si>
    <t>/incidents/2018/6/3/martin-fire/</t>
  </si>
  <si>
    <t>2019-01-04T10:17:00Z</t>
  </si>
  <si>
    <t>Martin Dr. and Stanton Drive, NE of Lake Shastina</t>
  </si>
  <si>
    <t>Martin Fire</t>
  </si>
  <si>
    <t>The Martin Fire started June 3 2018 near Martin Dr. and Stanton Drive, NE of Lake Shastina (Siskiyou County). This fire burned 37 acres and was contained on June 4, 2018.</t>
  </si>
  <si>
    <t>Martin Fire, Martin Drive, Stanton Drive, Lake Shastina, Siskiyou County</t>
  </si>
  <si>
    <t>2018-06-03T16:14:00Z</t>
  </si>
  <si>
    <t>a9d772ae-90d9-4f8e-9fe7-342b4266dd52</t>
  </si>
  <si>
    <t>/incidents/2018/9/2/ridge-fire/</t>
  </si>
  <si>
    <t>2019-01-04T09:11:00Z</t>
  </si>
  <si>
    <t>Highland Springs Rd &amp; Old Toll Rd, Kelseyville</t>
  </si>
  <si>
    <t>The Ridge Fire started on September 2, 2018 off Highland Springs Rd &amp; Old Toll Rd, Kelseyville (Lake County). It was contained on September 4, 2018 and burned 36 acres.</t>
  </si>
  <si>
    <t>Ridge Fire, Highland Springs Td, Old Toll Rd, Kelseyville, Lake County, September 2018</t>
  </si>
  <si>
    <t>2018-09-02T14:02:00Z</t>
  </si>
  <si>
    <t>9b9b6d81-9590-48a0-a750-fc7da05bfecc</t>
  </si>
  <si>
    <t>/incidents/2018/8/27/winchester-fire/</t>
  </si>
  <si>
    <t>Hidden Falls Road, Winchester</t>
  </si>
  <si>
    <t>Winchester Fire</t>
  </si>
  <si>
    <t>The Winchester Fire started on August 27, 2018 off Hidden Falls Road, Winchester in Riverside County. This fire was contained on August 27, 2018 and burned 36 acres.</t>
  </si>
  <si>
    <t>Winchester Fire, August 2018, Riverside County</t>
  </si>
  <si>
    <t>2018-08-27T10:49:00Z</t>
  </si>
  <si>
    <t>e69be637-e9e9-4964-96ed-4d6a1a1c159d</t>
  </si>
  <si>
    <t>/incidents/2018/11/8/brushy-fire/</t>
  </si>
  <si>
    <t>2019-01-04T08:49:00Z</t>
  </si>
  <si>
    <t>near Dos Rios, off Highway 162, East of Highway 101 and West of Covelo</t>
  </si>
  <si>
    <t>Brushy Fire</t>
  </si>
  <si>
    <t>The Brushy Fire started on November 8, 2018 near Dos Rios, off Highway 162, East of Highway 101 and West of Covelo in Mendocino County. The fires was 100% contained at 35 acres on November 13, 2018.</t>
  </si>
  <si>
    <t>Brushy Fire, Mendocino Unit, November 8, 2018</t>
  </si>
  <si>
    <t>2018-11-08T11:58:00Z</t>
  </si>
  <si>
    <t>10d67079-faa9-4034-a4d7-8346b450e7de</t>
  </si>
  <si>
    <t>/incidents/2018/8/6/terra-fire/</t>
  </si>
  <si>
    <t>off Terramor Road and Temescal Canyon Road, community of Temescal Valley</t>
  </si>
  <si>
    <t>Terra Fire</t>
  </si>
  <si>
    <t>The Terra Fire started August 6, 2018 off Terramor Road and Temescal Canyon Road, community of Temescal Valley (Riverside County) and burned 35 acres. It was contained on August 6, 2018.</t>
  </si>
  <si>
    <t>Terra Fire, August 6, 2018, Riverside County</t>
  </si>
  <si>
    <t>2018-08-06T14:19:00Z</t>
  </si>
  <si>
    <t>dd114f40-6fcb-487b-931e-7a9107371daa</t>
  </si>
  <si>
    <t>/incidents/2018/7/29/corner-fire/</t>
  </si>
  <si>
    <t>Hwy 299 E &amp; Hwy 89, east of Burney</t>
  </si>
  <si>
    <t>The Corner Fire started on July 29, 2018 off Hwy 299 E &amp; Hwy 89, east of Burney in Shasta County. The fire was contained on August 4, 2018 and burned 35 acres.</t>
  </si>
  <si>
    <t>Corner Fire, July 2018, Shasta County</t>
  </si>
  <si>
    <t>2018-07-29T16:22:00Z</t>
  </si>
  <si>
    <t>46f35b6b-9c64-41e3-a7e2-f76dc6719145</t>
  </si>
  <si>
    <t>/incidents/2018/6/3/fairview-fire/</t>
  </si>
  <si>
    <t>Fairview Rd and John Smith Rd, City of Hollister</t>
  </si>
  <si>
    <t>The Fairview Fire started June 3 2018 near Fairview Rd and John Smith Rd, City of Hollister (San Benito County).is 100% Contained at 35 acres on June 3 2018</t>
  </si>
  <si>
    <t>Fairview Fire, Fairview Road, John Smith Road, City of Hollister, San Benito County, June 2018</t>
  </si>
  <si>
    <t>2018-06-03T15:09:00Z</t>
  </si>
  <si>
    <t>39ace715-e375-4083-a05c-7fb7448e17b9</t>
  </si>
  <si>
    <t>/incidents/2018/8/17/marcel-fire/</t>
  </si>
  <si>
    <t>off Marcel Drive and Woodford-Tehachapi Road, west of Tehachapi</t>
  </si>
  <si>
    <t>Marcel Fire</t>
  </si>
  <si>
    <t>The Marcel Fire started August 17, 2018 off Marcel Drive and Woodford-Tehachapi Road, west of Tehachapi (Kern County) and burned 34 acres. It was contained August 18, 2018.</t>
  </si>
  <si>
    <t>Marcel Fire, August 17, 2018, Kern County</t>
  </si>
  <si>
    <t>2018-08-17T18:47:00Z</t>
  </si>
  <si>
    <t>b03ec37e-8596-4e7e-8826-729957a794f8</t>
  </si>
  <si>
    <t>/incidents/2018/7/25/patterson-fire/</t>
  </si>
  <si>
    <t>Patterson Pass Road and Midway Rd, Altamont</t>
  </si>
  <si>
    <t>The Patterson Fire started on July 25, 2018 at Patterson Pass Road and Midway Rd, Altamont (Alameda County). The fire was contained on July 26, 2018 and burned 34 acres.</t>
  </si>
  <si>
    <t>Patterson Fire, July 2018, Alameda County</t>
  </si>
  <si>
    <t>2018-07-25T16:05:00Z</t>
  </si>
  <si>
    <t>f306893c-d6b5-4d68-a2a3-4a306822e041</t>
  </si>
  <si>
    <t>Sequoia Kings National Park</t>
  </si>
  <si>
    <t>/incidents/2018/7/19/horse-creek-fire/</t>
  </si>
  <si>
    <t>Mineral King Rd, Ash Mountain area</t>
  </si>
  <si>
    <t>Horse Creek Fire</t>
  </si>
  <si>
    <t>The Horse Creek Fire started on July 19, 2018 off Mineral King Rd, Ash Mountain area (Tulare County) and burned 34 acres. It was contained on August 9, 2018.</t>
  </si>
  <si>
    <t>July 2018, Horse Creek Fire, Tulare County</t>
  </si>
  <si>
    <t>2018-07-19T16:25:00Z</t>
  </si>
  <si>
    <t>f6693336-817b-4424-8aea-1c966fae5e23</t>
  </si>
  <si>
    <t>/incidents/2018/9/24/nimshew-fire/</t>
  </si>
  <si>
    <t>2019-01-04T09:01:00Z</t>
  </si>
  <si>
    <t>Nimshew Rd &amp; Centerville Rd, Magalia</t>
  </si>
  <si>
    <t>Nimshew Fire</t>
  </si>
  <si>
    <t>The Nimshew Fire started on September 24, 2018 off Nimshew Rd &amp; Centerville Rd, Magalia (Butte County) and burned 33 acres before being contained on September 26, 2018.</t>
  </si>
  <si>
    <t>September 2018, Butte County, Nimshew Fire</t>
  </si>
  <si>
    <t>2018-09-24T00:41:00Z</t>
  </si>
  <si>
    <t>9856efb8-4d41-4276-9d4e-a5b29d912996</t>
  </si>
  <si>
    <t>/incidents/2018/7/14/lariat-fire/</t>
  </si>
  <si>
    <t>off Oakridge Rd &amp; Horseshoe Dr, Rancho Tehama, southwest of Red Bluff</t>
  </si>
  <si>
    <t>The Lariat Fire started on July 14, 2018 off Oakridge Rd &amp; Horseshoe Dr, Rancho Tehama, southwest of Red Bluff in Tehama County. It was contained on July 16, 2018.</t>
  </si>
  <si>
    <t>Tehama County, Lariat Fire, July 2018</t>
  </si>
  <si>
    <t>2018-07-14T20:40:00Z</t>
  </si>
  <si>
    <t>15d8c9e7-7029-4027-85d8-95f308f83790</t>
  </si>
  <si>
    <t>/incidents/2018/6/30/creek-fire/</t>
  </si>
  <si>
    <t>Hwy 330 and Old City Creek Rd, Community of Running Springs</t>
  </si>
  <si>
    <t>The Creek Fire Started on June 30 2018 near Hwy 330 and Old City Creek Rd, Community of Running Springs (San Bernardino County). The fire was contained on July 10, 2018 and burned 33 acres.</t>
  </si>
  <si>
    <t>Creek Fire, Highway 330, Old City Creek Rd, Running Springs, San Bernardino County</t>
  </si>
  <si>
    <t>2018-06-30T12:12:00Z</t>
  </si>
  <si>
    <t>d4618db6-e417-4590-8c1f-9b5ace341bb3</t>
  </si>
  <si>
    <t>/incidents/2018/2/18/wilcox-fire/</t>
  </si>
  <si>
    <t>Road 136 and Avenue 440, Community of Orosi</t>
  </si>
  <si>
    <t>Wilcox Fire</t>
  </si>
  <si>
    <t>The Wilcox fire started on February 18, 2018 off Road 136 and Avenue 440, near the Community of Orosi in Tulare County and burned 33 acres.</t>
  </si>
  <si>
    <t>Wilcox Fire, Tulare County, Orosi, February 18, 2018</t>
  </si>
  <si>
    <t>2018-02-18T13:45:00Z</t>
  </si>
  <si>
    <t>485eb9e1-80a1-4b95-a71e-8e43ccb1dd80</t>
  </si>
  <si>
    <t>/incidents/2018/10/2/eagle-fire/</t>
  </si>
  <si>
    <t>2019-01-04T09:47:00Z</t>
  </si>
  <si>
    <t>Bobs Flat Trail, 3 miles north of Trimmer</t>
  </si>
  <si>
    <t>The Eagle Fire started on October 2, 2018 off Bobs Flat Trail, 3 miles north of Trimmer in the Sierra National Forest.</t>
  </si>
  <si>
    <t>Eagle Fire, October 02, 2018. Sierra National Forest.</t>
  </si>
  <si>
    <t>2018-10-02T15:45:00Z</t>
  </si>
  <si>
    <t>8c4b830f-be4f-4469-9448-f0e98ea1d189</t>
  </si>
  <si>
    <t>/incidents/2018/8/25/country-fire/</t>
  </si>
  <si>
    <t>off High Country Drive in Moreno Valley</t>
  </si>
  <si>
    <t>The Country Fire started on August 25, 2018 off off High Country Drive in Moreno Valley (Riverside County). It burned 32 acres and was contained on August 25, 2018.</t>
  </si>
  <si>
    <t>Country Fire, High Country Drive, Moreno Valley, Riverside County, August 2018</t>
  </si>
  <si>
    <t>2018-08-25T11:58:00Z</t>
  </si>
  <si>
    <t>2bdeaf01-fe98-4f63-b2e8-4857815bc87c</t>
  </si>
  <si>
    <t>/incidents/2018/7/15/3-18-fire/</t>
  </si>
  <si>
    <t>Punkin Center Road and Juniper Road, 6 miles southwest of the Community of Bieber</t>
  </si>
  <si>
    <t>3-18 Fire</t>
  </si>
  <si>
    <t>The 3-18 fire started on July 15, 2018 at Punkin Center Road and Juniper Road, 6 miles southwest of the Community of Bieber in Lassen County. The fire was contained on July 17,2018, and burned 32 acres.</t>
  </si>
  <si>
    <t>3-18 Fire, July 2018, Lassen County</t>
  </si>
  <si>
    <t>2018-07-15T16:45:00Z</t>
  </si>
  <si>
    <t>f141dba0-ae4b-4972-b926-81d1595d0917</t>
  </si>
  <si>
    <t>/incidents/2018/6/16/creek-fire/</t>
  </si>
  <si>
    <t>off Rocky Creek Road at Morgan Valley Rd, community of Lower Lake</t>
  </si>
  <si>
    <t>The Creek Fire started off Rocky Creek Road at Morgan Valley Rd, community of Lower Lake (Lake County) and burned 32 acres. It was contained on June 17, 2018.</t>
  </si>
  <si>
    <t>Creek Fire, June 16, 2018, Lake County</t>
  </si>
  <si>
    <t>2018-06-16T14:04:00Z</t>
  </si>
  <si>
    <t>af251be5-4fa6-4ced-954c-a0e0aa34a517</t>
  </si>
  <si>
    <t>/incidents/2018/7/8/vista-fire/</t>
  </si>
  <si>
    <t>off Hwy 299 E and Deschutes Rd, Bella Vista</t>
  </si>
  <si>
    <t>The Vista Fire started July, 8, 2018 off Hwy 299 E and Deschutes Rd, Bella Vista (Shasta County) and burned 31 acres. It was contained on July 9, 2018.</t>
  </si>
  <si>
    <t>Vista Fire, July 8, 2018, Shasta County</t>
  </si>
  <si>
    <t>2018-07-08T14:41:00Z</t>
  </si>
  <si>
    <t>9636bdf4-8754-4745-80c8-90a5fcd90ec2</t>
  </si>
  <si>
    <t>/incidents/2018/9/23/quimby-fire/</t>
  </si>
  <si>
    <t>2019-01-04T09:02:00Z</t>
  </si>
  <si>
    <t>Quimby Rd &amp; Borden Dr, East San Jose</t>
  </si>
  <si>
    <t>The Quimby Fire started on September 23, 2018 off Quimby Rd &amp; Borden Dr, East San Jose (Santa Clara County). The fire was contained on September 24, 2018 and burned 30 acres.</t>
  </si>
  <si>
    <t>September 2018, Quimby Fire, Santa Clara County</t>
  </si>
  <si>
    <t>2018-09-23T16:23:00Z</t>
  </si>
  <si>
    <t>04100255-b014-4a69-92c2-5388c7f9b9d6</t>
  </si>
  <si>
    <t>Contra Costa County Fire</t>
  </si>
  <si>
    <t>/incidents/2018/8/17/alhambra-fire/</t>
  </si>
  <si>
    <t>off Highway 4 and Alhambra Ave, Martinez</t>
  </si>
  <si>
    <t>Alhambra Fire</t>
  </si>
  <si>
    <t>The Alhambra Fire started August 17, 2018 off Highway 4 and Alhambra Ave, Martinez (Contra Costa County). The fire was contained on August 18, 2018 and burned 30 acres.</t>
  </si>
  <si>
    <t>Alhambra Fire, Contra Costa County, August 17, 2018</t>
  </si>
  <si>
    <t>2018-08-17T19:19:00Z</t>
  </si>
  <si>
    <t>f012f0ea-4102-47dc-9c6d-609ebac85142</t>
  </si>
  <si>
    <t>/incidents/2018/8/4/creek-fire/</t>
  </si>
  <si>
    <t>2019-01-04T09:25:00Z</t>
  </si>
  <si>
    <t>Welch Creek Rd and Geary Rd., southeast of Sunol</t>
  </si>
  <si>
    <t>The Creek Fire started on August 4, 2018 at Welch Creek Road and Geary Road, southeast of Sunol in Alameda County.</t>
  </si>
  <si>
    <t>Creek Fire, August 2018, Alameda County</t>
  </si>
  <si>
    <t>2018-08-04T17:32:00Z</t>
  </si>
  <si>
    <t>6bc7ef6f-2d81-4bdc-ab41-9db6af9d4abb</t>
  </si>
  <si>
    <t>CAL FIRE Riverside Coounty</t>
  </si>
  <si>
    <t>/incidents/2018/7/28/sobrante-fire/</t>
  </si>
  <si>
    <t>El Sobrante Road at McAllister Street, Lake Matthews</t>
  </si>
  <si>
    <t>Sobrante Fire</t>
  </si>
  <si>
    <t>The Sobrnate Fire started on July 28, 2018 off El Sobrante Road at McAllister Street, Lake Matthews in Riverside County. The fire burned 30 acres and was contained on July 28, 2018.</t>
  </si>
  <si>
    <t>Sobnrante Fire, July 2018, Riverside County</t>
  </si>
  <si>
    <t>2018-07-28T15:38:00Z</t>
  </si>
  <si>
    <t>45845135-0abc-4964-9038-db1e26fa9b22</t>
  </si>
  <si>
    <t>/incidents/2018/7/21/rock-fire/</t>
  </si>
  <si>
    <t>off Chimney Rock Rd and Gage Irving Rd, south of Lake Nacimiento (San Luis Obispo County)</t>
  </si>
  <si>
    <t>The Rock Fire started on July 21, 2018 off Chimney Rock Rd and Gage Irving Rd, south of Lake Nacimiento (San Luis Obispo County). The fire was contained on July 24, 2018 and burned 30 acres.</t>
  </si>
  <si>
    <t>San Luis Obispo County, Chimney Rock Rd and Gage Irving Rd, Lake Nacimiento</t>
  </si>
  <si>
    <t>2018-07-21T15:50:00Z</t>
  </si>
  <si>
    <t>5b5274df-2cb7-402e-b002-778cce00ac1d</t>
  </si>
  <si>
    <t>Unified Command: CAL FIRE Amador-El Dorado Unit and Sacramento Metro Fire</t>
  </si>
  <si>
    <t>/incidents/2018/6/29/grant-fire/</t>
  </si>
  <si>
    <t>off Grant Line Rd and White Rock Rd, southwest of Folsom</t>
  </si>
  <si>
    <t>The Grant Fire started on June 29, 20188 off Grant Line Rd and White Rock Rd, southwest of Folsom in Sacramento County.</t>
  </si>
  <si>
    <t>Grant Fire, June 2018, Sacramento County</t>
  </si>
  <si>
    <t>2018-06-29T15:46:00Z</t>
  </si>
  <si>
    <t>c8060137-4a83-479b-9f36-429a698aac06</t>
  </si>
  <si>
    <t>/incidents/2018/4/12/aqueduct-fire/</t>
  </si>
  <si>
    <t>2019-01-03T09:46:00Z</t>
  </si>
  <si>
    <t>25th Ave &amp; Ultica Ave, south of Kettleman City</t>
  </si>
  <si>
    <t>Aqueduct Fire</t>
  </si>
  <si>
    <t>The Aqueduct Fire started on April 12, 2018 off 25th Ave &amp; Ultica Ave, south of Kettleman City (Fresno County)and burned 30 acres.</t>
  </si>
  <si>
    <t>25th Ave, Ultica Ave, Kettleman City, Fresno County, April 2018</t>
  </si>
  <si>
    <t>2018-04-12T14:30:00Z</t>
  </si>
  <si>
    <t>a97e2077-2013-459a-baa7-276781503e3c</t>
  </si>
  <si>
    <t>CAL FIRE San Diego County Fire Authority</t>
  </si>
  <si>
    <t>/incidents/2018/7/17/border-fire/</t>
  </si>
  <si>
    <t>2019-01-04T09:41:00Z</t>
  </si>
  <si>
    <t>north of the Meixcan border and east of the Otay port of entry</t>
  </si>
  <si>
    <t>The Border Fire started on July 17, 2018 north of the Mexican border and east of the Otay Port of entry in San Diego County. The fire was contained on July 17, 2018, and burned 28 acres.</t>
  </si>
  <si>
    <t>Border Fire, July 2018, San Diego County</t>
  </si>
  <si>
    <t>2018-07-17T14:05:00Z</t>
  </si>
  <si>
    <t>1dad019f-12c1-47a0-a20c-2408d942f1c4</t>
  </si>
  <si>
    <t>/incidents/2018/5/19/ager-fire/</t>
  </si>
  <si>
    <t>off Ager Road, northeast of Montague</t>
  </si>
  <si>
    <t>Ager Fire</t>
  </si>
  <si>
    <t>The Ager fire started on May 19, 2018 off Ager Road, northeast of Montague (Siskiyou County) and burned 27 acres. It was contained on May 19, 2018.</t>
  </si>
  <si>
    <t>Ager Fire, May 19, 2018, Siskiyou County</t>
  </si>
  <si>
    <t>2018-05-19T13:04:00Z</t>
  </si>
  <si>
    <t>454ed7a0-3e17-47a6-9ff1-7a629471df5c</t>
  </si>
  <si>
    <t>/incidents/2018/5/18/white-fire/</t>
  </si>
  <si>
    <t>off Road 272 and Avenue 2, east of Delano</t>
  </si>
  <si>
    <t>The White fire started on May 18, 2018 off Road 272 and Avenue 2, east of Delano (Tulare County) and burned 26 acres. It was contained on May 18, 2018.</t>
  </si>
  <si>
    <t>White Fire, May 18, 2018, Tulare County</t>
  </si>
  <si>
    <t>2018-05-18T11:00:00Z</t>
  </si>
  <si>
    <t>0d030a31-8531-4172-88f1-08ac34c3d805</t>
  </si>
  <si>
    <t>Soboba Fire Department</t>
  </si>
  <si>
    <t>/incidents/2018/9/14/soboba-fire/</t>
  </si>
  <si>
    <t>off Soboba Rd. San Jacinto, northeast of San Jacinto City, Soboba</t>
  </si>
  <si>
    <t>Soboba Fire</t>
  </si>
  <si>
    <t>The Soboba Fire started September 14, 2018 off Soboba Rd. San Jacinto, northeast of San Jacinto City, Soboba (Riverside County). This fire was contained on September 16, 2018 and burned 25 acres.</t>
  </si>
  <si>
    <t>Soboba Fire, September 14, 2018, Riverside County</t>
  </si>
  <si>
    <t>2018-09-14T19:32:00Z</t>
  </si>
  <si>
    <t>d5885e9d-1310-4f84-a658-d972d17ecad9</t>
  </si>
  <si>
    <t>/incidents/2018/6/16/willow-fire/</t>
  </si>
  <si>
    <t>off Willow Pass Road at Evora Road, Baypoint</t>
  </si>
  <si>
    <t>The Willow Fire started June 16, 2018 off Willow Pass Road at Evora Road, Baypoint (Contra Costa County) and burned 25 acres. It was contained on June 16, 2018.</t>
  </si>
  <si>
    <t>Willow Fire, June 16, 2018, Contra Costa County</t>
  </si>
  <si>
    <t>2018-06-16T15:10:00Z</t>
  </si>
  <si>
    <t>0ffbb118-8070-4220-95a7-cdef27b0a7ae</t>
  </si>
  <si>
    <t>/incidents/2018/5/29/vineyard-fire/</t>
  </si>
  <si>
    <t>Estrella Rd and Airport Rd, North of Paso Robles</t>
  </si>
  <si>
    <t>Vineyard Fire</t>
  </si>
  <si>
    <t>The Vineyard Fire started May 29 2018 near Estrella Rd and Airport Rd, north of Paso Robles (San Luis Obispo County).</t>
  </si>
  <si>
    <t>Vineyard Fire, May 29 2018, Estrella Rd, Airport Rd, Paso Robles, San Luis Obispo County, May 2018</t>
  </si>
  <si>
    <t>2018-05-29T13:11:00Z</t>
  </si>
  <si>
    <t>4b641aa9-e8b4-492e-a181-f1bad47c4d6d</t>
  </si>
  <si>
    <t>/incidents/2018/9/3/kelsey-fire/</t>
  </si>
  <si>
    <t>Kelsey Creek Rd &amp; Conklin Ln, Kelseyville</t>
  </si>
  <si>
    <t>Kelsey Fire</t>
  </si>
  <si>
    <t>The Kelsey Fire started on September 3, 2018 off Kelsey Creek Rd &amp; Conklin Ln, Kelseyville (Lake County). It was contained on September 4, 2018 and burned 24 acres.</t>
  </si>
  <si>
    <t>September 2018, Kelsey Fire, Lake County</t>
  </si>
  <si>
    <t>2018-09-03T13:58:00Z</t>
  </si>
  <si>
    <t>1a3ccacd-e743-4a0b-97ab-4d99a133654e</t>
  </si>
  <si>
    <t>/incidents/2018/8/22/land-fire/</t>
  </si>
  <si>
    <t>Hwy 60 and Jack Rabbit Trail, Beaumont</t>
  </si>
  <si>
    <t>Land Fire</t>
  </si>
  <si>
    <t>The Land Fire started on August 22, 2018 at Hwy 60 and Jack Rabbit Trail, Beaumont in Riverside County. It was contained on August 22, 2018, and burned 23 acres.</t>
  </si>
  <si>
    <t>Land Fire, Riverside County, August 22, 2018.</t>
  </si>
  <si>
    <t>2018-08-22T13:45:00Z</t>
  </si>
  <si>
    <t>f81830b2-ece2-4f59-87c7-fd43193bd996</t>
  </si>
  <si>
    <t>/incidents/2018/6/2/glen-fire/</t>
  </si>
  <si>
    <t>Glen Canyon Circle and Chaparral Drive SE of Pittsburg</t>
  </si>
  <si>
    <t>Glen Fire</t>
  </si>
  <si>
    <t>The Glen Fire started June 2nd 2018 near Glen Canyon Circle and Chaparral Drive SE of Pittsburg (Conta Costa County) is 100% contained at 23 acres on June 3 2018</t>
  </si>
  <si>
    <t>Glen Fire, Glen Canyon Circle, Chaparral Drive, Pittsburg, Conta Costa County, June 2018</t>
  </si>
  <si>
    <t>2018-06-02T12:42:00Z</t>
  </si>
  <si>
    <t>abe0e447-8977-406f-9e13-5514f4e954bc</t>
  </si>
  <si>
    <t>/incidents/2018/6/1/plymire-fire/</t>
  </si>
  <si>
    <t>Plymire Rd and Deer Valley Rd, West of Red Bluff</t>
  </si>
  <si>
    <t>Plymire Fire</t>
  </si>
  <si>
    <t>The Plymire Fire started June 1st near Plymire Rd and Deer Valley Rd, West of Red Bluff (Tehama County) Is 100% contained at 23 acres on June 3 2018</t>
  </si>
  <si>
    <t>Plymire Fire, Plymire Rosd, Deer Valley Road,Red Bluff, Tehama County, June 2018</t>
  </si>
  <si>
    <t>2018-06-01T16:07:00Z</t>
  </si>
  <si>
    <t>b48e83d3-eb05-47df-a198-185912d8190e</t>
  </si>
  <si>
    <t>/incidents/2018/8/4/wagner-fire/</t>
  </si>
  <si>
    <t>Texas Hill Rd and Bondurant Mine Rd, east of Coulterville</t>
  </si>
  <si>
    <t>Wagner Fire</t>
  </si>
  <si>
    <t>The Wagner Fire started on August 4, 2018 at Texas Hill Rd and Bondurant Mine Rd, east of Coulterville in Mariposa County. It burned 22 acres and was contained on August 7, 2018.</t>
  </si>
  <si>
    <t>Wagner Fire, August 2018, Mariposa County</t>
  </si>
  <si>
    <t>2018-08-04T13:57:00Z</t>
  </si>
  <si>
    <t>deb9364c-ab73-4661-b287-2ffc1797296e</t>
  </si>
  <si>
    <t>2019-10-25T10:10:14.33Z</t>
  </si>
  <si>
    <t>/incidents/2018/4/9/meadow-fire/</t>
  </si>
  <si>
    <t>Tin Mine Rd, north of the Cajalco Expressway</t>
  </si>
  <si>
    <t>The Meadow Fire started on April 9, 2018 off Tin Mine Rd, north of the Cajalco Expressway (Riverside County) and burned 21 acres.</t>
  </si>
  <si>
    <t>Meadow Fire, Tin Mine Rd, Cajalco Expressway, Riverside County, April 2018</t>
  </si>
  <si>
    <t>2018-04-09T18:18:00Z</t>
  </si>
  <si>
    <t>9a49cf24-0e41-4817-b0d0-966e7b5c7e77</t>
  </si>
  <si>
    <t>/incidents/2018/11/15/morgan-fire/</t>
  </si>
  <si>
    <t>Off Morgan Territory Rd &amp; Storybook Ln, east of San Ramon</t>
  </si>
  <si>
    <t>The Morgan Fire started on November 15, 2018 off Morgan Territory Rd &amp; Storybook Ln, east of San Ramon (Contra Costa County). The fire was contained on November 16, 2018 at 20 acres.</t>
  </si>
  <si>
    <t>2018-11-15T13:31:00Z</t>
  </si>
  <si>
    <t>e83e7346-5b83-4e3a-845c-867fd84d17f0</t>
  </si>
  <si>
    <t>/incidents/2018/11/14/niles-fire/</t>
  </si>
  <si>
    <t>off Palomares Road Niles Canyon Road, northwest of Sunol</t>
  </si>
  <si>
    <t>Niles Fire</t>
  </si>
  <si>
    <t>The Niles fire started November 14, 2018 off Palomares Road Niles Canyon Road, northwest of Sunol (Alameda County) and burned 20 acres. It was contained November 18, 2018.</t>
  </si>
  <si>
    <t>Niles Fire, November 14, 2018, Alameda County</t>
  </si>
  <si>
    <t>2018-11-14T14:56:00Z</t>
  </si>
  <si>
    <t>03f49769-b928-44a5-be82-236d3d341eba</t>
  </si>
  <si>
    <t>/incidents/2018/7/25/church-fire/</t>
  </si>
  <si>
    <t>Monterey Road and Church Ave, San Martin</t>
  </si>
  <si>
    <t>The Church Fire started on July 25, 2018 off Monterey Road and Church Ave, San Martin (Santa Clara County) and burned 20 acres. It was contained on July 27, 2018.</t>
  </si>
  <si>
    <t>Church Fire, July 2018, Santa Clara County</t>
  </si>
  <si>
    <t>2018-07-25T16:14:00Z</t>
  </si>
  <si>
    <t>655b2bde-09c6-43b8-9cdb-43096bcf1155</t>
  </si>
  <si>
    <t>/incidents/2018/6/17/vallecitos-fire/</t>
  </si>
  <si>
    <t>off Vallecitos Road and Little Valley, south of Livermore</t>
  </si>
  <si>
    <t>Vallecitos Fire</t>
  </si>
  <si>
    <t>The Vallecitos Fire started June 17, 2018 off Vallecitos Road and Little Valley, south of Livermore (Alameda County) and burned 20 acres. It was contained on June 17, 2018.</t>
  </si>
  <si>
    <t>Vallecitos Fire, June 17, 2018, Alameda County</t>
  </si>
  <si>
    <t>2018-06-17T15:56:00Z</t>
  </si>
  <si>
    <t>1f49d4b1-f08f-4fce-8b55-48ff0e521a2f</t>
  </si>
  <si>
    <t>/incidents/2018/6/14/bridle-fire/</t>
  </si>
  <si>
    <t>off Crazy Horse Canyon Drive and Bridle Trail Road, Community of Aguanga</t>
  </si>
  <si>
    <t>The Bridle Fire started on June 14, 2018 off Crazy Horse Canyon Drive and Bridle Trail Road, Community of Aguanga (Riverside County) and burned 20 acres. It was contained on June 17, 2018.</t>
  </si>
  <si>
    <t>Bridle Fire, Riverside County, June 14, 2018</t>
  </si>
  <si>
    <t>2018-06-14T17:02:00Z</t>
  </si>
  <si>
    <t>764b9aac-411e-442d-a045-1bd02ec773c2</t>
  </si>
  <si>
    <t>/incidents/2018/6/14/70-fire/</t>
  </si>
  <si>
    <t>off Highway 70 at Table Mountain Road, north of Oroville</t>
  </si>
  <si>
    <t>The 70 fire started on June 14, 2018 off Highway 70 at Table Mountain Road, north of Oroville (Butte County) and burned 20 acres. It was contained on June 14, 2018.</t>
  </si>
  <si>
    <t>70 Fire, June 14, 2018, Butte County</t>
  </si>
  <si>
    <t>2018-06-14T15:18:00Z</t>
  </si>
  <si>
    <t>59b452f4-04fe-4251-8cf9-70dfc53ada0c</t>
  </si>
  <si>
    <t>Los Angeles City Fire Department</t>
  </si>
  <si>
    <t>/incidents/2018/6/12/portola-fire/</t>
  </si>
  <si>
    <t>off Westwanda Drive and Benedict Canyon Drive</t>
  </si>
  <si>
    <t>The Portola Fire started on June 12, 2018 off Westwanda Drive and Benedict Canyon Drive (Los Angeles County) and burned 20 acres.</t>
  </si>
  <si>
    <t>Portola Fire, Los Angeles County, June 12, 2018</t>
  </si>
  <si>
    <t>2018-06-12T14:56:00Z</t>
  </si>
  <si>
    <t>7307857b-b127-4b3a-bf11-ee19d07e0736</t>
  </si>
  <si>
    <t>USFS - Plumas National Forest</t>
  </si>
  <si>
    <t>/incidents/2018/4/26/french-fire/</t>
  </si>
  <si>
    <t>2019-01-04T10:27:00Z</t>
  </si>
  <si>
    <t>Frenchman Lake Rd., south of Frenchman Lake, 7 miles north of Chilcoot</t>
  </si>
  <si>
    <t>The French Fire started on April 26, 2018 at Frenchman Lake Rd., south of Frenchman Lake, 7 miles north of Chilcoot in Plumas County.</t>
  </si>
  <si>
    <t>French Fire. May 2018, Plumas County</t>
  </si>
  <si>
    <t>2018-04-26T15:00:00Z</t>
  </si>
  <si>
    <t>508b3f52-3a8e-4572-99a9-73c28bbdfbef</t>
  </si>
  <si>
    <t>Unified Command: CAL FIRE and Camp Pendleton Fire</t>
  </si>
  <si>
    <t>/incidents/2018/5/9/jacques-fire/</t>
  </si>
  <si>
    <t>De Luz Rd and Wisecarver fuel break, Camp Pendleton Marine Corps Base</t>
  </si>
  <si>
    <t>Jacques Fire</t>
  </si>
  <si>
    <t>The Jacques Fire started on May 9, 2018 at De Luz Rd and Wisecarver fuel break, Camp Pendleton Marine Corps Base in San Diego County.</t>
  </si>
  <si>
    <t>Jacques Fire, san diego, camp pendleton, marine corps base, 2018, de luz road</t>
  </si>
  <si>
    <t>2018-05-09T22:00:00Z</t>
  </si>
  <si>
    <t>f96cf1fb-78d6-4763-a754-23aac25a3b96</t>
  </si>
  <si>
    <t>/incidents/2018/4/22/lago-fire/</t>
  </si>
  <si>
    <t>2019-01-03T13:10:00Z</t>
  </si>
  <si>
    <t>Via Del Lago and Alta Calle, Lake Perris, Moreno Valley</t>
  </si>
  <si>
    <t>The Lago fire started April 22, 2018 off Via Del Lago and Alta Calle, Lake Perris, Moreno Valley (Riverside County) and burned 18 acres. It was contained on April 22, 2018.</t>
  </si>
  <si>
    <t>Lago Fire, April 22, 2018, Riverside, Lake Perris, Moreno Valley</t>
  </si>
  <si>
    <t>2018-04-22T13:35:00Z</t>
  </si>
  <si>
    <t>fb8c9354-384c-45ab-b209-4a0f6d234516</t>
  </si>
  <si>
    <t>CAL FIRE San Mateo - Santa Cruz Unit</t>
  </si>
  <si>
    <t>/incidents/2018/11/3/rincon-fire/</t>
  </si>
  <si>
    <t>Firefighters continued to mop-up and patrol the fire while reinforcing contingency lines. Firefighters will remain at scene as the area is currently under a Red Flag Warning.</t>
  </si>
  <si>
    <t>off Highway 9 and Rincon Crossing, north of Santa Cruz</t>
  </si>
  <si>
    <t>The Rincon fire started November 3, 2018 off Highway 9 and Rincon Crossing, north of Santa Cruz (Santa Cruz County) and burned 17 acres. It was contained on November 11, 2018.</t>
  </si>
  <si>
    <t>Rincon Fire, Santa Cruz County, November 3, 2018</t>
  </si>
  <si>
    <t>2018-11-03T21:28:00Z</t>
  </si>
  <si>
    <t>7d1f523d-6940-4b64-bc5a-7ecb5a63538a</t>
  </si>
  <si>
    <t>/incidents/2018/6/17/china-fire/</t>
  </si>
  <si>
    <t>off China Gulch Road and Comanche Parkway North, Jackson Valley</t>
  </si>
  <si>
    <t>The China Fire started off China Gulch Road and Comanche Parkway North, Jackson Valley (Amador County) and burned 17 acres. It was contained on June 19, 2018.</t>
  </si>
  <si>
    <t>China Fire, June 17, 2018, Amador County</t>
  </si>
  <si>
    <t>2018-06-17T13:58:00Z</t>
  </si>
  <si>
    <t>43d24c96-7841-423f-9e14-bc9a7ff49416</t>
  </si>
  <si>
    <t>/incidents/2018/6/3/ethanac-fire/</t>
  </si>
  <si>
    <t>Highway 74 and Ethanac Rd, City of Perris</t>
  </si>
  <si>
    <t>Ethanac Fire</t>
  </si>
  <si>
    <t>The Ethanac Fire started June 3 2018 near Highway 74 and Ethanac Rd, City of Perris (Riverside County). Is 100 % contained at 17 acres on June 4, 2018</t>
  </si>
  <si>
    <t>Ethanac Fire, Highway 74, Ethanac Rd, City of Perris, Riverside County, June 2018</t>
  </si>
  <si>
    <t>2018-06-03T14:17:00Z</t>
  </si>
  <si>
    <t>368fb83d-2660-4d9f-b6ad-0a2ef5de1e52</t>
  </si>
  <si>
    <t>/incidents/2018/8/12/oak-fire/</t>
  </si>
  <si>
    <t>off Oak Lane and Buck Mountain Road, south of Grass Valley</t>
  </si>
  <si>
    <t>The Oak Fire started on August 12, 2018 off Oak Lane and Buck Mountain Road, Grass Valley and burned 16 acres. It was contained on August 12, 2018.</t>
  </si>
  <si>
    <t>Oak Fire, off Oak Lane and Buck Mountain Road, Grass Valley, Nevada County, August 12, 2018.</t>
  </si>
  <si>
    <t>2018-08-12T14:20:00Z</t>
  </si>
  <si>
    <t>b2695350-87ea-49f4-a579-ce0c4cf7f926</t>
  </si>
  <si>
    <t>/incidents/2018/7/15/johnson-fire/</t>
  </si>
  <si>
    <t>Highway 169 in Pecwan</t>
  </si>
  <si>
    <t>Johnson Fire</t>
  </si>
  <si>
    <t>The Johnson Fire started on July 15, 2018 at Highway 169 in Pecwan in Humboldt County. The fire burned 16 acres and was contained on July 16, 2018.</t>
  </si>
  <si>
    <t>Johnson Fire, July 2018, Humboldt County</t>
  </si>
  <si>
    <t>2018-07-15T16:14:00Z</t>
  </si>
  <si>
    <t>8c94a8f0-1d63-4ea7-88af-52fee196a9a6</t>
  </si>
  <si>
    <t>/incidents/2018/5/27/keeler-fire/</t>
  </si>
  <si>
    <t>Keeler Court and Santa Teresa Blvd., south of San Jose</t>
  </si>
  <si>
    <t>Keeler Fire</t>
  </si>
  <si>
    <t>The Keeler Fire started on May 27, 2018 off Keeler Court and Santa Teresa Blvd., south of San Jose in Santa Clara County. This fire was contained on May 27, 2018 and burned 16 acres.</t>
  </si>
  <si>
    <t>Keeler Fire, Santa Clara County, May 2018,</t>
  </si>
  <si>
    <t>2018-05-27T17:05:00Z</t>
  </si>
  <si>
    <t>7f775329-242f-4211-b564-92f90062c227</t>
  </si>
  <si>
    <t>/incidents/2018/10/10/iron-gate-fire/</t>
  </si>
  <si>
    <t>1 mile northwest of Iron Gate Dam</t>
  </si>
  <si>
    <t>Iron Gate Fire</t>
  </si>
  <si>
    <t>The Iron Gate Fire started on October 10, 2018, 1 mile northwest of Iron Gate Dam in Siskiyou County.</t>
  </si>
  <si>
    <t>Iron Gate Fire, October 10, 2018, Siskiyou Unit</t>
  </si>
  <si>
    <t>2018-10-10T21:50:00Z</t>
  </si>
  <si>
    <t>28725d54-51bc-41f9-99ed-aca0396be12a</t>
  </si>
  <si>
    <t>/incidents/2018/9/2/essex-fire/</t>
  </si>
  <si>
    <t>East of Essex Reservoir, northeast of Canby.</t>
  </si>
  <si>
    <t>Essex Fire</t>
  </si>
  <si>
    <t>The Essex Fire started on September 2, 2018 east of Essex Reservoir, northeast of Canby (Modoc County) and burned 15 acres. It was contained on September 16, 2018.</t>
  </si>
  <si>
    <t>September 2018, Essex Fie, Modoc County</t>
  </si>
  <si>
    <t>2018-09-02T14:53:00Z</t>
  </si>
  <si>
    <t>e9d48e43-940e-4151-9ffb-20881d03c151</t>
  </si>
  <si>
    <t>/incidents/2018/5/4/woodchuck-fire/</t>
  </si>
  <si>
    <t>Hwy 79 &amp; Woodchuck Road, Temecula</t>
  </si>
  <si>
    <t>Woodchuck Fire</t>
  </si>
  <si>
    <t>The Woodchuck Fire started on May 5th 2018, near Hwy 79 and Woodchuck Road, Temecula (Riverside County).</t>
  </si>
  <si>
    <t>Woodchuck Fire, May 5th 2018, highway 79, Woodchuck Road, Temecula, Riverside County</t>
  </si>
  <si>
    <t>2018-05-04T18:53:00Z</t>
  </si>
  <si>
    <t>08a9481d-8742-4256-a419-2a59196e0a8d</t>
  </si>
  <si>
    <t>/incidents/2018/4/15/tyler-fire/</t>
  </si>
  <si>
    <t>Tyler Street and Vista Del Sur, Coachella, City of Coachella</t>
  </si>
  <si>
    <t>The Tyler Fire started on April 15, 2018 off Tyler Street and Vista Del Sur, Coachella, in the City of Coachella (Riverside County).</t>
  </si>
  <si>
    <t>Tyler Fire, April 15, 2018, Riverside, Coachella</t>
  </si>
  <si>
    <t>2018-04-15T04:38:00Z</t>
  </si>
  <si>
    <t>8b34406c-93b7-4a40-a832-2fc525876e59</t>
  </si>
  <si>
    <t>/incidents/2018/8/6/casner-fire/</t>
  </si>
  <si>
    <t>off Old Julian Highway and Creek Hollow, west of Ramona</t>
  </si>
  <si>
    <t>Casner Fire</t>
  </si>
  <si>
    <t>The Casner fire started on August 6, 2018 off Old Julian Highway and Creek Hollow, west of Ramona (San Diego County) and burned 14 acres. It was contained on August 6, 2018.</t>
  </si>
  <si>
    <t>Casner, san diego, Julian highway, creek Hollow, 2018, August, August 6, mvu,289</t>
  </si>
  <si>
    <t>2018-08-06T10:31:00Z</t>
  </si>
  <si>
    <t>775494c3-ae61-40aa-82b0-667a3ddcbdcc</t>
  </si>
  <si>
    <t>/incidents/2018/7/17/camp-fire/</t>
  </si>
  <si>
    <t>off Gage Irving Road, South Lake Nacimiento</t>
  </si>
  <si>
    <t>The Camp Fire started on July 17, 2018 off Gage Irving Road, South Lake Nacimiento (San Luis Obispo County). It burned 14 acres and was contained on July 19, 2018.</t>
  </si>
  <si>
    <t>Camp Fire, July 2018, San Luis Obispo</t>
  </si>
  <si>
    <t>2018-07-17T11:13:00Z</t>
  </si>
  <si>
    <t>0194a44a-0c12-4e47-a053-f3b9b2382858</t>
  </si>
  <si>
    <t>/incidents/2018/7/14/3-2-fire/</t>
  </si>
  <si>
    <t>2019-01-04T09:45:00Z</t>
  </si>
  <si>
    <t>off Homestead Ranch Road, southeast of Doyle</t>
  </si>
  <si>
    <t>3-2 Fire</t>
  </si>
  <si>
    <t>The 3-2 fire started on July 14, 2018 off Homestead Ranch Road, southeast of Doyle (Lassen County). The fire was contained on July 15, 2018 at 14 acres.</t>
  </si>
  <si>
    <t>3-2 Fire, July 2018, Lassen County</t>
  </si>
  <si>
    <t>2018-07-14T15:00:00Z</t>
  </si>
  <si>
    <t>b89ae0bb-4b8b-47f6-b7c6-5e689a265288</t>
  </si>
  <si>
    <t>/incidents/2018/6/1/madison-fire/</t>
  </si>
  <si>
    <t>County Road 25 and County Road 86A, community of Madison north of Winters</t>
  </si>
  <si>
    <t>Madison FIre</t>
  </si>
  <si>
    <t>The Madison Fire started June 1st 2018 near County Road 25 and County Road 86A, community of Madison north of Winters (Yolo County) Is 100% contained at 14 acres on June 2 2018</t>
  </si>
  <si>
    <t>Madison Fire, County Road 25, County Road 86A, Madison, Winters, Yolo County , June 2018</t>
  </si>
  <si>
    <t>2018-06-01T13:31:00Z</t>
  </si>
  <si>
    <t>4235f934-ed24-425d-821c-46363dcb16e8</t>
  </si>
  <si>
    <t>Shasta Lake Fire Protection District</t>
  </si>
  <si>
    <t>/incidents/2018/9/4/ranchera-fire/</t>
  </si>
  <si>
    <t>Ranchera Road and Hill Boulevard, Shasta Lake City</t>
  </si>
  <si>
    <t>Ranchera Fire</t>
  </si>
  <si>
    <t>The Ranchera Fire stared on September 4, 2018 off Ranchera Road and Hill Boulevard, Shasta Lake City (Shasta County) and burned 13 acres. It was contained on September 5, 2018.</t>
  </si>
  <si>
    <t>Ranchera Fire, September, 2018, Hill Boulevard, Shasta Lake City, Shasta County</t>
  </si>
  <si>
    <t>2018-09-04T14:43:00Z</t>
  </si>
  <si>
    <t>20b57ee7-b0b7-47db-8a12-e5fcdb114459</t>
  </si>
  <si>
    <t>/incidents/2018/7/20/cinnamon-fire/</t>
  </si>
  <si>
    <t>Creek Hollow Dr at Old Julian Hwy</t>
  </si>
  <si>
    <t>Old Julian Way &amp; Cinnamon Rock Rd, east of Ramona</t>
  </si>
  <si>
    <t>Cinnamon Fire</t>
  </si>
  <si>
    <t>The Cinnamon Fire started on July 20, 2018 off old Julian Way &amp; Cinnamon Rock Rd, east of Ramona (San Diego County). The fire burned 13 acres, and was contained on July 20, 2018.</t>
  </si>
  <si>
    <t>Cinnamon Fire, Julian Way, Cinnamon Rock Road, Ramona, San Diego County, July 2018</t>
  </si>
  <si>
    <t>2018-07-20T13:07:00Z</t>
  </si>
  <si>
    <t>05fb81ea-7e85-4d0d-9587-64c907a45561</t>
  </si>
  <si>
    <t>/incidents/2018/6/2/coldwell-fire/</t>
  </si>
  <si>
    <t>2019-01-04T10:18:00Z</t>
  </si>
  <si>
    <t>Hwy 198 and Coldwell Ln, 10 miles west of Coalinga</t>
  </si>
  <si>
    <t>Coldwell Fire</t>
  </si>
  <si>
    <t>The Coldwell Fire started June 2 2018 near Hwy 198 and Coldwell Ln, 10 miles west of Coalinga (Fresno County)Is 100% contained at 13 acres on June 3 2018.</t>
  </si>
  <si>
    <t>Coldwell Fire, Highway 198, Coldwell Lane, Coalinga, Fresno County, June 2018</t>
  </si>
  <si>
    <t>2018-06-02T09:55:00Z</t>
  </si>
  <si>
    <t>af8fe898-e4a6-4b9f-86a5-e6fc3226832b</t>
  </si>
  <si>
    <t>CAL FIRE Shasta - Trinity Unit</t>
  </si>
  <si>
    <t>/incidents/2018/10/14/tower-fire/</t>
  </si>
  <si>
    <t>Cloverdale &amp; Clear Creek, Near the community of Igo</t>
  </si>
  <si>
    <t>The Tower Fire started on October 14, 2018 off Cloverdale &amp; Clear Creek, near the community of Igo (Shasta County) and burned 12 acres. It was contained on October 16, 2018.</t>
  </si>
  <si>
    <t>October 2018, Tower Fire, Shasta Unit, Shasta County</t>
  </si>
  <si>
    <t>2018-10-14T06:45:00Z</t>
  </si>
  <si>
    <t>a8f54d41-fc8c-476c-9122-f1357aa166a0</t>
  </si>
  <si>
    <t>CAL FIRE Amador, El Dorado Unit</t>
  </si>
  <si>
    <t>/incidents/2018/9/20/meyers-fire/</t>
  </si>
  <si>
    <t>There is still fire equipment in the area, so residents should be cautious. This fire was contained on September 23, 2018 and burned 12 acres.</t>
  </si>
  <si>
    <t>Meyers Rd in Camino</t>
  </si>
  <si>
    <t>The Meyers Fire started September 20 2018, off Meyers Rd in Camino (El Dorado County)</t>
  </si>
  <si>
    <t>Meyers Fire, Meyers Road, Camino, El Dorado County</t>
  </si>
  <si>
    <t>2018-09-20T12:39:00Z</t>
  </si>
  <si>
    <t>9ea41d38-ee7c-4394-9ea8-cbf33e788f13</t>
  </si>
  <si>
    <t>2019-10-25T10:18:56.333Z</t>
  </si>
  <si>
    <t>/incidents/2018/7/13/gray-fire/</t>
  </si>
  <si>
    <t>Muscoy</t>
  </si>
  <si>
    <t>Gray Fire</t>
  </si>
  <si>
    <t>The Gray fire started on July 13, 2018 in Muscoy (San Bernardino County). It was contained on July 15, 2018, and burned 12 acres.</t>
  </si>
  <si>
    <t>Gray Fire, July 2018, San Bernardino County</t>
  </si>
  <si>
    <t>2018-07-13T14:32:00Z</t>
  </si>
  <si>
    <t>8ff78ab4-378d-4e1b-9ba0-b90d8be07a06</t>
  </si>
  <si>
    <t>/incidents/2018/7/10/school-fire/</t>
  </si>
  <si>
    <t>in the area of Road 230 and Road 225, North Fork</t>
  </si>
  <si>
    <t>School Fire</t>
  </si>
  <si>
    <t>The School Fire started on July 10, 2018 in the area of Road 230 and Road 225, North Fork in Madera County and burned 12 acres. It was contained on July 12, 2018.</t>
  </si>
  <si>
    <t>School Fire, Madera County, July 10, 2018</t>
  </si>
  <si>
    <t>2018-07-10T17:31:00Z</t>
  </si>
  <si>
    <t>f5d14543-5d98-41ca-99f5-09c1197161b2</t>
  </si>
  <si>
    <t>San Rafael Fire</t>
  </si>
  <si>
    <t>/incidents/2018/6/9/mission-fire/</t>
  </si>
  <si>
    <t>Mission Avenue and C Street, City of San Rafael</t>
  </si>
  <si>
    <t>The Mission Fire started on June 9, 2018 at Mission Avenue and C Street, City of San Rafael (Marin County). This fire burned 12.6 acres and was contained on June 9, 2018.</t>
  </si>
  <si>
    <t>Mission Fire, June 2018, Marin County</t>
  </si>
  <si>
    <t>2018-06-09T15:30:00Z</t>
  </si>
  <si>
    <t>5adaf6fa-0c4a-43e4-bd32-baa089a7f0b2</t>
  </si>
  <si>
    <t>/incidents/2018/6/5/vista-fire/</t>
  </si>
  <si>
    <t>Vista Del Lago/Via Ranchitos, Fallbrook</t>
  </si>
  <si>
    <t>The Vista Fire started on June 5, 2018 off Vista Del Lago/Via Ranchitos, Fallbrook in San Diego County. The fire burned 12.5 acres and was 100% contained on June June 6, 2018.</t>
  </si>
  <si>
    <t>Vista Fire, June 2018, San Diego County</t>
  </si>
  <si>
    <t>2018-06-05T13:45:00Z</t>
  </si>
  <si>
    <t>a43a2839-d85f-4152-ac07-4a29c31723cf</t>
  </si>
  <si>
    <t>/incidents/2018/6/4/meamber-fire/</t>
  </si>
  <si>
    <t>Meamber Creek Road, 8 miles west of Fort Jones</t>
  </si>
  <si>
    <t>Meamber Fire</t>
  </si>
  <si>
    <t>The Meamber Fire started on June 4, 2018 off Meamber Creek Road, west of Fort Jones in Siskiyou County. The fire burned 12 acres and was 100% contained on June 5, 2018.</t>
  </si>
  <si>
    <t>Meamber Fire, June 2018, Siskiyou County</t>
  </si>
  <si>
    <t>2018-06-04T15:08:00Z</t>
  </si>
  <si>
    <t>c48eaae5-afb4-472c-be65-7dfbb3c82f4d</t>
  </si>
  <si>
    <t>/incidents/2018/6/3/resort-fire/</t>
  </si>
  <si>
    <t>Lake Nacimiento, 10 miles west of Paso Robles</t>
  </si>
  <si>
    <t>Resort Fire</t>
  </si>
  <si>
    <t>The Resort Fire started June 3 2018 near Lake Nacimiento, 10 miles west of Paso Robles (San Luis Obispo County). This fire burned 12 acres and was contained on June 4, 2018.</t>
  </si>
  <si>
    <t>Resort Fire, Lake Nacimiento, Paso Robles, San Luis Obispo County</t>
  </si>
  <si>
    <t>2018-06-03T16:11:00Z</t>
  </si>
  <si>
    <t>0fd4a4af-b243-4e88-b983-648d0c127f47</t>
  </si>
  <si>
    <t>/incidents/2018/5/21/bellagio-fire/</t>
  </si>
  <si>
    <t>American Canyon Rd, East of American Canyon</t>
  </si>
  <si>
    <t>Bellagio Fire</t>
  </si>
  <si>
    <t>The Bellagio Fire started on May 21, 2018 off American Canyon Road, east of American Canyon, Napa County and burned 12 acres. The fire is now 100% contained.</t>
  </si>
  <si>
    <t>Bellagio Fire, May 2018, Napa County</t>
  </si>
  <si>
    <t>2018-05-21T11:56:00Z</t>
  </si>
  <si>
    <t>03b0e3c2-7b65-4a7b-b061-d297ebd267f4</t>
  </si>
  <si>
    <t>/incidents/2018/5/14/grant-fire/</t>
  </si>
  <si>
    <t>Grant Line Road and I-580, east of Livermore</t>
  </si>
  <si>
    <t>The Grant Fire started on May 14, 2018 off Grant Line Road and I-580, east of Livermore (Alameda County) and burned 12 acres. It was contained on May 14, 2018.</t>
  </si>
  <si>
    <t>Grant Fire, Alameda County, May 14, 2018</t>
  </si>
  <si>
    <t>2018-05-14T13:06:00Z</t>
  </si>
  <si>
    <t>f78b2acd-fff2-413a-93d6-8479e138120b</t>
  </si>
  <si>
    <t>/incidents/2018/5/10/volcan-fire/</t>
  </si>
  <si>
    <t>Volcan Road and Farmer Road, north of the community of Julian</t>
  </si>
  <si>
    <t>Volcan Fire</t>
  </si>
  <si>
    <t>The Volcan Fire started on May 10, 2018 off of Volcan Road and Farmer Road, north of the community of Julian (San Diego County)</t>
  </si>
  <si>
    <t>Volcan Fire, Volcan Road, Farmer Road, Julian, May 2018, San Diego County</t>
  </si>
  <si>
    <t>2018-05-10T20:41:00Z</t>
  </si>
  <si>
    <t>81cf4d22-336d-4035-b2c3-5b5a8cf2fcc2</t>
  </si>
  <si>
    <t>/incidents/2018/7/10/dark-fire/</t>
  </si>
  <si>
    <t>south of Rich Gulch, near Lake Oroville</t>
  </si>
  <si>
    <t>Dark Fire</t>
  </si>
  <si>
    <t>The Dark Fire started on July 10, 2018 south of Rich Gulch, near Lake Oroville in Butte County. The fire was contained on July 11, 2018 and burned 11 acres.</t>
  </si>
  <si>
    <t>Dark Fire, July 2018, Butte County</t>
  </si>
  <si>
    <t>2018-07-10T12:42:00Z</t>
  </si>
  <si>
    <t>c2dc8734-e165-4fa1-9a1a-f393516bd5a5</t>
  </si>
  <si>
    <t>/incidents/2018/7/9/cornerstone-fire/</t>
  </si>
  <si>
    <t>Cornerstone Court, Yosemite Lakes</t>
  </si>
  <si>
    <t>Cornerstone Fire</t>
  </si>
  <si>
    <t>The Cornerstone fire started on July 9, 2018 at Cornerstone Court, Yosemite Lakes in Madera County. The fire was contained on July 10, 2018 at 11 acres.</t>
  </si>
  <si>
    <t>Cornerstone Fire, July 2018, Madera County</t>
  </si>
  <si>
    <t>2018-07-09T17:54:00Z</t>
  </si>
  <si>
    <t>dc55524d-c29f-4990-8f73-2974348c7fc7</t>
  </si>
  <si>
    <t>/incidents/2018/6/3/grande-fire/</t>
  </si>
  <si>
    <t>Vuelta Grande Rd and Carancho Rd, Community of De Luz</t>
  </si>
  <si>
    <t>Grande Fire</t>
  </si>
  <si>
    <t>The Grande Fire started June 3 2018 near Vuelta Grande Rd and Carancho Rd, Community of De Luz (Riverside County). The fire burned 11 acres and was contained on June 5, 2018.</t>
  </si>
  <si>
    <t>Grande Fire, Vuelta Grande Road, Carancho Road, De Luz, Riverside County, June 2018</t>
  </si>
  <si>
    <t>2018-06-03T13:38:00Z</t>
  </si>
  <si>
    <t>a0b7fa30-74d0-419f-927b-de29b0d00018</t>
  </si>
  <si>
    <t>/incidents/2018/3/27/rock-fire/</t>
  </si>
  <si>
    <t>2019-01-03T09:45:00Z</t>
  </si>
  <si>
    <t>Rock Creek Rd, SE of Shingletown</t>
  </si>
  <si>
    <t>The Rock Fire started march 27 2018 off Rock Creek Rd, SE of Shingletown (Shasta County)</t>
  </si>
  <si>
    <t>Rock Fire, March 27 2018, Rock Creek Rd, SE of Shingletown (Shasta County)</t>
  </si>
  <si>
    <t>2018-03-27T16:20:00Z</t>
  </si>
  <si>
    <t>958c8ac0-6111-4d29-b5ac-8ca0e7a2f484</t>
  </si>
  <si>
    <t>/incidents/2018/11/16/bear-fire/</t>
  </si>
  <si>
    <t>off Bear Creek Road and Mayfair Road, Boulder Creek north of Santa Cruz</t>
  </si>
  <si>
    <t>The Bear fire started November 16, 2018 off Bear Creek Road and Mayfair Road, Boulder Creek north of Santa Cruz (Santa Cruz County).</t>
  </si>
  <si>
    <t>Bear Fire, Santa Cruz County, November 16, 2018</t>
  </si>
  <si>
    <t>2018-11-16T11:01:00Z</t>
  </si>
  <si>
    <t>b6fb27e6-073c-4092-b8a8-51e96be987a4</t>
  </si>
  <si>
    <t>/incidents/2018/11/12/green-hill-fire/</t>
  </si>
  <si>
    <t>off Highway 299 in the area of Green Hill</t>
  </si>
  <si>
    <t>Green Hill Fire</t>
  </si>
  <si>
    <t>The Green Hill fire started November 12, 2018 off Highway 299 in the area of Green Hill (Humboldt County) and burned 1 acre. It was contained November 12, 2018.</t>
  </si>
  <si>
    <t>Green Hill, November 12, 2018, Humboldt County</t>
  </si>
  <si>
    <t>2018-11-12T17:39:00Z</t>
  </si>
  <si>
    <t>116fabb6-7440-4d6d-aa89-668989c028db</t>
  </si>
  <si>
    <t>/incidents/2018/10/15/powellton-fire/</t>
  </si>
  <si>
    <t>Upper Powellton Rd and Skyway, north of Stirling City</t>
  </si>
  <si>
    <t>Powellton Fire</t>
  </si>
  <si>
    <t>The Powellton Fire started on October 15, 2018 off Upper Powellton Rd and Skyway, north of Stirling City in Butte County and burned 10 acres. It was contained October 18, 2018.</t>
  </si>
  <si>
    <t>Powellton Fire, Butte Unit, Butte County, October 15, 2018</t>
  </si>
  <si>
    <t>2018-10-15T11:57:00Z</t>
  </si>
  <si>
    <t>b8dc21be-0807-4434-9536-45a4a660ed83</t>
  </si>
  <si>
    <t>/incidents/2018/8/19/keller-fire/</t>
  </si>
  <si>
    <t>off Scenic View Drive and Keller Road</t>
  </si>
  <si>
    <t>Keller Fire</t>
  </si>
  <si>
    <t>The Keller Fire started August 19, 2018 off Scenic View Drive and Keller Road (Riverside County). It burned 9.5 acres and was contained on August 20.</t>
  </si>
  <si>
    <t>Keller Fire, August 19, 2018</t>
  </si>
  <si>
    <t>2018-08-19T15:55:00Z</t>
  </si>
  <si>
    <t>23f8d2d9-0e9e-4f07-b830-8c02cf74b5d0</t>
  </si>
  <si>
    <t>CAL FIRE Sonoma-Lake Napa Unit</t>
  </si>
  <si>
    <t>/incidents/2018/8/9/syar-fire/</t>
  </si>
  <si>
    <t>Napa Vallejo Highway and Syar Industrial Way</t>
  </si>
  <si>
    <t>Syar Fire</t>
  </si>
  <si>
    <t>The Syar Fire started on August 9, 2018 off Napa Vallejo Highway and Syar Industrial Way (Napa County). This fire was contained on August 10, 2018 and burned 10 acres.</t>
  </si>
  <si>
    <t>Napa, Napa County, Vallejo Highway, Syar Industrial Way, #SyarFire, 278</t>
  </si>
  <si>
    <t>2018-08-09T14:21:00Z</t>
  </si>
  <si>
    <t>1bdf7030-adc6-442f-ab31-d182e53b4a73</t>
  </si>
  <si>
    <t>/incidents/2018/7/17/lott-fire/</t>
  </si>
  <si>
    <t>off Lott Rd and Bunny Ln, 15 miles north of Weed</t>
  </si>
  <si>
    <t>Lott Fire</t>
  </si>
  <si>
    <t>The Lott Fire started on July 17, 2018, off Lott Rd and Bunny Ln, 15 miles north of Weed (Siskiyou County). The fire burned 10 acres, and was contained on July 19, 2018,</t>
  </si>
  <si>
    <t>Lott Rd, Bunny Ln, Weed, Siskiyou, July 2018</t>
  </si>
  <si>
    <t>2018-07-17T19:03:00Z</t>
  </si>
  <si>
    <t>14207c18-f9a3-4a69-9f3a-d778d2f6960f</t>
  </si>
  <si>
    <t>CAL FIRE San Diego Unit / San Diego County Fire Authority</t>
  </si>
  <si>
    <t>/incidents/2018/7/6/building-fire/</t>
  </si>
  <si>
    <t>off Highway 94 and Community Building Road near Dulzura</t>
  </si>
  <si>
    <t>Building Fire</t>
  </si>
  <si>
    <t>The Building Fire started July 6, 2018 off Highway 94 and Community Building Road near Dulzura (San Diego County) and burned 10 acres. It was contained on July 7, 2018.</t>
  </si>
  <si>
    <t>Building Fire, July 6, 2018, San Diego County</t>
  </si>
  <si>
    <t>2018-07-06T10:11:00Z</t>
  </si>
  <si>
    <t>59c697e4-5083-4f45-b03a-ef580f6618dd</t>
  </si>
  <si>
    <t>/incidents/2018/6/29/llano-fire/</t>
  </si>
  <si>
    <t>at the Llano Seco Ranch, south of Chico</t>
  </si>
  <si>
    <t>Llano Fire</t>
  </si>
  <si>
    <t>The Llano Fire started June 29, 2018 at the Llano Seco Ranch, south of Chico (Butte County) and burned 7 acres.</t>
  </si>
  <si>
    <t>Llano Fire, Butte County, June 29, 2018</t>
  </si>
  <si>
    <t>2018-06-29T11:44:00Z</t>
  </si>
  <si>
    <t>465ed1e1-89be-4556-b616-834b65746005</t>
  </si>
  <si>
    <t>/incidents/2018/6/21/creek-fire/</t>
  </si>
  <si>
    <t>Suey Creek Road &amp; Crystal Springs, east of Nipomo</t>
  </si>
  <si>
    <t>The Creek Fire started on June 21, 2018 off Suey Creek Road &amp; Crystal Springs, north of Santa Maria. The fire burned 2.8 acres and was contained on June 22, 2018.</t>
  </si>
  <si>
    <t>Creek Fire, San Luis Obispo County, Suey Creek Rd, Crystal Springs, June 2018</t>
  </si>
  <si>
    <t>2018-06-21T16:45:00Z</t>
  </si>
  <si>
    <t>d752892a-9bdf-4b91-83f0-2d3f94c3f370</t>
  </si>
  <si>
    <t>2019-10-25T09:25:32.947Z</t>
  </si>
  <si>
    <t>/incidents/2018/6/19/ranchita-fire/</t>
  </si>
  <si>
    <t>Ranchita Canyon Road, southwest of the town of Parkfield</t>
  </si>
  <si>
    <t>Ranchita Fire</t>
  </si>
  <si>
    <t>The Ranchita Fire started on June 19, 2018 off Ranchita Canyon Road, southwest of the town of Parkfield (Monterey County). It was contained on June 19, 2018.</t>
  </si>
  <si>
    <t>Ranchita Fire, Canyon Road, Monterey County, Parkfield, June 2018</t>
  </si>
  <si>
    <t>2018-06-19T16:06:00Z</t>
  </si>
  <si>
    <t>b2adde70-a40e-4b81-9f5f-8f6b96042af2</t>
  </si>
  <si>
    <t>Schell-Vista Fire Protection District</t>
  </si>
  <si>
    <t>/incidents/2018/6/5/pallet-fire/</t>
  </si>
  <si>
    <t>2019-01-04T10:12:00Z</t>
  </si>
  <si>
    <t>Hwy 12 and Broadway, Schellville</t>
  </si>
  <si>
    <t>Pallet Fire</t>
  </si>
  <si>
    <t>The Pallet Fire started on June 5, 2018 at Hwy 12 and Broadway, Schellville in Sonoma County. The fire burned 10 acres and was 100% contained on June 5, 2018.</t>
  </si>
  <si>
    <t>Pallet Fire, June 2018, Sonoma County</t>
  </si>
  <si>
    <t>2018-06-05T13:03:00Z</t>
  </si>
  <si>
    <t>6eed6c93-14f3-450a-80c8-65c5450a8cbd</t>
  </si>
  <si>
    <t>San Miguel FPD</t>
  </si>
  <si>
    <t>/incidents/2018/6/3/green-fire/</t>
  </si>
  <si>
    <t>Greenwick Rd and Brabham St, Community of Rancho San Diego</t>
  </si>
  <si>
    <t>The Green Fire started June 3 2018 near Greenwick Rd and Brabham St, Community of Rancho San Diego (San Diego County). The fire was contained to 5.1 acres on June 3, 2018.</t>
  </si>
  <si>
    <t>Green Fire, Greenwick Road, Brabham Steet, Rancho San Diego, San Diego County</t>
  </si>
  <si>
    <t>2018-06-03T18:23:00Z</t>
  </si>
  <si>
    <t>60041942-db7c-4c3d-8a94-151addbd9d20</t>
  </si>
  <si>
    <t>CAL Fire Tehama Glenn Unit</t>
  </si>
  <si>
    <t>/incidents/2018/6/3/black-fire/</t>
  </si>
  <si>
    <t>Black Butte Lake and Newville Road west of Orland</t>
  </si>
  <si>
    <t>The Black Fire started June 3 2018 near Black Butte Lake and Newville Road west of Orland (Tehama County). is 100% contained at 10 acres on June 3 2018.</t>
  </si>
  <si>
    <t>Black Fire, Black Butte Lake, Newville Road, Orland, Tehama County, June 2018</t>
  </si>
  <si>
    <t>2018-06-03T08:55:00Z</t>
  </si>
  <si>
    <t>2d27a570-a8b0-4332-a40a-3afb8f2a575c</t>
  </si>
  <si>
    <t>/incidents/2018/6/2/jardin-fire/</t>
  </si>
  <si>
    <t>Calle Jardin and Calle Uva, Temecula</t>
  </si>
  <si>
    <t>Jardin Fire</t>
  </si>
  <si>
    <t>The Jardin Fire started June 2 2018 near Calle Jardin and Calle Uva, Temecula (Riverside County). The fire was contained at 10 acres on June 4, 2018.</t>
  </si>
  <si>
    <t>Jardin Fire, June 2 2018, Calle Jardin, Calle Uva, Temecula, Riverside County</t>
  </si>
  <si>
    <t>2018-06-02T15:53:00Z</t>
  </si>
  <si>
    <t>c88bdcbd-2592-44d2-b44d-1c5a37593ffb</t>
  </si>
  <si>
    <t>/incidents/2018/5/28/70th-fire/</t>
  </si>
  <si>
    <t>Highway 86 Expressway and Avenue 70, Thermal</t>
  </si>
  <si>
    <t>70th Fire</t>
  </si>
  <si>
    <t>The 70th Fire started on May 28, 2018 at Highway 86 Expressway and Avenue 70, Thermal in Riverside County. The fire burned 3 acres and is 100% contained on May 28, 2018.</t>
  </si>
  <si>
    <t>70th Fire, May 2018, Riverside County</t>
  </si>
  <si>
    <t>2018-05-28T07:23:00Z</t>
  </si>
  <si>
    <t>79dee087-3393-473f-aaa9-5d253cc5e1fa</t>
  </si>
  <si>
    <t>/incidents/2018/11/29/honey-flooding/</t>
  </si>
  <si>
    <t>Lower Skyway and Lower Honey Run, Between Chico and Paradise</t>
  </si>
  <si>
    <t>Honey Flooding</t>
  </si>
  <si>
    <t>The Honey Flooding Incident started November 29 2018 near Lower Skyway and Lower Honey Run, Between Chico and Paradise (Butte County)</t>
  </si>
  <si>
    <t>Honey Flooding, Skyway, Lower Honey Run, Chico, Paradise, Butte County, 2018</t>
  </si>
  <si>
    <t>2018-11-29T23:30:00Z</t>
  </si>
  <si>
    <t>e6b8af54-15fb-42bb-8be9-f323c9d5cc78</t>
  </si>
  <si>
    <t>2019-07-09T13:45:23.907Z</t>
  </si>
  <si>
    <t>/incidents/2018/4/24/grape-fire/</t>
  </si>
  <si>
    <t>2019-01-03T15:23:00Z</t>
  </si>
  <si>
    <t>Black Bennet Rd. near Grape Creek, 8 miles southwest of Burnt Ranch</t>
  </si>
  <si>
    <t>The Grape Fire started on April 24, 2018 at Black Bennet Rd. near Grape Creek, 8 miles southwest of Burnt Ranch in Humboldt County and burned 100 acres.</t>
  </si>
  <si>
    <t>CAL FIRE [final] assisted the Shasta-Trinity National Forest with a 100 acre wildfire at Black Bennet Rd. near Grape Creek, 8 miles SW of Burnt Ranch (Humboldt County) #GrapeFire *** This is not a CAL FIRE incident. This fire has transitioned to a managed fire, and is no longer considered uncontrolled. Click the link for more information. https://twitter.com/ShastaTrinityNF</t>
  </si>
  <si>
    <t>2018-04-24T16:59:00Z</t>
  </si>
  <si>
    <t>d6753341-5c6f-4530-9c02-25974496ddc8</t>
  </si>
  <si>
    <t>Ventura County Fire and Santa Barbara County Fire</t>
  </si>
  <si>
    <t>/incidents/2018/1/9/montecito-flooding-mudflows/</t>
  </si>
  <si>
    <t>Flooding and mudflows in the Santa Barbara County areas of Montecito, Summerland, and Carpenteria near the Thomas Fire burn scar.</t>
  </si>
  <si>
    <t>Montecito, Summerland and Carpenteria</t>
  </si>
  <si>
    <t>Montecito Flooding / Mudflows</t>
  </si>
  <si>
    <t>Flooding and mudflows started on January 9, 2018 in the Montecito, Summerland, and Carpenteria areas in Santa Barbara County.</t>
  </si>
  <si>
    <t>Thomas Fire, Montecito, Summerland and Carpenteria, Santa Barbara County, Flooding, Mudflows, January 2018</t>
  </si>
  <si>
    <t>2018-01-09T04:00:00Z</t>
  </si>
  <si>
    <t>23cbd274-ded3-43ea-9174-b5615eac3244</t>
  </si>
  <si>
    <t>/incidents/2019/10/30/easy-fire/</t>
  </si>
  <si>
    <t>Evacuation Information: &lt;a href= "https://twitter.com/VCFD_PIO"&gt;https://twitter.com/VCFD_PIO&lt;/a&gt;</t>
  </si>
  <si>
    <t>2019-11-02T18:57:00Z</t>
  </si>
  <si>
    <t>West Easy Street and West Los Angeles Avenue, Simi Valley</t>
  </si>
  <si>
    <t>Easy Fire</t>
  </si>
  <si>
    <t>The Easy Fire started October 30, 2019 off West Easy Street and West Los Angeles Avenue, Simi Valley in Ventura County</t>
  </si>
  <si>
    <t>2019-10-30T07:45:14Z</t>
  </si>
  <si>
    <t>00e6d6d5-f168-45fa-817a-f7758a5170b7</t>
  </si>
  <si>
    <t>2019-11-02T19:00:24.44Z</t>
  </si>
  <si>
    <t>/incidents/2019/8/16/gaines-fire/</t>
  </si>
  <si>
    <t>Mt Gaines Rd and Bear Valley Rd, Bear Valley</t>
  </si>
  <si>
    <t>Gaines Fire</t>
  </si>
  <si>
    <t>The Gaines Fire started on August 16, 2019 off Mt Gaines Rd and Bear Valley Rd, in Bear Valley in Mariposa County.</t>
  </si>
  <si>
    <t>2019-08-16T14:11:02Z</t>
  </si>
  <si>
    <t>547b7d19-9b75-4c11-8b88-56adb6460a3c</t>
  </si>
  <si>
    <t>2019-10-02T16:07:03.477Z</t>
  </si>
  <si>
    <t>Unified Command: CAL FIRE/Riverside County Fire Department, City of Calimesa and City of Yucaipa</t>
  </si>
  <si>
    <t>/incidents/2019/10/10/sandalwood-fire/</t>
  </si>
  <si>
    <t>For evacuation and road closure information
 &lt;a href="http://www.rvcfire.org/_Layouts/Incident%20Information/IncidentInfoDetail.aspx?4517"&gt; click here&lt;/a&gt;</t>
  </si>
  <si>
    <t>Calimesa Boulevard and Sandalwood Drive</t>
  </si>
  <si>
    <t>Sandalwood Fire</t>
  </si>
  <si>
    <t>The Sandalwood Fire started October 10, 2019 off Calimesa Boulevard and Sandalwood Drive in Riverside County.</t>
  </si>
  <si>
    <t>2019-10-10T15:38:44Z</t>
  </si>
  <si>
    <t>7ff84b11-c3fb-4f5c-8a00-07243d4a4e33</t>
  </si>
  <si>
    <t>2019-11-01T15:14:13.32Z</t>
  </si>
  <si>
    <t>/incidents/2019/10/27/rawson-fire/</t>
  </si>
  <si>
    <t>2019-10-28T07:22:00Z</t>
  </si>
  <si>
    <t>Gyle Road and Long Dirt Road, Northwest of Corning</t>
  </si>
  <si>
    <t>Rawson Fire</t>
  </si>
  <si>
    <t>The Rawson Fire started October 27, 2019 off Gyle Road and Long Dirt Road, Northwest of Corning in Tehama County.</t>
  </si>
  <si>
    <t>2019-10-27T02:47:20Z</t>
  </si>
  <si>
    <t>828b2492-fc44-4fc0-97fa-f0b439e6fa0d</t>
  </si>
  <si>
    <t>2019-10-28T07:25:39.683Z</t>
  </si>
  <si>
    <t>CAL FIRE Riverside County Fire Department</t>
  </si>
  <si>
    <t>/incidents/2019/10/30/hill-fire/</t>
  </si>
  <si>
    <t>Mandatory evacuations and road closures are in place:
  &lt;a href="http://www.rvcfire.org/_Layouts/Incident%20Information/IncidentInfoDetail.aspx?4523"&gt; http://www.rvcfire.org/_Layouts/Incident%20Information/IncidentInfoDetail.aspx?4523&lt;/a&gt;</t>
  </si>
  <si>
    <t>2019-11-02T18:44:00Z</t>
  </si>
  <si>
    <t>Granite Hill and Pyrite Street, in Jurupa Valley</t>
  </si>
  <si>
    <t>Hill Fire started on October 30, 2019 off of Granite Hill and Pyrite Street, in Jurupa Valley in Riverside County.</t>
  </si>
  <si>
    <t>2019-10-30T11:19:00Z</t>
  </si>
  <si>
    <t>8f23653c-1a4c-4609-bfb3-72b1665eab69</t>
  </si>
  <si>
    <t>2019-11-02T18:52:09.347Z</t>
  </si>
  <si>
    <t>/incidents/2019/11/25/foothills-fire/</t>
  </si>
  <si>
    <t>Foothills and McAnally Drive, northwest of Roseville</t>
  </si>
  <si>
    <t>Foothills Fire</t>
  </si>
  <si>
    <t>The Foothill Fire started November 25, 2019 off Foothills and McAnally Dr., northwest of Roseville in Placer county.</t>
  </si>
  <si>
    <t>2019-11-25T12:39:44Z</t>
  </si>
  <si>
    <t>77d64e4c-a50f-4f4d-a750-e6a6f0ddadc9</t>
  </si>
  <si>
    <t>2019-11-25T20:31:36.687Z</t>
  </si>
  <si>
    <t>CAL FIRE San Benito-Monterey Unit and CAL FIRE San Luis Obispo Unit</t>
  </si>
  <si>
    <t>/incidents/2019/10/9/cross-fire/</t>
  </si>
  <si>
    <t>2019-10-11T07:30:00Z</t>
  </si>
  <si>
    <t>Indian Valley Road and Monterey County Line near Camp Robert's</t>
  </si>
  <si>
    <t>Cross Fire</t>
  </si>
  <si>
    <t>The Cross Fire started October 8, 2019 off Indian Valley Road and Monterey County Line near Camp Robert's in Monterey and San Luis Obispo Counties.</t>
  </si>
  <si>
    <t>2019-10-09T06:52:14Z</t>
  </si>
  <si>
    <t>207f72f7-1453-40dc-919e-3551f7041b22</t>
  </si>
  <si>
    <t>2019-10-11T07:38:50.257Z</t>
  </si>
  <si>
    <t>/incidents/2019/7/21/valley-fire/</t>
  </si>
  <si>
    <t>Old Hwy and Guadalupe, East of Mariposa</t>
  </si>
  <si>
    <t>The Valley Fire started July 21, 2019 off Old Hwy and Guadalupe, East of Mariposa in Mariposa County.</t>
  </si>
  <si>
    <t>2019-07-21T12:01:40Z</t>
  </si>
  <si>
    <t>f8a2fd4a-286e-4688-8a5c-fa2ad98751ab</t>
  </si>
  <si>
    <t>2019-07-25T18:59:33.443Z</t>
  </si>
  <si>
    <t>/incidents/2019/10/18/mud-fire/</t>
  </si>
  <si>
    <t>2019-10-19T15:00:00Z</t>
  </si>
  <si>
    <t>Los Gatos Creek Road and Joaquin Rocks Lookout Road, east of Coalinga</t>
  </si>
  <si>
    <t>The Mud Fire started October 18, 2019 off Los Gatos Creek Road and Joaquin Rocks Lookout Road, east of Coalinga in Fresno County.</t>
  </si>
  <si>
    <t>2019-10-18T12:17:32Z</t>
  </si>
  <si>
    <t>ff8701f0-a12a-4b40-baa9-b58c4e2e31f3</t>
  </si>
  <si>
    <t>2019-10-19T15:22:29.687Z</t>
  </si>
  <si>
    <t>/incidents/2019/8/7/3-2-willow-previously-h-1-fire/</t>
  </si>
  <si>
    <t>Pittville Road and Sheep Flat Road, southeast of Fall River Mills</t>
  </si>
  <si>
    <t>3-2 Willow (Previously H-1 Fire)</t>
  </si>
  <si>
    <t>The H-1 fire started on August 8, 2019 at Pittville Road and Sheep Flat Road, southeast of Fall River Mills in Lassen County.</t>
  </si>
  <si>
    <t>2019-08-07T18:48:57Z</t>
  </si>
  <si>
    <t>9a9bc21f-36f5-4092-b98e-c0d584d198db</t>
  </si>
  <si>
    <t>2019-10-02T16:07:12.123Z</t>
  </si>
  <si>
    <t>/incidents/2019/10/10/wolf-fire/</t>
  </si>
  <si>
    <t>2019-10-12T17:22:00Z</t>
  </si>
  <si>
    <t>Wolfskill Truck Road near Silver Creek Drive, south of Banning</t>
  </si>
  <si>
    <t>Wolf Fire</t>
  </si>
  <si>
    <t>The Wolf Fire started October 10, 2019 off Wolfskill Truck Road near Silver Creek Drive, south of Banning in Riverside County.</t>
  </si>
  <si>
    <t>2019-10-10T18:36:46Z</t>
  </si>
  <si>
    <t>d37acb3f-94c8-47ef-b3da-6eb0d7353aa7</t>
  </si>
  <si>
    <t>2019-10-12T17:29:29.77Z</t>
  </si>
  <si>
    <t>City of Moraga</t>
  </si>
  <si>
    <t>/incidents/2019/10/10/merrill-fire/</t>
  </si>
  <si>
    <t>2019-10-10T12:00:00Z</t>
  </si>
  <si>
    <t>Merrill Circle N and Merrill Dr, Moraga</t>
  </si>
  <si>
    <t>Merrill Fire</t>
  </si>
  <si>
    <t>The Merrill Fire started October 10, 2019 off Merrill Circle N and Merrill Dr, Moraga in Contra Costa county.</t>
  </si>
  <si>
    <t>2019-10-10T06:42:19Z</t>
  </si>
  <si>
    <t>19578ef2-6101-45b0-a82e-db3004c3a8a5</t>
  </si>
  <si>
    <t>2019-10-12T14:00:58.217Z</t>
  </si>
  <si>
    <t>CAL FIRE San Diego County Fire</t>
  </si>
  <si>
    <t>/incidents/2019/10/25/miller-fire/</t>
  </si>
  <si>
    <t>&lt;p&gt; Evacuation Center: Valley Center Community Center 
 &lt;p&gt; Evacuation Shelter : Valley Center Middle School, 28102 N Lake Wohlford Road.
 &lt;p&gt; Evacuation Order: All of Terrace View Ln, area West of Cool Valley Highlands, area North of Puma Trail.
 &lt;p&gt;Evacuation has been issued please see map. &lt;a href="https://www.fire.ca.gov/media/9967/evacuation-grid-for-miller-fire.jpg"&gt;Map Grid&lt;/a&gt;
 &lt;p&gt; Road Closures: Cole Grade Rd. is closed at the intersections of Miller Ln., Valley Center Rd., and Oak Glen Pl.
 &lt;p&gt; Hard closures: Terrace View Lane at Cool Valley Rd, Wilhite Lane South of Puma Trail, Coyote Run at Rabbit Run, Cool Valley Highlands Rd at Cool Valley Rd</t>
  </si>
  <si>
    <t>2019-10-27T18:05:00Z</t>
  </si>
  <si>
    <t>Miller Lane and Cole Grade Lane, North of Valley Center</t>
  </si>
  <si>
    <t>The Miller Fire started on October 25, 2019 off Miller Lane and Cole Grade Lane, North of Valley Center in San Diego County</t>
  </si>
  <si>
    <t>2019-10-25T15:05:52Z</t>
  </si>
  <si>
    <t>7ff229e4-be94-4319-8916-19eb43753843</t>
  </si>
  <si>
    <t>2019-10-27T18:29:19.843Z</t>
  </si>
  <si>
    <t>/incidents/2019/10/24/mines-fire/</t>
  </si>
  <si>
    <t>2019-10-27T13:55:00Z</t>
  </si>
  <si>
    <t>Mines Rd and Del Valle Rd, southeast of Livermore</t>
  </si>
  <si>
    <t>The Mines Fire started October 25, 2019 off Mines Rd and Del Valle Rd, southeast of Livermore in Alameda County.</t>
  </si>
  <si>
    <t>2019-10-24T23:16:18Z</t>
  </si>
  <si>
    <t>87404846-bc30-41b8-82fe-31c9aedb9ef7</t>
  </si>
  <si>
    <t>2019-10-27T14:00:06.73Z</t>
  </si>
  <si>
    <t>/incidents/2019/7/18/rains-fire/</t>
  </si>
  <si>
    <t>2019-07-18T10:29:00Z</t>
  </si>
  <si>
    <t>Frank Raines Park on Del Puerto Canyon Road, west of Patterson</t>
  </si>
  <si>
    <t>Rains Fire</t>
  </si>
  <si>
    <t>The Raines Fire started on July 18, 2019 in Stanislaus County.</t>
  </si>
  <si>
    <t>2019-07-18T09:07:57Z</t>
  </si>
  <si>
    <t>900997e0-f30a-48bf-9358-971ca2afa1d6</t>
  </si>
  <si>
    <t>2019-07-18T13:02:21.32Z</t>
  </si>
  <si>
    <t>/incidents/2019/7/12/horse-fire/</t>
  </si>
  <si>
    <t>Grass</t>
  </si>
  <si>
    <t>Blue Horse Rd and Saddle Trail, 2 miles NW of Olinda</t>
  </si>
  <si>
    <t>The Horse Fire started July 12 2019 off Blue Horse Rd and Saddle Trail, 2 miles NW of Olinda in Shasta County</t>
  </si>
  <si>
    <t>Horse Fire, Blue Horse Rd, Saddle Trail, Olinda, Shasta County</t>
  </si>
  <si>
    <t>2019-07-12T19:08:54Z</t>
  </si>
  <si>
    <t>ab6d9c8e-5fbb-4a0d-a206-30e83ab51877</t>
  </si>
  <si>
    <t>2019-07-15T21:56:18.117Z</t>
  </si>
  <si>
    <t>/incidents/2019/7/18/whiskey-fire/</t>
  </si>
  <si>
    <t>2019-07-20T08:56:00Z</t>
  </si>
  <si>
    <t>near the Whiskey Creek Day Use area of New Hogan Lake</t>
  </si>
  <si>
    <t>Whiskey Fire</t>
  </si>
  <si>
    <t>2019-07-18T18:31:00Z</t>
  </si>
  <si>
    <t>17596a7a-31fc-4270-8aaf-efe1df3ba848</t>
  </si>
  <si>
    <t>2019-07-20T08:56:09.593Z</t>
  </si>
  <si>
    <t>/incidents/2019/8/3/la-barisa-fire/</t>
  </si>
  <si>
    <t>Forward spreads stopped.</t>
  </si>
  <si>
    <t>2019-08-04T06:39:00Z</t>
  </si>
  <si>
    <t>Off La Barisa Dr &amp; Hwy 247 in Landers</t>
  </si>
  <si>
    <t>La Barisa Fire</t>
  </si>
  <si>
    <t>2019-08-03T17:22:51Z</t>
  </si>
  <si>
    <t>4433d477-a962-4ad9-a306-71f0f79fff65</t>
  </si>
  <si>
    <t>2019-10-02T16:07:20.427Z</t>
  </si>
  <si>
    <t>CAL FIRE / San Diego County Fire</t>
  </si>
  <si>
    <t>/incidents/2019/7/17/vista-fire/</t>
  </si>
  <si>
    <t>The forward spread has been stopped and firefighters continue to make good progress. All evacuation warnings have been lifted. Full containment expected later today.</t>
  </si>
  <si>
    <t>2019-07-18T15:58:00Z</t>
  </si>
  <si>
    <t>Off Vista De La Montana in the Dehesa area</t>
  </si>
  <si>
    <t>The Vista Fire started on July 17, 2019 in San Diego County.</t>
  </si>
  <si>
    <t>2019-07-17T17:42:04Z</t>
  </si>
  <si>
    <t>06fa2750-afea-4f88-b1c4-48b9bc21f4eb</t>
  </si>
  <si>
    <t>2019-07-18T15:58:48.137Z</t>
  </si>
  <si>
    <t>CAL FIRE Amador-El Dorado</t>
  </si>
  <si>
    <t>/incidents/2019/9/29/chaparral-fire/</t>
  </si>
  <si>
    <t>Firefighters have stopped forward progress on a Vegetation Fire in the area of Chaparral Drive and Latrobe Road in Latrobe</t>
  </si>
  <si>
    <t>2019-09-29T21:35:00Z</t>
  </si>
  <si>
    <t>Chaparral Drive and Latrobe Road in Latrobe</t>
  </si>
  <si>
    <t>Chaparral Fire</t>
  </si>
  <si>
    <t>The Chaparral Fire started September 29, 2019 in the area of Chaparral Drive and Latrobe Road in Latrob.</t>
  </si>
  <si>
    <t>2019-09-29T21:44:45Z</t>
  </si>
  <si>
    <t>48f89096-4641-42cc-8ec4-9cba635e79a1</t>
  </si>
  <si>
    <t>2019-09-30T09:21:49.757Z</t>
  </si>
  <si>
    <t>CAL FIRE SCU</t>
  </si>
  <si>
    <t>/incidents/2019/7/12/mid-fire/</t>
  </si>
  <si>
    <t>2019-07-12T19:20:00Z</t>
  </si>
  <si>
    <t>patterson pass and mid way, eastern</t>
  </si>
  <si>
    <t>Mid Fire</t>
  </si>
  <si>
    <t>The Mid Fire started July 12 2019 near Patterson Pass and Mid Way, Eastern (Alameda County)</t>
  </si>
  <si>
    <t>Mid Fire, July 12 2019, Patterson Pass, Mid Way, Eastern, Alameda County</t>
  </si>
  <si>
    <t>2019-07-12T18:40:09Z</t>
  </si>
  <si>
    <t>3fc9ae75-8844-43a5-8330-6956cdb6e3a7</t>
  </si>
  <si>
    <t>2019-07-15T18:38:20.093Z</t>
  </si>
  <si>
    <t>/incidents/2019/10/15/nustar-fire/</t>
  </si>
  <si>
    <t>San Pablo Ave and Cummings Skyway, Crockett</t>
  </si>
  <si>
    <t>Nustar Fire</t>
  </si>
  <si>
    <t>The Nustar vegetation fire started October 15, 2019 off San Pablo Ave and Cummings Skyway, Crockett in Contra Costa County. Lead agency on petroleum fire: NuStar Energy and Crockett Fire Protection District.</t>
  </si>
  <si>
    <t>2019-10-15T16:17:18Z</t>
  </si>
  <si>
    <t>0baff961-3ce3-45ec-80f1-a72957f2f3f4</t>
  </si>
  <si>
    <t>2019-10-16T06:58:49.133Z</t>
  </si>
  <si>
    <t>/incidents/2019/8/27/sage-fire/</t>
  </si>
  <si>
    <t>2019-08-27T08:54:00Z</t>
  </si>
  <si>
    <t>near the intersection of Sage Road and Highway 79, in Aguanga</t>
  </si>
  <si>
    <t>The Sage Fire started on August 27, 2019 near the intersection of Sage Road and Highway 79, in Aguanga in Riverside County.</t>
  </si>
  <si>
    <t>2019-08-27T11:33:56Z</t>
  </si>
  <si>
    <t>faf6064e-fc50-4289-8486-1235f20289d7</t>
  </si>
  <si>
    <t>2019-08-28T08:55:30.933Z</t>
  </si>
  <si>
    <t>MEU</t>
  </si>
  <si>
    <t>/incidents/2019/10/4/wilson-fire/</t>
  </si>
  <si>
    <t>Highway 101 south of Sloan and Old Sherwood Road in Willits, California</t>
  </si>
  <si>
    <t>The Wilson Fire started on October 4th, 2019 near Highway 101, south of Sloan and Old Sherwood Road in Willits, California.</t>
  </si>
  <si>
    <t>2019-10-04T18:38:09Z</t>
  </si>
  <si>
    <t>1dd6f339-956d-4ec5-bac5-713ba3cd53d4</t>
  </si>
  <si>
    <t>2019-10-04T18:39:04.31Z</t>
  </si>
  <si>
    <t>/incidents/2019/9/3/deer-fire/</t>
  </si>
  <si>
    <t>2019-09-06T19:48:00Z</t>
  </si>
  <si>
    <t>timber</t>
  </si>
  <si>
    <t>Deer Creek Road and Rons Road, northeast of Boulder Creek</t>
  </si>
  <si>
    <t>The Deer Fire started September 3, 2019 off Deer Creek Road and Rons Road, northeast of Boulder Creek in Santa Cruz County.</t>
  </si>
  <si>
    <t>2019-09-03T15:36:45Z</t>
  </si>
  <si>
    <t>23f65de3-bf4d-4edf-a5eb-b21299195b0f</t>
  </si>
  <si>
    <t>2019-09-06T19:49:01.653Z</t>
  </si>
  <si>
    <t>/incidents/2019/10/23/kincade-fire/</t>
  </si>
  <si>
    <t>&lt;p&gt;All evacuations have been lifted at this time; however, the Sonoma County Public Health Order is still in place. For any inquiries about this health order, please visit &lt;a href="https://tinyurl.com/sonomacountypublichealthorder"&gt;https://tinyurl.com/sonomacountypublichealthorder&lt;/a&gt;.
 &lt;P&gt;
 For recovery information please visit &lt;a href="http:www.socoemergency.org"&gt;www.socoemergency.org&lt;/a&gt; or call 211
 &lt;p&gt;
 The County of Sonoma is also working to establish processes for safe debris
 removal. For more information on the recovery process: &lt;b&gt;Call 211 or 1-800-325-9604&lt;/b&gt;
 &lt;P&gt;
 &lt;B&gt;
 For information on returning home after a wildfire:
 &lt;a href="https://tinyurl.com/calfirereturnhome"&gt;https://tinyurl.com/calfirereturnhome&lt;/a&gt;
 &lt;P&gt;
 For gas and electric safety information tips:
 &lt;a href="https://www.pge.com/returninghome"&gt;https://www.pge.com/returninghome&lt;/a&gt;
 &lt;P&gt;
 For information on AT&amp;T internet and phone services:
 &lt;a href="https://www.att.com/capoweroutage"&gt;www.att.com/capoweroutage&lt;/a&gt;
 &lt;P&gt;
 &lt;P&gt;
 &lt;/B&gt;
 &lt;p&gt;
 &lt;p&gt;&lt;b&gt;Local Assistance Center (LAC):&lt;/b&gt;: Healdsburg Community Center, 1557 Healdsburg Ave., Healdsburg, CA 95448. 
 &lt;p&gt;
 &lt;p&gt;&lt;b&gt;&lt;p&gt;To view the interactive map for Sonoma, Napa or Lake county please visit the following site: &lt;a href="https://tinyurl.com/kincadeincidentmap"&gt;Kincade Incident Map&lt;/a&gt; &lt;/b&gt;
 &lt;p&gt;
 New Kincade Fire Evacuation Warning and Order Update (11/03/19 @3:00PM) &lt;a href="https://fire.ca.gov/media/10050/11319_1500_repop.pdf"&gt;https://fire.ca.gov/media/10050/11319_1500_repop.pdf&lt;/a&gt;
 &lt;P&gt;
 New Kincade Fire Evacuation Warning and Order Update (11/02/19 @3:00PM) &lt;a href="https://www.fire.ca.gov/media/10046/new-kincade-fire-evacuation-repopulation-information-11219_.pdf"&gt;https://www.fire.ca.gov/media/10030/kincade-fire-11119_1300_repop.pdf&lt;/a&gt;
 &lt;P&gt;
 New Kincade Fire Evacuation Warning and Order Update (11/01/19 @1:00PM) &lt;a href="https://www.fire.ca.gov/media/10030/kincade-fire-11119_1300_repop.pdf"&gt;https://www.fire.ca.gov/media/10030/kincade-fire-11119_1300_repop.pdf&lt;/a&gt;
 &lt;P&gt;
 New Kincade Fire Evacuation Warning and Order Update (10/31/19 @2:00PM) &lt;a href="https://www.fire.ca.gov/media/10019/103119repopulation.pdf"&gt;https://www.fire.ca.gov/media/10019/103119repopulation.pdf,&lt;/a&gt;
 &lt;P&gt;
 New Kincade Fire Evacuation Warning and Order Update (10/28/19 @6:00PM) &lt;a href="https://www.fire.ca.gov/media/9999/102819-kincade-fire-evacuation-warning-lake-county.pdf"&gt;https://www.fire.ca.gov/media/9981/102619_1830_evac_ow.pdf&lt;/a&gt;
 &lt;P&gt;
 New Kincade Fire Evacuation Warning and Order Update (10/28/19 @2:00PM) &lt;a href="https://gallery.mailchimp.com/1eab3f5545f6a6e4d33c94dcb/files/cae59ba9-f7ca-4481-b593-3dfa2851ab55/10.28.19_1300_repop_7.8_s.pdf"&gt;https://www.fire.ca.gov/media/9981/102619_1830_evac_ow.pdf&lt;/a&gt;
 &lt;P&gt;
 New Kincade Fire Evacuation Warning and Order Update (10/27/19 @12:45PM) &lt;a href="https://www.fire.ca.gov/media/9990/102719_1245_evac_o_napa.pdf"&gt;https://www.fire.ca.gov/media/9981/102619_1830_evac_ow.pdf&lt;/a&gt;
 &lt;P&gt;
 New Kincade Fire Evacuation Warning and Order Update (10/27/19 @4:30AM) &lt;a href="https://www.fire.ca.gov/media/9986/102719_0430_evac_o.pdf"&gt;https://www.fire.ca.gov/media/9981/102619_1830_evac_ow.pdf&lt;/a&gt;
 &lt;p&gt;
 New Kincade Fire Evacuation Warning and Order Update (10/26/19 @6:30PM) &lt;a href="https://www.fire.ca.gov/media/9981/102619_1830_evac_ow.pdf"&gt;https://www.fire.ca.gov/media/9981/102619_1830_evac_ow.pdf&lt;/a&gt;
 &lt;p&gt;
 New Kincade Fire Evacuation Warning and Order Update (10/26/19 @10AM): &lt;a href="https://www.fire.ca.gov/media/9980/102619_1000_evac_o.pdf"&gt;https://www.fire.ca.gov/media/9980/102619_1000_evac_o.pdf&lt;/a&gt;</t>
  </si>
  <si>
    <t>2019-11-06T19:00:00Z</t>
  </si>
  <si>
    <t>Vegetation</t>
  </si>
  <si>
    <t>John Kincade Road and Burned Mountain Road, northeast of Geyserville</t>
  </si>
  <si>
    <t>Kincade Fire</t>
  </si>
  <si>
    <t>The Kincade Fire started on October 23, 2018 off John Kincade Road and Burned Mountain Road, northeast of Geyserville in Sonoma County</t>
  </si>
  <si>
    <t>&lt;a href="https://tinyurl.com/lakecountymap"&gt;To view the most current Lake County Map, follow this link:&lt;/a&gt;
 &lt;a href="https://tinyurl.com/napacountymap"&gt;To view the most current Napa County Map, follow this link:&lt;/a&gt;
 &lt;a href="https://tinyurl.com/sonomacountymap"&gt;To view the most current Sonoma County Map, follow this link:&lt;/a&gt;
 To view the most current Sonoma County Map, follow this link: &lt;a href="https://tinyurl.com/sonomacountymap"&lt;/a&gt;</t>
  </si>
  <si>
    <t>2019-10-23T21:27:00Z</t>
  </si>
  <si>
    <t>809d101c-8aa3-4a53-bf20-f38ae7ec7941</t>
  </si>
  <si>
    <t>2019-11-20T11:02:52.127Z</t>
  </si>
  <si>
    <t>/incidents/2019/9/4/walker-fire/</t>
  </si>
  <si>
    <t>Indian Creek and Beckworth Genesee Road, east of Genesee</t>
  </si>
  <si>
    <t>The Walker Fire started September 4, 2019 off Indian Creek and Beckworth Genesee Road, east of Genesee in Plumas County.</t>
  </si>
  <si>
    <t>2019-09-04T15:17:31Z</t>
  </si>
  <si>
    <t>3a48b649-8714-433d-9952-ff2bf9e8c90a</t>
  </si>
  <si>
    <t>2019-10-24T11:04:07.517Z</t>
  </si>
  <si>
    <t>/incidents/2019/7/28/tucker-fire/</t>
  </si>
  <si>
    <t>(Not a CAL FIRE Incident). CAL FIRE is assisting Modoc National Forest with air and ground resources.</t>
  </si>
  <si>
    <t>2019-08-11T12:16:00Z</t>
  </si>
  <si>
    <t>Hwy 139 and Tucker Butte Rd, 6 miles SW of Clear Lake Reservoir</t>
  </si>
  <si>
    <t>Tucker Fire</t>
  </si>
  <si>
    <t>The Tucker Fire started on July 28, 2019 off Hwy 139 and Tucker Butte Rd, 6 miles SW of Clear Lake Reservoir in Modoc County.</t>
  </si>
  <si>
    <t>2019-07-28T15:58:00Z</t>
  </si>
  <si>
    <t>2939928b-0308-4d76-b232-246f064ddd11</t>
  </si>
  <si>
    <t>2019-09-26T14:49:08.223Z</t>
  </si>
  <si>
    <t>/incidents/2019/9/6/taboose-fire/</t>
  </si>
  <si>
    <t>2019-11-21T16:09:00Z</t>
  </si>
  <si>
    <t>south west of Big Pine and north west of Aberdeen</t>
  </si>
  <si>
    <t>Taboose Fire</t>
  </si>
  <si>
    <t>Taboose Fire started on September 4, 2019 south west of Big Pine and north west of Aberdeen in Inyo County.</t>
  </si>
  <si>
    <t>2019-09-06T12:43:35Z</t>
  </si>
  <si>
    <t>e7ea56c5-4290-4406-b0a5-c9d1718e9700</t>
  </si>
  <si>
    <t>2020-01-10T16:10:00.007Z</t>
  </si>
  <si>
    <t>/incidents/2019/10/31/maria-fire/</t>
  </si>
  <si>
    <t>2019-11-06T18:00:00Z</t>
  </si>
  <si>
    <t>off of Bradley Road and Solano Verde Dr, Top of South Mt, Santa Paula</t>
  </si>
  <si>
    <t>Maria Fire started on October 31, 2019 off of Bradley Road and Solano Verde Dr, Top of South Mt, Santa Paula in Ventura County.</t>
  </si>
  <si>
    <t>2019-10-31T20:58:28Z</t>
  </si>
  <si>
    <t>31852a71-e639-496f-9e7d-0968d1c218b3</t>
  </si>
  <si>
    <t>2019-11-06T18:27:43.47Z</t>
  </si>
  <si>
    <t>/incidents/2019/9/5/red-bank-fire/</t>
  </si>
  <si>
    <t>Today, firefighters are preparing for significant weather change that will last through Friday. Temperatures will be significantly hotter and drier with light winds from the north. Due to the remote location of the fire, approximately 60 firefighting crews will be transported by helicopter to further enhance fire suppression efforts continuing to close in on containment lines.
 &lt;p&gt; CAL FIRE IMT 5 is working in conjunction with the United States Forest Service and CIIMT 16 resources, and has assumed suppression responsibilities for State Responsibility Area land located south of Cottonwood Creek. The total number of resources stated above includes both Branch Ten of the South Fire and the Red Bank Fire incident.
 &lt;p&gt; Motorists should drive cautiously and always yield to emergency vehicles that are traveling on and off of the roads and highways. Fire danger remains elevated and everyone should continue to use extreme caution and refrain from daily activities that may spark a wildland fire. ‚ÄúReady, Set, Go‚Äù is a user-friendly website that shows homeowners step-by-step instructions for hardening their homes and protecting their families from the dangers of wildfires. For more information, visit www.readyforwildfire.org.</t>
  </si>
  <si>
    <t>2019-09-13T19:00:00Z</t>
  </si>
  <si>
    <t>Off Hammer Loop Road and Petty John Road, West of Red Bluff</t>
  </si>
  <si>
    <t>Red Bank Fire</t>
  </si>
  <si>
    <t>Red Bank Fire started on September 5, 2019 off Hammer Loop Road and Petty John Road, West of Red Bluff in Tehama County.</t>
  </si>
  <si>
    <t>2019-09-05T13:19:56Z</t>
  </si>
  <si>
    <t>14ad161c-bfc6-41ae-af84-a464084a4142</t>
  </si>
  <si>
    <t>2019-09-13T19:59:57.813Z</t>
  </si>
  <si>
    <t>Unified Command: Los Angeles County Fire Department and Los Angeles City Fire Department and Angeles National Forest</t>
  </si>
  <si>
    <t>/incidents/2019/10/10/saddle-ridge-fire/</t>
  </si>
  <si>
    <t>&lt;p&gt;Firefighters from The Los Angeles City Fire Department, The Los Angeles County Fire Department, and
 Angeles National Forest have made significant progress working in their respective jurisdictions with
 support from assisting agencies to increase containment lines and address hot spots. 
 &lt;p&gt;Tactical patrols will remain in place to monitor the area as low humidity and northerly winds remain a concern through Wednesday with the strongest gusts expected tonight and tomorrow morning. 
 &lt;p&gt;The public is reminded to please drive cautiously and yield to emergency personnel working around the burn area.
 &lt;p&gt;The cause of the Saddle Ridge Fire remains under active investigation.
 &lt;p&gt;This will be the ‚ÄúFinal‚Äù update on this incident in this format. Any additional updates will be distributed through each jurisdiction‚Äôs normal platforms.
 &lt;p&gt;Please be advised, due to decreased requests for assistance, demobilization of the Local Assistance Center (LAC) has begun. County and State agencies will be released at the closure of the LAC today, October 21, 2019. However, all LA City agencies will provide Saddle Ridge Fire recovery resources at the Sylmar Recreation Center until Tuesday, October 22, 2019 ending at 7:00pm. After the closure of the LAC, 211 will continue to provide recovery assistance information and referrals.
 &lt;p&gt;Sylmar Recreation Center.
 &lt;p&gt;Dates: Thursday, October 17, 2019 - Saturday, October 22, 2019
 &lt;p&gt;Hours of Operation: (Monday - Tuesday) 9:30am to 7:00pm
 &lt;p&gt;Public call 213-213-5228 or visit lacity.org/recovery
 &lt;p&gt;
 To ensure the safety of both the public and first responders, the Angeles NF has closed a section of the forest due to the fire.
 Please refer to go.usa.gov/xVzN5.</t>
  </si>
  <si>
    <t>2019-10-31T09:10:00Z</t>
  </si>
  <si>
    <t>Brush</t>
  </si>
  <si>
    <t>Saddle Ridge Rd, Sylmar</t>
  </si>
  <si>
    <t>Saddle Ridge Fire</t>
  </si>
  <si>
    <t>The Saddle Ridge Fire started October 10, 2019 off Saddle Ridge Rd, Sylmar in Los Angeles County.</t>
  </si>
  <si>
    <t>2019-10-10T21:02:00Z</t>
  </si>
  <si>
    <t>c52717d6-0297-4c5b-a0f1-f17abcd7ac27</t>
  </si>
  <si>
    <t>2019-11-05T12:06:11.053Z</t>
  </si>
  <si>
    <t>/incidents/2019/9/6/lone-fire/</t>
  </si>
  <si>
    <t>2019-09-13T07:19:00Z</t>
  </si>
  <si>
    <t>Pinnacle Lake, Doublehead Ranger district, Modoc National Forest</t>
  </si>
  <si>
    <t>The Lone Fire started on September 4, 2019 in the Modoc National Forest in Modoc County.</t>
  </si>
  <si>
    <t>2019-09-06T11:34:27Z</t>
  </si>
  <si>
    <t>81977367-45ad-4962-92f3-ae30f22ef723</t>
  </si>
  <si>
    <t>2019-09-26T14:46:26.023Z</t>
  </si>
  <si>
    <t>/incidents/2019/10/6/briceburg-fire/</t>
  </si>
  <si>
    <t>Highway 140 is open; please drive cautiously. Smoke will be visible within the fires boundary for potentially several weeks. This is the final update.
 &lt;p&gt;Yosemite National Park remains open. For information on Yosemite National Park, go to nps.gov/yose or call 209-372-0200.
 &lt;p&gt;Evacuations: All Mandatory Evacuation Orders and Fire advisements have been lifted. Buffalo Gulch Road is open.</t>
  </si>
  <si>
    <t>Highway 140 and Briceburg Bridge Road north of Midpines</t>
  </si>
  <si>
    <t>Briceburg Fire</t>
  </si>
  <si>
    <t>The Briceburg Fire started October 6, 2019 off of Highway 140 and Briceburg Bridge Road north of Midpines in Mariposa County.</t>
  </si>
  <si>
    <t>2019-10-06T16:15:12Z</t>
  </si>
  <si>
    <t>e7aeb204-15af-4a2a-8f2a-bfd2c8dbe411</t>
  </si>
  <si>
    <t>2019-10-24T06:58:58.193Z</t>
  </si>
  <si>
    <t>/incidents/2019/9/5/south-fire/</t>
  </si>
  <si>
    <t>2019-12-02T16:12:00Z</t>
  </si>
  <si>
    <t>Southeast aspect of Tomhead Mountain, South of Platina</t>
  </si>
  <si>
    <t>South Fire started on September 5, 2019 Southeast aspect of Tomhead Mountain, South of Platina in Tehama County.</t>
  </si>
  <si>
    <t>2019-09-05T19:59:46Z</t>
  </si>
  <si>
    <t>38d46a2f-d1f6-4ed8-a502-e57e393844ea</t>
  </si>
  <si>
    <t>2020-01-10T16:13:09.923Z</t>
  </si>
  <si>
    <t>/incidents/2019/9/6/springs-fire/</t>
  </si>
  <si>
    <t>southeast of Lee Vining, CA</t>
  </si>
  <si>
    <t>The Spring Fire started on uly 26th, 2019 13 miles southeast of Lee Vinning, CA in Mono County.</t>
  </si>
  <si>
    <t>2019-09-06T11:24:11Z</t>
  </si>
  <si>
    <t>226da8c8-26c0-49d7-b5ef-952cd969f918</t>
  </si>
  <si>
    <t>2019-10-24T11:18:13.767Z</t>
  </si>
  <si>
    <t>/incidents/2019/10/24/tick-fire/</t>
  </si>
  <si>
    <t>&lt;p&gt; For Evacuation Information &lt;a href="https://twitter.com/SCVSHERIFF"&gt;Santa Clarita Valley Sheriff&lt;/a&gt;</t>
  </si>
  <si>
    <t>Tick Canyon Rd and Summit Knoll Rd, Canyon Country</t>
  </si>
  <si>
    <t>Tick Fire</t>
  </si>
  <si>
    <t>The Tick Fire started October 24, 2019 off Tick Canyon Rd and Summit Knoll Rd, Canyon Country in Los Angeles County.</t>
  </si>
  <si>
    <t>2019-10-24T14:51:46Z</t>
  </si>
  <si>
    <t>020310d3-7834-4f57-a125-eff0eb3f54e5</t>
  </si>
  <si>
    <t>2019-10-31T07:39:12.177Z</t>
  </si>
  <si>
    <t>USFS El Dorado National Forest</t>
  </si>
  <si>
    <t>/incidents/2019/10/11/caples-fire/</t>
  </si>
  <si>
    <t>Northern ridge above Caples Creek north of Highway 88</t>
  </si>
  <si>
    <t>Caples Fire</t>
  </si>
  <si>
    <t>The Caples Fire started October 11, 2019 off Northern ridge above Caples Creek north of Highway 88 in El Dorado county.</t>
  </si>
  <si>
    <t>2019-10-11T12:47:59Z</t>
  </si>
  <si>
    <t>451c3012-2831-44c1-8fc7-146fd02d2ce0</t>
  </si>
  <si>
    <t>2019-11-01T14:16:21.57Z</t>
  </si>
  <si>
    <t>/incidents/2019/8/28/r-1-fire/</t>
  </si>
  <si>
    <t>2019-09-04T16:22:00Z</t>
  </si>
  <si>
    <t>Hagata Canyon, east of Eagle Lake</t>
  </si>
  <si>
    <t>R-1 Fire</t>
  </si>
  <si>
    <t>The R-1 Fire started on August 28, 2019 off Horse Lake Rd, north of Susanville in Lassen County.</t>
  </si>
  <si>
    <t>2019-08-28T19:48:14Z</t>
  </si>
  <si>
    <t>4ee8f023-1c92-4266-bb79-d41fdb3a5826</t>
  </si>
  <si>
    <t>2019-09-26T14:47:23.877Z</t>
  </si>
  <si>
    <t>/incidents/2019/11/25/cave-fire-no-longer-a-cal-fire-incident/</t>
  </si>
  <si>
    <t>The Cave Fire is no longer a CAL FIRE Incident. Please visit &lt;a href="https://inciweb.nwcg.gov/incident/6662/"&gt;https://inciweb.nwcg.gov/incident/6662/&lt;/a&gt; for the latest information on the Cave Fire.</t>
  </si>
  <si>
    <t>2019-12-14T08:22:00Z</t>
  </si>
  <si>
    <t>Highway 154 and E Camino Cielo near Painted Cave in the Los Padres National Forest</t>
  </si>
  <si>
    <t>Cave Fire (No Longer a CAL FIRE Incident)</t>
  </si>
  <si>
    <t>The Cave Fire started November 25, 2019 near Highway 154 and E Camino Cielo near Painted Cave in the Los Padres National Forest.</t>
  </si>
  <si>
    <t>2019-11-25T19:59:12Z</t>
  </si>
  <si>
    <t>7555692b-f672-4660-8f15-d0dab068a193</t>
  </si>
  <si>
    <t>2019-12-16T08:23:04.63Z</t>
  </si>
  <si>
    <t>/incidents/2019/6/26/lonoak-fire/</t>
  </si>
  <si>
    <t>2019-06-26T18:02:00Z</t>
  </si>
  <si>
    <t>Lonoak Rd &amp; Airline Hwy, East of King City</t>
  </si>
  <si>
    <t>The Lonoak Fire off Lonoak Rd &amp; Airline Hwy, east of King City in Monterey County
 Lonoak RD x Airline Hwy, 11 miles east of King City
 State DPA, SRA, San Benito Monterey Unit</t>
  </si>
  <si>
    <t>2019-06-26T09:18:22Z</t>
  </si>
  <si>
    <t>35ba5eb8-520f-4660-af60-9e0e00e7b42b</t>
  </si>
  <si>
    <t>2019-06-27T11:19:06.187Z</t>
  </si>
  <si>
    <t>/incidents/2019/11/3/ranch-fire/</t>
  </si>
  <si>
    <t>2019-11-14T18:02:00Z</t>
  </si>
  <si>
    <t>Colyer Springs Rd and Raglin Ridge Rd, southwest of Red Bluff</t>
  </si>
  <si>
    <t>The Ranch Fire started November 3, 2019 off Colyer Springs Road and Raglin Ridge Road, southwest of Red Bluff in Tehama County.</t>
  </si>
  <si>
    <t>2019-11-03T14:16:17Z</t>
  </si>
  <si>
    <t>69d98a94-4980-4dc0-b388-61c37c635f32</t>
  </si>
  <si>
    <t>2019-11-18T08:28:54.537Z</t>
  </si>
  <si>
    <t>/incidents/2019/6/8/sand-fire/</t>
  </si>
  <si>
    <t>2019-06-17T10:40:00Z</t>
  </si>
  <si>
    <t>Guinda</t>
  </si>
  <si>
    <t>The Sand Fire started on June 8, 2019 off County Road &amp; Hwy 16, Rumsey (Yolo County). Contained 06-15-2019</t>
  </si>
  <si>
    <t>2019-06-08T14:50:00Z</t>
  </si>
  <si>
    <t>1760d7f8-57a2-4a04-b7e5-0861cc0ee963</t>
  </si>
  <si>
    <t>Kern County Fire and the US Fish and Wildlife Service</t>
  </si>
  <si>
    <t>/incidents/2019/5/7/refuge-fire/</t>
  </si>
  <si>
    <t>2019-05-09T09:37:00Z</t>
  </si>
  <si>
    <t>off Twisselmen Road, in the Kern National Wildlife Refuge,15 miles west of Delano</t>
  </si>
  <si>
    <t>Refuge Fire started on May 7, 2019 in the Kern National Wildlife Refuge in Kern County. The fire burned 2,500 acres and is now 100% contained.</t>
  </si>
  <si>
    <t>2019-05-07T15:47:00Z</t>
  </si>
  <si>
    <t>6f329208-5aa0-45fc-a4ec-db9caf865ca7</t>
  </si>
  <si>
    <t>/incidents/2019/8/24/long-valley-fire/</t>
  </si>
  <si>
    <t>2019-08-27T09:01:00Z</t>
  </si>
  <si>
    <t>Off Highway 395 and Red Rock Road, North of Hallelujah Junction</t>
  </si>
  <si>
    <t>Long Valley Fire off Highway 395 and Red Rock Road, North of Hallelujah Junction in Lassen County.</t>
  </si>
  <si>
    <t>2019-08-24T17:25:04Z</t>
  </si>
  <si>
    <t>2ce810c9-88f1-4efe-9254-8cbd339d2397</t>
  </si>
  <si>
    <t>2019-08-28T09:01:23.527Z</t>
  </si>
  <si>
    <t>CAL FIRE</t>
  </si>
  <si>
    <t>/incidents/2019/6/26/rock-fire/</t>
  </si>
  <si>
    <t>Del Puerto Canyon Rd remains closed</t>
  </si>
  <si>
    <t>2019-06-27T19:06:00Z</t>
  </si>
  <si>
    <t>Del Puerto Canyon Rd, east of Patterson</t>
  </si>
  <si>
    <t>The Rock Fire started on June 25, 2019 off Del Puerto Canyon Rd, west of Patterson in Stanislaus County.</t>
  </si>
  <si>
    <t>Rock Fire, Del Puerto Canyon Road, Stanislaus County.</t>
  </si>
  <si>
    <t>2019-06-26T08:54:24Z</t>
  </si>
  <si>
    <t>4edb5c7c-08d6-4ae0-b8b3-7bb471e26d8e</t>
  </si>
  <si>
    <t>2019-07-01T13:10:54.55Z</t>
  </si>
  <si>
    <t>/incidents/2019/9/6/cow-fire/</t>
  </si>
  <si>
    <t>2019-11-21T16:08:00Z</t>
  </si>
  <si>
    <t>Golden Trout Wilderness, Inyo National Forest</t>
  </si>
  <si>
    <t>Cow Fire started on July 25, 2019 in Golden Trout Wilderness, Inyo National Forest in Inyo County.</t>
  </si>
  <si>
    <t>2019-09-06T12:23:00Z</t>
  </si>
  <si>
    <t>c3b236b9-3a1d-481d-b1eb-b0aa77c5b462</t>
  </si>
  <si>
    <t>2020-01-10T16:08:48.65Z</t>
  </si>
  <si>
    <t>/incidents/2019/9/4/tenaja/</t>
  </si>
  <si>
    <t>&lt;p&gt; Firefighters continued patrol status and will continue containment and mop up operations for the next several days. Additionally firefighters are continuing suppression repair activities in the area. Please continue to be cautious while driving in the area as fire apparatus will remain working in the area.&lt;/p&gt;
 &lt;p&gt;For the latest evacuation information: &lt;a href="http://rvcfire.org/_Layouts/Incident%20Information/IncidentInfoDetail.aspx?4504"&gt;Tenaja Incident Information&lt;/a&gt;&lt;/p&gt;
 &lt;p&gt;&lt;a href="https://countyofriverside.maps.arcgis.com/apps/webappviewer/index.html?id=0b92d93e12d34bf29b8c0d5e28b95815"&gt;Interactive Evacuation Map&lt;/a&gt;&lt;/p&gt;</t>
  </si>
  <si>
    <t>2019-09-14T19:00:00Z</t>
  </si>
  <si>
    <t>grass and brush</t>
  </si>
  <si>
    <t>Tenaja Road and Clinton Keith Road, in La Cresta</t>
  </si>
  <si>
    <t>Tenaja</t>
  </si>
  <si>
    <t>The Tenaja Fire started September 4, 2019 off Tenaja Road and Clinton Keith Road, in La Cresta in Riverside County.</t>
  </si>
  <si>
    <t>2019-09-04T16:43:36Z</t>
  </si>
  <si>
    <t>f68808fb-a705-4083-a136-1a45c61c7f74</t>
  </si>
  <si>
    <t>2019-09-14T19:15:55.197Z</t>
  </si>
  <si>
    <t>/incidents/2019/9/7/lime-fire/</t>
  </si>
  <si>
    <t>Ash Creek and Highway 96, Southwest of Hornbrook</t>
  </si>
  <si>
    <t>Lime Fire</t>
  </si>
  <si>
    <t>2019-09-07T08:36:32Z</t>
  </si>
  <si>
    <t>5c74d3fc-eaeb-4a75-9a07-5f8af961237b</t>
  </si>
  <si>
    <t>2019-10-24T11:20:48.867Z</t>
  </si>
  <si>
    <t>CAL FIRE San Luis Obispo County</t>
  </si>
  <si>
    <t>/incidents/2019/6/12/mcmillan-fire/</t>
  </si>
  <si>
    <t>2019-06-24T10:25:00Z</t>
  </si>
  <si>
    <t>Highway 46 East and McMillan Canyon Road, North of Shandon</t>
  </si>
  <si>
    <t>McMillan Fire</t>
  </si>
  <si>
    <t>#McMillanFire off HWY 46 East and McMillan Canyon Road, North of Shandon in San Luis Obispo County. This fire was contained on June 14, 2019.</t>
  </si>
  <si>
    <t>2019-06-12T12:48:00Z</t>
  </si>
  <si>
    <t>88a285bc-0dc7-4c51-a35a-5026850b0a6d</t>
  </si>
  <si>
    <t>Unified Command: CAL FIRE and Mexican Fire Agency Consulate Emergency Services Fire Department</t>
  </si>
  <si>
    <t>/incidents/2019/8/16/border-8-fire/</t>
  </si>
  <si>
    <t>Threat to City of Tecate, Mexico</t>
  </si>
  <si>
    <t>Mexico</t>
  </si>
  <si>
    <t>2019-08-17T14:30:00Z</t>
  </si>
  <si>
    <t>City of Tecate, southeast of San Diego</t>
  </si>
  <si>
    <t>Border 8 Fire</t>
  </si>
  <si>
    <t>The Border 8 Fire started on August 14, 2019 near Tecate Mexico.</t>
  </si>
  <si>
    <t>2019-08-16T06:14:55Z</t>
  </si>
  <si>
    <t>74b94fe9-3524-40ce-ac18-ee637bf66f15</t>
  </si>
  <si>
    <t>2019-08-18T07:10:06.72Z</t>
  </si>
  <si>
    <t>Sutter County Fire Department</t>
  </si>
  <si>
    <t>/incidents/2019/6/8/west-butte-fire/</t>
  </si>
  <si>
    <t>2019-06-17T15:16:00Z</t>
  </si>
  <si>
    <t>North Butte Rd &amp; West Butte Rd, northeast of Colusa</t>
  </si>
  <si>
    <t>West Butte Fire</t>
  </si>
  <si>
    <t>The West Butte Fire started on June 8, 2019 off North Butte Rd &amp; West Butte Rd, northeast of Colusa in Sutter County. This fire was contained on June 10, 2019.</t>
  </si>
  <si>
    <t>2019-06-08T14:37:00Z</t>
  </si>
  <si>
    <t>23cee99c-662f-4409-80d0-b9eb3a6287b3</t>
  </si>
  <si>
    <t>Oregon Department of Forestry</t>
  </si>
  <si>
    <t>/incidents/2019/8/9/ward-fire/</t>
  </si>
  <si>
    <t>All CAL FIRE Resources have been released from this incident.</t>
  </si>
  <si>
    <t>State of Oregon</t>
  </si>
  <si>
    <t>2019-08-18T16:33:00Z</t>
  </si>
  <si>
    <t>Highway 66 and Ward Rd, 13 miles west of Keno, Oregon</t>
  </si>
  <si>
    <t>The Ward Fire started August 9 2019 near Highway 66 and Ward Rd, 13 miles west of Keno, Oregon</t>
  </si>
  <si>
    <t>Ward Fire, Highway 66, Ward Rd, Keno, Oregon</t>
  </si>
  <si>
    <t>2019-08-09T23:08:25Z</t>
  </si>
  <si>
    <t>e3d66b1b-3b3b-40a3-96ec-574c1a27cbe9</t>
  </si>
  <si>
    <t>2019-08-22T16:33:47.22Z</t>
  </si>
  <si>
    <t>CAL FIRE NEU</t>
  </si>
  <si>
    <t>/incidents/2019/7/13/jasper-fire/</t>
  </si>
  <si>
    <t>CAL Fire is assisting Truckee Meadows Fire Protection District with air resource in Washoe County, Nevada.</t>
  </si>
  <si>
    <t>Full containment expected on 7/16 at 6 p.m.</t>
  </si>
  <si>
    <t>State of Nevada</t>
  </si>
  <si>
    <t>2019-07-16T08:50:00Z</t>
  </si>
  <si>
    <t>Chimney Rd and Barrel Springs Rd, 2 miles North of Sun Valley Nevada</t>
  </si>
  <si>
    <t>The Jasper Fire Started July 13 2019 near Chimney Rd and Barrel Springs Rd, 2 miles North of Sun Valley Nevada Washoe County Nevada</t>
  </si>
  <si>
    <t>Jasper Fire Chimney Rd, Barrel Springs Rd, Sun Valley Nevada, Washoe County, Nevada</t>
  </si>
  <si>
    <t>2019-07-13T18:42:22Z</t>
  </si>
  <si>
    <t>3086ac2b-bbb3-4321-81e3-3cfdb9e571e9</t>
  </si>
  <si>
    <t>2019-09-26T14:50:02.857Z</t>
  </si>
  <si>
    <t>/incidents/2019/6/5/boulder-fire/</t>
  </si>
  <si>
    <t>2019-06-11T14:49:00Z</t>
  </si>
  <si>
    <t>off Highway 58 and Boulder Creek Road, California Valley</t>
  </si>
  <si>
    <t>Boulder Fire</t>
  </si>
  <si>
    <t>The Boulder Fire started June 5, 2019 off Highway 58 and Boulder Creek Road, California Valley (San Luis Obispo). This fire was contained on June 5, 2019.</t>
  </si>
  <si>
    <t>2019-06-05T10:49:00Z</t>
  </si>
  <si>
    <t>107dd529-31b8-4b5f-ab09-4aa79c770d4b</t>
  </si>
  <si>
    <t>USFS Lassen National Forest</t>
  </si>
  <si>
    <t>/incidents/2019/8/8/w1-mcdonald-fire/</t>
  </si>
  <si>
    <t>Final acreage: 1,020 (829 acres BLM and 191 Private).</t>
  </si>
  <si>
    <t>2019-08-11T11:35:00Z</t>
  </si>
  <si>
    <t>Cold Springs Rd and McDonald Peak, 11 miles southeast of Madeline</t>
  </si>
  <si>
    <t>W1 McDonald Fire</t>
  </si>
  <si>
    <t>The W1 Fire started on August 8 2019 near Cold Springs Rd and 
 McDonald Peak, 11 miles southeast of Madeline Lassen County.</t>
  </si>
  <si>
    <t>W1 Fire, Cold Springs Rd, 
 McDonald Peak, Madeline, Lassen County.</t>
  </si>
  <si>
    <t>2019-08-08T18:42:41Z</t>
  </si>
  <si>
    <t>94cdd032-ea04-4713-b54a-dc3476635684</t>
  </si>
  <si>
    <t>2019-08-12T11:36:27.083Z</t>
  </si>
  <si>
    <t>/incidents/2019/7/8/gillis-fire/</t>
  </si>
  <si>
    <t>2019-07-09T18:22:00Z</t>
  </si>
  <si>
    <t>Gillis Canyon and South East of Shandon</t>
  </si>
  <si>
    <t>Gillis Fire</t>
  </si>
  <si>
    <t>The Gillis Fire started July 8, 2019 off Gillis Canyon and South East of Shandon in San Luis Obispo County.</t>
  </si>
  <si>
    <t>2019-07-08T16:44:08Z</t>
  </si>
  <si>
    <t>1fd11e53-a132-4b89-bc8f-f7061f685ad3</t>
  </si>
  <si>
    <t>2019-07-10T07:11:24.403Z</t>
  </si>
  <si>
    <t>/incidents/2019/5/29/belmont-fire/</t>
  </si>
  <si>
    <t>2019-06-03T08:44:00Z</t>
  </si>
  <si>
    <t>Belmont &amp; Costa Mesa Rd, In California Valley</t>
  </si>
  <si>
    <t>Belmont Fire</t>
  </si>
  <si>
    <t>The Belmont Fire started on May 29, 2019 off Belmont &amp; Costa Mesa Rd, in California Valley (San Luis Obispo County) and burned 835 acres. It was contained on May 31, 2019.</t>
  </si>
  <si>
    <t>2019-05-29T17:10:00Z</t>
  </si>
  <si>
    <t>e2d77e59-b831-4267-a50b-89ede499a885</t>
  </si>
  <si>
    <t>Unified Command: CAL FIRE Santa Clara Unit and East Contra Costa Fire Protection District</t>
  </si>
  <si>
    <t>/incidents/2019/8/3/marsh-complex/</t>
  </si>
  <si>
    <t>2019-08-06T18:42:00Z</t>
  </si>
  <si>
    <t>Marsh Creek Rd and Morgan Territory Rd, southwest of Brentwood</t>
  </si>
  <si>
    <t>Marsh Complex</t>
  </si>
  <si>
    <t>2019-08-03T03:16:00Z</t>
  </si>
  <si>
    <t>1f576988-2ad0-4a7b-afed-f650caafc579</t>
  </si>
  <si>
    <t>2019-08-06T18:42:11.547Z</t>
  </si>
  <si>
    <t>/incidents/2019/8/31/creek-fire/</t>
  </si>
  <si>
    <t>The Creek incident is now 100% contained.</t>
  </si>
  <si>
    <t>Dry Creek Dr and Lomitas Drive, east of Woodlake</t>
  </si>
  <si>
    <t>The Creek Fire started on August 31, 2019 at Dry Creek Dr and Lomitas Dr, east of Woodlake in Tulare County.</t>
  </si>
  <si>
    <t>2019-08-31T15:31:59Z</t>
  </si>
  <si>
    <t>8faaa845-634f-4f94-b25e-f5ae78703da6</t>
  </si>
  <si>
    <t>2019-09-04T08:53:01.337Z</t>
  </si>
  <si>
    <t>/incidents/2019/10/28/getty-fire/</t>
  </si>
  <si>
    <t>2019-11-05T17:30:00Z</t>
  </si>
  <si>
    <t>East Sepulveda Blvd and I-405 near Los Angeles City</t>
  </si>
  <si>
    <t>Getty Fire</t>
  </si>
  <si>
    <t>The Getty Fire started October 28, 2019 off East Sepulveda Blvd and I-405 in Los Angeles county.</t>
  </si>
  <si>
    <t>2019-10-28T06:46:55Z</t>
  </si>
  <si>
    <t>e693477a-37d2-4aba-9e73-a63421a2b3a6</t>
  </si>
  <si>
    <t>2019-11-08T15:26:39.49Z</t>
  </si>
  <si>
    <t>/incidents/2019/10/27/burris-fire/</t>
  </si>
  <si>
    <t>&lt;a&gt; Evacuations warnings have been lifted.</t>
  </si>
  <si>
    <t>2019-11-03T18:52:00Z</t>
  </si>
  <si>
    <t>Potter Valley Road and Highway 20, east of Calpella in Mendocino County</t>
  </si>
  <si>
    <t>Burris Fire</t>
  </si>
  <si>
    <t>The Burris Fire started October 27, 2019 off Potter Valley Rd and Hwy 20, east of Calpella in Mendocino County.</t>
  </si>
  <si>
    <t>2019-10-27T14:54:40Z</t>
  </si>
  <si>
    <t>9cc1af36-29f2-4af5-afa7-23b9ce17630e</t>
  </si>
  <si>
    <t>2019-11-03T18:54:27.243Z</t>
  </si>
  <si>
    <t>/incidents/2019/9/20/baseline-fire/</t>
  </si>
  <si>
    <t>Baseline Road and Country Acres Lane, north of Rio Linda</t>
  </si>
  <si>
    <t>Baseline Fire</t>
  </si>
  <si>
    <t>The Baseline Fire started September 20, 2019 off Baseline Road and Country Acres Lane, north of Rio Linda in Placer County.</t>
  </si>
  <si>
    <t>2019-09-20T15:02:08Z</t>
  </si>
  <si>
    <t>ebc468e3-c2ec-43ff-95e9-c319a7ec3d40</t>
  </si>
  <si>
    <t>2019-09-24T13:24:36.253Z</t>
  </si>
  <si>
    <t>/incidents/2019/8/22/mountain-fire/</t>
  </si>
  <si>
    <t>All evacuations and road closures have been lifted. Please see Shasta County Sheriff's website under agencies for the most current information. 
 &lt;p&gt;Firefighters continue to mop up and patrol. Fire suppression repair is ongoing. Residents traveling in the vicinity are asked to drive with caution as fire apparatus and personnel continue to work in the area.</t>
  </si>
  <si>
    <t>2019-08-26T17:00:00Z</t>
  </si>
  <si>
    <t>Bear Mountain Road and Dry Creek Road, north of Bella Vista</t>
  </si>
  <si>
    <t>The Mountain Fire started August 22, 2019 off Bear Mountain Road and Dry Creek Road, north of Bella Vista in Shasta County.</t>
  </si>
  <si>
    <t>2019-08-22T11:02:09Z</t>
  </si>
  <si>
    <t>1bf3e829-5fb3-43d2-9179-6c337709df19</t>
  </si>
  <si>
    <t>2019-10-02T16:06:52.9Z</t>
  </si>
  <si>
    <t>/incidents/2019/6/7/stuhr-fire/</t>
  </si>
  <si>
    <t>2019-06-11T17:14:00Z</t>
  </si>
  <si>
    <t>Interstate 5 and Pete Miller Road, southwest of Newman</t>
  </si>
  <si>
    <t>The Stuhr Fire started on June 7, 2018 near Interstate 5 and Pete Miller Road, 4 miles southwest of Newman in Stanislaus County. This fire was contained on June 9, 2019.</t>
  </si>
  <si>
    <t>2019-06-07T16:55:00Z</t>
  </si>
  <si>
    <t>8edf51ea-1e4f-4e73-8e04-e168417ed39b</t>
  </si>
  <si>
    <t>Unified Command: CAL FIRE Sonoma-Lake-Napa Unit and American Canyon Fire Protection District</t>
  </si>
  <si>
    <t>/incidents/2019/10/6/american-fire/</t>
  </si>
  <si>
    <t>2019-10-07T18:34:00Z</t>
  </si>
  <si>
    <t>American Canyon and Highway 80, east of American Canyon</t>
  </si>
  <si>
    <t>The American Fire started on October 6, 2019 off of American Canyon and Highway 80, east of American Canyon in Napa County.</t>
  </si>
  <si>
    <t>2019-10-06T16:36:50Z</t>
  </si>
  <si>
    <t>74c3d01f-8809-40bc-a0e2-b1cc24bf1a7d</t>
  </si>
  <si>
    <t>2019-10-09T13:52:17.697Z</t>
  </si>
  <si>
    <t>/incidents/2019/6/21/jerry-fire/</t>
  </si>
  <si>
    <t>2019-06-24T11:43:00Z</t>
  </si>
  <si>
    <t>off Gilman Springs Road, between Highway 60 and Jack Rabbit Trail</t>
  </si>
  <si>
    <t>Jerry Fire</t>
  </si>
  <si>
    <t>The Jerry Fire started on June 21, 2019 off Gilman Springs Road, between Highway 60 and Jack Rabbit Trail in Riverside County. The Jerry Fire was contained on June 23, 2019.</t>
  </si>
  <si>
    <t>2019-06-21T13:02:00Z</t>
  </si>
  <si>
    <t>8c666963-1f9d-43c6-bc3a-cab623d81f27</t>
  </si>
  <si>
    <t>CAL FIRE RRU (Riverside County Fire)</t>
  </si>
  <si>
    <t>/incidents/2019/9/14/horseshoe-fire/</t>
  </si>
  <si>
    <t>All evacuation orders have been lifted.
 &lt;p&gt;Ground resources continue to mop-up and strengthen control lines. Motorists should drive with caution in the fire area and yield to fire personnel and apparatus.</t>
  </si>
  <si>
    <t>Grass and Brush</t>
  </si>
  <si>
    <t>Horseshoe Trail and Stagecoach Road, Juniper Flats</t>
  </si>
  <si>
    <t>Horseshoe Fire</t>
  </si>
  <si>
    <t>Horseshoe Fire started on September 14, 2019 Off Horseshoe Trail and Stagecoach Road, Juniper Flats in Riverside County.</t>
  </si>
  <si>
    <t>2019-09-14T17:53:00Z</t>
  </si>
  <si>
    <t>c9327432-b3d3-4ea1-b810-d339dc9e25c3</t>
  </si>
  <si>
    <t>2019-09-17T20:05:34.223Z</t>
  </si>
  <si>
    <t>/incidents/2019/9/7/swedes-fire/</t>
  </si>
  <si>
    <t>Fire line personnel have reached 100% containment on the Swedes Fire. All firefighters have been released from the incident. The fire will remain in patrol status for the next few days, being checked daily for smoke and hot spots.
 Fire suppression repair continues as well, so we ask that residents and others be careful when traveling in the area, as heavy equipment will be on the roadways.</t>
  </si>
  <si>
    <t>Swedes Flat Road and Oro Bangor Highway, east of Oroville</t>
  </si>
  <si>
    <t>The Swedes Fire started September 7, 2019 off Swedes Flat Road and Oro Banger Highway, east of Oroville in Butte County.</t>
  </si>
  <si>
    <t>2019-09-07T15:06:00Z</t>
  </si>
  <si>
    <t>63a43984-64ce-40aa-bbc3-98330a46353f</t>
  </si>
  <si>
    <t>2019-09-13T19:59:37.507Z</t>
  </si>
  <si>
    <t>City of San Diego Fire-Rescue</t>
  </si>
  <si>
    <t>/incidents/2019/8/1/caliente-fire/</t>
  </si>
  <si>
    <t>CAL FIRE is assisting City of San Diego Fire-Rescue with air and ground resources</t>
  </si>
  <si>
    <t>2019-08-03T09:10:00Z</t>
  </si>
  <si>
    <t>Off Airway Road and Caliente Ave, in San Ysidro</t>
  </si>
  <si>
    <t>Caliente Fire</t>
  </si>
  <si>
    <t>The Caliente Fire started on August 1, 2019 Off Airway Road and Caliente Ave, in San Ysidro in San Diego County</t>
  </si>
  <si>
    <t>2019-08-01T14:53:15Z</t>
  </si>
  <si>
    <t>ca65fae0-e6d7-4600-890c-62da03753131</t>
  </si>
  <si>
    <t>2019-09-26T14:48:39.97Z</t>
  </si>
  <si>
    <t>/incidents/2019/7/31/mesa-fire/</t>
  </si>
  <si>
    <t>near Quail Dr and Bobcat Dr in the Kern River Valley, South of Lake Isabela</t>
  </si>
  <si>
    <t>The Mesa Fire started July 31, 2019 near Quail Dr and Bobcat Dr in the Kern River Valley, South of Lake Isabela in Kern County.</t>
  </si>
  <si>
    <t>2019-07-31T17:13:53Z</t>
  </si>
  <si>
    <t>1f0d1a35-bf41-45d8-b3b8-26cca8d2d83e</t>
  </si>
  <si>
    <t>2019-08-05T09:09:51.157Z</t>
  </si>
  <si>
    <t>/incidents/2019/8/15/hunter-fire/</t>
  </si>
  <si>
    <t>Bear Valley Rd and Cotton Creek Rd, east of Snelling</t>
  </si>
  <si>
    <t>Hunter Fire</t>
  </si>
  <si>
    <t>The Hunter fire started August 15, 2019 off Bear Valley Rd and Cotton Creek Rd, east of Snelling in Mariposa County.</t>
  </si>
  <si>
    <t>2019-08-15T15:15:56Z</t>
  </si>
  <si>
    <t>852f3058-ccaa-4877-8e8e-f5b8a9649936</t>
  </si>
  <si>
    <t>2019-08-16T14:41:40.777Z</t>
  </si>
  <si>
    <t>Santa Barbara County Fire Department</t>
  </si>
  <si>
    <t>/incidents/2019/10/17/real-fire/</t>
  </si>
  <si>
    <t>Evacuations lifted for El Cap Canyon and Ocean Mesa RV Park. Full containment anticipated on 10/21/19.</t>
  </si>
  <si>
    <t>2019-10-21T06:00:00Z</t>
  </si>
  <si>
    <t>Calle Real &amp; Hwy 101 west of El Capitan</t>
  </si>
  <si>
    <t>Real Fire</t>
  </si>
  <si>
    <t>The Real Fire started on October 17, 2019 off Calle Real &amp; Hwy 101 west of El Capitan in Santa Barbara County.</t>
  </si>
  <si>
    <t>2019-10-17T16:31:00Z</t>
  </si>
  <si>
    <t>baa2a51c-40bc-420c-9f88-db4783872d65</t>
  </si>
  <si>
    <t>2019-10-21T11:36:43.707Z</t>
  </si>
  <si>
    <t>/incidents/2019/9/6/broder-fire/</t>
  </si>
  <si>
    <t>Northeast of Broder Meadow</t>
  </si>
  <si>
    <t>Broder Fire</t>
  </si>
  <si>
    <t>Broder Fire started on August 8, 2019 Northeast of Broder Meadow, Sequoia National Forest</t>
  </si>
  <si>
    <t>2019-09-06T12:39:18Z</t>
  </si>
  <si>
    <t>737ef617-abaa-44a1-9bbc-f46240468b8f</t>
  </si>
  <si>
    <t>2019-09-26T14:46:11.007Z</t>
  </si>
  <si>
    <t>/incidents/2019/10/10/reche-fire/</t>
  </si>
  <si>
    <t>2019-10-13T07:30:00Z</t>
  </si>
  <si>
    <t>Reche Canyon Rd and Jordan Dr, Moreno Valley</t>
  </si>
  <si>
    <t>Reche Fire</t>
  </si>
  <si>
    <t>The Reche Vegetation Fire started on October 10, 2019 near Reche Canyon Rd and Jordan Dr, Moreno Valley in Riverside County.</t>
  </si>
  <si>
    <t>2019-10-10T14:18:17Z</t>
  </si>
  <si>
    <t>8739a46c-9d9b-464c-87d0-31738601d96f</t>
  </si>
  <si>
    <t>2019-10-14T10:56:50.567Z</t>
  </si>
  <si>
    <t>/incidents/2019/10/31/46-fire/</t>
  </si>
  <si>
    <t>2019-11-03T16:15:00Z</t>
  </si>
  <si>
    <t>5300 block of 46th Street, East Jurupa Valley</t>
  </si>
  <si>
    <t>46 Fire</t>
  </si>
  <si>
    <t>46 Fire started on October 31, 2019 off of 5300 block of 46th Street, East of Jurupa Valley in Riverside County.</t>
  </si>
  <si>
    <t>2019-10-31T06:22:34Z</t>
  </si>
  <si>
    <t>e59fa47f-0f47-49a9-a2c5-092cfaf68ed5</t>
  </si>
  <si>
    <t>2019-11-03T16:16:03.363Z</t>
  </si>
  <si>
    <t>/incidents/2019/7/29/lake-fire/</t>
  </si>
  <si>
    <t>near Lake San Antonio, Jolon Road and New Pleyto Road, Lockwood</t>
  </si>
  <si>
    <t>The Lake Fire started on July 29, 2019 near Lake San Antonio, Jolon Road and New Pleyto Road, Lockwood in Monterey County.</t>
  </si>
  <si>
    <t>2019-07-29T15:43:48Z</t>
  </si>
  <si>
    <t>540b19a4-b84c-4d9c-9cb3-746b53a094b7</t>
  </si>
  <si>
    <t>2019-08-01T19:20:18.467Z</t>
  </si>
  <si>
    <t>CAL FIRE Butte/ Butte County Fire</t>
  </si>
  <si>
    <t>/incidents/2019/9/28/hwy-fire/</t>
  </si>
  <si>
    <t>2019-09-28T18:40:00Z</t>
  </si>
  <si>
    <t>Off of Hwy 99 and Hwy 149, Southeast of Chico</t>
  </si>
  <si>
    <t>Hwy Fire</t>
  </si>
  <si>
    <t>Hwy Fire started on September 28, 2019 off of Hwy 99 and Hwy 149, Southeast of Chico in Butte County.</t>
  </si>
  <si>
    <t>2019-09-28T17:48:10Z</t>
  </si>
  <si>
    <t>b8e5a940-0fb5-4c63-93ab-a855cfdc4e0c</t>
  </si>
  <si>
    <t>2019-10-02T16:03:59.35Z</t>
  </si>
  <si>
    <t>/incidents/2019/7/3/hollow-fire/</t>
  </si>
  <si>
    <t>2019-07-05T07:50:00Z</t>
  </si>
  <si>
    <t>West Corral Hollow Road, Carnegie State Vehicular Recreational Area, southwest of Tracy</t>
  </si>
  <si>
    <t>Hollow Fire</t>
  </si>
  <si>
    <t>The Hollow Fire started July 3, 2019 off West Corral Hollow Road, Carnegie State Vehicular Recreational Area, southwest of Tracy in San Joaquin County.</t>
  </si>
  <si>
    <t>2019-07-03T15:34:12Z</t>
  </si>
  <si>
    <t>89db8bb4-6e3b-4de7-b7d9-287c1a9032c0</t>
  </si>
  <si>
    <t>2019-07-08T07:50:42.22Z</t>
  </si>
  <si>
    <t>/incidents/2019/9/7/rams-horn-fire/</t>
  </si>
  <si>
    <t>The anticipated containment date is September 21, 2019.</t>
  </si>
  <si>
    <t>2019-09-12T10:08:00Z</t>
  </si>
  <si>
    <t>Highway 3 and Bear Creek Loop, Northeast of Coffee Creek</t>
  </si>
  <si>
    <t>Rams Horn Fire</t>
  </si>
  <si>
    <t>2019-09-07T08:49:58Z</t>
  </si>
  <si>
    <t>b24dc89c-632d-46a1-8984-2ce037e37834</t>
  </si>
  <si>
    <t>2019-09-26T14:45:36.353Z</t>
  </si>
  <si>
    <t>/incidents/2019/7/30/mill-fire/</t>
  </si>
  <si>
    <t>CAL Fire is assisting US Forest Services with air and ground resources.</t>
  </si>
  <si>
    <t>2019-08-12T08:20:00Z</t>
  </si>
  <si>
    <t>In Los Padres National Forest, West of Fort Hunter Liggett</t>
  </si>
  <si>
    <t>The Mill Fire started on July 30, 2019 in Los Padres National Forest, West of Fort Hunter Liggett in Monterey County.</t>
  </si>
  <si>
    <t>2019-07-30T13:28:17Z</t>
  </si>
  <si>
    <t>233708cc-ed2d-4b85-ba8c-60cf71c912c8</t>
  </si>
  <si>
    <t>2019-09-26T14:48:51.14Z</t>
  </si>
  <si>
    <t>/incidents/2019/9/1/snail-fire/</t>
  </si>
  <si>
    <t>2019-09-05T08:14:00Z</t>
  </si>
  <si>
    <t>3 miles northwest of Reyes Creek</t>
  </si>
  <si>
    <t>Snail Fire</t>
  </si>
  <si>
    <t>The Snail Fire started September 1, 2019 3 miles northwest of Reyes Creek in Ventura County</t>
  </si>
  <si>
    <t>2019-09-01T17:37:43Z</t>
  </si>
  <si>
    <t>1b6cdbc8-4ab9-49e9-b6ed-e38d55e263cc</t>
  </si>
  <si>
    <t>2019-09-26T14:47:14.213Z</t>
  </si>
  <si>
    <t>Susanville Bureau of Land Management</t>
  </si>
  <si>
    <t>/incidents/2019/7/5/snowstorm-fire/</t>
  </si>
  <si>
    <t>Not a CAL FIRE Incident. Please contact the Bureau of Land Management for more information.</t>
  </si>
  <si>
    <t>2019-07-06T07:49:00Z</t>
  </si>
  <si>
    <t>Snowstorm Rd, south of Ravendale</t>
  </si>
  <si>
    <t>Snowstorm Fire</t>
  </si>
  <si>
    <t>2019-07-05T16:37:04Z</t>
  </si>
  <si>
    <t>0f965f2f-3977-4ba5-bf7c-29feef27ee82</t>
  </si>
  <si>
    <t>2019-07-08T07:49:17.54Z</t>
  </si>
  <si>
    <t>Bureau of Land Management - Northern CA District</t>
  </si>
  <si>
    <t>/incidents/2019/9/6/r-6-fire/</t>
  </si>
  <si>
    <t>2019-09-11T18:30:00Z</t>
  </si>
  <si>
    <t>North of Fredonyer Peak, southwest of Termo</t>
  </si>
  <si>
    <t>R-6 Fire</t>
  </si>
  <si>
    <t>The R-6 Fire started on September 9, 2019 off North of Fredonyer Peak, southwest of Termo in Lassen County.</t>
  </si>
  <si>
    <t>2019-09-06T13:20:00Z</t>
  </si>
  <si>
    <t>393edada-d2bf-4a33-94f2-2d2123357015</t>
  </si>
  <si>
    <t>2019-09-26T14:46:00.097Z</t>
  </si>
  <si>
    <t>/incidents/2019/6/2/citrus-fire/</t>
  </si>
  <si>
    <t>2019-06-11T14:48:00Z</t>
  </si>
  <si>
    <t>Off Rd 256 &amp; Ave 220, east of Strathmore</t>
  </si>
  <si>
    <t>Citrus Fire</t>
  </si>
  <si>
    <t>The Citrus Fire started on June 2, 2019 off Rd 256 &amp; Ave 220, east of Strathmore (Tulare County) and burned 257 acres. It was contained on June 3, 2019.</t>
  </si>
  <si>
    <t>2019-06-02T16:12:00Z</t>
  </si>
  <si>
    <t>11e0324e-e8ff-4591-b592-9e704ade60d6</t>
  </si>
  <si>
    <t>Riverside City Fire Department</t>
  </si>
  <si>
    <t>/incidents/2019/9/7/sycamore-fire/</t>
  </si>
  <si>
    <t>Forward progress has been stopped. No injuries and no structure damage. Crews will continue reinforcing fire lines and mopping-up isolated hot spots.</t>
  </si>
  <si>
    <t>2019-09-08T18:00:00Z</t>
  </si>
  <si>
    <t>grass</t>
  </si>
  <si>
    <t>Kangaroo Court and River Ridge Drive, Riverside</t>
  </si>
  <si>
    <t>Sycamore Fire</t>
  </si>
  <si>
    <t>Sycamore Fire started on September 7, 2019 off Kangaroo Court and River Ridge Drive, Riverside, in Riverside County.</t>
  </si>
  <si>
    <t>2019-09-07T20:31:46Z</t>
  </si>
  <si>
    <t>a14c1f49-8e49-4709-a21b-6c06471a1002</t>
  </si>
  <si>
    <t>2019-09-26T14:45:22.637Z</t>
  </si>
  <si>
    <t>/incidents/2019/9/5/henthorne-fire/</t>
  </si>
  <si>
    <t>2019-09-18T12:17:00Z</t>
  </si>
  <si>
    <t>Yolla Bolly Middle Eel Wilderness near Henthorne Lake, North of Covelo</t>
  </si>
  <si>
    <t>Henthorne Fire</t>
  </si>
  <si>
    <t>1-1 Henthorne Fire started on September 5, 2019 Yolla Bolly Middle Eel Wilderness near Henthorne Lake, North of Covelo in Trinity County.</t>
  </si>
  <si>
    <t>2019-09-05T09:25:00Z</t>
  </si>
  <si>
    <t>791059a2-b50f-4ab0-924a-bfdac001e4b9</t>
  </si>
  <si>
    <t>2019-09-26T14:46:47.097Z</t>
  </si>
  <si>
    <t>/incidents/2019/7/8/lake-fire/</t>
  </si>
  <si>
    <t>McSwain Entrance and Lake McClure Rd, Hornitos</t>
  </si>
  <si>
    <t>The Lake Fire started on July 8, 2019 off McSwain Entrance and Lake McClure Rd, Hornitos in Mariposa County.</t>
  </si>
  <si>
    <t>Lake Fire, 2019, Hornitos, Lake McClure, Lake McSwain</t>
  </si>
  <si>
    <t>2019-07-08T15:30:14Z</t>
  </si>
  <si>
    <t>6be8378d-9a89-40a3-bc66-4fc0ab22ebc2</t>
  </si>
  <si>
    <t>2019-07-15T18:34:14.88Z</t>
  </si>
  <si>
    <t>/incidents/2019/8/9/harte-fire/</t>
  </si>
  <si>
    <t>Central Pkwy and Croak Rd, 4 miles east of Dublin</t>
  </si>
  <si>
    <t>Harte Fire</t>
  </si>
  <si>
    <t>The Harte Fire started on August 9 2019 near Central Pkwy and Croak Rd, 4 miles east of Dublin Alameda County</t>
  </si>
  <si>
    <t>Harte Fire, Central Pkwy, Croak Rd, Dublin, Alameda County</t>
  </si>
  <si>
    <t>2019-08-09T15:09:50Z</t>
  </si>
  <si>
    <t>4affde91-31a9-4588-bf14-7201fc5c548b</t>
  </si>
  <si>
    <t>2019-08-12T12:18:17.533Z</t>
  </si>
  <si>
    <t>/incidents/2019/9/7/kidder-2-fire/</t>
  </si>
  <si>
    <t>The fire is in patrol status. This is the final update unless significant activity occurs.</t>
  </si>
  <si>
    <t>2019-09-26T08:00:00Z</t>
  </si>
  <si>
    <t>Marble Mountain Wilderness and Kidder Creek, Northwest of Etna</t>
  </si>
  <si>
    <t>Kidder 2 Fire</t>
  </si>
  <si>
    <t>2019-09-07T08:47:46Z</t>
  </si>
  <si>
    <t>69b0cca6-c0c6-4a96-8f61-07ebb0ff9dc7</t>
  </si>
  <si>
    <t>2019-10-24T11:14:22.713Z</t>
  </si>
  <si>
    <t>/incidents/2019/8/12/moose-fire/</t>
  </si>
  <si>
    <t>All evacuation warnings and orders have been lifted per the Mendocino County Sheriff's office.</t>
  </si>
  <si>
    <t>Fire resources will continue patrolling and mopping up. Suppression repair work has begun.</t>
  </si>
  <si>
    <t>2019-08-17T18:15:00Z</t>
  </si>
  <si>
    <t>Off Moose Rd &amp; Bus McGall Rd northwest of Hopland</t>
  </si>
  <si>
    <t>Moose Fire</t>
  </si>
  <si>
    <t>The Moose Fire started August 15, 2019 Off Moose Rd &amp; Bus McGall Rd northwest of Hopland in Mendocino county.</t>
  </si>
  <si>
    <t>2019-08-12T17:10:00Z</t>
  </si>
  <si>
    <t>c8f94c30-d0ee-450a-8501-30678aa37c0f</t>
  </si>
  <si>
    <t>2019-08-18T07:10:42.087Z</t>
  </si>
  <si>
    <t>/incidents/2019/9/21/lopez-fire/</t>
  </si>
  <si>
    <t>&lt;/p&gt; No longer in Unified Command, please refer to Los Padres National Forest for more information. 
 &lt;br&gt;&lt;br&gt;
 &lt;p&gt;&lt;b&gt;&lt;font color = "red"&gt;Evacuations: Residents have been allowed to return home but are advised to stay fire ready.&lt;/font&gt;&lt;/b&gt;
 Evacuation warning for French Camp and Upper Lopez Canyon Rd. 
 Evacuation warning for 1700 block of Upper Lopez Canyon Rd.&lt;/p&gt;</t>
  </si>
  <si>
    <t>2019-09-27T18:00:00Z</t>
  </si>
  <si>
    <t>Upper Lopez Canyon Road &amp; Wittenberg Creek Rd, southeast of San Luis Obispo</t>
  </si>
  <si>
    <t>Lopez Fire</t>
  </si>
  <si>
    <t>The Lopez Fire started on September 9, 2019 off Upper Lopez Canyon Rd &amp; Wittenberg Creek Rd, southeast of San Luis Obispo in San Luis Obispo County.</t>
  </si>
  <si>
    <t>2019-09-21T14:26:00Z</t>
  </si>
  <si>
    <t>840010ca-aef0-4f91-b771-3bf196317d03</t>
  </si>
  <si>
    <t>2019-10-24T11:23:10.07Z</t>
  </si>
  <si>
    <t>/incidents/2019/6/29/wolf-fire/</t>
  </si>
  <si>
    <t>Resources will remain on scene working on full containment.</t>
  </si>
  <si>
    <t>2019-06-30T15:51:00Z</t>
  </si>
  <si>
    <t>Off of Lamb Canyon Road and California Avenue, Southeast of Beaumont</t>
  </si>
  <si>
    <t>Wolf Fire started on June 29, 2019 Off of Lamb Canyon Road and California Avenue, Southeast of Beaumont in Riverside County.</t>
  </si>
  <si>
    <t>2019-06-29T12:54:13Z</t>
  </si>
  <si>
    <t>24d9c2ae-8b11-4536-9b9c-5f4e0d476af0</t>
  </si>
  <si>
    <t>2019-07-01T13:10:39.587Z</t>
  </si>
  <si>
    <t>/incidents/2019/7/15/madera-fire/</t>
  </si>
  <si>
    <t>2019-07-16T06:49:00Z</t>
  </si>
  <si>
    <t>Off Road 33 and Highway 145, Bonadelle</t>
  </si>
  <si>
    <t>Madera Fire</t>
  </si>
  <si>
    <t>Madera Fire started on July 15,2019 off Road 33 and Highway 145, Bonadelle in Madera County.</t>
  </si>
  <si>
    <t>2019-07-15T18:19:31Z</t>
  </si>
  <si>
    <t>f2629bc3-1c8c-4a97-95fa-7d08566dc246</t>
  </si>
  <si>
    <t>2019-07-16T14:08:48.973Z</t>
  </si>
  <si>
    <t>CAL FIRE Madera- Mariposa- Merced Unit</t>
  </si>
  <si>
    <t>/incidents/2019/6/29/merced-fire/</t>
  </si>
  <si>
    <t>2019-07-02T15:51:00Z</t>
  </si>
  <si>
    <t>Off of Merced Fall Road and La Grange Road, East of Snelling</t>
  </si>
  <si>
    <t>Merced Fire</t>
  </si>
  <si>
    <t>Merced Fire started on June 29, 2019 off of Merced Fall Road and La Grange Road, East of Snelling in Merced County. It was contained on July 2, 2019.</t>
  </si>
  <si>
    <t>2019-06-29T15:09:52Z</t>
  </si>
  <si>
    <t>cc06431a-5153-4f66-8ada-07af53c175c3</t>
  </si>
  <si>
    <t>2019-07-08T07:51:01.46Z</t>
  </si>
  <si>
    <t>/incidents/2019/6/9/malech-fire/</t>
  </si>
  <si>
    <t>2019-06-11T17:17:00Z</t>
  </si>
  <si>
    <t>Malech Rd &amp; Bailey Rd, South San Jose</t>
  </si>
  <si>
    <t>Malech Fire</t>
  </si>
  <si>
    <t>The Malech Fire started on June 9, 2019 off Malech Rd &amp; Bailey Rd, South San Jose in Santa Clara County.</t>
  </si>
  <si>
    <t>2019-06-09T14:29:00Z</t>
  </si>
  <si>
    <t>6f509c42-9d2b-45df-b705-02dcb9147dde</t>
  </si>
  <si>
    <t>/incidents/2019/7/21/tejon-fire/</t>
  </si>
  <si>
    <t>I 5 and Diger Rd, South of Bakersfield</t>
  </si>
  <si>
    <t>Tejon Fire</t>
  </si>
  <si>
    <t>The Tejon Fire started July 21, 2019 off I 5 and Diger Rd, South of Bakersfield in Kern county.</t>
  </si>
  <si>
    <t>2019-07-21T15:30:17Z</t>
  </si>
  <si>
    <t>49dbe286-1cfe-4e03-a872-13185aae767a</t>
  </si>
  <si>
    <t>2019-07-25T18:59:49.22Z</t>
  </si>
  <si>
    <t>/incidents/2019/6/17/lumgrey-fire/</t>
  </si>
  <si>
    <t>2019-06-24T16:56:00Z</t>
  </si>
  <si>
    <t>off Highway 96 and Lumgrey Road, West of Gottsville</t>
  </si>
  <si>
    <t>Lumgrey Fire</t>
  </si>
  <si>
    <t>The Lumgrey Fire started June 17, 2019 off Highway 96 and Lumgrey Road, West of Gottsville (Siskiyou County).</t>
  </si>
  <si>
    <t>2019-06-17T17:50:00Z</t>
  </si>
  <si>
    <t>48d3b3c4-fcf5-47d9-920f-3b3c1b0f6fb1</t>
  </si>
  <si>
    <t>/incidents/2019/7/15/milton-fire/</t>
  </si>
  <si>
    <t>2019-07-16T06:48:00Z</t>
  </si>
  <si>
    <t>Off of Milton Road and Highway 4, North of Oakdale</t>
  </si>
  <si>
    <t>Milton Fire started on July 15,2019 off of Milton Road and Highway 4, North of Oakdale in Stanislaus County.</t>
  </si>
  <si>
    <t>2019-07-15T10:49:00Z</t>
  </si>
  <si>
    <t>a03c52ec-7366-43c5-965e-52e2b73df452</t>
  </si>
  <si>
    <t>2019-07-16T14:08:35.207Z</t>
  </si>
  <si>
    <t>San Bernardino County Fire Department/ San Bernardino Nation Forest Service</t>
  </si>
  <si>
    <t>/incidents/2019/10/31/hillside-fire/</t>
  </si>
  <si>
    <t>2019-11-05T09:03:00Z</t>
  </si>
  <si>
    <t>off of W 59th and Hill Dr, in San Bernardino National Forest</t>
  </si>
  <si>
    <t>Hillside Fire</t>
  </si>
  <si>
    <t>Hillside Fire started on October 31, 2019 off of W 59th and Hill Dr, San Bernardino, in San Bernardino National Forest in San Bernardino County.</t>
  </si>
  <si>
    <t>2019-10-31T06:53:47Z</t>
  </si>
  <si>
    <t>dfc32e06-b88e-4d30-ae3d-22bc18792f5e</t>
  </si>
  <si>
    <t>2019-11-12T09:03:33.327Z</t>
  </si>
  <si>
    <t>East Contra Costa County Fire Protection District</t>
  </si>
  <si>
    <t>/incidents/2019/10/27/cypress-complex/</t>
  </si>
  <si>
    <t>2019-10-28T16:26:00Z</t>
  </si>
  <si>
    <t>East Cypress Rd and Bethel Island Road, Knightsen, CA</t>
  </si>
  <si>
    <t>Cypress Complex</t>
  </si>
  <si>
    <t>The Cypress Complex started October 27, 2019 off East Cypress Rd and Bethel Island Road, Knightsen, CA in Contra Costa County</t>
  </si>
  <si>
    <t>2019-10-27T08:50:23Z</t>
  </si>
  <si>
    <t>d299dec7-b09f-47f7-80c9-859ddd1ecef3</t>
  </si>
  <si>
    <t>2019-10-28T16:26:20.61Z</t>
  </si>
  <si>
    <t>/incidents/2019/10/11/olivas-fire/</t>
  </si>
  <si>
    <t>2019-10-12T18:00:00Z</t>
  </si>
  <si>
    <t>Olivas Park Drive, near the Buenaventura Golf Course</t>
  </si>
  <si>
    <t>Olivas Fire</t>
  </si>
  <si>
    <t>The Olivas Fire started October 11, 2019 off Olivas Park Drive, near the Buenaventura Golf Course in Ventura County.</t>
  </si>
  <si>
    <t>2019-10-11T15:57:10Z</t>
  </si>
  <si>
    <t>02e6023e-d306-4a67-a09c-b9224b98661e</t>
  </si>
  <si>
    <t>2019-10-14T11:02:03.513Z</t>
  </si>
  <si>
    <t>CAL FIRE/San Diego County Fire</t>
  </si>
  <si>
    <t>/incidents/2019/9/24/dehesa-fire/</t>
  </si>
  <si>
    <t>&lt;p&gt;The forward rate of spread has been stopped. Overnight crews worked to mop up and construct containment lines.&lt;/p&gt;</t>
  </si>
  <si>
    <t>Dehesa Road and Sloan Canyon Road</t>
  </si>
  <si>
    <t>The Dehesa Fire started September 24, 2019 off Dehesa Road and Sloan Canyon Road in San Diego County.</t>
  </si>
  <si>
    <t>2019-09-24T15:00:00Z</t>
  </si>
  <si>
    <t>94cd8534-defa-4a82-b1be-42a2704c13d2</t>
  </si>
  <si>
    <t>2019-10-02T16:03:51.173Z</t>
  </si>
  <si>
    <t>/incidents/2019/9/9/mcmurray-fire/</t>
  </si>
  <si>
    <t>Structures threatened. Evacuations in progress and Hwy 101 northbound is closed.</t>
  </si>
  <si>
    <t>2019-09-14T08:00:00Z</t>
  </si>
  <si>
    <t>McMurray Rd and Hwy 101, north of Buellton</t>
  </si>
  <si>
    <t>McMurray Fire</t>
  </si>
  <si>
    <t>The McMurray fire started on September 9, 2019 at McMurray Rd and Hwy 101, north of Buellton in Santa Barbara County.</t>
  </si>
  <si>
    <t>2019-09-09T17:42:43Z</t>
  </si>
  <si>
    <t>4cebaf5a-70a7-4262-864b-fb3fe3b1d84d</t>
  </si>
  <si>
    <t>2019-09-14T08:47:56.747Z</t>
  </si>
  <si>
    <t>/incidents/2019/7/14/doyle-fire/</t>
  </si>
  <si>
    <t>CAL Fire is assisting Bureau of Land Management with air and ground resources.</t>
  </si>
  <si>
    <t>2019-07-16T09:00:00Z</t>
  </si>
  <si>
    <t>Off Old Highway and Cowboy Joe Road, Northwest of Doyle</t>
  </si>
  <si>
    <t>Doyle Fire</t>
  </si>
  <si>
    <t>Doyle Fire started on July 14, 2019 off Old Highway and Cowboy Joe Road, Northwest of Doyle in Lassen County.</t>
  </si>
  <si>
    <t>Doyle Fire, Lassen County</t>
  </si>
  <si>
    <t>2019-07-14T14:02:31Z</t>
  </si>
  <si>
    <t>0ab090de-1ec9-41db-b6cf-c7acd370626a</t>
  </si>
  <si>
    <t>2019-09-26T14:49:49.897Z</t>
  </si>
  <si>
    <t>/incidents/2019/9/11/stuhr-fire/</t>
  </si>
  <si>
    <t>Off SB Interstate 5 and West Stuhr Road, South of Patterson City</t>
  </si>
  <si>
    <t>Stuhr Fire started on September 11, 2019 Off SB Interstate 5 and West Stuhr Road, South of Patterson City in Stanislaus County.</t>
  </si>
  <si>
    <t>2019-09-11T11:25:43Z</t>
  </si>
  <si>
    <t>8f6c8f60-1daf-4c04-8507-dcc81656b8c5</t>
  </si>
  <si>
    <t>2019-09-11T19:05:16.63Z</t>
  </si>
  <si>
    <t>/incidents/2019/7/9/sargent-fire/</t>
  </si>
  <si>
    <t>2019-07-10T16:04:00Z</t>
  </si>
  <si>
    <t>Sargent Canyon Road and Sheep Canyon, San Ardo Oil Fields</t>
  </si>
  <si>
    <t>Sargent Fire</t>
  </si>
  <si>
    <t>The Sargent fire started July 9, 2019 off Sargent Canyon Road and Sheep Canyon, San Ardo Oil Fields in Monterey County.</t>
  </si>
  <si>
    <t>2019-07-09T21:43:36Z</t>
  </si>
  <si>
    <t>f32eaf92-82dc-4c31-8a05-76c21845f078</t>
  </si>
  <si>
    <t>2019-07-10T16:05:08.85Z</t>
  </si>
  <si>
    <t>/incidents/2019/7/24/marshview-fire/</t>
  </si>
  <si>
    <t>Off Marshview Road and Highway 680, South of Cordelia</t>
  </si>
  <si>
    <t>Marshview Fire</t>
  </si>
  <si>
    <t>Marshview Fire started on July 24, 2019 Off Marshview Road and Highway 380, South of Cordelia in Solano County.</t>
  </si>
  <si>
    <t>2019-07-24T12:28:45Z</t>
  </si>
  <si>
    <t>f0577ec6-5504-4460-83ce-d9bd91624e0a</t>
  </si>
  <si>
    <t>2019-08-02T12:58:33.197Z</t>
  </si>
  <si>
    <t>/incidents/2019/5/3/vulcan-fire/</t>
  </si>
  <si>
    <t>2019-05-08T08:48:00Z</t>
  </si>
  <si>
    <t>Off Highway 166 at Wind Wolves Preserve</t>
  </si>
  <si>
    <t>Vulcan Fire</t>
  </si>
  <si>
    <t>The Vulcan Fire started on May 3, 2019 off Highway 166 at Wind Wolves Preserve (Kern County).</t>
  </si>
  <si>
    <t>2019-05-03T15:04:00Z</t>
  </si>
  <si>
    <t>ee290ec6-3815-4c44-a96a-edb331fcc925</t>
  </si>
  <si>
    <t>/incidents/2019/9/15/bautista-fire/</t>
  </si>
  <si>
    <t>2019-09-22T18:00:00Z</t>
  </si>
  <si>
    <t>Bautista Road and Tripp Flats, West of Lake Hemet</t>
  </si>
  <si>
    <t>Bautista Fire</t>
  </si>
  <si>
    <t>Assisting/Not a CAL FIRE incident :
 #BautistaFire near Bautista Road and Tripp Flats, West of Lake Hemet in Riverside County. For more information: https://inciweb.nwcg.gov/incident/6600/</t>
  </si>
  <si>
    <t>2019-09-15T20:13:05Z</t>
  </si>
  <si>
    <t>980c4c7d-dcc9-45b3-b5c1-181c1cd445e9</t>
  </si>
  <si>
    <t>2019-10-24T11:05:12.66Z</t>
  </si>
  <si>
    <t>/incidents/2019/9/2/antelope-fire/</t>
  </si>
  <si>
    <t>2019-09-03T07:11:00Z</t>
  </si>
  <si>
    <t>Panoche Road and New Idria Road, Paicines</t>
  </si>
  <si>
    <t>The Antelope Fire started on September 2, 2019 off Panoche Road and New Idria Road, Paicines in San Benito County</t>
  </si>
  <si>
    <t>2019-09-02T15:40:37Z</t>
  </si>
  <si>
    <t>ebdceb89-fa30-486a-94f8-3eff8eedbd67</t>
  </si>
  <si>
    <t>2019-09-04T18:26:03.123Z</t>
  </si>
  <si>
    <t>Fresno-Kings County</t>
  </si>
  <si>
    <t>/incidents/2019/4/28/york-fire/</t>
  </si>
  <si>
    <t>2019-06-24T11:45:00Z</t>
  </si>
  <si>
    <t>Hwy 41 and York Ave, 13 miles south of Avenal (Kings County)</t>
  </si>
  <si>
    <t>The York Fire started April 28, 2019 at Hwy 41 and York Ave, 13 miles south of Avenal (Kings County). It was contained on April 29, 2019 at 161 acres.</t>
  </si>
  <si>
    <t>York Fire, Kings County, Hwy 41 and York Ave, 13 miles south of Avenal.</t>
  </si>
  <si>
    <t>2019-04-28T22:20:00Z</t>
  </si>
  <si>
    <t>85bdd89a-4ce5-4539-a274-23fa2b030e7d</t>
  </si>
  <si>
    <t>/incidents/2019/8/15/cottage-fire/</t>
  </si>
  <si>
    <t>All evacuations have been lifted and all roads are now open.</t>
  </si>
  <si>
    <t>Firefighters made good progress today extinguishing interior hotspots and securing containment lines. They will continue to mop up and patrol overnight. Residents traveling in the area are asked to drive with caution as fire apparatus and personnel continue to work in the area.</t>
  </si>
  <si>
    <t>2019-08-17T18:43:00Z</t>
  </si>
  <si>
    <t>Dersch Rd and Cottage Hill Dr, northeast of Anderson</t>
  </si>
  <si>
    <t>Cottage Fire</t>
  </si>
  <si>
    <t>The Cottage Fire started on August 15, 2019 off Dersch Rd x Cottage Hill Dr, 8 miles northeast of Anderson in Shasta County.</t>
  </si>
  <si>
    <t>2019-08-15T15:09:55Z</t>
  </si>
  <si>
    <t>2443f637-15d7-4cf9-a405-133cf1748300</t>
  </si>
  <si>
    <t>2019-08-18T07:10:16.303Z</t>
  </si>
  <si>
    <t>/incidents/2019/8/3/five-fire/</t>
  </si>
  <si>
    <t>2019-08-05T12:25:00Z</t>
  </si>
  <si>
    <t>Off Interstate 5 &amp; Templin Hwy</t>
  </si>
  <si>
    <t>2019-08-03T17:01:15Z</t>
  </si>
  <si>
    <t>ed5e111d-e34a-42c0-9ce7-818270037c2c</t>
  </si>
  <si>
    <t>2019-09-26T14:48:14.533Z</t>
  </si>
  <si>
    <t>City of Chino</t>
  </si>
  <si>
    <t>/incidents/2019/7/28/star-fire/</t>
  </si>
  <si>
    <t>Chino Hils Parkway and Grand Avenue, Chino Hills</t>
  </si>
  <si>
    <t>Star Fire</t>
  </si>
  <si>
    <t>The Star Fire started on July 28, 2019 at Chino Hils Parkway and Grand Avenue, Chino Hills in San Bernardino County.</t>
  </si>
  <si>
    <t>2019-07-28T13:20:11Z</t>
  </si>
  <si>
    <t>d79e71f2-d827-465d-95a8-d80b6e54456e</t>
  </si>
  <si>
    <t>2019-08-01T19:19:30.21Z</t>
  </si>
  <si>
    <t>/incidents/2019/6/1/spruce-fire/</t>
  </si>
  <si>
    <t>Off Spruce Rd &amp; Myer Dr, east of Exeter</t>
  </si>
  <si>
    <t>Spruce Fire</t>
  </si>
  <si>
    <t>The Spruce Fire started on June 1, 2019 off Spruce Rd &amp; Myer Dr, east of Exeter (Tulare County). It was contained on June 2, 2019</t>
  </si>
  <si>
    <t>2019-06-01T15:49:00Z</t>
  </si>
  <si>
    <t>812a492e-35cb-4bb0-9e5a-1ec181d8b97e</t>
  </si>
  <si>
    <t>Unified Command: CAL FIRE Santa Clara Unit, Crockett Fire and Contra Costa Fire.</t>
  </si>
  <si>
    <t>/incidents/2019/10/27/sky-fire/</t>
  </si>
  <si>
    <t>2019-10-28T16:30:00Z</t>
  </si>
  <si>
    <t>Commings Skyway and I-80, south of Crockett</t>
  </si>
  <si>
    <t>The Sky Fire started October 27, 2019 off Commings Skyway and I-80, south of Crockett in Contra Costa County.</t>
  </si>
  <si>
    <t>2019-10-27T11:29:03Z</t>
  </si>
  <si>
    <t>64104ca2-a187-4b11-bb43-e22253bbcb52</t>
  </si>
  <si>
    <t>2019-10-29T11:40:36.513Z</t>
  </si>
  <si>
    <t>/incidents/2019/7/28/dehesa-fire/</t>
  </si>
  <si>
    <t>The forward rate of spread has been stopped on this incident. Ground crews have transitioned to mop-up operations and constructing containment lines.</t>
  </si>
  <si>
    <t>Dehesa Road and Slone Canyon Road, Dehesa</t>
  </si>
  <si>
    <t>The Dehesa Fire started on July 28, 2019 at Dehesa Road and Slone Canyon Road, Dehesa in San Diego County.</t>
  </si>
  <si>
    <t>2019-07-28T19:51:55Z</t>
  </si>
  <si>
    <t>5a633180-7b70-4fb6-b859-b5826775b5fc</t>
  </si>
  <si>
    <t>2019-08-02T12:58:11.547Z</t>
  </si>
  <si>
    <t>/incidents/2019/6/26/dyer-fire/</t>
  </si>
  <si>
    <t>2019-06-27T08:26:00Z</t>
  </si>
  <si>
    <t>Watt Ave &amp; Dyer Road, northeast of Rio Linda</t>
  </si>
  <si>
    <t>Dyer Fire</t>
  </si>
  <si>
    <t>2019-06-26T22:43:07Z</t>
  </si>
  <si>
    <t>ac723863-413e-43f8-b4b6-2311e81e36ae</t>
  </si>
  <si>
    <t>2019-06-27T08:36:32.797Z</t>
  </si>
  <si>
    <t>/incidents/2019/10/24/old-water-fire/</t>
  </si>
  <si>
    <t>Evacuations: Currently there are mandatory evacuations in place for residents on Arrowhead Road, David Way north of 40th street and all connecting streets including Mariposa Drive
 &lt;p&gt;Evacuation Center: San Gorgonio High School, 2299 Pacific Street, San Bernardino CA 92404.
 &lt;p&gt;Road Closures: Highway 18 closed between 40th street in San Bernardino and Hwy 138 in Crestline, Lake Gregory Drive at Hwy 18.
 &lt;p&gt;For more information: https://inciweb.nwcg.gov/incident/6650/</t>
  </si>
  <si>
    <t>near Old Waterman Canyon Road and Hwy 18.</t>
  </si>
  <si>
    <t>Old Water Fire</t>
  </si>
  <si>
    <t>The Old Water Fire started on October 24, 2019 off Old Waterman Canyon Road and Hwy 18 in San Bernardino County.</t>
  </si>
  <si>
    <t>2019-10-24T04:53:17Z</t>
  </si>
  <si>
    <t>956f8cd5-f4fb-43d7-8a34-1bb5db551995</t>
  </si>
  <si>
    <t>2019-11-01T14:17:15.777Z</t>
  </si>
  <si>
    <t>/incidents/2019/5/30/canyon-fire/</t>
  </si>
  <si>
    <t>2019-06-11T14:40:00Z</t>
  </si>
  <si>
    <t>Off Del Puerto Canyon Rd &amp; Diablo Grande Pkwy, west of Patterson</t>
  </si>
  <si>
    <t>The Canyon Fire started on May 30, 2019 off Del Puerto Canyon Rd &amp; Diablo Grande Pkwy, west of Patterson (Santa Clara County). It was 144 acres and it was contained on May 30, 2019.</t>
  </si>
  <si>
    <t>2019-05-30T16:19:00Z</t>
  </si>
  <si>
    <t>329ac0b8-a2c1-4a72-bd09-dd86c477162b</t>
  </si>
  <si>
    <t>Vallejo city fire</t>
  </si>
  <si>
    <t>/incidents/2019/10/27/glencove-fire/</t>
  </si>
  <si>
    <t>2019-10-28T16:28:00Z</t>
  </si>
  <si>
    <t>Glen Cove Pkwy and Lookout Dr, south of Vallejo</t>
  </si>
  <si>
    <t>Glencove Fire</t>
  </si>
  <si>
    <t>The Glencove Fire started October 27, 2019 off Glen Cove Pkwy and Lookout Dr, south of Vallejo in Solano County.</t>
  </si>
  <si>
    <t>2019-10-27T11:52:15Z</t>
  </si>
  <si>
    <t>c9f9ded3-170f-4b04-a50e-2c03153c663f</t>
  </si>
  <si>
    <t>2019-10-28T16:30:13.157Z</t>
  </si>
  <si>
    <t>/incidents/2019/8/21/patterson-fire/</t>
  </si>
  <si>
    <t>2019-08-21T18:27:00Z</t>
  </si>
  <si>
    <t>Patterson Pass and Midway Road, west of Tracy</t>
  </si>
  <si>
    <t>The Patterson Fire started August 21, 2019 off Patterson Pass and Midway Road, west of Tracy in Alameda County.</t>
  </si>
  <si>
    <t>2019-08-21T17:56:05Z</t>
  </si>
  <si>
    <t>d35fa87b-0f19-4dd8-8739-4bdbc92d1361</t>
  </si>
  <si>
    <t>2019-08-22T15:33:02.303Z</t>
  </si>
  <si>
    <t>/incidents/2019/8/24/horse-fire/</t>
  </si>
  <si>
    <t>Change in acreage from earlier reports is due to more accurate mapping.</t>
  </si>
  <si>
    <t>2019-08-27T10:44:00Z</t>
  </si>
  <si>
    <t>Off Highway 139 and Horselake Road, North of Susanville</t>
  </si>
  <si>
    <t>Horse Fire started on August 24, 2019 off Highway 139 and Horselake Road, North of Susanville in Lassen County.</t>
  </si>
  <si>
    <t>2019-08-24T16:33:58Z</t>
  </si>
  <si>
    <t>97c4d72f-c1e9-425e-9dcf-44150047af92</t>
  </si>
  <si>
    <t>2019-09-26T14:47:35.473Z</t>
  </si>
  <si>
    <t>/incidents/2019/7/14/south-fire/</t>
  </si>
  <si>
    <t>CAL Fire is assisting Ventura County Fire Department with air and ground resources.</t>
  </si>
  <si>
    <t>2019-07-15T14:10:00Z</t>
  </si>
  <si>
    <t>Off of South Mountain Rd and Balcom Canyon Road East of Santa Paula</t>
  </si>
  <si>
    <t>South Fire started on July 14, 2019 off of South Mountain Rd and Balcom Canyon Road East of Santa Paula in Ventura County.</t>
  </si>
  <si>
    <t>2019-07-14T11:45:00Z</t>
  </si>
  <si>
    <t>c1574fd4-92ca-400f-84cb-b10f18ebb4bd</t>
  </si>
  <si>
    <t>2019-07-15T21:55:43.067Z</t>
  </si>
  <si>
    <t>/incidents/2019/8/7/r-1-fire/</t>
  </si>
  <si>
    <t>Juniper Ridge Road and Juniper Tree Road, north of Ravendale</t>
  </si>
  <si>
    <t>The Juniper Fire started on August 7, 2019 near Juniper Ridge Road and Juniper Tree Road, north of Ravendale in Lassen County.</t>
  </si>
  <si>
    <t>2019-08-07T17:21:13Z</t>
  </si>
  <si>
    <t>5f7b19a6-5f22-49ac-bf0e-ecef96385d37</t>
  </si>
  <si>
    <t>2019-09-26T14:47:55.357Z</t>
  </si>
  <si>
    <t>/incidents/2019/7/27/usal-fire/</t>
  </si>
  <si>
    <t>Usal Creek and Usal Rd, west of Leggett</t>
  </si>
  <si>
    <t>Usal Fire</t>
  </si>
  <si>
    <t>The Usal Fire started on July 27, 2019 at Usal Creek and Usal Rd, 7 miles west of Leggett in Mendocino County.</t>
  </si>
  <si>
    <t>2019-07-27T23:36:00Z</t>
  </si>
  <si>
    <t>5edb4ec4-615c-45fb-a236-9a4225eedaff</t>
  </si>
  <si>
    <t>2019-10-02T16:07:29.377Z</t>
  </si>
  <si>
    <t>/incidents/2019/5/18/shady-fire/</t>
  </si>
  <si>
    <t>2019-05-24T14:23:00Z</t>
  </si>
  <si>
    <t>off Airport Boulevard and Shady Lane in Thermal, southwest of Coachella</t>
  </si>
  <si>
    <t>Shady Fire</t>
  </si>
  <si>
    <t>The Airport Fire started May 18, 2019 off Airport Boulevard and Shady Lane in Thermal, southwest of Coachella (Riverside County).</t>
  </si>
  <si>
    <t>Riverside County, Airport Fire,</t>
  </si>
  <si>
    <t>2019-05-18T22:53:00Z</t>
  </si>
  <si>
    <t>e98603d2-f44e-4a9e-b83d-5e9f94766b53</t>
  </si>
  <si>
    <t>/incidents/2019/9/21/reservoir-fire/</t>
  </si>
  <si>
    <t>2019-09-24T18:00:00Z</t>
  </si>
  <si>
    <t>Calaveras Rd and Felter Road, 5 miles northeast of Milpitas</t>
  </si>
  <si>
    <t>The Reservoir Fire started on September 21, 2019 near Calaveras Rd and Felter Rd, 5 miles northeast of Milpitas in Santa Clara County.</t>
  </si>
  <si>
    <t>2019-09-21T11:49:00Z</t>
  </si>
  <si>
    <t>3934f762-ba99-471a-b1d9-dc064276c383</t>
  </si>
  <si>
    <t>2019-09-24T18:28:45.967Z</t>
  </si>
  <si>
    <t>/incidents/2019/7/17/goose-2-fire/</t>
  </si>
  <si>
    <t>CAL Fire is assisting Modoc National Forest with air and ground resources.</t>
  </si>
  <si>
    <t>2019-07-20T09:05:00Z</t>
  </si>
  <si>
    <t>Off Highway 395 and South Willow Ranch Road, West of Fort Bidwell</t>
  </si>
  <si>
    <t>Goose 2 Fire</t>
  </si>
  <si>
    <t>Goose 2 Fire started on July 17, 2019 Off Highway 395 and South Willow Ranch Road, West of Fort Bidwell in Modoc County.</t>
  </si>
  <si>
    <t>2019-07-17T16:13:41Z</t>
  </si>
  <si>
    <t>d5ebf295-49d5-4a6a-ae13-47a921355e19</t>
  </si>
  <si>
    <t>2019-09-26T14:49:37.977Z</t>
  </si>
  <si>
    <t>/incidents/2019/5/29/hill-fire/</t>
  </si>
  <si>
    <t>2019-06-05T15:07:00Z</t>
  </si>
  <si>
    <t>S. Hills Valley Road, north of Orange Cove</t>
  </si>
  <si>
    <t>The Hill Fire started on May 29, 2019 off S. Hills Valley Road, north of Orange Cove (Fresno County) and burned 121 acres. It was contained June 1, 2019.</t>
  </si>
  <si>
    <t>2019-05-29T17:18:00Z</t>
  </si>
  <si>
    <t>72cb3684-c194-4180-bdfe-22775f86a594</t>
  </si>
  <si>
    <t>/incidents/2019/6/20/weisgarber-fire/</t>
  </si>
  <si>
    <t>2019-06-21T14:22:00Z</t>
  </si>
  <si>
    <t>one mile west of the DeLuz gate, Camp Pendleton</t>
  </si>
  <si>
    <t>Weisgarber Fire</t>
  </si>
  <si>
    <t>The Weisgarber Fire started on June 20, 2019 one mile west of the DeLuz gate, Camp Pendleton in San Diego County and burned 120 acres. It was contained on June 21, 2019.</t>
  </si>
  <si>
    <t>2019-06-20T14:56:00Z</t>
  </si>
  <si>
    <t>779c4b9a-19bf-487f-ba65-6589aea27420</t>
  </si>
  <si>
    <t>/incidents/2019/6/10/bitter-fire/</t>
  </si>
  <si>
    <t>2019-06-11T17:18:00Z</t>
  </si>
  <si>
    <t>Bitterwater Road East of Paso Robles</t>
  </si>
  <si>
    <t>Bitter Fire</t>
  </si>
  <si>
    <t>Bitter Fire off Bitterwater road,30 miles east of Paso Robles in San Luis Obispo County is 120 acres and 50% contained.</t>
  </si>
  <si>
    <t>2019-06-10T11:55:00Z</t>
  </si>
  <si>
    <t>e1e4dad4-7ea6-48ec-b34d-3128cf55cc43</t>
  </si>
  <si>
    <t>/incidents/2019/4/30/woody-fire/</t>
  </si>
  <si>
    <t>2019-05-08T08:47:00Z</t>
  </si>
  <si>
    <t>Woody Rd &amp; Horseshoe Ranch Rd, northeast of Bakersfield</t>
  </si>
  <si>
    <t>Woody Fire</t>
  </si>
  <si>
    <t>The Woody Fire started on April 30, 2019 off Woody Rd &amp; Horseshoe Ranch Rd, northeast of Bakersfield (Kern County). It was contained on May 1, 2019.</t>
  </si>
  <si>
    <t>2019-04-30T18:37:00Z</t>
  </si>
  <si>
    <t>d3beabf6-63e9-4cad-a17c-58bb36abd7ac</t>
  </si>
  <si>
    <t>CAL FIRE Los Angeles County Fire Department</t>
  </si>
  <si>
    <t>/incidents/2019/8/13/west-fire/</t>
  </si>
  <si>
    <t>off of 120th Street West and Coppermill Road, Lancaster</t>
  </si>
  <si>
    <t>West Fire started on August 13, 2019 off of off of 120th Street West and Coppermill Road, Lancaster in Los Angeles County.</t>
  </si>
  <si>
    <t>2019-08-13T14:37:54Z</t>
  </si>
  <si>
    <t>eb975e90-a689-40fc-8f44-b13c774de0e8</t>
  </si>
  <si>
    <t>2019-08-17T08:07:05.01Z</t>
  </si>
  <si>
    <t>Davis Creek Fire Department</t>
  </si>
  <si>
    <t>/incidents/2019/8/2/meadow-fire-not-a-cal-fire-incident/</t>
  </si>
  <si>
    <t>2019-08-02T21:39:00Z</t>
  </si>
  <si>
    <t>County Road 48 and Highway 395, northeast of Alturas</t>
  </si>
  <si>
    <t>Meadow Fire (Not a CAL FIRE incident)</t>
  </si>
  <si>
    <t>The Meadow Fire started August 2, 2019 off County Road 48 and Highway 395, northeast of Alturas in Modoc County.</t>
  </si>
  <si>
    <t>2019-08-02T16:53:18Z</t>
  </si>
  <si>
    <t>2f735b66-c275-4557-a8ad-0ff60e0552f3</t>
  </si>
  <si>
    <t>2019-09-26T14:11:17.837Z</t>
  </si>
  <si>
    <t>/incidents/2019/7/28/range-fire/</t>
  </si>
  <si>
    <t>Not a CAL FIRE Incident. CAL FIRE is assisting Los Padres National Forest with air and ground resources.</t>
  </si>
  <si>
    <t>2019-08-05T12:27:00Z</t>
  </si>
  <si>
    <t>north of Lake Cachuma</t>
  </si>
  <si>
    <t>The Range Fire started on July 28, 2019 north of Lake Cachuma in Santa Barbara County.</t>
  </si>
  <si>
    <t>2019-07-28T22:39:05Z</t>
  </si>
  <si>
    <t>bc2edb86-fb4b-4dba-a9e0-5339f27d9bce</t>
  </si>
  <si>
    <t>2019-09-26T14:48:59.423Z</t>
  </si>
  <si>
    <t>/incidents/2019/7/12/border-fire/</t>
  </si>
  <si>
    <t>2019-07-15T17:10:00Z</t>
  </si>
  <si>
    <t>Off of Cottonwood Creak and Barrett Truck Trail along the US/Mexico border</t>
  </si>
  <si>
    <t>Cottonwood Fire started on July 12, 2019 off of Cottonwood Creak and Barrett Truck Trail along the US/Mexico border in San Diego County.</t>
  </si>
  <si>
    <t>2019-07-12T13:20:39Z</t>
  </si>
  <si>
    <t>8c46fde6-7a1c-482b-97cc-afff1bc5d27c</t>
  </si>
  <si>
    <t>2019-07-15T21:56:00.203Z</t>
  </si>
  <si>
    <t>/incidents/2019/9/21/kennedy-fire/</t>
  </si>
  <si>
    <t>2019-09-22T17:00:00Z</t>
  </si>
  <si>
    <t>Moreno Beach Dr &amp; John F. Kennedy Dr, near Lake Perris</t>
  </si>
  <si>
    <t>Kennedy Fire</t>
  </si>
  <si>
    <t>The Kennedy Fire started on September 21, 2019 off Moreno Beach Drive &amp; John F. Kennedy Drive, near Lake Perris.</t>
  </si>
  <si>
    <t>2019-09-21T17:22:00Z</t>
  </si>
  <si>
    <t>7b283f4f-c613-4840-aa90-1f6e9fa1573a</t>
  </si>
  <si>
    <t>2019-09-22T18:36:33.047Z</t>
  </si>
  <si>
    <t>CALFIRE San Diego</t>
  </si>
  <si>
    <t>/incidents/2019/10/25/sawday-fire/</t>
  </si>
  <si>
    <t>All evacuations orders and road closures have been lifted. Firefighters will remain on scene overnight for mop-up and containment line construction.</t>
  </si>
  <si>
    <t>2019-10-28T19:31:00Z</t>
  </si>
  <si>
    <t>Sawday Truck Trail and Little Page Rd, Community of Witch Creek</t>
  </si>
  <si>
    <t>Sawday Fire</t>
  </si>
  <si>
    <t>The Sawday Fire started October 25, 2019 near Sawday Truck Trail and Littlepage Road in San Diego County.</t>
  </si>
  <si>
    <t>2019-10-25T10:52:04Z</t>
  </si>
  <si>
    <t>a6701bb9-7086-4dbc-ac5f-8c98eeb0279a</t>
  </si>
  <si>
    <t>2019-10-29T19:04:38.71Z</t>
  </si>
  <si>
    <t>/incidents/2019/7/13/orange-fire/</t>
  </si>
  <si>
    <t>2019-07-13T15:13:00Z</t>
  </si>
  <si>
    <t>27000 block of Orange Avenue in Nuevo</t>
  </si>
  <si>
    <t>Orange fire</t>
  </si>
  <si>
    <t>The Orange fire started on July 13 2019 near the 27000 block of Orange Avenue in Nuevo in Riverside County</t>
  </si>
  <si>
    <t>The Orange fire, 27000 block of Orange Avenue, Nuevo, Riverside County</t>
  </si>
  <si>
    <t>2019-07-13T10:36:00Z</t>
  </si>
  <si>
    <t>777caabb-3850-4db2-ba02-2d95fda38db6</t>
  </si>
  <si>
    <t>2019-07-15T18:33:50.623Z</t>
  </si>
  <si>
    <t>/incidents/2019/7/24/thompson-fire/</t>
  </si>
  <si>
    <t>Off Highway 166 and Highway 101, North of Santa Maria</t>
  </si>
  <si>
    <t>Thompson Fire</t>
  </si>
  <si>
    <t>Thompson Fire started on July 24, 2019 off Highway 166 and Highway 101, North of Santa Maria in San Luis Obispo County.</t>
  </si>
  <si>
    <t>2019-07-24T20:09:59Z</t>
  </si>
  <si>
    <t>63b69be6-bd39-4bb4-aee1-7b59dbf7c360</t>
  </si>
  <si>
    <t>2019-07-25T08:10:47.643Z</t>
  </si>
  <si>
    <t>/incidents/2019/8/5/toro-fire/</t>
  </si>
  <si>
    <t>26000 Block El Toro Road, North of Lake Elsinore</t>
  </si>
  <si>
    <t>The Toro Fire started on August 5, 2019 at 26000 Block El Toro Road, North of Lake Elsinore in Riverside County.</t>
  </si>
  <si>
    <t>2019-08-05T15:36:23Z</t>
  </si>
  <si>
    <t>0089d3c4-c554-46e1-8eb9-af95e4dfae0c</t>
  </si>
  <si>
    <t>2019-08-06T18:42:43.083Z</t>
  </si>
  <si>
    <t>/incidents/2019/10/10/wendy-fire/</t>
  </si>
  <si>
    <t>Potrero Rd and S Wendy Dr, Newbury Park</t>
  </si>
  <si>
    <t>Wendy Fire</t>
  </si>
  <si>
    <t>The Wendy Fire started October 10, 2019 off Potrero Rd and S Wendy Dr, Newbury Park in Ventura County.</t>
  </si>
  <si>
    <t>2019-10-10T21:28:58Z</t>
  </si>
  <si>
    <t>fd21c9dc-a89f-4a29-990b-33b95ae2adc9</t>
  </si>
  <si>
    <t>2019-10-14T15:37:48.7Z</t>
  </si>
  <si>
    <t>/incidents/2019/9/15/bar-fire/</t>
  </si>
  <si>
    <t>Southwest of Bald Mountain and Klamath Bar, Klamath National Forest</t>
  </si>
  <si>
    <t>Bar Fire</t>
  </si>
  <si>
    <t>Bar Fire started on September 5, 2019 southwest of Bald Mountain and Klamath Bar, Klamath National Forest in Siskiyou County.</t>
  </si>
  <si>
    <t>2019-09-15T15:52:00Z</t>
  </si>
  <si>
    <t>8b4a5b95-3f51-4038-a7ea-b5ed3c73c2e5</t>
  </si>
  <si>
    <t>2019-10-02T16:04:17.03Z</t>
  </si>
  <si>
    <t>/incidents/2019/7/16/whiskey-fire/</t>
  </si>
  <si>
    <t>west Lower Jones Road, west of the Community of Slough</t>
  </si>
  <si>
    <t>The Whiskey Fire started on July 16, 2019 at west Lower Road in San Joaquin County.</t>
  </si>
  <si>
    <t>Whiskey Fire, 2019</t>
  </si>
  <si>
    <t>2019-07-16T18:44:15Z</t>
  </si>
  <si>
    <t>12528e0f-03e0-4598-8df0-e3017fa7382a</t>
  </si>
  <si>
    <t>2019-07-18T06:37:51.743Z</t>
  </si>
  <si>
    <t>/incidents/2019/6/26/trinity-fire/</t>
  </si>
  <si>
    <t>2019-06-26T06:00:00Z</t>
  </si>
  <si>
    <t>Trinity Alps Vista Road and Bland Road, southwest of Ono</t>
  </si>
  <si>
    <t>Trinity Fire</t>
  </si>
  <si>
    <t>The Trinity Fire started on June 25, 2019 near Trinity Alps Vista Road and Bland Road, southwest of Ono in Shasta County.</t>
  </si>
  <si>
    <t>2019-06-26T15:35:00Z</t>
  </si>
  <si>
    <t>2f3e47bb-8595-4c9f-bfa6-6fd76e465c12</t>
  </si>
  <si>
    <t>2019-06-26T15:41:37.08Z</t>
  </si>
  <si>
    <t>/incidents/2019/9/3/country-fire/</t>
  </si>
  <si>
    <t>2019-09-06T07:24:00Z</t>
  </si>
  <si>
    <t>Highway 193 and Penobscot Rd, east of Cool</t>
  </si>
  <si>
    <t>The Country Fire started on September 3, 2019 at Highway 193 and Penobscot Rd, east of Cool in El Dorado County.</t>
  </si>
  <si>
    <t>2019-09-03T14:57:31Z</t>
  </si>
  <si>
    <t>89008310-149d-480f-946f-4ce5a2a71c3f</t>
  </si>
  <si>
    <t>2019-09-08T18:11:21.837Z</t>
  </si>
  <si>
    <t>/incidents/2019/8/2/browns-fire/</t>
  </si>
  <si>
    <t>2019-08-02T14:03:00Z</t>
  </si>
  <si>
    <t>Off Twin Cities Road and Clay Station Road, Northeast of Herald</t>
  </si>
  <si>
    <t>The Browns Fire started on August 8, 2019 off Twin Cities Road and Clay Station Road, Northeast of Herald in Sacramento County.</t>
  </si>
  <si>
    <t>2019-08-02T09:23:00Z</t>
  </si>
  <si>
    <t>12e44df4-d425-4f09-96b9-25256ffbdcb2</t>
  </si>
  <si>
    <t>2019-08-02T21:42:25.19Z</t>
  </si>
  <si>
    <t>/incidents/2019/9/23/tulloch-fire/</t>
  </si>
  <si>
    <t>2019-09-24T10:21:00Z</t>
  </si>
  <si>
    <t>By the intersection of Tulloch Road and Highway 108 in Jamestown, California.</t>
  </si>
  <si>
    <t>The Tulloch Fire started September 23, 2019, by the intersection of Tulloch Road and Highway 108, southwest of lake Tulloch Reservoir in Jamestown, Tuolumne County, California.</t>
  </si>
  <si>
    <t>2019-09-23T15:55:57Z</t>
  </si>
  <si>
    <t>e7910549-a5ca-4712-bd04-349c49c1ba15</t>
  </si>
  <si>
    <t>2019-09-25T06:56:27.863Z</t>
  </si>
  <si>
    <t>/incidents/2019/7/27/tree-fire/</t>
  </si>
  <si>
    <t>Not a CAL FIRE Incident. Please contact the Klamath National Forest for more information.</t>
  </si>
  <si>
    <t>Tree of Heaven Campground, east of Gottsville</t>
  </si>
  <si>
    <t>Tree Fire</t>
  </si>
  <si>
    <t>2019-07-27T10:15:00Z</t>
  </si>
  <si>
    <t>4ba68199-b45d-49da-91e8-bee9921b621b</t>
  </si>
  <si>
    <t>2019-10-02T16:07:49.87Z</t>
  </si>
  <si>
    <t>/incidents/2019/8/13/timm-fire/</t>
  </si>
  <si>
    <t>2019-08-13T18:00:00Z</t>
  </si>
  <si>
    <t>Off of Timm Road and Allendale Road, South of Winters</t>
  </si>
  <si>
    <t>Timms Fire started on August 13, 2019 Off of Timm Road and Allendale Road, South of Winters in Solano County.</t>
  </si>
  <si>
    <t>2019-08-13T15:41:24Z</t>
  </si>
  <si>
    <t>ce97fe6d-a635-45f1-bc18-cdd1698673c2</t>
  </si>
  <si>
    <t>2019-08-17T18:37:44.013Z</t>
  </si>
  <si>
    <t>/incidents/2019/7/22/milpas-fire/</t>
  </si>
  <si>
    <t>Milpas Rd and Valley View Rd, 10 miles SE of Apple Valley</t>
  </si>
  <si>
    <t>Milpas Fire</t>
  </si>
  <si>
    <t>The Milpas Fire started July 22 2019 near Milpas Rd and Valley View Rd, 10 miles SE of Apple Valley in San Bernardino county.</t>
  </si>
  <si>
    <t>Milpas Fire, Milpas Rd, Valley View Rd, Apple Valley, San Bernardino county</t>
  </si>
  <si>
    <t>2019-07-22T19:45:27Z</t>
  </si>
  <si>
    <t>9e6b72f0-5f8a-41fe-a60d-40d7bc2f5637</t>
  </si>
  <si>
    <t>2019-07-25T19:00:48.647Z</t>
  </si>
  <si>
    <t>/incidents/2019/7/16/meadow-fire/</t>
  </si>
  <si>
    <t>2019-07-17T21:29:00Z</t>
  </si>
  <si>
    <t>Highway 371 near Lake Riverside Drive</t>
  </si>
  <si>
    <t>The Meadow Fire started on July 16, 2019 in the area of Highway 371 X Lake Riverside Drive in Aguanga, in Riverside County.</t>
  </si>
  <si>
    <t>Meadow Fire, Riverside County, 2019</t>
  </si>
  <si>
    <t>2019-07-16T13:45:43Z</t>
  </si>
  <si>
    <t>72384606-035c-4d00-8887-84a9da7d0e57</t>
  </si>
  <si>
    <t>2019-07-18T06:37:29.137Z</t>
  </si>
  <si>
    <t>CALFIRE/Butte County Fire</t>
  </si>
  <si>
    <t>/incidents/2019/10/24/nelson-fire/</t>
  </si>
  <si>
    <t>2019-10-24T17:15:00Z</t>
  </si>
  <si>
    <t>Between Durham and Richvale</t>
  </si>
  <si>
    <t>The Nelson Fire started October 24, 2019 between Durham and Richvale in Butte County.</t>
  </si>
  <si>
    <t>2019-10-24T14:43:10Z</t>
  </si>
  <si>
    <t>6890469e-78d7-4dac-b162-6c23498fabcc</t>
  </si>
  <si>
    <t>2019-10-25T07:49:16.767Z</t>
  </si>
  <si>
    <t>/incidents/2019/8/25/ivy-fire/</t>
  </si>
  <si>
    <t>Final acreage was from 50 acres to 80 acres due to more accurate mapping.</t>
  </si>
  <si>
    <t>2019-08-25T13:00:00Z</t>
  </si>
  <si>
    <t>near Northbound Intestate 15 and Temescal Canyon</t>
  </si>
  <si>
    <t>Ivy Fire</t>
  </si>
  <si>
    <t>The Ivy Fire started on August 25, 2019 near Northbound Intestate 15 and Temescal Canyon in Riverside County.</t>
  </si>
  <si>
    <t>2019-08-25T10:58:28Z</t>
  </si>
  <si>
    <t>cb87a6f4-a560-41a5-81c0-1064d0c368b6</t>
  </si>
  <si>
    <t>2019-08-25T16:24:02.923Z</t>
  </si>
  <si>
    <t>/incidents/2019/8/15/border-9-fire/</t>
  </si>
  <si>
    <t>2019-08-16T18:44:00Z</t>
  </si>
  <si>
    <t>Off of Marron Valley Road and Border Road, Southeast of Dulzura</t>
  </si>
  <si>
    <t>Border 9 Fire started on August 15, 2019 off of Marron Valley Road and Border Road, Southeast of Dulzura in San Diego County.</t>
  </si>
  <si>
    <t>2019-08-15T16:24:24Z</t>
  </si>
  <si>
    <t>e094035d-ac9c-4ea9-a23b-bb55321a64d6</t>
  </si>
  <si>
    <t>2019-08-17T21:36:51.173Z</t>
  </si>
  <si>
    <t>/incidents/2019/7/24/sweigert-fire/</t>
  </si>
  <si>
    <t>Off of Kahler Court and Felter Road, East of Milpitas</t>
  </si>
  <si>
    <t>Sweigert Fire</t>
  </si>
  <si>
    <t>Sweigert Fire started on July 24, 2019 on off of Kahler Court and Felter Road, East of Milpitas in Santa Clara County.</t>
  </si>
  <si>
    <t>2019-07-24T20:01:44Z</t>
  </si>
  <si>
    <t>a8c2bf1e-bb0f-4eec-a435-36d7723dfda6</t>
  </si>
  <si>
    <t>2019-08-02T12:58:20.81Z</t>
  </si>
  <si>
    <t>/incidents/2019/7/12/lincoln-fire/</t>
  </si>
  <si>
    <t>2019-07-17T10:00:00Z</t>
  </si>
  <si>
    <t>Lincoln St and Ave 66, Mecca, 6 miles south of Coachella</t>
  </si>
  <si>
    <t>The Lincoln Fire started July 12 near Lincoln St and Ave 66, Mecca, 6 miles south of Coachella (Riverside County)</t>
  </si>
  <si>
    <t>The Lincoln Fire, Lincoln, Mecca, south of Coachella, Riverside County</t>
  </si>
  <si>
    <t>2019-07-12T17:15:31Z</t>
  </si>
  <si>
    <t>6311a921-f8e9-45c1-b10d-fee8be8dae29</t>
  </si>
  <si>
    <t>2019-07-17T14:04:28.773Z</t>
  </si>
  <si>
    <t>/incidents/2019/6/25/scott-fire/</t>
  </si>
  <si>
    <t>2019-06-25T13:50:00Z</t>
  </si>
  <si>
    <t>off Scott Forbes Rd, 5 miles east of Browns Valley</t>
  </si>
  <si>
    <t>The Scott Fire started on June 24, 2019 off Scott Forbes Rd, 5 miles east of Browns Valley in Yuba County. Was contained 6/24/2019</t>
  </si>
  <si>
    <t>2019-06-25T13:51:09Z</t>
  </si>
  <si>
    <t>31cbc968-6d9d-412b-8bc3-6846ca398fe2</t>
  </si>
  <si>
    <t>2019-06-27T08:24:51.86Z</t>
  </si>
  <si>
    <t>/incidents/2019/6/24/scott-fire/</t>
  </si>
  <si>
    <t>2019-06-24T18:30:00Z</t>
  </si>
  <si>
    <t>2019-06-24T11:57:00Z</t>
  </si>
  <si>
    <t>937f9f26-8d23-4ee7-a0f3-61313dcc63f3</t>
  </si>
  <si>
    <t>2019-06-27T08:24:28.49Z</t>
  </si>
  <si>
    <t>/incidents/2019/11/5/eagle-fire/</t>
  </si>
  <si>
    <t>2019-11-06T18:30:00Z</t>
  </si>
  <si>
    <t>Walker Ridge Road and Bartlett Springs Road, northeast of Clearlake</t>
  </si>
  <si>
    <t>The Eagle Fire started November 5, 2019 off Walker Ridge Road and Bartlett Springs Road, northeast of Clearlake in Lake County.</t>
  </si>
  <si>
    <t>2019-11-05T06:52:14Z</t>
  </si>
  <si>
    <t>600d608d-6279-435d-bc9b-99aacaa5e80f</t>
  </si>
  <si>
    <t>2019-11-14T18:26:01.897Z</t>
  </si>
  <si>
    <t>San Jose Fire</t>
  </si>
  <si>
    <t>/incidents/2019/7/2/coyote-fire/</t>
  </si>
  <si>
    <t>2019-07-02T18:32:00Z</t>
  </si>
  <si>
    <t>Northbound US 101 at Coyote Creek Golf Drive in San Jose</t>
  </si>
  <si>
    <t>The Coyote Fire Started July 2 2019 near Northbound US 101 at Coyote Creek Golf Drive in San Jose (Santa Clara County)</t>
  </si>
  <si>
    <t>Coyote Fire, Northbound US 101, Coyote Creek Golf Drive, San Jose, Santa Clara County</t>
  </si>
  <si>
    <t>2019-07-02T16:10:02Z</t>
  </si>
  <si>
    <t>be4489fb-f51f-4109-8132-c7a28e0d9995</t>
  </si>
  <si>
    <t>2019-07-08T07:51:09.417Z</t>
  </si>
  <si>
    <t>City of Marysville</t>
  </si>
  <si>
    <t>/incidents/2019/6/8/levee-fire/</t>
  </si>
  <si>
    <t>2019-06-17T08:34:00Z</t>
  </si>
  <si>
    <t>Highway 20 &amp; E 22nd Street, in Marysville</t>
  </si>
  <si>
    <t>Levee Fire</t>
  </si>
  <si>
    <t>The Levee Fire started on June 8, 2019 off Highway 20 &amp; E 22nd Street, in Marysville (Yuba County). Lead Agency: City of Marysville. This fire was contained on June 8, 2019.</t>
  </si>
  <si>
    <t>2019-06-08T13:07:00Z</t>
  </si>
  <si>
    <t>3fd43a39-4e82-4b7e-a642-be86b5c73522</t>
  </si>
  <si>
    <t>/incidents/2019/10/9/corning-fire/</t>
  </si>
  <si>
    <t>2019-10-09T12:39:00Z</t>
  </si>
  <si>
    <t>Inghram Road, South Corning</t>
  </si>
  <si>
    <t>Corning Fire</t>
  </si>
  <si>
    <t>The Corning Fire started October 9, 2019 off Inghram Road, South Corning in Tehama county.</t>
  </si>
  <si>
    <t>2019-10-09T08:31:40Z</t>
  </si>
  <si>
    <t>18fe1e24-799d-4aa9-a7ec-fa8e331ae3e9</t>
  </si>
  <si>
    <t>2019-10-09T12:39:56.35Z</t>
  </si>
  <si>
    <t>/incidents/2019/10/24/muir-fire/</t>
  </si>
  <si>
    <t>Forward progress stopped. Hwy 1 remains closed between Panoramic Hwy &amp; #MuirWoods Road. No evacuation orders.</t>
  </si>
  <si>
    <t>Highway 1 and Panoramic Hwy, Stinson Beach</t>
  </si>
  <si>
    <t>Muir Fire</t>
  </si>
  <si>
    <t>The Muir Fire started October 24, 2019 off Highway 1 and Panoramic Hwy, Stinson Beach in Marin County.</t>
  </si>
  <si>
    <t>2019-10-24T12:15:33Z</t>
  </si>
  <si>
    <t>16b1921b-f753-4a36-85bc-d903555f0af4</t>
  </si>
  <si>
    <t>2019-11-21T12:21:41.24Z</t>
  </si>
  <si>
    <t>Tuolumne-Calaveras Unit</t>
  </si>
  <si>
    <t>/incidents/2019/9/22/lynette-fire/</t>
  </si>
  <si>
    <t>By the intersection of Loera Hills Road on Paloma Road in Valley Springs, California.</t>
  </si>
  <si>
    <t>Lynette Fire</t>
  </si>
  <si>
    <t>The Lynette Fire started and ended on September 22, 2019, and has been contained at 67 acres. 
 Crews will be at scene mopping up.</t>
  </si>
  <si>
    <t>2019-09-22T18:25:56Z</t>
  </si>
  <si>
    <t>9fc12331-47f4-4d79-bffe-914f13658993</t>
  </si>
  <si>
    <t>2019-09-22T18:37:28.433Z</t>
  </si>
  <si>
    <t>/incidents/2019/9/1/jolon-fire/</t>
  </si>
  <si>
    <t>2019-09-02T10:08:00Z</t>
  </si>
  <si>
    <t>Jolon Road and New Pleyto Road, Lockwood</t>
  </si>
  <si>
    <t>Jolon Fire</t>
  </si>
  <si>
    <t>The Jolon Fire started September 1, 2019 off Jolon Road and New Pleyto Road, Lockwood in Monterey County</t>
  </si>
  <si>
    <t>2019-09-01T16:35:55Z</t>
  </si>
  <si>
    <t>954bfbe7-424c-49e0-9611-23e9f7a475a2</t>
  </si>
  <si>
    <t>2019-09-03T10:19:31.467Z</t>
  </si>
  <si>
    <t>/incidents/2019/5/10/sugar-fire/</t>
  </si>
  <si>
    <t>2019-05-24T14:28:00Z</t>
  </si>
  <si>
    <t>Sugar Pine Road and Big Reservoir Lane, northeast of Foresthill</t>
  </si>
  <si>
    <t>Sugar Fire</t>
  </si>
  <si>
    <t>Sugar Fire started on May 10, 2019 off Sugar Pine Road and Big Reservoir Lane, northeast of Foresthill in Placer County and burned 65 acres. It was contained May 12, 2019.</t>
  </si>
  <si>
    <t>2019-05-10T14:14:00Z</t>
  </si>
  <si>
    <t>0888bb9d-0d9b-4a49-bf3d-a55a7c40a707</t>
  </si>
  <si>
    <t>/incidents/2019/7/22/canyon-fire/</t>
  </si>
  <si>
    <t>Evacuations in place.</t>
  </si>
  <si>
    <t>Hwy 128 and Wragg Canyon Rd 16 miles east of St. Helena</t>
  </si>
  <si>
    <t>The Canyon Fire started on July 22, 2019 at Hwy 128 and Wragg Canyon Rd, east of St. Helena in Napa County.</t>
  </si>
  <si>
    <t>Canyon Fire, Napa County, July 22, 2019</t>
  </si>
  <si>
    <t>2019-07-22T15:05:34Z</t>
  </si>
  <si>
    <t>26676376-4e61-4d68-a28f-5fd8b4501acd</t>
  </si>
  <si>
    <t>2019-08-02T12:58:46.833Z</t>
  </si>
  <si>
    <t>/incidents/2019/10/4/elk-fire/</t>
  </si>
  <si>
    <t>2019-10-03T12:03:00Z</t>
  </si>
  <si>
    <t>Elk Creek</t>
  </si>
  <si>
    <t>The Elk fire started October 3, 2019 in Elk Creek in Glenn County.</t>
  </si>
  <si>
    <t>2019-10-04T12:03:48Z</t>
  </si>
  <si>
    <t>082bd2d3-457b-496b-a469-0d2550aac7ef</t>
  </si>
  <si>
    <t>2019-12-06T11:10:27.863Z</t>
  </si>
  <si>
    <t>/incidents/2019/5/20/paskenta-fire/</t>
  </si>
  <si>
    <t>Paskenta Rd and Canal View Road, northwest of Corning</t>
  </si>
  <si>
    <t>The Paskenta Fire started on May 20, 2019 off Paskenta Rd and Canal View Road, northwest of Corning in Tehama County. It burned 63 acres, and was contained on May 20, 2019.</t>
  </si>
  <si>
    <t>Paskenta Fire, May 20, 2019 Paskenta Rd, Canal View Road, Corning, Tehama County.</t>
  </si>
  <si>
    <t>2019-05-20T10:57:00Z</t>
  </si>
  <si>
    <t>aed86291-4631-4d79-ba5f-6b2c8ca399c9</t>
  </si>
  <si>
    <t>CAL FIRE San Mateo- Santa Cruz Unit</t>
  </si>
  <si>
    <t>/incidents/2019/10/24/cabrillo-fire/</t>
  </si>
  <si>
    <t>2019-10-27T12:11:00Z</t>
  </si>
  <si>
    <t>Highway 1 and Gazos Creek Rd, south of Pescadero</t>
  </si>
  <si>
    <t>Cabrillo Fire</t>
  </si>
  <si>
    <t>The Cabrillo Fire started October 24, 2019 off Highway 1 and Gazos Creek Rd, south of Pescadero in San Mateo County.</t>
  </si>
  <si>
    <t>2019-10-24T20:15:36Z</t>
  </si>
  <si>
    <t>ab8109fd-e8eb-4690-9f5c-3a8c9c47ff48</t>
  </si>
  <si>
    <t>2019-10-27T12:11:20.533Z</t>
  </si>
  <si>
    <t>Unified command: CAL FIRE Santa Clara Unit and San Jose Fire Department</t>
  </si>
  <si>
    <t>/incidents/2019/8/15/bayliss-fire/</t>
  </si>
  <si>
    <t>Santa Teresa Blvd and Bayliss Drive, South San Jose</t>
  </si>
  <si>
    <t>Bayliss Fire</t>
  </si>
  <si>
    <t>The Bayliss Fire started August 15, 2019 off Santa Teresa Blvd and Bayliss Drive, South San Jose in Santa Clara county.</t>
  </si>
  <si>
    <t>2019-08-15T13:44:02Z</t>
  </si>
  <si>
    <t>0deca389-4481-4d91-8765-40caba3ea31c</t>
  </si>
  <si>
    <t>2019-08-17T10:36:50.297Z</t>
  </si>
  <si>
    <t>/incidents/2019/9/6/forbestown-fire/</t>
  </si>
  <si>
    <t>2019-09-12T18:49:00Z</t>
  </si>
  <si>
    <t>Forbestown Road and Hurleton Swedes Flat Road, east of Oroville</t>
  </si>
  <si>
    <t>Forbestown Fire</t>
  </si>
  <si>
    <t>The Forbestown Fire started September 6, 2019 off Forbestown Road and Hurleton Swedes Flat Road, east of Oroville in Butte County.</t>
  </si>
  <si>
    <t>2019-09-06T15:18:52Z</t>
  </si>
  <si>
    <t>2de3ab6b-60c5-4400-9bff-74c79ed7d553</t>
  </si>
  <si>
    <t>2019-09-13T09:42:08.84Z</t>
  </si>
  <si>
    <t>East Contra Costa Fire Protection District</t>
  </si>
  <si>
    <t>/incidents/2019/8/7/sellers-fire/</t>
  </si>
  <si>
    <t>Forward spread has been stopped. Crews will continue with mop up operations to establish full containment.</t>
  </si>
  <si>
    <t>Sellers Ave and Delta Rd, 2 miles northeast of Brentwood</t>
  </si>
  <si>
    <t>Sellers Fire</t>
  </si>
  <si>
    <t>The Sellers Fire started on August 7, 2019 at Sellers Ave and Delta Rd, 2 miles northeast of Brentwood in Contra Costa County.</t>
  </si>
  <si>
    <t>2019-08-07T15:13:52Z</t>
  </si>
  <si>
    <t>e338f506-b9fa-44c0-ae64-324ed0e590d4</t>
  </si>
  <si>
    <t>2019-09-26T14:48:05.333Z</t>
  </si>
  <si>
    <t>/incidents/2019/10/13/horse-fire/</t>
  </si>
  <si>
    <t>2019-10-16T13:44:00Z</t>
  </si>
  <si>
    <t>Shaffer Mountain, Northeast of Susanville in Lassen County</t>
  </si>
  <si>
    <t>The Horse Fire started on October 13, 2019 at off of Shaffer Mountain 18 miles Northeast of Susanville.</t>
  </si>
  <si>
    <t>2019-10-13T14:45:37Z</t>
  </si>
  <si>
    <t>72c6a0db-a014-4cd9-9788-926707ef839c</t>
  </si>
  <si>
    <t>2019-10-16T13:53:19.943Z</t>
  </si>
  <si>
    <t>/incidents/2019/5/29/66-fire/</t>
  </si>
  <si>
    <t>2019-06-24T11:46:00Z</t>
  </si>
  <si>
    <t>Off Avenue 66 in Thermal</t>
  </si>
  <si>
    <t>The 66 fire started May 29, 2019 off Avenue 66 in Thermal (Riverside County) and burned 55 acres.</t>
  </si>
  <si>
    <t>2019-05-29T21:06:00Z</t>
  </si>
  <si>
    <t>b4616173-5807-4c04-a416-5374139f3fcc</t>
  </si>
  <si>
    <t>/incidents/2019/9/7/oak-fire/</t>
  </si>
  <si>
    <t>CAL FIRE and cooperating agencies made significant progress overnight by
 completing containment lines around the fire. Smoke may be visible today from
 smoldering heavy fuels well within the containment lines. Fire personnel will be
 extinguishing these areas today, and will be checking the fire area over the next
 several days. Safety is our number one priority.
 &lt;p&gt;Evacuations remain as an advisory. 
 &lt;p&gt;All roads are open in both directions. Use caution when driving in the fire area as equipment and personnel may be present.</t>
  </si>
  <si>
    <t>2019-09-08T07:00:00Z</t>
  </si>
  <si>
    <t>Highway 29 and Cole Creek Road, South of Kelseyville</t>
  </si>
  <si>
    <t>The Oak Fire started September 7, 2019 off Highway 29 and Cole Creek Road, south of Kelseyville in Lake County.</t>
  </si>
  <si>
    <t>2019-09-07T14:00:00Z</t>
  </si>
  <si>
    <t>25e65946-2e28-453b-bcb4-617b623be750</t>
  </si>
  <si>
    <t>2019-09-08T07:45:11.27Z</t>
  </si>
  <si>
    <t>/incidents/2019/10/1/ranch-fire/</t>
  </si>
  <si>
    <t>Off of Pozo Road and Avenales Ranch Rd, Southeast of Pozo</t>
  </si>
  <si>
    <t>Ranch Fire started on October 1, 2019 off of Pozo Road and Avenales Ranch Rd, Southeast of Pozo in San Luis Obispo County.</t>
  </si>
  <si>
    <t>2019-10-01T22:35:52Z</t>
  </si>
  <si>
    <t>e2a0252b-2da9-4967-ba33-7abe3ced1efa</t>
  </si>
  <si>
    <t>2019-10-24T14:14:58.367Z</t>
  </si>
  <si>
    <t>Unified Command: CAL FIRE San Diego County Fire &amp; Lakeside Fire Protection District</t>
  </si>
  <si>
    <t>/incidents/2019/9/25/willow-fire/</t>
  </si>
  <si>
    <t>An evacuation order has been issued for 14000 block of Willow Road.</t>
  </si>
  <si>
    <t>2019-09-25T20:00:00Z</t>
  </si>
  <si>
    <t>near 14000 block of Willow Rd, Northeast Lakeside</t>
  </si>
  <si>
    <t>Willow Fire started September 25, 2019 near 14000 block of Willow Rd, Northeast Lakeside in San Diego County.</t>
  </si>
  <si>
    <t>Willow Fire, September 25, 2019, San Diego County</t>
  </si>
  <si>
    <t>2019-09-25T14:17:25Z</t>
  </si>
  <si>
    <t>abdb011f-15d8-475b-b08e-4df583700411</t>
  </si>
  <si>
    <t>2019-09-25T20:04:20.883Z</t>
  </si>
  <si>
    <t>/incidents/2019/10/31/copper-fire/</t>
  </si>
  <si>
    <t>off of Border road and Canyon Road, Southeast of Chula Vista</t>
  </si>
  <si>
    <t>Copper Fire started on October 30, 2019 off of Border road and Canyon Road, Southeast of Chula Vista in San Diego County.</t>
  </si>
  <si>
    <t>2019-10-31T06:39:56Z</t>
  </si>
  <si>
    <t>e471b23c-f00c-44bc-afc1-6ab02b0af4c3</t>
  </si>
  <si>
    <t>2019-11-01T07:25:07.52Z</t>
  </si>
  <si>
    <t>Contra Costa Fire Department</t>
  </si>
  <si>
    <t>/incidents/2019/10/27/forest-fire/</t>
  </si>
  <si>
    <t>Alhambra Ave and Alhambra Hills Dr, Martinez in Contra Costa County</t>
  </si>
  <si>
    <t>Forest Fire</t>
  </si>
  <si>
    <t>The Forest Fire started October 27, 2019 off Alhambra Ave and Alhambra Hills Dr, near Martinez in Contra Costa County</t>
  </si>
  <si>
    <t>2019-10-27T17:36:15Z</t>
  </si>
  <si>
    <t>b36ed23e-a3de-4aff-bdbc-d6ebf8d8f077</t>
  </si>
  <si>
    <t>2019-10-28T16:28:20.18Z</t>
  </si>
  <si>
    <t>/incidents/2019/8/2/prairie-fire/</t>
  </si>
  <si>
    <t>2019-08-02T17:00:00Z</t>
  </si>
  <si>
    <t>off White Rock Road and Prairie City Road</t>
  </si>
  <si>
    <t>The Prairie Fire started on August 2, 2019 off White Rock Road and Prairie City Road in Sacramento County.</t>
  </si>
  <si>
    <t>2019-08-02T14:45:00Z</t>
  </si>
  <si>
    <t>a0d95805-48db-467e-8dd5-db761eb5ae74</t>
  </si>
  <si>
    <t>2019-08-02T21:41:13.033Z</t>
  </si>
  <si>
    <t>/incidents/2019/6/8/ink-fire/</t>
  </si>
  <si>
    <t>2019-06-17T08:46:00Z</t>
  </si>
  <si>
    <t>Pope Valley Rd, northeast of Calistoga</t>
  </si>
  <si>
    <t>Ink Fire</t>
  </si>
  <si>
    <t>The Ink Fire started on June 8, 2019 off Pope Valley Road, northeast of Calistoga in Napa County. The fire was contained on June 9, 2019.</t>
  </si>
  <si>
    <t>78c1dacb-653a-42fe-b025-ab80ec4996bd</t>
  </si>
  <si>
    <t>/incidents/2019/5/1/meridian-fire/</t>
  </si>
  <si>
    <t>A report of smoke showing in the foothills north of Chico was called in to the Emergency Command Center
 after 4:30 pm on 5/1/19. Crews made access to a remote private property and found a fire burning
 approximately 10 acres of grass and oak woodland with a slow rate of spread. By 6:30 pm firefighters had
 stopped the forward progress of the fire.</t>
  </si>
  <si>
    <t>Off Munjar Rd, north of Chico</t>
  </si>
  <si>
    <t>The Meridian Fire started on May 1, 2019 off Munjar Lane, north of Chico (Butte County).</t>
  </si>
  <si>
    <t>2019-05-01T16:46:00Z</t>
  </si>
  <si>
    <t>398bb669-190d-4dbf-9af0-6ccb27817c13</t>
  </si>
  <si>
    <t>/incidents/2019/7/15/aborn-fire/</t>
  </si>
  <si>
    <t>2019-07-15T18:19:00Z</t>
  </si>
  <si>
    <t>Off Aborn Road and Murillo Avenue, East San Jose</t>
  </si>
  <si>
    <t>Aborn Fire</t>
  </si>
  <si>
    <t>Aborn Fire started on July 15,2019 off Aborn Road and Murillo Avenue, East San Jose in Santa Clara County.</t>
  </si>
  <si>
    <t>2019-07-15T11:12:00Z</t>
  </si>
  <si>
    <t>42dab7c3-458f-4838-b70f-d5bb3d0f0b80</t>
  </si>
  <si>
    <t>2019-07-15T21:55:31.94Z</t>
  </si>
  <si>
    <t>/incidents/2019/6/10/springs-fire/</t>
  </si>
  <si>
    <t>Off Mountain Road 56 East of Ducor</t>
  </si>
  <si>
    <t>Springs Fire off Mountain Road 56 East of Ducor is 47 acres. It was contained on June 11, 2019.</t>
  </si>
  <si>
    <t>2019-06-10T17:51:00Z</t>
  </si>
  <si>
    <t>b671965d-2369-4107-98fe-432eab6ffdc0</t>
  </si>
  <si>
    <t>/incidents/2019/8/12/lower-fire/</t>
  </si>
  <si>
    <t>2019-08-13T16:15:00Z</t>
  </si>
  <si>
    <t>Gas Point Rd &amp; Lower Gas Point Rd in Igo</t>
  </si>
  <si>
    <t>Lower Fire</t>
  </si>
  <si>
    <t>2019-08-12T14:16:53Z</t>
  </si>
  <si>
    <t>618ca03c-28fd-4d66-abf3-d065d72d8cb4</t>
  </si>
  <si>
    <t>2019-08-17T18:38:18.473Z</t>
  </si>
  <si>
    <t>/incidents/2019/6/22/paskenta-fire/</t>
  </si>
  <si>
    <t>off Corning Road and Paskenta Road, West of Corning</t>
  </si>
  <si>
    <t>The Paskenta Fire started June 23, 2019 off Corning Road and Paskenta Road, West of Corning in Tehama County and burned 46 acres. It was contained June 23, 2019.</t>
  </si>
  <si>
    <t>2019-06-22T03:12:00Z</t>
  </si>
  <si>
    <t>50328016-5e03-4e90-bff0-95d36942728f</t>
  </si>
  <si>
    <t>/incidents/2019/5/30/diversion-fire/</t>
  </si>
  <si>
    <t>2019-06-03T08:48:00Z</t>
  </si>
  <si>
    <t>Near the Intersection of Highway 95 and 2nd Avenue, in Blythe</t>
  </si>
  <si>
    <t>Diversion Fire</t>
  </si>
  <si>
    <t>The Diversion Fire started on May 30, 2019 near the Intersection of Highway 95 and 2nd Avenue, in Blythe (Riverside county) and burned 45 acres. It was contained on May 30, 2019.</t>
  </si>
  <si>
    <t>2019-05-30T12:41:00Z</t>
  </si>
  <si>
    <t>e354cde8-d0e6-4150-9f6b-1c12045e77d0</t>
  </si>
  <si>
    <t>/incidents/2019/9/5/flood-fire/</t>
  </si>
  <si>
    <t>2019-09-05T19:56:00Z</t>
  </si>
  <si>
    <t>near Flood Rd and N. Waverly Road, Southwest of Rancho Calaveras</t>
  </si>
  <si>
    <t>Flood Fire</t>
  </si>
  <si>
    <t>Flood Fire started on September 5, 2019 near Flood Rd and N. Waverly Road, Southwest of Rancho Calaveras in San Joaquin County.</t>
  </si>
  <si>
    <t>2019-09-05T14:33:01Z</t>
  </si>
  <si>
    <t>3d4c2809-cd37-4f07-b86e-68dcd52c7434</t>
  </si>
  <si>
    <t>2019-09-08T19:56:30.733Z</t>
  </si>
  <si>
    <t>/incidents/2019/6/12/ardo-fire/</t>
  </si>
  <si>
    <t>near San Ardo</t>
  </si>
  <si>
    <t>Ardo Fire</t>
  </si>
  <si>
    <t>The Ardo Fire started on June 12, 2019 near San Ardo (Monterey County) and burned 43 acres. It was contained on June 12, 2019.</t>
  </si>
  <si>
    <t>2019-06-12T17:23:00Z</t>
  </si>
  <si>
    <t>20ccd7ec-de69-4967-9877-db5e143fe99a</t>
  </si>
  <si>
    <t>/incidents/2019/10/21/palisades-fire/</t>
  </si>
  <si>
    <t>2019-10-31T14:16:00Z</t>
  </si>
  <si>
    <t>North Palisades Dr., Pacific Palisades</t>
  </si>
  <si>
    <t>Palisades Fire</t>
  </si>
  <si>
    <t>The Palisades fire started off North Palisades Dr., Pacific Palisades in Los Angeles County.</t>
  </si>
  <si>
    <t>2019-10-21T11:52:52Z</t>
  </si>
  <si>
    <t>24eb323e-b97f-4087-886b-7efae8937bae</t>
  </si>
  <si>
    <t>2019-11-05T14:16:11.457Z</t>
  </si>
  <si>
    <t>/incidents/2019/10/10/plains-fire/</t>
  </si>
  <si>
    <t>2019-10-10T19:05:00Z</t>
  </si>
  <si>
    <t>Millville Plains Road and Sprig Road in Millville</t>
  </si>
  <si>
    <t>Plains Fire</t>
  </si>
  <si>
    <t>The Plains Fire started October 10, 2019 off Millville Plains Road and Sprig Road in Millville in Shasta County.</t>
  </si>
  <si>
    <t>2019-10-10T15:49:07Z</t>
  </si>
  <si>
    <t>f20ba27e-4c6c-4ca9-a356-ef88c4f788bb</t>
  </si>
  <si>
    <t>2019-10-10T19:05:53.523Z</t>
  </si>
  <si>
    <t>/incidents/2019/7/6/far-fire/</t>
  </si>
  <si>
    <t>Camp Far West rd &amp; Nisenan Ln, northeast of Wheatland</t>
  </si>
  <si>
    <t>Far Fire</t>
  </si>
  <si>
    <t>2019-07-06T20:21:25Z</t>
  </si>
  <si>
    <t>2d3b577c-7b58-4ee3-9e21-cbec5abd8ce4</t>
  </si>
  <si>
    <t>2019-07-08T07:51:32.927Z</t>
  </si>
  <si>
    <t>/incidents/2019/8/25/jamieson-fire/</t>
  </si>
  <si>
    <t>at Jamieson Road and Ca√±ada Road near Gilroy</t>
  </si>
  <si>
    <t>Jamieson Fire</t>
  </si>
  <si>
    <t>The Jamieson fire started on August 25, 2019 at at Jamieson Road and Ca√±ada Road near Gilroy in Santa Clara County.</t>
  </si>
  <si>
    <t>2019-08-25T13:06:49Z</t>
  </si>
  <si>
    <t>19343958-2921-41d2-a3f8-501badcd0bee</t>
  </si>
  <si>
    <t>2019-08-25T17:13:24.233Z</t>
  </si>
  <si>
    <t>/incidents/2019/8/15/patterson-fire/</t>
  </si>
  <si>
    <t>Fire crews will continue to patrol the area and mop up hot spots throughout the
 night.</t>
  </si>
  <si>
    <t>All evacuation orders have been lifted.</t>
  </si>
  <si>
    <t>2019-08-16T10:35:00Z</t>
  </si>
  <si>
    <t>Patterson Drive, south of Placerville</t>
  </si>
  <si>
    <t>The Patterson Fire started August 15, 2019 off Patterson Drive, south of Placerville in El Dorado county.</t>
  </si>
  <si>
    <t>2019-08-15T17:47:43Z</t>
  </si>
  <si>
    <t>2760040b-e17b-430f-b581-a81694b450ac</t>
  </si>
  <si>
    <t>2019-08-17T10:36:30.287Z</t>
  </si>
  <si>
    <t>/incidents/2019/7/27/community-fire/</t>
  </si>
  <si>
    <t>Hwy 96 near the Klamath River Community Hall</t>
  </si>
  <si>
    <t>Community Fire</t>
  </si>
  <si>
    <t>ee681e0b-54a3-48ad-900c-8037eeb88159</t>
  </si>
  <si>
    <t>2019-10-02T16:07:40.113Z</t>
  </si>
  <si>
    <t>/incidents/2019/6/10/calaveras-fire/</t>
  </si>
  <si>
    <t>Calaveras Road and Weller Road East of Milpitas</t>
  </si>
  <si>
    <t>Calaveras Fire</t>
  </si>
  <si>
    <t>The Calaveras Fire started on June 10,2019 off Calaveras Road and Weller Road East of Milpitas in Santa Clara County. This fire was contained on June 12, 2019.</t>
  </si>
  <si>
    <t>2019-06-10T15:16:00Z</t>
  </si>
  <si>
    <t>0cd5a369-2f91-4786-9df1-98ece3e9e78c</t>
  </si>
  <si>
    <t>/incidents/2019/9/12/redwood-fire/</t>
  </si>
  <si>
    <t>Mead Valley</t>
  </si>
  <si>
    <t>Redwood Fire</t>
  </si>
  <si>
    <t>The Redwood Fire started on September 12, 2019</t>
  </si>
  <si>
    <t>2019-09-12T20:30:41Z</t>
  </si>
  <si>
    <t>b277af3b-3785-44c1-bdfb-c5a5ba766d2b</t>
  </si>
  <si>
    <t>2019-09-12T20:31:35.173Z</t>
  </si>
  <si>
    <t>/incidents/2019/8/22/yucca-fire/</t>
  </si>
  <si>
    <t>2019-08-23T23:00:00Z</t>
  </si>
  <si>
    <t>Highway 371 cross of Yucca Road</t>
  </si>
  <si>
    <t>Yucca Fire</t>
  </si>
  <si>
    <t>The Yucca Fire started August 22, 2019 off Highway 371 cross of Yucca Road in Riverside County.</t>
  </si>
  <si>
    <t>2019-08-22T19:31:10Z</t>
  </si>
  <si>
    <t>46896a04-8502-403c-b362-e4adc9e7ad4d</t>
  </si>
  <si>
    <t>2019-08-24T06:54:07.24Z</t>
  </si>
  <si>
    <t>/incidents/2019/8/10/heavy-range-fire/</t>
  </si>
  <si>
    <t>2019-08-10T15:07:00Z</t>
  </si>
  <si>
    <t>Hammonton Smartsville Rd. and Kendal Rd, Beale Air Force Base</t>
  </si>
  <si>
    <t>Heavy Range Fire</t>
  </si>
  <si>
    <t>The Heavy Range Fire started August 10 2019 near Hammonton Smartsville Rd. and Kendal Rd, Beale Air Force Base Yuba County</t>
  </si>
  <si>
    <t>2019-08-10T18:47:02Z</t>
  </si>
  <si>
    <t>f044a406-06ab-457d-8a93-c52bb1930604</t>
  </si>
  <si>
    <t>2019-08-12T15:08:30.193Z</t>
  </si>
  <si>
    <t>/incidents/2019/6/3/yokohl-fire/</t>
  </si>
  <si>
    <t>2019-06-04T16:03:00Z</t>
  </si>
  <si>
    <t>off of Yokohl Drive in Tulare County</t>
  </si>
  <si>
    <t>Yokohl Fire</t>
  </si>
  <si>
    <t>Yokohl Fire started on June 3, 2019 off of Yokohl Drive in Tulare County. It was contained on June 3, 2019.</t>
  </si>
  <si>
    <t>2019-06-03T12:18:00Z</t>
  </si>
  <si>
    <t>db2a5b4c-260b-4888-aeb3-663b8bf41106</t>
  </si>
  <si>
    <t>/incidents/2019/10/11/bitter-fire/</t>
  </si>
  <si>
    <t>2019-10-11T16:21:00Z</t>
  </si>
  <si>
    <t>Highway 46 and Bitterwater Rd</t>
  </si>
  <si>
    <t>The Bitter fire started October 11, 2019 off Highway 46 and Bitterwater Rd in San Luis Obispo county.</t>
  </si>
  <si>
    <t>2019-10-11T12:30:19Z</t>
  </si>
  <si>
    <t>fd1bc30a-4377-45f6-ba2b-b4e1c7e65ee7</t>
  </si>
  <si>
    <t>2019-10-11T16:24:37.847Z</t>
  </si>
  <si>
    <t>City of Vallejo Fire Department</t>
  </si>
  <si>
    <t>/incidents/2019/9/26/mare-fire/</t>
  </si>
  <si>
    <t>Off Tyler Road and Jennings Road, Southwest of Vallejo</t>
  </si>
  <si>
    <t>Mare Fire</t>
  </si>
  <si>
    <t>Mare Fire started on September 26, 2019 off Tyler Road and Jennings Road, Northeast of Vallejo in Solano County.</t>
  </si>
  <si>
    <t>2019-09-26T15:29:06Z</t>
  </si>
  <si>
    <t>178b2af3-340c-409d-80e6-21ac119969f0</t>
  </si>
  <si>
    <t>2019-10-03T10:02:17Z</t>
  </si>
  <si>
    <t>/incidents/2019/8/4/gilbert-fire/</t>
  </si>
  <si>
    <t>Highway 44 and Gilbert Drive, Palo Cedro, East of Redding</t>
  </si>
  <si>
    <t>Gilbert Fire</t>
  </si>
  <si>
    <t>The Gilbert Fire started August 4, 2019 off Highway 44 and Gilbert Drive, Palo Cedro, East of Redding in Shasta County</t>
  </si>
  <si>
    <t>2019-08-04T17:18:21Z</t>
  </si>
  <si>
    <t>0f3326bd-4a0f-4351-b978-38eb29f4d490</t>
  </si>
  <si>
    <t>2019-08-06T18:43:46.493Z</t>
  </si>
  <si>
    <t>/incidents/2019/7/5/ranch-fire/</t>
  </si>
  <si>
    <t>2019-07-06T20:03:00Z</t>
  </si>
  <si>
    <t>Near Yolla Bolla Rd &amp; Roaring Creek in Igo</t>
  </si>
  <si>
    <t>2019-07-05T14:46:33Z</t>
  </si>
  <si>
    <t>65330473-c21f-446b-a6f4-7bd76bf0ebdc</t>
  </si>
  <si>
    <t>2019-07-08T07:51:24.95Z</t>
  </si>
  <si>
    <t>Alameda County Fire</t>
  </si>
  <si>
    <t>/incidents/2019/6/21/mountain-fire/</t>
  </si>
  <si>
    <t>2019-06-24T11:06:00Z</t>
  </si>
  <si>
    <t>off Grant Line Rd and Mountain House Rd</t>
  </si>
  <si>
    <t>The Mountain Fire started June 21, 2019 off Grant Line Rd and Mountain House Rd in Alameda County and burned 30 acres. It was contained June 21, 2019.</t>
  </si>
  <si>
    <t>2019-06-21T14:42:00Z</t>
  </si>
  <si>
    <t>bc5d73ab-3100-4117-9978-a99b8e3daf5c</t>
  </si>
  <si>
    <t>Palm Springs City Fire</t>
  </si>
  <si>
    <t>/incidents/2019/4/9/girasol-fire/</t>
  </si>
  <si>
    <t>2019-04-10T10:23:00Z</t>
  </si>
  <si>
    <t>Hwy 111 and Tramway Rd, Palm Springs</t>
  </si>
  <si>
    <t>Girasol Fire</t>
  </si>
  <si>
    <t>The Girasol Fire started on April 9, 2019 at Hwy 111 and Tramway Rd, Palm Springs, Riverside County.</t>
  </si>
  <si>
    <t>Girasol Fire, Palm Springs, Riverside County, April 9, 2019</t>
  </si>
  <si>
    <t>2019-04-09T22:18:00Z</t>
  </si>
  <si>
    <t>3b5c5d57-f61d-4c7d-a966-9d522c77e8fc</t>
  </si>
  <si>
    <t>CAL FIRE Humbolt-Del Norte Unit</t>
  </si>
  <si>
    <t>/incidents/2019/1/1/pilot-fire/</t>
  </si>
  <si>
    <t>2019-01-15T10:38:00Z</t>
  </si>
  <si>
    <t>Pilot Ridge Rd &amp; USFS Route 1, southwest of Willow Creek</t>
  </si>
  <si>
    <t>The Pilot Fire started on January 1, 2019 off Pilot Ridge Rd &amp; USFS Route 1, southwest of Willow Creek (Humboldt County). It was contained on January 2, 2019 at 30 acres.</t>
  </si>
  <si>
    <t>2019-01-01T14:14:00Z</t>
  </si>
  <si>
    <t>6004d3e5-66f8-487a-80a4-689d3852378c</t>
  </si>
  <si>
    <t>/incidents/2019/10/7/point-fire/</t>
  </si>
  <si>
    <t>2019-10-07T09:58:00Z</t>
  </si>
  <si>
    <t>Highway 152 and Dinosaur Point Rd</t>
  </si>
  <si>
    <t>The Point Fire started off Highway 152 and Dinosaur Point Rd in Santa Clara County.</t>
  </si>
  <si>
    <t>2019-10-07T09:58:51.763Z</t>
  </si>
  <si>
    <t>25e80e7d-5790-4192-9cf0-a190f36158f0</t>
  </si>
  <si>
    <t>/incidents/2019/8/5/caliente-fire/</t>
  </si>
  <si>
    <t>2019-08-06T18:43:00Z</t>
  </si>
  <si>
    <t>Caliente Bodfish Rd, east of Bakersfield</t>
  </si>
  <si>
    <t>The Caliente Fire started on August 5, 2019 off Caliente Bodfish Road, east of Bakersfield in Kern County.</t>
  </si>
  <si>
    <t>2019-08-05T13:56:02Z</t>
  </si>
  <si>
    <t>fbe088d0-2a17-4d04-aac7-0e32ac8a1ef7</t>
  </si>
  <si>
    <t>2019-08-06T18:43:17.973Z</t>
  </si>
  <si>
    <t>Sonoma-Lake-Napa Unit</t>
  </si>
  <si>
    <t>/incidents/2019/9/4/glass-fire/</t>
  </si>
  <si>
    <t>Teamwork, training, and exceptional communication skills paid off for all agencies
 involved as the Glass Fire reaches full containment on all seven fires. Heavy
 equipment combined with fire personnel reinforced the containment lines to
 completion. Favorable weather helped in advancing the mission quickly, and there
 are no injuries to report. Expect to see fire personnel in the area checking these
 fires for the next several days, as your safety is our number one concern</t>
  </si>
  <si>
    <t>2019-09-05T10:03:00Z</t>
  </si>
  <si>
    <t>Highway 29 and DNA Ridge Rock, Southwest of Clear Lake.</t>
  </si>
  <si>
    <t>Glass Fire</t>
  </si>
  <si>
    <t>Glass Fire started on September 4, 2019, Highway 29 and DNA Ridge Rock, Southwest of Clear Lake in Lake County.</t>
  </si>
  <si>
    <t>2019-09-04T16:26:00Z</t>
  </si>
  <si>
    <t>da7fa4d6-cbf3-4cf9-babf-1cc79aa2f536</t>
  </si>
  <si>
    <t>2019-09-05T19:04:01.983Z</t>
  </si>
  <si>
    <t>CAL FIRE San Diego County Fire Unit</t>
  </si>
  <si>
    <t>/incidents/2019/6/29/otay-fire/</t>
  </si>
  <si>
    <t>2019-06-30T16:50:00Z</t>
  </si>
  <si>
    <t>East of the Lower Otay Reservoir, East of Chula Vista</t>
  </si>
  <si>
    <t>Otay Fire started on June 29, 2019 East of the Lower Otay Reservoir, East of Chula Vista in San Diego County.</t>
  </si>
  <si>
    <t>2019-06-29T11:11:55Z</t>
  </si>
  <si>
    <t>c51a2db5-6d0b-4b4a-8692-a6d73714829f</t>
  </si>
  <si>
    <t>2019-07-01T13:10:46.69Z</t>
  </si>
  <si>
    <t>/incidents/2019/6/7/watt-fire/</t>
  </si>
  <si>
    <t>2019-06-11T14:50:00Z</t>
  </si>
  <si>
    <t>Watt Ave near Baseline Road</t>
  </si>
  <si>
    <t>Watt Fire</t>
  </si>
  <si>
    <t>Watt Fire off Watt ave near Baseline Road in Placer County. It was contained on June 7, 2019.</t>
  </si>
  <si>
    <t>2019-06-07T12:59:00Z</t>
  </si>
  <si>
    <t>24997ef5-a558-4ea6-8a96-b3cdff79fe2b</t>
  </si>
  <si>
    <t>/incidents/2019/5/20/foothill-fire/</t>
  </si>
  <si>
    <t>Off Foothill Avenue &amp; Orange Avenue, in Nuevo</t>
  </si>
  <si>
    <t>The Foothill Fire started on May 20, 2019 off Foothill Avenue &amp; Orange Avenue, in Nuevo (Riverside County). It burned 26 acres, and was contained on May 20, 2019.</t>
  </si>
  <si>
    <t>May 20, 2019, Foothill Avenue &amp; Orange Avenue, in Nuevo, Riverside County.</t>
  </si>
  <si>
    <t>2019-05-20T13:50:00Z</t>
  </si>
  <si>
    <t>9d7c5ad0-6682-430a-b4d1-d39cfea73a29</t>
  </si>
  <si>
    <t>/incidents/2019/10/17/grove-fire/</t>
  </si>
  <si>
    <t>Evacuations have been lifted for the areas north of Spruce Grove Rd and south of Noble Ranch Rd, Hwy 29 is closed in the area.</t>
  </si>
  <si>
    <t>Hwy 29 and Spruce Grove Road in Lake County</t>
  </si>
  <si>
    <t>Grove Fire</t>
  </si>
  <si>
    <t>The Grove Fire started on October 17, 2019 off Hwy 29 and Spruce Grove Road in Lake County.</t>
  </si>
  <si>
    <t>2019-10-17T20:06:00Z</t>
  </si>
  <si>
    <t>df7805d1-682e-4a3d-b917-1bbab5e078ef</t>
  </si>
  <si>
    <t>2020-01-10T16:11:49.533Z</t>
  </si>
  <si>
    <t>/incidents/2019/9/30/frame-fire/</t>
  </si>
  <si>
    <t>Hwy 198 x Frame Rd, east of Monterey County Line</t>
  </si>
  <si>
    <t>The Frame Fire started on September 30, 2019 off Hwy 198 x Frame Rd, east of Monterey County Line (Fresno County)</t>
  </si>
  <si>
    <t>2019-09-30T17:39:00Z</t>
  </si>
  <si>
    <t>05b9432b-a5cf-4a8f-bf0e-9b95a04bbdde</t>
  </si>
  <si>
    <t>2019-10-02T16:03:34.17Z</t>
  </si>
  <si>
    <t>/incidents/2019/8/25/border-10-fire/</t>
  </si>
  <si>
    <t>Air and ground resources have made progress in slowing the rate of spread.</t>
  </si>
  <si>
    <t>62,37</t>
  </si>
  <si>
    <t>2019-08-28T08:54:00Z</t>
  </si>
  <si>
    <t>Mexico / California International border in the area east of the Otay port of entry.</t>
  </si>
  <si>
    <t>Border 10 Fire</t>
  </si>
  <si>
    <t>The Border 10 fire started on August 25, 2019 at the Mexico / California International border in the area east of the Otay port of entry.</t>
  </si>
  <si>
    <t>2019-08-25T16:15:15Z</t>
  </si>
  <si>
    <t>808c34bb-4e64-4eb5-9c3e-2a1e58195074</t>
  </si>
  <si>
    <t>2019-08-28T09:06:20.393Z</t>
  </si>
  <si>
    <t>/incidents/2019/7/5/bikeway-fire/</t>
  </si>
  <si>
    <t>2019-07-05T03:20:00Z</t>
  </si>
  <si>
    <t>Christensen Road, Near Bethany Reservoir</t>
  </si>
  <si>
    <t>Bikeway Fire</t>
  </si>
  <si>
    <t>The Bikeway Fire started July 4, 2019 off Christensen Road, Near Bethany Reservoir in Alameda County.</t>
  </si>
  <si>
    <t>2019-07-05T09:46:01.973Z</t>
  </si>
  <si>
    <t>65e8fbe1-5300-4c90-9f48-0e7bfe55b1bc</t>
  </si>
  <si>
    <t>/incidents/2019/6/3/bear-fire/</t>
  </si>
  <si>
    <t>Off of Balch Park Rd in Springville</t>
  </si>
  <si>
    <t>Bear Fire off of Balch Park Rd in Springville in Tulare County started on June 3, 2019. The fire was contained on June 5, 2019.</t>
  </si>
  <si>
    <t>e1f34f39-beea-4a6d-9ba6-64b6b55ff567</t>
  </si>
  <si>
    <t>/incidents/2019/7/5/fellow-fire/</t>
  </si>
  <si>
    <t>2019-07-05T14:58:00Z</t>
  </si>
  <si>
    <t>Franklin Canyon Rd.</t>
  </si>
  <si>
    <t>Fellow Fire</t>
  </si>
  <si>
    <t>The Fellow fire started July 5, 2019 off Franklin Canyon Rd. in Contra Costa County.</t>
  </si>
  <si>
    <t>2019-07-05T13:33:56Z</t>
  </si>
  <si>
    <t>bc3e7037-5022-4e6a-8a1f-925c7e9aafc8</t>
  </si>
  <si>
    <t>2019-07-08T07:51:17.413Z</t>
  </si>
  <si>
    <t>City of Fairfield</t>
  </si>
  <si>
    <t>/incidents/2019/6/7/nelson-fire/</t>
  </si>
  <si>
    <t>2019-06-17T08:49:00Z</t>
  </si>
  <si>
    <t>Cordelia Road and Link Road</t>
  </si>
  <si>
    <t>Nelson Fire off of Cordelia Road and Link Road in Fairfield in Solano County. Lead agency: City of Fairfield. This fire was contained on June 7, 2019.</t>
  </si>
  <si>
    <t>b433dceb-f5b4-4b46-8eb3-2aae9fc2d45a</t>
  </si>
  <si>
    <t>/incidents/2019/6/6/willow-fire/</t>
  </si>
  <si>
    <t>2019-06-11T14:47:00Z</t>
  </si>
  <si>
    <t>Highway 4 and Willow Pass Rd, 2 miles west of Bay Point</t>
  </si>
  <si>
    <t>The Willow Fire started on June 6, 2019 off Highway 4 and Willow Pass Rd, 2 miles west of Bay Point in Contra Costa County. This fire was contained on June 7, 2019.</t>
  </si>
  <si>
    <t>2019-06-06T14:24:00Z</t>
  </si>
  <si>
    <t>2e71d51a-49f1-4e86-82e2-054637efd1a5</t>
  </si>
  <si>
    <t>/incidents/2019/5/13/border-fire/</t>
  </si>
  <si>
    <t>2019-05-19T09:26:00Z</t>
  </si>
  <si>
    <t>off Tin Can Canyon along the border in Otay Mesa</t>
  </si>
  <si>
    <t>The Border Fire started May 13, 2019 off Tin Can Canyon along the border in Otay Mesa (San Diego County) and burned 22 acres. It was contained May 14, 2019.</t>
  </si>
  <si>
    <t>Border Fire, May 13, 2019</t>
  </si>
  <si>
    <t>2019-05-13T18:46:00Z</t>
  </si>
  <si>
    <t>a81e03a3-de18-48e4-93bf-f8da83a17927</t>
  </si>
  <si>
    <t>CAL FIRE TCU</t>
  </si>
  <si>
    <t>/incidents/2019/8/8/preston-fire/</t>
  </si>
  <si>
    <t>2019-08-08T17:12:00Z</t>
  </si>
  <si>
    <t>10,000 Block Preston Lane, Jamestown</t>
  </si>
  <si>
    <t>Preston Fire</t>
  </si>
  <si>
    <t>The Preston Fire started August 8 2019 in the 10000 Block Preston Lane, Jamestown Tuolumne County</t>
  </si>
  <si>
    <t>Preston Fire, Preston Lane, Jamestown, Tuolumne County</t>
  </si>
  <si>
    <t>2019-08-08T16:16:40Z</t>
  </si>
  <si>
    <t>3e020c0d-e35b-4e01-96b7-a3c8e40fd281</t>
  </si>
  <si>
    <t>2019-08-12T15:06:18.493Z</t>
  </si>
  <si>
    <t>CAL FIRE Sonoma Lake Napa Unit &amp; William Fire Department</t>
  </si>
  <si>
    <t>/incidents/2019/8/14/spring-fire/</t>
  </si>
  <si>
    <t>Crews arrived to a vegetation fire approximately three acres in size. Some hazards in the path of the fire were straw bales and several bee boxes. Quick response from air tankers and firefighters saved both from any damage as well as any structures or infrastructure. The fire was held to 20 acres, no injuries were reported.</t>
  </si>
  <si>
    <t>2019-08-14T18:51:00Z</t>
  </si>
  <si>
    <t>Off of Spring Valley Road and Highway 20</t>
  </si>
  <si>
    <t>Spring Fire started on August 14, 2019 off of Spring Valley Road and Highway 20 in Colusa County.</t>
  </si>
  <si>
    <t>2019-08-14T12:52:00Z</t>
  </si>
  <si>
    <t>f2a78d1c-66be-40f8-a2d8-5756eb265162</t>
  </si>
  <si>
    <t>2019-08-15T10:10:44.62Z</t>
  </si>
  <si>
    <t>/incidents/2019/8/12/radio-fire/</t>
  </si>
  <si>
    <t>2019-08-12T08:21:00Z</t>
  </si>
  <si>
    <t>David Mountain Radio Road at David Mountain Road in Beaumont</t>
  </si>
  <si>
    <t>Radio Fire</t>
  </si>
  <si>
    <t>The Radio Fire started August 12, 2019 off David Mountain Radio Road at David Mountain Road in Beaumont in Riverside County.</t>
  </si>
  <si>
    <t>2019-08-12T10:53:10Z</t>
  </si>
  <si>
    <t>073d3328-3d8c-459a-8ac8-5dc6095511ec</t>
  </si>
  <si>
    <t>2019-08-13T08:23:01.687Z</t>
  </si>
  <si>
    <t>/incidents/2019/8/8/golf-fire/</t>
  </si>
  <si>
    <t>Cause: Improperly discarded cigarette</t>
  </si>
  <si>
    <t>2019-08-11T10:28:00Z</t>
  </si>
  <si>
    <t>Soda Bay Road and Golf Drive, northwest of Clearlake</t>
  </si>
  <si>
    <t>Golf Fire</t>
  </si>
  <si>
    <t>The Golf fire started August 8, 2019 off Soda Bay Road and Golf Drive, northwest of Clearlake in Lake County.</t>
  </si>
  <si>
    <t>2019-08-08T14:55:59Z</t>
  </si>
  <si>
    <t>280f9652-7843-4275-9016-b95296fbf571</t>
  </si>
  <si>
    <t>2019-08-17T18:37:59.03Z</t>
  </si>
  <si>
    <t>/incidents/2019/7/11/gibbel-fire/</t>
  </si>
  <si>
    <t>2019-07-11T08:26:00Z</t>
  </si>
  <si>
    <t>Off of Girard Street and Quiet Hills Drive</t>
  </si>
  <si>
    <t>Gibbel Fire</t>
  </si>
  <si>
    <t>Gibbel Fire started on June 11, 2019 off of Girard Street and Quiet Hills Drive in Riverside County.</t>
  </si>
  <si>
    <t>2019-07-11T16:27:17Z</t>
  </si>
  <si>
    <t>6564081d-5ce7-4330-8ad7-2d1d976d778a</t>
  </si>
  <si>
    <t>2019-07-12T08:27:20.54Z</t>
  </si>
  <si>
    <t>/incidents/2019/6/27/nuevo-fire/</t>
  </si>
  <si>
    <t>2019-06-27T17:36:00Z</t>
  </si>
  <si>
    <t>Nuevo Road and Menifee Road</t>
  </si>
  <si>
    <t>The Nuevo fire started June 27, 2019 off Nuevo Road and Menifee Road in Riverside County.</t>
  </si>
  <si>
    <t>2019-06-27T16:14:25Z</t>
  </si>
  <si>
    <t>c6e38284-336a-4435-a3a1-b2b91ee84a91</t>
  </si>
  <si>
    <t>2019-06-30T15:51:46.19Z</t>
  </si>
  <si>
    <t>/incidents/2019/11/1/sobrante-fire/</t>
  </si>
  <si>
    <t>2019-11-01T08:55:00Z</t>
  </si>
  <si>
    <t>off of La Sierra Ave and Tin Mine Road, East of Corona</t>
  </si>
  <si>
    <t>Sobranta Fire started on November 1, 2019 off of La Sierra Ave and Tin Mine Road, East of Corona in Riverside County.</t>
  </si>
  <si>
    <t>2019-11-01T13:04:34Z</t>
  </si>
  <si>
    <t>305f30f5-622d-4c55-8813-45ffbc15aed0</t>
  </si>
  <si>
    <t>2019-11-05T08:56:21.49Z</t>
  </si>
  <si>
    <t>/incidents/2019/9/30/warren-fire/</t>
  </si>
  <si>
    <t>2019-09-30T09:05:00Z</t>
  </si>
  <si>
    <t>Warren Rd &amp; Old Mine Rd in Hemet</t>
  </si>
  <si>
    <t>Warren Fire</t>
  </si>
  <si>
    <t>The Warren Fire started on September 29, 2019 off Warren Rd &amp; Old Mine Rd in Hemet (Riverside County).</t>
  </si>
  <si>
    <t>2019-09-30T07:07:00Z</t>
  </si>
  <si>
    <t>1e85b2a3-0d55-4c3a-9fbb-5208d615cccd</t>
  </si>
  <si>
    <t>2019-09-30T09:09:09.843Z</t>
  </si>
  <si>
    <t>/incidents/2019/8/31/carroll-fire/</t>
  </si>
  <si>
    <t>2019-08-31T12:50:00Z</t>
  </si>
  <si>
    <t>eastbound 580 and North Flynn Road</t>
  </si>
  <si>
    <t>Carroll Fire</t>
  </si>
  <si>
    <t>The Carroll Fire started on August 31, 2019 at eastbound 580 adn North Flynn Road in Alameda County.</t>
  </si>
  <si>
    <t>2019-08-31T12:55:15Z</t>
  </si>
  <si>
    <t>40ce99a7-fbca-4b41-b3bf-e2f863fdcc7e</t>
  </si>
  <si>
    <t>2019-08-31T12:55:31.76Z</t>
  </si>
  <si>
    <t>/incidents/2019/10/3/del-fire/</t>
  </si>
  <si>
    <t>2019-10-04T10:39:00Z</t>
  </si>
  <si>
    <t>Del Puerto Canyon Road east of Frank Raines Park west of Patterson</t>
  </si>
  <si>
    <t>Del Fire</t>
  </si>
  <si>
    <t>The Del Fire off Del Puerto Canyon Road east of Frank Raines Park west of Patterson in Stanislaus County.</t>
  </si>
  <si>
    <t>2019-10-03T13:36:04Z</t>
  </si>
  <si>
    <t>2e4017ba-5c18-4de6-8098-54b2a6caf5bd</t>
  </si>
  <si>
    <t>2019-10-04T10:39:31.53Z</t>
  </si>
  <si>
    <t>/incidents/2019/9/4/foster-fire/</t>
  </si>
  <si>
    <t>2019-09-04T20:33:00Z</t>
  </si>
  <si>
    <t>off of Grass Valley Road and Cienega Road, in Hollister</t>
  </si>
  <si>
    <t>Foster Fire</t>
  </si>
  <si>
    <t>Forest Fire started on September 4, 2019 off of off of Grass Valley Road and Cienega Road, in Hollister in San Benito County.</t>
  </si>
  <si>
    <t>2019-09-04T20:33:59Z</t>
  </si>
  <si>
    <t>d8c705d2-2820-43d2-bee4-8335354bcab0</t>
  </si>
  <si>
    <t>2019-09-04T20:37:36.197Z</t>
  </si>
  <si>
    <t>/incidents/2019/6/26/mines-fire/</t>
  </si>
  <si>
    <t>2019-06-27T08:48:00Z</t>
  </si>
  <si>
    <t>Mines Road and Turner Gulch in the San Antone Valley.</t>
  </si>
  <si>
    <t>2019-06-26T18:06:54Z</t>
  </si>
  <si>
    <t>7a0029c7-64c8-442d-8c7a-080a553e2b8e</t>
  </si>
  <si>
    <t>2019-06-30T15:51:33.61Z</t>
  </si>
  <si>
    <t>CAL FIRE Chico Butte Unit</t>
  </si>
  <si>
    <t>/incidents/2019/6/15/32-fire/</t>
  </si>
  <si>
    <t>Humboldt Road and Highway 32</t>
  </si>
  <si>
    <t>The 32 Fire started June 15 2019 off Humboldt Road about one-half mile down from Highway 32 in Butte County. was contained on 6-15-2019</t>
  </si>
  <si>
    <t>32 Fire, Humboldt Road, Highway 32, Butte County</t>
  </si>
  <si>
    <t>2019-06-15T15:29:00Z</t>
  </si>
  <si>
    <t>921a69d2-ddde-4fd8-a874-f5ba15a4edd2</t>
  </si>
  <si>
    <t>CAL FIRE Siskiyou</t>
  </si>
  <si>
    <t>/incidents/2019/6/14/rocky-fire/</t>
  </si>
  <si>
    <t>2019-06-17T10:39:00Z</t>
  </si>
  <si>
    <t>Rocky Rd and Harry Cash Rd, 9 miles east of Grenada</t>
  </si>
  <si>
    <t>The Rocky Fire started on June 14, 2019 near Rocky Rd and Harry Cash Rd, 9 miles east of Grenada in Siskiyou County. Was contained on 6-15-2019.</t>
  </si>
  <si>
    <t>2019-06-14T16:14:00Z</t>
  </si>
  <si>
    <t>45cad03f-97e7-4301-92e2-e63a0040913a</t>
  </si>
  <si>
    <t>/incidents/2019/9/24/cow-fire/</t>
  </si>
  <si>
    <t>Forward spread stopped</t>
  </si>
  <si>
    <t>2019-09-24T14:52:00Z</t>
  </si>
  <si>
    <t>at Whitmore Road and Cow Creek Ranch Road in Millville</t>
  </si>
  <si>
    <t>The Cow Fire started September 24, 2019 off at Whitmore Road and Cow Creek Ranch Road in Millville in Shasta County.</t>
  </si>
  <si>
    <t>2019-09-24T08:40:45Z</t>
  </si>
  <si>
    <t>f24e0e23-63ee-4038-a04d-41fe70cac747</t>
  </si>
  <si>
    <t>2019-09-24T14:52:49.147Z</t>
  </si>
  <si>
    <t>/incidents/2019/8/14/greenstone-fire/</t>
  </si>
  <si>
    <t>Fire fighters have made great progress and gained full containment of the fire. Fire crews will continue to patrol the area and mop up any hot spots throughout the evening. Total acreage reduced to 16 due to more accurate mapping.</t>
  </si>
  <si>
    <t>2019-08-14T18:52:00Z</t>
  </si>
  <si>
    <t>Off of Greenstone Road and Buck Mountain Road</t>
  </si>
  <si>
    <t>Greenstone Fire</t>
  </si>
  <si>
    <t>Greenstone Fire started on August 14, 2019 off of Greenstone Road and Buck Mountain Road in El Dorado County.</t>
  </si>
  <si>
    <t>2019-08-14T16:07:49Z</t>
  </si>
  <si>
    <t>22c3cb30-55b1-4fcd-9606-6a0dcedce4ef</t>
  </si>
  <si>
    <t>2019-08-15T09:57:06.57Z</t>
  </si>
  <si>
    <t>CAL FIRE Siskiyou unit</t>
  </si>
  <si>
    <t>/incidents/2019/9/7/duzel-fire/</t>
  </si>
  <si>
    <t>2019-09-10T19:27:00Z</t>
  </si>
  <si>
    <t>brush and timber</t>
  </si>
  <si>
    <t>Near Duzel Rock Lookout, northeast of Etna</t>
  </si>
  <si>
    <t>Duzel Fire</t>
  </si>
  <si>
    <t>The Duzel Fire started September 7, 2019 near Duzel Rock Lookout, northeast of Etna in Siskiyou County.</t>
  </si>
  <si>
    <t>2019-09-07T18:19:16Z</t>
  </si>
  <si>
    <t>efba4d61-2027-4b05-8506-04d9858154ca</t>
  </si>
  <si>
    <t>2019-09-11T14:26:56.077Z</t>
  </si>
  <si>
    <t>/incidents/2019/9/2/telephone-fire/</t>
  </si>
  <si>
    <t>Forward rate of spread has been stopped. CAL FIRE resources will remain on scene for mop-up.</t>
  </si>
  <si>
    <t>2019-09-06T08:00:00Z</t>
  </si>
  <si>
    <t>Old Dump Road, south of Summit Valley Road, Hesperia</t>
  </si>
  <si>
    <t>Telephone Fire</t>
  </si>
  <si>
    <t>The Telephone Fire started on September 2, 2019 off Old Dump Road, south of Summit Valley Road, Hesperia in San Bernardino County</t>
  </si>
  <si>
    <t>2019-09-02T20:27:29Z</t>
  </si>
  <si>
    <t>a5331bf6-d695-4309-a846-96808e41d757</t>
  </si>
  <si>
    <t>2019-09-06T10:10:55.017Z</t>
  </si>
  <si>
    <t>/incidents/2019/6/10/pauma-fire/</t>
  </si>
  <si>
    <t>2019-06-24T11:44:00Z</t>
  </si>
  <si>
    <t>Highway 76 and Pauma Valley Road</t>
  </si>
  <si>
    <t>Pauma Fire</t>
  </si>
  <si>
    <t>The Pauma Fire started on June 10, 2019 off highway 76 and Pauma Valley Drive in Pauma Valley in San Diego County. It was 15 acres and contained on June 11, 2019.</t>
  </si>
  <si>
    <t>2019-06-10T14:25:00Z</t>
  </si>
  <si>
    <t>77671ac0-0868-4cc9-a699-26f0131cd493</t>
  </si>
  <si>
    <t>/incidents/2019/7/30/carson-fire/</t>
  </si>
  <si>
    <t>2019-07-31T06:47:00Z</t>
  </si>
  <si>
    <t>Northeast of Placerville in the community of Camino, off of Shadow Ridge Road</t>
  </si>
  <si>
    <t>Carson Fire</t>
  </si>
  <si>
    <t>The Carson Fire started July 30, 2019 Northeast of Placerville in the community of Camino, off of Shadow Ridge Road in El Dorado County.</t>
  </si>
  <si>
    <t>2019-07-30T19:27:46Z</t>
  </si>
  <si>
    <t>6ac64fee-1420-420c-bff1-1d4908b059be</t>
  </si>
  <si>
    <t>2019-08-02T12:57:57.923Z</t>
  </si>
  <si>
    <t>/incidents/2019/10/8/little-fire/</t>
  </si>
  <si>
    <t>2019-10-08T17:51:00Z</t>
  </si>
  <si>
    <t>SR 84 and Little Valley Road in Sunol</t>
  </si>
  <si>
    <t>The Little Fire started on October 8, 2019 off SR 84 and Little Valley Road, Sunol in Alameda County.</t>
  </si>
  <si>
    <t>2019-10-08T17:25:12Z</t>
  </si>
  <si>
    <t>a87ab8be-3da9-4cb0-a72c-5125acc001ef</t>
  </si>
  <si>
    <t>2019-10-09T13:51:55.787Z</t>
  </si>
  <si>
    <t>CAL FIRE Butte County Fire Unit</t>
  </si>
  <si>
    <t>/incidents/2019/6/29/mayberry-fire/</t>
  </si>
  <si>
    <t>2019-06-29T18:20:00Z</t>
  </si>
  <si>
    <t>Off Craig Access Road, Near Lake Oroville</t>
  </si>
  <si>
    <t>Mayberry Fire</t>
  </si>
  <si>
    <t>Mayberry Fire started on June 29,2019 off of Craig Access Road, near Lake Oroville in Butte County.</t>
  </si>
  <si>
    <t>2019-06-29T22:07:59Z</t>
  </si>
  <si>
    <t>42e2b6f0-2d63-4fbf-bbb4-4fc2eda4805d</t>
  </si>
  <si>
    <t>2019-06-30T15:52:19.48Z</t>
  </si>
  <si>
    <t>/incidents/2019/10/21/beaumont-fire/</t>
  </si>
  <si>
    <t>2019-10-22T13:30:00Z</t>
  </si>
  <si>
    <t>Beaumont and San Timorese Canyon</t>
  </si>
  <si>
    <t>Beaumont Fire</t>
  </si>
  <si>
    <t>The Beaumont Fire started October 21, 2019 off Beaumont and San Timorese Canyon in San Bernardino County.</t>
  </si>
  <si>
    <t>2019-10-21T08:16:33Z</t>
  </si>
  <si>
    <t>6ad5dc4a-bd52-4cb4-9664-2ab606289d21</t>
  </si>
  <si>
    <t>2019-10-24T07:12:22.8Z</t>
  </si>
  <si>
    <t>/incidents/2019/10/7/dales-fire/</t>
  </si>
  <si>
    <t>2019-10-07T11:03:00Z</t>
  </si>
  <si>
    <t>Highway 36E east of Dales Station and Manton Road</t>
  </si>
  <si>
    <t>Dales Fire</t>
  </si>
  <si>
    <t>The Dales fire started October 6. 2019 off Highway 36E east of Dales Station and Manton Road in Tehama County</t>
  </si>
  <si>
    <t>2019-10-07T11:03:29.963Z</t>
  </si>
  <si>
    <t>a4bd4cbb-53de-47c8-972f-cca4c36aaf74</t>
  </si>
  <si>
    <t>CAL FIRE TCU (Tuolumne-Calaveras Unit)</t>
  </si>
  <si>
    <t>/incidents/2019/9/13/bridge-fire/</t>
  </si>
  <si>
    <t>2019-09-13T21:43:00Z</t>
  </si>
  <si>
    <t>Knights Ferry</t>
  </si>
  <si>
    <t>The Bridge Fire started on September 13, 2019</t>
  </si>
  <si>
    <t>2019-09-13T20:00:29Z</t>
  </si>
  <si>
    <t>a8b79d35-dab7-4513-ac65-25fd99541662</t>
  </si>
  <si>
    <t>2019-09-13T21:47:39.75Z</t>
  </si>
  <si>
    <t>/incidents/2019/9/2/mines-fire/</t>
  </si>
  <si>
    <t>2019-09-02T19:13:00Z</t>
  </si>
  <si>
    <t>Mines Road, Livermore</t>
  </si>
  <si>
    <t>The Mines Fire started on September 2, 2019 on Mines Road, Livermore in Alameda County</t>
  </si>
  <si>
    <t>2019-09-02T14:36:35Z</t>
  </si>
  <si>
    <t>de9cacb4-0be2-47d1-8cf2-7a25aabacfae</t>
  </si>
  <si>
    <t>2019-09-03T10:20:30.75Z</t>
  </si>
  <si>
    <t>San Diego City Fire Department</t>
  </si>
  <si>
    <t>/incidents/2019/10/15/fairmont-fire/</t>
  </si>
  <si>
    <t>2019-10-16T13:50:00Z</t>
  </si>
  <si>
    <t>Off Fairmont Avenue and Aldine Drive, Northwest of Talmadge</t>
  </si>
  <si>
    <t>Fairmont Fire</t>
  </si>
  <si>
    <t>Fairmont Fire started on October 15, 2019 off Fairmont Avenue and Aldine Drive, Northwest of Talmadge in San Diego County.</t>
  </si>
  <si>
    <t>2019-10-15T17:41:57Z</t>
  </si>
  <si>
    <t>2a516d14-36ce-43b0-b34c-7483759a9c84</t>
  </si>
  <si>
    <t>2019-10-16T13:51:19.943Z</t>
  </si>
  <si>
    <t>/incidents/2019/10/9/inghram-fire/</t>
  </si>
  <si>
    <t>2019-10-08T09:52:00Z</t>
  </si>
  <si>
    <t>Inghram Fire</t>
  </si>
  <si>
    <t>The Inghram Fire started October 8, 2019 off Inghram Road, South Corning in Tehama County.</t>
  </si>
  <si>
    <t>2019-10-09T09:52:52.477Z</t>
  </si>
  <si>
    <t>d6114db7-8a39-4b86-92a5-5c3dea1f348f</t>
  </si>
  <si>
    <t>/incidents/2019/9/25/electra-fire/</t>
  </si>
  <si>
    <t>&lt;p&gt;Great response by fire crews. Forward progress has stopped and structure threat mitigated. Fire crews will continue to patrol throughout the night for hot spots.
 Final acreage decreased due to more accurate mapping.&lt;/p&gt;
 &lt;p&gt;All evacuation warnings/orders have been lifted.&lt;/p&gt;</t>
  </si>
  <si>
    <t>2019-09-25T17:00:00Z</t>
  </si>
  <si>
    <t>Electra Road and Highway 49, east of Jackson</t>
  </si>
  <si>
    <t>Electra Fire</t>
  </si>
  <si>
    <t>The Electra Fire started September 25. 2019 off Electra Road and Highway 49, east of Jackson in Amador County.</t>
  </si>
  <si>
    <t>Electra Fire, September 25, 2019, Amador County.</t>
  </si>
  <si>
    <t>2019-09-25T13:13:41Z</t>
  </si>
  <si>
    <t>755df0b3-ad02-406b-af5d-738b67d8c755</t>
  </si>
  <si>
    <t>2019-09-25T17:41:10.107Z</t>
  </si>
  <si>
    <t>/incidents/2019/9/10/bailey-fire/</t>
  </si>
  <si>
    <t>2019-09-10T10:45:00Z</t>
  </si>
  <si>
    <t>Bailey Road and Terwilliger Road in Anza</t>
  </si>
  <si>
    <t>The Bailey Fire started September 10, 2019 off Bailey Road and Terwilliger Road in Anza in Riverside County.</t>
  </si>
  <si>
    <t>2019-09-10T10:43:58Z</t>
  </si>
  <si>
    <t>5a4639e4-0d1d-4cee-8215-0aa1d53a5160</t>
  </si>
  <si>
    <t>2019-09-10T10:46:34.037Z</t>
  </si>
  <si>
    <t>CAL FIRE Butte County Fire Department</t>
  </si>
  <si>
    <t>/incidents/2019/7/23/moms-fire/</t>
  </si>
  <si>
    <t>Off Moms Lane and Lone Tree Road, South of Orville</t>
  </si>
  <si>
    <t>Moms Fire</t>
  </si>
  <si>
    <t>Moms Fire started on July 23, 2019 Off Moms Lane and Lone Tree Road, South of Orville in Butte County.</t>
  </si>
  <si>
    <t>2019-07-23T14:41:00Z</t>
  </si>
  <si>
    <t>7955a367-99da-4047-9f69-cc60ad3208e6</t>
  </si>
  <si>
    <t>2019-07-25T18:59:59.017Z</t>
  </si>
  <si>
    <t>/incidents/2019/6/16/irongate-fire/</t>
  </si>
  <si>
    <t>2019-06-21T14:23:00Z</t>
  </si>
  <si>
    <t>Deer Run Road, east of Iron Gate Reservoir</t>
  </si>
  <si>
    <t>IronGate Fire</t>
  </si>
  <si>
    <t>The IronGate Fire started on June 16, 2019 off Deer Run Road, east of Iron Gate Reservoir in Siskiyou County and burned 10 acres. It was contained June 17, 2019.</t>
  </si>
  <si>
    <t>2019-06-16T20:33:00Z</t>
  </si>
  <si>
    <t>fe63d965-9069-4a96-b9da-99d5fefdaa19</t>
  </si>
  <si>
    <t>2019-07-03T13:12:42.677Z</t>
  </si>
  <si>
    <t>/incidents/2019/4/30/cana-fire/</t>
  </si>
  <si>
    <t>Off Hamilton Nord Cana Hwy &amp; Cana Hwy, northeast of Chico</t>
  </si>
  <si>
    <t>Cana Fire</t>
  </si>
  <si>
    <t>The Cana Fire started on April 30, 2019 off Hamilton Nord Cana Hwy &amp; Cana Hwy, northeast of Chico. It was contained on April 30, 2019.</t>
  </si>
  <si>
    <t>2019-04-30T12:20:00Z</t>
  </si>
  <si>
    <t>34abbc65-5bbe-474b-85c8-16d07bb5b503</t>
  </si>
  <si>
    <t>/incidents/2019/10/10/eagle-fire/</t>
  </si>
  <si>
    <t>2019-10-10T18:11:00Z</t>
  </si>
  <si>
    <t>Eagle Canyon Rd. and Cajalco Rd., southwest of Corona</t>
  </si>
  <si>
    <t>The Eagle Fire started on October 10, 2019 near Eagle Canyon Rd. and Cajalco Rd., southwest of Corona in Riverside County.</t>
  </si>
  <si>
    <t>2019-10-10T12:08:00Z</t>
  </si>
  <si>
    <t>6e93b252-99a3-4214-9921-238373b17535</t>
  </si>
  <si>
    <t>2019-10-10T18:11:59.733Z</t>
  </si>
  <si>
    <t>/incidents/2019/6/28/long-fire/</t>
  </si>
  <si>
    <t>2019-06-28T17:33:00Z</t>
  </si>
  <si>
    <t>Off of Long Point Road and Old Mill Road, Southeast of Camptonville in Nevada County</t>
  </si>
  <si>
    <t>Long Fire started on June 28, 2019 off of Long Point Road and Old Mill Road, Southeast of Camptonville in Nevada County.</t>
  </si>
  <si>
    <t>2019-06-28T15:03:04Z</t>
  </si>
  <si>
    <t>b38c0563-b321-431b-9174-6336c5a0d449</t>
  </si>
  <si>
    <t>2019-06-30T15:52:01.023Z</t>
  </si>
  <si>
    <t>Yolo County Fire Protection District</t>
  </si>
  <si>
    <t>/incidents/2019/11/25/cashe-fire/</t>
  </si>
  <si>
    <t>County Road 102 and County Road 17, North of Woodland</t>
  </si>
  <si>
    <t>Cashe Fire</t>
  </si>
  <si>
    <t>The Cashe Fire started November 25, 2019 off County Road 102 and County Road 17, North of Woodland in Yolo county.</t>
  </si>
  <si>
    <t>2019-11-25T12:02:02Z</t>
  </si>
  <si>
    <t>9c26f915-1b33-422d-b30a-9eb4da6fd729</t>
  </si>
  <si>
    <t>2019-12-03T16:35:20.93Z</t>
  </si>
  <si>
    <t>/incidents/2019/10/22/oak-fire/</t>
  </si>
  <si>
    <t>Near Basilone Road and Las Pulgas Road, near Camp Pendleton North</t>
  </si>
  <si>
    <t>The Oak Fire started October 22, 2019 off near Basilone Road and Las Pulgas Road, near Camp Pendleton North in San Diego County.</t>
  </si>
  <si>
    <t>2019-10-22T19:20:44Z</t>
  </si>
  <si>
    <t>7264a106-e0f4-41de-8fd0-3f9110431e28</t>
  </si>
  <si>
    <t>2019-11-21T12:21:28.58Z</t>
  </si>
  <si>
    <t>/incidents/2019/10/14/johnson-fire/</t>
  </si>
  <si>
    <t>As of 10:00 p.m. on 10/16, the fire is 90% contained and has been TURNED OVER TO THE BUREAU OF INDIAN AFFAIRS. This will be the final update provided by CAL FIRE/Riverside County Fire Department. the Torres-Martinez Indian Reservation.</t>
  </si>
  <si>
    <t>Johnson Street and Ave 82</t>
  </si>
  <si>
    <t>The Johnson Fire started October 14, 2019 off Johnson Street and Ave 82 in Riverside County.</t>
  </si>
  <si>
    <t>2019-10-14T15:32:20Z</t>
  </si>
  <si>
    <t>8bf75401-999f-42bd-8c0a-8db508591545</t>
  </si>
  <si>
    <t>2019-10-30T10:14:19.58Z</t>
  </si>
  <si>
    <t>SUM of AcresBurned</t>
  </si>
  <si>
    <t>Grand Total</t>
  </si>
  <si>
    <t>COUNTA of Name</t>
  </si>
  <si>
    <t>Total acres burned per year by county column</t>
  </si>
  <si>
    <t>2018 had the highest number of acres burned</t>
  </si>
  <si>
    <t>Total acres burned per year by unique id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</si>
</sst>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d"/>
    <numFmt numFmtId="165" formatCode="d-mmm-yy"/>
    <numFmt numFmtId="166" formatCode="mmmm-d"/>
  </numFmts>
  <fonts count="5">
    <font>
      <sz val="10.0"/>
      <color rgb="FF000000"/>
      <name val="Arial"/>
    </font>
    <font>
      <sz val="12.0"/>
      <color rgb="FF000000"/>
      <name val="Calibri"/>
    </font>
    <font>
      <color theme="1"/>
      <name val="Arial"/>
    </font>
    <font>
      <b/>
    </font>
    <font/>
  </fonts>
  <fills count="6">
    <fill>
      <patternFill patternType="none"/>
    </fill>
    <fill>
      <patternFill patternType="lightGray"/>
    </fill>
    <fill>
      <patternFill patternType="solid">
        <fgColor rgb="FFFFFF00"/>
        <bgColor rgb="FFFFFF00"/>
      </patternFill>
    </fill>
    <fill>
      <patternFill patternType="solid">
        <fgColor rgb="FFD9D9D9"/>
        <bgColor rgb="FFD9D9D9"/>
      </patternFill>
    </fill>
    <fill>
      <patternFill patternType="solid">
        <fgColor rgb="FFFFFFFF"/>
        <bgColor rgb="FFFFFFFF"/>
      </patternFill>
    </fill>
    <fill>
      <patternFill patternType="solid">
        <fgColor rgb="FFEFEFEF"/>
        <bgColor rgb="FFEFEFE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shrinkToFit="0" vertical="bottom" wrapText="0"/>
    </xf>
    <xf borderId="0" fillId="0" fontId="1" numFmtId="0" xfId="0" applyAlignment="1" applyFont="1">
      <alignment readingOrder="0" vertical="bottom"/>
    </xf>
    <xf borderId="0" fillId="0" fontId="1" numFmtId="164" xfId="0" applyAlignment="1" applyFont="1" applyNumberFormat="1">
      <alignment horizontal="right" readingOrder="0" shrinkToFit="0" vertical="bottom" wrapText="0"/>
    </xf>
    <xf borderId="0" fillId="0" fontId="1" numFmtId="165" xfId="0" applyAlignment="1" applyFont="1" applyNumberFormat="1">
      <alignment horizontal="right" readingOrder="0" shrinkToFit="0" vertical="bottom" wrapText="0"/>
    </xf>
    <xf borderId="0" fillId="0" fontId="1" numFmtId="166" xfId="0" applyAlignment="1" applyFont="1" applyNumberFormat="1">
      <alignment horizontal="right" readingOrder="0" shrinkToFit="0" vertical="bottom" wrapText="0"/>
    </xf>
    <xf borderId="0" fillId="0" fontId="2" numFmtId="0" xfId="0" applyFont="1"/>
    <xf borderId="0" fillId="0" fontId="2" numFmtId="3" xfId="0" applyFont="1" applyNumberFormat="1"/>
    <xf borderId="0" fillId="2" fontId="1" numFmtId="0" xfId="0" applyAlignment="1" applyFill="1" applyFont="1">
      <alignment readingOrder="0" shrinkToFit="0" vertical="bottom" wrapText="0"/>
    </xf>
    <xf borderId="0" fillId="2" fontId="1" numFmtId="0" xfId="0" applyAlignment="1" applyFont="1">
      <alignment horizontal="right" readingOrder="0" shrinkToFit="0" vertical="bottom" wrapText="0"/>
    </xf>
    <xf borderId="0" fillId="2" fontId="2" numFmtId="0" xfId="0" applyFont="1"/>
    <xf borderId="0" fillId="0" fontId="2" numFmtId="0" xfId="0" applyAlignment="1" applyFont="1">
      <alignment readingOrder="0"/>
    </xf>
    <xf borderId="1" fillId="0" fontId="2" numFmtId="0" xfId="0" applyBorder="1" applyFont="1"/>
    <xf borderId="0" fillId="3" fontId="3" numFmtId="0" xfId="0" applyFill="1" applyFont="1"/>
    <xf borderId="0" fillId="4" fontId="4" numFmtId="0" xfId="0" applyFill="1" applyFont="1"/>
    <xf borderId="0" fillId="5" fontId="2"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1614" sheet="Deduped by canonicalUrl"/>
  </cacheSource>
  <cacheFields>
    <cacheField name="AcresBurned" numFmtId="0">
      <sharedItems containsString="0" containsBlank="1" containsNumber="1" containsInteger="1">
        <n v="163.0"/>
        <n v="5646.0"/>
        <n v="25.0"/>
        <n v="48920.0"/>
        <n v="410203.0"/>
        <n v="28.0"/>
        <n v="229651.0"/>
        <n v="63311.0"/>
        <n v="0.0"/>
        <n v="281893.0"/>
        <n v="1383.0"/>
        <n v="4240.0"/>
        <n v="90288.0"/>
        <n v="56556.0"/>
        <n v="36807.0"/>
        <n v="51624.0"/>
        <n v="4300.0"/>
        <n v="1816.0"/>
        <n v="289.0"/>
        <n v="96949.0"/>
        <n v="25118.0"/>
        <n v="4346.0"/>
        <n v="7000.0"/>
        <n v="47.0"/>
        <n v="1507.0"/>
        <n v="1301.0"/>
        <n v="1165.0"/>
        <n v="158.0"/>
        <n v="400.0"/>
        <n v="80.0"/>
        <n v="867.0"/>
        <n v="26.0"/>
        <n v="70.0"/>
        <n v="10.0"/>
        <n v="39.0"/>
        <n v="9989.0"/>
        <n v="30.0"/>
        <n v="73.0"/>
        <n v="38.0"/>
        <n v="50.0"/>
        <n v="2269.0"/>
        <n v="6488.0"/>
        <n v="5731.0"/>
        <n v="33.0"/>
        <n v="14.0"/>
        <n v="822.0"/>
        <n v="2512.0"/>
        <n v="277.0"/>
        <n v="84.0"/>
        <m/>
        <n v="24251.0"/>
        <n v="9999.0"/>
        <n v="64.0"/>
        <n v="186.0"/>
        <n v="29.0"/>
        <n v="150.0"/>
        <n v="91.0"/>
        <n v="131.0"/>
        <n v="282.0"/>
        <n v="20.0"/>
        <n v="1806.0"/>
        <n v="78.0"/>
        <n v="164.0"/>
        <n v="4531.0"/>
        <n v="2304.0"/>
        <n v="15.0"/>
        <n v="44.0"/>
        <n v="200.0"/>
        <n v="45.0"/>
        <n v="279.0"/>
        <n v="86.0"/>
        <n v="204.0"/>
        <n v="1080.0"/>
        <n v="108.0"/>
        <n v="1070.0"/>
        <n v="690.0"/>
        <n v="36450.0"/>
        <n v="124.0"/>
        <n v="573.0"/>
        <n v="257314.0"/>
        <n v="487.0"/>
        <n v="112.0"/>
        <n v="85.0"/>
        <n v="100.0"/>
        <n v="32.0"/>
        <n v="21.0"/>
        <n v="269.0"/>
        <n v="83.0"/>
        <n v="36556.0"/>
        <n v="339.0"/>
        <n v="135.0"/>
        <n v="756.0"/>
        <n v="381.0"/>
        <n v="2295.0"/>
        <n v="134.0"/>
        <n v="430.0"/>
        <n v="18900.0"/>
        <n v="16031.0"/>
        <n v="155.0"/>
        <n v="120.0"/>
        <n v="59.0"/>
        <n v="6980.0"/>
        <n v="58.0"/>
        <n v="4347.0"/>
        <n v="668.0"/>
        <n v="2060.0"/>
        <n v="2289.0"/>
        <n v="79.0"/>
        <n v="416.0"/>
        <n v="395.0"/>
        <n v="257.0"/>
        <n v="34.0"/>
        <n v="280.0"/>
        <n v="580.0"/>
        <n v="244.0"/>
        <n v="77081.0"/>
        <n v="35.0"/>
        <n v="21846.0"/>
        <n v="148.0"/>
        <n v="29416.0"/>
        <n v="36503.0"/>
        <n v="1751.0"/>
        <n v="1542.0"/>
        <n v="13417.0"/>
        <n v="300.0"/>
        <n v="4736.0"/>
        <n v="128.0"/>
        <n v="8838.0"/>
        <n v="6965.0"/>
        <n v="11429.0"/>
        <n v="3889.0"/>
        <n v="360.0"/>
        <n v="2534.0"/>
        <n v="23.0"/>
        <n v="865.0"/>
        <n v="46.0"/>
        <n v="63.0"/>
        <n v="268.0"/>
        <n v="110.0"/>
        <n v="464.0"/>
        <n v="42.0"/>
        <n v="88.0"/>
        <n v="43.0"/>
        <n v="194.0"/>
        <n v="103.0"/>
        <n v="261.0"/>
        <n v="75.0"/>
        <n v="856.0"/>
        <n v="195.0"/>
        <n v="225.0"/>
        <n v="170.0"/>
        <n v="57.0"/>
        <n v="40.0"/>
        <n v="60.0"/>
        <n v="68.0"/>
        <n v="5332.0"/>
        <n v="605.0"/>
        <n v="3716.0"/>
        <n v="11.0"/>
        <n v="2956.0"/>
        <n v="55.0"/>
        <n v="1200.0"/>
        <n v="1350.0"/>
        <n v="5247.0"/>
        <n v="1749.0"/>
        <n v="18.0"/>
        <n v="19.0"/>
        <n v="190.0"/>
        <n v="2422.0"/>
        <n v="140.0"/>
        <n v="37.0"/>
        <n v="13.0"/>
        <n v="202.0"/>
        <n v="600.0"/>
        <n v="65.0"/>
        <n v="62.0"/>
        <n v="125.0"/>
        <n v="3505.0"/>
        <n v="77758.0"/>
        <n v="1547.0"/>
        <n v="1868.0"/>
        <n v="159.0"/>
        <n v="1660.0"/>
        <n v="17357.0"/>
        <n v="2162.0"/>
        <n v="1500.0"/>
        <n v="160.0"/>
        <n v="24.0"/>
        <n v="81.0"/>
        <n v="183.0"/>
        <n v="4500.0"/>
        <n v="1872.0"/>
        <n v="516.0"/>
        <n v="38008.0"/>
        <n v="469.0"/>
        <n v="5503.0"/>
        <n v="181.0"/>
        <n v="56.0"/>
        <n v="50042.0"/>
        <n v="54.0"/>
        <n v="32496.0"/>
        <n v="39715.0"/>
        <n v="227.0"/>
        <n v="2860.0"/>
        <n v="41.0"/>
        <n v="215.0"/>
        <n v="710.0"/>
        <n v="207.0"/>
        <n v="224.0"/>
        <n v="27276.0"/>
        <n v="27.0"/>
        <n v="33867.0"/>
        <n v="14754.0"/>
        <n v="127.0"/>
        <n v="35302.0"/>
        <n v="69.0"/>
        <n v="12.0"/>
        <n v="78698.0"/>
        <n v="3142.0"/>
        <n v="17.0"/>
        <n v="168.0"/>
        <n v="747.0"/>
        <n v="196.0"/>
        <n v="8073.0"/>
        <n v="995.0"/>
        <n v="441.0"/>
        <n v="51.0"/>
        <n v="1375.0"/>
        <n v="212.0"/>
        <n v="32416.0"/>
        <n v="109.0"/>
        <n v="156.0"/>
        <n v="76.0"/>
        <n v="12661.0"/>
        <n v="6258.0"/>
        <n v="90.0"/>
        <n v="1678.0"/>
        <n v="39736.0"/>
        <n v="31.0"/>
        <n v="46150.0"/>
        <n v="1900.0"/>
        <n v="143.0"/>
        <n v="180.0"/>
        <n v="328.0"/>
        <n v="16.0"/>
        <n v="391.0"/>
        <n v="320.0"/>
        <n v="4474.0"/>
        <n v="144.0"/>
        <n v="114.0"/>
        <n v="74.0"/>
        <n v="116.0"/>
        <n v="210.0"/>
        <n v="101.0"/>
        <n v="632.0"/>
        <n v="113.0"/>
        <n v="52.0"/>
        <n v="1014.0"/>
        <n v="444.0"/>
        <n v="3126.0"/>
        <n v="32606.0"/>
        <n v="172.0"/>
        <n v="211.0"/>
        <n v="420.0"/>
        <n v="7474.0"/>
        <n v="18430.0"/>
        <n v="1984.0"/>
        <n v="77.0"/>
        <n v="12518.0"/>
        <n v="258.0"/>
        <n v="2446.0"/>
        <n v="220.0"/>
        <n v="95.0"/>
        <n v="28687.0"/>
        <n v="1791.0"/>
        <n v="974.0"/>
        <n v="3712.0"/>
        <n v="1127.0"/>
        <n v="460.0"/>
        <n v="94.0"/>
        <n v="46344.0"/>
        <n v="835.0"/>
        <n v="245.0"/>
        <n v="130.0"/>
        <n v="500.0"/>
        <n v="340.0"/>
        <n v="105.0"/>
        <n v="260.0"/>
        <n v="775.0"/>
        <n v="1598.0"/>
        <n v="1764.0"/>
        <n v="283.0"/>
        <n v="303.0"/>
        <n v="122.0"/>
        <n v="147.0"/>
        <n v="12300.0"/>
        <n v="7055.0"/>
        <n v="1271.0"/>
        <n v="2781.0"/>
        <n v="2056.0"/>
        <n v="1995.0"/>
        <n v="263.0"/>
        <n v="1548.0"/>
        <n v="97.0"/>
        <n v="217.0"/>
        <n v="7609.0"/>
        <n v="255.0"/>
        <n v="171.0"/>
        <n v="22.0"/>
        <n v="486.0"/>
        <n v="5367.0"/>
        <n v="36.0"/>
        <n v="1457.0"/>
        <n v="365.0"/>
        <n v="250.0"/>
        <n v="1245.0"/>
        <n v="448.0"/>
        <n v="14416.0"/>
        <n v="1850.0"/>
        <n v="4100.0"/>
        <n v="2236.0"/>
        <n v="1088.0"/>
        <n v="504.0"/>
        <n v="1000.0"/>
        <n v="380.0"/>
        <n v="167.0"/>
        <n v="265.0"/>
        <n v="8110.0"/>
        <n v="36274.0"/>
        <n v="2143.0"/>
        <n v="534.0"/>
        <n v="4250.0"/>
        <n v="325.0"/>
        <n v="413.0"/>
        <n v="670.0"/>
        <n v="145.0"/>
        <n v="48.0"/>
        <n v="243.0"/>
        <n v="99.0"/>
        <n v="1503.0"/>
        <n v="31359.0"/>
        <n v="53.0"/>
        <n v="237.0"/>
        <n v="1314.0"/>
        <n v="354.0"/>
        <n v="513.0"/>
        <n v="278.0"/>
        <n v="87.0"/>
        <n v="1286.0"/>
        <n v="20292.0"/>
        <n v="3166.0"/>
        <n v="1011.0"/>
        <n v="520.0"/>
        <n v="98.0"/>
        <n v="494.0"/>
        <n v="1049.0"/>
        <n v="1926.0"/>
        <n v="6309.0"/>
        <n v="153.0"/>
        <n v="543.0"/>
        <n v="205.0"/>
        <n v="525.0"/>
        <n v="1261.0"/>
        <n v="173.0"/>
        <n v="866.0"/>
        <n v="1044.0"/>
        <n v="154.0"/>
        <n v="3874.0"/>
        <n v="72.0"/>
        <n v="139.0"/>
        <n v="510.0"/>
        <n v="96.0"/>
        <n v="27531.0"/>
        <n v="214.0"/>
        <n v="350.0"/>
        <n v="13139.0"/>
        <n v="311.0"/>
        <n v="1470.0"/>
        <n v="92.0"/>
        <n v="545.0"/>
        <n v="9.0"/>
        <n v="54612.0"/>
        <n v="2575.0"/>
        <n v="4310.0"/>
        <n v="1020.0"/>
        <n v="248.0"/>
        <n v="117.0"/>
        <n v="137.0"/>
        <n v="355.0"/>
        <n v="169.0"/>
        <n v="604.0"/>
        <n v="459.0"/>
        <n v="27440.0"/>
        <n v="700.0"/>
        <n v="1120.0"/>
        <n v="9217.0"/>
        <n v="175.0"/>
        <n v="968.0"/>
        <n v="23136.0"/>
        <n v="2662.0"/>
        <n v="247.0"/>
        <n v="392.0"/>
        <n v="821.0"/>
        <n v="2.0"/>
        <n v="526.0"/>
        <n v="376.0"/>
        <n v="6.0"/>
        <n v="2490.0"/>
        <n v="1086.0"/>
        <n v="3876.0"/>
        <n v="82.0"/>
        <n v="66.0"/>
        <n v="132127.0"/>
        <n v="2520.0"/>
        <n v="4840.0"/>
        <n v="2225.0"/>
        <n v="917.0"/>
        <n v="2546.0"/>
        <n v="316.0"/>
        <n v="375.0"/>
        <n v="650.0"/>
        <n v="213.0"/>
        <n v="509.0"/>
        <n v="3676.0"/>
        <n v="370.0"/>
        <n v="8925.0"/>
        <n v="6974.0"/>
        <n v="2819.0"/>
        <n v="1469.0"/>
        <n v="13153.0"/>
        <n v="5737.0"/>
        <n v="562.0"/>
        <n v="410.0"/>
        <n v="502.0"/>
        <n v="4863.0"/>
        <n v="39387.0"/>
        <n v="14217.0"/>
        <n v="1651.0"/>
        <n v="2100.0"/>
        <n v="83120.0"/>
        <n v="2652.0"/>
        <n v="7697.0"/>
        <n v="1333.0"/>
        <n v="1800.0"/>
        <n v="275.0"/>
        <n v="1246.0"/>
        <n v="4564.0"/>
        <n v="1450.0"/>
        <n v="1756.0"/>
        <n v="185.0"/>
        <n v="403.0"/>
        <n v="972.0"/>
        <n v="146.0"/>
        <n v="67.0"/>
        <n v="703.0"/>
        <n v="900.0"/>
        <n v="36523.0"/>
        <n v="106.0"/>
        <n v="12536.0"/>
        <n v="630.0"/>
        <n v="1708.0"/>
        <n v="677.0"/>
        <n v="5563.0"/>
        <n v="680.0"/>
        <n v="4689.0"/>
        <n v="81826.0"/>
        <n v="1300.0"/>
        <n v="423.0"/>
        <n v="115.0"/>
        <n v="415.0"/>
        <n v="8094.0"/>
        <n v="4772.0"/>
        <n v="96901.0"/>
        <n v="149.0"/>
        <n v="152.0"/>
        <n v="612.0"/>
        <n v="920.0"/>
        <n v="1431.0"/>
        <n v="429.0"/>
        <n v="157.0"/>
        <n v="12407.0"/>
        <n v="5702.0"/>
        <n v="13838.0"/>
        <n v="4064.0"/>
        <n v="482.0"/>
        <n v="1035.0"/>
        <n v="274.0"/>
        <n v="6049.0"/>
        <n v="4615.0"/>
        <n v="8799.0"/>
        <n v="374.0"/>
        <n v="4824.0"/>
        <n v="800.0"/>
        <n v="15619.0"/>
        <n v="1352.0"/>
        <n v="166.0"/>
        <n v="7194.0"/>
        <n v="745.0"/>
        <n v="712.0"/>
        <n v="3380.0"/>
        <n v="5399.0"/>
        <n v="422.0"/>
        <n v="30274.0"/>
        <n v="1952.0"/>
        <n v="1109.0"/>
        <n v="760.0"/>
        <n v="646.0"/>
        <n v="2438.0"/>
        <n v="107.0"/>
        <n v="89.0"/>
        <n v="6042.0"/>
        <n v="111.0"/>
        <n v="83733.0"/>
        <n v="193.0"/>
        <n v="18703.0"/>
        <n v="10570.0"/>
        <n v="859.0"/>
        <n v="18618.0"/>
        <n v="530.0"/>
        <n v="673.0"/>
        <n v="69438.0"/>
        <n v="3929.0"/>
        <n v="2207.0"/>
        <n v="15185.0"/>
        <n v="296.0"/>
        <n v="2995.0"/>
        <n v="161.0"/>
        <n v="48889.0"/>
        <n v="2312.0"/>
        <n v="3895.0"/>
        <n v="367.0"/>
        <n v="554.0"/>
        <n v="293.0"/>
        <n v="1522.0"/>
        <n v="61.0"/>
        <n v="1319.0"/>
        <n v="29322.0"/>
        <n v="306.0"/>
        <n v="2950.0"/>
        <n v="288.0"/>
        <n v="138.0"/>
        <n v="1680.0"/>
        <n v="206.0"/>
        <n v="794.0"/>
        <n v="338.0"/>
        <n v="1083.0"/>
        <n v="518.0"/>
        <n v="184.0"/>
        <n v="4045.0"/>
        <n v="993.0"/>
        <n v="221.0"/>
        <n v="506.0"/>
        <n v="2500.0"/>
        <n v="1626.0"/>
        <n v="208.0"/>
        <n v="1785.0"/>
        <n v="2940.0"/>
        <n v="304.0"/>
        <n v="48019.0"/>
        <n v="2883.0"/>
        <n v="406.0"/>
        <n v="1265.0"/>
        <n v="10296.0"/>
        <n v="5443.0"/>
        <n v="2070.0"/>
        <n v="1975.0"/>
        <n v="4883.0"/>
        <n v="599.0"/>
        <n v="333.0"/>
        <n v="3674.0"/>
        <n v="12503.0"/>
        <n v="226.0"/>
        <n v="2290.0"/>
        <n v="1649.0"/>
        <n v="10343.0"/>
        <n v="2944.0"/>
        <n v="2241.0"/>
        <n v="7050.0"/>
        <n v="357.0"/>
        <n v="102.0"/>
        <n v="1538.0"/>
        <n v="126.0"/>
        <n v="450.0"/>
        <n v="188.0"/>
        <n v="123.0"/>
        <n v="151623.0"/>
        <n v="5738.0"/>
        <n v="151.0"/>
        <n v="22992.0"/>
        <n v="976.0"/>
        <n v="121.0"/>
        <n v="132.0"/>
        <n v="426.0"/>
        <n v="3435.0"/>
        <n v="572.0"/>
        <n v="97717.0"/>
        <n v="236.0"/>
        <n v="176.0"/>
        <n v="136.0"/>
        <n v="30361.0"/>
        <n v="319.0"/>
        <n v="7509.0"/>
        <n v="3111.0"/>
        <n v="492.0"/>
        <n v="757.0"/>
        <n v="231.0"/>
        <n v="310.0"/>
        <n v="341.0"/>
        <n v="290.0"/>
        <n v="2462.0"/>
        <n v="153336.0"/>
        <n v="389.0"/>
        <n v="1042.0"/>
        <n v="305.0"/>
        <n v="6033.0"/>
        <n v="850.0"/>
        <n v="860.0"/>
        <n v="8417.0"/>
        <n v="496.0"/>
        <n v="962.0"/>
        <n v="6151.0"/>
        <n v="4016.0"/>
        <n v="550.0"/>
        <n v="298.0"/>
        <n v="49.0"/>
        <n v="104.0"/>
        <n v="347.0"/>
        <n v="191.0"/>
        <n v="825.0"/>
        <n v="372.0"/>
        <n v="2700.0"/>
        <n v="640.0"/>
        <n v="484.0"/>
        <n v="242.0"/>
        <n v="240.0"/>
      </sharedItems>
    </cacheField>
    <cacheField name="Active" numFmtId="0">
      <sharedItems>
        <b v="0"/>
      </sharedItems>
    </cacheField>
    <cacheField name="AdminUnit" numFmtId="0">
      <sharedItems>
        <s v="CAL FIRE / Sacramento Metropolitan Fire"/>
        <s v="CAL FIRE Nevada-Yuba-Placer Unit / El Dorado National Forest"/>
        <s v="CAL FIRE San Diego Unit"/>
        <s v="Unified command: CAL FIRE Mendocino Unit and USFS Mendocino National Forest"/>
        <s v="USFS Mendocino National Forest"/>
        <s v="CAL FIRE Sonoma-Lake-Napa Unit"/>
        <s v="Unified Command: CAL FIRE Shasta-Trinity Unit, US Forest Service and NPS Whiskeytown National Recreation Area"/>
        <s v="USFS Shasta-Trinity National Forest"/>
        <s v="Ventura County Fire and Santa Barbara County Fire"/>
        <s v="US Forest Service - Los Padres National Forest"/>
        <s v="Cleveland National Forest / CAL FIRE Riverside Unit"/>
        <s v="CAL FIRE Amador-El Dorado Unit"/>
        <s v="CAL FIRE San Benito-Monterey Unit"/>
        <s v="CAL FIRE San Benito-Monterey Unit and CAL FIRE San Luis Obispo Unit"/>
        <s v="Ventura County Fire Dept. and Los Angeles County Fire Dept."/>
        <s v="CAL FIRE / USFS Los Padres National Forest"/>
        <s v="CAL FIRE San Bernardino Unit"/>
        <s v="Unified Command: CAL FIRE and Mexican Fire Agency Consulate Emergency Services Fire Department"/>
        <s v="Oregon Department of Forestry"/>
        <s v="CAL FIRE NEU"/>
        <s v="CAL FIRE Nevada-Yuba-Placer Unit"/>
        <s v="Unified Command: CAL FIRE Nevada-Yuba-Placer Unit/Beale Air Force Base"/>
        <s v="Wheatland Fire Protection District"/>
        <s v="City of Marysville"/>
        <s v="CAL FIRE Nevada-Placer-Yuba Unit"/>
        <s v="CAL FIRE Sonoma Lake Napa Unit"/>
        <s v="Beale Air Force Base"/>
        <s v="Yolo County Fire Protection District"/>
        <s v="Ventura County Fire/CAL FIRE"/>
        <s v="Ventura County Fire Department"/>
        <s v="CAL FIRE San Luis Obispo"/>
        <s v="USFS - Los Padres National Forest"/>
        <s v="Ventura County Fire"/>
        <s v="Unified Command: CAL FIRE, Ventura County Fire, Ventura Sheriff Dept, LA County Fire, LA City Fire, LA Sherriff Dept, LA Police Dept"/>
        <s v="Los Padres National Forest"/>
        <s v="CAL FIRE Tuolumne-Calaveras Unit"/>
        <s v="Stanislaus National Forest"/>
        <s v="CAL FIRE Tuolumne Caleveras Unit"/>
        <s v="Stanislaus National Forest/Yosemite National Park"/>
        <s v="CAL FIRE TCU"/>
        <s v="CAL FIRE Tulare Unit / USFS - Sequoia National Forest"/>
        <s v="CAL FIRE Tulare Unit"/>
        <s v="USFS - Sequoia National Forest"/>
        <s v="Inyo National Forest"/>
        <s v="Sequoia National Forest"/>
        <s v="Tulare County"/>
        <s v="Bureau of Land Management"/>
        <s v="US Forest Service - Sequoia National Forest"/>
        <s v="Sequoia Kings National Park"/>
        <s v="Shasta-Trinity National Forest"/>
        <s v="CAL FIRE Shasta-Trinity Unit"/>
        <s v="USFS - Shasta-Trinity National Forest"/>
        <s v="Six Rivers National Forest"/>
        <s v="USFS - Shasta - Trinity National Forest"/>
        <s v="Shasta - Trinity National Forest"/>
        <s v="Shasta Trinity National Forest"/>
        <s v="CAL FIRE Shasta Trinity Unit"/>
        <s v="USFS - Six Rivers National Forest"/>
        <s v="CAL FIRE Tehama Glenn Unit"/>
        <s v="CAL FIRE Butte Unit"/>
        <s v="CAL FIRE Tehama-Glenn Unit"/>
        <s v="Lassen National Forest"/>
        <s v="CAL FIRE Tehama - Glenn Unit"/>
        <s v="CAL FIRE Tehama-Glen Unit"/>
        <s v="Tehama County Fire Department"/>
        <s v="CAL FIRE Tehema-Glenn Unit"/>
        <s v="Sutter County Fire Protection District"/>
        <s v="Sutter County Fire Department"/>
        <s v="CAL FIRE Santa Clara Unit"/>
        <s v="CAL FIRE"/>
        <s v="CAL FIRE TCU (Tuolumne-Calaveras Unit)"/>
        <s v="Schell-Vista Fire Protection District"/>
        <s v="CAL FIRE Sonoma-Lake-Napa"/>
        <s v="Unified Command: CAL FIRE Sonoma-Lake-Napa Unit, Solano County Fire"/>
        <s v="Suisun City Fire Protection District"/>
        <s v="Vallejo city fire"/>
        <s v="Vallejo City Fire Department"/>
        <s v="CAL FIRE Sanoma-Lake-Napa Unit"/>
        <s v="Solano County Fire Protection District"/>
        <s v="City of Fairfield"/>
        <s v="CAL FIRE Sonoma-Lake-Napa Unit/Vacaville Fire Department"/>
        <s v="City of Vallejo Fire Department"/>
        <s v="Suisun Fire Protection District"/>
        <s v="Klamath National Forest"/>
        <s v="CAL FIRE Siskiyou Unit"/>
        <s v="CAL FIRE Siskiyou Unit / USFS-Klamath National Forest"/>
        <s v="US Forest Service - Klamath National Forest"/>
        <s v="Rogue River-Siskiyou National Forest"/>
        <s v="USFS Klamath National Forest"/>
        <s v="Rogue-River-Siskiyou National Forest"/>
        <s v="CAL FIRE Siskiyou Unit / Klamath National Forest"/>
        <s v="CAL FIRE Siskiyou Unit / Oregon Dept. of Forestry / Oregon Office of The State Fire Marshal"/>
        <s v="CAL FIRE Siskiyou"/>
        <s v="USFS - Humboldt-Toiyabe National Forest"/>
        <s v="Humboldt-Toiyabe National Forest"/>
        <s v="CAL FIRE Shasta Unit"/>
        <s v="CAL FIRE / USFS - Lassen National Forest"/>
        <s v="US Forest Service - Shasta Trinity National Forest"/>
        <s v="Unified Command: CAL FIRE and City of Redding Fire Department"/>
        <s v="CAL FIRE Shasta-Trintiy Unit"/>
        <s v="Shasta Lake Fire Protection District"/>
        <s v="CAL FIRE Shasta-Trinity Unit / Shasta Lake City Fire Department"/>
        <s v="CAL FIRE Lassen-Modoc Unit / USFS - Lassen National Forest"/>
        <s v="Redding City Fire"/>
        <s v="CAL FIRE Shasta_Trintiy Unit"/>
        <s v="CAL FIRE Shasta - Trinity Unit"/>
        <s v="CAL FIRE San Mateo-Santa Cruz Unit"/>
        <s v="CAL FIRE San Mateo - Santa Cruz Unit"/>
        <s v="Unified Command: CAL FIRE Santa Clara Unit and Milpitas Fire Department"/>
        <s v="Unified command: CAL FIRE Santa Clara Unit and San Jose Fire Department"/>
        <s v="CAL FIRE Santa Clara Unit/San Jose City Fire &amp; South Santa Clara County FPD"/>
        <s v="San Jose Fire"/>
        <s v="Unitied Command: CAL FIRE &amp; San Jose City Fire Department"/>
        <s v="CAL FIRE Santa Clara Unit/Gilroy Fire Dept"/>
        <s v="CAL FIRE San Mateo-Santa Clara Unit"/>
        <s v="San Jose Fire Department"/>
        <s v="Santa Barbara County Fire"/>
        <s v="USFS Los Padres National Forest"/>
        <s v="Santa Barbara County"/>
        <s v="Santa Barnara County Fire Department"/>
        <s v="Santa Barbara County Fire Department"/>
        <s v="U.S Los Padres National Forest"/>
        <s v="Vandenberg Air Force Base"/>
        <s v="Channel Islands National Park"/>
        <s v="CAL FIRE San Mateo- Santa Cruz Unit"/>
        <s v="CAL FIRE San Luis Obispo Unit/ Los Padres National Forest"/>
        <s v="CAL FIRE San Luis Obispo Unit"/>
        <s v="Unified Command: CAL FIRE San Luis Obispo Unit / Santa Barbara County / Los Padres National Forest"/>
        <s v="Camp Roberts Fire Department"/>
        <s v="CAL FIRE San Luis Obispo Unit / Los Padres National Forest"/>
        <s v="Camp Roberts"/>
        <s v="CAL FIRE San Luis Obispo County"/>
        <s v="Department of Defense - Camp Roberts"/>
        <s v="CAL FIRE San Luis Obispo/Department of Defense-Camp Roberts"/>
        <s v="CAL FIRE Amador - El Dorado Unit"/>
        <s v="CAL FIRE Tuolumne Calaveras Unit"/>
        <s v="CAL FIRE San Diego Unit / Cleveland National Forest"/>
        <s v="San Marcos Fire / CAL FIRE San Diego Unit / Elfin Forest Fire Dept"/>
        <s v="CAL FIRE/San Diego County Fire"/>
        <s v="CAL FIRE San Diego Unit/San Diego City Fire/Rancho Santa Fe Fire District"/>
        <s v="CALFIRE San Diego"/>
        <s v="CAL FIRE San Diego County Fire"/>
        <s v="Unified Command: CAL FIRE San Diego County Fire Authority and Cleveland National Forest - USFS"/>
        <s v="Unified Command: CAL FIRE San Diego County Fire &amp; Lakeside Fire Protection District"/>
        <s v="CAL FIRE San Diego Unit / Chula Vista Fire Department"/>
        <s v="CAL FIRE San Diego Fire Authority"/>
        <s v="CAL FIRE / San Diego County Fire"/>
        <s v="Camp Pendleton Marine Base"/>
        <s v="CAL FIRE San Diego County Fire Authority"/>
        <s v="Marine Corps Base - Camp Pendleton"/>
        <s v="San Miguel FPD"/>
        <s v="San Diego City Fire Dept."/>
        <s v="Marine Corps Base Camp Pendleton"/>
        <s v="Oceanside Fire Department"/>
        <s v="Unified Command: CAL FIRE San Diego County Fire Authority and San Diego County Fire"/>
        <s v="CAL FIRE San Diego"/>
        <s v="Carlsbad Fire Department"/>
        <s v="Camp Pendleton Military Base"/>
        <s v="City of San Diego Fire-Rescue"/>
        <s v="CAL FIRE San Diego Unit / San Diego County Fire Authority"/>
        <s v="MCI Camp Pendleton"/>
        <s v="Camp Pendleton - Cleveland National Forest"/>
        <s v="Unified Command: CAL FIRE and Camp Pendleton Fire"/>
        <s v="Camp Pendleton Marine Corps Base"/>
        <s v="Camp Pendleton"/>
        <s v="San Diego Fire-Rescue Department"/>
        <s v="DOD - Camp Pendleton"/>
        <s v="USFS - Cleveland National Forest"/>
        <s v="Unified Command: CAL FIRE San Diego, Alpine Fire District and Cleveland National Forest"/>
        <s v="Department of Defense - Camp Pendleton"/>
        <s v="Unified Command: CAL FIRE San Diego Unit, Alpine Fire Protection District and Lakeside Fire Protection District"/>
        <s v="CAL FIRE San Diego County Fire Unit"/>
        <s v="CAL FIRE / San Diego County Fire Authority"/>
        <s v="San Diego City Fire Department"/>
        <s v="San Bernardino National Forest"/>
        <s v="CAL FIRE San Bernardino / USFS / Rancho Cucamonga Fire"/>
        <s v="USFS San Bernardino National Forest, CAL FIRE San Bernardino Unit"/>
        <s v="CAL FIRE San Bernardino Unit/ City of Redlands/San Bernardino Sheriff"/>
        <s v="CAL FIRE San Bernardino Unit/ San Bernardino National Forest / San Bernardino County Fire"/>
        <s v="CAL FIRE San Bernardino Unit / San Bernardino National Forest / City of Yucaipa"/>
        <s v="San Bernardino County Fire"/>
        <s v="USFS - San Bernardino National Forest"/>
        <s v="Unified Command: CAL FIRE San Bernardino-Inyo-Mono Unit, USFS - San Bernardino National Forest and City of Highland"/>
        <s v="CAL FIRE San Bernardino Unit/San Bernardino National Forest"/>
        <s v="Unified Command: CAL FIRE / San Bernardino County Fire"/>
        <s v="San Bernardino National Forest - USFS"/>
        <s v="CAL FIRE San Bernardino Unit / Chino Valley Fire District"/>
        <s v="Angeles National Forest"/>
        <s v="San Bernardino National Foerst"/>
        <s v="San Bernardino County Fire and Rancho Cucamonga Fire District"/>
        <s v="San Bernardino County Fire Department/ San Bernardino Nation Forest Service"/>
        <s v="City of Chino"/>
        <s v="San Bernardino National Forest/San Bernardino County Fire"/>
        <s v="Unified Command - CAL FIRE San Bernardino Unit / Redlands Fire Department"/>
        <s v="CAL FIRE / San Bernardino National Forest / San Bernardino County Fire/ San Bernardino County Sheriffs"/>
        <s v="San Bernardino National Forest/CAL FIRE San Bernardino Unit"/>
        <s v="Rialto Fire Department"/>
        <s v="CAL FIRE San Bernardino Unit / San Bernardino National Forest"/>
        <s v="Unified Command: CAL FIRE San Bernardino-Inyo-Mono Unit / San Bernardino County Fire"/>
        <s v="CAL FIRE San Benito - Monterey Unit"/>
        <s v="CAL FIRE San Benito Monterey Unit"/>
        <s v="CAL FIRE San Benito-Monterey"/>
        <s v="CAL FIRE Amador El Dorado Unit"/>
        <s v="CAL FIRE Amador-Eldorado Unit"/>
        <s v="Unified Command: CAL FIRE Amador-El Dorado Unit and Sacramento Metro Fire"/>
        <s v="CAL FIRE Amador El-Dorado"/>
        <s v="CAL FIRE Amador- El Dorado Unit / Sac Metro Fire"/>
        <s v="CAL FIRE Riverside Unit / San Bernardino National Forest"/>
        <s v="CAL FIRE/Riverside County Fire"/>
        <s v="Unified Command: CAL FIRE/Riverside County Fire Department, City of Calimesa and City of Yucaipa"/>
        <s v="CAL FIRE RRU (Riverside County Fire)"/>
        <s v="CAL FIRE / Riverside County Fire"/>
        <s v="CAL FIRE Riverside County Fire Department"/>
        <s v="CAL FIRE/Riverside County Fire Department"/>
        <s v="CAL FIRE Riverside Unit"/>
        <s v="CAL FIRE Riverside County Fire"/>
        <s v="CALFIRE / Riverside County Fire"/>
        <s v="Bureau of Indian Affairs - CAL FIRE / Riverside County Fire"/>
        <s v="CAL FIRE/Riverside County Fire and Riverside City Fire Department"/>
        <s v="Palm Springs City Fire"/>
        <s v="Murrieta Fire"/>
        <s v="USFS San Bernardino National Forest"/>
        <s v="CAL FIRE Riverside County Fire Unit"/>
        <s v="Cleveland National Forest"/>
        <s v="CAL FIRE Riverside Unit / Riverside County Fire"/>
        <s v="CAL FIRE/ Riverside County Fire"/>
        <s v="City of Riverside Fire Department"/>
        <s v="Soboba Fire Department"/>
        <s v="Riverside City Fire Department"/>
        <s v="Unified Command: CAL FIRE/Riverside County Fire Department and Corona City Fire"/>
        <s v="CAL FIRE / Riverside County Fire Department"/>
        <s v="CAL FIRE / USFS - Cleveland National Forest"/>
        <s v="Riverside County Fire Department"/>
        <s v="**This is no longer a CAL FIRE incident. At 6 pm on Thursday, June 04, BIA took over management of the fire**"/>
        <s v="Bureau of Indian Affairs"/>
        <s v="CAL FIRE/Riverside County Fire/San Bernardino National Forest"/>
        <s v="CAL FIRE Riverside Coounty"/>
        <s v="USFS Plumas National Forest"/>
        <s v="Plumas National Forest"/>
        <s v="USFS - Plumas National Forest"/>
        <s v="U.S. Forest Service - Plumas National Forest"/>
        <s v="Tahoe National Forest"/>
        <s v="US Forest Service - Plumas NF"/>
        <s v="**This was NOT a CAL FIRE Incident. Click this link for more information from the US Forest Service"/>
        <s v="CAL FIRE Nevada Yuba Placer Unit"/>
        <s v="CAL FIRE Nevada-Placer-Yuba Unit / Placer County Fire"/>
        <s v="US Forest Service - Tahoe National Forest"/>
        <s v="CAL FIRE/Placer County Fire"/>
        <s v="Unified Command: CAL FIRE, Orange County, Anaheim City and Orange City"/>
        <s v="Orange County Fire"/>
        <s v="US Forest Service - Cleveland National Forest"/>
        <s v="Orange County Fire Authority"/>
        <s v="CAL FIRE Riverside / USFS / Orange County Fire Authority / Anaheim Fire / Corona Fire Department"/>
        <s v="CAL FIRE Nevada - Yuba - Placer Unit"/>
        <s v="CAL FIRE Nevada-Yuba-Placer Unit / Grass Valley Fire Department"/>
        <s v="CAL FIRE Nevada-Yuba-Placer"/>
        <s v="Unified Command: CAL FIRE Sonoma-Lake-Napa Unit and American Canyon Fire Protection District"/>
        <s v="Sonoma-Lake Napa Unit"/>
        <s v="CAL FIRE / Napa County Fire"/>
        <s v="CAL FIRE Sonoma-Lake Napa Unit"/>
        <s v="Fort Hunter Liggett Military Base"/>
        <s v="Fort Hunter Liggett Military Reservation"/>
        <s v="Department of Defense, US Army"/>
        <s v="Los Padres National Forest / CAL FIRE San Benito-Monterey Unit"/>
        <s v="Fort Hunter Liggett"/>
        <s v="Monterey County Regional Fire District"/>
        <s v="USFS - Inyo National Forest"/>
        <s v="Humboldt - Toiyabe National Forest"/>
        <s v="Bureau of Land Management - Owens Valley District"/>
        <s v="CAL FIRE Lassen-Modoc Unit / Modoc National Forest"/>
        <s v="CAL FIRE Lassen-Modoc Unit"/>
        <s v="USFS - Modoc National Forest"/>
        <s v="Modoc National Forest"/>
        <s v="USFS Modoc National Forest"/>
        <s v="BLM Northern District (NOD)"/>
        <s v="US Forest Service - Modoc National Forest"/>
        <s v="Davis Creek Fire Department"/>
        <s v="CAL FIRE Madera-Mariposa-Merced Unit"/>
        <s v="CAL FIRE Mariposa-Madera-Merced Unit"/>
        <s v="CAL FIRE Madera- Mariposa- Merced Unit"/>
        <s v="CAL FIRE Madera-Mariposa-Merced"/>
        <s v="CAL FIRE Mendocino Unit"/>
        <s v="USFS - Mendocino National Forest"/>
        <s v="MEU"/>
        <s v="CAL FIRE Mendocinio Unit"/>
        <s v="CAL FIRE Madera-Mariposa-Merced Unit / Sierra National Forest"/>
        <s v="CAL FIRE Madera Mariposa Merced Unit"/>
        <s v="Yosemite National Park and Stanislaus National Forest"/>
        <s v="Yosemite National Park"/>
        <s v="USFS - Yosemite National Park"/>
        <s v="Yosemite National Forest"/>
        <s v="USFS Sierra National Forest"/>
        <s v="CAL FIRE is in Unified Command with Mariposa County Fire and Sheriff‚Äôs Departments"/>
        <s v="Marin County Fire"/>
        <s v="Marin County Fire Department"/>
        <s v="San Rafael Fire"/>
        <s v="USFS - Sierra National Forest"/>
        <s v="Sierra National Forest"/>
        <s v="Madera County Fire Department"/>
        <s v="US Forest Service - Sierra National Forest"/>
        <s v="Madera County Fire"/>
        <s v="Unified Command: CAL FIRE, Los Angeles County Fire, Ventura County Fire, Los Angeles County Sheriff's Office, and Ventura County Sheriff's Office"/>
        <s v="Los Angeles County Fire Department"/>
        <s v="Unified Command: Los Angeles County Fire Department and Los Angeles City Fire Department and Angeles National Forest"/>
        <s v="Los Angeles County Fire Department / Montebello Fire Department"/>
        <s v="US Forest Service - Angeles National Forest"/>
        <s v="Unified Command LA County Fire and USFS"/>
        <s v="Unified Command: US Forest Service and Los Angeles County FD"/>
        <s v="Los Angles County Fire Department"/>
        <s v="LA City, Burbank Fire Department"/>
        <s v="Los Angeles Fire Department"/>
        <s v="Los Angeles County Fire"/>
        <s v="CAL FIRE/Los Angeles County"/>
        <s v="CAL FIRE Los Angeles County Fire Department"/>
        <s v="Los Angeles County"/>
        <s v="Los Angeles City Fire"/>
        <s v="USFS Angeles National Forest/Los Angeles County/CAL FIRE"/>
        <s v="Angeles National Forest and LA County Fire Department"/>
        <s v="USFS - Angeles National Forest"/>
        <s v="Angeles National Forest / Los Angeles County Fire Department"/>
        <s v="LA County Fire Department/Angeles National Forest"/>
        <s v="Los Angeles City Fire Department"/>
        <s v="Angeles National Forest/Los Angeles County Fire"/>
        <s v="LA County Fire Department"/>
        <s v="Bureau of Land Management - Northern CA District"/>
        <s v="Northern California District Bureau of Land Management"/>
        <s v="USFS Lassen National Forest"/>
        <s v="Bureau of Land Mangement"/>
        <s v="Bureau of Land Management - Northern California District"/>
        <s v="CAL FIRE Lassen - Modoc Unit"/>
        <s v="CAL FIRE Lassen-Modoc Unit / Lassen National Forest"/>
        <s v="Unified Command: CAL FIRE and USFS Lassen National Forest"/>
        <s v="BLM Northern California District"/>
        <s v="Susanville Bureau of Land Management"/>
        <s v="Bureau of Land Management Northern California District"/>
        <s v="CAL FIRE Lassen Modoc Unit"/>
        <s v="CAL FIRE Sonoma-Lake-Napa Unit / Mendocino National Forest"/>
        <s v="Sonoma-Lake-Napa Unit"/>
        <s v="CALFIRE Sonoma-Lake-Napa Unit"/>
        <s v="CAL FIRE Sonoma Lake Napa"/>
        <s v="Mendocino National Forest"/>
        <s v="CAL FIRE Lake-Napa Unit"/>
        <s v="CAL FIRE/Fresno County Fire"/>
        <s v="Kings County Fire Department"/>
        <s v="Fresno-Kings County"/>
        <s v="CAL FIRE Fresno-Kings Unit"/>
        <s v="Kings County"/>
        <s v="CAL FIRE / Kern County Fire / State Parks / US Forest Service"/>
        <s v="USFS Sequoia National Forest"/>
        <s v="Kern County Fire"/>
        <s v="Kern County Fire Department"/>
        <s v="Kern County Fire Department, CAL FIRE and Bureau of Land Management"/>
        <s v="CAL FIRE/Kern County Fire"/>
        <s v="Kern County Fire Department / Sequoia National Forest"/>
        <s v="Kern County Fire / Sequoia National Forest"/>
        <s v="Kern County Fire and the US Fish and Wildlife Service"/>
        <s v="CAL FIRE Kern County Fire"/>
        <s v="Inyo National Forest Service"/>
        <s v="Unified Command: CAL FIRE San Bernardino Unit, Cal Trans, and Inyo County Sheriff's Office"/>
        <s v="Unified Command: CAL FIRE San Bernardino Unit and Inyo County Sheriff's Office"/>
        <s v="CAL FIRE Humboldt - Del Norte Unit"/>
        <s v="CAL FIRE Humboldt-Del Norte Unit"/>
        <s v="CAL FIRE Humboldt-Del Norte"/>
        <s v="CAL FIRE Humboldt Del-Norte Unit"/>
        <s v="CAL FIRE/Humboldt-Del Norte Unit"/>
        <s v="Hoopa Valley Tribe"/>
        <s v="CAL FIRE Humbolt-Del Norte Unit"/>
        <s v="City of Orland Fire Department"/>
        <s v="CAL FIRE / Fresno County Fire"/>
        <s v="CAL FIRE Fresno Unit"/>
        <s v="CAL FIRE Fresno Kings Unit"/>
        <s v="CAL FIRE Fresno Unit / Fresno County Fire"/>
        <s v="CALFIRE/Fresno County Fire"/>
        <s v="CAL FIRE Fresno Unit/Fresno County Fire"/>
        <s v="CAL FIRE Fresno County Fire"/>
        <s v="Fresno County Fire"/>
        <s v="USFS - El Dorado National Forest"/>
        <s v="USFS El Dorado National Forest"/>
        <s v="CAL FIRE Amador-El Dorado"/>
        <s v="El Dorado National Forest"/>
        <s v="Eldorado National Forest"/>
        <s v="CAL FIRE / USFS - El Dorado National Forest"/>
        <s v="CAL FIRE Amador, El Dorado Unit"/>
        <s v="US Forest Service - El Dorado National Forest"/>
        <s v="US Forest Service - Lake Tahoe Basin Management Unit"/>
        <s v="CAL FIRE Amador El-Dorado Unit"/>
        <s v="CAL FIRE Amador- El Dorado Unit / USFS El Dorado National Forest / Lake Valley Fire"/>
        <s v="CAL FIRE Santa-Clara Unit"/>
        <s v="Unified Command: CAL FIRE Santa Clara Unit, Crockett Fire and Contra Costa Fire."/>
        <s v="Unified Command: CAL FIRE Santa Clara Unit and East Contra Costa Fire Protection District"/>
        <s v="City of Moraga"/>
        <s v="East Contra Costa Fire Protection District"/>
        <s v="Moraga-Olinda Fire District"/>
        <s v="East Contra Costa County Fire Protection District"/>
        <s v="Contra Costa County Fire"/>
        <s v="Unified Command: CAL FIRE Santa Clara Unit and San Ramon Valley Fire Department"/>
        <s v="Unified Command: CAL FIRE and Contra Costa County Fire Department"/>
        <s v="Contra Costa Fire Department"/>
        <s v="Unified Command: CAL FIRE Santa Clara Unit &amp; East Contra Costa Fire"/>
        <s v="CAL FIRE Sonoma Lake Napa Unit &amp; William Fire Department"/>
        <s v="Tuolumne-Calaveras Unit"/>
        <s v="Unified Command: CAL FIRE, Butte County Sheriff Department, Paradise Police Department, USFS"/>
        <s v="Unified Command"/>
        <s v="CAL FIRE Butte County Fire"/>
        <s v="CAL FIRE / Butte County Fire"/>
        <s v="CAL FIRE Butte Unit / Butte County Fire"/>
        <s v="CAL FIRE/Butte County Fire"/>
        <s v="CAL FIRE Butte Unit/Butte County Fire Department"/>
        <s v="Chico City Fire"/>
        <s v="CAL FIRE Butte/ Butte County Fire"/>
        <s v="CALFIRE/Butte County Fire"/>
        <s v="CAL FIRE Butte Unit - Butte County Fire Department"/>
        <s v="Unified Command: CAL FIRE/Butte County and Chico Fire Department"/>
        <s v="CAL FIRE Chico Butte Unit"/>
        <s v="CAL FIRE Butte County Fire Unit"/>
        <s v="CAL FIRE Butte County Fire Department"/>
        <s v="CAL FIRE Amador- El Dorado Unit"/>
        <s v="US Forest Service - Humboldt - Toiyabe National Forest"/>
        <s v="Oakland City Fire Department"/>
        <s v="Alameda County Fire"/>
        <s v="Unified Command: Alameda County Fireand CAL FIRE Santa Clara Unit"/>
        <s v="CAL FIRE SCU"/>
        <s v="CAL FIRE Santa Clara Unit / Alameda County Fire"/>
        <s v="California National Guard"/>
      </sharedItems>
    </cacheField>
    <cacheField name="AirTankers" numFmtId="0">
      <sharedItems containsString="0" containsBlank="1" containsNumber="1" containsInteger="1">
        <m/>
        <n v="5.0"/>
        <n v="0.0"/>
        <n v="3.0"/>
        <n v="2.0"/>
        <n v="4.0"/>
        <n v="27.0"/>
        <n v="25.0"/>
      </sharedItems>
    </cacheField>
    <cacheField name="ArchiveYear" numFmtId="0">
      <sharedItems containsSemiMixedTypes="0" containsString="0" containsNumber="1" containsInteger="1">
        <n v="2013.0"/>
        <n v="2016.0"/>
        <n v="2019.0"/>
        <n v="2018.0"/>
        <n v="2017.0"/>
        <n v="2014.0"/>
        <n v="2015.0"/>
      </sharedItems>
    </cacheField>
    <cacheField name="CalFireIncident" numFmtId="0">
      <sharedItems>
        <b v="1"/>
        <b v="0"/>
      </sharedItems>
    </cacheField>
    <cacheField name="CanonicalUrl" numFmtId="0">
      <sharedItems containsBlank="1">
        <s v="/incidents/2013/7/19/50-fire/"/>
        <s v="/incidents/2016/6/28/trailhead-fire/"/>
        <s v="/incidents/2019/8/25/border-10-fire/"/>
        <s v="/incidents/2018/7/27/river-fire-mendocino-complex/"/>
        <s v="/incidents/2018/7/27/ranch-fire-mendocino-complex/"/>
        <s v="/incidents/2013/6/10/sonoma-lake-napa-unit-lightning-fires/"/>
        <s v="/incidents/2018/7/23/carr-fire/"/>
        <s v="/incidents/2018/9/5/delta-fire/"/>
        <s v="/incidents/2018/1/9/montecito-flooding-mudflows/"/>
        <s v="/incidents/2017/12/4/thomas-fire/"/>
        <s v="/incidents/2013/8/5/falls-fire/"/>
        <s v="/incidents/2014/7/25/sand-fire/"/>
        <s v="/incidents/2018/6/30/county-fire/"/>
        <s v="/incidents/2017/10/8/nuns-adobe-norrbom-pressley-partrick-fires-oakmont-central-lnu-complex/"/>
        <s v="/incidents/2017/10/8/tubbs-fire-central-lnu-complex/"/>
        <s v="/incidents/2017/10/8/atlas-fire-southern-lnu-complex/"/>
        <s v="/incidents/2014/7/1/butts-fire/"/>
        <s v="/incidents/2017/7/8/parkfield-fire/"/>
        <s v="/incidents/2019/10/9/cross-fire/"/>
        <s v="/incidents/2018/11/8/woolsey-fire/"/>
        <s v="/incidents/2015/8/9/jerusalem-fire/"/>
        <s v="/incidents/2013/5/15/grand-fire/"/>
        <s v="/incidents/2015/2/6/round-fire/"/>
        <s v="/incidents/2014/7/7/interlake-fire/"/>
        <s v="/incidents/2019/8/16/border-8-fire/"/>
        <s v="/incidents/2019/8/9/ward-fire/"/>
        <s v="/incidents/2019/7/13/jasper-fire/"/>
        <s v="/incidents/2015/6/18/cook-fire/"/>
        <s v="/incidents/2016/8/18/beale-fire/"/>
        <s v="/incidents/2019/6/25/scott-fire/"/>
        <s v="/incidents/2017/8/20/beale-fire/"/>
        <s v="/incidents/2019/6/24/scott-fire/"/>
        <s v="/incidents/2017/9/26/jasper-fire/"/>
        <s v="/incidents/2019/6/8/levee-fire/"/>
        <s v="/incidents/2017/5/29/twenty-fire/"/>
        <s v="/incidents/2017/7/24/spenceville-fire/"/>
        <s v="/incidents/2017/10/8/cascade-fire-wind-complex/"/>
        <s v="/incidents/2015/8/3/francis-fire/"/>
        <s v="/incidents/2013/7/8/mcganney-fire/"/>
        <s v="/incidents/2019/7/6/far-fire/"/>
        <s v="/incidents/2017/7/8/west-fire/"/>
        <s v="/incidents/2017/7/6/winters-fire/"/>
        <s v="/incidents/2014/7/4/monticello-fire/"/>
        <s v="/incidents/2016/8/2/cold-fire/"/>
        <s v="/incidents/2019/8/10/heavy-range-fire/"/>
        <s v="/incidents/2018/6/1/madison-fire/"/>
        <s v="/incidents/2018/7/18/eighty-eight-fire/"/>
        <s v="/incidents/2013/11/4/capay-fire/"/>
        <s v="/incidents/2019/6/8/sand-fire/"/>
        <s v="/incidents/2016/6/26/creek-fire/"/>
        <s v="/incidents/2016/7/15/dunnigan-fire/"/>
        <s v="/incidents/2019/11/25/cashe-fire/"/>
        <s v="/incidents/2013/5/2/springs-fire/"/>
        <s v="/incidents/2019/10/31/maria-fire/"/>
        <s v="/incidents/2013/11/14/wheeler-fire/"/>
        <s v="/incidents/2018/11/12/peak-fire/"/>
        <s v="/incidents/2015/11/11/banister-fire/"/>
        <s v="/incidents/2018/11/15/briggs-fire/"/>
        <s v="/incidents/2019/10/10/wendy-fire/"/>
        <s v="/incidents/2016/4/28/casitas-fire/"/>
        <s v="/incidents/2019/7/14/south-fire/"/>
        <s v="/incidents/2015/8/2/chorro-fire/"/>
        <s v="/incidents/2016/5/12/edison-fire/"/>
        <s v="/incidents/2019/10/30/easy-fire/"/>
        <s v="/incidents/2016/7/13/sherwood-fire/"/>
        <s v="/incidents/2015/6/22/river-fire/"/>
        <s v="/incidents/2015/8/14/rustic-fire/"/>
        <s v="/incidents/2018/11/8/hill-fire/"/>
        <s v="/incidents/2016/6/30/pine-fire/"/>
        <s v="/incidents/2016/7/11/shelter-fire/"/>
        <s v="/incidents/2015/11/7/potrero-fire/"/>
        <s v="/incidents/2014/9/29/foothill-fire/"/>
        <s v="/incidents/2013/12/10/happy-camp-fire/"/>
        <s v="/incidents/2019/10/11/olivas-fire/"/>
        <s v="/incidents/2017/7/4/grade-fire/"/>
        <s v="/incidents/2016/7/1/kuehner-fire/"/>
        <s v="/incidents/2019/9/1/snail-fire/"/>
        <s v="/incidents/2017/10/24/vista-fire/"/>
        <s v="/incidents/2015/7/29/big-creek-fire/"/>
        <s v="/incidents/2016/9/26/marshes-fire/"/>
        <s v="/incidents/2015/9/8/oak-fire/"/>
        <s v="/incidents/2013/8/5/power-fire/"/>
        <s v="/incidents/2017/7/29/jacksonville-fire/"/>
        <s v="/incidents/2014/9/4/jackson-fire/"/>
        <s v="/incidents/2018/8/1/donnell-fire/"/>
        <s v="/incidents/2017/7/30/twist-fire/"/>
        <s v="/incidents/2018/9/8/tulloch-fire/"/>
        <s v="/incidents/2013/8/17/rim-fire/"/>
        <s v="/incidents/2017/6/11/red-fire/"/>
        <s v="/incidents/2017/8/1/falls-fire/"/>
        <s v="/incidents/2014/6/4/59-fire/"/>
        <s v="/incidents/2018/6/24/flat-fire/"/>
        <s v="/incidents/2015/8/15/tulloch-fire/"/>
        <s v="/incidents/2017/9/19/table-fire/"/>
        <s v="/incidents/2016/5/30/tulloch-fire/"/>
        <s v="/incidents/2013/6/2/murphy-fire/"/>
        <s v="/incidents/2016/7/30/frymire-fire/"/>
        <s v="/incidents/2019/8/8/preston-fire/"/>
        <s v="/incidents/2014/6/5/hetch-hetchy-fire/"/>
        <s v="/incidents/2019/9/23/tulloch-fire/"/>
        <s v="/incidents/2017/8/29/pier-fire/"/>
        <s v="/incidents/2017/6/7/dinely-fire/"/>
        <s v="/incidents/2017/6/13/king-fire/"/>
        <s v="/incidents/2019/8/31/creek-fire/"/>
        <s v="/incidents/2015/7/30/advance-fire/"/>
        <s v="/incidents/2019/9/6/broder-fire/"/>
        <s v="/incidents/2017/7/5/globe-fire/"/>
        <s v="/incidents/2017/8/2/indian-fire/"/>
        <s v="/incidents/2019/6/3/yokohl-fire/"/>
        <s v="/incidents/2013/9/8/angora-fire/"/>
        <s v="/incidents/2015/7/21/triple-fire/"/>
        <s v="/incidents/2017/9/27/lion-fire/"/>
        <s v="/incidents/2017/6/24/schaeffer-fire/"/>
        <s v="/incidents/2017/6/23/king-incident/"/>
        <s v="/incidents/2019/6/1/spruce-fire/"/>
        <s v="/incidents/2019/6/3/bear-fire/"/>
        <s v="/incidents/2018/10/24/market-fire/"/>
        <s v="/incidents/2017/7/17/fox-fire/"/>
        <s v="/incidents/2015/7/19/cabin-fire/"/>
        <s v="/incidents/2017/7/18/hogback-fire/"/>
        <s v="/incidents/2016/10/29/meadow-fire/"/>
        <s v="/incidents/2018/5/18/white-fire/"/>
        <s v="/incidents/2018/2/18/wilcox-fire/"/>
        <s v="/incidents/2016/10/20/jacobson-fire/"/>
        <s v="/incidents/2018/8/15/river-fire/"/>
        <s v="/incidents/2013/8/24/fish-fire/"/>
        <s v="/incidents/2017/7/30/roadrunner-fire/"/>
        <s v="/incidents/2017/5/31/fountain-fire/"/>
        <s v="/incidents/2016/6/1/chimney-fire/"/>
        <s v="/incidents/2018/7/27/balch-fire/"/>
        <s v="/incidents/2019/6/10/springs-fire/"/>
        <s v="/incidents/2017/7/20/elephant-fire/"/>
        <s v="/incidents/2016/8/22/tule-fire/"/>
        <s v="/incidents/2019/6/2/citrus-fire/"/>
        <s v="/incidents/2018/7/19/horse-creek-fire/"/>
        <s v="/incidents/2019/9/7/rams-horn-fire/"/>
        <s v="/incidents/2014/8/24/oregon-fire/"/>
        <s v="/incidents/2019/9/5/henthorne-fire/"/>
        <s v="/incidents/2015/7/30/river-complex/"/>
        <s v="/incidents/2015/9/8/browns-fire/"/>
        <s v="/incidents/2017/8/30/helena-fork-fire/"/>
        <s v="/incidents/2017/8/2/sandy-fire/"/>
        <s v="/incidents/2017/10/14/river-fire/"/>
        <s v="/incidents/2015/7/30/south-complex/"/>
        <s v="/incidents/2014/7/1/west-fire/"/>
        <s v="/incidents/2015/7/30/fork-complex/"/>
        <s v="/incidents/2018/9/4/kerlin-fire/"/>
        <s v="/incidents/2015/6/10/saddle-fire/"/>
        <s v="/incidents/2017/9/12/buck-fire/"/>
        <s v="/incidents/2018/6/28/flat-fire/"/>
        <s v="/incidents/2017/8/7/ruth-complex/"/>
        <s v="/incidents/2015/8/25/democrat-fire/"/>
        <s v="/incidents/2015/7/30/mad-river-complex/"/>
        <s v="/incidents/2019/9/5/red-bank-fire/"/>
        <s v="/incidents/2013/5/1/panther-fire/"/>
        <s v="/incidents/2013/8/23/deer-fire/"/>
        <s v="/incidents/2018/10/7/sun-fire/"/>
        <s v="/incidents/2016/9/13/hog-fire/"/>
        <s v="/incidents/2019/11/3/ranch-fire/"/>
        <s v="/incidents/2018/6/1/plymire-fire/"/>
        <s v="/incidents/2018/6/3/black-fire/"/>
        <s v="/incidents/2014/1/2/campbell-fire/"/>
        <s v="/incidents/2019/6/22/paskenta-fire/"/>
        <s v="/incidents/2019/5/20/paskenta-fire/"/>
        <s v="/incidents/2018/6/23/stoll-fire/"/>
        <s v="/incidents/2015/8/8/36-fire/"/>
        <s v="/incidents/2016/6/11/hoag-fire/"/>
        <s v="/incidents/2016/6/30/colyear-fire/"/>
        <s v="/incidents/2017/6/24/paskenta-fire/"/>
        <s v="/incidents/2016/7/1/flores-fire/"/>
        <s v="/incidents/2016/6/21/paskenta-fire/"/>
        <s v="/incidents/2017/10/26/tehama-fire/"/>
        <s v="/incidents/2018/5/18/jelly-fire/"/>
        <s v="/incidents/2018/9/28/wilson-fire/"/>
        <s v="/incidents/2017/10/8/freeway-fire/"/>
        <s v="/incidents/2013/9/15/tehama-fire/"/>
        <s v="/incidents/2018/7/9/dale-fire/"/>
        <s v="/incidents/2013/7/19/paskenta-fire/"/>
        <s v="/incidents/2014/6/13/tehama-fire/"/>
        <s v="/incidents/2018/6/13/spring-fire/"/>
        <s v="/incidents/2015/7/4/black-fire/"/>
        <s v="/incidents/2017/6/4/spring-fire/"/>
        <s v="/incidents/2018/6/23/sierra-fire/"/>
        <s v="/incidents/2018/7/15/tuscan-fire/"/>
        <s v="/incidents/2017/7/28/live-fire/"/>
        <s v="/incidents/2017/8/26/vestal-fire/"/>
        <s v="/incidents/2017/7/8/benson-fire/"/>
        <s v="/incidents/2018/7/14/lariat-fire/"/>
        <s v="/incidents/2016/8/3/baker-fire/"/>
        <s v="/incidents/2017/11/2/roser-fire/"/>
        <s v="/incidents/2017/6/18/bolla-fire/"/>
        <s v="/incidents/2018/11/5/adams-fire/"/>
        <s v="/incidents/2017/10/3/36-fire/"/>
        <s v="/incidents/2019/10/9/corning-fire/"/>
        <s v="/incidents/2019/9/5/south-fire/"/>
        <s v="/incidents/2019/10/27/rawson-fire/"/>
        <s v="/incidents/2018/6/23/lane-fire/"/>
        <s v="/incidents/2017/8/10/paskenta-fire/"/>
        <s v="/incidents/2013/7/4/vina-fire/"/>
        <s v="/incidents/2016/7/25/collier-fire/"/>
        <s v="/incidents/2018/6/9/apple-fire/"/>
        <s v="/incidents/2015/6/17/fork-fire/"/>
        <s v="/incidents/2019/10/7/dales-fire/"/>
        <s v="/incidents/2019/10/9/inghram-fire/"/>
        <s v="/incidents/2016/9/20/butte-fire/"/>
        <s v="/incidents/2018/7/31/butte-fire/"/>
        <s v="/incidents/2019/6/8/west-butte-fire/"/>
        <s v="/incidents/2017/7/31/summit-complex/"/>
        <s v="/incidents/2015/7/28/sullivan-fire/"/>
        <s v="/incidents/2017/9/3/creek-fire/"/>
        <s v="/incidents/2013/7/12/diablo-fire/"/>
        <s v="/incidents/2016/6/7/coe-fire/"/>
        <s v="/incidents/2019/7/18/rains-fire/"/>
        <s v="/incidents/2019/10/3/del-fire/"/>
        <s v="/incidents/2017/7/18/willms-fire/"/>
        <s v="/incidents/2019/9/11/stuhr-fire/"/>
        <s v="/incidents/2016/8/3/diablo-fire/"/>
        <s v="/incidents/2019/6/26/rock-fire/"/>
        <s v="/incidents/2016/8/4/maze-fire/"/>
        <s v="/incidents/2014/5/27/lake-fire/"/>
        <s v="/incidents/2017/10/18/milton-fire/"/>
        <s v="/incidents/2018/5/29/stuhr-fire/"/>
        <s v="/incidents/2019/7/15/milton-fire/"/>
        <s v="/incidents/2019/6/7/stuhr-fire/"/>
        <s v="/incidents/2017/6/21/orange-fire/"/>
        <s v="/incidents/2017/7/8/lake-fire/"/>
        <s v="/incidents/2019/9/13/bridge-fire/"/>
        <s v="/incidents/2013/5/1/yellow-fire/"/>
        <s v="/incidents/2013/11/22/mccabe-fire/"/>
        <s v="/incidents/2019/10/23/kincade-fire/"/>
        <s v="/incidents/2016/9/25/sawmill-fire/"/>
        <s v="/incidents/2018/6/5/pallet-fire/"/>
        <s v="/incidents/2017/10/9/adobe-fire-central-lnu-complex/"/>
        <s v="/incidents/2013/10/4/crane-fire/"/>
        <s v="/incidents/2017/10/9/pressley-fire-central-lnu-complex/"/>
        <s v="/incidents/2017/7/31/independence-fire/"/>
        <s v="/incidents/2017/10/9/37-fire/"/>
        <s v="/incidents/2017/10/9/pocket-fire-central-lnu-complex/"/>
        <s v="/incidents/2013/7/26/lakeville-fire/"/>
        <s v="/incidents/2017/10/14/oakmont-fire-central-lnu-complex/"/>
        <s v="/incidents/2017/10/7/fort-fire/"/>
        <s v="/incidents/2017/8/27/bodega-fire/"/>
        <s v="/incidents/2015/7/6/sky-fire/"/>
        <s v="/incidents/2018/8/10/nelson-fire/"/>
        <s v="/incidents/2015/7/10/ascot-fire/"/>
        <s v="/incidents/2018/11/8/nurse-fire/"/>
        <s v="/incidents/2017/9/23/estate-fire/"/>
        <s v="/incidents/2017/10/2/timm-fire/"/>
        <s v="/incidents/2019/10/27/glencove-fire/"/>
        <s v="/incidents/2017/6/22/toll-fire/"/>
        <s v="/incidents/2013/6/18/california-fire/"/>
        <s v="/incidents/2018/10/12/winters-fire/"/>
        <s v="/incidents/2019/6/7/nelson-fire/"/>
        <s v="/incidents/2019/8/13/timm-fire/"/>
        <s v="/incidents/2016/7/22/oak-fire/"/>
        <s v="/incidents/2019/9/26/mare-fire/"/>
        <s v="/incidents/2019/7/24/marshview-fire/"/>
        <s v="/incidents/2018/10/7/branscombe-fire/"/>
        <s v="/incidents/2014/6/12/norman-fire/"/>
        <s v="/incidents/2019/9/7/lime-fire/"/>
        <s v="/incidents/2014/9/15/boles-fire/"/>
        <s v="/incidents/2018/7/5/klamathon-fire/"/>
        <s v="/incidents/2015/7/21/dorris-fire/"/>
        <s v="/incidents/2018/6/27/cherry-fire/"/>
        <s v="/incidents/2013/8/15/cottonwood-fire/"/>
        <s v="/incidents/2019/9/15/bar-fire/"/>
        <s v="/incidents/2014/7/29/siskiyou-county-lightning-fires/"/>
        <s v="/incidents/2018/7/17/lott-fire/"/>
        <s v="/incidents/2017/7/5/fay-fire/"/>
        <s v="/incidents/2014/7/31/little-deer-fire/"/>
        <s v="/incidents/2015/7/13/cooley-fire/"/>
        <s v="/incidents/2016/5/19/mill-fire/"/>
        <s v="/incidents/2014/8/2/july-complex/"/>
        <s v="/incidents/2013/7/31/trout-fire/"/>
        <s v="/incidents/2017/8/28/bradley-fire/"/>
        <s v="/incidents/2019/7/27/community-fire/"/>
        <s v="/incidents/2016/9/12/moffett-fire/"/>
        <s v="/incidents/2014/7/30/beaver-fire/"/>
        <s v="/incidents/2017/8/29/owens-fire/"/>
        <s v="/incidents/2017/6/6/whitepine-fire/"/>
        <s v="/incidents/2016/7/21/table-fire/"/>
        <s v="/incidents/2017/7/4/klamath-fire/"/>
        <s v="/incidents/2014/8/11/happy-camp-complex/"/>
        <s v="/incidents/2019/7/27/tree-fire/"/>
        <s v="/incidents/2017/8/14/miller-complex/"/>
        <s v="/incidents/2019/9/7/kidder-2-fire/"/>
        <s v="/incidents/2016/7/19/bailey-fire/"/>
        <s v="/incidents/2016/6/7/pony-fire/"/>
        <s v="/incidents/2017/8/13/ward-fire/"/>
        <s v="/incidents/2018/7/1/petersburg-fire/"/>
        <s v="/incidents/2016/8/24/grade-fire/"/>
        <s v="/incidents/2019/6/17/lumgrey-fire/"/>
        <s v="/incidents/2017/7/25/clear-complex-merged-into-eclipse-complex/"/>
        <s v="/incidents/2018/7/15/steamboat-fire/"/>
        <s v="/incidents/2018/10/10/iron-gate-fire/"/>
        <s v="/incidents/2017/6/26/king-fire/"/>
        <s v="/incidents/2017/7/26/orleans-complex/"/>
        <s v="/incidents/2015/2/24/stephens-fire/"/>
        <s v="/incidents/2018/5/19/ager-fire/"/>
        <s v="/incidents/2016/8/27/gap-fire/"/>
        <s v="/incidents/2013/7/31/salmon-river-complex/"/>
        <s v="/incidents/2017/6/25/salmon-august-complex/"/>
        <s v="/incidents/2018/6/3/martin-fire/"/>
        <s v="/incidents/2018/5/9/shastina-fire/"/>
        <s v="/incidents/2015/10/10/military-fire/"/>
        <s v="/incidents/2014/7/30/oregon-gulch-fire-part-of-the-beaver-complex/"/>
        <s v="/incidents/2015/8/20/prairie-fire/"/>
        <s v="/incidents/2018/6/4/meamber-fire/"/>
        <s v="/incidents/2017/8/15/eclipse-complex/"/>
        <s v="/incidents/2017/7/29/hill-fire/"/>
        <s v="/incidents/2017/6/18/bogus-fire/"/>
        <s v="/incidents/2017/8/7/young-fire/"/>
        <s v="/incidents/2019/6/14/rocky-fire/"/>
        <s v="/incidents/2019/9/7/duzel-fire/"/>
        <s v="/incidents/2019/6/16/irongate-fire/"/>
        <s v="/incidents/2017/6/19/evans-fire/"/>
        <s v="/incidents/2017/7/10/farad-fire/"/>
        <s v="/incidents/2013/8/19/burney-lightning-series-warner-fire/"/>
        <s v="/incidents/2013/9/9/clover-fire/"/>
        <s v="/incidents/2017/9/12/berry-fire/"/>
        <s v="/incidents/2016/7/8/fiddler-fire/"/>
        <s v="/incidents/2018/7/24/crestline-fire/"/>
        <s v="/incidents/2019/8/22/mountain-fire/"/>
        <s v="/incidents/2014/9/10/gulch-fire/"/>
        <s v="/incidents/2015/7/29/china-fire/"/>
        <s v="/incidents/2014/7/5/cassel-fire/"/>
        <s v="/incidents/2018/7/20/highland-fire/"/>
        <s v="/incidents/2014/7/31/eiler-fire/"/>
        <s v="/incidents/2015/9/11/walker-fire/"/>
        <s v="/incidents/2015/7/29/mallard-fire/"/>
        <s v="/incidents/2017/8/17/corner-fire/"/>
        <s v="/incidents/2019/8/15/cottage-fire/"/>
        <s v="/incidents/2018/9/28/silver-fire/"/>
        <s v="/incidents/2016/6/11/keswick-fire/"/>
        <s v="/incidents/2015/8/2/fern-fire/"/>
        <s v="/incidents/2019/7/5/ranch-fire/"/>
        <s v="/incidents/2013/8/14/cloverdale-fire/"/>
        <s v="/incidents/2014/7/11/bully-fire/"/>
        <s v="/incidents/2019/8/4/gilbert-fire/"/>
        <s v="/incidents/2014/7/30/coffee-fire/"/>
        <s v="/incidents/2015/7/30/sprig-fire/"/>
        <s v="/incidents/2014/8/29/leopard-fire/"/>
        <s v="/incidents/2017/10/31/bridge-fire/"/>
        <s v="/incidents/2017/7/1/oak-fire/"/>
        <s v="/incidents/2013/11/7/dersch-fire/"/>
        <s v="/incidents/2018/6/24/creek-fire/"/>
        <s v="/incidents/2017/10/8/jones-fire/"/>
        <s v="/incidents/2018/9/4/ranchera-fire/"/>
        <s v="/incidents/2017/4/3/grace-fire/"/>
        <s v="/incidents/2016/9/10/lake-fire/"/>
        <s v="/incidents/2014/7/30/bald-fire/"/>
        <s v="/incidents/2016/8/9/mountain-fire/"/>
        <s v="/incidents/2019/10/10/plains-fire/"/>
        <s v="/incidents/2013/8/4/honey-fire/"/>
        <s v="/incidents/2019/7/12/horse-fire/"/>
        <s v="/incidents/2018/10/14/masonic-fire/"/>
        <s v="/incidents/2018/7/8/vista-fire/"/>
        <s v="/incidents/2018/3/27/rock-fire/"/>
        <s v="/incidents/2017/6/13/platina-fire/"/>
        <s v="/incidents/2016/5/25/fiddler-fire/"/>
        <s v="/incidents/2017/7/29/sky-fire/"/>
        <s v="/incidents/2015/8/3/point-fire/"/>
        <s v="/incidents/2019/6/26/trinity-fire/"/>
        <s v="/incidents/2018/10/14/tower-fire/"/>
        <s v="/incidents/2013/7/9/fiddler-fire/"/>
        <s v="/incidents/2019/8/12/lower-fire/"/>
        <s v="/incidents/2018/8/9/hirz-fire/"/>
        <s v="/incidents/2018/8/9/hat-fire/"/>
        <s v="/incidents/2014/7/9/dry-fire/"/>
        <s v="/incidents/2016/9/25/cow-fire/"/>
        <s v="/incidents/2018/7/29/corner-fire/"/>
        <s v="/incidents/2015/7/7/keswick-fire/"/>
        <s v="/incidents/2017/7/15/north-fire/"/>
        <s v="/incidents/2017/9/1/hopper-fire/"/>
        <s v="/incidents/2017/7/18/laverne-fire/"/>
        <s v="/incidents/2018/8/19/gorge-fire/"/>
        <s v="/incidents/2018/6/23/bascom-fire/"/>
        <s v="/incidents/2014/5/14/fiddler-fire/"/>
        <s v="/incidents/2019/9/24/cow-fire/"/>
        <s v="/incidents/2017/10/16/bear-fire/"/>
        <s v="/incidents/2018/11/3/rincon-fire/"/>
        <s v="/incidents/2018/11/16/bear-fire/"/>
        <s v="/incidents/2019/9/3/deer-fire/"/>
        <s v="/incidents/2018/7/22/country-fire/"/>
        <s v="/incidents/2016/9/26/loma-fire/"/>
        <s v="/incidents/2019/8/15/bayliss-fire/"/>
        <s v="/incidents/2016/8/12/oak-fire/"/>
        <s v="/incidents/2019/5/30/canyon-fire/"/>
        <s v="/incidents/2018/10/7/park-fire/"/>
        <s v="/incidents/2016/9/1/oak-fire/"/>
        <s v="/incidents/2017/6/29/ranch-fire/"/>
        <s v="/incidents/2013/12/31/grant-fire/"/>
        <s v="/incidents/2015/9/9/pacheco-fire/"/>
        <s v="/incidents/2016/7/30/sierra-fire/"/>
        <s v="/incidents/2018/9/23/quimby-fire/"/>
        <s v="/incidents/2013/7/12/uvas-fire/"/>
        <s v="/incidents/2019/7/2/coyote-fire/"/>
        <s v="/incidents/2019/9/21/reservoir-fire/"/>
        <s v="/incidents/2014/8/28/casa-fire/"/>
        <s v="/incidents/2017/7/26/weller-fire/"/>
        <s v="/incidents/2019/10/7/point-fire/"/>
        <s v="/incidents/2017/6/21/quimby-fire/"/>
        <s v="/incidents/2018/6/29/tesla-fire/"/>
        <s v="/incidents/2014/6/30/curie-fire/"/>
        <s v="/incidents/2019/7/24/sweigert-fire/"/>
        <s v="/incidents/2018/7/10/curie-fire/"/>
        <s v="/incidents/2019/6/10/calaveras-fire/"/>
        <s v="/incidents/2017/7/10/felipe-fire/"/>
        <s v="/incidents/2018/7/25/church-fire/"/>
        <s v="/incidents/2017/7/23/castro-fire/"/>
        <s v="/incidents/2018/7/6/bridle-fire/"/>
        <s v="/incidents/2019/8/25/jamieson-fire/"/>
        <s v="/incidents/2015/6/30/highway-fire/"/>
        <s v="/incidents/2019/6/9/malech-fire/"/>
        <s v="/incidents/2017/8/11/tilton-fire/"/>
        <s v="/incidents/2018/5/27/keeler-fire/"/>
        <s v="/incidents/2017/9/3/bally-fire/"/>
        <s v="/incidents/2018/7/10/hale-fire/"/>
        <s v="/incidents/2019/7/15/aborn-fire/"/>
        <s v="/incidents/2016/8/17/bailey-fire/"/>
        <s v="/incidents/2017/7/11/lariat-fire/"/>
        <s v="/incidents/2019/6/26/mines-fire/"/>
        <s v="/incidents/2014/5/13/miguelito-fire/"/>
        <s v="/incidents/2018/7/6/holiday-fire/"/>
        <s v="/incidents/2013/5/28/olive-fire/"/>
        <s v="/incidents/2017/7/17/mesa-fire/"/>
        <s v="/incidents/2015/8/1/white-fire/"/>
        <s v="/incidents/2018/8/19/front-fire/"/>
        <s v="/incidents/2017/5/20/wasioja-fire/"/>
        <s v="/incidents/2017/12/16/drum-fire/"/>
        <s v="/incidents/2017/9/29/rucker-fire/"/>
        <s v="/incidents/2018/5/17/happy-fire/"/>
        <s v="/incidents/2019/11/25/cave-fire-no-longer-a-cal-fire-incident/"/>
        <s v="/incidents/2016/8/18/rey-fire/"/>
        <s v="/incidents/2018/9/1/ogilvy-fire/"/>
        <s v="/incidents/2015/6/29/mesa-fire/"/>
        <s v="/incidents/2018/7/20/windmill-fire/"/>
        <s v="/incidents/2015/10/29/gibraltar-fire/"/>
        <s v="/incidents/2019/10/17/real-fire/"/>
        <s v="/incidents/2016/6/15/sherpa-fire/"/>
        <s v="/incidents/2017/7/8/whittier-fire/"/>
        <s v="/incidents/2013/5/27/white-fire/"/>
        <s v="/incidents/2019/7/28/range-fire/"/>
        <s v="/incidents/2018/7/18/cruces-fire/"/>
        <s v="/incidents/2016/9/17/canyon-fire/"/>
        <s v="/incidents/2019/9/9/mcmurray-fire/"/>
        <s v="/incidents/2018/3/27/santa-cruz-fire/"/>
        <s v="/incidents/2017/12/14/coast-fire/"/>
        <s v="/incidents/2016/9/22/washington-fire/"/>
        <s v="/incidents/2017/9/11/skeggs-fire/"/>
        <s v="/incidents/2013/9/7/chestnut-fire/"/>
        <s v="/incidents/2019/10/24/cabrillo-fire/"/>
        <s v="/incidents/2015/8/16/cuesta-fire/"/>
        <s v="/incidents/2019/9/21/lopez-fire/"/>
        <s v="/incidents/2015/7/10/deer-fire/"/>
        <s v="/incidents/2013/11/8/toro-fire/"/>
        <s v="/incidents/2017/7/6/alamo-fire/"/>
        <s v="/incidents/2015/6/20/park-hill-fire/"/>
        <s v="/incidents/2017/9/3/margarita-fire/"/>
        <s v="/incidents/2019/7/8/gillis-fire/"/>
        <s v="/incidents/2016/5/18/roberts-fire/"/>
        <s v="/incidents/2017/10/20/soda-fire/"/>
        <s v="/incidents/2013/5/25/homestead-fire/"/>
        <s v="/incidents/2019/10/1/ranch-fire/"/>
        <s v="/incidents/2017/5/18/camp-fire/"/>
        <s v="/incidents/2017/9/26/linne-fire/"/>
        <s v="/incidents/2019/6/5/boulder-fire/"/>
        <s v="/incidents/2018/7/17/camp-fire/"/>
        <s v="/incidents/2013/5/20/cottontail-fire/"/>
        <s v="/incidents/2017/8/2/red-fire/"/>
        <s v="/incidents/2017/7/24/olive-fire/"/>
        <s v="/incidents/2013/9/24/creek-fire/"/>
        <s v="/incidents/2018/6/14/creston-fire/"/>
        <s v="/incidents/2017/9/23/cove-fire/"/>
        <s v="/incidents/2016/8/13/chimney-fire/"/>
        <s v="/incidents/2019/5/29/belmont-fire/"/>
        <s v="/incidents/2018/9/16/reservoir-fire/"/>
        <s v="/incidents/2017/9/20/huasna-fire/"/>
        <s v="/incidents/2016/6/27/frazier-fire/"/>
        <s v="/incidents/2018/6/20/yankee-fire/"/>
        <s v="/incidents/2017/5/2/olive-fire/"/>
        <s v="/incidents/2013/6/1/branch-fire/"/>
        <s v="/incidents/2017/7/9/stone-fire/"/>
        <s v="/incidents/2018/7/21/mustang-fire/"/>
        <s v="/incidents/2017/10/9/pozo-fire/"/>
        <s v="/incidents/2019/6/10/bitter-fire/"/>
        <s v="/incidents/2016/5/10/shedd-fire/"/>
        <s v="/incidents/2019/10/11/bitter-fire/"/>
        <s v="/incidents/2016/6/4/soda-fire/"/>
        <s v="/incidents/2017/5/19/range-fire/"/>
        <s v="/incidents/2018/5/24/water-fire/"/>
        <s v="/incidents/2017/8/2/camatta-fire/"/>
        <s v="/incidents/2017/9/26/poly-fire/"/>
        <s v="/incidents/2018/10/19/camino-fire/"/>
        <s v="/incidents/2018/6/21/creek-fire/"/>
        <s v="/incidents/2019/7/24/thompson-fire/"/>
        <s v="/incidents/2018/6/26/fox-fire/"/>
        <s v="/incidents/2018/6/13/vista-fire/"/>
        <s v="/incidents/2017/7/20/zenon-fire/"/>
        <s v="/incidents/2017/5/15/arrow-fire/"/>
        <s v="/incidents/2017/8/11/yankee-fire/"/>
        <s v="/incidents/2017/5/20/rocky-fire/"/>
        <s v="/incidents/2017/6/26/hill-fire/"/>
        <s v="/incidents/2018/9/29/shandon-fire/"/>
        <s v="/incidents/2017/5/7/shandon-fire/"/>
        <s v="/incidents/2018/6/3/resort-fire/"/>
        <s v="/incidents/2017/6/14/lucy-fire/"/>
        <s v="/incidents/2013/7/7/adelaida-fire/"/>
        <s v="/incidents/2017/7/7/tower-fire/"/>
        <s v="/incidents/2019/6/12/mcmillan-fire/"/>
        <s v="/incidents/2018/5/29/vineyard-fire/"/>
        <s v="/incidents/2018/7/21/rock-fire/"/>
        <s v="/incidents/2017/10/13/lynch-fire/"/>
        <s v="/incidents/2019/7/3/hollow-fire/"/>
        <s v="/incidents/2013/5/30/shelton-fire/"/>
        <s v="/incidents/2015/6/18/collier-fire/"/>
        <s v="/incidents/2018/6/11/liberty-fire/"/>
        <s v="/incidents/2016/8/20/bird-fire/"/>
        <s v="/incidents/2019/7/16/whiskey-fire/"/>
        <s v="/incidents/2018/6/29/waverly-fire/"/>
        <s v="/incidents/2019/9/5/flood-fire/"/>
        <s v="/incidents/2013/7/6/chariot-fire/"/>
        <s v="/incidents/2013/5/26/general-fire/"/>
        <s v="/incidents/2013/5/23/san-felipe-fire/"/>
        <s v="/incidents/2017/5/20/gate-fire/"/>
        <s v="/incidents/2014/5/14/cocos-fire/"/>
        <s v="/incidents/2019/9/24/dehesa-fire/"/>
        <s v="/incidents/2013/9/9/lyon-fire/"/>
        <s v="/incidents/2016/5/31/pala-fire/"/>
        <s v="/incidents/2017/9/1/border-fire/"/>
        <s v="/incidents/2014/5/13/bernardo-fire/"/>
        <s v="/incidents/2019/10/25/sawday-fire/"/>
        <s v="/incidents/2019/10/25/miller-fire/"/>
        <s v="/incidents/2014/7/3/banner-fire/"/>
        <s v="/incidents/2018/7/20/cinnamon-fire/"/>
        <s v="/incidents/2016/6/19/border-fire/"/>
        <s v="/incidents/2017/7/22/lost-fire/"/>
        <s v="/incidents/2013/9/26/valley-fire/"/>
        <s v="/incidents/2019/9/25/willow-fire/"/>
        <s v="/incidents/2015/6/26/otay-fire/"/>
        <s v="/incidents/2018/7/28/rock-fire/"/>
        <s v="/incidents/2017/8/21/eclipse-fire/"/>
        <s v="/incidents/2015/6/17/wildcat-fire/"/>
        <s v="/incidents/2016/11/13/gopher-fire/"/>
        <s v="/incidents/2019/5/13/border-fire/"/>
        <s v="/incidents/2013/7/28/flume-fire/"/>
        <s v="/incidents/2019/7/17/vista-fire/"/>
        <s v="/incidents/2013/5/22/border-fire/"/>
        <s v="/incidents/2017/5/19/deluz-fire/"/>
        <s v="/incidents/2018/7/17/border-fire/"/>
        <s v="/incidents/2019/7/12/border-fire/"/>
        <s v="/incidents/2014/5/14/freeway-fire/"/>
        <s v="/incidents/2018/6/3/green-fire/"/>
        <s v="/incidents/2018/6/3/adobe-fire/"/>
        <s v="/incidents/2015/7/16/lake-fire/"/>
        <s v="/incidents/2014/5/14/tomahawk-fire/"/>
        <s v="/incidents/2014/5/5/jacumba-fire/"/>
        <s v="/incidents/2017/6/25/black-fire/"/>
        <s v="/incidents/2018/5/10/volcan-fire/"/>
        <s v="/incidents/2014/5/16/san-mateo-fire/"/>
        <s v="/incidents/2014/5/14/river-fire/"/>
        <s v="/incidents/2018/7/27/pasqual-fire/"/>
        <s v="/incidents/2019/10/31/copper-fire/"/>
        <s v="/incidents/2018/8/9/rangeland-fire/"/>
        <s v="/incidents/2014/5/14/poinsettia-fire/"/>
        <s v="/incidents/2016/7/21/roblar-fire/"/>
        <s v="/incidents/2019/8/1/caliente-fire/"/>
        <s v="/incidents/2014/5/15/pulgas-fire/"/>
        <s v="/incidents/2018/6/5/vista-fire/"/>
        <s v="/incidents/2017/10/21/church-fire/"/>
        <s v="/incidents/2018/7/6/building-fire/"/>
        <s v="/incidents/2018/5/22/agua-fire/"/>
        <s v="/incidents/2015/8/13/horno-fire/"/>
        <s v="/incidents/2015/8/9/de-luz-fire/"/>
        <s v="/incidents/2015/7/24/park-fire/"/>
        <s v="/incidents/2017/10/15/wilson-fire/"/>
        <s v="/incidents/2017/6/13/douglas-fire/"/>
        <s v="/incidents/2017/10/13/loma-fire/"/>
        <s v="/incidents/2017/12/7/lilac-fire/"/>
        <s v="/incidents/2018/5/9/jacques-fire/"/>
        <s v="/incidents/2017/5/24/ribbonwood-fire/"/>
        <s v="/incidents/2013/10/5/deluz-fire/"/>
        <s v="/incidents/2016/8/10/gopher-fire/"/>
        <s v="/incidents/2019/6/20/weisgarber-fire/"/>
        <s v="/incidents/2019/8/15/border-9-fire/"/>
        <s v="/incidents/2016/7/18/feather-fire/"/>
        <s v="/incidents/2018/8/6/casner-fire/"/>
        <s v="/incidents/2016/7/22/rock-fire/"/>
        <s v="/incidents/2018/8/13/cloverdale-fire/"/>
        <s v="/incidents/2017/10/17/buffalo-fire/"/>
        <s v="/incidents/2014/3/8/gun-fire/"/>
        <s v="/incidents/2018/7/6/west-fire/"/>
        <s v="/incidents/2017/8/26/montezuma-fire/"/>
        <s v="/incidents/2017/5/25/range-fire/"/>
        <s v="/incidents/2017/6/4/dehesa-fire/"/>
        <s v="/incidents/2018/5/4/alpha-fire/"/>
        <s v="/incidents/2017/6/28/cristianitos-fire/"/>
        <s v="/incidents/2014/5/14/highway-fire/"/>
        <s v="/incidents/2014/8/16/border-fire/"/>
        <s v="/incidents/2015/7/24/cutca-fire/"/>
        <s v="/incidents/2018/6/6/recycle-fire/"/>
        <s v="/incidents/2017/7/11/jennings-fire/"/>
        <s v="/incidents/2019/6/29/otay-fire/"/>
        <s v="/incidents/2017/9/7/border-9-fire/"/>
        <s v="/incidents/2017/6/27/sloane-fire/"/>
        <s v="/incidents/2019/7/28/dehesa-fire/"/>
        <s v="/incidents/2019/6/10/pauma-fire/"/>
        <s v="/incidents/2019/10/15/fairmont-fire/"/>
        <s v="/incidents/2019/10/22/oak-fire/"/>
        <s v="/incidents/2016/8/7/pilot-fire/"/>
        <s v="/incidents/2016/8/16/blue-cut-fire/"/>
        <s v="/incidents/2014/4/30/etiwanda-fire/"/>
        <s v="/incidents/2013/5/13/lytle-fire/"/>
        <s v="/incidents/2013/6/28/mills-fire/"/>
        <s v="/incidents/2015/7/17/north-fire/"/>
        <s v="/incidents/2013/4/20/fawnskin-fire/"/>
        <s v="/incidents/2017/8/3/bryant-fire/"/>
        <s v="/incidents/2017/12/5/little-mountain-fire/"/>
        <s v="/incidents/2013/8/20/gobblers-fire/"/>
        <s v="/incidents/2017/6/27/mart-fire/"/>
        <s v="/incidents/2017/7/14/bridge-fire/"/>
        <s v="/incidents/2015/7/12/mill-2-fire/"/>
        <s v="/incidents/2019/10/24/old-water-fire/"/>
        <s v="/incidents/2017/12/5/meyers-fire/"/>
        <s v="/incidents/2017/4/30/tower-fire/"/>
        <s v="/incidents/2017/7/22/seine-fire/"/>
        <s v="/incidents/2017/7/22/dollar-fire/"/>
        <s v="/incidents/2015/6/25/sterling-fire/"/>
        <s v="/incidents/2019/7/22/milpas-fire/"/>
        <s v="/incidents/2014/10/16/bane-fire/"/>
        <s v="/incidents/2013/8/8/sharp-fire/"/>
        <s v="/incidents/2015/8/1/scales-fire/"/>
        <s v="/incidents/2017/10/24/freeway-fire/"/>
        <s v="/incidents/2013/8/17/cleghorn-fire/"/>
        <s v="/incidents/2016/9/3/ken-fire/"/>
        <s v="/incidents/2019/10/31/hillside-fire/"/>
        <s v="/incidents/2018/7/13/gray-fire/"/>
        <s v="/incidents/2017/7/12/hidden-fire/"/>
        <s v="/incidents/2019/8/3/la-barisa-fire/"/>
        <s v="/incidents/2019/7/28/star-fire/"/>
        <s v="/incidents/2018/7/6/valley-fire/"/>
        <s v="/incidents/2017/11/29/oak-fire/"/>
        <s v="/incidents/2017/6/19/holcomb-fire/"/>
        <s v="/incidents/2018/8/31/sterling/"/>
        <s v="/incidents/2015/8/23/summit-fire/"/>
        <s v="/incidents/2017/7/7/bryant-fire/"/>
        <s v="/incidents/2016/9/7/spring-fire/"/>
        <s v="/incidents/2017/7/31/mile-fire/"/>
        <s v="/incidents/2013/8/24/little-fire/"/>
        <s v="/incidents/2015/6/17/lake-fire/"/>
        <s v="/incidents/2013/9/11/liveoak-fire/"/>
        <s v="/incidents/2013/9/24/sierra-fire/"/>
        <s v="/incidents/2018/11/13/sierra-fire/"/>
        <s v="/incidents/2018/6/30/creek-fire/"/>
        <s v="/incidents/2013/7/25/silverwood-fire/"/>
        <s v="/incidents/2017/7/4/silver-fire/"/>
        <s v="/incidents/2018/9/26/keenbrook-fire/"/>
        <s v="/incidents/2017/7/23/high-fire/"/>
        <s v="/incidents/2018/7/6/box-fire/"/>
        <s v="/incidents/2017/5/29/matz-fire/"/>
        <s v="/incidents/2019/9/2/telephone-fire/"/>
        <s v="/incidents/2019/10/21/beaumont-fire/"/>
        <s v="/incidents/2015/10/12/cienega-fire/"/>
        <s v="/incidents/2017/7/4/valley-fire/"/>
        <s v="/incidents/2018/6/3/fairview-fire/"/>
        <s v="/incidents/2017/5/22/bitterwater-fire/"/>
        <s v="/incidents/2016/6/12/old-fire/"/>
        <s v="/incidents/2016/6/17/king-fire/"/>
        <s v="/incidents/2018/6/4/panoche-fire/"/>
        <s v="/incidents/2017/11/25/bitterwater-fire/"/>
        <s v="/incidents/2018/7/12/idria-fire/"/>
        <s v="/incidents/2018/6/4/airline-fire/"/>
        <s v="/incidents/2019/9/4/foster-fire/"/>
        <s v="/incidents/2013/5/3/tres-pinos-fire/"/>
        <s v="/incidents/2018/6/4/eastern-fire/"/>
        <s v="/incidents/2018/7/11/panoche-fire/"/>
        <s v="/incidents/2016/7/9/mercury-fire/"/>
        <s v="/incidents/2019/9/2/antelope-fire/"/>
        <s v="/incidents/2016/6/3/hidden-fire/"/>
        <s v="/incidents/2018/6/12/beaver-fire/"/>
        <s v="/incidents/2018/7/25/hidden-fire/"/>
        <s v="/incidents/2015/7/20/betabel-fire/"/>
        <s v="/incidents/2019/8/2/browns-fire/"/>
        <s v="/incidents/2019/8/2/prairie-fire/"/>
        <s v="/incidents/2016/7/10/scott-fire/"/>
        <s v="/incidents/2018/6/29/grant-fire/"/>
        <s v="/incidents/2015/9/3/apple-fire/"/>
        <s v="/incidents/2017/6/1/clay-fire/"/>
        <s v="/incidents/2017/6/27/latrobe-fire/"/>
        <s v="/incidents/2017/7/26/latrobe-fire/"/>
        <s v="/incidents/2016/6/3/clay-fire/"/>
        <s v="/incidents/2016/9/11/boys-fire/"/>
        <s v="/incidents/2013/8/7/silver-fire/"/>
        <s v="/incidents/2013/5/1/summit-fire/"/>
        <s v="/incidents/2019/10/10/sandalwood-fire/"/>
        <s v="/incidents/2019/9/14/horseshoe-fire/"/>
        <s v="/incidents/2019/9/21/kennedy-fire/"/>
        <s v="/incidents/2019/10/30/hill-fire/"/>
        <s v="/incidents/2018/4/15/tyler-fire/"/>
        <s v="/incidents/2013/5/16/54-fire/"/>
        <s v="/incidents/2015/4/18/highway-fire/"/>
        <s v="/incidents/2014/6/6/bogart-fire/"/>
        <s v="/incidents/2019/9/4/tenaja/"/>
        <s v="/incidents/2019/9/15/bautista-fire/"/>
        <s v="/incidents/2017/8/19/hills-fire/"/>
        <s v="/incidents/2017/6/26/manzanita-fire/"/>
        <s v="/incidents/2019/10/10/wolf-fire/"/>
        <s v="/incidents/2019/10/31/46-fire/"/>
        <s v="/incidents/2018/8/25/country-fire/"/>
        <s v="/incidents/2015/7/12/spider-fire/"/>
        <s v="/incidents/2014/3/28/van-buren-fire/"/>
        <s v="/incidents/2017/4/30/opera-fire/"/>
        <s v="/incidents/2019/8/5/toro-fire/"/>
        <s v="/incidents/2015/6/5/snow-fire/"/>
        <s v="/incidents/2017/6/1/fairview-fire/"/>
        <s v="/incidents/2018/8/6/terra-fire/"/>
        <s v="/incidents/2017/6/18/smiley-fire/"/>
        <s v="/incidents/2013/8/6/tram-fire/"/>
        <s v="/incidents/2015/8/10/anza-fire/"/>
        <s v="/incidents/2017/6/18/trellis-fire/"/>
        <s v="/incidents/2017/7/13/washington-fire/"/>
        <s v="/incidents/2017/6/18/lambs-fire/"/>
        <s v="/incidents/2018/8/27/winchester-fire/"/>
        <s v="/incidents/2016/8/28/evergreen-fire/"/>
        <s v="/incidents/2013/7/16/redlands-fire/"/>
        <s v="/incidents/2018/7/26/ribbon-fire/"/>
        <s v="/incidents/2019/6/21/jerry-fire/"/>
        <s v="/incidents/2017/6/13/reed-fire/"/>
        <s v="/incidents/2017/4/30/jameson-fire/"/>
        <s v="/incidents/2018/5/17/patterson-fire/"/>
        <s v="/incidents/2017/12/4/riverdale-fire/"/>
        <s v="/incidents/2017/12/13/longhorn-fire/"/>
        <s v="/incidents/2019/4/9/girasol-fire/"/>
        <s v="/incidents/2017/12/7/liberty-fire/"/>
        <s v="/incidents/2013/6/9/hathaway-fire/"/>
        <s v="/incidents/2014/6/4/santa-fire/"/>
        <s v="/incidents/2019/6/27/nuevo-fire/"/>
        <s v="/incidents/2016/7/12/briggs-fire/"/>
        <s v="/incidents/2017/10/26/wildomar-fire/"/>
        <s v="/incidents/2019/9/12/redwood-fire/"/>
        <s v="/incidents/2018/5/28/70th-fire/"/>
        <s v="/incidents/2017/7/3/timber-fire/"/>
        <s v="/incidents/2015/6/18/grapefruit-fire/"/>
        <s v="/incidents/2018/4/9/meadow-fire/"/>
        <s v="/incidents/2017/7/3/canyon-fire/"/>
        <s v="/incidents/2017/6/16/springs-fire/"/>
        <s v="/incidents/2018/6/2/jardin-fire/"/>
        <s v="/incidents/2017/5/21/smiley-fire/"/>
        <s v="/incidents/2017/8/13/blaine-fire/"/>
        <s v="/incidents/2014/7/23/sabina-fire/"/>
        <s v="/incidents/2017/6/15/canyon-fire/"/>
        <s v="/incidents/2013/7/19/gilman-fire/"/>
        <s v="/incidents/2013/8/4/relay-fire/"/>
        <s v="/incidents/2017/7/13/navajo-fire/"/>
        <s v="/incidents/2019/8/12/radio-fire/"/>
        <s v="/incidents/2019/8/27/sage-fire/"/>
        <s v="/incidents/2017/5/14/canyon-fire/"/>
        <s v="/incidents/2017/8/31/marlborough-fire/"/>
        <s v="/incidents/2017/12/21/riverbottom-fire/"/>
        <s v="/incidents/2019/11/1/sobrante-fire/"/>
        <s v="/incidents/2019/5/18/shady-fire/"/>
        <s v="/incidents/2017/4/13/66-fire/"/>
        <s v="/incidents/2019/7/12/lincoln-fire/"/>
        <s v="/incidents/2018/6/12/euclid-fire/"/>
        <s v="/incidents/2017/7/4/eagle-fire/"/>
        <s v="/incidents/2013/6/8/viper-fire/"/>
        <s v="/incidents/2017/5/25/lamb-fire/"/>
        <s v="/incidents/2013/5/20/cherry-fire/"/>
        <s v="/incidents/2017/6/3/vernon-fire/"/>
        <s v="/incidents/2017/7/2/lisa-fire/"/>
        <s v="/incidents/2017/9/2/palmer-fire/"/>
        <s v="/incidents/2017/10/10/portola-fire/"/>
        <s v="/incidents/2018/9/14/soboba-fire/"/>
        <s v="/incidents/2017/7/18/ellis-fire/"/>
        <s v="/incidents/2019/9/7/sycamore-fire/"/>
        <s v="/incidents/2016/6/4/temecula-fire/"/>
        <s v="/incidents/2018/7/19/skyline-fire/"/>
        <s v="/incidents/2018/8/22/land-fire/"/>
        <s v="/incidents/2013/5/4/gorgonio-fire/"/>
        <s v="/incidents/2018/6/3/grande-fire/"/>
        <s v="/incidents/2013/8/16/pierce-fire/"/>
        <s v="/incidents/2017/5/23/moreno-fire/"/>
        <s v="/incidents/2017/11/14/palm-fire/"/>
        <s v="/incidents/2018/8/19/keller-fire/"/>
        <s v="/incidents/2019/5/30/diversion-fire/"/>
        <s v="/incidents/2018/6/14/bridle-fire/"/>
        <s v="/incidents/2019/7/13/orange-fire/"/>
        <s v="/incidents/2015/7/1/merwin-fire/"/>
        <s v="/incidents/2013/7/15/mountain-fire/"/>
        <s v="/incidents/2017/8/4/stewart-fire/"/>
        <s v="/incidents/2017/7/3/lago-fire/"/>
        <s v="/incidents/2019/6/29/wolf-fire/"/>
        <s v="/incidents/2017/8/13/nuevo-fire/"/>
        <s v="/incidents/2019/9/30/warren-fire/"/>
        <s v="/incidents/2014/3/15/pierce-fire/"/>
        <s v="/incidents/2018/5/4/woodchuck-fire/"/>
        <s v="/incidents/2018/7/25/cranston-fire/"/>
        <s v="/incidents/2018/4/28/main-fire/"/>
        <s v="/incidents/2017/9/29/melba-fire/"/>
        <s v="/incidents/2017/8/27/canyon-fire/"/>
        <s v="/incidents/2018/4/22/lago-fire/"/>
        <s v="/incidents/2017/6/15/nuevo-fire/"/>
        <s v="/incidents/2017/7/28/placentia-fire/"/>
        <s v="/incidents/2017/6/13/valley-fire/"/>
        <s v="/incidents/2019/10/10/reche-fire/"/>
        <s v="/incidents/2018/7/4/benton-fire/"/>
        <s v="/incidents/2013/2/28/jurupa-fire/"/>
        <s v="/incidents/2015/6/1/harrison-fire/"/>
        <s v="/incidents/2013/5/25/smiley-fire/"/>
        <s v="/incidents/2019/5/29/66-fire/"/>
        <s v="/incidents/2017/7/7/christmas-fire/"/>
        <s v="/incidents/2017/9/10/ellie-fire/"/>
        <s v="/incidents/2017/6/4/shirleon-fire/"/>
        <s v="/incidents/2013/7/19/heacock-fire/"/>
        <s v="/incidents/2019/7/16/meadow-fire/"/>
        <s v="/incidents/2019/8/25/ivy-fire/"/>
        <s v="/incidents/2016/8/30/bogart-fire/"/>
        <s v="/incidents/2017/8/7/reed-fire/"/>
        <s v="/incidents/2017/7/31/rose-fire/"/>
        <s v="/incidents/2013/5/21/water-fire/"/>
        <s v="/incidents/2014/9/1/interstate-fire/"/>
        <s v="/incidents/2017/8/14/mias-fire/"/>
        <s v="/incidents/2019/5/20/foothill-fire/"/>
        <s v="/incidents/2017/5/28/serenas-fire/"/>
        <s v="/incidents/2018/7/23/martinez-fire/"/>
        <s v="/incidents/2018/5/4/tornado-fire/"/>
        <s v="/incidents/2019/8/22/yucca-fire/"/>
        <s v="/incidents/2017/7/4/jurupa-fire/"/>
        <s v="/incidents/2017/5/18/moraga-fire/"/>
        <s v="/incidents/2018/6/3/ethanac-fire/"/>
        <s v="/incidents/2017/10/23/extension-fire/"/>
        <s v="/incidents/2018/7/28/sobrante-fire/"/>
        <s v="/incidents/2019/7/11/gibbel-fire/"/>
        <s v="/incidents/2013/6/14/palmyrita-fire/"/>
        <s v="/incidents/2019/9/10/bailey-fire/"/>
        <s v="/incidents/2019/10/10/eagle-fire/"/>
        <s v="/incidents/2019/10/14/johnson-fire/"/>
        <s v="/incidents/2019/9/4/walker-fire/"/>
        <s v="/incidents/2017/9/3/mills-file/"/>
        <s v="/incidents/2018/4/26/french-fire/"/>
        <s v="/incidents/2017/9/5/eureka-fire/"/>
        <s v="/incidents/2017/8/20/toll-fire/"/>
        <s v="/incidents/2013/8/18/plumas-lightning-complex-hough/"/>
        <s v="/incidents/2017/7/29/minerva-fire/"/>
        <s v="/incidents/2017/8/6/chilcoot-fire/"/>
        <s v="/incidents/2016/9/26/tobin-fire/"/>
        <s v="/incidents/2018/8/7/murphy-fire/"/>
        <s v="/incidents/2015/4/13/ward-fire/"/>
        <s v="/incidents/2016/6/21/moore-fire/"/>
        <s v="/incidents/2019/11/25/foothills-fire/"/>
        <s v="/incidents/2019/6/7/watt-fire/"/>
        <s v="/incidents/2014/7/21/iowa-fire/"/>
        <s v="/incidents/2016/5/17/athens-fire/"/>
        <s v="/incidents/2015/6/8/riosa-fire/"/>
        <s v="/incidents/2019/9/20/baseline-fire/"/>
        <s v="/incidents/2015/7/22/baxter-fire/"/>
        <s v="/incidents/2014/10/8/applegate-fire/"/>
        <s v="/incidents/2014/1/22/brewer-fire/"/>
        <s v="/incidents/2013/8/10/american-fire/"/>
        <s v="/incidents/2018/8/1/sunset-fire/"/>
        <s v="/incidents/2019/6/26/dyer-fire/"/>
        <s v="/incidents/2018/9/3/north-fire/"/>
        <s v="/incidents/2019/5/10/sugar-fire/"/>
        <s v="/incidents/2013/6/13/pfe-fire/"/>
        <s v="/incidents/2017/10/9/canyon-2-fire/"/>
        <s v="/incidents/2016/8/31/holy-fire/"/>
        <s v="/incidents/2018/6/2/aliso-fire/"/>
        <s v="/incidents/2014/9/12/silverado-fire/"/>
        <s v="/incidents/2016/6/26/laguna-fire/"/>
        <s v="/incidents/2018/8/6/holy-fire/"/>
        <s v="/incidents/2018/6/11/santiago-fire/"/>
        <s v="/incidents/2017/9/25/canyon-fire/"/>
        <s v="/incidents/2013/10/6/baker-fire/"/>
        <s v="/incidents/2015/7/13/241-fire/"/>
        <s v="/incidents/2014/9/13/dog-bar-fire/"/>
        <s v="/incidents/2017/8/30/pleasant-fire/"/>
        <s v="/incidents/2015/7/25/lowell-fire/"/>
        <s v="/incidents/2017/7/27/greenhorn-fire/"/>
        <s v="/incidents/2017/7/21/grizzly-fire/"/>
        <s v="/incidents/2013/8/31/tyler-fire/"/>
        <s v="/incidents/2016/9/17/auburn-fire/"/>
        <s v="/incidents/2017/10/10/garden-fire/"/>
        <s v="/incidents/2015/9/22/mccourtney-fire/"/>
        <s v="/incidents/2014/7/7/hutto-fire/"/>
        <s v="/incidents/2018/8/12/oak-fire/"/>
        <s v="/incidents/2014/8/18/boca-fire/"/>
        <s v="/incidents/2017/10/9/lobo-fire-wind-complex/"/>
        <s v="/incidents/2017/7/2/brewer-fire/"/>
        <s v="/incidents/2017/10/9/mccourtney-fire-wind-complex/"/>
        <s v="/incidents/2016/9/7/phoenix-fire/"/>
        <s v="/incidents/2019/6/28/long-fire/"/>
        <s v="/incidents/2019/10/6/american-fire/"/>
        <s v="/incidents/2013/11/21/silverado-fire/"/>
        <s v="/incidents/2015/6/16/chiles-fire/"/>
        <s v="/incidents/2015/6/9/garage-fire/"/>
        <s v="/incidents/2016/10/10/creek-fire/"/>
        <s v="/incidents/2017/6/13/refuge-fire/"/>
        <s v="/incidents/2017/8/11/canyon-fire/"/>
        <s v="/incidents/2013/10/3/putah-fire/"/>
        <s v="/incidents/2018/5/21/bellagio-fire/"/>
        <s v="/incidents/2019/7/22/canyon-fire/"/>
        <s v="/incidents/2013/4/30/silverado-fire/"/>
        <s v="/incidents/2014/8/24/south-napa-earthquake/"/>
        <s v="/incidents/2019/6/8/ink-fire/"/>
        <s v="/incidents/2018/7/28/steele-fire/"/>
        <s v="/incidents/2014/9/11/stage-coach-fire/"/>
        <s v="/incidents/2015/6/27/pleasure-fire/"/>
        <s v="/incidents/2017/10/8/partrick-fire-central-lnu-complex/"/>
        <s v="/incidents/2018/9/8/snell-fire/"/>
        <s v="/incidents/2018/8/9/syar-fire/"/>
        <s v="/incidents/2015/9/19/tassajara-fire/"/>
        <s v="/incidents/2016/5/22/metz-fire/"/>
        <s v="/incidents/2019/6/12/ardo-fire/"/>
        <s v="/incidents/2017/8/7/country-fire/"/>
        <s v="/incidents/2017/6/29/lockwood-fire/"/>
        <s v="/incidents/2018/2/7/haycamp-fire/"/>
        <s v="/incidents/2016/6/23/lowe-fire/"/>
        <s v="/incidents/2017/9/11/pine-fire/"/>
        <s v="/incidents/2017/4/24/soledad-fire/"/>
        <s v="/incidents/2019/9/1/jolon-fire/"/>
        <s v="/incidents/2018/10/2/nacimiento-fire/"/>
        <s v="/incidents/2016/6/18/arroyo-fire/"/>
        <s v="/incidents/2016/7/22/soberanes-fire/"/>
        <s v="/incidents/2016/6/4/coleman-fire/"/>
        <s v="/incidents/2014/4/30/san-lucas-fire/"/>
        <s v="/incidents/2018/10/13/priest-fire/"/>
        <s v="/incidents/2014/6/19/stoney-fire/"/>
        <s v="/incidents/2018/8/6/turkey-fire/"/>
        <s v="/incidents/2013/12/16/pfeiffer-fire/"/>
        <s v="/incidents/2015/9/19/laureles-fire/"/>
        <s v="/incidents/2017/6/28/alvarado-fire/"/>
        <s v="/incidents/2019/6/26/lonoak-fire/"/>
        <s v="/incidents/2018/9/13/metz-fire/"/>
        <s v="/incidents/2017/5/17/lonoak-fire/"/>
        <s v="/incidents/2019/7/29/lake-fire/"/>
        <s v="/incidents/2014/3/19/encinal-fire/"/>
        <s v="/incidents/2013/6/29/freeman-fire/"/>
        <s v="/incidents/2018/6/9/sam-fire/"/>
        <s v="/incidents/2017/6/11/pleyto-fire/"/>
        <s v="/incidents/2018/6/19/ranchita-fire/"/>
        <s v="/incidents/2017/6/16/shore-fire/"/>
        <s v="/incidents/2017/5/16/pine-fire/"/>
        <s v="/incidents/2017/10/15/york-fire/"/>
        <s v="/incidents/2017/7/16/reservation-fire/"/>
        <s v="/incidents/2016/5/12/bryson-fire/"/>
        <s v="/incidents/2018/6/26/san-ardo/"/>
        <s v="/incidents/2017/6/9/hog-fire/"/>
        <s v="/incidents/2019/7/9/sargent-fire/"/>
        <s v="/incidents/2018/8/11/gulch-fire/"/>
        <s v="/incidents/2019/7/30/mill-fire/"/>
        <s v="/incidents/2013/7/17/tassajara-fire/"/>
        <s v="/incidents/2017/5/14/nacimiento-fire/"/>
        <s v="/incidents/2016/7/22/bradley-fire/"/>
        <s v="/incidents/2015/2/6/van-dyke-fire/"/>
        <s v="/incidents/2015/8/14/walker-fire/"/>
        <s v="/incidents/2017/11/13/chris-fire/"/>
        <s v="/incidents/2016/6/25/marina-fire/"/>
        <s v="/incidents/2019/9/6/springs-fire/"/>
        <s v="/incidents/2017/8/29/slinkard-fire/"/>
        <s v="/incidents/2018/9/4/boot-fire/"/>
        <s v="/incidents/2016/8/5/rock-creek-fire/"/>
        <s v="/incidents/2016/8/4/clark-fire/"/>
        <s v="/incidents/2014/7/3/gulch-fire/"/>
        <s v="/incidents/2014/7/30/day-fire/"/>
        <s v="/incidents/2019/9/6/lone-fire/"/>
        <s v="/incidents/2017/6/28/battle-fire/"/>
        <s v="/incidents/2017/7/13/dode-fire/"/>
        <s v="/incidents/2013/7/3/fox-fire-formally-3-7-fire/"/>
        <s v="/incidents/2015/7/30/frog-fire/"/>
        <s v="/incidents/2013/9/5/davis-creek-complex/"/>
        <s v="/incidents/2018/8/15/stone-fire/"/>
        <s v="/incidents/2019/7/28/tucker-fire/"/>
        <s v="/incidents/2014/7/1/modoc-lightning-complex/"/>
        <s v="/incidents/2018/7/13/eagle-fire/"/>
        <s v="/incidents/2018/7/14/kelley-fire/"/>
        <s v="/incidents/2017/7/24/modoc-july-complex/"/>
        <s v="/incidents/2015/7/9/mason-fire/"/>
        <s v="/incidents/2019/8/2/meadow-fire-not-a-cal-fire-incident/"/>
        <s v="/incidents/2015/7/23/3-12-fire/"/>
        <s v="/incidents/2016/9/17/soup-complex/"/>
        <s v="/incidents/2017/8/30/4-10-fire/"/>
        <s v="/incidents/2015/7/23/3-11-fire/"/>
        <s v="/incidents/2018/9/2/essex-fire/"/>
        <s v="/incidents/2017/8/30/4-4-fire/"/>
        <s v="/incidents/2016/9/11/howard-fire/"/>
        <s v="/incidents/2013/9/7/rail-fire/"/>
        <s v="/incidents/2017/7/23/warner-mountain-lightning/"/>
        <s v="/incidents/2017/7/17/centerville-fire/"/>
        <s v="/incidents/2019/7/17/goose-2-fire/"/>
        <s v="/incidents/2017/8/3/parker-2-fire/"/>
        <s v="/incidents/2017/6/3/jones-fire/"/>
        <s v="/incidents/2014/8/12/little-fire/"/>
        <s v="/incidents/2017/4/3/west-fire/"/>
        <s v="/incidents/2015/7/18/mccabe-fire/"/>
        <s v="/incidents/2017/12/31/taglio-fire/"/>
        <s v="/incidents/2017/5/12/wright-fire/"/>
        <s v="/incidents/2015/5/11/forebay-fire/"/>
        <s v="/incidents/2013/6/4/152-fire/"/>
        <s v="/incidents/2018/5/20/plaza-fire/"/>
        <s v="/incidents/2016/6/25/dinosaur-fire/"/>
        <s v="/incidents/2018/6/24/romero-fire/"/>
        <s v="/incidents/2019/6/29/merced-fire/"/>
        <s v="/incidents/2018/6/7/bear-fire/"/>
        <s v="/incidents/2018/6/15/planada-fire/"/>
        <s v="/incidents/2015/7/31/creek-fire/"/>
        <s v="/incidents/2018/5/2/nees-fire/"/>
        <s v="/incidents/2018/6/17/dinosaur-fire/"/>
        <s v="/incidents/2014/7/24/gun-club-fire/"/>
        <s v="/incidents/2016/4/24/taglio-fire/"/>
        <s v="/incidents/2019/8/12/moose-fire/"/>
        <s v="/incidents/2014/9/21/nelson-fire/"/>
        <s v="/incidents/2014/9/13/black-fire/"/>
        <s v="/incidents/2018/7/31/eel-fire/"/>
        <s v="/incidents/2017/9/19/grape-fire/"/>
        <s v="/incidents/2013/11/22/retek-fire/"/>
        <s v="/incidents/2013/12/30/refuse-fire/"/>
        <s v="/incidents/2013/7/23/pratt-fire/"/>
        <s v="/incidents/2018/7/21/heart-fire/"/>
        <s v="/incidents/2018/11/8/brushy-fire/"/>
        <s v="/incidents/2015/7/4/soda-fire/"/>
        <s v="/incidents/2015/7/30/mendocino-national-forest-lightning-complex/"/>
        <s v="/incidents/2016/8/30/mina-fire/"/>
        <s v="/incidents/2019/10/27/burris-fire/"/>
        <s v="/incidents/2017/7/17/range-fire/"/>
        <s v="/incidents/2019/10/4/wilson-fire/"/>
        <s v="/incidents/2017/7/16/grade-fire/"/>
        <s v="/incidents/2018/7/5/peach-fire/"/>
        <s v="/incidents/2017/10/8/redwood-valley-fire-mendocino-lake-complex/"/>
        <s v="/incidents/2019/7/27/usal-fire/"/>
        <s v="/incidents/2018/8/1/western-fire/"/>
        <s v="/incidents/2016/9/10/ruff-fire/"/>
        <s v="/incidents/2013/9/28/highland-fire/"/>
        <s v="/incidents/2015/7/30/mendocino-lightning-fires/"/>
        <s v="/incidents/2014/7/30/lodge-lightning-complex/"/>
        <s v="/incidents/2015/6/28/covelo-fire/"/>
        <s v="/incidents/2017/7/2/spring-fire/"/>
        <s v="/incidents/2017/6/28/ben-fire/"/>
        <s v="/incidents/2014/6/6/valley-fire/"/>
        <s v="/incidents/2013/6/16/carstens-fire/"/>
        <s v="/incidents/2015/6/7/fox-fire/"/>
        <s v="/incidents/2014/5/26/hunters-fire/"/>
        <s v="/incidents/2019/10/6/briceburg-fire/"/>
        <s v="/incidents/2014/6/10/haigh-fire/"/>
        <s v="/incidents/2017/9/3/peak-fire/"/>
        <s v="/incidents/2014/7/26/el-portal-fire/"/>
        <s v="/incidents/2017/8/14/south-fork-fire/"/>
        <s v="/incidents/2017/7/16/detwiler-fire/"/>
        <s v="/incidents/2017/9/7/rattlesnake-fire/"/>
        <s v="/incidents/2019/8/16/gaines-fire/"/>
        <s v="/incidents/2014/7/17/dark-hole-fire/"/>
        <s v="/incidents/2014/9/7/montgomery-fire/"/>
        <s v="/incidents/2019/8/15/hunter-fire/"/>
        <s v="/incidents/2018/6/18/wheeler-fire/"/>
        <s v="/incidents/2017/7/7/banderilla-fire/"/>
        <s v="/incidents/2017/6/15/westfall-fire/"/>
        <s v="/incidents/2017/10/3/ramblin-fire/"/>
        <s v="/incidents/2017/9/20/dexter-fire/"/>
        <s v="/incidents/2017/8/13/coronado-fire/"/>
        <s v="/incidents/2015/9/7/tenaya-fire/"/>
        <s v="/incidents/2017/8/1/empire-fire/"/>
        <s v="/incidents/2014/8/16/meadow-fire/"/>
        <s v="/incidents/2018/7/19/ben-fire/"/>
        <s v="/incidents/2018/8/4/wagner-fire/"/>
        <s v="/incidents/2014/10/7/dog-rock-fire/"/>
        <s v="/incidents/2018/7/13/ferguson-fire/"/>
        <s v="/incidents/2014/9/5/bridge-fire/"/>
        <s v="/incidents/2018/6/15/boyer-fire/"/>
        <s v="/incidents/2019/7/21/valley-fire/"/>
        <s v="/incidents/2019/7/8/lake-fire/"/>
        <s v="/incidents/2015/6/18/triangle-fire/"/>
        <s v="/incidents/2019/10/24/muir-fire/"/>
        <s v="/incidents/2017/7/12/spaletta-fire/"/>
        <s v="/incidents/2018/12/31/bridge-fire/"/>
        <s v="/incidents/2017/6/27/pine-fire/"/>
        <s v="/incidents/2018/6/9/mission-fire/"/>
        <s v="/incidents/2018/9/10/irving-fire/"/>
        <s v="/incidents/2013/6/12/revis-fire/"/>
        <s v="/incidents/2014/8/18/junction-fire/"/>
        <s v="/incidents/2014/9/14/courtney-fire/"/>
        <s v="/incidents/2015/6/18/corrine-fire/"/>
        <s v="/incidents/2017/6/10/oakwood-fire/"/>
        <s v="/incidents/2013/5/12/ranger-fire/"/>
        <s v="/incidents/2017/7/7/daulton-fire/"/>
        <s v="/incidents/2017/9/18/eastman-fire/"/>
        <s v="/incidents/2014/8/26/pines-fire/"/>
        <s v="/incidents/2018/7/10/school-fire/"/>
        <s v="/incidents/2016/8/4/grub-fire/"/>
        <s v="/incidents/2015/6/21/red-fire/"/>
        <s v="/incidents/2017/6/7/26-fire/"/>
        <s v="/incidents/2018/8/23/eastman-fire/"/>
        <s v="/incidents/2017/9/20/power-fire/"/>
        <s v="/incidents/2015/6/18/sky-fire/"/>
        <s v="/incidents/2018/7/9/cornerstone-fire/"/>
        <s v="/incidents/2017/5/17/41-fire/"/>
        <s v="/incidents/2017/8/29/railroad-fire/"/>
        <s v="/incidents/2019/7/15/madera-fire/"/>
        <s v="/incidents/2015/7/25/willow-fire/"/>
        <s v="/incidents/2018/5/23/experimental-fire/"/>
        <s v="/incidents/2014/7/28/french-fire/"/>
        <s v="/incidents/2018/6/11/lions-fire/"/>
        <s v="/incidents/2013/5/19/lilly-2-fire/"/>
        <s v="/incidents/2013/6/16/rolling-fire/"/>
        <s v="/incidents/2018/9/22/oak-fire/"/>
        <s v="/incidents/2017/6/18/road-fire/"/>
        <s v="/incidents/2016/7/29/fork-fire/"/>
        <s v="/incidents/2017/9/3/mission-fire/"/>
        <s v="/incidents/2016/7/21/serpa-fire/"/>
        <s v="/incidents/2018/6/15/raymond-fire/"/>
        <s v="/incidents/2018/8/27/redinger-fire/"/>
        <s v="/incidents/2013/4/30/gold-fire/"/>
        <s v="/incidents/2016/7/4/broken-fire/"/>
        <s v="/incidents/2018/6/4/oneals-fire/"/>
        <s v="/incidents/2017/12/5/rye-fire/"/>
        <s v="/incidents/2019/10/24/tick-fire/"/>
        <s v="/incidents/2019/10/10/saddle-ridge-fire/"/>
        <s v="/incidents/2015/8/16/lincoln-fire/"/>
        <s v="/incidents/2014/8/14/shoemaker-fire/"/>
        <s v="/incidents/2017/6/3/5-fire/"/>
        <s v="/incidents/2016/11/14/marek-fire/"/>
        <s v="/incidents/2017/6/17/lake-fire/"/>
        <s v="/incidents/2017/8/3/rincon-fire/"/>
        <s v="/incidents/2017/12/5/creek-fire/"/>
        <s v="/incidents/2018/6/4/stone-fire/"/>
        <s v="/incidents/2017/6/29/stokes-fire/"/>
        <s v="/incidents/2018/9/9/fork-fire/"/>
        <s v="/incidents/2017/7/28/gorman-fire/"/>
        <s v="/incidents/2013/5/28/magic-fire/"/>
        <s v="/incidents/2017/9/1/la-tuna-fire/"/>
        <s v="/incidents/2016/6/4/old-fire/"/>
        <s v="/incidents/2019/10/28/getty-fire/"/>
        <s v="/incidents/2018/7/23/pico-fire/"/>
        <s v="/incidents/2019/10/21/palisades-fire/"/>
        <s v="/incidents/2016/4/19/gorman-fire/"/>
        <s v="/incidents/2013/5/17/lake-fire/"/>
        <s v="/incidents/2015/6/24/calgrove-fire/"/>
        <s v="/incidents/2018/9/22/charlie-fire/"/>
        <s v="/incidents/2016/6/20/san-gabriel-complex-formerly-fish-reservoir-fires/"/>
        <s v="/incidents/2017/8/31/castaic-fire/"/>
        <s v="/incidents/2019/8/13/west-fire/"/>
        <s v="/incidents/2019/8/3/five-fire/"/>
        <s v="/incidents/2014/8/17/tecolote-fire/"/>
        <s v="/incidents/2018/6/9/south-fire/"/>
        <s v="/incidents/2017/12/6/skirball-fire/"/>
        <s v="/incidents/2016/7/22/sand-fire/"/>
        <s v="/incidents/2013/5/30/powerhouse-fire/"/>
        <s v="/incidents/2014/1/16/colby-fire/"/>
        <s v="/incidents/2015/7/17/pines-fire/"/>
        <s v="/incidents/2016/7/9/sage-fire/"/>
        <s v="/incidents/2013/8/9/bee-fire/"/>
        <s v="/incidents/2017/10/17/wilson-fire/"/>
        <s v="/incidents/2017/6/29/topanga-fire/"/>
        <s v="/incidents/2015/8/16/warm-fire/"/>
        <s v="/incidents/2016/5/23/wheatland-fire/"/>
        <s v="/incidents/2018/6/12/portola-fire/"/>
        <s v="/incidents/2013/9/23/madre-fire/"/>
        <s v="/incidents/2018/6/23/canyon-fire/"/>
        <s v="/incidents/2017/6/25/placerita-fire/"/>
        <s v="/incidents/2016/9/11/willard-fire/"/>
        <s v="/incidents/2019/9/6/r-6-fire/"/>
        <s v="/incidents/2018/6/14/tumbleweed-fire/"/>
        <s v="/incidents/2018/9/22/copper-fire/"/>
        <s v="/incidents/2019/8/8/w1-mcdonald-fire/"/>
        <s v="/incidents/2018/7/14/3-2-fire/"/>
        <s v="/incidents/2019/8/24/long-valley-fire/"/>
        <s v="/incidents/2019/8/7/3-2-willow-previously-h-1-fire/"/>
        <s v="/incidents/2018/7/15/3-16-fire/"/>
        <s v="/incidents/2017/8/29/mud-fire/"/>
        <s v="/incidents/2017/6/4/river-fire/"/>
        <s v="/incidents/2015/6/30/shinn-fire/"/>
        <s v="/incidents/2017/7/11/long-valley-fire/"/>
        <s v="/incidents/2018/11/8/horn-fire/"/>
        <s v="/incidents/2018/7/15/3-18-fire/"/>
        <s v="/incidents/2019/7/14/doyle-fire/"/>
        <s v="/incidents/2018/7/24/roxie-fire-formerly-1-1-fire/"/>
        <s v="/incidents/2019/8/28/r-1-fire/"/>
        <s v="/incidents/2018/7/27/whaleback-fire/"/>
        <s v="/incidents/2015/8/3/dodge-fire/"/>
        <s v="/incidents/2018/7/15/3-10-fire/"/>
        <s v="/incidents/2015/8/29/kramer-fire/"/>
        <s v="/incidents/2013/8/9/coyote-fire/"/>
        <s v="/incidents/2017/8/6/poslin-fire/"/>
        <s v="/incidents/2015/9/9/center-fire/"/>
        <s v="/incidents/2017/8/30/r-4-fire/"/>
        <s v="/incidents/2015/6/19/dixie-fire/"/>
        <s v="/incidents/2017/7/6/antelope-fire/"/>
        <s v="/incidents/2017/8/26/peg-fire/"/>
        <s v="/incidents/2019/8/7/r-1-fire/"/>
        <s v="/incidents/2019/8/24/horse-fire/"/>
        <s v="/incidents/2019/7/5/snowstorm-fire/"/>
        <s v="/incidents/2019/10/13/horse-fire/"/>
        <s v="/incidents/2017/8/6/w-2-fire/"/>
        <s v="/incidents/2018/6/27/hyatt-fire/"/>
        <s v="/incidents/2016/7/30/dockery-fire/"/>
        <s v="/incidents/2016/6/26/reservoir-fire/"/>
        <s v="/incidents/2013/11/8/cantwell-fire/"/>
        <s v="/incidents/2015/9/2/elk-fire/"/>
        <s v="/incidents/2015/7/29/rocky-fire/"/>
        <s v="/incidents/2019/9/7/oak-fire/"/>
        <s v="/incidents/2019/9/4/glass-fire/"/>
        <s v="/incidents/2016/8/13/clayton-fire/"/>
        <s v="/incidents/2016/7/19/foothill-fire/"/>
        <s v="/incidents/2018/9/3/kelsey-fire/"/>
        <s v="/incidents/2013/8/16/double-fire/"/>
        <s v="/incidents/2017/10/8/sulphur-fire-mendocino-lake-complex/"/>
        <s v="/incidents/2018/6/16/creek-fire/"/>
        <s v="/incidents/2014/5/25/indian-fire/"/>
        <s v="/incidents/2018/6/23/pawnee-fire/"/>
        <s v="/incidents/2013/6/20/mount-fire/"/>
        <s v="/incidents/2017/7/17/murphy-fire/"/>
        <s v="/incidents/2013/9/15/lakeshore-fire/"/>
        <s v="/incidents/2017/8/8/bottle-fire/"/>
        <s v="/incidents/2013/6/5/lake-fire/"/>
        <s v="/incidents/2015/6/5/oasis-fire/"/>
        <s v="/incidents/2016/8/9/knoxville-fire/"/>
        <s v="/incidents/2018/7/9/spring-2-fire/"/>
        <s v="/incidents/2019/8/8/golf-fire/"/>
        <s v="/incidents/2017/10/14/long-fire/"/>
        <s v="/incidents/2015/8/22/peterson-fire/"/>
        <s v="/incidents/2013/1/22/becks-fire/"/>
        <s v="/incidents/2013/8/7/indian-fire/"/>
        <s v="/incidents/2015/8/24/grade-fire/"/>
        <s v="/incidents/2017/10/6/ridge-fire/"/>
        <s v="/incidents/2018/8/26/cache-fire/"/>
        <s v="/incidents/2019/10/17/grove-fire/"/>
        <s v="/incidents/2018/9/2/ridge-fire/"/>
        <s v="/incidents/2016/8/9/kugelman-fire/"/>
        <s v="/incidents/2019/11/5/eagle-fire/"/>
        <s v="/incidents/2013/11/23/dam-fire/"/>
        <s v="/incidents/2017/9/12/skeleton-fire/"/>
        <s v="/incidents/2016/8/30/mockingbird-fire/"/>
        <s v="/incidents/2017/9/5/mule-fire/"/>
        <s v="/incidents/2014/9/3/saratoga-fire/"/>
        <s v="/incidents/2017/9/12/slides-fire/"/>
        <s v="/incidents/2018/8/30/grade-fire/"/>
        <s v="/incidents/2013/11/23/bruner-fire/"/>
        <s v="/incidents/2018/7/21/carder-fire/"/>
        <s v="/incidents/2016/7/29/north-branch-extension-fire/"/>
        <s v="/incidents/2017/5/18/city-fire/"/>
        <s v="/incidents/2018/8/6/five-fire/"/>
        <s v="/incidents/2019/4/28/york-fire/"/>
        <s v="/incidents/2017/7/9/garza-fire/"/>
        <s v="/incidents/2017/8/24/i-5-fire/"/>
        <s v="/incidents/2013/7/19/rancho-fire/"/>
        <s v="/incidents/2014/6/13/shirley-fire/"/>
        <s v="/incidents/2018/8/18/call-fire/"/>
        <s v="/incidents/2016/7/8/fort-fire/"/>
        <s v="/incidents/2015/8/20/flat-fire/"/>
        <s v="/incidents/2018/5/16/twisselman-fire/"/>
        <s v="/incidents/2017/6/18/highway-fire/"/>
        <s v="/incidents/2016/6/11/cotton-fire/"/>
        <s v="/incidents/2015/9/9/antelope-fire/"/>
        <s v="/incidents/2017/9/1/caldwell-fire/"/>
        <s v="/incidents/2016/8/16/cedar-fire/"/>
        <s v="/incidents/2014/7/1/ranch-fire/"/>
        <s v="/incidents/2019/4/30/woody-fire/"/>
        <s v="/incidents/2016/9/19/flat-fire/"/>
        <s v="/incidents/2018/8/3/tarina-fire/"/>
        <s v="/incidents/2017/5/15/bravo-fire/"/>
        <s v="/incidents/2016/7/15/famoso-fire/"/>
        <s v="/incidents/2016/8/4/hart-fire/"/>
        <s v="/incidents/2017/10/12/quarry-fire/"/>
        <s v="/incidents/2019/7/31/mesa-fire/"/>
        <s v="/incidents/2018/8/17/marcel-fire/"/>
        <s v="/incidents/2017/7/30/garden-fire/"/>
        <s v="/incidents/2014/7/11/nicolls-fire/"/>
        <s v="/incidents/2017/6/10/bodfish-fire/"/>
        <s v="/incidents/2013/8/18/shirley-fire/"/>
        <s v="/incidents/2017/5/14/feed-fire/"/>
        <s v="/incidents/2017/6/4/creek-fire/"/>
        <s v="/incidents/2017/8/10/rose-fire/"/>
        <s v="/incidents/2017/7/18/hudson-fire/"/>
        <s v="/incidents/2018/9/12/water-fire/"/>
        <s v="/incidents/2017/5/1/fay-fire/"/>
        <s v="/incidents/2017/10/26/tank-fire/"/>
        <s v="/incidents/2017/6/9/breckenridge-fire/"/>
        <s v="/incidents/2017/6/2/elk-fire/"/>
        <s v="/incidents/2016/8/26/range-fire/"/>
        <s v="/incidents/2019/8/5/caliente-fire/"/>
        <s v="/incidents/2016/5/30/walker-fire/"/>
        <s v="/incidents/2017/8/5/calgary-fire/"/>
        <s v="/incidents/2017/10/15/rolling-fire/"/>
        <s v="/incidents/2014/8/18/way-fire/"/>
        <s v="/incidents/2018/7/27/breckenridge-fire/"/>
        <s v="/incidents/2018/7/8/lebec-fire/"/>
        <s v="/incidents/2016/7/13/onyx-fire/"/>
        <s v="/incidents/2017/5/28/champagne-fire/"/>
        <s v="/incidents/2017/5/20/ming-fire/"/>
        <s v="/incidents/2018/8/16/pine-fire/"/>
        <s v="/incidents/2017/9/29/lakewood-fire/"/>
        <s v="/incidents/2017/6/5/pine-fire/"/>
        <s v="/incidents/2019/5/7/refuge-fire/"/>
        <s v="/incidents/2015/6/15/pass-fire/"/>
        <s v="/incidents/2017/7/6/quail-fire/"/>
        <s v="/incidents/2019/7/21/tejon-fire/"/>
        <s v="/incidents/2017/5/12/hub-fire/"/>
        <s v="/incidents/2013/7/23/water-fire/"/>
        <s v="/incidents/2016/7/1/deer-fire/"/>
        <s v="/incidents/2017/6/30/tarina-fire/"/>
        <s v="/incidents/2019/5/3/vulcan-fire/"/>
        <s v="/incidents/2018/6/29/sheep-fire/"/>
        <s v="/incidents/2017/7/7/hawk-fire/"/>
        <s v="/incidents/2016/8/28/havilah-fire/"/>
        <s v="/incidents/2016/6/23/erskine-fire/"/>
        <s v="/incidents/2018/7/8/georges-fire/"/>
        <s v="/incidents/2013/2/24/river-fire/"/>
        <s v="/incidents/2018/4/19/moffat-fire/"/>
        <s v="/incidents/2019/9/6/taboose-fire/"/>
        <s v="/incidents/2014/4/19/bridges-fire/"/>
        <s v="/incidents/2014/9/16/june-fire/"/>
        <s v="/incidents/2018/7/31/owens-fire/"/>
        <s v="/incidents/2016/9/17/owens-river-fire/"/>
        <s v="/incidents/2018/2/18/pleasant-fire/"/>
        <s v="/incidents/2019/9/6/cow-fire/"/>
        <s v="/incidents/2016/7/1/lone-pine-fire/"/>
        <s v="/incidents/2015/7/30/humboldt-lightning-fires/"/>
        <s v="/incidents/2015/6/10/bald-fire/"/>
        <s v="/incidents/2016/8/22/tully-fire/"/>
        <s v="/incidents/2015/7/24/queen-fire/"/>
        <s v="/incidents/2015/8/18/horse-fire/"/>
        <s v="/incidents/2016/8/11/stafford-fire/"/>
        <s v="/incidents/2014/9/12/bald-hill-3-fire/"/>
        <s v="/incidents/2013/8/3/orleans-complex/"/>
        <s v="/incidents/2017/8/28/translator-fire/"/>
        <s v="/incidents/2017/8/1/sway-fire/"/>
        <s v="/incidents/2014/8/1/mcclellan-fire/"/>
        <s v="/incidents/2014/1/3/bridge-fire/"/>
        <s v="/incidents/2017/10/8/blue-fire/"/>
        <s v="/incidents/2017/8/3/saw-fire/"/>
        <s v="/incidents/2014/1/4/red-fire/"/>
        <s v="/incidents/2017/8/31/miller-fire/"/>
        <s v="/incidents/2016/8/12/summit-fire/"/>
        <s v="/incidents/2018/7/15/johnson-fire/"/>
        <s v="/incidents/2017/8/3/blocksburg-fire/"/>
        <s v="/incidents/2018/8/16/mill-creek-1-fire/"/>
        <s v="/incidents/2019/1/1/pilot-fire/"/>
        <s v="/incidents/2015/7/28/buck-fire/"/>
        <s v="/incidents/2013/8/10/corral-complex/"/>
        <s v="/incidents/2018/11/12/green-hill-fire/"/>
        <s v="/incidents/2018/4/24/grape-fire/"/>
        <s v="/incidents/2013/5/1/306-fire/"/>
        <s v="/incidents/2019/10/4/elk-fire/"/>
        <s v="/incidents/2018/5/28/chrome-fire/"/>
        <s v="/incidents/2013/6/12/daves-fire/"/>
        <s v="/incidents/2017/7/19/creek-fire/"/>
        <s v="/incidents/2018/6/9/chrome-fire/"/>
        <s v="/incidents/2018/6/1/open-fire/"/>
        <s v="/incidents/2017/7/17/park-fire/"/>
        <s v="/incidents/2017/5/18/elm-fire/"/>
        <s v="/incidents/2016/7/1/curry-fire/"/>
        <s v="/incidents/2016/7/30/goose-fire/"/>
        <s v="/incidents/2016/8/9/mineral-fire/"/>
        <s v="/incidents/2018/5/26/cobble-fire/"/>
        <s v="/incidents/2017/6/23/creek-fire/"/>
        <s v="/incidents/2014/1/25/lake-fire/"/>
        <s v="/incidents/2013/6/13/michelle-fire/"/>
        <s v="/incidents/2016/10/11/sacata-fire/"/>
        <s v="/incidents/2017/6/11/wild-fire/"/>
        <s v="/incidents/2017/6/11/tivy-fire/"/>
        <s v="/incidents/2017/8/30/coalinga-fire/"/>
        <s v="/incidents/2016/9/23/newmark-fire/"/>
        <s v="/incidents/2017/10/11/silver-fire/"/>
        <s v="/incidents/2019/10/18/mud-fire/"/>
        <s v="/incidents/2017/5/28/panoche-fire/"/>
        <s v="/incidents/2018/4/12/aqueduct-fire/"/>
        <s v="/incidents/2017/7/2/derrick-fire/"/>
        <s v="/incidents/2017/4/29/tumey-fire/"/>
        <s v="/incidents/2017/7/4/freedom-fire/"/>
        <s v="/incidents/2016/7/4/frame-fire/"/>
        <s v="/incidents/2017/8/23/juniper-fire/"/>
        <s v="/incidents/2017/8/26/flat-fire/"/>
        <s v="/incidents/2016/9/3/sunny-fire/"/>
        <s v="/incidents/2017/6/11/monterey-fire/"/>
        <s v="/incidents/2019/9/30/frame-fire/"/>
        <s v="/incidents/2015/7/18/kerkhoff-fire/"/>
        <s v="/incidents/2013/6/25/george-fire/"/>
        <s v="/incidents/2017/5/19/manning-fire/"/>
        <s v="/incidents/2017/7/5/auberry-fire/"/>
        <s v="/incidents/2016/5/25/dewolf-fire/"/>
        <s v="/incidents/2016/7/11/big-fire/"/>
        <s v="/incidents/2017/5/10/sonoma-fire/"/>
        <s v="/incidents/2016/7/15/green-fire/"/>
        <s v="/incidents/2015/7/31/rough-fire/"/>
        <s v="/incidents/2014/6/11/hall-fire/"/>
        <s v="/incidents/2015/6/5/fku-lightning-fires/"/>
        <s v="/incidents/2017/4/20/jayne-fire/"/>
        <s v="/incidents/2017/9/19/murphy-fire/"/>
        <s v="/incidents/2016/4/28/hills-fire/"/>
        <s v="/incidents/2013/7/22/aspen-fire/"/>
        <s v="/incidents/2017/4/28/el-dorado-fire/"/>
        <s v="/incidents/2013/6/13/clinton-fire/"/>
        <s v="/incidents/2015/9/9/creek-fire/"/>
        <s v="/incidents/2013/6/17/sierra-fire/"/>
        <s v="/incidents/2017/9/3/parkfield-fire/"/>
        <s v="/incidents/2014/6/9/morgan-fire/"/>
        <s v="/incidents/2018/6/2/coldwell-fire/"/>
        <s v="/incidents/2019/5/29/hill-fire/"/>
        <s v="/incidents/2018/10/2/eagle-fire/"/>
        <s v="/incidents/2017/5/28/rusty-fire/"/>
        <s v="/incidents/2013/4/9/butte-fire/"/>
        <s v="/incidents/2017/8/27/hill-fire/"/>
        <s v="/incidents/2018/6/27/anchor-fire/"/>
        <s v="/incidents/2016/5/15/avocado-fire/"/>
        <s v="/incidents/2017/9/11/shaver-fire/"/>
        <s v="/incidents/2019/8/15/patterson-fire/"/>
        <s v="/incidents/2017/10/13/table-fire/"/>
        <s v="/incidents/2019/9/3/country-fire/"/>
        <s v="/incidents/2016/7/22/storksbill-fire/"/>
        <s v="/incidents/2019/10/11/caples-fire/"/>
        <s v="/incidents/2018/8/1/omega-fire/"/>
        <s v="/incidents/2017/7/8/axel-fire/"/>
        <s v="/incidents/2017/7/12/rosado-fire/"/>
        <s v="/incidents/2017/7/26/ranch-fire/"/>
        <s v="/incidents/2013/8/24/empire-fire/"/>
        <s v="/incidents/2019/9/29/chaparral-fire/"/>
        <s v="/incidents/2016/8/6/alder-fire/"/>
        <s v="/incidents/2013/7/8/kyburz-fire/"/>
        <s v="/incidents/2014/9/13/king-fire/"/>
        <s v="/incidents/2018/9/4/sliger-fire/"/>
        <s v="/incidents/2014/7/9/bible-fire/"/>
        <s v="/incidents/2018/9/20/meyers-fire/"/>
        <s v="/incidents/2017/7/30/largo-fire/"/>
        <s v="/incidents/2017/10/10/ice-fire/"/>
        <s v="/incidents/2014/9/14/irene-fire/"/>
        <s v="/incidents/2016/6/3/aukum-fire/"/>
        <s v="/incidents/2015/7/23/kyburz-fire/"/>
        <s v="/incidents/2014/9/25/cascade-fire/"/>
        <s v="/incidents/2015/7/3/ranch-fire/"/>
        <s v="/incidents/2013/8/16/union-fire/"/>
        <s v="/incidents/2017/12/28/holiday-fire/"/>
        <s v="/incidents/2018/8/1/bumper-fire/"/>
        <s v="/incidents/2018/7/4/shingle-fire/"/>
        <s v="/incidents/2015/7/2/buckaroo-fire/"/>
        <s v="/incidents/2017/7/25/woodland-fire/"/>
        <s v="/incidents/2016/10/14/emerald-fire/"/>
        <s v="/incidents/2017/9/17/french-fire/"/>
        <s v="/incidents/2019/8/14/greenstone-fire/"/>
        <s v="/incidents/2019/7/30/carson-fire/"/>
        <s v="/incidents/2017/9/12/hole-fire/"/>
        <s v="/incidents/2017/6/26/shore-fire/"/>
        <s v="/incidents/2015/7/31/gasquet-complex/"/>
        <s v="/incidents/2017/7/19/marble-fire/"/>
        <s v="/incidents/2015/8/1/nickowitz-fire/"/>
        <s v="/incidents/2016/9/13/old-fire/"/>
        <s v="/incidents/2013/9/8/morgan-fire/"/>
        <s v="/incidents/2019/10/27/sky-fire/"/>
        <s v="/incidents/2013/7/1/kirker-fire/"/>
        <s v="/incidents/2019/8/3/marsh-complex/"/>
        <s v="/incidents/2017/6/5/fish-fire/"/>
        <s v="/incidents/2018/11/15/morgan-fire/"/>
        <s v="/incidents/2018/6/16/willow-fire/"/>
        <s v="/incidents/2013/7/1/concord-fire/"/>
        <s v="/incidents/2017/7/8/willow-fire/"/>
        <s v="/incidents/2019/10/10/merrill-fire/"/>
        <s v="/incidents/2019/8/7/sellers-fire/"/>
        <s v="/incidents/2018/7/2/buckingham-fire/"/>
        <s v="/incidents/2019/10/27/cypress-complex/"/>
        <s v="/incidents/2018/8/17/alhambra-fire/"/>
        <s v="/incidents/2018/6/2/glen-fire/"/>
        <s v="/incidents/2015/7/30/vasco-fire/"/>
        <s v="/incidents/2014/7/11/marsh-fire/"/>
        <s v="/incidents/2018/6/19/iron-fire/"/>
        <s v="/incidents/2018/6/29/valley-fire/"/>
        <s v="/incidents/2019/7/5/fellow-fire/"/>
        <s v="/incidents/2018/7/8/bruce-fire/"/>
        <s v="/incidents/2019/10/27/forest-fire/"/>
        <s v="/incidents/2018/7/25/marsh-fire/"/>
        <s v="/incidents/2019/6/6/willow-fire/"/>
        <s v="/incidents/2017/7/8/deer-complex/"/>
        <s v="/incidents/2016/7/24/franklin-fire/"/>
        <s v="/incidents/2019/10/15/nustar-fire/"/>
        <s v="/incidents/2017/7/17/sand-fire/"/>
        <s v="/incidents/2019/8/14/spring-fire/"/>
        <s v="/incidents/2018/7/4/stony-fire/"/>
        <s v="/incidents/2013/8/17/bridges-fire/"/>
        <s v="/incidents/2015/8/13/mark-fire/"/>
        <s v="/incidents/2016/6/27/campo-fire/"/>
        <s v="/incidents/2016/7/21/baker-fire/"/>
        <s v="/incidents/2019/7/18/whiskey-fire/"/>
        <s v="/incidents/2019/9/22/lynette-fire/"/>
        <s v="/incidents/2017/7/5/gold-fire/"/>
        <s v="/incidents/2016/7/2/appaloosa-fire/"/>
        <s v="/incidents/2014/6/20/reed-fire/"/>
        <s v="/incidents/2016/7/12/pacheco-fire/"/>
        <s v="/incidents/2016/6/15/cheyenne-fire/"/>
        <s v="/incidents/2016/7/12/stagecoach-fire/"/>
        <s v="/incidents/2018/6/24/horse-fire/"/>
        <s v="/incidents/2014/6/22/oak-fire/"/>
        <s v="/incidents/2017/7/17/maria-fire/"/>
        <s v="/incidents/2018/8/6/south-fire/"/>
        <s v="/incidents/2017/10/9/point-fire/"/>
        <s v="/incidents/2013/7/22/chuckwagon-fire/"/>
        <s v="/incidents/2018/8/5/parrots-fire/"/>
        <s v="/incidents/2016/8/28/willow-fire/"/>
        <s v="/incidents/2017/7/12/quail-fire/"/>
        <s v="/incidents/2017/5/28/lombardi-fire/"/>
        <s v="/incidents/2013/8/16/swedes-fire/"/>
        <s v="/incidents/2018/11/8/camp-fire/"/>
        <s v="/incidents/2014/7/28/web-fire/"/>
        <s v="/incidents/2015/9/11/lumpkin-fire/"/>
        <s v="/incidents/2017/2/7/oroville-spillway/"/>
        <s v="/incidents/2013/10/4/summit-fire/"/>
        <s v="/incidents/2015/9/2/olive-fire/"/>
        <s v="/incidents/2018/7/19/simmons-fire/"/>
        <s v="/incidents/2017/7/7/wall-fire/"/>
        <s v="/incidents/2016/9/5/saddle-fire/"/>
        <s v="/incidents/2019/9/6/forbestown-fire/"/>
        <s v="/incidents/2015/10/3/meridian-fire/"/>
        <s v="/incidents/2017/10/8/cherokee-fire/"/>
        <s v="/incidents/2018/9/24/nimshew-fire/"/>
        <s v="/incidents/2013/8/1/branch-fire/"/>
        <s v="/incidents/2013/5/22/neal-fire/"/>
        <s v="/incidents/2013/5/1/cedar-fire/"/>
        <s v="/incidents/2016/5/29/70-fire/"/>
        <s v="/incidents/2013/8/31/centerville-fire/"/>
        <s v="/incidents/2019/9/7/swedes-fire/"/>
        <s v="/incidents/2017/10/9/honey-fire/"/>
        <s v="/incidents/2015/7/29/swedes-fire/"/>
        <s v="/incidents/2018/6/16/oregon-fire/"/>
        <s v="/incidents/2017/7/2/desabla-fire/"/>
        <s v="/incidents/2018/11/29/honey-flooding/"/>
        <s v="/incidents/2016/8/26/santos-fire/"/>
        <s v="/incidents/2017/9/25/32-fire/"/>
        <s v="/incidents/2017/6/16/skyway-fire/"/>
        <s v="/incidents/2017/9/12/pacific-fire/"/>
        <s v="/incidents/2019/5/1/meridian-fire/"/>
        <s v="/incidents/2018/7/12/stoney-fire/"/>
        <s v="/incidents/2017/7/12/rebie-fire/"/>
        <s v="/incidents/2017/9/28/soda-fire/"/>
        <s v="/incidents/2017/10/9/laporte-fire-wind-complex/"/>
        <s v="/incidents/2019/9/28/hwy-fire/"/>
        <s v="/incidents/2014/1/1/honcut-fire/"/>
        <s v="/incidents/2017/8/29/ponderosa-fire/"/>
        <s v="/incidents/2016/7/28/neal-fire/"/>
        <s v="/incidents/2018/10/30/june-fire/"/>
        <s v="/incidents/2013/6/3/lone-fire/"/>
        <s v="/incidents/2018/7/10/dark-fire/"/>
        <s v="/incidents/2016/8/2/99-fire/"/>
        <s v="/incidents/2018/6/29/llano-fire/"/>
        <s v="/incidents/2018/6/14/70-fire/"/>
        <s v="/incidents/2017/6/6/wilbur-fire/"/>
        <s v="/incidents/2017/6/22/lone-fire/"/>
        <s v="/incidents/2019/10/24/nelson-fire/"/>
        <s v="/incidents/2016/9/16/old-fire/"/>
        <s v="/incidents/2017/6/22/highway-fire/"/>
        <s v="/incidents/2017/7/4/lakeland-fire/"/>
        <s v="/incidents/2016/6/21/70-fire/"/>
        <s v="/incidents/2016/6/20/coal-fire/"/>
        <s v="/incidents/2015/10/2/munjar-fire/"/>
        <s v="/incidents/2015/7/1/webb-fire/"/>
        <s v="/incidents/2018/6/26/shippee-fire/"/>
        <s v="/incidents/2018/7/4/par-fire/"/>
        <s v="/incidents/2016/9/22/bangor-fire/"/>
        <s v="/incidents/2014/7/14/wildlife-fire/"/>
        <s v="/incidents/2017/7/19/humboldt-fire/"/>
        <s v="/incidents/2017/7/10/honcut-fire/"/>
        <s v="/incidents/2016/5/27/dunstone-fire/"/>
        <s v="/incidents/2018/10/15/powellton-fire/"/>
        <s v="/incidents/2019/6/15/32-fire/"/>
        <s v="/incidents/2019/6/29/mayberry-fire/"/>
        <s v="/incidents/2019/7/23/moms-fire/"/>
        <s v="/incidents/2019/4/30/cana-fire/"/>
        <s v="/incidents/2016/9/23/bell-fire/"/>
        <s v="/incidents/2019/9/25/electra-fire/"/>
        <s v="/incidents/2018/6/17/china-fire/"/>
        <s v="/incidents/2013/6/12/roadrunner-fire/"/>
        <s v="/incidents/2016/6/17/camanche-fire/"/>
        <s v="/incidents/2016/8/30/willow-fire/"/>
        <s v="/incidents/2015/6/16/north-fire/"/>
        <s v="/incidents/2016/8/5/deer-fire/"/>
        <s v="/incidents/2018/7/6/irish-fire/"/>
        <s v="/incidents/2017/8/28/sandra-fire/"/>
        <s v="/incidents/2015/7/2/ione-fire/"/>
        <s v="/incidents/2016/6/28/rancho-fire/"/>
        <s v="/incidents/2016/8/18/mokelumne-fire/"/>
        <s v="/incidents/2015/6/19/washington-fire/"/>
        <s v="/incidents/2015/8/19/tesla-fire/"/>
        <s v="/incidents/2018/5/14/grant-fire/"/>
        <s v="/incidents/2018/11/14/niles-fire/"/>
        <s v="/incidents/2013/7/4/grant-fire/"/>
        <s v="/incidents/2019/8/21/patterson-fire/"/>
        <s v="/incidents/2017/8/27/mines-fire/"/>
        <s v="/incidents/2018/7/25/patterson-fire/"/>
        <s v="/incidents/2017/9/26/edwards-fire/"/>
        <s v="/incidents/2019/6/21/mountain-fire/"/>
        <s v="/incidents/2019/7/5/bikeway-fire/"/>
        <s v="/incidents/2015/7/2/geary-fire/"/>
        <s v="/incidents/2018/8/4/creek-fire/"/>
        <s v="/incidents/2018/7/8/grant-fire/"/>
        <s v="/incidents/2019/10/24/mines-fire/"/>
        <s v="/incidents/2015/6/25/tesla-fire/"/>
        <s v="/incidents/2013/10/4/highland-fire/"/>
        <s v="/incidents/2018/5/30/grant-fire/"/>
        <s v="/incidents/2019/8/31/carroll-fire/"/>
        <s v="/incidents/2017/9/19/corral-fire/"/>
        <s v="/incidents/2017/10/17/fallon-fire/"/>
        <s v="/incidents/2018/6/17/vallecitos-fire/"/>
        <s v="/incidents/2015/5/28/christensen-fire/"/>
        <s v="/incidents/2019/7/12/mid-fire/"/>
        <s v="/incidents/2016/6/25/grant-fire/"/>
        <s v="/incidents/2018/8/26/castro-fire/"/>
        <s v="/incidents/2019/8/9/harte-fire/"/>
        <s v="/incidents/2013/7/6/fallon-fire/"/>
        <s v="/incidents/2015/6/5/site-fire/"/>
        <s v="/incidents/2017/8/22/range-fire/"/>
        <s v="/incidents/2013/6/8/vasco-fire/"/>
        <s v="/incidents/2019/10/8/little-fire/"/>
        <s v="/incidents/2019/9/2/mines-fire/"/>
        <m/>
      </sharedItems>
    </cacheField>
    <cacheField name="ControlStatement" numFmtId="0">
      <sharedItems containsBlank="1">
        <m/>
        <s v="All road closures have been lifted."/>
        <s v="Open to residents only"/>
        <s v="Threat to City of Tecate, Mexico"/>
        <s v="All CAL FIRE Resources have been released from this incident."/>
        <s v="Full containment expected on 7/16 at 6 p.m."/>
        <s v="Hwy 128 has been reopened."/>
        <s v="Hwy. 49 between Hwy. 120 and the Tuolumne-Mariposa County line remains closed. Hwy. 49 opened for single-lane traffic with a pilot car at 8:00 o‚Äôclock this morning. Marshes Flat Road open to residents only. The Tuolumne County Sheriff‚Äôs Department is "/>
        <s v="Old Oak Ranch Road remains closed. Big Hill Road is open."/>
        <s v="Forward progress stopped."/>
        <s v="There are traffic restrictions through the fire area."/>
        <s v="Weaver Bally Rd open to normal traffic flow"/>
        <s v="All roads are open."/>
        <s v="None"/>
        <s v="Mix Canyon Road"/>
        <s v="Peabody Road (between Foxboro Road and Chuck Hammond Drive)"/>
        <s v="I-5 is open"/>
        <s v="Hwy 97 closed, Stateline Hwy 161 open with traffic control."/>
        <s v="Not a CAL FIRE Incident. Please contact the Klamath National Forest for more information."/>
        <s v="Rocky Gulch and Hawkinsville Humbug Rd will remain closed to non-residence."/>
        <s v="&lt;li&gt;River Road is closed from Pit 4 Dam to Pit 3 Powerhouse&lt;/li&gt;"/>
        <s v="All Road closures have been lifted"/>
        <s v="See evacuations above"/>
        <s v="Firefighters made good progress today extinguishing interior hotspots and securing containment lines. They will continue to mop up and patrol overnight. Residents traveling in the area are asked to drive with caution as fire apparatus and personnel contin"/>
        <s v="Forward spread stopped."/>
        <s v="All roads are open. Please watch your speed on Bear Creek Road as fire vehicles will continue to patrol the area. Be advised that all roads in the fire area are private roads and access should be limited to those with official business."/>
        <s v="All previously closed roads have been reopened. There is still heavy fire apparatus traffic in the area. Extreme caution is advised for people driving in the area."/>
        <s v="Toro Creek Road remains closed to non-emergency traffic at Summit Road North of Highway 41."/>
        <s v="Highway 41 closed"/>
        <s v="Soft road closures exist at the following locations: Highway 58 at Highway 229 and Highway 58 at O‚ÄôDonovan Road"/>
        <s v="All road closures are lifted. Please drive with caution."/>
        <s v="The following road closures are in effect: &lt;li&gt;State Route 78 at Manzanita Drive&lt;/li&gt;&lt;li&gt;Manzanita Drive at Lakeview Drive&lt;/li&gt;"/>
        <s v="Creek Hollow Dr at Old Julian Hwy"/>
        <s v="No current road closures."/>
        <s v="All road closure have been lifted."/>
        <s v="All road closures have been lifted in the area of the fire."/>
        <s v="The forward spread has been stopped and firefighters continue to make good progress. All evacuation warnings have been lifted. Full containment expected later today."/>
        <s v="All roads reopened."/>
        <s v="All roads are opened."/>
        <s v="Interstate 15 is closed 3 1/2 miles south of Hwy 76 to .7 miles north of Hwy 76"/>
        <s v="All road closures have been lifted. Please drive with caution, emergency personnel will be working in the area."/>
        <s v="Highway 173 between Grass Valley Rd. and Rock Camp&lt;br&gt;Forest Service Roads 2N33, 2N17X, 2N36, 2N37"/>
        <s v="All evacuations orders have been lifted. Residents only will be allowed beyond the road closures."/>
        <s v="Hwy 15 open"/>
        <s v="Forward spreads stopped."/>
        <s v="Hwy 243 remains closed between Twin Pines Road and Westley Street in Banning due to road damage."/>
        <s v="San Timoteo Canyon Road CLOSED from Live Oak Road to Palmer Road"/>
        <s v="All Evacuation Orders have been lifted for the impacted fire areas as of October 11, 2017 at 5:00 p.m"/>
        <s v="Traffic on Dog Bar Rd. and associated streets is limited to residents only."/>
        <s v="Chiles Pope Valley Road between highway 128 and Lower Chiles Valley until at least 8:00 AM 6/17/15."/>
        <s v="Howell Mountain Road between Pope Valley Road and Ink Grade Road. Will remain closed until PG&amp;E completes power line repair."/>
        <s v="Fire resources will continue patrolling and mopping up. Suppression repair work has begun."/>
        <s v="Black Bart Trail East"/>
        <s v="Controlled traffic on Hwy 101"/>
        <s v="Hwy 49s is open with no escort, the right passing lane, on Spring Hill, is closed and for fire personnel only. Allred Rd. from Hwy 49s to Morningstar Ln. is open to residents only."/>
        <s v="Road closures have been lifted"/>
        <s v="Bear Valley Road to Hunters Valley Road"/>
        <s v="The road closures have been lifted."/>
        <s v="Soft road closure is in place for residents only on Road 426 between Summit Road and Road 223."/>
        <s v="Douglas Station Road at Road 225; Rainbow Drive at Road 225; Cascade; Drive at Road 225"/>
        <s v="All road closures and traffic control points have lifted."/>
        <s v="Final acreage: 1,020 (829 acres BLM and 191 Private)."/>
        <s v="Not a CAL FIRE Incident. Please contact the Bureau of Land Management for more information."/>
        <s v="No road closures"/>
        <s v="Walker Ridge Road at Highway 20"/>
        <s v="Cause: Improperly discarded cigarette"/>
        <s v="Oak Knolls Road"/>
        <s v="Some closures still exist in the fire area. Please avoid the fire area for your safety and for our firefighters‚Äô safety."/>
        <s v="Bald Hills Road has one lane closed with controlled traffic. Motorist advised to stay out of the area if possible."/>
        <s v="Hwy 299 shut down both directions"/>
        <s v="Parkfield ‚Äì Coalinga Grade from Jacalitos Canyon Road to Valerian (V6) Ranch (where asphalt ends)"/>
        <s v="All Road Closures are cancelled"/>
        <s v="All road closures lifted."/>
        <s v="Auberry Rd. between Granite Creek &amp; Little Wildhorse is closed to traffic."/>
        <s v="Highway 168 has been reopened."/>
        <s v="All evacuation orders have been lifted."/>
        <s v="Mount Aukum Road closed from 4 corners to Tiger's Eye."/>
        <s v="Highway 89 is estimated to re-open today at noon. Traffic will be metered through the fire area by Caltrans. The Highway will be subject to future closure as repair work and tree removal continues and debris is removed from the highway."/>
        <s v="Fire fighters have made great progress and gained full containment of the fire. Fire crews will continue to patrol the area and mop up any hot spots throughout the evening. Total acreage reduced to 16 due to more accurate mapping."/>
        <s v="Forward spread has been stopped. Crews will continue with mop up operations to establish full containment."/>
        <s v="Crews arrived to a vegetation fire approximately three acres in size. Some hazards in the path of the fire were straw bales and several bee boxes. Quick response from air tankers and firefighters saved both from any damage as well as any structures or inf"/>
        <s v="See Incident Update"/>
        <s v="Temporary road closure to Mission Olive Road"/>
        <s v="Nelson Bar Road at Lunt Road will reopen at 6:00 p.m. tonight (9/7/2016)"/>
        <s v="Cherokee Road is now open."/>
        <s v="Hwy 70 between Clark Rd and Wheelock Rd"/>
        <s v="Honey Run Road remains closed in the fire area."/>
        <s v="Hwy 32 is open to one-lane traffic"/>
        <s v="Forbestown Rd is now open"/>
      </sharedItems>
    </cacheField>
    <cacheField name="Counties" numFmtId="0">
      <sharedItems>
        <s v="Sacramento"/>
        <s v="Placer"/>
        <s v="San Diego"/>
        <s v="Lake"/>
        <s v="Mendocino"/>
        <s v="Colusa"/>
        <s v="Trinity"/>
        <s v="Santa Barbara"/>
        <s v="Ventura"/>
        <s v="Riverside"/>
        <s v="Amador"/>
        <s v="El Dorado"/>
        <s v="Yolo"/>
        <s v="Napa"/>
        <s v="Sonoma"/>
        <s v="Solano"/>
        <s v="San Luis Obispo"/>
        <s v="Monterey"/>
        <s v="Inyo"/>
        <s v="Mexico"/>
        <s v="State of Oregon"/>
        <s v="State of Nevada"/>
        <s v="Yuba"/>
        <s v="Tuolumne"/>
        <s v="Tulare"/>
        <s v="Tehama"/>
        <s v="Sutter"/>
        <s v="Stanislaus"/>
        <s v="Siskiyou"/>
        <s v="Sierra"/>
        <s v="Shasta"/>
        <s v="Santa Cruz"/>
        <s v="Santa Clara"/>
        <s v="San Mateo"/>
        <s v="San Joaquin"/>
        <s v="San Bernardino"/>
        <s v="San Benito"/>
        <s v="Plumas"/>
        <s v="Orange"/>
        <s v="Nevada"/>
        <s v="Mono"/>
        <s v="Modoc"/>
        <s v="Merced"/>
        <s v="Mariposa"/>
        <s v="Marin"/>
        <s v="Madera"/>
        <s v="Los Angeles"/>
        <s v="Lassen"/>
        <s v="Kings"/>
        <s v="Kern"/>
        <s v="Humboldt"/>
        <s v="Glenn"/>
        <s v="Fresno"/>
        <s v="Del Norte"/>
        <s v="Contra Costa"/>
        <s v="Calaveras"/>
        <s v="Butte"/>
        <s v="Alpine"/>
        <s v="Alameda"/>
      </sharedItems>
    </cacheField>
    <cacheField name="CountyIds">
      <sharedItems containsMixedTypes="1" containsNumber="1" containsInteger="1">
        <s v="9,34"/>
        <s v="9,31"/>
        <s v="62,37"/>
        <s v="6,17,23"/>
        <s v="6,11,17,23"/>
        <s v="49,48,17,6"/>
        <s v="45,53"/>
        <s v="42,56"/>
        <s v="33,"/>
        <s v="3,9"/>
        <s v="28,57"/>
        <s v="28,49"/>
        <s v="28,48"/>
        <s v="28,17"/>
        <s v="27,40"/>
        <s v="19,56"/>
        <s v="17,28"/>
        <s v="15,56"/>
        <s v="14,26"/>
        <s v=",40"/>
        <n v="62.0"/>
        <n v="61.0"/>
        <n v="59.0"/>
        <n v="58.0"/>
        <n v="57.0"/>
        <n v="56.0"/>
        <n v="55.0"/>
        <n v="54.0"/>
        <n v="53.0"/>
        <n v="52.0"/>
        <n v="51.0"/>
        <n v="50.0"/>
        <n v="49.0"/>
        <n v="48.0"/>
        <n v="47.0"/>
        <n v="46.0"/>
        <n v="45.0"/>
        <n v="44.0"/>
        <n v="43.0"/>
        <n v="42.0"/>
        <n v="41.0"/>
        <n v="40.0"/>
        <n v="39.0"/>
        <n v="37.0"/>
        <n v="36.0"/>
        <n v="35.0"/>
        <n v="34.0"/>
        <n v="33.0"/>
        <n v="32.0"/>
        <n v="31.0"/>
        <n v="30.0"/>
        <n v="29.0"/>
        <n v="28.0"/>
        <n v="27.0"/>
        <n v="26.0"/>
        <n v="25.0"/>
        <n v="24.0"/>
        <n v="23.0"/>
        <n v="22.0"/>
        <n v="21.0"/>
        <n v="20.0"/>
        <n v="19.0"/>
        <n v="18.0"/>
        <n v="17.0"/>
        <n v="16.0"/>
        <n v="15.0"/>
        <n v="14.0"/>
        <n v="12.0"/>
        <n v="11.0"/>
        <n v="10.0"/>
        <n v="9.0"/>
        <n v="8.0"/>
        <n v="7.0"/>
        <n v="6.0"/>
        <n v="5.0"/>
        <n v="4.0"/>
        <n v="3.0"/>
        <n v="2.0"/>
        <n v="1.0"/>
      </sharedItems>
    </cacheField>
    <cacheField name="CrewsInvolved" numFmtId="0">
      <sharedItems containsString="0" containsBlank="1" containsNumber="1" containsInteger="1">
        <m/>
        <n v="58.0"/>
        <n v="5.0"/>
        <n v="1.0"/>
        <n v="29.0"/>
        <n v="6.0"/>
        <n v="11.0"/>
        <n v="4.0"/>
        <n v="2.0"/>
        <n v="47.0"/>
        <n v="17.0"/>
        <n v="3.0"/>
        <n v="28.0"/>
        <n v="19.0"/>
        <n v="10.0"/>
        <n v="9.0"/>
        <n v="82.0"/>
        <n v="53.0"/>
        <n v="30.0"/>
        <n v="8.0"/>
        <n v="13.0"/>
        <n v="14.0"/>
        <n v="24.0"/>
        <n v="12.0"/>
        <n v="7.0"/>
        <n v="26.0"/>
        <n v="21.0"/>
        <n v="56.0"/>
        <n v="54.0"/>
        <n v="33.0"/>
        <n v="22.0"/>
        <n v="63.0"/>
        <n v="36.0"/>
        <n v="0.0"/>
        <n v="16.0"/>
        <n v="23.0"/>
        <n v="15.0"/>
        <n v="18.0"/>
        <n v="20.0"/>
        <n v="25.0"/>
        <n v="39.0"/>
      </sharedItems>
    </cacheField>
    <cacheField name="Dozers" numFmtId="0">
      <sharedItems containsString="0" containsBlank="1" containsNumber="1" containsInteger="1">
        <m/>
        <n v="76.0"/>
        <n v="48.0"/>
        <n v="1.0"/>
        <n v="9.0"/>
        <n v="8.0"/>
        <n v="22.0"/>
        <n v="0.0"/>
        <n v="27.0"/>
        <n v="3.0"/>
        <n v="2.0"/>
        <n v="5.0"/>
        <n v="4.0"/>
        <n v="24.0"/>
        <n v="25.0"/>
        <n v="6.0"/>
        <n v="29.0"/>
        <n v="20.0"/>
        <n v="13.0"/>
        <n v="7.0"/>
        <n v="14.0"/>
        <n v="10.0"/>
        <n v="18.0"/>
        <n v="28.0"/>
        <n v="12.0"/>
      </sharedItems>
    </cacheField>
    <cacheField name="Engines" numFmtId="0">
      <sharedItems containsString="0" containsBlank="1" containsNumber="1" containsInteger="1">
        <m/>
        <n v="256.0"/>
        <n v="11.0"/>
        <n v="3.0"/>
        <n v="34.0"/>
        <n v="7.0"/>
        <n v="25.0"/>
        <n v="10.0"/>
        <n v="2.0"/>
        <n v="5.0"/>
        <n v="117.0"/>
        <n v="45.0"/>
        <n v="9.0"/>
        <n v="6.0"/>
        <n v="138.0"/>
        <n v="30.0"/>
        <n v="20.0"/>
        <n v="98.0"/>
        <n v="131.0"/>
        <n v="36.0"/>
        <n v="12.0"/>
        <n v="17.0"/>
        <n v="15.0"/>
        <n v="31.0"/>
        <n v="24.0"/>
        <n v="8.0"/>
        <n v="4.0"/>
        <n v="23.0"/>
        <n v="92.0"/>
        <n v="183.0"/>
        <n v="42.0"/>
        <n v="73.0"/>
        <n v="21.0"/>
        <n v="37.0"/>
        <n v="47.0"/>
        <n v="29.0"/>
        <n v="201.0"/>
        <n v="62.0"/>
        <n v="14.0"/>
        <n v="18.0"/>
        <n v="19.0"/>
        <n v="1.0"/>
        <n v="51.0"/>
        <n v="16.0"/>
        <n v="41.0"/>
        <n v="13.0"/>
        <n v="55.0"/>
        <n v="69.0"/>
        <n v="22.0"/>
        <n v="57.0"/>
        <n v="35.0"/>
        <n v="95.0"/>
        <n v="46.0"/>
        <n v="0.0"/>
        <n v="26.0"/>
      </sharedItems>
    </cacheField>
    <cacheField name="Extinguished" numFmtId="0">
      <sharedItems containsBlank="1">
        <s v="2013-07-19T17:15:00Z"/>
        <s v="2016-07-18T09:50:00Z"/>
        <s v="2019-08-28T08:54:00Z"/>
        <s v="2019-01-04T09:18:00Z"/>
        <s v="2019-01-04T09:33:00Z"/>
        <s v="2013-06-14T15:45:00Z"/>
        <s v="2019-01-04T09:37:00Z"/>
        <s v="2019-01-04T09:07:00Z"/>
        <s v="2019-01-03T09:43:00Z"/>
        <s v="2019-03-14T11:24:00Z"/>
        <s v="2013-08-09T18:45:00Z"/>
        <s v="2014-08-02T19:15:00Z"/>
        <s v="2019-01-04T09:57:00Z"/>
        <s v="2018-02-09T09:30:00Z"/>
        <s v="2018-02-09T09:27:00Z"/>
        <s v="2018-02-09T09:37:00Z"/>
        <s v="2014-07-09T18:00:00Z"/>
        <s v="2018-01-09T11:50:00Z"/>
        <s v="2019-10-11T07:30:00Z"/>
        <s v="2019-01-04T08:42:00Z"/>
        <s v="2015-08-25T06:45:00Z"/>
        <s v="2013-05-21T19:45:00Z"/>
        <s v="2015-02-12T07:35:00Z"/>
        <s v="2014-07-08T18:30:00Z"/>
        <s v="2019-08-17T14:30:00Z"/>
        <s v="2019-08-18T16:33:00Z"/>
        <s v="2019-07-16T08:50:00Z"/>
        <s v="2015-06-22T11:45:00Z"/>
        <s v="2016-08-18T21:30:00Z"/>
        <s v="2019-06-25T13:50:00Z"/>
        <s v="2018-01-09T12:43:00Z"/>
        <s v="2019-06-24T18:30:00Z"/>
        <s v="2018-01-09T13:25:00Z"/>
        <s v="2019-06-17T08:34:00Z"/>
        <s v="2018-01-09T10:22:00Z"/>
        <s v="2018-01-09T12:05:00Z"/>
        <s v="2018-02-09T09:39:00Z"/>
        <s v="2015-08-05T07:30:00Z"/>
        <s v="2013-07-08T17:30:00Z"/>
        <m/>
        <s v="2018-01-09T11:45:00Z"/>
        <s v="2014-07-12T18:00:00Z"/>
        <s v="2016-08-12T15:00:00Z"/>
        <s v="2019-08-10T15:07:00Z"/>
        <s v="2019-01-04T10:20:00Z"/>
        <s v="2019-01-04T09:40:00Z"/>
        <s v="2013-11-04T15:35:00Z"/>
        <s v="2019-06-17T10:40:00Z"/>
        <s v="2016-06-27T06:15:00Z"/>
        <s v="2016-07-15T15:40:00Z"/>
        <s v="2013-05-11T06:30:00Z"/>
        <s v="2019-11-06T18:00:00Z"/>
        <s v="2013-11-15T16:00:00Z"/>
        <s v="2019-01-04T08:46:00Z"/>
        <s v="2015-11-12T18:00:00Z"/>
        <s v="2019-01-04T08:44:00Z"/>
        <s v="2016-04-30T07:00:00Z"/>
        <s v="2019-07-15T14:10:00Z"/>
        <s v="2015-08-12T08:00:00Z"/>
        <s v="2016-05-13T22:30:00Z"/>
        <s v="2019-11-02T18:57:00Z"/>
        <s v="2016-07-15T14:00:00Z"/>
        <s v="2015-06-25T07:00:00Z"/>
        <s v="2015-08-16T12:00:00Z"/>
        <s v="2019-01-04T08:43:00Z"/>
        <s v="2016-06-30T16:55:00Z"/>
        <s v="2016-07-12T10:30:00Z"/>
        <s v="2015-11-07T16:45:00Z"/>
        <s v="2014-09-30T15:00:00Z"/>
        <s v="2013-12-11T17:30:00Z"/>
        <s v="2019-10-12T18:00:00Z"/>
        <s v="2018-01-09T11:43:00Z"/>
        <s v="2016-07-01T19:50:00Z"/>
        <s v="2019-09-05T08:14:00Z"/>
        <s v="2018-01-09T13:45:00Z"/>
        <s v="2015-08-04T18:00:00Z"/>
        <s v="2016-10-04T22:00:00Z"/>
        <s v="2015-09-15T19:15:00Z"/>
        <s v="2013-08-14T08:30:00Z"/>
        <s v="2018-01-09T12:09:00Z"/>
        <s v="2014-09-05T09:15:00Z"/>
        <s v="2019-01-04T09:26:00Z"/>
        <s v="2018-01-09T12:14:00Z"/>
        <s v="2019-01-04T09:06:00Z"/>
        <s v="2013-09-06T18:30:00Z"/>
        <s v="2018-01-09T10:31:00Z"/>
        <s v="2018-01-09T12:16:00Z"/>
        <s v="2014-06-05T20:00:00Z"/>
        <s v="2019-01-04T10:01:00Z"/>
        <s v="2015-08-16T19:20:00Z"/>
        <s v="2018-03-26T10:49:00Z"/>
        <s v="2016-06-01T19:45:00Z"/>
        <s v="2013-06-02T16:55:00Z"/>
        <s v="2016-08-01T08:05:00Z"/>
        <s v="2019-08-08T17:12:00Z"/>
        <s v="2014-06-06T09:30:00Z"/>
        <s v="2019-09-24T10:21:00Z"/>
        <s v="2018-01-09T12:47:00Z"/>
        <s v="2018-01-09T10:28:00Z"/>
        <s v="2018-01-09T10:32:00Z"/>
        <s v="2015-08-05T17:45:00Z"/>
        <s v="2018-01-09T11:44:00Z"/>
        <s v="2018-01-09T12:17:00Z"/>
        <s v="2019-06-04T16:03:00Z"/>
        <s v="2013-09-24T20:15:00Z"/>
        <s v="2015-07-26T10:30:00Z"/>
        <s v="2018-01-09T13:27:00Z"/>
        <s v="2018-01-09T11:01:00Z"/>
        <s v="2019-06-11T14:48:00Z"/>
        <s v="2019-01-04T08:51:00Z"/>
        <s v="2018-01-09T11:59:00Z"/>
        <s v="2015-09-05T18:00:00Z"/>
        <s v="2018-01-09T12:01:00Z"/>
        <s v="2016-12-19T13:30:00Z"/>
        <s v="2019-01-04T10:24:00Z"/>
        <s v="2019-01-03T09:44:00Z"/>
        <s v="2019-01-04T09:19:00Z"/>
        <s v="2018-01-09T12:15:00Z"/>
        <s v="2018-01-09T10:23:00Z"/>
        <s v="2016-06-19T18:00:00Z"/>
        <s v="2019-06-11T17:18:00Z"/>
        <s v="2018-01-09T12:02:00Z"/>
        <s v="2016-11-08T10:15:00Z"/>
        <s v="2019-01-04T09:39:00Z"/>
        <s v="2019-09-12T10:08:00Z"/>
        <s v="2014-08-28T19:00:00Z"/>
        <s v="2019-09-18T12:17:00Z"/>
        <s v="2015-07-31T20:25:00Z"/>
        <s v="2015-09-10T17:05:00Z"/>
        <s v="2018-01-09T12:49:00Z"/>
        <s v="2018-01-09T13:36:00Z"/>
        <s v="2015-08-03T14:00:00Z"/>
        <s v="2014-07-03T10:45:00Z"/>
        <s v="2015-08-24T10:00:00Z"/>
        <s v="2019-01-04T09:08:00Z"/>
        <s v="2015-06-29T09:00:00Z"/>
        <s v="2018-01-09T13:21:00Z"/>
        <s v="2019-01-04T09:59:00Z"/>
        <s v="2018-01-09T12:27:00Z"/>
        <s v="2015-08-29T18:45:00Z"/>
        <s v="2015-08-01T15:25:00Z"/>
        <s v="2019-09-13T19:00:00Z"/>
        <s v="2013-05-09T09:00:00Z"/>
        <s v="2013-08-29T16:45:00Z"/>
        <s v="2019-01-04T08:57:00Z"/>
        <s v="2016-09-13T14:30:00Z"/>
        <s v="2019-11-14T18:02:00Z"/>
        <s v="2019-01-04T10:19:00Z"/>
        <s v="2019-01-04T10:18:00Z"/>
        <s v="2014-01-10T18:30:00Z"/>
        <s v="2019-06-24T11:43:00Z"/>
        <s v="2019-05-24T14:23:00Z"/>
        <s v="2019-01-04T10:02:00Z"/>
        <s v="2015-08-09T20:30:00Z"/>
        <s v="2016-06-11T16:15:00Z"/>
        <s v="2016-07-04T07:45:00Z"/>
        <s v="2018-01-09T11:07:00Z"/>
        <s v="2016-07-01T17:45:00Z"/>
        <s v="2016-06-21T13:00:00Z"/>
        <s v="2018-01-09T13:46:00Z"/>
        <s v="2019-01-04T08:59:00Z"/>
        <s v="2018-01-09T13:31:00Z"/>
        <s v="2013-09-15T19:00:00Z"/>
        <s v="2019-01-04T09:52:00Z"/>
        <s v="2013-07-19T15:00:00Z"/>
        <s v="2014-06-13T13:50:00Z"/>
        <s v="2019-01-04T10:07:00Z"/>
        <s v="2015-07-04T20:15:00Z"/>
        <s v="2018-01-09T10:25:00Z"/>
        <s v="2019-01-04T09:43:00Z"/>
        <s v="2018-01-09T12:07:00Z"/>
        <s v="2018-01-09T12:45:00Z"/>
        <s v="2018-01-09T11:51:00Z"/>
        <s v="2019-01-04T09:46:00Z"/>
        <s v="2016-08-04T07:50:00Z"/>
        <s v="2018-01-09T10:35:00Z"/>
        <s v="2019-01-04T08:50:00Z"/>
        <s v="2018-01-09T13:29:00Z"/>
        <s v="2019-10-09T12:39:00Z"/>
        <s v="2019-12-02T16:12:00Z"/>
        <s v="2019-10-28T07:22:00Z"/>
        <s v="2018-01-09T12:31:00Z"/>
        <s v="2013-07-04T10:30:00Z"/>
        <s v="2016-07-26T19:25:00Z"/>
        <s v="2019-01-04T10:10:00Z"/>
        <s v="2015-06-17T18:30:00Z"/>
        <s v="2019-10-07T11:03:00Z"/>
        <s v="2019-10-08T09:52:00Z"/>
        <s v="2016-09-20T18:00:00Z"/>
        <s v="2019-01-04T09:28:00Z"/>
        <s v="2019-06-17T15:16:00Z"/>
        <s v="2015-07-28T15:00:00Z"/>
        <s v="2018-01-09T12:50:00Z"/>
        <s v="2013-07-13T21:45:00Z"/>
        <s v="2016-06-09T17:10:00Z"/>
        <s v="2019-07-18T10:29:00Z"/>
        <s v="2019-10-04T10:39:00Z"/>
        <s v="2016-08-04T07:45:00Z"/>
        <s v="2019-06-27T19:06:00Z"/>
        <s v="2016-08-04T20:00:00Z"/>
        <s v="2014-05-29T08:45:00Z"/>
        <s v="2018-01-09T13:41:00Z"/>
        <s v="2019-01-04T10:21:00Z"/>
        <s v="2019-07-16T06:48:00Z"/>
        <s v="2019-06-11T17:14:00Z"/>
        <s v="2018-01-09T10:59:00Z"/>
        <s v="2018-01-09T11:48:00Z"/>
        <s v="2019-09-13T21:43:00Z"/>
        <s v="2013-05-03T06:15:00Z"/>
        <s v="2013-11-27T18:15:00Z"/>
        <s v="2019-11-06T19:00:00Z"/>
        <s v="2016-09-29T17:00:00Z"/>
        <s v="2019-01-04T10:12:00Z"/>
        <s v="2018-01-09T13:33:00Z"/>
        <s v="2013-10-05T07:45:00Z"/>
        <s v="2018-01-09T13:34:00Z"/>
        <s v="2018-02-09T09:32:00Z"/>
        <s v="2013-07-26T17:45:00Z"/>
        <s v="2018-04-05T12:01:00Z"/>
        <s v="2018-01-09T13:30:00Z"/>
        <s v="2015-07-08T20:45:00Z"/>
        <s v="2019-01-04T09:20:00Z"/>
        <s v="2015-07-10T17:00:00Z"/>
        <s v="2019-01-04T08:47:00Z"/>
        <s v="2018-01-09T13:23:00Z"/>
        <s v="2019-10-28T16:28:00Z"/>
        <s v="2013-06-18T22:30:00Z"/>
        <s v="2019-01-04T08:55:00Z"/>
        <s v="2019-06-17T08:49:00Z"/>
        <s v="2019-08-13T18:00:00Z"/>
        <s v="2016-07-22T16:07:00Z"/>
        <s v="2014-06-13T08:00:00Z"/>
        <s v="2014-10-11T18:50:00Z"/>
        <s v="2019-01-04T09:55:00Z"/>
        <s v="2015-07-22T17:00:00Z"/>
        <s v="2013-08-15T17:00:00Z"/>
        <s v="2014-08-02T11:00:00Z"/>
        <s v="2014-08-18T10:00:00Z"/>
        <s v="2015-07-14T08:30:00Z"/>
        <s v="2016-05-21T19:00:00Z"/>
        <s v="2014-08-06T10:00:00Z"/>
        <s v="2013-07-31T19:25:00Z"/>
        <s v="2018-01-09T12:46:00Z"/>
        <s v="2016-09-13T18:30:00Z"/>
        <s v="2014-09-02T13:00:00Z"/>
        <s v="2018-01-09T10:27:00Z"/>
        <s v="2016-07-22T12:00:00Z"/>
        <s v="2014-08-14T09:30:00Z"/>
        <s v="2018-01-09T12:42:00Z"/>
        <s v="2019-09-26T08:00:00Z"/>
        <s v="2016-07-20T09:00:00Z"/>
        <s v="2018-01-09T12:38:00Z"/>
        <s v="2019-01-04T09:56:00Z"/>
        <s v="2016-08-30T06:45:00Z"/>
        <s v="2019-06-24T16:56:00Z"/>
        <s v="2019-01-04T09:44:00Z"/>
        <s v="2018-01-09T11:08:00Z"/>
        <s v="2015-03-02T09:00:00Z"/>
        <s v="2016-08-28T18:15:00Z"/>
        <s v="2013-08-31T06:45:00Z"/>
        <s v="2019-01-04T10:17:00Z"/>
        <s v="2019-01-04T10:25:00Z"/>
        <s v="2015-10-10T18:45:00Z"/>
        <s v="2014-08-18T09:45:00Z"/>
        <s v="2015-08-22T18:00:00Z"/>
        <s v="2019-01-04T10:13:00Z"/>
        <s v="2018-01-09T12:12:00Z"/>
        <s v="2018-01-09T12:26:00Z"/>
        <s v="2019-06-17T10:39:00Z"/>
        <s v="2019-09-10T19:27:00Z"/>
        <s v="2019-06-21T14:23:00Z"/>
        <s v="2018-01-09T11:00:00Z"/>
        <s v="2013-08-23T19:15:00Z"/>
        <s v="2013-09-15T07:30:00Z"/>
        <s v="2016-07-12T07:00:00Z"/>
        <s v="2019-01-04T09:36:00Z"/>
        <s v="2019-08-26T17:00:00Z"/>
        <s v="2014-09-16T09:30:00Z"/>
        <s v="2015-08-01T19:00:00Z"/>
        <s v="2019-01-04T09:38:00Z"/>
        <s v="2014-08-25T10:00:00Z"/>
        <s v="2015-09-13T10:15:00Z"/>
        <s v="2015-07-31T18:40:00Z"/>
        <s v="2019-08-17T18:43:00Z"/>
        <s v="2019-01-04T08:58:00Z"/>
        <s v="2016-06-12T15:00:00Z"/>
        <s v="2019-07-06T20:03:00Z"/>
        <s v="2013-08-14T20:35:00Z"/>
        <s v="2014-07-26T20:00:00Z"/>
        <s v="2014-11-14T13:00:00Z"/>
        <s v="2015-07-31T18:30:00Z"/>
        <s v="2014-08-29T13:15:00Z"/>
        <s v="2018-01-09T11:16:00Z"/>
        <s v="2013-11-07T19:45:00Z"/>
        <s v="2018-01-09T09:41:00Z"/>
        <s v="2016-09-12T19:00:00Z"/>
        <s v="2014-08-15T14:00:00Z"/>
        <s v="2016-08-10T17:00:00Z"/>
        <s v="2019-10-10T19:05:00Z"/>
        <s v="2013-08-05T08:17:00Z"/>
        <s v="2019-01-04T08:53:00Z"/>
        <s v="2019-01-04T09:53:00Z"/>
        <s v="2019-01-03T09:45:00Z"/>
        <s v="2016-05-25T20:00:00Z"/>
        <s v="2015-08-04T08:15:00Z"/>
        <s v="2019-06-26T06:00:00Z"/>
        <s v="2019-01-04T08:54:00Z"/>
        <s v="2013-07-09T15:00:00Z"/>
        <s v="2019-08-13T16:15:00Z"/>
        <s v="2019-01-04T09:21:00Z"/>
        <s v="2014-07-10T07:30:00Z"/>
        <s v="2016-09-25T13:15:00Z"/>
        <s v="2019-01-04T09:29:00Z"/>
        <s v="2015-07-08T16:30:00Z"/>
        <s v="2018-01-09T11:56:00Z"/>
        <s v="2019-01-04T09:16:00Z"/>
        <s v="2014-05-15T11:30:00Z"/>
        <s v="2019-09-24T14:52:00Z"/>
        <s v="2019-09-06T19:48:00Z"/>
        <s v="2017-09-19T10:30:00Z"/>
        <s v="2016-08-14T19:50:00Z"/>
        <s v="2019-06-11T14:40:00Z"/>
        <s v="2016-09-02T06:55:00Z"/>
        <s v="2018-01-09T11:11:00Z"/>
        <s v="2013-12-31T16:00:00Z"/>
        <s v="2015-09-10T18:50:00Z"/>
        <s v="2016-07-31T18:30:00Z"/>
        <s v="2019-01-04T09:02:00Z"/>
        <s v="2013-07-12T17:45:00Z"/>
        <s v="2019-07-02T18:32:00Z"/>
        <s v="2019-09-24T18:00:00Z"/>
        <s v="2014-08-31T08:15:00Z"/>
        <s v="2019-10-07T09:58:00Z"/>
        <s v="2014-07-01T08:30:00Z"/>
        <s v="2019-01-04T09:50:00Z"/>
        <s v="2019-06-17T08:46:00Z"/>
        <s v="2018-01-09T11:52:00Z"/>
        <s v="2018-01-09T12:04:00Z"/>
        <s v="2019-01-04T09:54:00Z"/>
        <s v="2015-07-03T17:55:00Z"/>
        <s v="2019-06-11T17:17:00Z"/>
        <s v="2018-01-09T12:39:00Z"/>
        <s v="2019-01-04T10:22:00Z"/>
        <s v="2019-01-04T09:51:00Z"/>
        <s v="2019-07-15T18:19:00Z"/>
        <s v="2016-08-18T19:50:00Z"/>
        <s v="2018-01-09T11:53:00Z"/>
        <s v="2019-06-27T08:48:00Z"/>
        <s v="2014-05-19T09:20:00Z"/>
        <s v="2013-05-29T10:30:00Z"/>
        <s v="1969-12-31T16:00:00Z"/>
        <s v="2018-01-09T10:07:00Z"/>
        <s v="2018-01-09T13:49:00Z"/>
        <s v="2018-01-09T13:28:00Z"/>
        <s v="2019-12-14T08:22:00Z"/>
        <s v="2016-09-15T15:20:00Z"/>
        <s v="2019-01-04T09:12:00Z"/>
        <s v="2015-06-29T17:05:00Z"/>
        <s v="2015-11-09T12:00:00Z"/>
        <s v="2019-10-21T06:00:00Z"/>
        <s v="2016-07-12T14:30:00Z"/>
        <s v="2018-01-09T11:49:00Z"/>
        <s v="2013-05-30T19:30:00Z"/>
        <s v="2019-08-05T12:27:00Z"/>
        <s v="2016-09-27T14:00:00Z"/>
        <s v="2019-09-14T08:00:00Z"/>
        <s v="2018-01-09T13:20:00Z"/>
        <s v="2013-09-07T20:00:00Z"/>
        <s v="2019-10-27T12:11:00Z"/>
        <s v="2015-08-28T18:15:00Z"/>
        <s v="2019-09-27T18:00:00Z"/>
        <s v="2015-07-15T07:00:00Z"/>
        <s v="2013-11-09T17:00:00Z"/>
        <s v="2018-01-09T11:46:00Z"/>
        <s v="2015-06-24T18:30:00Z"/>
        <s v="2019-07-09T18:22:00Z"/>
        <s v="2016-05-20T18:00:00Z"/>
        <s v="2018-01-09T13:42:00Z"/>
        <s v="2013-05-25T18:45:00Z"/>
        <s v="2018-01-09T10:03:00Z"/>
        <s v="2018-01-09T13:26:00Z"/>
        <s v="2019-06-11T14:49:00Z"/>
        <s v="2019-01-04T09:41:00Z"/>
        <s v="2013-05-20T19:10:00Z"/>
        <s v="2013-09-24T17:30:00Z"/>
        <s v="2019-01-04T10:06:00Z"/>
        <s v="2016-09-06T07:30:00Z"/>
        <s v="2019-06-03T08:44:00Z"/>
        <s v="2019-01-04T09:04:00Z"/>
        <s v="2016-06-29T17:00:00Z"/>
        <s v="2019-01-04T10:03:00Z"/>
        <s v="2018-01-09T09:54:00Z"/>
        <s v="2013-06-03T18:30:00Z"/>
        <s v="2016-05-10T18:45:00Z"/>
        <s v="2019-10-11T16:21:00Z"/>
        <s v="2016-06-19T08:30:00Z"/>
        <s v="2018-01-09T10:05:00Z"/>
        <s v="2019-01-04T08:52:00Z"/>
        <s v="2019-01-04T10:00:00Z"/>
        <s v="2018-01-09T12:03:00Z"/>
        <s v="2018-01-09T09:57:00Z"/>
        <s v="2018-01-09T12:36:00Z"/>
        <s v="2018-01-09T10:06:00Z"/>
        <s v="2018-01-09T09:55:00Z"/>
        <s v="2018-01-09T10:33:00Z"/>
        <s v="2013-07-07T22:00:00Z"/>
        <s v="2019-06-24T10:25:00Z"/>
        <s v="2018-01-09T13:37:00Z"/>
        <s v="2019-07-05T07:50:00Z"/>
        <s v="2013-05-30T13:25:00Z"/>
        <s v="2015-06-18T21:15:00Z"/>
        <s v="2019-01-04T10:08:00Z"/>
        <s v="2016-08-20T18:45:00Z"/>
        <s v="2019-01-04T09:58:00Z"/>
        <s v="2019-09-05T19:56:00Z"/>
        <s v="2013-07-15T06:15:00Z"/>
        <s v="2013-05-31T06:15:00Z"/>
        <s v="2013-05-26T17:45:00Z"/>
        <s v="2014-05-22T18:15:00Z"/>
        <s v="2013-09-12T18:15:00Z"/>
        <s v="2016-06-07T06:45:00Z"/>
        <s v="2014-05-17T20:14:00Z"/>
        <s v="2019-10-28T19:31:00Z"/>
        <s v="2019-10-27T18:05:00Z"/>
        <s v="2014-07-06T09:15:00Z"/>
        <s v="2016-06-30T18:30:00Z"/>
        <s v="2018-04-12T14:52:00Z"/>
        <s v="2013-09-28T09:15:00Z"/>
        <s v="2019-09-25T20:00:00Z"/>
        <s v="2015-06-26T22:15:00Z"/>
        <s v="2019-01-04T09:31:00Z"/>
        <s v="2015-06-19T17:45:00Z"/>
        <s v="2016-11-14T18:00:00Z"/>
        <s v="2019-05-19T09:26:00Z"/>
        <s v="2013-07-28T17:50:00Z"/>
        <s v="2019-07-18T15:58:00Z"/>
        <s v="2013-05-23T08:30:00Z"/>
        <s v="2019-07-15T17:10:00Z"/>
        <s v="2014-05-20T11:30:00Z"/>
        <s v="2019-01-04T10:16:00Z"/>
        <s v="2015-07-17T15:15:00Z"/>
        <s v="2014-05-06T10:20:00Z"/>
        <s v="2014-05-20T23:30:00Z"/>
        <s v="2019-01-04T09:32:00Z"/>
        <s v="2014-05-17T00:00:00Z"/>
        <s v="2016-07-30T14:15:00Z"/>
        <s v="2019-08-03T09:10:00Z"/>
        <s v="2014-05-21T17:00:00Z"/>
        <s v="2019-01-04T10:11:00Z"/>
        <s v="2019-01-04T10:23:00Z"/>
        <s v="2015-08-18T19:00:00Z"/>
        <s v="2015-08-10T15:05:00Z"/>
        <s v="2015-07-25T16:05:00Z"/>
        <s v="2018-01-09T13:40:00Z"/>
        <s v="2018-01-09T13:38:00Z"/>
        <s v="2018-01-09T13:47:00Z"/>
        <s v="2019-01-04T10:26:00Z"/>
        <s v="2018-01-09T10:10:00Z"/>
        <s v="2013-10-09T19:00:00Z"/>
        <s v="2016-08-11T18:30:00Z"/>
        <s v="2019-06-21T14:22:00Z"/>
        <s v="2019-08-16T18:44:00Z"/>
        <s v="2016-07-20T13:45:00Z"/>
        <s v="2019-01-04T09:24:00Z"/>
        <s v="2016-07-24T14:30:00Z"/>
        <s v="2014-03-11T11:00:00Z"/>
        <s v="2018-01-09T12:44:00Z"/>
        <s v="2018-01-09T10:17:00Z"/>
        <s v="2018-01-09T11:10:00Z"/>
        <s v="2014-05-15T18:30:00Z"/>
        <s v="2014-08-17T07:45:00Z"/>
        <s v="2015-07-26T06:45:00Z"/>
        <s v="2019-06-30T16:50:00Z"/>
        <s v="2018-01-09T13:19:00Z"/>
        <s v="2018-01-09T11:09:00Z"/>
        <s v="2019-06-24T11:44:00Z"/>
        <s v="2019-10-16T13:50:00Z"/>
        <s v="2016-08-16T08:00:00Z"/>
        <s v="2016-08-23T07:45:00Z"/>
        <s v="2014-05-05T17:30:00Z"/>
        <s v="2013-05-15T08:15:00Z"/>
        <s v="2013-07-01T06:00:00Z"/>
        <s v="2015-07-21T07:00:00Z"/>
        <s v="2013-04-22T09:00:00Z"/>
        <s v="2018-01-09T12:18:00Z"/>
        <s v="2013-08-20T13:32:00Z"/>
        <s v="2015-07-21T07:20:00Z"/>
        <s v="2018-01-09T09:53:00Z"/>
        <s v="2014-10-17T18:15:00Z"/>
        <s v="2013-08-13T23:45:00Z"/>
        <s v="2015-08-05T09:00:00Z"/>
        <s v="2013-08-18T20:55:00Z"/>
        <s v="2016-09-04T18:55:00Z"/>
        <s v="2019-11-05T09:03:00Z"/>
        <s v="2019-01-04T09:47:00Z"/>
        <s v="2018-01-09T11:54:00Z"/>
        <s v="2019-08-04T06:39:00Z"/>
        <s v="2015-09-11T15:00:00Z"/>
        <s v="2018-01-09T11:47:00Z"/>
        <s v="2016-09-09T06:00:00Z"/>
        <s v="2013-08-30T08:00:00Z"/>
        <s v="2015-08-01T22:15:00Z"/>
        <s v="2013-09-12T08:45:00Z"/>
        <s v="2013-09-30T08:30:00Z"/>
        <s v="2019-01-04T08:45:00Z"/>
        <s v="2013-07-26T18:15:00Z"/>
        <s v="2018-01-09T11:42:00Z"/>
        <s v="2019-01-04T09:00:00Z"/>
        <s v="2019-09-06T08:00:00Z"/>
        <s v="2019-10-22T13:30:00Z"/>
        <s v="2015-10-16T18:00:00Z"/>
        <s v="2016-06-12T15:45:00Z"/>
        <s v="2016-06-20T06:00:00Z"/>
        <s v="2019-01-04T09:49:00Z"/>
        <s v="2019-01-04T10:15:00Z"/>
        <s v="2019-09-04T20:33:00Z"/>
        <s v="2013-05-03T18:45:00Z"/>
        <s v="2019-01-04T10:14:00Z"/>
        <s v="2016-07-10T19:30:00Z"/>
        <s v="2019-09-03T07:11:00Z"/>
        <s v="2016-06-03T17:30:00Z"/>
        <s v="2019-01-04T09:35:00Z"/>
        <s v="2015-07-20T15:30:00Z"/>
        <s v="2019-08-02T14:03:00Z"/>
        <s v="2019-08-02T17:00:00Z"/>
        <s v="2016-07-11T06:35:00Z"/>
        <s v="2015-09-03T14:30:00Z"/>
        <s v="2018-01-09T12:06:00Z"/>
        <s v="2016-06-03T19:55:00Z"/>
        <s v="2013-08-12T18:00:00Z"/>
        <s v="2013-05-04T18:30:00Z"/>
        <s v="2019-09-22T17:00:00Z"/>
        <s v="2019-11-02T18:44:00Z"/>
        <s v="2019-01-03T09:46:00Z"/>
        <s v="2013-05-17T08:30:00Z"/>
        <s v="2015-04-24T07:30:00Z"/>
        <s v="2014-06-07T19:00:00Z"/>
        <s v="2019-09-14T19:00:00Z"/>
        <s v="2019-09-22T18:00:00Z"/>
        <s v="2019-10-12T17:22:00Z"/>
        <s v="2019-11-03T16:15:00Z"/>
        <s v="2019-01-04T09:15:00Z"/>
        <s v="2015-07-12T19:48:00Z"/>
        <s v="2014-03-29T17:15:00Z"/>
        <s v="2019-08-06T18:42:00Z"/>
        <s v="2015-06-05T19:00:00Z"/>
        <s v="2019-01-04T09:23:00Z"/>
        <s v="2018-01-09T10:46:00Z"/>
        <s v="2013-08-08T09:00:00Z"/>
        <s v="2015-08-15T17:30:00Z"/>
        <s v="2019-01-04T09:13:00Z"/>
        <s v="2016-08-29T15:00:00Z"/>
        <s v="2013-07-17T07:45:00Z"/>
        <s v="2019-04-10T10:23:00Z"/>
        <s v="2013-06-09T16:45:00Z"/>
        <s v="2014-06-04T16:30:00Z"/>
        <s v="2019-06-27T17:36:00Z"/>
        <s v="2016-07-15T08:00:00Z"/>
        <s v="2015-06-21T07:25:00Z"/>
        <s v="2018-01-09T11:41:00Z"/>
        <s v="2018-01-09T10:34:00Z"/>
        <s v="2014-07-24T09:00:00Z"/>
        <s v="2013-07-19T19:30:00Z"/>
        <s v="2013-08-04T18:00:00Z"/>
        <s v="2019-08-12T08:21:00Z"/>
        <s v="2019-08-27T08:54:00Z"/>
        <s v="2018-01-09T09:56:00Z"/>
        <s v="2019-11-01T08:55:00Z"/>
        <s v="2018-01-09T09:50:00Z"/>
        <s v="2019-07-17T10:00:00Z"/>
        <s v="2013-06-08T19:00:00Z"/>
        <s v="2018-01-09T10:16:00Z"/>
        <s v="2013-05-20T18:50:00Z"/>
        <s v="2018-01-09T10:24:00Z"/>
        <s v="2018-01-09T13:32:00Z"/>
        <s v="2019-09-08T18:00:00Z"/>
        <s v="2016-06-07T18:15:00Z"/>
        <s v="2013-05-05T18:45:00Z"/>
        <s v="2013-08-16T21:00:00Z"/>
        <s v="2018-01-09T10:08:00Z"/>
        <s v="2019-06-03T08:48:00Z"/>
        <s v="2019-07-13T15:13:00Z"/>
        <s v="2015-07-04T13:00:00Z"/>
        <s v="2013-07-30T18:00:00Z"/>
        <s v="2018-01-09T12:19:00Z"/>
        <s v="2019-06-30T15:51:00Z"/>
        <s v="2019-09-30T09:05:00Z"/>
        <s v="2014-03-16T08:30:00Z"/>
        <s v="2019-01-03T13:10:00Z"/>
        <s v="2019-10-13T07:30:00Z"/>
        <s v="2013-03-02T19:00:00Z"/>
        <s v="2015-06-05T16:32:00Z"/>
        <s v="2013-05-25T23:00:00Z"/>
        <s v="2019-06-24T11:46:00Z"/>
        <s v="2018-01-09T10:26:00Z"/>
        <s v="2013-07-20T19:30:00Z"/>
        <s v="2019-07-17T21:29:00Z"/>
        <s v="2019-08-25T13:00:00Z"/>
        <s v="2016-09-02T18:10:00Z"/>
        <s v="2018-01-09T12:23:00Z"/>
        <s v="2013-05-21T19:30:00Z"/>
        <s v="2014-09-01T22:00:00Z"/>
        <s v="2018-01-09T10:21:00Z"/>
        <s v="2019-08-23T23:00:00Z"/>
        <s v="2019-01-04T09:30:00Z"/>
        <s v="2019-07-11T08:26:00Z"/>
        <s v="2013-06-15T08:00:00Z"/>
        <s v="2019-09-10T10:45:00Z"/>
        <s v="2019-10-10T18:11:00Z"/>
        <s v="2018-01-09T13:18:00Z"/>
        <s v="2019-01-04T10:27:00Z"/>
        <s v="2013-08-25T13:15:00Z"/>
        <s v="2018-01-09T12:08:00Z"/>
        <s v="2018-01-09T12:20:00Z"/>
        <s v="2016-10-06T17:15:00Z"/>
        <s v="2019-01-04T09:22:00Z"/>
        <s v="2015-04-18T23:50:00Z"/>
        <s v="2016-06-21T15:45:00Z"/>
        <s v="2019-06-11T14:50:00Z"/>
        <s v="2014-07-22T18:00:00Z"/>
        <s v="2016-05-19T18:00:00Z"/>
        <s v="2015-06-08T11:45:00Z"/>
        <s v="2015-07-22T19:50:00Z"/>
        <s v="2014-10-15T07:50:00Z"/>
        <s v="2014-01-22T16:35:00Z"/>
        <s v="2019-06-27T08:26:00Z"/>
        <s v="2019-01-04T09:10:00Z"/>
        <s v="2019-05-24T14:28:00Z"/>
        <s v="2013-06-13T14:15:00Z"/>
        <s v="2018-04-05T10:47:00Z"/>
        <s v="2016-09-05T06:55:00Z"/>
        <s v="2014-09-22T15:00:00Z"/>
        <s v="2016-06-29T18:30:00Z"/>
        <s v="2018-03-28T11:36:00Z"/>
        <s v="2013-10-09T08:00:00Z"/>
        <s v="2015-07-15T18:45:00Z"/>
        <s v="2014-09-18T18:45:00Z"/>
        <s v="2018-01-09T12:48:00Z"/>
        <s v="2015-08-12T19:15:00Z"/>
        <s v="2013-08-31T21:30:00Z"/>
        <s v="2015-09-21T14:36:00Z"/>
        <s v="2014-07-08T06:56:00Z"/>
        <s v="2014-08-19T16:45:00Z"/>
        <s v="2018-02-09T09:51:00Z"/>
        <s v="2018-02-09T09:52:00Z"/>
        <s v="2019-06-28T17:33:00Z"/>
        <s v="2019-10-07T18:34:00Z"/>
        <s v="2013-11-23T18:30:00Z"/>
        <s v="2015-06-17T13:10:00Z"/>
        <s v="2015-06-10T09:45:00Z"/>
        <s v="2016-10-12T18:00:00Z"/>
        <s v="2018-01-09T12:35:00Z"/>
        <s v="2013-10-04T16:55:00Z"/>
        <s v="2013-05-01T17:15:00Z"/>
        <s v="2014-08-31T18:00:00Z"/>
        <s v="2014-09-15T14:20:00Z"/>
        <s v="2015-06-28T18:00:00Z"/>
        <s v="2015-09-27T18:15:00Z"/>
        <s v="2016-05-25T18:15:00Z"/>
        <s v="2016-06-24T18:20:00Z"/>
        <s v="2018-01-09T09:51:00Z"/>
        <s v="2019-09-02T10:08:00Z"/>
        <s v="2016-06-20T18:15:00Z"/>
        <s v="2016-10-13T11:30:00Z"/>
        <s v="2016-06-20T08:30:00Z"/>
        <s v="2014-05-01T19:00:00Z"/>
        <s v="2014-06-21T19:00:00Z"/>
        <s v="2013-12-20T20:00:00Z"/>
        <s v="2015-09-21T18:20:00Z"/>
        <s v="2019-06-26T18:02:00Z"/>
        <s v="2018-01-09T09:59:00Z"/>
        <s v="2014-03-21T18:00:00Z"/>
        <s v="2013-06-29T18:30:00Z"/>
        <s v="2018-01-09T10:30:00Z"/>
        <s v="2019-01-04T10:04:00Z"/>
        <s v="2018-01-09T09:58:00Z"/>
        <s v="2016-05-12T20:45:00Z"/>
        <s v="2019-06-21T08:51:41Z"/>
        <s v="2018-01-09T10:29:00Z"/>
        <s v="2019-07-10T16:04:00Z"/>
        <s v="2019-08-12T08:20:00Z"/>
        <s v="2013-07-17T19:30:00Z"/>
        <s v="2016-07-23T08:45:00Z"/>
        <s v="2015-02-20T19:00:00Z"/>
        <s v="2015-08-23T17:45:00Z"/>
        <s v="2016-07-09T08:30:00Z"/>
        <s v="2019-01-04T09:09:00Z"/>
        <s v="2016-08-07T19:33:00Z"/>
        <s v="2016-08-07T19:14:00Z"/>
        <s v="2014-07-07T07:00:00Z"/>
        <s v="2014-08-13T07:00:00Z"/>
        <s v="2019-09-13T07:19:00Z"/>
        <s v="2013-07-05T18:30:00Z"/>
        <s v="2015-07-31T20:00:00Z"/>
        <s v="2019-08-11T12:16:00Z"/>
        <s v="2014-07-03T10:30:00Z"/>
        <s v="2015-07-13T11:00:00Z"/>
        <s v="2019-08-02T21:39:00Z"/>
        <s v="2015-07-25T22:00:00Z"/>
        <s v="2015-07-26T10:10:00Z"/>
        <s v="2019-01-04T09:11:00Z"/>
        <s v="2016-09-14T18:00:00Z"/>
        <s v="2013-09-05T21:00:00Z"/>
        <s v="2018-01-09T11:58:00Z"/>
        <s v="2019-07-20T09:05:00Z"/>
        <s v="2014-08-13T06:15:00Z"/>
        <s v="2018-01-09T09:40:00Z"/>
        <s v="2015-07-21T07:15:00Z"/>
        <s v="2015-05-11T12:15:00Z"/>
        <s v="2013-06-05T08:30:00Z"/>
        <s v="2016-06-26T18:50:00Z"/>
        <s v="2019-07-02T15:51:00Z"/>
        <s v="2014-07-25T09:15:00Z"/>
        <s v="2016-04-24T15:30:00Z"/>
        <s v="2019-08-17T18:15:00Z"/>
        <s v="2014-09-22T16:30:00Z"/>
        <s v="2014-09-17T16:10:00Z"/>
        <s v="2018-01-09T13:22:00Z"/>
        <s v="2013-11-22T17:30:00Z"/>
        <s v="2013-12-30T20:30:00Z"/>
        <s v="2013-07-23T16:00:00Z"/>
        <s v="2019-01-04T08:49:00Z"/>
        <s v="2015-07-05T09:00:00Z"/>
        <s v="2015-08-07T21:00:00Z"/>
        <s v="2016-08-31T07:15:00Z"/>
        <s v="2019-11-03T18:52:00Z"/>
        <s v="2018-02-09T08:56:00Z"/>
        <s v="2016-09-15T09:10:00Z"/>
        <s v="2013-09-29T18:15:00Z"/>
        <s v="2015-08-03T08:55:00Z"/>
        <s v="2014-09-09T19:30:00Z"/>
        <s v="2015-06-29T07:15:00Z"/>
        <s v="2018-01-09T11:17:00Z"/>
        <s v="2014-06-08T19:45:00Z"/>
        <s v="2013-06-26T11:15:00Z"/>
        <s v="2015-06-09T09:00:00Z"/>
        <s v="2014-06-02T18:30:00Z"/>
        <s v="2014-06-13T18:30:00Z"/>
        <s v="2018-01-09T12:51:00Z"/>
        <s v="2014-08-10T08:15:00Z"/>
        <s v="2018-01-09T11:57:00Z"/>
        <s v="2014-08-20T19:00:00Z"/>
        <s v="2014-09-09T19:45:00Z"/>
        <s v="2018-01-09T12:40:00Z"/>
        <s v="2015-09-11T11:00:00Z"/>
        <s v="2014-12-12T13:45:00Z"/>
        <s v="2014-10-12T18:00:00Z"/>
        <s v="2019-01-04T09:48:00Z"/>
        <s v="2014-09-12T09:00:00Z"/>
        <s v="2019-01-04T10:05:00Z"/>
        <s v="2015-06-19T20:05:00Z"/>
        <s v="2019-01-04T10:09:00Z"/>
        <s v="2019-01-04T09:05:00Z"/>
        <s v="2013-06-14T16:30:00Z"/>
        <s v="2014-08-25T08:25:00Z"/>
        <s v="2014-09-22T07:15:00Z"/>
        <s v="2015-06-25T18:45:00Z"/>
        <s v="2013-05-13T09:00:00Z"/>
        <s v="2016-08-06T19:50:00Z"/>
        <s v="2015-06-23T18:25:00Z"/>
        <s v="2015-06-19T08:15:00Z"/>
        <s v="2018-01-09T10:01:00Z"/>
        <s v="2019-07-16T06:49:00Z"/>
        <s v="2015-08-13T10:30:00Z"/>
        <s v="2014-07-28T14:30:00Z"/>
        <s v="2013-06-18T19:30:00Z"/>
        <s v="2019-01-04T09:03:00Z"/>
        <s v="2016-07-31T18:55:00Z"/>
        <s v="2016-07-25T19:20:00Z"/>
        <s v="2013-05-01T07:00:00Z"/>
        <s v="2016-07-06T20:00:00Z"/>
        <s v="2018-01-18T09:58:00Z"/>
        <s v="2019-10-31T09:10:00Z"/>
        <s v="2015-08-20T08:10:00Z"/>
        <s v="2014-12-12T14:00:00Z"/>
        <s v="2016-11-14T14:00:00Z"/>
        <s v="2018-08-06T10:52:00Z"/>
        <s v="2013-05-29T15:30:00Z"/>
        <s v="2016-06-13T12:30:00Z"/>
        <s v="2019-11-05T17:30:00Z"/>
        <s v="2019-10-31T14:16:00Z"/>
        <s v="2016-04-19T15:30:00Z"/>
        <s v="2013-05-18T19:00:00Z"/>
        <s v="2015-06-26T17:00:00Z"/>
        <s v="2018-04-23T15:07:00Z"/>
        <s v="2018-03-22T16:34:00Z"/>
        <s v="2019-08-05T12:25:00Z"/>
        <s v="2014-12-12T13:30:00Z"/>
        <s v="2018-01-23T08:11:00Z"/>
        <s v="2016-08-09T17:15:00Z"/>
        <s v="2013-06-08T18:30:00Z"/>
        <s v="2014-01-27T10:00:00Z"/>
        <s v="2016-07-16T12:00:00Z"/>
        <s v="2013-08-11T19:15:00Z"/>
        <s v="2015-08-16T20:00:00Z"/>
        <s v="2016-05-25T18:45:00Z"/>
        <s v="2013-09-28T08:00:00Z"/>
        <s v="2016-09-22T07:00:00Z"/>
        <s v="2019-09-11T18:30:00Z"/>
        <s v="2019-08-11T11:35:00Z"/>
        <s v="2019-01-04T09:45:00Z"/>
        <s v="2019-08-27T09:01:00Z"/>
        <s v="2019-01-04T09:42:00Z"/>
        <s v="2015-07-03T18:00:00Z"/>
        <s v="2019-07-16T09:00:00Z"/>
        <s v="2019-09-04T16:22:00Z"/>
        <s v="2015-08-04T10:37:00Z"/>
        <s v="2015-08-30T08:00:00Z"/>
        <s v="2013-08-12T09:30:00Z"/>
        <s v="2018-01-09T12:21:00Z"/>
        <s v="2015-09-10T07:49:00Z"/>
        <s v="2015-06-20T19:35:00Z"/>
        <s v="2019-08-27T10:44:00Z"/>
        <s v="2019-07-06T07:49:00Z"/>
        <s v="2019-10-16T13:44:00Z"/>
        <s v="2016-08-01T19:40:00Z"/>
        <s v="2016-06-28T20:00:00Z"/>
        <s v="2013-11-10T18:30:00Z"/>
        <s v="2015-09-08T19:28:00Z"/>
        <s v="2015-08-14T18:15:00Z"/>
        <s v="2019-09-08T07:00:00Z"/>
        <s v="2019-09-05T10:03:00Z"/>
        <s v="2016-08-26T18:00:00Z"/>
        <s v="2016-07-22T18:15:00Z"/>
        <s v="2013-08-18T18:30:00Z"/>
        <s v="2018-02-09T09:29:00Z"/>
        <s v="2014-05-26T08:45:00Z"/>
        <s v="2013-06-20T13:15:00Z"/>
        <s v="2013-09-15T17:14:00Z"/>
        <s v="2018-01-09T12:28:00Z"/>
        <s v="2013-06-06T07:00:00Z"/>
        <s v="2015-06-06T06:45:00Z"/>
        <s v="2019-08-11T10:28:00Z"/>
        <s v="2015-08-27T15:15:00Z"/>
        <s v="2013-01-23T10:15:00Z"/>
        <s v="2013-08-07T18:30:00Z"/>
        <s v="2015-08-25T18:30:00Z"/>
        <s v="2019-01-04T09:14:00Z"/>
        <s v="2019-11-06T18:30:00Z"/>
        <s v="2013-11-24T18:45:00Z"/>
        <s v="2016-08-31T07:05:00Z"/>
        <s v="2014-09-05T18:30:00Z"/>
        <s v="2013-11-24T08:45:00Z"/>
        <s v="2016-07-31T18:50:00Z"/>
        <s v="2018-01-09T10:04:00Z"/>
        <s v="2019-06-24T11:45:00Z"/>
        <s v="2013-07-22T18:45:00Z"/>
        <s v="2014-06-20T08:30:00Z"/>
        <s v="2016-07-10T19:37:00Z"/>
        <s v="2015-08-21T18:45:00Z"/>
        <s v="2018-01-09T10:41:00Z"/>
        <s v="2016-06-12T12:30:00Z"/>
        <s v="2015-09-15T19:10:00Z"/>
        <s v="2016-10-01T06:00:00Z"/>
        <s v="2014-07-06T08:30:00Z"/>
        <s v="2019-05-08T08:47:00Z"/>
        <s v="2016-09-21T09:30:00Z"/>
        <s v="2016-07-16T07:40:00Z"/>
        <s v="2016-08-07T20:15:00Z"/>
        <s v="2014-07-21T14:45:00Z"/>
        <s v="2013-08-24T13:45:00Z"/>
        <s v="2016-08-29T10:30:00Z"/>
        <s v="2019-08-06T18:43:00Z"/>
        <s v="2016-06-04T17:00:00Z"/>
        <s v="2018-04-03T10:46:00Z"/>
        <s v="2014-08-27T18:00:00Z"/>
        <s v="2016-07-14T12:00:00Z"/>
        <s v="2019-01-04T09:17:00Z"/>
        <s v="2019-05-09T09:37:00Z"/>
        <s v="2015-06-15T18:45:00Z"/>
        <s v="2013-07-25T18:30:00Z"/>
        <s v="2016-07-08T19:00:00Z"/>
        <s v="2019-05-08T08:48:00Z"/>
        <s v="2016-08-28T18:50:00Z"/>
        <s v="2016-07-11T09:40:00Z"/>
        <s v="2013-02-28T20:00:00Z"/>
        <s v="2019-01-03T13:09:00Z"/>
        <s v="2019-11-21T16:09:00Z"/>
        <s v="2014-04-21T19:15:00Z"/>
        <s v="2014-09-21T09:00:00Z"/>
        <s v="2016-09-18T08:10:00Z"/>
        <s v="2019-11-21T16:08:00Z"/>
        <s v="2016-07-02T20:00:00Z"/>
        <s v="2015-08-19T19:15:00Z"/>
        <s v="2015-06-11T18:15:00Z"/>
        <s v="2016-09-04T06:55:00Z"/>
        <s v="2015-08-01T21:45:00Z"/>
        <s v="2015-08-29T07:00:00Z"/>
        <s v="2016-08-16T08:45:00Z"/>
        <s v="2014-09-15T11:00:00Z"/>
        <s v="2013-08-03T15:00:00Z"/>
        <s v="2014-08-02T08:00:00Z"/>
        <s v="2014-01-04T18:30:00Z"/>
        <s v="2014-01-08T19:15:00Z"/>
        <s v="2016-08-19T08:30:00Z"/>
        <s v="2019-01-15T10:38:00Z"/>
        <s v="2015-07-31T19:00:00Z"/>
        <s v="2013-08-12T12:00:00Z"/>
        <s v="2019-01-03T15:23:00Z"/>
        <s v="2013-05-05T18:00:00Z"/>
        <s v="2019-10-03T12:03:00Z"/>
        <s v="2013-06-17T09:00:00Z"/>
        <s v="2016-07-05T07:05:00Z"/>
        <s v="2016-08-09T18:30:00Z"/>
        <s v="2016-08-18T19:00:00Z"/>
        <s v="2014-01-26T18:00:00Z"/>
        <s v="2013-06-13T21:30:00Z"/>
        <s v="2016-10-20T07:00:00Z"/>
        <s v="2016-09-24T20:00:00Z"/>
        <s v="2019-10-19T15:00:00Z"/>
        <s v="2018-01-09T09:52:00Z"/>
        <s v="2016-07-07T19:00:00Z"/>
        <s v="2016-09-06T18:15:00Z"/>
        <s v="2015-07-22T10:00:00Z"/>
        <s v="2013-06-25T17:15:00Z"/>
        <s v="2016-05-25T08:00:00Z"/>
        <s v="2016-07-13T17:30:00Z"/>
        <s v="2016-07-16T18:00:00Z"/>
        <s v="2014-06-09T19:15:00Z"/>
        <s v="2015-06-06T20:00:00Z"/>
        <s v="2016-04-29T17:15:00Z"/>
        <s v="2015-09-11T19:17:00Z"/>
        <s v="2013-06-19T08:45:00Z"/>
        <s v="2014-06-11T07:30:00Z"/>
        <s v="2019-06-05T15:07:00Z"/>
        <s v="2013-04-09T15:30:00Z"/>
        <s v="2016-05-17T19:10:00Z"/>
        <s v="2019-08-16T10:35:00Z"/>
        <s v="2019-09-06T07:24:00Z"/>
        <s v="2016-07-23T18:00:00Z"/>
        <s v="2019-01-04T09:27:00Z"/>
        <s v="2013-08-24T11:45:00Z"/>
        <s v="2019-09-29T21:35:00Z"/>
        <s v="2016-08-07T19:18:00Z"/>
        <s v="2013-07-11T18:30:00Z"/>
        <s v="2014-10-09T17:20:00Z"/>
        <s v="2014-07-09T16:45:00Z"/>
        <s v="2018-01-09T13:35:00Z"/>
        <s v="2014-09-17T18:45:00Z"/>
        <s v="2016-06-04T15:30:00Z"/>
        <s v="2015-07-29T14:15:00Z"/>
        <s v="2014-09-25T07:27:00Z"/>
        <s v="2015-07-05T11:30:00Z"/>
        <s v="2013-08-16T17:55:00Z"/>
        <s v="2016-10-17T11:45:00Z"/>
        <s v="2019-08-14T18:52:00Z"/>
        <s v="2019-07-31T06:47:00Z"/>
        <s v="2015-08-04T09:00:00Z"/>
        <s v="2016-09-17T18:00:00Z"/>
        <s v="2013-09-14T17:30:00Z"/>
        <s v="2019-10-28T16:30:00Z"/>
        <s v="2013-07-01T18:40:00Z"/>
        <s v="2013-07-01T18:30:00Z"/>
        <s v="2019-10-10T12:00:00Z"/>
        <s v="2019-10-28T16:26:00Z"/>
        <s v="2015-07-30T16:00:00Z"/>
        <s v="2019-07-05T14:58:00Z"/>
        <s v="2019-01-04T09:34:00Z"/>
        <s v="2019-06-11T14:47:00Z"/>
        <s v="2016-07-24T19:00:00Z"/>
        <s v="2019-08-14T18:51:00Z"/>
        <s v="2013-08-19T07:10:00Z"/>
        <s v="2015-08-18T07:15:00Z"/>
        <s v="2016-06-30T07:00:00Z"/>
        <s v="2016-07-22T19:00:00Z"/>
        <s v="2019-07-20T08:56:00Z"/>
        <s v="2016-07-08T19:32:00Z"/>
        <s v="2016-07-16T18:30:00Z"/>
        <s v="2016-06-16T10:00:00Z"/>
        <s v="2016-07-13T19:00:00Z"/>
        <s v="2014-06-24T19:00:00Z"/>
        <s v="2013-07-23T15:10:00Z"/>
        <s v="2016-08-31T18:50:00Z"/>
        <s v="2013-08-22T18:00:00Z"/>
        <s v="2018-11-25T08:00:00Z"/>
        <s v="2014-08-01T17:30:00Z"/>
        <s v="2015-09-17T19:30:00Z"/>
        <s v="2018-01-09T09:24:00Z"/>
        <s v="2013-10-05T22:00:00Z"/>
        <s v="2015-09-03T19:35:00Z"/>
        <s v="2016-09-12T14:51:00Z"/>
        <s v="2019-09-12T18:49:00Z"/>
        <s v="2015-10-04T18:40:00Z"/>
        <s v="2018-02-09T09:48:00Z"/>
        <s v="2019-01-04T09:01:00Z"/>
        <s v="2013-08-04T14:45:00Z"/>
        <s v="2013-05-22T09:30:00Z"/>
        <s v="2013-05-04T19:00:00Z"/>
        <s v="2016-05-29T19:53:00Z"/>
        <s v="2013-09-01T18:00:00Z"/>
        <s v="2015-08-03T17:00:00Z"/>
        <s v="2016-08-30T18:40:00Z"/>
        <s v="2018-01-09T13:24:00Z"/>
        <s v="2018-02-09T09:50:00Z"/>
        <s v="2019-09-28T18:40:00Z"/>
        <s v="2014-01-02T07:30:00Z"/>
        <s v="2018-08-30T15:27:00Z"/>
        <s v="2016-07-29T15:10:00Z"/>
        <s v="2013-06-03T20:00:00Z"/>
        <s v="2016-08-03T08:00:00Z"/>
        <s v="2019-10-24T17:15:00Z"/>
        <s v="2016-09-19T18:30:00Z"/>
        <s v="2016-06-21T16:30:00Z"/>
        <s v="2016-06-20T19:50:00Z"/>
        <s v="2015-10-02T17:50:00Z"/>
        <s v="2015-07-01T20:20:00Z"/>
        <s v="2016-09-23T10:30:00Z"/>
        <s v="2014-07-16T08:00:00Z"/>
        <s v="2016-05-27T17:00:00Z"/>
        <s v="2019-06-24T11:06:00Z"/>
        <s v="2019-06-29T18:20:00Z"/>
        <s v="2016-09-25T17:45:00Z"/>
        <s v="2019-09-25T17:00:00Z"/>
        <s v="2013-06-13T09:45:00Z"/>
        <s v="2016-06-21T18:30:00Z"/>
        <s v="2015-06-17T06:45:00Z"/>
        <s v="2016-08-06T10:06:00Z"/>
        <s v="2015-07-02T06:36:00Z"/>
        <s v="2016-06-29T07:30:00Z"/>
        <s v="2016-08-30T12:05:00Z"/>
        <s v="2015-06-22T12:05:00Z"/>
        <s v="2015-08-22T18:30:00Z"/>
        <s v="2013-07-04T11:30:00Z"/>
        <s v="2019-08-21T18:27:00Z"/>
        <s v="2019-07-05T03:20:00Z"/>
        <s v="2015-07-03T20:00:00Z"/>
        <s v="2019-01-04T09:25:00Z"/>
        <s v="2019-10-27T13:55:00Z"/>
        <s v="2013-10-04T10:30:00Z"/>
        <s v="2019-08-31T12:50:00Z"/>
        <s v="2018-04-05T10:48:00Z"/>
        <s v="2015-05-28T10:30:00Z"/>
        <s v="2019-07-12T19:20:00Z"/>
        <s v="2016-06-26T07:00:00Z"/>
        <s v="2013-07-06T14:30:00Z"/>
        <s v="2015-06-06T07:15:00Z"/>
        <s v="2013-06-08T13:25:00Z"/>
        <s v="2019-10-08T17:51:00Z"/>
        <s v="2019-09-02T19:13:00Z"/>
      </sharedItems>
    </cacheField>
    <cacheField name="Fatalities" numFmtId="0">
      <sharedItems containsString="0" containsBlank="1" containsNumber="1" containsInteger="1">
        <m/>
        <n v="1.0"/>
        <n v="3.0"/>
        <n v="22.0"/>
        <n v="6.0"/>
        <n v="4.0"/>
        <n v="2.0"/>
        <n v="9.0"/>
        <n v="85.0"/>
      </sharedItems>
    </cacheField>
    <cacheField name="Featured" numFmtId="0">
      <sharedItems>
        <b v="0"/>
        <b v="1"/>
      </sharedItems>
    </cacheField>
    <cacheField name="Final" numFmtId="0">
      <sharedItems>
        <b v="1"/>
        <b v="0"/>
      </sharedItems>
    </cacheField>
    <cacheField name="FuelType" numFmtId="0">
      <sharedItems containsBlank="1">
        <m/>
        <s v="Grass"/>
        <s v="Vegetation"/>
        <s v="brush and timber"/>
        <s v="timber"/>
        <s v="Grass and Brush"/>
        <s v="Brush"/>
      </sharedItems>
    </cacheField>
    <cacheField name="Helicopters" numFmtId="0">
      <sharedItems containsString="0" containsBlank="1" containsNumber="1" containsInteger="1">
        <m/>
        <n v="20.0"/>
        <n v="1.0"/>
        <n v="4.0"/>
        <n v="11.0"/>
        <n v="7.0"/>
        <n v="6.0"/>
        <n v="5.0"/>
        <n v="2.0"/>
        <n v="0.0"/>
        <n v="24.0"/>
        <n v="3.0"/>
        <n v="9.0"/>
        <n v="27.0"/>
        <n v="25.0"/>
        <n v="10.0"/>
        <n v="29.0"/>
        <n v="18.0"/>
      </sharedItems>
    </cacheField>
    <cacheField name="Injuries" numFmtId="0">
      <sharedItems containsString="0" containsBlank="1" containsNumber="1" containsInteger="1">
        <m/>
        <n v="3.0"/>
        <n v="0.0"/>
        <n v="2.0"/>
        <n v="1.0"/>
        <n v="4.0"/>
        <n v="5.0"/>
        <n v="10.0"/>
        <n v="6.0"/>
        <n v="11.0"/>
        <n v="21.0"/>
        <n v="12.0"/>
        <n v="26.0"/>
        <n v="7.0"/>
        <n v="15.0"/>
        <n v="9.0"/>
        <n v="8.0"/>
        <n v="14.0"/>
      </sharedItems>
    </cacheField>
    <cacheField name="Latitude" numFmtId="0">
      <sharedItems containsSemiMixedTypes="0" containsString="0" containsNumber="1">
        <n v="38.63987"/>
        <n v="38.96741"/>
        <n v="32.557546"/>
        <n v="39.04786"/>
        <n v="39.243283"/>
        <n v="38.4229"/>
        <n v="40.65428"/>
        <n v="40.9425"/>
        <n v="0.0"/>
        <n v="34.41521"/>
        <n v="33.62236"/>
        <n v="38.5691"/>
        <n v="38.80583"/>
        <n v="38.4041"/>
        <n v="38.60895"/>
        <n v="38.39206"/>
        <n v="38.664"/>
        <n v="35.86949"/>
        <n v="35.79069"/>
        <n v="34.235"/>
        <n v="38.8142503"/>
        <n v="34.7861"/>
        <n v="35.8218"/>
        <n v="32.573437"/>
        <n v="42.033"/>
        <n v="39.631945"/>
        <n v="39.2688"/>
        <n v="36.16965"/>
        <n v="39.24678"/>
        <n v="39.1234"/>
        <n v="39.03168"/>
        <n v="39.15641"/>
        <n v="39.23205"/>
        <n v="39.06522"/>
        <n v="39.32198"/>
        <n v="39.33303"/>
        <n v="39.206"/>
        <n v="39.06066"/>
        <n v="39.06308"/>
        <n v="38.49521"/>
        <n v="38.512"/>
        <n v="38.52513"/>
        <n v="39.171091"/>
        <n v="38.64953"/>
        <n v="38.5969444"/>
        <n v="38.67479"/>
        <n v="38.88978"/>
        <n v="38.69971"/>
        <n v="38.8866"/>
        <n v="38.734634"/>
        <n v="34.302212"/>
        <n v="34.384"/>
        <n v="34.2673483"/>
        <n v="34.3016667"/>
        <n v="34.156389"/>
        <n v="34.366111"/>
        <n v="34.282179"/>
        <n v="36.92244"/>
        <n v="34.22685"/>
        <n v="34.701"/>
        <n v="33.11645"/>
        <n v="34.15"/>
        <n v="34.23955"/>
        <n v="34.20599"/>
        <n v="34.27619"/>
        <n v="34.71011"/>
        <n v="34.34949"/>
        <n v="37.823"/>
        <n v="37.79635"/>
        <n v="38.04684"/>
        <n v="38.25108"/>
        <n v="37.905545"/>
        <n v="37.8316"/>
        <n v="38.349"/>
        <n v="37.90014"/>
        <n v="37.83388"/>
        <n v="37.857"/>
        <n v="37.85137"/>
        <n v="37.65986"/>
        <n v="37.76617"/>
        <n v="37.80785"/>
        <n v="37.83618"/>
        <n v="37.896778"/>
        <n v="37.927613"/>
        <n v="37.91529"/>
        <n v="37.81434"/>
        <n v="37.949747"/>
        <n v="37.787"/>
        <n v="37.838333"/>
        <n v="36.15356"/>
        <n v="36.45809"/>
        <n v="35.8556"/>
        <n v="36.40193"/>
        <n v="36.49845"/>
        <n v="36.151"/>
        <n v="36.10858"/>
        <n v="36.257"/>
        <n v="36.23012"/>
        <n v="36.258"/>
        <n v="36.085212"/>
        <n v="36.27138"/>
        <n v="36.51912"/>
        <n v="36.28001"/>
        <n v="36.14246"/>
        <n v="36.47766"/>
        <n v="36.18815"/>
        <n v="36.24"/>
        <n v="36.64404"/>
        <n v="35.984"/>
        <n v="35.826333"/>
        <n v="36.217"/>
        <n v="35.79012"/>
        <n v="36.208"/>
        <n v="36.0226"/>
        <n v="35.89423"/>
        <n v="35.84883"/>
        <n v="36.21634"/>
        <n v="35.89593"/>
        <n v="36.22265"/>
        <n v="36.1648"/>
        <n v="36.18479"/>
        <n v="36.42638"/>
        <n v="41.150392"/>
        <n v="40.7412"/>
        <n v="40.062304"/>
        <n v="40.0"/>
        <n v="40.76025"/>
        <n v="40.804"/>
        <n v="40.79902"/>
        <n v="40.46836"/>
        <n v="40.41"/>
        <n v="40.616251"/>
        <n v="40.924"/>
        <n v="40.2275"/>
        <n v="40.60402"/>
        <n v="40.17598"/>
        <n v="40.724898"/>
        <n v="40.12"/>
        <n v="40.190062"/>
        <n v="40.04263"/>
        <n v="40.2202778"/>
        <n v="40.30594"/>
        <n v="40.036379"/>
        <n v="40.201826"/>
        <n v="39.80827"/>
        <n v="40.134597"/>
        <n v="39.97083"/>
        <n v="39.98097"/>
        <n v="40.18395"/>
        <n v="40.3506868"/>
        <n v="39.7947"/>
        <n v="40.0353"/>
        <n v="40.10282"/>
        <n v="40.07846"/>
        <n v="39.93965"/>
        <n v="40.02261"/>
        <n v="40.31759"/>
        <n v="40.34256"/>
        <n v="40.24789"/>
        <n v="40.33682"/>
        <n v="39.961309"/>
        <n v="40.009827"/>
        <n v="40.394073"/>
        <n v="39.8448"/>
        <n v="40.38944"/>
        <n v="40.12791"/>
        <n v="40.27754"/>
        <n v="40.1583"/>
        <n v="40.29831"/>
        <n v="40.29118"/>
        <n v="40.00293"/>
        <n v="40.19611"/>
        <n v="39.81517"/>
        <n v="40.32063"/>
        <n v="40.346652"/>
        <n v="40.20077"/>
        <n v="39.847708"/>
        <n v="40.109"/>
        <n v="40.00171"/>
        <n v="40.35068"/>
        <n v="39.87983"/>
        <n v="40.012398"/>
        <n v="39.94355"/>
        <n v="40.0133"/>
        <n v="40.314187"/>
        <n v="39.188321"/>
        <n v="39.186144"/>
        <n v="39.28926"/>
        <n v="38.329"/>
        <n v="37.24523"/>
        <n v="38.12"/>
        <n v="37.436"/>
        <n v="37.17072"/>
        <n v="37.420988"/>
        <n v="37.429506"/>
        <n v="37.81827"/>
        <n v="37.32585"/>
        <n v="37.46577"/>
        <n v="37.89532"/>
        <n v="37.32744"/>
        <n v="37.944751"/>
        <n v="37.25988"/>
        <n v="37.82934"/>
        <n v="37.64898"/>
        <n v="37.492002"/>
        <n v="38.638828"/>
        <n v="38.8167"/>
        <n v="38.792458"/>
        <n v="38.80017"/>
        <n v="38.245151"/>
        <n v="38.34599"/>
        <n v="38.36685"/>
        <n v="38.70289"/>
        <n v="38.14242"/>
        <n v="38.76549"/>
        <n v="38.17693"/>
        <n v="38.46123"/>
        <n v="38.51937"/>
        <n v="38.26294"/>
        <n v="38.4113"/>
        <n v="38.431278"/>
        <n v="38.1029"/>
        <n v="38.21396"/>
        <n v="38.4446"/>
        <n v="38.43658"/>
        <n v="38.07205"/>
        <n v="38.07481"/>
        <n v="38.08744"/>
        <n v="38.45673"/>
        <n v="38.21416"/>
        <n v="38.455"/>
        <n v="38.33475"/>
        <n v="38.0794444"/>
        <n v="38.158333"/>
        <n v="121.999"/>
        <n v="41.862237"/>
        <n v="41.42384"/>
        <n v="41.893332"/>
        <n v="41.999341"/>
        <n v="41.83359"/>
        <n v="41.923323"/>
        <n v="41.749667"/>
        <n v="41.632373"/>
        <n v="41.3975"/>
        <n v="41.682"/>
        <n v="41.8048"/>
        <n v="41.222"/>
        <n v="41.838"/>
        <n v="41.6314"/>
        <n v="41.99483"/>
        <n v="41.8721"/>
        <n v="41.71847"/>
        <n v="41.86609"/>
        <n v="41.796"/>
        <n v="41.834366"/>
        <n v="42.039"/>
        <n v="41.4929742"/>
        <n v="41.96191"/>
        <n v="41.623"/>
        <n v="41.99279"/>
        <n v="41.085"/>
        <n v="41.7813"/>
        <n v="41.702"/>
        <n v="41.70877"/>
        <n v="41.94046"/>
        <n v="40.703775"/>
        <n v="41.59"/>
        <n v="41.485"/>
        <n v="41.791859"/>
        <n v="41.851"/>
        <n v="41.32"/>
        <n v="41.841"/>
        <n v="41.58233"/>
        <n v="41.65935"/>
        <n v="42.048"/>
        <n v="41.64805"/>
        <n v="41.9808"/>
        <n v="41.93006"/>
        <n v="41.853"/>
        <n v="41.64895"/>
        <n v="41.512917"/>
        <n v="41.94622"/>
        <n v="39.71101"/>
        <n v="39.439722"/>
        <n v="40.5445"/>
        <n v="40.498332"/>
        <n v="40.98352"/>
        <n v="40.36873"/>
        <n v="40.824"/>
        <n v="40.715556"/>
        <n v="40.7101"/>
        <n v="40.415108"/>
        <n v="40.5719"/>
        <n v="40.741186"/>
        <n v="40.72"/>
        <n v="40.47512"/>
        <n v="40.509552"/>
        <n v="40.92602"/>
        <n v="40.484329"/>
        <n v="40.5939"/>
        <n v="40.61388"/>
        <n v="40.67868"/>
        <n v="40.41741"/>
        <n v="40.473356"/>
        <n v="40.4314"/>
        <n v="40.55924"/>
        <n v="41.141"/>
        <n v="40.49865"/>
        <n v="40.774"/>
        <n v="40.69554"/>
        <n v="40.483662"/>
        <n v="40.50318"/>
        <n v="40.70627"/>
        <n v="40.678889"/>
        <n v="40.48712"/>
        <n v="40.68192"/>
        <n v="40.901"/>
        <n v="40.61213"/>
        <n v="40.4988"/>
        <n v="40.463936"/>
        <n v="40.60866"/>
        <n v="40.62693"/>
        <n v="40.4635"/>
        <n v="40.69259"/>
        <n v="40.3929"/>
        <n v="40.41404"/>
        <n v="40.49618"/>
        <n v="40.373"/>
        <n v="40.46968"/>
        <n v="40.896"/>
        <n v="40.99344"/>
        <n v="40.6569"/>
        <n v="40.95673"/>
        <n v="40.5953"/>
        <n v="40.48972"/>
        <n v="40.71923"/>
        <n v="40.47106"/>
        <n v="40.3688889"/>
        <n v="40.52909"/>
        <n v="40.39"/>
        <n v="40.612556"/>
        <n v="37.18356"/>
        <n v="37.0125"/>
        <n v="37.12857"/>
        <n v="37.178353"/>
        <n v="37.449425"/>
        <n v="37.10632"/>
        <n v="37.219717"/>
        <n v="37.06531"/>
        <n v="37.45899"/>
        <n v="37.1769444"/>
        <n v="37.11831"/>
        <n v="37.3344"/>
        <n v="37.342186"/>
        <n v="37.41896"/>
        <n v="37.33563"/>
        <n v="37.1438"/>
        <n v="37.18904"/>
        <n v="37.467744"/>
        <n v="37.44485"/>
        <n v="37.066483"/>
        <n v="37.33454"/>
        <n v="37.66074"/>
        <n v="37.433192"/>
        <n v="37.22545"/>
        <n v="37.44422"/>
        <n v="37.25014"/>
        <n v="37.07793"/>
        <n v="36.96607"/>
        <n v="37.06367"/>
        <n v="37.034183"/>
        <n v="37.21638"/>
        <n v="37.14653"/>
        <n v="37.21803"/>
        <n v="36.99092"/>
        <n v="37.163594"/>
        <n v="37.3255556"/>
        <n v="37.39801"/>
        <n v="37.494136"/>
        <n v="34.609"/>
        <n v="34.463889"/>
        <n v="34.611824"/>
        <n v="34.72379"/>
        <n v="34.9522"/>
        <n v="35.1141667"/>
        <n v="34.9465"/>
        <n v="34.71796"/>
        <n v="34.67403"/>
        <n v="34.74245"/>
        <n v="34.5025"/>
        <n v="34.576944"/>
        <n v="34.62412"/>
        <n v="34.4828"/>
        <n v="34.484722"/>
        <n v="34.776"/>
        <n v="34.55096"/>
        <n v="34.55048"/>
        <n v="34.665699"/>
        <n v="34.5430556"/>
        <n v="34.63445"/>
        <n v="34.630919"/>
        <n v="34.0232"/>
        <n v="34.605358"/>
        <n v="34.75134"/>
        <n v="37.41591"/>
        <n v="37.667295"/>
        <n v="37.166674"/>
        <n v="35.3477"/>
        <n v="35.214364"/>
        <n v="35.7183"/>
        <n v="35.457978"/>
        <n v="35.0179"/>
        <n v="35.31886"/>
        <n v="35.6311111"/>
        <n v="35.41112"/>
        <n v="35.5123"/>
        <n v="35.189783"/>
        <n v="35.34541"/>
        <n v="35.5956"/>
        <n v="35.343761"/>
        <n v="35.70086"/>
        <n v="35.49864"/>
        <n v="35.40357"/>
        <n v="35.7751"/>
        <n v="35.4393"/>
        <n v="35.58354"/>
        <n v="35.76343"/>
        <n v="35.70595"/>
        <n v="35.30759"/>
        <n v="35.30151"/>
        <n v="35.12269"/>
        <n v="35.70821"/>
        <n v="35.73629"/>
        <n v="35.78286"/>
        <n v="35.15832"/>
        <n v="35.42433"/>
        <n v="35.64917"/>
        <n v="35.28738"/>
        <n v="35.57376"/>
        <n v="35.61961"/>
        <n v="35.709176"/>
        <n v="35.01382"/>
        <n v="35.85253"/>
        <n v="35.56922"/>
        <n v="35.4403"/>
        <n v="35.3024"/>
        <n v="35.17693"/>
        <n v="35.05747"/>
        <n v="35.004722"/>
        <n v="35.33916"/>
        <n v="35.663607"/>
        <n v="35.06472"/>
        <n v="35.21177"/>
        <n v="35.7908"/>
        <n v="35.556667"/>
        <n v="35.4025"/>
        <n v="-120.258"/>
        <n v="35.6879"/>
        <n v="35.75737"/>
        <n v="35.6871"/>
        <n v="35.62743"/>
        <n v="35.346"/>
        <n v="35.66318"/>
        <n v="35.71859"/>
        <n v="35.68539"/>
        <n v="35.78616"/>
        <n v="37.63206"/>
        <n v="38.04993"/>
        <n v="38.24033"/>
        <n v="37.62215"/>
        <n v="37.962557"/>
        <n v="38.052055"/>
        <n v="38.017138"/>
        <n v="32.95435"/>
        <n v="33.04458"/>
        <n v="33.12111"/>
        <n v="32.65597"/>
        <n v="33.1137"/>
        <n v="32.787656"/>
        <n v="32.710918"/>
        <n v="33.41639"/>
        <n v="32.6001"/>
        <n v="33.003"/>
        <n v="33.055124"/>
        <n v="33.259861"/>
        <n v="33.078948"/>
        <n v="33.04898"/>
        <n v="32.60729"/>
        <n v="33.34659"/>
        <n v="32.8783333"/>
        <n v="32.6449163"/>
        <n v="33.41476"/>
        <n v="32.65003"/>
        <n v="32.9421"/>
        <n v="33.254355"/>
        <n v="32.557566"/>
        <n v="32.612773"/>
        <n v="32.794768"/>
        <n v="32.564465"/>
        <n v="33.3906"/>
        <n v="32.566389"/>
        <n v="32.75072"/>
        <n v="32.78031"/>
        <n v="33.21407"/>
        <n v="33.3529"/>
        <n v="32.665"/>
        <n v="33.1683"/>
        <n v="33.12213"/>
        <n v="33.417572"/>
        <n v="33.07892"/>
        <n v="32.564583"/>
        <n v="33.076239"/>
        <n v="33.1109"/>
        <n v="33.393"/>
        <n v="32.575556"/>
        <n v="33.40769"/>
        <n v="32.64962"/>
        <n v="32.619855"/>
        <n v="33.35505"/>
        <n v="33.4115972"/>
        <n v="32.682547"/>
        <n v="33.18716"/>
        <n v="33.23281"/>
        <n v="33.38613"/>
        <n v="33.3237"/>
        <n v="33.40178"/>
        <n v="32.679"/>
        <n v="33.341"/>
        <n v="33.22558"/>
        <n v="33.39684"/>
        <n v="32.57394"/>
        <n v="32.9612"/>
        <n v="33.05737"/>
        <n v="33.00056"/>
        <n v="33.0971179"/>
        <n v="33.402411"/>
        <n v="32.81"/>
        <n v="32.833674"/>
        <n v="33.20988"/>
        <n v="33.34988"/>
        <n v="33.389425"/>
        <n v="33.43513"/>
        <n v="33.312"/>
        <n v="32.59154"/>
        <n v="33.383889"/>
        <n v="32.63046"/>
        <n v="32.84796"/>
        <n v="32.6230556"/>
        <n v="32.59252"/>
        <n v="32.7789"/>
        <n v="32.767649"/>
        <n v="33.30267"/>
        <n v="32.762706"/>
        <n v="33.351145"/>
        <n v="34.28771"/>
        <n v="34.30372"/>
        <n v="34.169346"/>
        <n v="34.1834"/>
        <n v="34.071556"/>
        <n v="34.339"/>
        <n v="34.288877"/>
        <n v="34.08492"/>
        <n v="34.16564"/>
        <n v="34.302"/>
        <n v="34.14575"/>
        <n v="34.09773"/>
        <n v="34.0783472"/>
        <n v="34.183624"/>
        <n v="34.21829"/>
        <n v="34.30104"/>
        <n v="34.139"/>
        <n v="34.20152"/>
        <n v="34.165974"/>
        <n v="34.42386"/>
        <n v="33.93869"/>
        <n v="34.35"/>
        <n v="34.13534"/>
        <n v="34.287"/>
        <n v="34.25858"/>
        <n v="34.183"/>
        <n v="34.171786"/>
        <n v="34.149"/>
        <n v="34.202883"/>
        <n v="33.997528"/>
        <n v="34.095568"/>
        <n v="34.035344"/>
        <n v="34.2976"/>
        <n v="34.15475"/>
        <n v="34.23"/>
        <n v="34.07612"/>
        <n v="34.3183"/>
        <n v="34.19076"/>
        <n v="33.642"/>
        <n v="34.1602778"/>
        <n v="34.003151"/>
        <n v="34.2"/>
        <n v="34.18075"/>
        <n v="34.17711"/>
        <n v="34.316"/>
        <n v="34.304722"/>
        <n v="34.24138"/>
        <n v="34.41204"/>
        <n v="34.22526"/>
        <n v="34.04412"/>
        <n v="34.353667"/>
        <n v="34.033117"/>
        <n v="36.70854"/>
        <n v="36.85596"/>
        <n v="36.83036"/>
        <n v="36.35578"/>
        <n v="36.49914"/>
        <n v="36.64832"/>
        <n v="36.38109"/>
        <n v="36.59036"/>
        <n v="36.40755"/>
        <n v="36.732866"/>
        <n v="37.160346"/>
        <n v="36.378333"/>
        <n v="36.65351"/>
        <n v="5487.0"/>
        <n v="36.600167"/>
        <n v="36.80296"/>
        <n v="36.37532"/>
        <n v="36.796"/>
        <n v="36.8727"/>
        <n v="38.3525"/>
        <n v="38.622058"/>
        <n v="38.517772"/>
        <n v="38.595865"/>
        <n v="38.33707"/>
        <n v="38.45822"/>
        <n v="38.5181"/>
        <n v="38.3131"/>
        <n v="38.558"/>
        <n v="33.86157"/>
        <n v="33.9925"/>
        <n v="33.4853"/>
        <n v="33.900994"/>
        <n v="34.01778"/>
        <n v="33.711263"/>
        <n v="33.655638"/>
        <n v="33.884313"/>
        <n v="33.528469"/>
        <n v="33.635"/>
        <n v="33.87679"/>
        <n v="33.530045"/>
        <n v="33.8615"/>
        <n v="33.985972"/>
        <n v="33.97902"/>
        <n v="33.986204"/>
        <n v="33.5982"/>
        <n v="34.00566"/>
        <n v="33.740219"/>
        <n v="33.94788"/>
        <n v="33.759722"/>
        <n v="33.98639"/>
        <n v="38.838"/>
        <n v="33.5736"/>
        <n v="33.71025"/>
        <n v="33.62613"/>
        <n v="33.90965"/>
        <n v="33.640051"/>
        <n v="33.990128"/>
        <n v="33.571763"/>
        <n v="33.919507"/>
        <n v="33.52584"/>
        <n v="33.7866"/>
        <n v="33.62924"/>
        <n v="33.96514"/>
        <n v="33.88994"/>
        <n v="33.59257"/>
        <n v="33.99647"/>
        <n v="33.80493"/>
        <n v="33.60247"/>
        <n v="33.854597"/>
        <n v="33.53924"/>
        <n v="33.96896"/>
        <n v="33.86439"/>
        <n v="33.91806"/>
        <n v="117.138741"/>
        <n v="33.45014"/>
        <n v="33.96419"/>
        <n v="33.98212"/>
        <n v="33.950382"/>
        <n v="33.94528"/>
        <n v="33.91027"/>
        <n v="33.77896"/>
        <n v="33.909792"/>
        <n v="33.463991"/>
        <n v="33.88466"/>
        <n v="117.337331"/>
        <n v="33.9885"/>
        <n v="33.849906"/>
        <n v="33.650237"/>
        <n v="33.56777"/>
        <n v="33.56938"/>
        <n v="33.925862"/>
        <n v="33.85323"/>
        <n v="33.96936"/>
        <n v="33.88287"/>
        <n v="33.96201"/>
        <n v="33.82165"/>
        <n v="33.913089"/>
        <n v="33.97471"/>
        <n v="33.50488"/>
        <n v="33.80406"/>
        <n v="33.75526"/>
        <n v="33.9369"/>
        <n v="33.476894"/>
        <n v="33.836101"/>
        <n v="33.946896"/>
        <n v="33.894055"/>
        <n v="33.47413"/>
        <n v="33.570291"/>
        <n v="33.94673"/>
        <n v="33.90327"/>
        <n v="33.627006"/>
        <n v="33.69078"/>
        <n v="33.524412"/>
        <n v="33.8128372"/>
        <n v="33.7095"/>
        <n v="34.009026"/>
        <n v="33.87739"/>
        <n v="33.911"/>
        <n v="33.797216"/>
        <n v="33.703546"/>
        <n v="33.467999"/>
        <n v="33.67815"/>
        <n v="33.74925"/>
        <n v="33.6444"/>
        <n v="33.88744"/>
        <n v="33.79925"/>
        <n v="33.81976"/>
        <n v="33.584036"/>
        <n v="33.975405"/>
        <n v="33.56349"/>
        <n v="33.963591"/>
        <n v="33.57039"/>
        <n v="33.763304"/>
        <n v="33.73547"/>
        <n v="33.87107"/>
        <n v="33.9634"/>
        <n v="33.514658"/>
        <n v="33.7777735"/>
        <n v="33.57139"/>
        <n v="33.689092"/>
        <n v="33.9582"/>
        <n v="33.95036"/>
        <n v="33.81678"/>
        <n v="33.58577"/>
        <n v="33.56921"/>
        <n v="33.504964"/>
        <n v="33.4506"/>
        <n v="33.99316"/>
        <n v="33.97155"/>
        <n v="33.742"/>
        <n v="33.8826"/>
        <n v="33.85852"/>
        <n v="33.6905556"/>
        <n v="34.001745"/>
        <n v="33.496633"/>
        <n v="33.827979"/>
        <n v="33.45148"/>
        <n v="40.061389"/>
        <n v="40.13278"/>
        <n v="39.89075"/>
        <n v="39.75312"/>
        <n v="39.9864"/>
        <n v="40.00842"/>
        <n v="39.9034"/>
        <n v="39.75371"/>
        <n v="39.92"/>
        <n v="39.996944"/>
        <n v="40.0508333"/>
        <n v="38.86804"/>
        <n v="38.838992"/>
        <n v="38.75263"/>
        <n v="38.8390117"/>
        <n v="38.751648"/>
        <n v="38.9361"/>
        <n v="39.12"/>
        <n v="38.82426"/>
        <n v="38.73817"/>
        <n v="39.268611"/>
        <n v="39.11536"/>
        <n v="38.729297"/>
        <n v="33.87041"/>
        <n v="33.6542"/>
        <n v="33.55132"/>
        <n v="33.748"/>
        <n v="33.57872"/>
        <n v="33.69888"/>
        <n v="33.787838"/>
        <n v="33.8668"/>
        <n v="33.7655"/>
        <n v="33.7626"/>
        <n v="39.113682"/>
        <n v="39.34292"/>
        <n v="39.192088"/>
        <n v="39.16826"/>
        <n v="39.36902"/>
        <n v="39.333401"/>
        <n v="39.20427"/>
        <n v="39.06414"/>
        <n v="39.081"/>
        <n v="39.1871"/>
        <n v="39.10494"/>
        <n v="39.3918"/>
        <n v="39.24549"/>
        <n v="39.08382"/>
        <n v="39.19325"/>
        <n v="39.39051"/>
        <n v="39.4097222"/>
        <n v="38.165873"/>
        <n v="38.382"/>
        <n v="38.5287"/>
        <n v="38.40958"/>
        <n v="38.68347"/>
        <n v="38.49336"/>
        <n v="38.628"/>
        <n v="38.16303"/>
        <n v="38.481258"/>
        <n v="38.441792"/>
        <n v="38.63047"/>
        <n v="38.51943"/>
        <n v="38.695961"/>
        <n v="38.519132"/>
        <n v="38.31802"/>
        <n v="38.69601"/>
        <n v="38.27229"/>
        <n v="36.3699644"/>
        <n v="36.38123"/>
        <n v="35.97059"/>
        <n v="35.86596"/>
        <n v="35.96275"/>
        <n v="35.96689"/>
        <n v="36.1934"/>
        <n v="36.17297"/>
        <n v="36.44141"/>
        <n v="35.906482"/>
        <n v="35.97677"/>
        <n v="36.2833"/>
        <n v="36.45994"/>
        <n v="36.01542"/>
        <n v="36.103"/>
        <n v="36.18401"/>
        <n v="35.847778"/>
        <n v="36.5696373"/>
        <n v="35.947"/>
        <n v="36.28426"/>
        <n v="36.35502"/>
        <n v="36.2771"/>
        <n v="35.908333"/>
        <n v="36.6313"/>
        <n v="36.1531"/>
        <n v="35.9352"/>
        <n v="35.902149"/>
        <n v="35.77017"/>
        <n v="35.90092"/>
        <n v="36.1727"/>
        <n v="36.5858"/>
        <n v="36.66684"/>
        <n v="35.8378273"/>
        <n v="35.95515"/>
        <n v="35.80375"/>
        <n v="35.95191"/>
        <n v="36.00912"/>
        <n v="36.008889"/>
        <n v="35.77082"/>
        <n v="35.85093"/>
        <n v="38.46111"/>
        <n v="37.97"/>
        <n v="37.826"/>
        <n v="38.655"/>
        <n v="38.347395"/>
        <n v="41.489"/>
        <n v="41.1336"/>
        <n v="41.748"/>
        <n v="41.85763"/>
        <n v="41.72163"/>
        <n v="41.2415"/>
        <n v="41.399"/>
        <n v="41.73325"/>
        <n v="41.38544"/>
        <n v="41.79591"/>
        <n v="41.89"/>
        <n v="41.29363"/>
        <n v="41.50105"/>
        <n v="41.43783"/>
        <n v="40.856422"/>
        <n v="41.2649"/>
        <n v="41.64469"/>
        <n v="41.29226"/>
        <n v="41.52123"/>
        <n v="41.4844"/>
        <n v="41.4657"/>
        <n v="41.569"/>
        <n v="41.338"/>
        <n v="41.45589"/>
        <n v="41.909"/>
        <n v="41.466"/>
        <n v="41.38247"/>
        <n v="41.507"/>
        <n v="41.16716"/>
        <n v="37.21812"/>
        <n v="36.96655"/>
        <n v="37.08312"/>
        <n v="37.03776"/>
        <n v="37.056944"/>
        <n v="37.07147"/>
        <n v="37.08529"/>
        <n v="37.312877"/>
        <n v="37.33924"/>
        <n v="37.39339"/>
        <n v="36.85156"/>
        <n v="37.05876"/>
        <n v="37.2171"/>
        <n v="39.005262"/>
        <n v="39.82877"/>
        <n v="39.02482"/>
        <n v="39.0442"/>
        <n v="38.980846"/>
        <n v="39.279833"/>
        <n v="39.62194"/>
        <n v="39.0263"/>
        <n v="39.8748511"/>
        <n v="39.22431"/>
        <n v="39.13207"/>
        <n v="39.613783"/>
        <n v="39.30125"/>
        <n v="39.038859"/>
        <n v="39.24873"/>
        <n v="39.831762"/>
        <n v="38.8802"/>
        <n v="39.7299"/>
        <n v="38.9252"/>
        <n v="39.43301"/>
        <n v="39.7806004"/>
        <n v="37.4591"/>
        <n v="37.3762"/>
        <n v="37.58202"/>
        <n v="37.604638"/>
        <n v="37.7103"/>
        <n v="37.37397"/>
        <n v="37.538"/>
        <n v="37.61757"/>
        <n v="37.73596"/>
        <n v="37.536069"/>
        <n v="37.532028"/>
        <n v="37.707234"/>
        <n v="37.65963"/>
        <n v="37.36914"/>
        <n v="37.41231"/>
        <n v="37.76888"/>
        <n v="37.62823"/>
        <n v="37.644"/>
        <n v="37.28365"/>
        <n v="37.69965"/>
        <n v="37.0"/>
        <n v="37.6549"/>
        <n v="37.47677"/>
        <n v="37.241427"/>
        <n v="37.524378"/>
        <n v="37.896231"/>
        <n v="38.08055"/>
        <n v="38.07135"/>
        <n v="37.9775"/>
        <n v="37.97638"/>
        <n v="38.02447"/>
        <n v="37.169379"/>
        <n v="37.3433"/>
        <n v="37.311915"/>
        <n v="37.165767"/>
        <n v="37.0825"/>
        <n v="37.09773"/>
        <n v="37.14624"/>
        <n v="37.22791"/>
        <n v="37.3228"/>
        <n v="37.072561"/>
        <n v="37.12759"/>
        <n v="37.197039"/>
        <n v="36.94652"/>
        <n v="37.19817"/>
        <n v="36.90967"/>
        <n v="37.44663"/>
        <n v="37.016944"/>
        <n v="37.279722"/>
        <n v="37.0979"/>
        <n v="37.571"/>
        <n v="37.1927"/>
        <n v="37.015575"/>
        <n v="37.38789"/>
        <n v="37.02081"/>
        <n v="37.24006"/>
        <n v="37.21616"/>
        <n v="37.14663"/>
        <n v="37.179167"/>
        <n v="37.116295"/>
        <n v="37.25601"/>
        <n v="37.10181"/>
        <n v="34.45283"/>
        <n v="34.472778"/>
        <n v="34.32988"/>
        <n v="34.29931"/>
        <n v="34.31"/>
        <n v="34.55607"/>
        <n v="34.23925"/>
        <n v="34.31283"/>
        <n v="34.5486"/>
        <n v="34.10446"/>
        <n v="34.2325"/>
        <n v="34.792882"/>
        <n v="34.419284"/>
        <n v="34.22957"/>
        <n v="34.098191"/>
        <n v="34.38039"/>
        <n v="34.055768"/>
        <n v="34.6888731"/>
        <n v="34.49149"/>
        <n v="34.361007"/>
        <n v="34.48229"/>
        <n v="34.52055"/>
        <n v="34.675542"/>
        <n v="34.677864"/>
        <n v="34.267"/>
        <n v="34.09454"/>
        <n v="34.585595"/>
        <n v="34.1703"/>
        <n v="34.367"/>
        <n v="34.36763"/>
        <n v="34.22551"/>
        <n v="34.03941"/>
        <n v="34.276"/>
        <n v="34.110516"/>
        <n v="34.53765"/>
        <n v="34.37443"/>
        <n v="40.3915"/>
        <n v="44.734"/>
        <n v="40.3768"/>
        <n v="40.33642"/>
        <n v="40.943799"/>
        <n v="39.99309"/>
        <n v="39.892222"/>
        <n v="40.900458"/>
        <n v="40.94666"/>
        <n v="40.43962"/>
        <n v="40.03392"/>
        <n v="40.07045"/>
        <n v="40.83116"/>
        <n v="41.08583"/>
        <n v="40.072739"/>
        <n v="40.34822"/>
        <n v="40.593"/>
        <n v="40.633536"/>
        <n v="40.938"/>
        <n v="40.95234"/>
        <n v="41.12362"/>
        <n v="40.88886"/>
        <n v="39.888"/>
        <n v="40.400196"/>
        <n v="40.69573"/>
        <n v="40.875667"/>
        <n v="40.6361"/>
        <n v="40.80968"/>
        <n v="40.886677"/>
        <n v="40.562"/>
        <n v="40.679318"/>
        <n v="40.387772"/>
        <n v="41.11989"/>
        <n v="40.316137"/>
        <n v="39.12366"/>
        <n v="38.882214"/>
        <n v="55.23"/>
        <n v="38.8863538"/>
        <n v="38.955024"/>
        <n v="38.910498"/>
        <n v="38.89741"/>
        <n v="39.0863"/>
        <n v="38.91842"/>
        <n v="39.013682"/>
        <n v="39.01387"/>
        <n v="38.886518"/>
        <n v="39.1647"/>
        <n v="39.0674"/>
        <n v="38.98058"/>
        <n v="38.86056"/>
        <n v="38.9777"/>
        <n v="38.94599"/>
        <n v="38.99233"/>
        <n v="38.68403"/>
        <n v="39.06715"/>
        <n v="38.99174"/>
        <n v="39.0199"/>
        <n v="38.925764"/>
        <n v="39.1591"/>
        <n v="38.831478"/>
        <n v="39.15016"/>
        <n v="39.02017"/>
        <n v="38.88913"/>
        <n v="38.981389"/>
        <n v="36.09974"/>
        <n v="39.100408"/>
        <n v="38.9289"/>
        <n v="39.44543"/>
        <n v="39.1408865"/>
        <n v="39.01748"/>
        <n v="39.42604"/>
        <n v="38.8275"/>
        <n v="39.0448"/>
        <n v="38.91152"/>
        <n v="35.983"/>
        <n v="35.97896"/>
        <n v="35.81778"/>
        <n v="35.93273"/>
        <n v="36.05187"/>
        <n v="34.882"/>
        <n v="35.70683"/>
        <n v="35.5177778"/>
        <n v="34.913"/>
        <n v="35.53456"/>
        <n v="35.77135"/>
        <n v="35.76"/>
        <n v="35.7506"/>
        <n v="35.65189"/>
        <n v="35.37444"/>
        <n v="35.41283"/>
        <n v="35.60748"/>
        <n v="35.24504"/>
        <n v="35.19008"/>
        <n v="35.60989"/>
        <n v="35.17156"/>
        <n v="35.543"/>
        <n v="35.642"/>
        <n v="35.59804"/>
        <n v="35.707"/>
        <n v="35.05076"/>
        <n v="35.60633"/>
        <n v="34.92907"/>
        <n v="34.94373"/>
        <n v="34.91482"/>
        <n v="35.71704"/>
        <n v="35.21556"/>
        <n v="35.37351"/>
        <n v="35.188"/>
        <n v="35.2013"/>
        <n v="35.287373"/>
        <n v="35.70639"/>
        <n v="35.3091"/>
        <n v="35.7206"/>
        <n v="35.387408"/>
        <n v="34.86022"/>
        <n v="35.68313"/>
        <n v="34.87128"/>
        <n v="35.4605"/>
        <n v="35.5688889"/>
        <n v="35.59302"/>
        <n v="35.564124"/>
        <n v="35.72057"/>
        <n v="35.77937"/>
        <n v="35.59904"/>
        <n v="34.9008333"/>
        <n v="35.60001"/>
        <n v="34.90327"/>
        <n v="35.20993"/>
        <n v="35.38298"/>
        <n v="35.03855"/>
        <n v="35.1234"/>
        <n v="35.77896"/>
        <n v="35.4976"/>
        <n v="35.6115"/>
        <n v="36.6734"/>
        <n v="36.602575"/>
        <n v="36.71537"/>
        <n v="37.034"/>
        <n v="37.399"/>
        <n v="37.735461"/>
        <n v="37.75985"/>
        <n v="37.40208"/>
        <n v="36.284"/>
        <n v="36.58972"/>
        <n v="41.1513"/>
        <n v="41.28486"/>
        <n v="41.295667"/>
        <n v="40.1058823"/>
        <n v="40.4572"/>
        <n v="41.134"/>
        <n v="41.333"/>
        <n v="41.02705"/>
        <n v="40.39799"/>
        <n v="40.88516"/>
        <n v="40.11794"/>
        <n v="40.884415"/>
        <n v="40.03697"/>
        <n v="40.9878"/>
        <n v="41.34453"/>
        <n v="40.27582"/>
        <n v="41.07944"/>
        <n v="40.6180556"/>
        <n v="40.1093"/>
        <n v="41.035"/>
        <n v="40.888785"/>
        <n v="40.70258"/>
        <n v="39.514139"/>
        <n v="41.7061111"/>
        <n v="39.65578"/>
        <n v="39.75425"/>
        <n v="39.64978"/>
        <n v="39.46543"/>
        <n v="35.95911"/>
        <n v="36.12089"/>
        <n v="36.0749"/>
        <n v="37.01591"/>
        <n v="36.75581"/>
        <n v="36.27306"/>
        <n v="36.8266"/>
        <n v="36.763367"/>
        <n v="36.94536"/>
        <n v="36.704679"/>
        <n v="36.8005"/>
        <n v="36.36113"/>
        <n v="36.6543"/>
        <n v="36.7528"/>
        <n v="36.319291"/>
        <n v="36.61332"/>
        <n v="35.92436"/>
        <n v="36.269125"/>
        <n v="36.5355"/>
        <n v="36.81476"/>
        <n v="36.14161"/>
        <n v="36.099681"/>
        <n v="36.93332"/>
        <n v="36.84479"/>
        <n v="36.616986"/>
        <n v="36.154184"/>
        <n v="36.7218"/>
        <n v="36.60736"/>
        <n v="36.95104"/>
        <n v="36.88286"/>
        <n v="36.45491"/>
        <n v="37.0099"/>
        <n v="36.874"/>
        <n v="36.742747"/>
        <n v="36.07228"/>
        <n v="36.24653"/>
        <n v="37.279"/>
        <n v="36.530836"/>
        <n v="36.772425"/>
        <n v="37.03087"/>
        <n v="36.09486"/>
        <n v="36.991825"/>
        <n v="36.10499"/>
        <n v="36.66909"/>
        <n v="36.938674"/>
        <n v="36.96642"/>
        <n v="36.7279"/>
        <n v="36.696879"/>
        <n v="36.78769"/>
        <n v="37.10067"/>
        <n v="38.652475"/>
        <n v="38.848"/>
        <n v="38.898915"/>
        <n v="38.79549"/>
        <n v="38.724"/>
        <n v="38.82128"/>
        <n v="38.7803"/>
        <n v="38.67474"/>
        <n v="38.559707"/>
        <n v="38.89555"/>
        <n v="38.538467"/>
        <n v="38.774"/>
        <n v="38.805437"/>
        <n v="38.94388"/>
        <n v="38.608336"/>
        <n v="38.7448"/>
        <n v="38.538332"/>
        <n v="38.77921"/>
        <n v="38.59"/>
        <n v="38.64107"/>
        <n v="38.776"/>
        <n v="38.9195001"/>
        <n v="38.682378"/>
        <n v="38.869036"/>
        <n v="38.645"/>
        <n v="38.539806"/>
        <n v="38.69775"/>
        <n v="38.93449"/>
        <n v="38.5758"/>
        <n v="38.703889"/>
        <n v="38.757636"/>
        <n v="41.98128"/>
        <n v="41.93323"/>
        <n v="41.478"/>
        <n v="37.75972"/>
        <n v="37.90757"/>
        <n v="38.03545"/>
        <n v="37.96866"/>
        <n v="37.908362"/>
        <n v="37.86549"/>
        <n v="37.81111"/>
        <n v="38.015323"/>
        <n v="39.90465"/>
        <n v="38.02929"/>
        <n v="37.828267"/>
        <n v="37.968494"/>
        <n v="37.86339"/>
        <n v="37.99136"/>
        <n v="37.99618"/>
        <n v="37.99113"/>
        <n v="37.81629"/>
        <n v="37.5359"/>
        <n v="37.779209"/>
        <n v="37.94714"/>
        <n v="37.99837"/>
        <n v="37.79718"/>
        <n v="37.97911"/>
        <n v="37.89612"/>
        <n v="38.02503"/>
        <n v="37.87808"/>
        <n v="38.01264"/>
        <n v="38.045866"/>
        <n v="39.01224"/>
        <n v="39.088333"/>
        <n v="39.2976"/>
        <n v="38.06231"/>
        <n v="38.052"/>
        <n v="38.22017"/>
        <n v="37.98171"/>
        <n v="38.115224"/>
        <n v="38.20177"/>
        <n v="38.20176"/>
        <n v="38.02845"/>
        <n v="120.679019"/>
        <n v="38.08056"/>
        <n v="37.96311"/>
        <n v="37.95766"/>
        <n v="38.058"/>
        <n v="38.29113"/>
        <n v="38.061298"/>
        <n v="38.40234"/>
        <n v="37.965364"/>
        <n v="38.08424"/>
        <n v="38.1874"/>
        <n v="38.18303"/>
        <n v="38.19906"/>
        <n v="39.446268"/>
        <n v="39.8134"/>
        <n v="39.5218"/>
        <n v="39.51158"/>
        <n v="39.439"/>
        <n v="26.42"/>
        <n v="39.57202"/>
        <n v="39.45352"/>
        <n v="39.6871"/>
        <n v="39.470333"/>
        <n v="39.62496"/>
        <n v="39.84151"/>
        <n v="39.6612"/>
        <n v="39.624017"/>
        <n v="39.731878"/>
        <n v="39.45296"/>
        <n v="39.74679"/>
        <n v="39.43963"/>
        <n v="39.549167"/>
        <n v="39.8629"/>
        <n v="39.71217"/>
        <n v="39.79547"/>
        <n v="39.8255"/>
        <n v="39.69717"/>
        <n v="39.44257"/>
        <n v="39.85484"/>
        <n v="39.77124"/>
        <n v="39.50475"/>
        <n v="40.07613"/>
        <n v="39.39455"/>
        <n v="39.622137"/>
        <n v="39.57701"/>
        <n v="39.36529"/>
        <n v="39.434183"/>
        <n v="39.66492"/>
        <n v="39.6708"/>
        <n v="39.6139"/>
        <n v="39.602703"/>
        <n v="39.52499"/>
        <n v="39.38416"/>
        <n v="39.551423"/>
        <n v="39.8851"/>
        <n v="39.364"/>
        <n v="39.53944"/>
        <n v="39.43351"/>
        <n v="39.595"/>
        <n v="39.8707"/>
        <n v="39.59872"/>
        <n v="39.491737"/>
        <n v="39.4403"/>
        <n v="39.4664"/>
        <n v="39.76243"/>
        <n v="39.37192"/>
        <n v="39.33035"/>
        <n v="39.93427"/>
        <n v="39.76242"/>
        <n v="39.32889"/>
        <n v="39.423833"/>
        <n v="39.83958"/>
        <n v="38.5212"/>
        <n v="38.332083"/>
        <n v="38.265645"/>
        <n v="38.27783"/>
        <n v="38.26874"/>
        <n v="38.260777"/>
        <n v="38.2581"/>
        <n v="38.42623"/>
        <n v="38.34421"/>
        <n v="38.385"/>
        <n v="38.57554"/>
        <n v="38.598056"/>
        <n v="37.3845"/>
        <n v="37.73835"/>
        <n v="37.61158"/>
        <n v="37.7393"/>
        <n v="37.71734"/>
        <n v="37.56181"/>
        <n v="37.71173"/>
        <n v="37.77982"/>
        <n v="37.75427"/>
        <n v="37.469"/>
        <n v="37.533026"/>
        <n v="37.75646"/>
        <n v="37.62782"/>
        <n v="37.75375"/>
        <n v="37.718636"/>
        <n v="37.63358"/>
        <n v="37.627119"/>
        <n v="37.093243"/>
        <n v="37.74369"/>
        <n v="37.69926"/>
        <n v="37.708743"/>
        <n v="37.74241"/>
        <n v="37.72543"/>
        <n v="37.775057"/>
        <n v="37.606"/>
        <n v="37.545167"/>
      </sharedItems>
    </cacheField>
    <cacheField name="Location" numFmtId="0">
      <sharedItems>
        <s v="South of Hwy 50 at the El Dorado and Sacramento County line"/>
        <s v="along the Middle Fork of the American River near Todd Valley"/>
        <s v="Mexico / California International border in the area east of the Otay port of entry."/>
        <s v="Old River Rd, near Mile Marker Post 7.9, Hopland"/>
        <s v="off Highway 20 near Potter Valley, northeast of Ukiah"/>
        <s v="throughout Sonoma, Solano, Lake &amp; Colusa Counties"/>
        <s v="Hwy 299 and Carr Powerhouse Rd, Whiskeytown"/>
        <s v="I-5 and Lamoine, 2 miles NW of Lakehead"/>
        <s v="Montecito, Summerland and Carpenteria"/>
        <s v="Hwy 150 and Hwy 126, north of Santa Paula"/>
        <s v="Ortega Highway, west of Lake Elsinoire"/>
        <s v="East of Highway 49, 5 miles north of Plymouth"/>
        <s v="east of Lake Berryessa"/>
        <s v="Hwy 12, north of Glen Ellen"/>
        <s v="off of Hwy 128 and Bennett Ln, Calistoga"/>
        <s v="Off of Altas Peak Rd, south of Lake Berryessa"/>
        <s v="Off Butts Canyon Rd in Pope Valley, northwest of Lake Berryessa"/>
        <s v="Vineyard Canyon Rd, west of Parkfield"/>
        <s v="Indian Valley Road and Monterey County Line near Camp Robert's"/>
        <s v="E Street and Alfa Road Rd, South of Simi Valley"/>
        <s v="Jerusalem Valley area, northeast of Middletown"/>
        <s v="South of Frazier Mountain Park Rd, South of Frazier Park"/>
        <s v="Westside of Highway 395 at the Sherwin Grade"/>
        <s v="along Interlake Road between Monterey &amp; San Luis Obispo County"/>
        <s v="City of Tecate, southeast of San Diego"/>
        <s v="Highway 66 and Ward Rd, 13 miles west of Keno, Oregon"/>
        <s v="Chimney Rd and Barrel Springs Rd, 2 miles North of Sun Valley Nevada"/>
        <s v="UC Field Station, Scott Forbes Road"/>
        <s v="off of Hammonton Smartsville Rd and Doolittle Rd, near Beale AFB"/>
        <s v="off Scott Forbes Rd, 5 miles east of Browns Valley"/>
        <s v="Chuck Yeager Road, Beale Air Force Base"/>
        <s v="Jasper lane and Levee road, 1 mile NE of Wheatland"/>
        <s v="Highway 20 &amp; E 22nd Street, in Marysville"/>
        <s v="off Hwy 20 and Escheman Ln, East of Brown"/>
        <s v="Spenceville Rd &amp; Monarch Trail Dr, Wheatland"/>
        <s v="Cascade Way and Marysville Rd, north of Collins Lake"/>
        <s v="Colgate Powerhouse south of Dobbins"/>
        <s v="off Highway 20 and McGanney Lane, west of Smartsville"/>
        <s v="Camp Far West rd &amp; Nisenan Ln, northeast of Wheatland"/>
        <s v="Camp Far West Rd &amp; Wichita Way, east of Olivehurst"/>
        <s v="Hwy 128 and Pleasant View Rd, south west of Winters"/>
        <s v="Hwy 128 at Monticello Dam, southeast shore of Lake Berryessa"/>
        <s v="off of Highway 128 west of Pleasants Valley Road, west of Winters"/>
        <s v="Hammonton Smartsville Rd. and Kendal Rd, Beale Air Force Base"/>
        <s v="County Road 25 and County Road 86A, community of Madison north of Winters"/>
        <s v="off County Road 88 and County Road 29, north of Winters"/>
        <s v="Off County Road 23 &amp; County Road 81, Southwest of Esparto"/>
        <s v="Guinda"/>
        <s v="off Hwy 16, 4 miles south of Brooks, near the Cache Creek Casino"/>
        <s v="off County Road 86 &amp; County Road 6, west of Dunnigan"/>
        <s v="County Road 102 and County Road 17, North of Woodland"/>
        <s v="Southbound Highway 101 at Camarillo Springs Road, Camarillo"/>
        <s v="off of Bradley Road and Solano Verde Dr, Top of South Mt, Santa Paula"/>
        <s v="Wheeler Canyon, north of Santa Paula"/>
        <s v="off Highway 118 and Rocky Peak Road, east of Simi Valley"/>
        <s v="off Wood Ranch Parkway 2 miles sw of Simi Valley"/>
        <s v="off Shell Road and Orr Road, Santa Paula"/>
        <s v="Potrero Rd and S Wendy Dr, Newbury Park"/>
        <s v="near Casitas Vista and Ventura Avenue, south of Casitas Springs"/>
        <s v="Off of South Mountain Rd and Balcom Canyon Road East of Santa Paula"/>
        <s v="Maricopa Highway 33 &amp; Chorro Grande Canyon, north of Ojai"/>
        <s v="North of Ventura"/>
        <s v="West Easy Street and West Los Angeles Avenue, Simi Valley"/>
        <s v="near Lake Sherwood, southwest of Thousand Oaks"/>
        <s v="Acacia Way and Corporation Court, Santa Paula"/>
        <s v="Rustic Hills Drive in the Wood Ranch area Simi Valley"/>
        <s v="Hill Canyon Rd and Santa Rosa Rd, Santa Rosa Valley"/>
        <s v="Near Haddock Campground, 3 miles west of the Pine Mtn Lodge, above Middle Sespe."/>
        <s v="off Volcan Mountain, north of Julian"/>
        <s v="Hidden Valley area, southwest of Thousand Oaks"/>
        <s v="off Foothill Rd near Ventura"/>
        <s v="off Happy Camp Canyon Rd near Moorpark"/>
        <s v="Olivas Park Drive, near the Buenaventura Golf Course"/>
        <s v="off Hwy 101 &amp; Camarillo Springs Rd, Camarillo Springs"/>
        <s v="off Hwy 118 at Rocky Peak Rd, NE Simi Valley"/>
        <s v="3 miles northwest of Reyes Creek"/>
        <s v="off Hwy 33 &amp; Casitas Vista Rd"/>
        <s v="off Hwy120 and Sprague Rd near Groveland"/>
        <s v="off Hwy. 49 and Marshes Flat Road north of Don Pedro Reservoir"/>
        <s v="off Old Oak Ranch Rd &amp; Big Hill Rd in the Cedar Ridge area, northeast of Sonora"/>
        <s v="Near Beardsley Lake, northeast of Sonora"/>
        <s v="Jacksonville Road, south of Jamestown"/>
        <s v="Hwy 49 &amp; Jacksonville Rd near the community of Moccasin"/>
        <s v="Near Hwy 108, Donnell Lake area in the Carson Iceburg Wilderness"/>
        <s v="Twist Road south of Algerine Road, Jamestown"/>
        <s v="Hwy 108 and Tulloch Road, east of Oakdale"/>
        <s v="3 miles east of Groveland along Hwy 120"/>
        <s v="Red Hills Road &amp; Six Bit Gulch Road, 2 miles southwest of Chinese Camp"/>
        <s v="Off Merced Falls Rd, northwest of Lake McClure"/>
        <s v="near Bonds Flat Rd &amp; La Grange Rd (J59), west of Don Pedro Reservoir"/>
        <s v="Hwy 49 &amp; Marshes Flat Rd, in the Community of Moccasin"/>
        <s v="south of Hwy 108 &amp; Tulloch Rd, south of Lake Tulloch"/>
        <s v="On Table Mountain, west of Table Mountain Road and Chicken Ranch Road, Jamestown"/>
        <s v="off New Peoria Flat Road and Old Melones Road, west of Sonora"/>
        <s v="off Lime Kiln Rd"/>
        <s v="Off Frymire Rd &amp; Morrison Rd, east of Oakdale"/>
        <s v="10,000 Block Preston Lane, Jamestown"/>
        <s v="off La Grange Rd (J59) at Hetch Hetchy power lines, northwest shore of Don Pedro Reservoir"/>
        <s v="By the intersection of Tulloch Road and Highway 108 in Jamestown, California."/>
        <s v="Highway 190, east of Springville"/>
        <s v="off of Dinely Drive in Three Rivers, northeast of Lake Kaweah"/>
        <s v="Off of Hot Springs Road, west of the community of California Hot Springs"/>
        <s v="Dry Creek Dr and Lomitas Drive, east of Woodlake"/>
        <s v="5 miles north of the community of Three Rivers near Advance"/>
        <s v="Northeast of Broder Meadow"/>
        <s v="Globe Dr, Springville"/>
        <s v="North of Jordan Hot Springs"/>
        <s v="off of Yokohl Drive in Tulare County"/>
        <s v="Golden Trout Wilderness"/>
        <s v="Globe Dr and Mountain Rd, Springville"/>
        <s v="Golden Trout Wilderness near Lion Meadow."/>
        <s v="Within the 2002 McNally wildfire burn area (17 miles north of Kernville)"/>
        <s v="Hwy 201 &amp; Rd 36, Community of Kings River"/>
        <s v="Off Spruce Rd &amp; Myer Dr, east of Exeter"/>
        <s v="Off of Balch Park Rd in Springville"/>
        <s v="Road 208 and Avenue 380, 5 miles north of Woodlake"/>
        <s v="off Balch Park Rd &amp; Bear Creek Dr, 4 miles north of Springville"/>
        <s v="Golden Trout Wilderness, Sequoia National Forest"/>
        <s v="off of Hogback Rd and Whitaker Forest Dr, Badger"/>
        <s v="East of Trail of 100 Giants between Lloyd Meadow Road and Western Divide Highway."/>
        <s v="off Road 272 and Avenue 2, east of Delano"/>
        <s v="Road 136 and Avenue 440, Community of Orosi"/>
        <s v="Jacobson Drainage in the Golden Trout Wilderness"/>
        <s v="Old Stage Rd and White River Rd, southeast of Porterville"/>
        <s v="Golden Trout Wilderness on the Sequoia National Forest."/>
        <s v="Road 268 &amp; E. Teapot Dome Ave., 4 miles east of Porterville"/>
        <s v="off Avenue 56 &amp; Road 256, 2 miles east of Ducor"/>
        <s v="15 miles northeast of Kernville"/>
        <s v="off Balch Park Road and Yokohl Drive, northeast of Porterville"/>
        <s v="Off Mountain Road 56 East of Ducor"/>
        <s v="off Strathmore Rd, community of Lindsay"/>
        <s v="off Hwy 190, 4 miles northeast of Springville"/>
        <s v="Off Rd 256 &amp; Ave 220, east of Strathmore"/>
        <s v="Mineral King Rd, Ash Mountain area"/>
        <s v="Highway 3 and Bear Creek Loop, Northeast of Coffee Creek"/>
        <s v="off Hwy 299 at Oregon Mountain Summit, near Weaverville"/>
        <s v="Yolla Bolly Middle Eel Wilderness near Henthorne Lake, North of Covelo"/>
        <s v="Near the communities of Dailey Ranch, Hoboken, Denny and Trinity Village."/>
        <s v="Hwy 299 and Little Browns Creek Rd east of Weaverville"/>
        <s v="Hwy 299 near town of Helena, Junction City"/>
        <s v="North of Hwy 299, west of Del Loma"/>
        <s v="Sandy Bar, Hwy 299, 4 miles east of Burnt Ranch"/>
        <s v="off of County Line Creek Rd, near the community of Mad River"/>
        <s v="Hyampom area"/>
        <s v="near the Trinity Pines community"/>
        <s v="Near the communities of Hayfork, Hyampom, and Harrison Gulch,"/>
        <s v="Kerlin Creek, west of Hyampom"/>
        <s v="4 miles northwest of Hyampom"/>
        <s v="Black Rock Mountain, North Portion of Yolla BollyWilderness"/>
        <s v="Reading Creek Road, SE of Douglas City"/>
        <s v="Dutchman Rd, east of Zenia"/>
        <s v="Democrat Gulch, west of Weaverville"/>
        <s v="Near Ruth Lake area"/>
        <s v="Off Hammer Loop Road and Petty John Road, West of Red Bluff"/>
        <s v="140K3 Line, 8 miles northwest of Butte Meadows"/>
        <s v="Near Deer Creek, 12 miles east of Los Molinos."/>
        <s v="Hwy 36 and Sunriver Road, east of Red Bluff"/>
        <s v="Off Hwy 36 near Hog Lake, northeast of Red Bluff"/>
        <s v="Colyer Springs Rd and Raglin Ridge Rd, southwest of Red Bluff"/>
        <s v="Plymire Rd and Deer Valley Rd, West of Red Bluff"/>
        <s v="Black Butte Lake and Newville Road west of Orland"/>
        <s v="Ishi Wilderness, north of Campbellville in the Lassen National Forest"/>
        <s v="off Corning Road and Paskenta Road, West of Corning"/>
        <s v="Paskenta Rd and Canal View Road, northwest of Corning"/>
        <s v="Stoll Rd &amp; Baker Rd, west of Red Bluff"/>
        <s v="off Highwat 36 near Paynes Creek"/>
        <s v="off Corning Road and Gaylord Avenue, east of Corning"/>
        <s v="Colyear Springs Road, 7 miles west of Red Bank"/>
        <s v="Off Paskenta Rd, west of Red Bluff"/>
        <s v="Interstate 5 &amp; Flores Ave, 5 miles south of Red Bluff"/>
        <s v="off Paskenta Rd &amp; Boggs and Chaplin Rd, 18 miles west of Corning"/>
        <s v="North Rim of the Mill Creek drainage, east of Los Molinos"/>
        <s v="Off Jellysferry Rd, north of Red Bluff"/>
        <s v="Wilson Lake Rd and Lost Creek Rd, 10 miles NW of Chester"/>
        <s v="off of Jelly Ferry Rd and I-5, north of Red Bluff"/>
        <s v="East of Molinos"/>
        <s v="off Hwy 36 and Manton Rd, 10 miles NE of Red Bluff"/>
        <s v="West of Corning"/>
        <s v="Rancho Tehama, southwest of Red Bluff"/>
        <s v="off Spring Branch Road and Jellys Ferry Road, northeast of Red Bluff"/>
        <s v="off Black Butte Rd, near Black Butte Lake"/>
        <s v="off of Spring Branch Rd, 7 miles east of Cottonwood"/>
        <s v="Off Casale Rd &amp; Reading Rd, south of Red Bluff"/>
        <s v="Hwy 36 E and Tuscan Lookout Road, 7 miles NE of Red Bluff near Hog Lake"/>
        <s v="Live Oak Road, Community of Ridgway, west of Red Bluff"/>
        <s v="Hwy 36 and Vestal Road, west of Red Bluff"/>
        <s v="Benson Rd, Bowman., 11 miles northwest of Red Bluff"/>
        <s v="off Oakridge Rd &amp; Horseshoe Dr, Rancho Tehama, southwest of Red Bluff"/>
        <s v="Off Baker Rd &amp; Plymire Rd, 2 miles NW of Red Bluff"/>
        <s v="Roser Rd &amp; Sour Grass Rd, 6 miles NW of Orland"/>
        <s v="Hwy 36 West, off Tedoc Roadd, west of Platina"/>
        <s v="off Adams Road at Barr Lane, southwest of Cottonwood"/>
        <s v="off Hwy 36W and Monroe St., West Red Bluff"/>
        <s v="Inghram Road, South Corning"/>
        <s v="Southeast aspect of Tomhead Mountain, South of Platina"/>
        <s v="Gyle Road and Long Dirt Road, Northwest of Corning"/>
        <s v="Off Hwy 36 in Paynes Creek"/>
        <s v="Round Valley Rd and Paskenta Rd in Paskenta"/>
        <s v="Tehama-Vina Rd and Sherman Rd, Los Molinos"/>
        <s v="Off Collier Dr &amp; Humboldt Dr, Rancho Tehama"/>
        <s v="Off Apple Rd &amp; Paskenta Rd, west of Corning"/>
        <s v="Off Lowery Rd, north of Paskenta"/>
        <s v="Highway 36E east of Dales Station and Manton Road"/>
        <s v="off Pass Road and Kellogg Road (Near Sutter Buttes West of Yuba City"/>
        <s v="Pass Road and W Butte Road, 9 miles northwest of Yuba City"/>
        <s v="North Butte Rd &amp; West Butte Rd, northeast of Colusa"/>
        <s v="The Summit Complex consists of 3 fires burning on the Summit Ranger District of the Stanislaus National Forest."/>
        <s v="Sullivan Rd and Orestimba Rd, 10 miles West of Newman"/>
        <s v="Bourland area of the Stanislaus National Forest"/>
        <s v="off Diablo Grande Parkway, west of I-5, southwest of Patterson"/>
        <s v="Henry W. Coe State Park, Del Puerto Canyon, 20 miles west of Gustine (Stanislaus Co.)"/>
        <s v="Frank Raines Park on Del Puerto Canyon Road, west of Patterson"/>
        <s v="Del Puerto Canyon Road east of Frank Raines Park west of Patterson"/>
        <s v="10 miles east of Oakdale"/>
        <s v="Off SB Interstate 5 and West Stuhr Road, South of Patterson City"/>
        <s v="Off Diablo Grande Parkway and Morton Davis Circle, 9 miles SW of Patterson"/>
        <s v="Del Puerto Canyon Rd, east of Patterson"/>
        <s v="off of Maze &amp; Kasson, west of Modesto"/>
        <s v="Hwy 132 and Lake Rd near LaGrange"/>
        <s v="off Milton Road and Sonora Road north of Woodward Reservoir Park"/>
        <s v="Interstate 5 and Stuhr Rd, South of Patterson"/>
        <s v="Off of Milton Road and Highway 4, North of Oakdale"/>
        <s v="Interstate 5 and Pete Miller Road, southwest of Newman"/>
        <s v="Off Sonora Rd &amp; Orange Blossom Rd, east of Oakdale"/>
        <s v="Off Hwy 132 &amp; Lake Rd"/>
        <s v="Knights Ferry"/>
        <s v="Hwy 128 &amp; Yellow Jacket Ranch Rd in Knights Valley, northwest of Calistoga"/>
        <s v="The Geysers area, 10 miles northeast of Geyserville"/>
        <s v="John Kincade Road and Burned Mountain Road, northeast of Geyserville"/>
        <s v="off Big Geysers Road and Geysers Resort Road, 10 miles east of Cloverdale"/>
        <s v="Hwy 12 and Broadway, Schellville"/>
        <s v="near Kenwood"/>
        <s v="near Crane Creek Regional Park off Pressley Rd, east of Rohnert Park"/>
        <s v="east of Rohnert Park"/>
        <s v="Independence Lane, 2 miles south of Geyserville"/>
        <s v="Hwy 37 &amp; Lakeville Highway"/>
        <s v="off of Pocket Ranch Rd and Ridge Ranch Rd, Geyserville"/>
        <s v="Off Lakeville Hwy, 6 miles SE of Petaluma"/>
        <s v="east side of Highway 12 near the Oakmont community"/>
        <s v="Fort Ross Rd and Hwy 1, north of Jenner"/>
        <s v="Bodega Ave and Nosecchi Rd., east of Petaluma"/>
        <s v="Mix Canyon Rd &amp; Sky Ranch Road, northwest of Vacaville"/>
        <s v="Nelson Rd and Cherry Glen Rd, Vacaville"/>
        <s v="Lake Herman Rd and Sky Valley Rd"/>
        <s v="off Highway 12 and Nurse Blue Road, Suisun City"/>
        <s v="Estate Rd &amp; John Wayne Rd, north of Vacaville"/>
        <s v="Timm Rd and Peaceful Glen Rd, 5 miles north of Vacaville"/>
        <s v="Glen Cove Pkwy and Lookout Dr, south of Vallejo"/>
        <s v="off of I-80 and Sonoma Blvd, Vallejo"/>
        <s v="Off Lake Herman Rd, west of Hwy 680 in Benicia"/>
        <s v="Winters Rd &amp; Allendale Rd, south of Winters"/>
        <s v="Cordelia Road and Link Road"/>
        <s v="Off of Timm Road and Allendale Road, South of Winters"/>
        <s v="off Cherry Glen Rd and Oak Canyon Ln, south of Vacaville"/>
        <s v="Off Tyler Road and Jennings Road, Southwest of Vallejo"/>
        <s v="Off Marshview Road and Highway 680, South of Cordelia"/>
        <s v="Branscombe Road south of Hwy 12, Suisun City"/>
        <s v="off Rolling Hills Lane, north of Vacaville"/>
        <s v="Ash Creek and Highway 96, Southwest of Hornbrook"/>
        <s v="City of Weed"/>
        <s v="off Klamathon Road and Copco Road, south of Hornbrook"/>
        <s v="Off Hwy 161 &amp; Hwy 97, northeast of Dorris"/>
        <s v="Cherry Maple Road Klamath River, NW of Yreka, Klamath National Forest"/>
        <s v="Cottonwood Creek Rd., 2 miles north of Hornbrook"/>
        <s v="Southwest of Bald Mountain and Klamath Bar, Klamath National Forest"/>
        <s v="Throughout Siskiyou County"/>
        <s v="off Lott Rd and Bunny Ln, 15 miles north of Weed"/>
        <s v="Highway 3 &amp; Fay Lane, south of Etna"/>
        <s v="near Little Deer Mountain along Highway 97"/>
        <s v="5 miles North of the community of Montague on Cooley Rd"/>
        <s v="Old Dump Road/T-3 Road, 2 miles east of Weed"/>
        <s v="Whites Fire approximately 4 miles East of Sawyer Bar&lt;p&gt; Log Fire approximately 6 miles West of Greenview&lt;p&gt;Leef Fire approximately 7 miles Southwest of Callahan."/>
        <s v="Siskiyou Wildlife Refuge, 5 miles SE of Montague"/>
        <s v="West of Dunsmuir"/>
        <s v="Hwy 96 near the Klamath River Community Hall"/>
        <s v="off of Moffett Creek Rd and Luce Gulch Rd, northeast of Fort Jones"/>
        <s v="north of Highway 96, off of Beaver Creek Road"/>
        <s v="off of Owens Rd and Hwy 97, northeast of Dorris"/>
        <s v="Whitepine Road and Blue Heron Place, 10 miles east of Hornbrook"/>
        <s v="Table Rock Rd &amp; Harry Cash Rd, Montague"/>
        <s v="Off Hwy 96 &amp; Dutch Creek Rd, east of Oak Knoll"/>
        <s v="in the Happy Camp area"/>
        <s v="Tree of Heaven Campground, east of Gottsville"/>
        <s v="17 miles east of Cave Junction, Oregon"/>
        <s v="Marble Mountain Wilderness and Kidder Creek, Northwest of Etna"/>
        <s v="Hwy 5 at Bailey Hill, 2 mi southeast of Hilt"/>
        <s v="15 miles SW of Happy Camp (Siskiyou County)"/>
        <s v="Wards Fork south of Donomore Meadows near the Oregon border."/>
        <s v="Petersburg and Caribou Creek Rd 3 MI SW of Cecilville"/>
        <s v="off Hwy 263, 2 miles north of Yreka"/>
        <s v="off Highway 96 and Lumgrey Road, West of Gottsville"/>
        <s v="Clear Creek Drainage, 7 miles southwest of Happy Camp (Siskiyou County)"/>
        <s v="Shasta Valley Wildlife Area, 4 miles south east of Montague"/>
        <s v="1 mile northwest of Iron Gate Dam"/>
        <s v="off Campus Dr. and Moonlit Oaks Ave. in Yreka"/>
        <s v="About 18 miles northwest of Orleans, California in Siskiyou County."/>
        <s v="Approx. 18 miles northeast of McCloud, just south of Horse Peak"/>
        <s v="off Ager Road, northeast of Montague"/>
        <s v="off Seiad Creek Rd, 5 miles northeast o Seiad Valley"/>
        <s v="North Fork of the Salmon River, West of Sawyers Bar, Klamath National Forest"/>
        <s v="Bradley Ridge, City of Dunsmuir"/>
        <s v="14 miles west of Etna, California in the Marble Mountain Wilderness"/>
        <s v="Martin Dr. and Stanton Drive, NE of Lake Shastina"/>
        <s v="west of Rancho Hills, community of Lake Shastina, north of Weed"/>
        <s v="Along Military Pass Road"/>
        <s v="Community of Copco, South of Oregon Border"/>
        <s v="LaHonda Well area northeast of the community of Tennant"/>
        <s v="Meamber Creek Road, 8 miles west of Fort Jones"/>
        <s v="5 miles W of Happy Camp, CA"/>
        <s v="Lakeview Dr. at Lake Ridge Rd., Pleasant Valley, 3 miles west of Dorris"/>
        <s v="Ager Beswick Rd. and Crest Ln. south of Copco Lake"/>
        <s v="Siskiyou Wilderness, Six Rivers NF"/>
        <s v="Rocky Rd and Harry Cash Rd, 9 miles east of Grenada"/>
        <s v="Near Duzel Rock Lookout, northeast of Etna"/>
        <s v="Deer Run Road, east of Iron Gate Reservoir"/>
        <s v="Off Highway 395 &amp; Scott Rd, east of Loyalton"/>
        <s v="Hwy 80 and State Boundary, 12 miles northeast of Truckee"/>
        <s v="Fall River Mills and McAruther area"/>
        <s v="Community of Igo, 10 miles southwest of Redding"/>
        <s v="off of Baker Rd, east of Big Bend"/>
        <s v="off Fiddlers Road, southwest of Igo"/>
        <s v="Crest Line Dr and Hunt Rd, Montgomery Creek, west of Burney"/>
        <s v="Bear Mountain Road and Dry Creek Road, north of Bella Vista"/>
        <s v="On Backbone Ridge, east of Bella Vista, 15 miles northeast of Redding"/>
        <s v="China Gulch, Happy Valley, Southwest of Redding"/>
        <s v="Off Cassel Road at Thrush Road, in Cassel"/>
        <s v="Highland Ridge Rd &amp; Trinity Mt Rd, French Gulch"/>
        <s v="12 miles southeast of Burney near Old Station"/>
        <s v="Windwalker Ln &amp; Small Farms Dr in Igo"/>
        <s v="off Mallard Way in Millville"/>
        <s v="HWY 299 just south of HWY 89 near Cassel"/>
        <s v="Dersch Rd and Cottage Hill Dr, northeast of Anderson"/>
        <s v="Oak Run Rd and Little Ridge Rd, Palo Cedro"/>
        <s v="near Keswick Dam Road x Iron Mountain Road N/W of Redding"/>
        <s v="Fern Rd and Oak Run Rd, 1 mile east of the Community of Oak Run"/>
        <s v="Near Yolla Bolla Rd &amp; Roaring Creek in Igo"/>
        <s v="Cloverdale Rd. and Dale Rd., Happy Valley, 9 miles SW of Redding"/>
        <s v="Plantina Road at Bland Road, Igo"/>
        <s v="Highway 44 and Gilbert Drive, Palo Cedro, East of Redding"/>
        <s v="East Fork of the Coffee Creek Drainage"/>
        <s v="Sprig Way and Millville Plains Rd, Millville; 10 miles southeast of Redding"/>
        <s v="Hyrax Road at Dersch Road, east of Redding"/>
        <s v="I-5 and Turntable Bay, 7 miles NE of Shasta Lake"/>
        <s v="off Oak Run Rd and Pierce Hollow Rd, east of Redding"/>
        <s v="Off Dersch Rd and Hyrax, Millville"/>
        <s v="Clear Creek Rd &amp; American Rd, west of Redding"/>
        <s v="off of Argonaut Trail and Dry Creek Rd, Jones Valley"/>
        <s v="Ranchera Road and Hill Boulevard, Shasta Lake City"/>
        <s v="Grace Resort Rd and Bluebush Way, 2 miles SE of the Community of Shingletown"/>
        <s v="off of Lake Blvd south of Shasta Dam Blvd, Shasta Lake City"/>
        <s v="8 miles southeast of Fall River Mills"/>
        <s v="Near Iron Mountain Road, south of Keswick"/>
        <s v="Millville Plains Road and Sprig Road in Millville"/>
        <s v="Honey Bee Road, West of Redding"/>
        <s v="Blue Horse Rd and Saddle Trail, 2 miles NW of Olinda"/>
        <s v="Lake Blvd &amp; Masonic Ave, Redding"/>
        <s v="off Hwy 299 E and Deschutes Rd, Bella Vista"/>
        <s v="Rock Creek Rd, SE of Shingletown"/>
        <s v="Platina Road, 12 Miles West of Ono"/>
        <s v="off Fiddler Rd and Straight Arrow Rd, 8 miles east of Ono"/>
        <s v="Blue Sky Road, east of Bella Vista"/>
        <s v="Gas Point and Happy Valley Rd, west of Cottonwood"/>
        <s v="Trinity Alps Vista Road and Bland Road, southwest of Ono"/>
        <s v="Cloverdale &amp; Clear Creek, Near the community of Igo"/>
        <s v="off Fiddler"/>
        <s v="Gas Point Rd &amp; Lower Gas Point Rd in Igo"/>
        <s v="off Gilman and Moore Creek Campground, east of Lakehead"/>
        <s v="Hwy 299 east and Fish Hatchery rd, northeast of Burney"/>
        <s v="off Hwy 299 &amp; Dry Creek Rd, east of Bella Vista"/>
        <s v="off Whitmore Road and Old Cow Creek Road"/>
        <s v="Hwy 299 E &amp; Hwy 89, east of Burney"/>
        <s v="Middle Creek Road, north of Hwy 299"/>
        <s v="Canyon Road and China Gulch, Happy Valley"/>
        <s v="Oak Run Road and Hopper Lane, Oak Run"/>
        <s v="off of Laverne Ln &amp; Saddle Trail, 6 miles southeast of Redding"/>
        <s v="off Highway 36 west and Beegum Gorge road, Platina area"/>
        <s v="Off Bascom Rd &amp; Hwy 44, in Millville"/>
        <s v="Off Perla Rd &amp; Fiddlers Rd in Igo"/>
        <s v="at Whitmore Road and Cow Creek Ranch Road in Millville"/>
        <s v="Bear Canyon Road and Deer Creek Road in Boulder Creek, CA"/>
        <s v="off Highway 9 and Rincon Crossing, north of Santa Cruz"/>
        <s v="off Bear Creek Road and Mayfair Road, Boulder Creek north of Santa Cruz"/>
        <s v="Deer Creek Road and Rons Road, northeast of Boulder Creek"/>
        <s v="County Club Rd &amp; N Park Victoria Rd in Milpitas"/>
        <s v="off Loma Prieta Rd and Loma Chiquita Rd 10 miles NW of Morgan Hill"/>
        <s v="Santa Teresa Blvd and Bayliss Drive, South San Jose"/>
        <s v="off Uvas Rd &amp; Watsonville Rd. west of Morgan Hill"/>
        <s v="Off Del Puerto Canyon Rd &amp; Diablo Grande Pkwy, west of Patterson"/>
        <s v="Monterey Road and Coyote Creek Golf Drive, north of Morgan Hill"/>
        <s v="Off Oak Glen Ave, 2 miles west of Morgan Hill"/>
        <s v="Off Grant Road, Mt. Hamilton, east of San Jose"/>
        <s v="off Mount Hamilton Road near Grant Ranch County Park"/>
        <s v="off Hwy 152 at Dinosaur Point, 3 miles west of San Luis Reservoir"/>
        <s v="Off Sierra Rd &amp; Calaveras Rd, Spring Valley"/>
        <s v="Quimby Rd &amp; Borden Dr, East San Jose"/>
        <s v="Uvas Road and Casa Loma Road, near Calero County Park, west of Morgan Hill"/>
        <s v="Northbound US 101 at Coyote Creek Golf Drive in San Jose"/>
        <s v="Calaveras Rd and Felter Road, 5 miles northeast of Milpitas"/>
        <s v="Hwy 152 at Casa De Fruta, 10 miles east of Gilroy"/>
        <s v="Weller Rd and Calaveras Rd, 3 miles east of Milpitas"/>
        <s v="Highway 152 and Dinosaur Point Rd"/>
        <s v="Off Quimby Rd, west of Grant Ranch Park, East San Jose"/>
        <s v="Tesla Road and Reuss Road, east of Livermore"/>
        <s v="Off Curie Drive south of San Jose"/>
        <s v="Off of Kahler Court and Felter Road, East of Milpitas"/>
        <s v="Curie Dr and San Ignacio Ave, southeast of San Jose"/>
        <s v="Calaveras Road and Weller Road East of Milpitas"/>
        <s v="San Felipe Road and Metcalf Road, 8 miles northeast of Morgan Hill"/>
        <s v="Monterey Road and Church Ave, San Martin"/>
        <s v="off Castro Valley Rd. &amp; Hwy 101, southwest of Gilroy"/>
        <s v="off Bridal Path Drive and Butch Drive, east of Gilroy"/>
        <s v="at Jamieson Road and Ca√±ada Road near Gilroy"/>
        <s v="off Hwy 101 near Monterey Frontage Rd, South of Gilroy"/>
        <s v="Malech Rd &amp; Bailey Rd, South San Jose"/>
        <s v="Hale Ave and Tilton Ave in Morgan Hill"/>
        <s v="Keeler Court and Santa Teresa Blvd., south of San Jose"/>
        <s v="Ballybunion Ct, Gilroy"/>
        <s v="at Hale Ave and Monterey St. in Morgan Hill"/>
        <s v="Off Aborn Road and Murillo Avenue, East San Jose"/>
        <s v="Hwy 101 &amp; Bailey Rd, South San Jose"/>
        <s v="Lariat Lane and Claitor Way, 6 miles northeast of San Jose"/>
        <s v="Mines Road and Turner Gulch in the San Antone Valley."/>
        <s v="Off Santa Miguelito Canyon Road in Lompoc"/>
        <s v="off north Fairview Ave and Holiday Hill Road, City of Goleta"/>
        <s v="Hwy 246 and Meadowvale, East of Solvang"/>
        <s v="Zaca Station Road and Foxen Canyon Road, north of Los Olivos"/>
        <s v="off White Oak Ln, east of Santa Maria"/>
        <s v="off Highway 166 and Sierra Madre Road"/>
        <s v="Wasioja Road and Hwy 166, east of New Cuyama"/>
        <s v="off Drum Canyon Rd, south of Los Alamos"/>
        <s v="Rucker Rd and Purisima Rd, 2 miles north east of Lompoc"/>
        <s v="Alisos Canyon Rd, Santa Ynez, north of Santa Barbara"/>
        <s v="Highway 154 and E Camino Cielo near Painted Cave in the Los Padres National Forest"/>
        <s v="off of Hwy 154 and Paradise Rd, north of Santa Barbara"/>
        <s v="Pie Canyon Rd and Mono-Alamar Rd, NE of Gibraltar Reservoir"/>
        <s v="off Burton Mesa Blvd in Lompoc"/>
        <s v="Highway 246, west of Buellton"/>
        <s v="between Montecito Peak and Coldspring Saddle"/>
        <s v="Calle Real &amp; Hwy 101 west of El Capitan"/>
        <s v="west of Goleta"/>
        <s v="Lake Cachuma area, south of Hwy 154"/>
        <s v="Southeast of Lake Cachuma, approx. 12 miles southeast of Santa Ynez"/>
        <s v="north of Lake Cachuma"/>
        <s v="off Highway 1 and Highway 101, North of Gaviota"/>
        <s v="Santa Ynez Ridge Road and Egress Road, south side of Vandenberg Air Force Base"/>
        <s v="McMurray Rd and Hwy 101, north of Buellton"/>
        <s v="Channel Islands National Park, Santa Cruz Island"/>
        <s v="off the 3500 Block of Highway 1, south east of Lompoc"/>
        <s v="off Washington Ave. and Airfield Rd, north of California Blvd"/>
        <s v="Skyline Rd and Skeggs Point, 3 miles west of Woodside"/>
        <s v="Chestnut Ave and Hillside Blvd, San Bruno Mountain, South San Francisco"/>
        <s v="Highway 1 and Gazos Creek Rd, south of Pescadero"/>
        <s v="Off Highway 101 in the Cuesta Grade, north of San Luis Obispo"/>
        <s v="Upper Lopez Canyon Road &amp; Wittenberg Creek Rd, southeast of San Luis Obispo"/>
        <s v="southwest of Lake Nacimiento"/>
        <s v="Toro Creek Rd. and Hwy 41 West, Morro Bay"/>
        <s v="Off Highway 166 near Twitchell Reservoir"/>
        <s v="Park Hill Rd &amp; Las Pilitas Rd, east of Santa Margarita"/>
        <s v="Santa Margarita Lake Rd. and W. Pozo Rd., 7 miles SE of Santa Margarita"/>
        <s v="Gillis Canyon and South East of Shandon"/>
        <s v="10 miles northwest of Paso Robles on Camp Roberts Military Base"/>
        <s v="Off Soda Lake Rd, Carrizo Plains area"/>
        <s v="Homestead Rd &amp; Hwy 41, northeast of Atascadero"/>
        <s v="Off of Pozo Road and Avenales Ranch Rd, Southeast of Pozo"/>
        <s v="off of Hwy 1 &amp; Range Rd, northeast of San Luis Obispo"/>
        <s v="Linne Rd x Geneseo Rd, east of Paso Robles"/>
        <s v="off Highway 58 and Boulder Creek Road, California Valley"/>
        <s v="off Gage Irving Road, South Lake Nacimiento"/>
        <s v="Cayucos Creek Rd &amp; Thunder Canyon Rd north of Cayucos"/>
        <s v="Off Hwy 58 &amp; Red Hill Rd, east of Wilson Corner"/>
        <s v="Highway 41 Northeast of Highway 46"/>
        <s v="off Toro Creek Rd, east of Cayucos"/>
        <s v="off Creston Road, east of Paso Robles"/>
        <s v="Lynch Canyon Rd &amp; Lakeview Rd, northwest of Lake Nacimiento"/>
        <s v="Running Deer Rd &amp; Chimney Rock Rd south of Lake Nacimiento"/>
        <s v="Belmont &amp; Costa Mesa Rd, In California Valley"/>
        <s v="off Reservoir Canyon Road and Highway 101, east of San Luis Obispo"/>
        <s v="Huasna Townsite Rd &amp; Huasna Rd, Huasna"/>
        <s v="off Nacimiento Lake Dr. and Frazier Rd."/>
        <s v="E. Perimeter Rd, Yankee training area, Camp Roberts Military Reservation"/>
        <s v="Off Highway 41, north of Cholame"/>
        <s v="west of the Carrizo Plain, Los Padres National Forest"/>
        <s v="Huer Huero Road, east of Santa Margarita"/>
        <s v="Paso Robles Rd &amp; Adelaida Rd, west of Paso Robles"/>
        <s v="near 3055 West Pozo Rd"/>
        <s v="Bitterwater Road East of Paso Robles"/>
        <s v="Wood Canyon Rd &amp; Hwy 41"/>
        <s v="Highway 46 and Bitterwater Rd"/>
        <s v="Off Soda Lake Road north of Cuyama"/>
        <s v="off of San Antonio Drive and Hwy 101, Camp Roberts"/>
        <s v="Bitterwater Rd and Bitterwater Canyon Rd, California Valley Area"/>
        <s v="Hwy 58 near Camatta Creek Rd, east of Santa Margarita"/>
        <s v="near Cal Poly"/>
        <s v="Off Lopez Drive east of Arroyo Grande"/>
        <s v="Suey Creek Road &amp; Crystal Springs, east of Nipomo"/>
        <s v="Off Highway 166 and Highway 101, North of Santa Maria"/>
        <s v="Camp San Luis Obispo Range Echo, 3 miles NW of San Luis Obispo"/>
        <s v="off Buena Vista Road, north of Paso Robles"/>
        <s v="off Zenon Way, Nipomo"/>
        <s v="off of Soda Lake"/>
        <s v="Field Rd and Perimeter Rd at Training Area Yankee 6 in Camp Roberts"/>
        <s v="off of Rocky Creek Road and Old Abode Canyon Road, east of Atascadero"/>
        <s v="Park Hill Road and La Entrada, east of Santa Margarita"/>
        <s v="Gillis Canyon Road and San Juan Road, east of Paso Robles"/>
        <s v="Off Lucy Brown Rd, in Shandon"/>
        <s v="Lake Nacimiento, 10 miles west of Paso Robles"/>
        <s v="off of Lucy Brown Rd, south of Hwy 41"/>
        <s v="off Adelaida Rd &amp; Vineyard Dr, west of Paso Robles"/>
        <s v="off northbound Hwy 101, near the Cuesta Grade"/>
        <s v="Highway 46 East and McMillan Canyon Road, North of Shandon"/>
        <s v="Estrella Rd and Airport Rd, North of Paso Robles"/>
        <s v="off Chimney Rock Rd and Gage Irving Rd, south of Lake Nacimiento (San Luis Obispo County)"/>
        <s v="Lynch Canyon Road and Interlake Road, north of Lake Nacimiento"/>
        <s v="West Corral Hollow Road, Carnegie State Vehicular Recreational Area, southwest of Tracy"/>
        <s v="off North Shelton Rd in the Linden Peters area"/>
        <s v="Jack Tone Rd &amp; Collier Rd, east of Herald"/>
        <s v="off East Liberty Road"/>
        <s v="off of Bird Rd &amp; I-580, south of Tracy"/>
        <s v="west Lower Jones Road, west of the Community of Slough"/>
        <s v="off North Waverly Road and North Shelton Road, east of Linden"/>
        <s v="near Flood Rd and N. Waverly Road, Southwest of Rancho Calaveras"/>
        <s v="off Sunrise Hwy, 9 miles southeast of Julian"/>
        <s v="Banner Grade area, south of Hwy 78 &amp; east of Hwy 79, southeast of Julian"/>
        <s v="San Felipe Road, north of Highway 78, East of Julian"/>
        <s v="off of Hwy 94 and Otay Truck Trail, northwest of Dulzura"/>
        <s v="Village Drive and Twin Oaks Road, San Marcos"/>
        <s v="Dehesa Road and Sloan Canyon Road"/>
        <s v="Four Corners, Lyons Valley Road, east of Lyons Peak"/>
        <s v="in the 38000 block of Pala Temecula Road, Temecula"/>
        <s v="near Hwy 94/Marron Valley Rd in the community of Dulzura."/>
        <s v="off Nighthawk Lane, southwest of Rancho Bernardo"/>
        <s v="Sawday Truck Trail and Little Page Rd, Community of Witch Creek"/>
        <s v="Miller Lane and Cole Grade Lane, North of Valley Center"/>
        <s v="Banner Grade, east of Julian"/>
        <s v="Old Julian Way &amp; Cinnamon Rock Rd, east of Ramona"/>
        <s v="off Highway 188 and Highway 94 near Tecate"/>
        <s v="off of Hwy 79, 4 miles north of Warner Springs"/>
        <s v="off I-8 &amp; Los Coches Rd near Lakeside"/>
        <s v="near 14000 block of Willow Rd, Northeast Lakeside"/>
        <s v="off Otay Lakes Road and Woods Drive in Chula Vista"/>
        <s v="Rock Mountain Dr. and Sandia Creek Dr. in the community of Fallbrook."/>
        <s v="Royal Willie Road and La Posta Road, Community of Campo"/>
        <s v="Wildcat Canyon Rd and Barona Rd, east of Fernbrook"/>
        <s v="Off Gopher Canyon &amp; Interstate 15"/>
        <s v="off Tin Can Canyon along the border in Otay Mesa"/>
        <s v="Barrett Lake Road and Highway 94"/>
        <s v="Off Vista De La Montana in the Dehesa area"/>
        <s v="Off Alta Rd in the Otay Mesa area"/>
        <s v="Camp Pendleton, north of India Training Area"/>
        <s v="north of the Meixcan border and east of the Otay port of entry"/>
        <s v="Off of Cottonwood Creak and Barrett Truck Trail along the US/Mexico border"/>
        <s v="Naval Weapons Station, Fallbrook"/>
        <s v="Greenwick Rd and Brabham St, Community of Rancho San Diego"/>
        <s v="I-8 and College Ave, San Diego City"/>
        <s v="off Highway 76, near Moretti Junction, near Lake Henshaw"/>
        <s v="Traveled from Naval Weapons Station, Fallbrook and is now on Camp Pendleton"/>
        <s v="Off Interstate 8, east of McCain Valley Rd, east of Boulevard"/>
        <s v="Off Black Canyon Rd &amp; Mesa Grande Rd, Ramona"/>
        <s v="Volcan Road and Farmer Road, north of the community of Julian"/>
        <s v="in the Talega area of Marine Corps Base Camp Pendleton"/>
        <s v="North River Road and College Blvd., Oceanside"/>
        <s v="San Pasqual Valley Rd, west of Ramona"/>
        <s v="off of Border road and Canyon Road, Southeast of Chula Vista"/>
        <s v="off Rangeland Road and Highway 78 in Ramona"/>
        <s v="off Poinsettia Ln &amp; Alicante Rd in Carlsbad"/>
        <s v="Roblar Rd and Case Springs (Camp Pendleton)"/>
        <s v="Off Airway Road and Caliente Ave, in San Ysidro"/>
        <s v="Off Interstate 5 at Las Pulgas Rd, north of Oceanside"/>
        <s v="Vista Del Lago/Via Ranchitos, Fallbrook"/>
        <s v="off Highway 94 and Church Rd, Campo Indian Reservation"/>
        <s v="off Highway 94 and Community Building Road near Dulzura"/>
        <s v="Hwy 76 and Agua Tibia Ranch Rd, 7.5 miles east of I-15"/>
        <s v="Camp Pendleton"/>
        <s v="De Luz Rd and De Luz Murrieta Rd"/>
        <s v="Off of Lake Morena Drive near Lake Morena Park, north of Campo"/>
        <s v="at Wilson Road, east of San Felipe"/>
        <s v="Hwy. 76 &amp; College Blvd., Oceanside, Camp Pendleton"/>
        <s v="Loma Range 217, Camp Pendleton"/>
        <s v="Old Hwy 395 at Dulin Road, Bonsall"/>
        <s v="De Luz Rd and Wisecarver fuel break, Camp Pendleton Marine Corps Base"/>
        <s v="Off of Ribbonwood Road and Interstate 8, east of El Cajon"/>
        <s v="On Camp Pendleton, west of Fallbrook"/>
        <s v="I-15 &amp; Lawrence Welk Drive, Gopher Canyon"/>
        <s v="one mile west of the DeLuz gate, Camp Pendleton"/>
        <s v="Off of Marron Valley Road and Border Road, Southeast of Dulzura"/>
        <s v="off of El Capitan Truck Trail, south of Ramona"/>
        <s v="off Old Julian Highway and Creek Hollow, west of Ramona"/>
        <s v="off Highway 67 &amp; Rockhouse Road, near Ramona"/>
        <s v="off San Pasqual Valley Rd, near Escondido."/>
        <s v="Range 600, Case Springs Road, Camp Pendleton"/>
        <s v="Off Interstate 8 &amp; Sunrise Hwy, near Pine Valley"/>
        <s v="off I-8 &amp; West Willows Rd, Community of Alpine"/>
        <s v="Montezuma Valley Rd., near the Community of Borrego Springs."/>
        <s v="Basilone Road X Las Pulgas Road"/>
        <s v="off of Dehesa Rd and Sloane Canyon Rd, Dehesa"/>
        <s v="Basilone Rd and San Juan Rd, Camp Pendleton Marine Corps Base"/>
        <s v="off Cristianitos Rd. and Talega Rd."/>
        <s v="off Old Hwy 395 and I-15 in the Deer Springs area"/>
        <s v="on Kuebler Ranch near Otay Mountain"/>
        <s v="On Palomar Mountain, north of the Palomar Observatory"/>
        <s v="Off Hwy 94 and Campo Truck Trail, Campo"/>
        <s v="I-8 and Old Hwy 80, Community of Lakeside"/>
        <s v="East of the Lower Otay Reservoir, East of Chula Vista"/>
        <s v="1 mile west of Tecate Port Of Entry in Potrero"/>
        <s v="off Sloane Canyon Road at Dehesa Road, east of El Cajon"/>
        <s v="Dehesa Road and Slone Canyon Road, Dehesa"/>
        <s v="Highway 76 and Pauma Valley Road"/>
        <s v="Off Fairmont Avenue and Aldine Drive, Northwest of Talmadge"/>
        <s v="Near Basilone Road and Las Pulgas Road, near Camp Pendleton North"/>
        <s v="Pilot Rock &amp; Hwy 138, southeast of Hesperia"/>
        <s v="off of I-15 and Hwy 138, north of San Bernardino"/>
        <s v="North of Rancho Cucamonga"/>
        <s v="I-15 at Sierra Ave, near Lytle Creek"/>
        <s v="south of Highway 38 &amp; Bryant Street, northwest of Yucaipa"/>
        <s v="off Interstate 15, south of Oaks Hills, in the Cajon Pass area"/>
        <s v="west of Delamar Mountain, north of the community of Fawnskin, northside of Big Bear Lake"/>
        <s v="Bryant Street at Hwy 38, City of Yucaipa"/>
        <s v="University Pkwy. and Varsity Ave., San Bernardino City"/>
        <s v="upper end of Lytle Creek"/>
        <s v="Highland Ave and City Creek Road, Highland"/>
        <s v="off Greenspot Rd and Santa Ana Canyon Rd, Highland"/>
        <s v="Mill Creek Rd and Bryant St, east of Mentone"/>
        <s v="near Old Waterman Canyon Road and Hwy 18."/>
        <s v="near the Hwy 15 and Hwy 215 junction, near Glen Helen Regional Park"/>
        <s v="Cleghorn Road, east of I-15, north of the community of Devore"/>
        <s v="off Piedmont Drive and Seine Avenue, Highland"/>
        <s v="off Hwy 330 &amp; Old City Creek Rd, southwest of Running Springs"/>
        <s v="Sterling Avenue x Foothill Drive East"/>
        <s v="Milpas Rd and Valley View Rd, 10 miles SE of Apple Valley"/>
        <s v="in Chino Hills State Park near the Bane Canyon entrance"/>
        <s v="Sheep canyon just south of Wrightwood"/>
        <s v="Cajon Pass, I-15 and Highway 138"/>
        <s v="Interstate 15 and Interstate 210, Rancho Cucamonga"/>
        <s v="I-15 Cajon Pass south of Cleghorn Road"/>
        <s v="Off I-15 Between Kenwood and Blue Cut in the Cajon Pass"/>
        <s v="off of W 59th and Hill Dr, in San Bernardino National Forest"/>
        <s v="Muscoy"/>
        <s v="Hwy 330, 1 mile north of Highland"/>
        <s v="Off La Barisa Dr &amp; Hwy 247 in Landers"/>
        <s v="Chino Hils Parkway and Grand Avenue, Chino Hills"/>
        <s v="Valley of the Falls Dr &amp; Service Road 1S08"/>
        <s v="Off Oak Glen Rd and Pine Bench Rd, east of Oak Glen"/>
        <s v="off Highway 18 &amp; Holcomb Valley Rd, east of Big Bear Lake"/>
        <s v="Sterling Ave and Foothill Dr, City of San Bernardino"/>
        <s v="at Knickerbocker Road and Pine Knot, south of Big Bear Lake"/>
        <s v="Hwy 38, west of Bryant St."/>
        <s v="off of Hwy 138 &amp; Los Flores Rd, south of Hesperia"/>
        <s v="Hwy 18 x Old Waterman Canyon Rd., 1 mile south of Crestline"/>
        <s v="near Thomas Mountain south of Lake Hemet on the San Jacinto Ranger District."/>
        <s v="Off Hwy 38, south of Big Bear Lake"/>
        <s v="Live Oak Canyon Rd, South of I-10 near cities of Redlands and Yucaipa."/>
        <s v="in the Cajon Pass west of I-15 near Glen Helen Road"/>
        <s v="off Sierra Ave and Riverside Ave"/>
        <s v="Hwy 330 and Old City Creek Rd, Community of Running Springs"/>
        <s v="Hwy 138 west of Hwy 173"/>
        <s v="Off Hwy 138 &amp; Sawpit Canyon Rd, southwest of Silverwood Lake"/>
        <s v="Cajon Blvd and Kenwood Ave, Devore"/>
        <s v="off High Rd &amp; Santa Rosa Rd, Lucerne Valley"/>
        <s v="off Interstate 15 and Kenwood Ave, north of San Bernardino"/>
        <s v="Big Morongo Canyon Preserve, Morongo Valley"/>
        <s v="Old Dump Road, south of Summit Valley Road, Hesperia"/>
        <s v="Beaumont and San Timorese Canyon"/>
        <s v="Cienega Rd &amp; Limekiln Rd, south of Hollister"/>
        <s v="Off Santa Ana Valley Rd &amp; Douglas Dr, Hollister"/>
        <s v="Fairview Rd and John Smith Rd, City of Hollister"/>
        <s v="Bitterwater Rd X Hwy 25, east of King City"/>
        <s v="off Old Hernandez Road, five miles east of Pinnacles National Park"/>
        <s v="north of Hwy 198, east of Hwy 25"/>
        <s v="Panoche Road, north of San Benito"/>
        <s v="Airline Hwy and Bitterwater Road"/>
        <s v="Panoche Rd and New Idria Rd, west of San Joaquin"/>
        <s v="Coalinga and Airline Highway"/>
        <s v="off of Grass Valley Road and Cienega Road, in Hollister"/>
        <s v="Highway 25 and Horizon Rd, Community of Tres"/>
        <s v="Coalinga Road, east of Bitterwater"/>
        <s v="off Panoche Road, 2 miles north of CAL FIRE Antelope Station, southeast of Hollister"/>
        <s v="off of New Idria Rd &amp; Panoche Rd, south of Mercey Hot Springs"/>
        <s v="Panoche Road and New Idria Road, Paicines"/>
        <s v="off Hidden Valley Rd &amp; Cienega Rd, southwest of Hollister"/>
        <s v="off Coalinga Highway and Airline Highway, East of King City"/>
        <s v="Hidden Valley Rd &amp; Cienega Rd, south of Hollister"/>
        <s v="off Hwy 101 between Anzar Rd &amp; Hwy 156, in Aromas"/>
        <s v="Off Twin Cities Road and Clay Station Road, Northeast of Herald"/>
        <s v="off White Rock Road and Prairie City Road"/>
        <s v="off of Scotts Road and Latrobe Road, Rancho Murrieta"/>
        <s v="off Grant Line Rd and White Rock Rd, southwest of Folsom"/>
        <s v="Off Apple Rd in Wilton"/>
        <s v="off Clay East Rd, east of Herald"/>
        <s v="off Hwy 16 &amp; Latrobe Rd, east of White Rock (Sacramento County)"/>
        <s v="Off Latrobe Rd &amp; Scott Rd, near Rancho Murieta"/>
        <s v="off Highway 104 and Clay East Road near Herald"/>
        <s v="off of Boys Ranch Road and Scott Road, northwest of Rancho Murieta"/>
        <s v="Poppet Flats Rd near Hwy 243, south of Banning"/>
        <s v="Mias Canyon and Bluff Road in Banning"/>
        <s v="Calimesa Boulevard and Sandalwood Drive"/>
        <s v="Horseshoe Trail and Stagecoach Road, Juniper Flats"/>
        <s v="Moreno Beach Dr &amp; John F. Kennedy Dr, near Lake Perris"/>
        <s v="Granite Hill and Pyrite Street, in Jurupa Valley"/>
        <s v="Tyler Street and Vista Del Sur, Coachella, City of Coachella"/>
        <s v="Avenue 54 and Tyler Street, near the community of Coachella"/>
        <s v="at Hwy 71/Hwy 91 near the Prado Basin"/>
        <s v="in Bogart Park in Cherry Valley"/>
        <s v="Tenaja Road and Clinton Keith Road, in La Cresta"/>
        <s v="Bautista Road and Tripp Flats, West of Lake Hemet"/>
        <s v="Lambs Canyon Road and Gilman Springs Road, Community of Gilman Springs"/>
        <s v="Hwy 79 North, Lambs Canyon south of Dump Road, south of Beaumont"/>
        <s v="Wolfskill Truck Road near Silver Creek Drive, south of Banning"/>
        <s v="5300 block of 46th Street, East Jurupa Valley"/>
        <s v="off High Country Drive in Moreno Valley"/>
        <s v="San Timoteo Canyon Rd and Redlands Blvd, northeast of Moreno Valley"/>
        <s v="Off Ave 62 and Van Buren St in Thermal"/>
        <s v="off Opera Loop &amp; East Palmyrita Avenue, in Highgrove"/>
        <s v="26000 Block El Toro Road, North of Lake Elsinore"/>
        <s v="Snow Creek Road, south of Highway 111"/>
        <s v="Fairview Road &amp; Old Morongo Road, west of Desert Hot Springs"/>
        <s v="off Terramor Road and Temescal Canyon Road, community of Temescal Valley"/>
        <s v="Reche Canyon Road near Haugen Drive, north of Moreno Valley"/>
        <s v="Off of Hwy 111 &amp; Tramway Rd in Palm Springs"/>
        <s v="Highway 74 east of Highway 371"/>
        <s v="State Highway 74 near Trellis Lane"/>
        <s v="Field Drive &amp; Patterson Road, Community of Winchester"/>
        <s v="Manzanita Park and Roadrunner Dr., near Beaumont"/>
        <s v="Hidden Falls Road, Winchester"/>
        <s v="off Evergreen Street in Lakeland Village near Lake Elsinore"/>
        <s v="Redlands Boulevard and San Timoteo Canyon Road, north of Moreno Valley"/>
        <s v="Highway 74 and Ribbonwood Dr. near Pinyon"/>
        <s v="off Gilman Springs Road, between Highway 60 and Jack Rabbit Trail"/>
        <s v="off Reed Valley Road, north of Wilson Valley Road, Community of Aguanga"/>
        <s v="Jameson Rd and Clay Canyon Dr., south of Corona"/>
        <s v="off Rawson Road and Royal Netherlands Road, south of Winchester"/>
        <s v="Riverdale Place and Lakeview Ave, Santa Ana Riverbed"/>
        <s v="off Shirleon Road and Old Banning and Idyllwild Road, Banning area"/>
        <s v="Hwy 111 and Tramway Rd, Palm Springs"/>
        <s v="Los Alamos Rd &amp; Liberty Rd, city of Murrieta"/>
        <s v="Hathaway Canyon area, northeast of Banning"/>
        <s v="off Santa Rosa &amp; Rancho California Road in Temecula"/>
        <s v="Nuevo Road and Menifee Road"/>
        <s v="off Briggs Rd &amp; Louis Rd in Romoland"/>
        <s v="S Main Divide Rd and Wildomar OHV Park, west of Wildomar City"/>
        <s v="Mead Valley"/>
        <s v="Highway 86 Expressway and Avenue 70, Thermal"/>
        <s v="off Moreno Beach Dr &amp; Locust, north of Moreno Valley"/>
        <s v="Off Grapefruit Blvd in Thermal"/>
        <s v="Tin Mine Rd, north of the Cajalco Expressway"/>
        <s v="Bolo Court and David Mountain Road, south of Beaumont"/>
        <s v="off Gilman Springs Road, south of Hwy 60 in Gilman Springs"/>
        <s v="Calle Jardin and Calle Uva, Temecula"/>
        <s v="Reche Canyon Road and Smiley Boulevard"/>
        <s v="Blaine Rd and Terrace Dr"/>
        <s v="Sabina Road and Ballinger Road in the community of Aguanga"/>
        <s v="Banning"/>
        <s v="Hwy 60 east of Gilman Springs Rd, east of Moreno Valley"/>
        <s v="near Mt. David, south of Beaumont"/>
        <s v="West 7th Street and Park Avenue, Perris"/>
        <s v="David Mountain Radio Road at David Mountain Road in Beaumont"/>
        <s v="near the intersection of Sage Road and Highway 79, in Aguanga"/>
        <s v="Highway 79, south of Dump Road, Beaumont"/>
        <s v="Marlborough ave and Northgate street"/>
        <s v="Mission Inn Ave. and Redwood Dr., Riverside"/>
        <s v="off of La Sierra Ave and Tin Mine Road, East of Corona"/>
        <s v="off Airport Boulevard and Shady Lane in Thermal, southwest of Coachella"/>
        <s v="Avenue 66 and Hwy 111 near community of Mecca"/>
        <s v="Lincoln St and Ave 66, Mecca, 6 miles south of Coachella"/>
        <s v="off Highway 71 south of Euclid Avenue in Chino"/>
        <s v="Off Tin Mine Rd &amp; La Sierra Ave, near Lake Mathews"/>
        <s v="off San Timoteo Canyon Rd and Viper Rd, north of Moreno Valley"/>
        <s v="Lamb Canyon &amp; Dump Road, north of Hemet"/>
        <s v="Off Sunset Ave &amp; Mesa St in Banning"/>
        <s v="Off Soboba Road in San Jacinto"/>
        <s v="off Gilman Springs Rd and Alessandro Blvd., east of Moreno Valley"/>
        <s v="San Timoteo Canyon Road / Fisherman's Retreat, Beaumont"/>
        <s v="De Portola Road east of Pauba Road, Temecula"/>
        <s v="off Soboba Rd. San Jacinto, northeast of San Jacinto City, Soboba"/>
        <s v="off of Mc Pherson Road, Perris"/>
        <s v="Kangaroo Court and River Ridge Drive, Riverside"/>
        <s v="Off I-15 south of Temecula Parkway"/>
        <s v="off Skyline Drive and Burrero Way, in an unincorporated county area west of Corona Cit"/>
        <s v="Hwy 60 and Jack Rabbit Trail, Beaumont"/>
        <s v="Highway 243, south of Banning and north of Pine Cove"/>
        <s v="Vuelta Grande Rd and Carancho Rd, Community of De Luz"/>
        <s v="Ave 66 and Pierce Street"/>
        <s v="Ironwood Avenue and Moreno Beach Drive"/>
        <s v="Off Palm Dr &amp; 20th Ave, Desert Hot Springs"/>
        <s v="off Scenic View Drive and Keller Road"/>
        <s v="Near the Intersection of Highway 95 and 2nd Avenue, in Blythe"/>
        <s v="off Crazy Horse Canyon Drive and Bridle Trail Road, Community of Aguanga"/>
        <s v="27000 block of Orange Avenue in Nuevo"/>
        <s v="off Merwin St in Moreno Valley"/>
        <s v="Hwy 243 &amp; Hwy 74 near Mountain Center"/>
        <s v="Stewart Rd at Woodson Rd in Moreno Valley"/>
        <s v="Lake Perris State Recreation Area, Moreno Valley (Riverside County)"/>
        <s v="Off of Lamb Canyon Road and California Avenue, Southeast of Beaumont"/>
        <s v="Nuevo Road and Montgomery Road"/>
        <s v="Warren Rd &amp; Old Mine Rd in Hemet"/>
        <s v="off Ave 66 and Pierce St in Thermal"/>
        <s v="Hwy 79 &amp; Woodchuck Road, Temecula"/>
        <s v="off Highway 74 and Control Road, east of Hemet"/>
        <s v="Main Street and Interstate 15, City of Lake Elsinore"/>
        <s v="Hy 74 and Melba Avenue"/>
        <s v="Highway 74 and South Main Divide, 2 miles southwest of Lake Elsinore"/>
        <s v="Via Del Lago and Alta Calle, Lake Perris, Moreno Valley"/>
        <s v="Hansen Avenue and Nuevo Road in Nuevo"/>
        <s v="Placentia Ave. at Eureka St, Nuevo"/>
        <s v="San Ignacio Road and East Benton Road, Temecula"/>
        <s v="Reche Canyon Rd and Jordan Dr, Moreno Valley"/>
        <s v="off Benton Road and Crams Corner Drive in Anza"/>
        <s v="Rio Rancho Rd &amp; Calle Hermosa, Jurupa Valley"/>
        <s v="Avenue 66 and Harrison Street near Thermal"/>
        <s v="Off Smiley Blvd &amp; Vista Suelto Rd, north of Moreno Valley"/>
        <s v="Off Avenue 66 in Thermal"/>
        <s v="off Christmas Tree Ln &amp; Santa Rosa Mine Rd, in Good Meadow"/>
        <s v="Ellie Way and El Toro Road, Lake Elsinore"/>
        <s v="Old Banning Idyllwild Road &amp; Mount Edna Road, Banning"/>
        <s v="Heacock St &amp; Sandy Glade Ave in Moreno Valley"/>
        <s v="Highway 371 near Lake Riverside Drive"/>
        <s v="near Northbound Intestate 15 and Temescal Canyon"/>
        <s v="Off Winesap Avenue &amp; International Park Road, north of Beaumont, near Cherry Valley"/>
        <s v="Reed Valley Rd. and Forest Route 7S04 in Aguanga"/>
        <s v="Off Amorose St, in the community of Lake Elsinore"/>
        <s v="Off Whitewater Canyon Road in Whitewater"/>
        <s v="I-15 at Temescal Canyon Rd in Alberhill"/>
        <s v="Misa Canyon Road and Bluff Street"/>
        <s v="Off Foothill Avenue &amp; Orange Avenue, in Nuevo"/>
        <s v="off Avenue 64 and Las Serenas Street"/>
        <s v="Off Martinez Road &amp; Avenue 66, Thermal"/>
        <s v="Via Santa Rosa near Via Tornado, southwest of Temecula"/>
        <s v="Highway 371 cross of Yucca Road"/>
        <s v="Off Van Buren Bl &amp; Jurupa Rd in Jurupa Valley"/>
        <s v="Avenue Juan Diaz and Riverside Drive, Jurupa Valley"/>
        <s v="Highway 74 and Ethanac Rd, City of Perris"/>
        <s v="Lambs Canyon Road &amp; Gilman Springs Road, Gilman Springs"/>
        <s v="El Sobrante Road at McAllister Street, Lake Matthews"/>
        <s v="Off of Girard Street and Quiet Hills Drive"/>
        <s v="Highgrove Pass Rd and Pigeon Pass Rd, Community of Highgrove"/>
        <s v="Bailey Road and Terwilliger Road in Anza"/>
        <s v="Eagle Canyon Rd. and Cajalco Rd., southwest of Corona"/>
        <s v="Johnson Street and Ave 82"/>
        <s v="Indian Creek and Beckworth Genesee Road, east of Genesee"/>
        <s v="Hwy 89, ¬º mile north of Crescent Mills"/>
        <s v="Frenchman Lake Rd., south of Frenchman Lake, 7 miles north of Chilcoot"/>
        <s v="McRae Meadows"/>
        <s v="Tollgate Creek and Oakland Camp Road, north of Quincy"/>
        <s v="Keddie Ridge/North Arm areas of Indian Valley near Taylorsville"/>
        <s v="Forest Road 24N26, 3 miles southwest of Quincy (Plumas County)"/>
        <s v="Chilcoot Ave, Chilcoot"/>
        <s v="north of Hwy 70 and west of Jackass Creek Road"/>
        <s v="off Hwy 70 near Chips Creek, west of Belden"/>
        <s v="East of Taylorsville"/>
        <s v="off Moore Rd and South Dowd Rd, west of Lincoln"/>
        <s v="Foothills and McAnally Drive, northwest of Roseville"/>
        <s v="Watt Ave near Baseline Road"/>
        <s v="Iowa Hill Road south of Colfax"/>
        <s v="Off Athens Ave &amp; Industrial Blvd, south of Lincoln"/>
        <s v="Riosa Rd &amp; Thousand Oaks Dr, north of Lincoln"/>
        <s v="Baseline Road and Country Acres Lane, north of Rio Linda"/>
        <s v="Baxter Grade Rd, 3 miles West of Auburn"/>
        <s v="on the eastside of Interstate 80 in the Applegate area"/>
        <s v="off South Brewer Road, west of Roseville"/>
        <s v="Deadwood Ridge, northeast of Foresthill"/>
        <s v="off Sunset Blvd. West and South Brewer Rd, northwest of Roseville"/>
        <s v="Watt Ave &amp; Dyer Road, northeast of Rio Linda"/>
        <s v="North Fork Campground, south of Emigrant Gap"/>
        <s v="Sugar Pine Road and Big Reservoir Lane, northeast of Foresthill"/>
        <s v="PFE Road and Watt Avenue, West Roseville"/>
        <s v="Off of East Santa Ana Canyon Rd, west of Gypsum Canyon"/>
        <s v="off Trabuco Creek Rd near Holy Jim Trail"/>
        <s v="Aliso Woods Canyon Park, Community of Aliso Viejo"/>
        <s v="off of Silverado Canyon Road south of Corona"/>
        <s v="n Laguna Coast Wilderness Park, 2¬Ω miles northeast of Laguna Beach"/>
        <s v="Holy Jim Canyon, west of N. Main Divide"/>
        <s v="off Highway 241 and Santiago Canyon Road"/>
        <s v="CA-91 and Cole Canyon, City of Anaheim"/>
        <s v="Off Baker Canyon Rd, Silverado Canyon area, east of Irvine"/>
        <s v="Hwy 241, south of Santiago Canyon Rd, near Irvine Lake (Orange County)"/>
        <s v="Off Dog Bar Rd &amp; Taylor Crossing Rd near Alta Sierra"/>
        <s v="Off Hwy 49 &amp; Pleasant Valley Rd, south of North San Juan"/>
        <s v="In the Steep Hollow drainage west of Alta"/>
        <s v="Greenhorn Access Rd, Rollins Lake (Nevada Co)"/>
        <s v="off of Grizzly Hill Rd &amp; Turnagain Arm Rd, 8 miles northeast of Nevada City"/>
        <s v="North San Juan Area, Highway 49 and Tyler Foote Road"/>
        <s v="Off South Auburn Street and Whiting Street, Grass Valley"/>
        <s v="off Wolf Road and Garden Bar Rd, northwest of Higgins Corner"/>
        <s v="off McCourtney Rd &amp; Perimeter Rd, east of Camp Far West Reservoir"/>
        <s v="on Hutto Rd &amp; Keller Rd in Smartsville"/>
        <s v="off Oak Lane and Buck Mountain Road, south of Grass Valley"/>
        <s v="off Interstate 80 at Hirschdale, east of Truckee"/>
        <s v="near Lone Lobo Trail, Rough and Ready"/>
        <s v="off Brewer Road and Conestoga Drive in Alta Sierra"/>
        <s v="McCourtney Rd and Hwy 20, Grass Valley"/>
        <s v="west of Fordyce Lake near Soda Springs"/>
        <s v="Off of Long Point Road and Old Mill Road, Southeast of Camptonville in Nevada County"/>
        <s v="American Canyon and Highway 80, east of American Canyon"/>
        <s v="Off Silverado Trail in the Soda Canyon area near Napa"/>
        <s v="Chiles Pope Valley Rd. &amp; Lower Chiles Valley Rd., East of St. Helena"/>
        <s v="off Pope Valley Road &amp; Howell Mountain Road in Pope Valley"/>
        <s v="Dry Creek Road 3 miles west of Yountville"/>
        <s v="Knoxville Rd and Eastside Rd, north end of Lake Berryessa"/>
        <s v="Hwy 128 and Sage Canyon Rd near Lake Berryessa"/>
        <s v="off Berryessa Knoxville Rd near Lake Berryessa"/>
        <s v="American Canyon Rd, East of American Canyon"/>
        <s v="Hwy 128 and Wragg Canyon Rd 16 miles east of St. Helena"/>
        <s v="7300 block of Silverado Trail, north of Napa"/>
        <s v="City and County of Napa"/>
        <s v="Pope Valley Rd, northeast of Calistoga"/>
        <s v="off Arroyo Grande Drive and Steele Canyon Road, Capell"/>
        <s v="Berryessa Estates, North of Lake Berryessa"/>
        <s v="Steele Canyon Rd. and Headlands Dr., Lake Berryessa"/>
        <s v="off Partrick Rd, west of Napa"/>
        <s v="off Butts Canyon Rd and Snell Valley Rd, southeast of Middletown"/>
        <s v="Napa Vallejo Highway and Syar Industrial Way"/>
        <s v="Tassajara Rd at Carmel Valley Rd"/>
        <s v="Metz Rd &amp; Blue Jay Ln, southeast of Soledad"/>
        <s v="near San Ardo"/>
        <s v="Portuguese Canyon Rd. at Cross Country Rd. southeast of Bradley"/>
        <s v="off San Lucas Rd and Martinez Rd"/>
        <s v="Nacimento Fergusson Road and Hayfork Road, west of the community of Lockwood"/>
        <s v="East of King City"/>
        <s v="off of Hwy 198 and Pine Valley, east of San Lucas"/>
        <s v="Highway 101 &amp; Front Street, north of Soledad"/>
        <s v="Jolon Road and New Pleyto Road, Lockwood"/>
        <s v="Nacimiento Fergusson Rd, west of Jolon"/>
        <s v="Arroyo Seco Rd &amp; Elm Ave, E of Greenfield"/>
        <s v="Soberanes Creek, Garrapata State Park, Palo Colorado, north of Big Sur"/>
        <s v="off Mission Creek Rd and Milpitas Rd north of Fort Hunter Liggett"/>
        <s v="San Lucas &amp; Jolon Rd, west of King City"/>
        <s v="Hwy 198 &amp; Priest Valley Rd, east of San Lucas"/>
        <s v="Nacimiento Fergusson Road &amp; Stoney Valley, Fort Hunter Liggett"/>
        <s v="near Highway 46 and Turkey Flats, near Parkfield"/>
        <s v="Pfeiffer Ridge Road and Highway 1 near Big Sur"/>
        <s v="off Laureles Grade and Highway 68"/>
        <s v="Alvarado Rd and Wunpost in the community of Bradley"/>
        <s v="Lonoak Rd &amp; Airline Hwy, East of King City"/>
        <s v="Metz Road and Topo Road, east of Greenfield"/>
        <s v="Lonoak Road and Airline Road, east of King City"/>
        <s v="near Lake San Antonio, Jolon Road and New Pleyto Road, Lockwood"/>
        <s v="Off Encinal Rd, 8 miles southeast of Salinas"/>
        <s v="off Hwy 198, 10 miles east of King City"/>
        <s v="Sam Jones and Jolon Rd, Fort Hunter Liggett"/>
        <s v="New Pleyto Road cross of Stern st, Lockwood"/>
        <s v="Ranchita Canyon Road, southwest of the town of Parkfield"/>
        <s v="Jolon Rd and Frudden Rd, near Lockwood"/>
        <s v="off of Hwy 198 and Pine Valley Road, southwest of King City"/>
        <s v="off York Road and S Boundary Road, east of Monterey"/>
        <s v="off Reservation Rd and Blanco Rd, east of the city of Marina"/>
        <s v="Bryson-Hesperia Rd &amp; Interlake Rd, west of Bradley"/>
        <s v="Sargents Canyon and Deadman Gulch, San Ardo Oil Fields"/>
        <s v="Hog Canyon Rd &amp; Ranchita Canyon Rd, southeast of Parkfield"/>
        <s v="Sargent Canyon Road and Sheep Canyon, San Ardo Oil Fields"/>
        <s v="Dead Mans Gulch Rd and Sargents Rd, south of San Ardo"/>
        <s v="In Los Padres National Forest, West of Fort Hunter Liggett"/>
        <s v="Tassajara Hot Springs, near the Zen Center"/>
        <s v="Off Nacimiento Lake Drive and Bee Rock Rd., near Bradley"/>
        <s v="off Highway 101 and San Antonio River, south of Bradley"/>
        <s v="Point Ranch, South of Bridgeport"/>
        <s v="north of Walker Lake &amp; north of June Lake Loop"/>
        <s v="Hwy 395, north of Hwy 108, Walker Watershed, south of Walker"/>
        <s v="Hwy 395 &amp; Mono Lake"/>
        <s v="southeast of Lee Vining, CA"/>
        <s v="West of Hwy 395, north of Hwy 89, south of Topaz"/>
        <s v="Hwy 395 &amp; Hwy 108, Sonora Junction"/>
        <s v="southeast of Mammoth Lakes and a mile north of the community of Swall Meadows."/>
        <s v="on Bald Mountain, northeast of Mammoth"/>
        <s v="Off highway 139, 15 miles north of Canby - The fire is burning on the east side of Hwy 139"/>
        <s v="North of the community of Day"/>
        <s v="Pinnacle Lake, Doublehead Ranger district, Modoc National Forest"/>
        <s v="Hwy 139 south of Newell, east of Tule Lake"/>
        <s v="off Hwy 139, 7 miles North of Tionesta"/>
        <s v="5 miles northwest of Aiden"/>
        <s v="SW of Lava Campground"/>
        <s v="Both sides of Davis Creek near Hwy 395, south of Goose Lake"/>
        <s v="Big Canyon, 10 miles SW of Canby"/>
        <s v="Hwy 139 and Tucker Butte Rd, 6 miles SW of Clear Lake Reservoir"/>
        <s v="15 fires across the Modoc National Forest"/>
        <s v="County Rd 40/ County Rd1, South West of Eagleville"/>
        <s v="off Hwy 299 E &amp; County Rd 74, west of Devils Garden Conservation Camp"/>
        <s v="throughout Modoc County"/>
        <s v="Near Clear Lake and Mason Reservoir"/>
        <s v="County Road 48 and Highway 395, northeast of Alturas"/>
        <s v="in Dixie Valley, southwest of Bieber"/>
        <s v="Soup Springs, 12 miles east of Likely"/>
        <s v="off Highway 395 and County Road 118, 16 miles north of Alturas."/>
        <s v="on Splawn Mountain, northeast of Bieber"/>
        <s v="East of Essex Reservoir, northeast of Canby."/>
        <s v="4 miles east of Dorris Reservoir, east of Alturas"/>
        <s v="in Howards Gulch, north of Canby"/>
        <s v="Rail Mountain, 7 miles NW of Canby"/>
        <s v="Warner Mountain Ranger District on the Modoc National Forest"/>
        <s v="County Road 60 and 54, Alturas"/>
        <s v="Off Highway 395 and South Willow Ranch Road, West of Fort Bidwell"/>
        <s v="southwest of Cedarville"/>
        <s v="Off Hwy 395, south of Alturas"/>
        <s v="Northeast of Mud Springs, 9 miles South of Tionesta"/>
        <s v="Likely, 15 Miles south of Alturas"/>
        <s v="off McCabe Rd and I-5, north of San Luis Reservoir"/>
        <s v="Interstate 5 near Taglio Road, Gustine"/>
        <s v="Hwy 152 and Arburura Road, southwest of Los Banos"/>
        <s v="off Hwy 152 near the O‚ÄôNeill Forebay"/>
        <s v="Hwy 152 in San Luis Creek Reservoir"/>
        <s v="off Highway 33 and south of Highway 152"/>
        <s v="Off Hwy152 at Dinosaur Point, westside of San Luis Reservoir"/>
        <s v="Hwy 152 &amp; Lower Cottonwood, west of Los Banos"/>
        <s v="Off of Merced Fall Road and La Grange Road, East of Snelling"/>
        <s v="Cunningham Road and Hwy 140, Planda"/>
        <s v="off Doug Road and Bonner Road, north of the community of Planada"/>
        <s v="off Hwy 152 &amp; San Luis Creek, west of Santa Nella"/>
        <s v="Interstate 5 and W Nees Ave. south of Los Banos"/>
        <s v="off Dinosaur Road and Highway 152, Santa Nella"/>
        <s v="Gun Club Rd. at the Santa Fe Canal, Gustine"/>
        <s v="I-5 &amp; Taglio Road, east of Gustine"/>
        <s v="Off Moose Rd &amp; Bus McGall Rd northwest of Hopland"/>
        <s v="off Nelson Ranch Rd, 9 mile south of Ukiah"/>
        <s v="Black Bart Trail, North of Lake Mendocino"/>
        <s v="off Indian Dick Road and Mendocino Pass Road, east of Covelo"/>
        <s v="Off Hwy 101 &amp; Crawford Ranch Rd, Hopland"/>
        <s v="Off Hwy 101 at Henry Station Rd, north of Hopland"/>
        <s v="off Refuse Road near Covelo"/>
        <s v="Hwy 175 &amp; Pratt Ranch Road, East of Hopland"/>
        <s v="Hwy 101 at mile marker 38, west of Redwood Valley (Mendocino County)"/>
        <s v="near Dos Rios, off Highway 162, East of Highway 101 and West of Covelo"/>
        <s v="off Hwy 253, 4 miles northeast of Boonville (Mendocino County)."/>
        <s v="throughout Mendocino National Forest"/>
        <s v="off Mina Rd &amp; Trinity County Line, 12 miles northeast of Covelo"/>
        <s v="Potter Valley Road and Highway 20, east of Calpella in Mendocino County"/>
        <s v="on Cow Mountain, west of Ukiah"/>
        <s v="Highway 101 south of Sloan and Old Sherwood Road in Willits, California"/>
        <s v="Hwy 101, 5 miles northwest of Redwood Valley"/>
        <s v="off Peachland Road and Highway 128, north of the Community of Boonville"/>
        <s v="North of Hwy 20, west of Mendocino National Forest, south of Black Bart"/>
        <s v="Usal Creek and Usal Rd, west of Leggett"/>
        <s v="Off Highway 101, south of Hopland"/>
        <s v="off of Hwy 101 and Woodruff Rd, north of Laytonville"/>
        <s v="off Highland Springs Rd, southeast of Kelseyville"/>
        <s v="Community of Willits and Brooktrails"/>
        <s v="Wilderness Lodge and Eel River Canyon area"/>
        <s v="off Highway 162 and Cemetery Lane, Covelo"/>
        <s v="off Hwy 49 and Allred Road, south of Mariposa"/>
        <s v="off Ben Hur Road and Silver Bar Road"/>
        <s v="off Hunters Valley Road near the southeast shore of Lake McClure."/>
        <s v="Off Carstens Road, east of 140 in the Midpines area."/>
        <s v="Lookout Mountain Rd &amp; Fox Field Lane, south of Mormon Bar"/>
        <s v="Hunters Valley area, near the southeast shore of Lake McClure"/>
        <s v="Highway 140 and Briceburg Bridge Road north of Midpines"/>
        <s v="Highway 49 and Haigh Rd., north of Coulterville"/>
        <s v="Indian Peak Rd and Usona Rd, 9 miles southeast of Mariposa"/>
        <s v="Near Highway 140 and community of El Portal"/>
        <s v="off Wawona Rd, east of Wawona"/>
        <s v="Detwiler Rd and Hunters Valley Rd, 2 miles east of Lake McClure"/>
        <s v="Hwy 120 and Big Oak Flat Road near Foresta"/>
        <s v="Mt Gaines Rd and Bear Valley Rd, Bear Valley"/>
        <s v="near the Yosemite Creek Campground."/>
        <s v="Near Ponderosa Way &amp; Tuolumne River Rd, south of Coulterville"/>
        <s v="Bear Valley Rd and Cotton Creek Rd, east of Snelling"/>
        <s v="Wheeler Gulch &amp; Hwy 49 South, southwest of Coulterville"/>
        <s v="Banderilla Dr &amp; Hidalgo St, north of Hayward"/>
        <s v="west of Westfall Road and north of Whiterock Road"/>
        <s v="Ramblin Road and Mount Lilac Road, 4 miles south of Bootjack"/>
        <s v="Dexter Rd and Pine Lake Dr, 5 miles east of Coulterville"/>
        <s v="Merced Falls Rd and Coronado Rd in Lake McClure"/>
        <s v="north rim of Yosemite Valley, east of Yosemite Falls"/>
        <s v="1 Mile South of Bridalveil Campground in Yosemite"/>
        <s v="East of Little Yosemite Valley"/>
        <s v="Ben Hur Rd &amp; Preston Rd, south of Ben Hur"/>
        <s v="Texas Hill Rd and Bondurant Mine Rd, east of Coulterville"/>
        <s v="Hwy 140 at Indian Creek, El Portal Community"/>
        <s v="Highway 140 and Hite Cove, near El Portal"/>
        <s v="Highway 49 at Harris Road, 10 miles east of Mariposa"/>
        <s v="off Boyer Road and Fox Hollow Lane, Community of Bootjack"/>
        <s v="Old Hwy and Guadalupe, East of Mariposa"/>
        <s v="McSwain Entrance and Lake McClure Rd, Hornitos"/>
        <s v="Triangle Rd and Nickel Plate Rd, north of Bootjack"/>
        <s v="Highway 1 and Panoramic Hwy, Stinson Beach"/>
        <s v="Point Reyes - Petaluma Road, Petaluma"/>
        <s v="Platform Bridge Rd. and Point Reyes Station, northeast of Olema"/>
        <s v="off San Geronimo Ridge Road and Pine Mountain Fire Road, south of Woodacre"/>
        <s v="Mission Avenue and C Street, City of San Rafael"/>
        <s v="Samuel P Taylor State Park, northwest of the Community of Lagunitas"/>
        <s v="Off Revis Road &amp; Yosemite Springs Parkway in Yosemite Lake Parks area in Coarsegold"/>
        <s v="off Road 425A, near the Hwy 41 and Hwy 49 junction in Oakhurst"/>
        <s v="Courtney Lane and 7 Hills Rd, Oakhurst"/>
        <s v="Road 222 and Tunoi Place, north of Auberry"/>
        <s v="Oakwood Road and Road 406, northeast of Madera"/>
        <s v="Off Range Circle Dr in Yosemite Lake"/>
        <s v="Road 29 and Ave 24, near Daulton"/>
        <s v="Road 29 &amp; Road 26, southwest of Raymond"/>
        <s v="Malum Ridge Road near Bass Lake"/>
        <s v="in the area of Road 230 and Road 225, North Fork"/>
        <s v="off of Grub Gulch Road and Acton Grade Road, west of Oakhurst"/>
        <s v="Red Tail Road and Road 211, south of O'Neal"/>
        <s v="off of Road 29, north of Ave 26, east of Chowchilla"/>
        <s v="Road 29 &amp; Road 607, southwest of Eastman Lake"/>
        <s v="off Arburua Road and I-5, southwest of Los Banos"/>
        <s v="Rd 632, 2 miles from Hwy 41, Community of Calvin Crest"/>
        <s v="Cornerstone Court, Yosemite Lakes"/>
        <s v="off of Hwy 41 and Ave 11, north of Fresno"/>
        <s v="Highway 41, south of Fish Camp"/>
        <s v="Off Road 33 and Highway 145, Bonadelle"/>
        <s v="off of Willow Canyon Drive and Road 274, southeast of Bass Lake"/>
        <s v="Off Hwy 41 &amp; Rd 406, south of ONeals"/>
        <s v="Rock Creek Drainage, south of Mammoth Pool Reservoir"/>
        <s v="near the Lion Point area in the Ansel Adams Wilderness"/>
        <s v="Off Road 400 &amp; Sandy Beach Dr. in Yosemite Lakes"/>
        <s v="off Hwy 41 &amp; Road 145, northwest of Friant"/>
        <s v="Lonesome Oak Ln and Bissett Station Rd, Ahwahnee"/>
        <s v="Road 400 and Road 33, 7 miles east of Madera"/>
        <s v="Off Mammoth Pool Rd &amp; Douglas Ranger Station Rd, east of North Fork"/>
        <s v="Mission Dr. and Italian Bar Rd., 2 miles east of North Fork"/>
        <s v="off Hwy 41 northeast of Coarsegold"/>
        <s v="off Road 407 and Road 600, Community of Raymond"/>
        <s v="Mammoth Road, 29 miles north of Clovis"/>
        <s v="Between Road 210 and Road 200 near Fine Gold Creek in the community of O"/>
        <s v="Hwy 41 and Hummingbird Ln, One mile east of Coarsgold"/>
        <s v="Road 210 and Road 200, Oneal"/>
        <s v="along Rye Canyon Loop, west Valencia"/>
        <s v="Tick Canyon Rd and Summit Knoll Rd, Canyon Country"/>
        <s v="Saddle Ridge Rd, Sylmar"/>
        <s v="off Lincoln Ave, in the Whittier Narrows Park, City of Montebello"/>
        <s v="upper end of East Fork San Gabriel River, North of Glendora"/>
        <s v="I-5, North of Lake Hughes Rd, Community of Cataic"/>
        <s v="Lake View Terrace"/>
        <s v="North side of Castaic Lake"/>
        <s v="off Hwy 39 &amp; East Fork Ave, north of Azusa"/>
        <s v="Kagel Canyon Rd, north of Lake View terrace"/>
        <s v="off Anthony Road and Hierba Road, North of Agua Dulce"/>
        <s v="Stokes Rd. and Mulholland Dr in Calabasas"/>
        <s v="East Fork Rd &amp; San Gabriel Canyon Rd, Azusa"/>
        <s v="Gorman School Rd at I-5, Gorman, Los Angeles County"/>
        <s v="off Magic Mtn Parkway in Valencia"/>
        <s v="Lowell Ave and I-210, Verdugo Hills, Los Angeles City"/>
        <s v="off of Old Topanga Canyon Road and Mulholland Hwy, Calabasas"/>
        <s v="East Sepulveda Blvd and I-405 near Los Angeles City"/>
        <s v="off West Pico Canyon Rd and Potrero Canyon Rd, Stevenson Ranch area"/>
        <s v="North Palisades Dr., Pacific Palisades"/>
        <s v="off northbound Interstate 5 at Gorman Creek"/>
        <s v="I-5 Southbound at Lake Hughes Road"/>
        <s v="Southbound Interstate 5, North of Calgrove, Santa Clarita"/>
        <s v="Charlie Canyon Rd and Tapia Canyon Rd, Castaic"/>
        <s v="south of Azusa"/>
        <s v="I-5, north of Hughes Rd., 2 miles north of Lake Hughes"/>
        <s v="off of 120th Street West and Coppermill Road, Lancaster"/>
        <s v="Off Interstate 5 &amp; Templin Hwy"/>
        <s v="18 miles north of Glendora, off Highway 39 and mile marker 28."/>
        <s v="I-5 and Calgrove Blvd, Santa Clarita"/>
        <s v="N Sepulveda Blvd at I-405"/>
        <s v="near 14 Fwy &amp; Sand Canyon Rd, Santa Clarita"/>
        <s v="Angeles National Forest"/>
        <s v="near Morris Reservoir, north of Glendora"/>
        <s v="Angeles Crest Highway (Hwy 2) north of Wrightwood and near Big Pines"/>
        <s v="off of Calgrove Blvd, southwest of Santa Clarita"/>
        <s v="San Francisquito Canyon Rd &amp; Stator Ln"/>
        <s v="off Mount Wilson Circle near the Mount Wilson Observatory"/>
        <s v="Off Topanga Canyon &amp; Pacific Coast Hwy in Malibu"/>
        <s v="Lake Hughes Rd at Warm Springs Rehab Center"/>
        <s v="Hwy 210 and Wheatland Ave, southeast of Lake View Terrace"/>
        <s v="off Westwanda Drive and Benedict Canyon Drive"/>
        <s v="San Gabriel Canyon 1/4 mile west of the entrance station"/>
        <s v="North of Lake Piru"/>
        <s v="Off Hwy 14 &amp; Placerita Canyon Rd, in Santa Clarita"/>
        <s v="off of Willard Creek Road, west of Susanville"/>
        <s v="North of Fredonyer Peak, southwest of Termo"/>
        <s v="off Highway 395 Southeast of Litchfield, East of Susanville"/>
        <s v="McKenzie Meadows and Hwy 36, 15 miles west of Susanville"/>
        <s v="Cold Springs Rd and McDonald Peak, 11 miles southeast of Madeline"/>
        <s v="off Homestead Ranch Road, southeast of Doyle"/>
        <s v="Off Highway 395 and Red Rock Road, North of Hallelujah Junction"/>
        <s v="Pittville Road and Sheep Flat Road, southeast of Fall River Mills"/>
        <s v="near Little Valley"/>
        <s v="Little Mud Flat, 18 miles northeast of Susanville"/>
        <s v="east of Hwy 395, Doyle"/>
        <s v="near Shinn Mountain, 10 miles southeast of Ravendale"/>
        <s v="off Hwy 395 and Cowboy Joe Rd, 3 miles north of Doyle"/>
        <s v="Horn Road and Mail Route Road, 9 miles southeast of Termo"/>
        <s v="Punkin Center Road and Juniper Road, 6 miles southwest of the Community of Bieber"/>
        <s v="Off Old Highway and Cowboy Joe Road, Northwest of Doyle"/>
        <s v="Roxie Peconom Campground, west of Willard Cr, 10 mi west of Susanville"/>
        <s v="Hagata Canyon, east of Eagle Lake"/>
        <s v="off Whaleback Mountain and Antelope Valley Road, West of Spaulding"/>
        <s v="17 miles northeast of Ravendale"/>
        <s v="Hwy 299 E and Little Valley Rd, Dixie Valley Peak, 16 miles east of Fall River Mills"/>
        <s v="off of Kramer Road and 4 Corners Road, west of Beiber"/>
        <s v="Southeast of Coyote Reservoir, 20 miles southeast of Bieber"/>
        <s v="Scott Rd, 9 miles south of Doyle"/>
        <s v="Center Rd, east of Susanville"/>
        <s v="23 miles east-southeast of Madeline"/>
        <s v="Dixie Valley, south of Bieber"/>
        <s v="10 Miles west of Eagle Lake, Lassen National Forest"/>
        <s v="off Termo Grasshopper Rd., northwest of Ravendale"/>
        <s v="Juniper Ridge Road and Juniper Tree Road, north of Ravendale"/>
        <s v="Off Highway 139 and Horselake Road, North of Susanville"/>
        <s v="Snowstorm Rd, south of Ravendale"/>
        <s v="Shaffer Mountain, Northeast of Susanville in Lassen County"/>
        <s v="Ash Valley, 6 miles west of Madeline"/>
        <s v="Hyatt Ln and Standish Buntingville Rd, 5 miles east of Janesville"/>
        <s v="off Hwy 36E &amp; County Rd A1, west of Susanville"/>
        <s v="Near Indian Valley Reservoir, 7 miles Southwest of Leesville"/>
        <s v="South of Morgan Valley Rd and East of Hwy 29, Community of Lower Lake"/>
        <s v="Off of Elk Mountain Road and Mount Dinger Road, north of Upper Lake"/>
        <s v="near Morgan Valley Road and Rocky Creek Road, east of Clear Lake"/>
        <s v="Highway 29 and Cole Creek Road, South of Kelseyville"/>
        <s v="Highway 29 and DNA Ridge Rock, Southwest of Clear Lake."/>
        <s v="off Hwy 29 and Clayton Creek south of Lower Lake"/>
        <s v="off Foothill Drive, community of Lucerne"/>
        <s v="Kelsey Creek Rd &amp; Conklin Ln, Kelseyville"/>
        <s v="Hwy 20 and Mule Skinner Rd., Clear Lake Oaks"/>
        <s v="off Hwy 20 and Sulphur Bank Road, Clearlake Oaks"/>
        <s v="off Rocky Creek Road at Morgan Valley Rd, community of Lower Lake"/>
        <s v="Near Indian Valley Reservoir, East of Clearlake Oaks"/>
        <s v="Pawnee Rd &amp; New Long Valley Rd, northeast of Clearlake Oaks"/>
        <s v="Off Konocti Rd &amp; Oak Hills Ln, east of Kelseyville"/>
        <s v="Hwy 29 and Agua Dulce, 3 miles south of Lower lake"/>
        <s v="near the community of Clearlake"/>
        <s v="Bottle Rock Rd and Highway 29 in Kelseyville"/>
        <s v="Lakeshore Drive and Patterson Drive in Clearlake Oaks"/>
        <s v="Hwy 20 near Lake County- Colusa County Line"/>
        <s v="Berryessa Knoxville Rd &amp; East Side Rd, north of Lake Berryessa"/>
        <s v="Pawnee Dr. and New Long Valley Dr., northeast of Clearlake"/>
        <s v="Soda Bay Road and Golf Drive, northwest of Clearlake"/>
        <s v="off Hwy 20 &amp; Long Valley Rd, 5 miles east of Clearlake Oaks"/>
        <s v="off Peterson Lane and Adobe Creek Road, near Kelseyville"/>
        <s v="North of Highway 29, southeast of Kelseyville"/>
        <s v="Off Bartlett Springs Road near Indian Valley Reservoir, 10 miles northeast of Clearlake Oaks"/>
        <s v="Jerusalem Grade Rd &amp; June Bug Rd, 7 miles northeast of Middletown"/>
        <s v="Bartlett Springs, community of Clearlake"/>
        <s v="Hwy 20 and New Long Valley Rd, Clear Lake Oaks"/>
        <s v="Hwy 29 and Spruce Grove Road in Lake County"/>
        <s v="Highland Springs Rd &amp; Old Toll Rd, Kelseyville"/>
        <s v="off of Kugelman St and Hwy 53, community of Lower Lake"/>
        <s v="Walker Ridge Road and Bartlett Springs Road, northeast of Clearlake"/>
        <s v="Off Dam Rd, southeast of Clear Lake"/>
        <s v="Skeleton Glade, 5 miles east of Lake Pillsbury"/>
        <s v="Off Hwy 29 &amp; Mockingbird Lane, Upper Lake"/>
        <s v="Off Hwy 20 and Mule Skinner Road, east of Clearlake"/>
        <s v="off Hwy 20 &amp; Saratoga Road, west of Upper Lake"/>
        <s v="Elk Mountain Rd, west of Lake Pillsbury"/>
        <s v="off Knoxville Road and Knoxville Devilhead Road, Knoxville"/>
        <s v="Off Bruner Drive &amp; Al Drive, Clearlake Oaks"/>
        <s v="Adobe Creek Rd &amp; Peterson Ln, Kelseyville"/>
        <s v="Off Ogulin Rd &amp; Highway 53, Clearlake Oaks"/>
        <s v="off of Hwy 41 &amp; I-5, south of Kettleman City"/>
        <s v="off Interstate 5 and Milham Rd, Kettleman Hills area"/>
        <s v="Hwy 41 and York Ave, 13 miles south of Avenal (Kings County)"/>
        <s v="Tar Canyon Road, near Avenal"/>
        <s v="off I-5 &amp; Quebec Ave, north of Avenal"/>
        <s v="West side of Interstate 5 in Lebec (Kern County)"/>
        <s v="3 Miles south of Shirley Meadows"/>
        <s v="off Cow Flat Road and Highway 178, west of Lake Isabella"/>
        <s v="off of I-5, east of Grapevine"/>
        <s v="southeast of Woody, south of Poso Flat Road &amp; Burke Creek"/>
        <s v="Twisselman Road and Kecks Road, west of Highway 33"/>
        <s v="Democrat, west of Lake Isabella"/>
        <s v="off Highway 41, one mile east of the county line"/>
        <s v="Antelope Canyon south of Tehachapi"/>
        <s v="Kernville Rd. x Sierra Way, 6 miles north of Lake Isabella"/>
        <s v="off of Hwy 155 in the Greenhorn Mountains, west of Wofford Heights"/>
        <s v="Southwest of Greenhorn Summit"/>
        <s v="Woody Rd &amp; Horseshoe Ranch Rd, northeast of Bakersfield"/>
        <s v="off Granite Rd and Poso Flat Rd., 5 miles south of Woody"/>
        <s v="Breckenridge Rd &amp; Comanche Dr, east of Bakersfield"/>
        <s v="Hwy 178 and Mira Monte Drive, 2 miles southeast of Lake Ming"/>
        <s v="off Granite Rd &amp; Famoso Rd, 15 miles east of Famoso"/>
        <s v="off Hwy 58 and Hart Flat Rd, Tehachapi"/>
        <s v="off Hwy 223, east of Arvin"/>
        <s v="near Quail Dr and Bobcat Dr in the Kern River Valley, South of Lake Isabela"/>
        <s v="off Marcel Drive and Woodford-Tehachapi Road, west of Tehachapi"/>
        <s v="1/2 mile west of USFS Democrat Fire Station, Kern River Ranger District"/>
        <s v="Kelso Valley/Onyx area"/>
        <s v="5 miles south of Lake Isabella"/>
        <s v="Lower Kern River Canyon area off Highway 178"/>
        <s v="Sabastian Rd and Wheeler, southeast of Arvin"/>
        <s v="off Erskine Creek Rd and Pasadena Ln, southwest of Lake Isabella"/>
        <s v="I-5 Freeway and Grapevine Rd, north of the Grapevine"/>
        <s v="Hudson Ranch Rd. and Hwy 166, south of Maricopa"/>
        <s v="southbound I-5, south of Grapevine Rd."/>
        <s v="Fay Ranch Rd, northeast of Lake Isabella"/>
        <s v="Hwy 58 and Keene Ranch Rd, community of Keene"/>
        <s v="Breckenridge Rd and Comanche Dr., 5 miles east of Bakersfield"/>
        <s v="4 miles south of Buttonwillow"/>
        <s v="off Deer Trail Dr &amp; Hwy 223, 6 miles east of Arvin"/>
        <s v="Caliente Bodfish Rd, east of Bakersfield"/>
        <s v="Jacobs Road, community of Caliente"/>
        <s v="Old State Rd &amp; Dollar Rd, Wofford Heights"/>
        <s v="Bena Road, east of Bakersfield"/>
        <s v="north side of Hwy 155, northwest of Wofford Heights"/>
        <s v="off Breckenridge Road and Tarina Ct, east of Bakersfield"/>
        <s v="off Lebec Road and Lebec Oaks Road, North of Lebec"/>
        <s v="off Coyote Trail &amp; Rocky Hill, East of Onyx"/>
        <s v="10 miles West of Rosamond"/>
        <s v="Round Mountain Road and Amaya Court, north of Lake Ming"/>
        <s v="off Pine Mountain Road and Granite Road, north of Bakersfield"/>
        <s v="Todd Ct and Brick Dr, east of Lake Isabella"/>
        <s v="Pine Mountain Rd., 10 miles NE of Bakersfield"/>
        <s v="off Twisselmen Road, in the Kern National Wildlife Refuge,15 miles west of Delano"/>
        <s v="Off of Hwy 41 near Cottonwood Pass"/>
        <s v="off Hwy 65 and Famoso Road east of Famoso"/>
        <s v="I 5 and Diger Rd, South of Bakersfield"/>
        <s v="Red Hill Road and Schick Road, 2 miles east of Lake Isabella"/>
        <s v="West side of Interstate 5 at Tejon Ranch"/>
        <s v="Hwy 223 &amp; Deertrail Rd., east of Arvin"/>
        <s v="Breckenridge Road, 3 miles east of Bakersfield"/>
        <s v="Off Highway 166 at Wind Wolves Preserve"/>
        <s v="Comanche Point Rd, 3 miles south of Arvin"/>
        <s v="Hwy 155, north of Bakersfield"/>
        <s v="south of Lake Isabella"/>
        <s v="Off Erskine Creek Rd in Lake Isabella"/>
        <s v="off Hogback and Whitney Portal Road, Alabama Hills"/>
        <s v="south of Narrow Gauge Rd &amp; north of Hwy 136, east of Lone Pine"/>
        <s v="Highway 395 and Moffat Ranch Road, north of Lone Pine"/>
        <s v="south west of Big Pine and north west of Aberdeen"/>
        <s v="off Highway 6 &amp; 5 Bridges Rd, 5 miles northeast of Bishop"/>
        <s v="at the base of June Mountain"/>
        <s v="Owens River Rd &amp; Indiana Summit Rd, north of Mammoth Lakes"/>
        <s v="Clark Canyon, north of Mammoth Lakes, east of Hwy 395"/>
        <s v="Pleasant Valley Dam Road and Hwy 395, north of Bishop"/>
        <s v="Golden Trout Wilderness, Inyo National Forest"/>
        <s v="Whitney Portal Rd. and OlivasRanch Rd., 3 miles West of Lone Pine"/>
        <s v="Alder Point-Blocksburg, Southeastern Humboldt County"/>
        <s v="off Bald Hills Rd, 15 miles east of Hwy 101 &amp; Orick"/>
        <s v="off of Hwy 169 &amp; Martin's Ferry Rd, northwest of Weitchpec"/>
        <s v="off Hwy 169 &amp; McKinnon Hill Rd, 5 miles southeast of Pecwan"/>
        <s v="Saddle Mountain Road, 6 miles NE Shelter Cove"/>
        <s v="Community of Stafford, 7 miles south of Fortuna"/>
        <s v="1 mile northwest of Hoopa"/>
        <s v="10 miles east of Somes Bar, California"/>
        <s v="Tish Tang Road and Hostler, Hoopa"/>
        <s v="Swayback Ridge, 5 southwest of Mad River"/>
        <s v="on Hwy 36 at McClellan Mountain Rd in Dinsmore"/>
        <s v="near the community of Bridgeville"/>
        <s v="off of Blue Lake Blvd and Hwy 299, east of Eureka"/>
        <s v="Off Alderpoint Rd &amp; Lower Sawmill Rd, east of Garberville"/>
        <s v="South of Berry Summit, west of Willow Creek"/>
        <s v="Miller Ranch road x Bell Springs road, 10 miles NE Leggett"/>
        <s v="Three Creeks Summit and Bair Rd. 8 miles west of Willow Creek"/>
        <s v="Highway 169 in Pecwan"/>
        <s v="Off Alderpoint Rd and Cemetery Rd, Blocksburg"/>
        <s v="Hwy 96 &amp; Mill Creek Road, northeast of the Town of Hoopa"/>
        <s v="Pilot Ridge Rd &amp; USFS Route 1, southwest of Willow Creek"/>
        <s v="off Alderpoint Road &amp; Wallan Road near Garberville"/>
        <s v="Tish Tang Ridge east of Hoopa Valley Reservation"/>
        <s v="off Highway 299 in the area of Green Hill"/>
        <s v="Black Bennet Rd. near Grape Creek, 8 miles southwest of Burnt Ranch"/>
        <s v="2 miles south of the community of Elk Creek"/>
        <s v="Elk Creek"/>
        <s v="Hwy 162 and Forest Hwy 7, northwest of Elk Creek"/>
        <s v="15 miles northwest of Elk Creek off County Road 306"/>
        <s v="Stony Creek, Orland"/>
        <s v="Hwy 162 and Forest Hwy 7, north of Elk Creek"/>
        <s v="Open Ridge, NW of Dry Creek Hill, 11 miles SW of Elk Creek"/>
        <s v="Parkfield Rd and Hwy 198, 7 miles west of Coalinga"/>
        <s v="off of Hwy 198 &amp; Fire Stone, south of Coalinga"/>
        <s v="Curry Mountain, 7 miles SW of Coalinga"/>
        <s v="Off Gooseberry Ln &amp; Morgan Canyon, south of Prather"/>
        <s v="off Hwy 198 &amp; Mineral Springs Rd, W of Coalinga"/>
        <s v="Cobblestone Lane and Thernal Road, Tivy Valley"/>
        <s v="Off Los Gatos Creek Rd, west of Derrick"/>
        <s v="off Trimmer Springs Rd &amp; Sunnyslope Rd near Pine Flat Lake"/>
        <s v="off McKinley Ave &amp; Academy Ave, north of Sanger"/>
        <s v="near Sacata Ridge, located above Pine Flat"/>
        <s v="Jensen Ave at Ohio Ave, Mendota"/>
        <s v="near Tivy Mountain"/>
        <s v="Mendota Road and Interstate 5, 12 miles north of Coalinga"/>
        <s v="off Newmark Ave. and Fantz Ave., 3 miles southeast of Sanger"/>
        <s v="Elwood Road and Silver Lane, northwest of Squaw Valley"/>
        <s v="Los Gatos Creek Road and Joaquin Rocks Lookout Road, east of Coalinga"/>
        <s v="off Panoche Rd. 4 miles W of I-5 (Fresno County)."/>
        <s v="25th Ave &amp; Ultica Ave, south of Kettleman City"/>
        <s v="off Los Gatos Creek Rd, west of Coalinga"/>
        <s v="Panoche Rd, 5 miles west of I-5"/>
        <s v="Ashland and Riverbend Ave, Sanger City"/>
        <s v="Hwy 198 and Frame Ln, 14 miles west of Coalinga"/>
        <s v="off of Highway 198 west of Parsons Road, Coalinga"/>
        <s v="Oak Flat Lane and Sales Creek Rd., 5 miles south of Tollhouse"/>
        <s v="off Sunnyslope Rd &amp; Lakeside Ln near the Pine Flat Lake Reservoir"/>
        <s v="off South Monterey Ave. &amp; W South Ave., near Tranquillity"/>
        <s v="Hwy 198 x Frame Rd, east of Monterey County Line"/>
        <s v="off Powerhouse Rd, near Kercknoff Lake, north of the community of Auberry"/>
        <s v="off Bronco Lane in Squaw Valley"/>
        <s v="Interstate 5 and Manning Avenue, north of Coalinga"/>
        <s v="off Auberry Rd, north of Clovis"/>
        <s v="DeWolf Ave &amp; Behymer Ave, 2 miles north of Clovis"/>
        <s v="off Watts Valley Rd. &amp; Big Springs Ln, east of Clovis"/>
        <s v="off Sonoma Ave &amp; Cerini Ave, west of Helm"/>
        <s v="off Auberry Rd &amp; White Thorne Rd, near Prather"/>
        <s v="5 miles North of Hume Lake and 2.5 miles to the southwest of Spanish Mountain 5"/>
        <s v="near Hwy 180 &amp; Hall Lane near Squaw Valley"/>
        <s v="near Auberry"/>
        <s v="Off of Hwy 33 and Lost Hills south of Coalinga"/>
        <s v="Hwy 33 &amp; Shell Rd, north of Coalinga"/>
        <s v="four miles Northwest of Panoche and Interstate 5"/>
        <s v="Seven miles north of Big Creek"/>
        <s v="El Dorado Ave &amp; Kamm Ave, northeast of Coalinga"/>
        <s v="Clinton and Highland, East of Fresno"/>
        <s v="Squaw Valley Road and Sand Creek Road"/>
        <s v="Black Mountain Road at Lodge Road near Sierra High School, southeast of Auberry"/>
        <s v="Hwy 198 and Mineral Springs Rd., 9 miles west of Coalinga"/>
        <s v="near the 16,000 block of Highway 168 near Prather"/>
        <s v="Hwy 198 and Coldwell Ln, 10 miles west of Coalinga"/>
        <s v="S. Hills Valley Road, north of Orange Cove"/>
        <s v="Bobs Flat Trail, 3 miles north of Trimmer"/>
        <s v="off Millerton Rd. and Rusty Spur Ln., 10 miles N. of Clovis"/>
        <s v="Butte Ave near Conejo Ave near the community of Helm."/>
        <s v="Hwy 180 from Hills Valley to Ruth Hill"/>
        <s v="Anchor Ave and Hills Valley Rd, north of Orange Cove"/>
        <s v="Off Piedra Rd near Kings River, 10 miles northeast of Sanger"/>
        <s v="Indian Rock Rd and Musick Creek Lane, Community of Shaver Lake"/>
        <s v="Patterson Drive, south of Placerville"/>
        <s v="3 miles northeast of Ice House Reservoir"/>
        <s v="Highway 193 and Penobscot Rd, east of Cool"/>
        <s v="off Storksbill Rd in Pilot Hill"/>
        <s v="Northern ridge above Caples Creek north of Highway 88"/>
        <s v="off Omega Lane and Alpha Circle, west of Pilot Hill"/>
        <s v="Axel Ct &amp; Barrister Ct, Rescue"/>
        <s v="off Rosado Rd, El Dorado Hills"/>
        <s v="Ranch Camp Rd, Mt. Aukum"/>
        <s v="off Hwy 193 &amp; Empire Creek Cir near Georgetown"/>
        <s v="Chaparral Drive and Latrobe Road in Latrobe"/>
        <s v="off of Hwy 50 at Riverton, west of Kyburz"/>
        <s v="Off Hwy 50 at 30 Mile Tract, Kyburz"/>
        <s v="Near Pollock Pines"/>
        <s v="Sliger Mine Rd and Hida Way, northwest of Georgetown"/>
        <s v="off Mt Aukum Rd, Somerset"/>
        <s v="Meyers Rd in Camino"/>
        <s v="South Shingle Rd at Michigan Bar Rd, northeast of Rancho Murieta"/>
        <s v="off Ice House Road and US-50, east of Riverton, 13 miles east of Camino"/>
        <s v="Mokelumne Wilderness"/>
        <s v="off Mount Aukum Road &amp; Grizzly Flat Road"/>
        <s v="off Hwy 50 at White Hall Canyon Dr in Kyburz"/>
        <s v="Desolation Wilderness, 8 miles west of South Lake Tahoe"/>
        <s v="off French Creek Rd, south of Shingle Springs"/>
        <s v="off Koki Ln and Pleasant Valley Rd, northwest of Diamond Springs"/>
        <s v="off Hwy 395, south of Gardnerville in Nevada"/>
        <s v="Bumper Rd &amp; China Hill Rd, east of Frenchtown"/>
        <s v="off South Shingle Road and Latrobe Road, west of Latrobe"/>
        <s v="off Bucks Bar Cir &amp; Buckaroo Trail near Somerset"/>
        <s v="Woodland Court, Community of Oak Hill"/>
        <s v="off Highway 89, near Cascade Lake and Emerald Bay."/>
        <s v="off French Creek Rd near Bonnetti Rd, south of the community of Shingle Springs"/>
        <s v="Off of Greenstone Road and Buck Mountain Road"/>
        <s v="Northeast of Placerville in the community of Camino, off of Shadow Ridge Road"/>
        <s v="off Low Divide Rd, west of Rockland"/>
        <s v="in Tolowa Dunes State Park, 3 miles west of Smith River (Del Norte County)"/>
        <s v="Gasquet area"/>
        <s v="Orleans Rd, Six River National Forest"/>
        <s v="near Orleans"/>
        <s v="off Old Yosemite Rd, 8 miles east of Greeley Hill"/>
        <s v="off Morgan Territory Road, Southeast of Clayton"/>
        <s v="Commings Skyway and I-80, south of Crockett"/>
        <s v="Kirker Pass Road south of Pittsburg"/>
        <s v="Marsh Creek Rd and Morgan Territory Rd, southwest of Brentwood"/>
        <s v="Hwy 24, Orinda"/>
        <s v="Off Morgan Territory Rd &amp; Storybook Ln, east of San Ramon"/>
        <s v="off Willow Pass Road at Evora Road, Baypoint"/>
        <s v="off Concord Ave &amp; Vineyard Parkway in Brentwood"/>
        <s v="Springwood Ct. &amp; California St, Rodeo"/>
        <s v="Merrill Circle N and Merrill Dr, Moraga"/>
        <s v="Sellers Ave and Delta Rd, 2 miles northeast of Brentwood"/>
        <s v="Buckingham Dr and Moraga Rd, southwest of Walnut Creek"/>
        <s v="East Cypress Rd and Bethel Island Road, Knightsen, CA"/>
        <s v="off Highway 4 and Alhambra Ave, Martinez"/>
        <s v="Glen Canyon Circle and Chaparral Drive SE of Pittsburg"/>
        <s v="Vasco Rd, 3 miles southwest of Byron"/>
        <s v="off Marsh Creek Rd., near Aspara Drive, east of Clayton"/>
        <s v="off Montbretia Way and Ironwood, East of San Ramon"/>
        <s v="Ygnaciao Valley Road and Cowell Road, Concord"/>
        <s v="Franklin Canyon Rd."/>
        <s v="off Bruce Lane and Joseph Lane, east of San Ramon"/>
        <s v="Alhambra Ave and Alhambra Hills Dr, Martinez in Contra Costa County"/>
        <s v="Marsh Creek Rd and Bragdon way, east of Mount Diablo"/>
        <s v="Highway 4 and Willow Pass Rd, 2 miles west of Bay Point"/>
        <s v="Deer Valley Road &amp; Marsh Creek Road, west of Brentwood"/>
        <s v="Cummings Skyway &amp; Franklin Canyon, 6 miles southeast of Rodeo"/>
        <s v="San Pablo Ave and Cummings Skyway, Crockett"/>
        <s v="Sand Creek Rd, west of Arbuckle"/>
        <s v="Off of Spring Valley Road and Highway 20"/>
        <s v="off Stonyford Road and Lake Park, west of Maxwell"/>
        <s v="Parrott's Ferry Road north of the bridge, near Vallecito &amp; New Melones Lake"/>
        <s v="Marks Ranch Rd south of Angels Camp"/>
        <s v="off Campo Seco and Chili Camp Road, near Burson"/>
        <s v="off Baker St &amp; School St near Copperopolis"/>
        <s v="near the Whiskey Creek Day Use area of New Hogan Lake"/>
        <s v="By the intersection of Loera Hills Road on Paloma Road in Valley Springs, California."/>
        <s v="off Gold Strike Road and Cemetery Lane, San Andreas"/>
        <s v="Appaloosa Rd. and Pinto Dr., 5 miles southwest of Angels Camp"/>
        <s v="off George Reed Drive and Pool Station Road, San Andreas"/>
        <s v="off Lanford Pacheco Rd, south of Valley Springs"/>
        <s v="off Cheyenne Way, south of Camanche Reservoir"/>
        <s v="off Stagecoach Rd and Hwy 4, south of Copperopolis"/>
        <s v="Horseshoe Rd &amp; Stagecoach Dr, near Copperopolis"/>
        <s v="Oak Valley Road at Pool Station Road, south of San Andreas"/>
        <s v="Jesus Maria Road and Music Gulch Road, Mokelumne Hill"/>
        <s v="Near Milton Road and South Gulch Road, Rancho Calaveras"/>
        <s v="Hwy 26 and Higdon Rd., West Point"/>
        <s v="near the 4500 block of Chuckwagon Drive, Copperopolis"/>
        <s v="Parrots Ferry Rd x Camp 9 Rd, South of the community of Vallecito"/>
        <s v="Off Willow Creek Rd &amp; Mountain Ranch Rd, east of San Andreas"/>
        <s v="Quail Oaks Rd. and Oak Hill Dr. near Valley Springs"/>
        <s v="off Hwy 26 and Hwy 12, 4 miles SW of Mokelumne Hill"/>
        <s v="southeast of Oroville"/>
        <s v="Pulga Road at Camp Creek Road near Jarbo Gap"/>
        <s v="Web Hollow &amp; Big Chico Creek near Forest Ranch"/>
        <s v="off Lumpkin Road and Forbestown Road, Robinson Mill"/>
        <s v="Oroville Dam, Canyon Dr. &amp; Oroville Dam Rd, Oroville, CA 95966"/>
        <s v="off District Center Dr &amp; Fortune Way in Palermo"/>
        <s v="Off of Olive Tree Lane, south of Oroville"/>
        <s v="Off Highway 162 &amp; Simmons Rd, Lake Oroville"/>
        <s v="Chinese Wall Rd, north of Bangor"/>
        <s v="Off Pentz Rd &amp; Lime Saddle Rd, south of Paradise"/>
        <s v="Forbestown Road and Hurleton Swedes Flat Road, east of Oroville"/>
        <s v="off Hwy 99 &amp; Meridian Rd, north of Chico"/>
        <s v="off Cherokee Road and Zonalea Lane, Oroville"/>
        <s v="Nimshew Rd &amp; Centerville Rd, Magalia"/>
        <s v="Near Rocky Peak - North Fork Lake Oroville near Cherokee"/>
        <s v="Neal Road, southwest of Paradise"/>
        <s v="Off Cedar Creek Loop Rd, South of Butte Meadows"/>
        <s v="Hwy 70 between Clark Rd and Wheelock Rd"/>
        <s v="Off Centerville Rd in the Butte Creek Canyon in the community of Centerville, west of Magalia"/>
        <s v="Swedes Flat Road and Oro Bangor Highway, east of Oroville"/>
        <s v="Honey Run Rd &amp; Merlin Ln, southwest of Paradise"/>
        <s v="Swedes Flat Road, 3 miles north of Bangor"/>
        <s v="off Oregon Gulch Road, near View Lane, North of Oroville"/>
        <s v="off Desabla Powerhouse Rd and Humbug Rd, Desabla"/>
        <s v="Lower Skyway and Lower Honey Run, Between Chico and Paradise"/>
        <s v="off Hwy 32 at Santos Ranch Rd, south of Forest Ranch"/>
        <s v="Hwy 32 and Humboldt Road, 5 miles northeast of Chico"/>
        <s v="off Skyway and Hwy 99, east of Chico"/>
        <s v="off Pacific Heights Road, west of Palermo"/>
        <s v="Off Munjar Rd, north of Chico"/>
        <s v="Bidwell Park, Upper Park Rd, Chico"/>
        <s v="Off Rebie way and Forbestown Rd, south east of Lake Oroville"/>
        <s v="Humboldt Rd and Soda Springs Rd, 14 miles NE Forest Ranch"/>
        <s v="La Porte Rd and Oro Bangor Hwy, Bangor"/>
        <s v="Off of Hwy 99 and Hwy 149, Southeast of Chico"/>
        <s v="off Palermo Honcut Highway and Ahart Road near the community of Honcut"/>
        <s v="Ponderosa way and Lumpkin road, 2 miles NW of Forbestown"/>
        <s v="Off Neal Rd east of Hwy 99e, south of Chico"/>
        <s v="Four Junes Way and Palermo, south of Palermo"/>
        <s v="Palermo Road and Lone Tree Road near Palermo"/>
        <s v="south of Rich Gulch, near Lake Oroville"/>
        <s v="Off of Highway 99 and Neal Road, south of Chico"/>
        <s v="at the Llano Seco Ranch, south of Chico"/>
        <s v="off Highway 70 at Table Mountain Road, north of Oroville"/>
        <s v="Wilbur rd, north of Oroville Dam blvd"/>
        <s v="Lone Tree Rd &amp; Cox Ln, south of Oroville"/>
        <s v="Between Durham and Richvale"/>
        <s v="Off of Old Chico Canyon, west of Forest Ranch"/>
        <s v="off of Hwy 99 &amp; Schlaf Dr, east of Lake Oroville"/>
        <s v="Off Lakeland Blvd &amp; Feather River, east of Oroville"/>
        <s v="off Highway 70 at Palermo Rd."/>
        <s v="Off Coal Canyon Rd &amp; Hwy 70, north of Oroville"/>
        <s v="Munjar Rd, 10 miles north of Chico"/>
        <s v="off LaPorte Rd, east of Bangor"/>
        <s v="Midway Road and Esquon Road , 4 miles SE of Durham"/>
        <s v="off Par Four Way and Highway 162, west of the City of Oroville"/>
        <s v="off Oro-Bangor Highway &amp; Swedes Flat, 7 miles SE of Oroville"/>
        <s v="Wildlife Area - Larkin Road, west of Oroville&lt;br&gt;&lt;br&gt;Road Closures: None, the Wildlife area north of the Afterbay Outlet is closed to the public."/>
        <s v="Humboldt Rd &amp; Hwy 32, 2 miles east of Chico"/>
        <s v="off of Palermo Honcut Hwy, Honcut"/>
        <s v="La Porte Road at Dunstone Road, west of Bangor"/>
        <s v="Upper Powellton Rd and Skyway, north of Stirling City"/>
        <s v="Humboldt Road and Highway 32"/>
        <s v="Off Craig Access Road, Near Lake Oroville"/>
        <s v="Off Moms Lane and Lone Tree Road, South of Orville"/>
        <s v="Off Hamilton Nord Cana Hwy &amp; Cana Hwy, northeast of Chico"/>
        <s v="off Hwy 49 and Bell Road, 4 miles north of Plymouth"/>
        <s v="Electra Road and Highway 49, east of Jackson"/>
        <s v="off China Gulch Road and Comanche Parkway North, Jackson Valley"/>
        <s v="Roadrunner Drive, south of Ione"/>
        <s v="off Camanche Parkway North &amp; Coal Mine Road, south of Ione"/>
        <s v="Off Highway 124 &amp; Willow Creek Rd, 4 miles east of Ione"/>
        <s v="Dry Creek and E Prouty Rd, west of Herald"/>
        <s v="off of Deer Ridge Lane and Buena Vista Road, north of Valley Springs"/>
        <s v="off Irish Ridge Road and Carbondale Road, southeast of Plymouth"/>
        <s v="Butte Mountain road, 3 miles east of Jackson"/>
        <s v="off Ione Rd &amp; Hwy 16, east of Rancho Murietta"/>
        <s v="Hwy 104, west of Ione"/>
        <s v="south of Markleeville"/>
        <s v="off Tesla Rd near Correl Hollow, between Livermore and Tracy"/>
        <s v="Grant Line Road and I-580, east of Livermore"/>
        <s v="off Palomares Road Niles Canyon Road, northwest of Sunol"/>
        <s v="off Grant Ln Rd &amp; I-580 in the Altamont Pass, 5 miles west of Tracy"/>
        <s v="Patterson Pass and Midway Road, west of Tracy"/>
        <s v="Mines Road and Crane Ridge Road, 8 miles S of Livermore"/>
        <s v="Patterson Pass Road and Midway Rd, Altamont"/>
        <s v="Edwards Ave and Mountain Blvd, 6 miles southeast of Oakland"/>
        <s v="off Grant Line Rd and Mountain House Rd"/>
        <s v="Christensen Road, Near Bethany Reservoir"/>
        <s v="off Geary Road in the Sunol Wilderness, 10 miles east of Fremont"/>
        <s v="Welch Creek Rd and Geary Rd., southeast of Sunol"/>
        <s v="off I580 and Grantline Rd, Altamont Area"/>
        <s v="Mines Rd and Del Valle Rd, southeast of Livermore"/>
        <s v="off Tesla Road, southeast of Livermore"/>
        <s v="Highland Road, Livermore"/>
        <s v="near Grant Line Rd and Mountain House Rd, Altamont Area"/>
        <s v="eastbound 580 and North Flynn Road"/>
        <s v="Off Corral Hollow Road, South of Tracy"/>
        <s v="off Fallon Road 3 miles East of Dublin"/>
        <s v="off Vallecitos Road and Little Valley, south of Livermore"/>
        <s v="Christensen Rd and Burns Rd in the Altamont Pass area"/>
        <s v="patterson pass and mid way, eastern"/>
        <s v="In the Altamont Pass, 10 miles east of Livermore"/>
        <s v="I 580 and Paloverde Rd., Castro Valley"/>
        <s v="Central Pkwy and Croak Rd, 4 miles east of Dublin"/>
        <s v="off Fallon Rd &amp; Camino Tassajara near Dublin"/>
        <s v="near Corral Hollow Road and the Alameda-San Joaquin county line."/>
        <s v="Range Road and Cromwell Avenue, Camp Parks Dublin, National Guard Reserve Forces Training Center"/>
        <s v="off Vasco Road &amp; North Vasco Road, north of Livermore"/>
        <s v="SR 84 and Little Valley Road in Sunol"/>
        <s v="Mines Road, Livermore"/>
      </sharedItems>
    </cacheField>
    <cacheField name="Longitude" numFmtId="0">
      <sharedItems containsSemiMixedTypes="0" containsString="0" containsNumber="1">
        <n v="-121.08438"/>
        <n v="-120.9375"/>
        <n v="-116.87396"/>
        <n v="-123.11971"/>
        <n v="-123.10337"/>
        <n v="-122.0437"/>
        <n v="-122.62357"/>
        <n v="-122.43"/>
        <n v="0.0"/>
        <n v="-119.09124"/>
        <n v="-117.40288"/>
        <n v="-120.7819"/>
        <n v="-122.18183"/>
        <n v="-122.5209"/>
        <n v="-122.62879"/>
        <n v="-122.24367"/>
        <n v="-122.454"/>
        <n v="-120.57894"/>
        <n v="-120.73102"/>
        <n v="-118.70128"/>
        <n v="-122.48673"/>
        <n v="-118.9411"/>
        <n v="-121.0226"/>
        <n v="-116.65874"/>
        <n v="-122.175"/>
        <n v="-119.76988"/>
        <n v="-121.26471"/>
        <n v="-121.38775"/>
        <n v="-121.32399"/>
        <n v="-121.32957"/>
        <n v="-121.40947"/>
        <n v="-121.56363"/>
        <n v="-121.376"/>
        <n v="-121.3519"/>
        <n v="-121.4021"/>
        <n v="-121.18735"/>
        <n v="-121.31634"/>
        <n v="-121.35014"/>
        <n v="-121.303"/>
        <n v="-122.0251"/>
        <n v="-122.104"/>
        <n v="-122.06788"/>
        <n v="-121.42328"/>
        <n v="-122.01762"/>
        <n v="-121.99389"/>
        <n v="-122.08725"/>
        <n v="-122.23922"/>
        <n v="-122.15457"/>
        <n v="-122.04726"/>
        <n v="-121.72969"/>
        <n v="-118.99712"/>
        <n v="-119.13249"/>
        <n v="-118.64382"/>
        <n v="-119.09917"/>
        <n v="-118.95083"/>
        <n v="-118.96"/>
        <n v="-118.80339"/>
        <n v="-119.39619"/>
        <n v="-118.93444"/>
        <n v="-119.144"/>
        <n v="-116.58542"/>
        <n v="-118.87944"/>
        <n v="-119.20187"/>
        <n v="-118.98603"/>
        <n v="-118.63264"/>
        <n v="-119.3547"/>
        <n v="-119.30918"/>
        <n v="-120.15644"/>
        <n v="-120.32484"/>
        <n v="-120.30188"/>
        <n v="-120.02778"/>
        <n v="-120.40814"/>
        <n v="-120.3434"/>
        <n v="-119.929"/>
        <n v="-120.36005"/>
        <n v="-120.61746"/>
        <n v="-120.086"/>
        <n v="-120.45268"/>
        <n v="-120.31157"/>
        <n v="-120.45087"/>
        <n v="-120.30187"/>
        <n v="-120.61691"/>
        <n v="-120.50413"/>
        <n v="-120.52884"/>
        <n v="-120.33313"/>
        <n v="-120.69521"/>
        <n v="-120.42006"/>
        <n v="-120.452"/>
        <n v="-120.62556"/>
        <n v="-118.74103"/>
        <n v="-118.87676"/>
        <n v="-118.74542"/>
        <n v="-119.03062"/>
        <n v="-118.9009"/>
        <n v="-118.185"/>
        <n v="-118.81979"/>
        <n v="-118.296"/>
        <n v="-118.85712"/>
        <n v="-118.459"/>
        <n v="-118.82424"/>
        <n v="-118.48555"/>
        <n v="-119.50606"/>
        <n v="-119.10974"/>
        <n v="-118.80582"/>
        <n v="-119.10433"/>
        <n v="-118.78928"/>
        <n v="-118.54"/>
        <n v="-118.99944"/>
        <n v="-118.551"/>
        <n v="-118.9821"/>
        <n v="-118.7393"/>
        <n v="-118.444"/>
        <n v="-118.94252"/>
        <n v="-119.00334"/>
        <n v="-118.08591"/>
        <n v="-118.82989"/>
        <n v="-118.94106"/>
        <n v="-119.06598"/>
        <n v="-118.73906"/>
        <n v="-118.99229"/>
        <n v="-118.70443"/>
        <n v="-122.63411"/>
        <n v="-122.946"/>
        <n v="-123.2222"/>
        <n v="41.46"/>
        <n v="-123.10003"/>
        <n v="-123.375"/>
        <n v="-123.39253"/>
        <n v="-123.51619"/>
        <n v="-123.24"/>
        <n v="-123.52019"/>
        <n v="-123.168"/>
        <n v="-123.03583"/>
        <n v="-122.9144"/>
        <n v="-123.36882"/>
        <n v="-122.96174"/>
        <n v="-122.64"/>
        <n v="-121.59556"/>
        <n v="-121.85397"/>
        <n v="-122.18"/>
        <n v="-122.1295"/>
        <n v="-122.63784"/>
        <n v="-122.29388"/>
        <n v="-122.3307"/>
        <n v="-121.79018"/>
        <n v="-122.48277"/>
        <n v="-122.30737"/>
        <n v="-122.27574"/>
        <n v="-121.77868"/>
        <n v="-121.857"/>
        <n v="-122.56939"/>
        <n v="-122.27379"/>
        <n v="-122.2071"/>
        <n v="-122.40142"/>
        <n v="-121.91425"/>
        <n v="-122.21032"/>
        <n v="-121.43025"/>
        <n v="-122.255"/>
        <n v="-121.93908"/>
        <n v="-122.33088"/>
        <n v="-122.34508"/>
        <n v="-122.13592"/>
        <n v="-122.3638"/>
        <n v="-122.13088"/>
        <n v="-122.19792"/>
        <n v="-122.11375"/>
        <n v="-122.3209"/>
        <n v="-122.70449"/>
        <n v="-122.42606"/>
        <n v="-122.44008"/>
        <n v="-122.26736"/>
        <n v="-122.28165"/>
        <n v="-122.83208"/>
        <n v="-122.30848"/>
        <n v="-122.24731"/>
        <n v="-122.1604"/>
        <n v="-122.789"/>
        <n v="-122.25421"/>
        <n v="-121.77867"/>
        <n v="-122.5415"/>
        <n v="-122.07987"/>
        <n v="-122.3571"/>
        <n v="-122.552"/>
        <n v="-122.07006"/>
        <n v="-122.16042"/>
        <n v="-121.78003"/>
        <n v="-121.79289"/>
        <n v="-121.85906"/>
        <n v="-119.782"/>
        <n v="-121.20324"/>
        <n v="-119.941"/>
        <n v="-121.1955"/>
        <n v="-121.42238"/>
        <n v="-121.37128"/>
        <n v="-121.33647"/>
        <n v="-120.65764"/>
        <n v="-121.11015"/>
        <n v="-121.28312"/>
        <n v="-120.84748"/>
        <n v="-121.10903"/>
        <n v="-120.84372"/>
        <n v="-121.09375"/>
        <n v="-120.68992"/>
        <n v="-120.4925"/>
        <n v="-120.40103"/>
        <n v="-122.65562"/>
        <n v="-122.8498"/>
        <n v="-122.78005"/>
        <n v="-122.82895"/>
        <n v="-122.44408"/>
        <n v="-122.6503"/>
        <n v="-122.64001"/>
        <n v="-122.90217"/>
        <n v="-122.47301"/>
        <n v="-122.90939"/>
        <n v="-122.51253"/>
        <n v="-122.58152"/>
        <n v="-123.24713"/>
        <n v="-122.71998"/>
        <n v="-122.0789"/>
        <n v="-122.04375"/>
        <n v="-122.1578"/>
        <n v="-121.9424"/>
        <n v="-122.0041"/>
        <n v="-121.97233"/>
        <n v="-122.22463"/>
        <n v="-122.23004"/>
        <n v="-122.13802"/>
        <n v="-121.94658"/>
        <n v="-122.12214"/>
        <n v="-121.96917"/>
        <n v="-122.02564"/>
        <n v="-122.25611"/>
        <n v="-122.11889"/>
        <n v="38.453"/>
        <n v="-122.66226"/>
        <n v="-122.37432"/>
        <n v="-122.53466"/>
        <n v="-121.89123"/>
        <n v="-122.99272"/>
        <n v="-122.57839"/>
        <n v="-123.00083"/>
        <n v="-122.37985"/>
        <n v="-122.8428"/>
        <n v="-122.127"/>
        <n v="-122.5029"/>
        <n v="-122.292"/>
        <n v="-122.845"/>
        <n v="-122.7933"/>
        <n v="-121.90077"/>
        <n v="-122.4571"/>
        <n v="-122.36924"/>
        <n v="-122.73031"/>
        <n v="-123.374"/>
        <n v="-122.65657"/>
        <n v="-123.218"/>
        <n v="-123.21294"/>
        <n v="-122.59328"/>
        <n v="-123.557"/>
        <n v="-122.9401"/>
        <n v="-123.051"/>
        <n v="-122.611"/>
        <n v="-123.508"/>
        <n v="-122.47293"/>
        <n v="-122.43933"/>
        <n v="-122.64508"/>
        <n v="-123.501"/>
        <n v="-121.851"/>
        <n v="-122.51388"/>
        <n v="-123.118"/>
        <n v="-123.176"/>
        <n v="-122.27499"/>
        <n v="-123.474"/>
        <n v="-122.33769"/>
        <n v="-122.48556"/>
        <n v="-122.345"/>
        <n v="-122.98442"/>
        <n v="-121.9741"/>
        <n v="-122.36545"/>
        <n v="-123.676"/>
        <n v="-122.35962"/>
        <n v="-122.74033"/>
        <n v="-122.40157"/>
        <n v="-120.02325"/>
        <n v="-120.02722"/>
        <n v="-121.3754"/>
        <n v="-122.5355"/>
        <n v="-121.81623"/>
        <n v="-122.72913"/>
        <n v="-121.90215"/>
        <n v="-122.24194"/>
        <n v="-122.171"/>
        <n v="-122.43994"/>
        <n v="-121.3415"/>
        <n v="-122.64963"/>
        <n v="-121.562"/>
        <n v="-122.52541"/>
        <n v="-122.19923"/>
        <n v="-121.5935"/>
        <n v="-122.15939"/>
        <n v="-122.17173"/>
        <n v="-122.46777"/>
        <n v="-121.93244"/>
        <n v="-122.76726"/>
        <n v="-122.48259"/>
        <n v="-122.75079"/>
        <n v="-122.25409"/>
        <n v="-122.805"/>
        <n v="-122.20109"/>
        <n v="29.24"/>
        <n v="-122.309"/>
        <n v="-122.0122"/>
        <n v="-122.14091"/>
        <n v="-122.42308"/>
        <n v="-122.24199"/>
        <n v="-122.40056"/>
        <n v="-121.85645"/>
        <n v="-122.4096"/>
        <n v="-121.368"/>
        <n v="-122.47091"/>
        <n v="-122.19911"/>
        <n v="-122.43549"/>
        <n v="-122.38366"/>
        <n v="-122.23449"/>
        <n v="-121.77419"/>
        <n v="-122.17384"/>
        <n v="-122.40546"/>
        <n v="-122.66779"/>
        <n v="-122.51597"/>
        <n v="-122.7338"/>
        <n v="-122.54364"/>
        <n v="-122.219"/>
        <n v="-121.52225"/>
        <n v="-122.2215"/>
        <n v="-121.93923"/>
        <n v="-121.6002"/>
        <n v="-122.4397"/>
        <n v="-122.38619"/>
        <n v="-122.02525"/>
        <n v="-122.43608"/>
        <n v="-122.89056"/>
        <n v="-122.17457"/>
        <n v="-122.721"/>
        <n v="-122.03917"/>
        <n v="-122.07012"/>
        <n v="-122.046"/>
        <n v="-122.12036"/>
        <n v="-122.07743"/>
        <n v="-121.88807"/>
        <n v="-121.85318"/>
        <n v="-121.76197"/>
        <n v="-121.68577"/>
        <n v="-121.22093"/>
        <n v="-121.68694"/>
        <n v="-121.69784"/>
        <n v="-121.71752"/>
        <n v="-121.71771"/>
        <n v="-121.79669"/>
        <n v="-121.75815"/>
        <n v="-121.7804"/>
        <n v="-121.69497"/>
        <n v="-121.84275"/>
        <n v="-121.84108"/>
        <n v="-121.21916"/>
        <n v="-121.76323"/>
        <n v="-121.67144"/>
        <n v="-121.80726"/>
        <n v="-121.79189"/>
        <n v="-121.84082"/>
        <n v="-121.68562"/>
        <n v="-121.60002"/>
        <n v="-121.55552"/>
        <n v="-121.53586"/>
        <n v="-121.45597"/>
        <n v="-121.70768"/>
        <n v="-121.68165"/>
        <n v="-121.76828"/>
        <n v="-121.59899"/>
        <n v="-121.70255"/>
        <n v="-121.76444"/>
        <n v="-121.8179"/>
        <n v="-121.53483"/>
        <n v="-120.454"/>
        <n v="-119.83139"/>
        <n v="-120.07466"/>
        <n v="-120.13249"/>
        <n v="-120.2903"/>
        <n v="-120.09222"/>
        <n v="-119.8036"/>
        <n v="-120.27077"/>
        <n v="-120.4393"/>
        <n v="-120.18236"/>
        <n v="-119.785"/>
        <n v="-119.61416"/>
        <n v="-120.22298"/>
        <n v="-119.63216"/>
        <n v="-120.19083"/>
        <n v="-119.643"/>
        <n v="-119.9494"/>
        <n v="-119.82429"/>
        <n v="-119.94974"/>
        <n v="-120.31806"/>
        <n v="-120.54421"/>
        <n v="-120.18737"/>
        <n v="-119.76576"/>
        <n v="-120.41488"/>
        <n v="-120.55297"/>
        <n v="-122.3001"/>
        <n v="-122.42729"/>
        <n v="-122.36111"/>
        <n v="-120.6269"/>
        <n v="-120.45588"/>
        <n v="-121.0157"/>
        <n v="-120.75156"/>
        <n v="-120.3223"/>
        <n v="-120.50886"/>
        <n v="-120.26917"/>
        <n v="-120.00353"/>
        <n v="-120.6368"/>
        <n v="-120.1755"/>
        <n v="-120.76464"/>
        <n v="-120.56068"/>
        <n v="-119.91372"/>
        <n v="-120.97339"/>
        <n v="-120.91375"/>
        <n v="-120.28037"/>
        <n v="-120.23656"/>
        <n v="-120.8358"/>
        <n v="-120.62414"/>
        <n v="-121.04445"/>
        <n v="-120.98316"/>
        <n v="-119.96498"/>
        <n v="-120.64398"/>
        <n v="-120.39387"/>
        <n v="-120.82266"/>
        <n v="-120.75593"/>
        <n v="-120.22647"/>
        <n v="-120.05131"/>
        <n v="-120.47322"/>
        <n v="-120.71907"/>
        <n v="-120.44448"/>
        <n v="-120.11738"/>
        <n v="-120.39993"/>
        <n v="-120.31286"/>
        <n v="-119.58206"/>
        <n v="-120.80411"/>
        <n v="-120.12441"/>
        <n v="-120.2913"/>
        <n v="-120.65279"/>
        <n v="-120.48861"/>
        <n v="-120.39295"/>
        <n v="-120.43528"/>
        <n v="-120.71488"/>
        <n v="-120.67031"/>
        <n v="-120.5634"/>
        <n v="-119.87525"/>
        <n v="-120.77485"/>
        <n v="-120.474"/>
        <n v="-120.4992"/>
        <n v="-120.258"/>
        <n v="-120.3317"/>
        <n v="-120.91793"/>
        <n v="-120.3187"/>
        <n v="-120.83417"/>
        <n v="-120.62825"/>
        <n v="-120.41128"/>
        <n v="-120.64028"/>
        <n v="-120.95157"/>
        <n v="-120.96514"/>
        <n v="-121.53838"/>
        <n v="-120.90325"/>
        <n v="-121.09199"/>
        <n v="-121.36665"/>
        <n v="-121.46807"/>
        <n v="-120.94548"/>
        <n v="-120.94504"/>
        <n v="-116.47381"/>
        <n v="-116.5209"/>
        <n v="-116.52579"/>
        <n v="-116.80527"/>
        <n v="-117.1599"/>
        <n v="-116.80694"/>
        <n v="-116.74602"/>
        <n v="-117.08829"/>
        <n v="-116.76997"/>
        <n v="-117.133"/>
        <n v="-116.74251"/>
        <n v="-117.02733"/>
        <n v="-116.57645"/>
        <n v="-116.78928"/>
        <n v="-116.63028"/>
        <n v="-116.66107"/>
        <n v="-116.88"/>
        <n v="-116.94544"/>
        <n v="-117.24044"/>
        <n v="-116.42907"/>
        <n v="-116.8534"/>
        <n v="-117.15848"/>
        <n v="-116.8663"/>
        <n v="-116.70734"/>
        <n v="-116.83974"/>
        <n v="-116.90037"/>
        <n v="-117.32348"/>
        <n v="-116.7525"/>
        <n v="-116.92404"/>
        <n v="-117.06782"/>
        <n v="-116.73472"/>
        <n v="-117.28489"/>
        <n v="-116.222"/>
        <n v="-116.77342"/>
        <n v="-116.58759"/>
        <n v="-117.55057"/>
        <n v="-116.91845"/>
        <n v="-116.83458"/>
        <n v="-116.90299"/>
        <n v="-117.279"/>
        <n v="-117.35093"/>
        <n v="-117.02667"/>
        <n v="-117.22974"/>
        <n v="-116.37345"/>
        <n v="-116.76473"/>
        <n v="-117.03134"/>
        <n v="-117.28862"/>
        <n v="-116.51684"/>
        <n v="-116.50897"/>
        <n v="-117.29509"/>
        <n v="-117.46709"/>
        <n v="-117.163"/>
        <n v="-117.27467"/>
        <n v="-116.29296"/>
        <n v="-117.3092"/>
        <n v="-117.14547"/>
        <n v="-117.29665"/>
        <n v="-116.76047"/>
        <n v="-116.7945"/>
        <n v="-116.77154"/>
        <n v="-116.9571"/>
        <n v="-117.02425"/>
        <n v="-117.40245"/>
        <n v="-116.49"/>
        <n v="-116.7311"/>
        <n v="-116.46989"/>
        <n v="-117.39818"/>
        <n v="-117.50241"/>
        <n v="-117.58252"/>
        <n v="-117.162"/>
        <n v="-116.89516"/>
        <n v="-116.86861"/>
        <n v="-116.46674"/>
        <n v="-116.85396"/>
        <n v="-116.91417"/>
        <n v="-116.61609"/>
        <n v="-116.8516"/>
        <n v="-116.79603"/>
        <n v="-116.97772"/>
        <n v="-117.09744"/>
        <n v="-117.40372"/>
        <n v="-117.27338"/>
        <n v="-117.49342"/>
        <n v="-117.54737"/>
        <n v="-117.4408"/>
        <n v="-117.0484"/>
        <n v="-117.478"/>
        <n v="-116.94131"/>
        <n v="-117.03826"/>
        <n v="-117.33334"/>
        <n v="-117.598"/>
        <n v="-117.17813"/>
        <n v="-117.10567"/>
        <n v="-117.04879"/>
        <n v="-117.27428"/>
        <n v="-117.40625"/>
        <n v="-117.45646"/>
        <n v="-117.199"/>
        <n v="-117.14466"/>
        <n v="-117.24388"/>
        <n v="-117.10318"/>
        <n v="-117.70643"/>
        <n v="-117.62"/>
        <n v="-117.4982"/>
        <n v="-117.451"/>
        <n v="-117.4415"/>
        <n v="-117.285"/>
        <n v="-117.35606"/>
        <n v="-117.189"/>
        <n v="-116.4449"/>
        <n v="-117.76977"/>
        <n v="-116.95881"/>
        <n v="-116.94066"/>
        <n v="-116.826"/>
        <n v="-117.24437"/>
        <n v="-116.883"/>
        <n v="-117.06765"/>
        <n v="-117.3189"/>
        <n v="-117.26969"/>
        <n v="-116.706"/>
        <n v="-116.89278"/>
        <n v="-117.10608"/>
        <n v="-117.417"/>
        <n v="-117.43184"/>
        <n v="-117.15381"/>
        <n v="-117.352"/>
        <n v="-117.3125"/>
        <n v="-117.42431"/>
        <n v="-117.03031"/>
        <n v="-117.40967"/>
        <n v="-116.55326"/>
        <n v="-117.34383"/>
        <n v="-117.21545"/>
        <n v="-121.32734"/>
        <n v="-121.30983"/>
        <n v="-121.36446"/>
        <n v="-120.99552"/>
        <n v="-121.04993"/>
        <n v="-121.03253"/>
        <n v="-121.00391"/>
        <n v="-120.82355"/>
        <n v="-120.99322"/>
        <n v="-121.39478"/>
        <n v="-120.93749"/>
        <n v="-120.90117"/>
        <n v="-121.0454"/>
        <n v="-120.84154"/>
        <n v="-120.8405"/>
        <n v="-121.40304"/>
        <n v="-120.86258"/>
        <n v="-121.40604"/>
        <n v="-121.5681"/>
        <n v="-121.12361"/>
        <n v="-121.1141"/>
        <n v="-121.10364"/>
        <n v="-121.17693"/>
        <n v="-121.11113"/>
        <n v="-120.92162"/>
        <n v="-121.104"/>
        <n v="-121.06452"/>
        <n v="-121.1309"/>
        <n v="-116.90427"/>
        <n v="-117.05917"/>
        <n v="-117.04372"/>
        <n v="-117.17059"/>
        <n v="-117.4625"/>
        <n v="-116.16406"/>
        <n v="-116.1612"/>
        <n v="-117.64276"/>
        <n v="-117.27316"/>
        <n v="-116.80111"/>
        <n v="-117.00258"/>
        <n v="-116.59442"/>
        <n v="-116.89733"/>
        <n v="-117.41411"/>
        <n v="-117.20534"/>
        <n v="-117.43942"/>
        <n v="-116.1985"/>
        <n v="-117.30693"/>
        <n v="-117.33373"/>
        <n v="-116.59719"/>
        <n v="-117.46028"/>
        <n v="-117.21314"/>
        <n v="-116.61"/>
        <n v="-116.5387"/>
        <n v="-117.31924"/>
        <n v="-117.07975"/>
        <n v="-116.9669"/>
        <n v="-117.08535"/>
        <n v="-117.165"/>
        <n v="-116.50006"/>
        <n v="-117.10377"/>
        <n v="-116.85226"/>
        <n v="-117.5048"/>
        <n v="-117.05992"/>
        <n v="-117.4764"/>
        <n v="-116.91023"/>
        <n v="-117.14979"/>
        <n v="-116.84137"/>
        <n v="-117.15738"/>
        <n v="-117.34192"/>
        <n v="-117.27014"/>
        <n v="-116.10231"/>
        <n v="-117.25411"/>
        <n v="-117.48144"/>
        <n v="-116.99321"/>
        <n v="33.939428"/>
        <n v="-117.22215"/>
        <n v="-117.20507"/>
        <n v="-117.30819"/>
        <n v="-116.88445"/>
        <n v="-117.09306"/>
        <n v="-116.99895"/>
        <n v="-117.24091"/>
        <n v="-117.00467"/>
        <n v="-116.9148"/>
        <n v="-116.99229"/>
        <n v="34.015742"/>
        <n v="-117.38417"/>
        <n v="-117.46136"/>
        <n v="-116.17253"/>
        <n v="-116.08003"/>
        <n v="-116.07896"/>
        <n v="-117.6543"/>
        <n v="-117.48195"/>
        <n v="-117.1265"/>
        <n v="-116.99651"/>
        <n v="-116.90721"/>
        <n v="-116.96079"/>
        <n v="-117.09623"/>
        <n v="-117.09984"/>
        <n v="-117.02132"/>
        <n v="-116.93188"/>
        <n v="-117.25075"/>
        <n v="-117.3063"/>
        <n v="-117.14088"/>
        <n v="-117.60758"/>
        <n v="-117.06664"/>
        <n v="-116.85502"/>
        <n v="-117.31468"/>
        <n v="-116.10815"/>
        <n v="-117.17773"/>
        <n v="-116.50151"/>
        <n v="-117.17173"/>
        <n v="-114.57265"/>
        <n v="-116.82172"/>
        <n v="-117.12289"/>
        <n v="-116.72885"/>
        <n v="-117.2391"/>
        <n v="-117.16215"/>
        <n v="-116.98053"/>
        <n v="-117.12454"/>
        <n v="-117.0336"/>
        <n v="-117.00383"/>
        <n v="-117.32281"/>
        <n v="-117.10301"/>
        <n v="-117.3968"/>
        <n v="-117.16232"/>
        <n v="-117.11659"/>
        <n v="-117.18552"/>
        <n v="-116.97204"/>
        <n v="-117.20707"/>
        <n v="-116.73203"/>
        <n v="-117.18793"/>
        <n v="-116.1466"/>
        <n v="-117.31499"/>
        <n v="-117.33364"/>
        <n v="-116.88097"/>
        <n v="-117.2508"/>
        <n v="-116.7884"/>
        <n v="-117.48758"/>
        <n v="-116.8247"/>
        <n v="-117.3964"/>
        <n v="-116.6534"/>
        <n v="-116.88066"/>
        <n v="-117.18194"/>
        <n v="-116.07429"/>
        <n v="-116.1544"/>
        <n v="-117.1482"/>
        <n v="-116.85782"/>
        <n v="-117.48405"/>
        <n v="-117.44148"/>
        <n v="-117.28189"/>
        <n v="-117.00589"/>
        <n v="-117.43521"/>
        <n v="-116.95389"/>
        <n v="-117.30206"/>
        <n v="-116.63111"/>
        <n v="-117.49962"/>
        <n v="-116.05898"/>
        <n v="-120.68056"/>
        <n v="-120.9204"/>
        <n v="-120.18499"/>
        <n v="-120.75485"/>
        <n v="-120.89746"/>
        <n v="-120.76467"/>
        <n v="-120.9761"/>
        <n v="-120.1397"/>
        <n v="-121.32"/>
        <n v="-121.27"/>
        <n v="-120.70167"/>
        <n v="-121.37704"/>
        <n v="-121.32584"/>
        <n v="-121.39259"/>
        <n v="-121.30903"/>
        <n v="-121.43264"/>
        <n v="-121.1548"/>
        <n v="-120.65"/>
        <n v="-121.45131"/>
        <n v="-121.39419"/>
        <n v="-120.65833"/>
        <n v="-120.76088"/>
        <n v="-121.38086"/>
        <n v="-117.70975"/>
        <n v="-117.5221"/>
        <n v="-117.72044"/>
        <n v="-117.601"/>
        <n v="-117.77395"/>
        <n v="-117.52055"/>
        <n v="-117.74663"/>
        <n v="-117.68598"/>
        <n v="-117.6649"/>
        <n v="-117.7274"/>
        <n v="-120.99951"/>
        <n v="-121.12004"/>
        <n v="-120.88231"/>
        <n v="-120.95498"/>
        <n v="-120.97586"/>
        <n v="-121.10702"/>
        <n v="-121.05948"/>
        <n v="-121.13737"/>
        <n v="-121.194"/>
        <n v="-121.2687"/>
        <n v="-121.07039"/>
        <n v="-120.0805"/>
        <n v="-121.12792"/>
        <n v="-121.06656"/>
        <n v="-121.08406"/>
        <n v="-120.51887"/>
        <n v="-121.00056"/>
        <n v="-122.21167"/>
        <n v="-122.311"/>
        <n v="-122.3415"/>
        <n v="-122.43172"/>
        <n v="-122.2654"/>
        <n v="-122.2483"/>
        <n v="-122.289"/>
        <n v="-122.23059"/>
        <n v="-122.14394"/>
        <n v="-122.35084"/>
        <n v="-122.47282"/>
        <n v="-122.18353"/>
        <n v="-122.38405"/>
        <n v="-122.18188"/>
        <n v="-122.39052"/>
        <n v="-122.44468"/>
        <n v="-122.26389"/>
        <n v="-121.58955"/>
        <n v="-121.20059"/>
        <n v="-120.88241"/>
        <n v="-120.64584"/>
        <n v="-121.08753"/>
        <n v="-121.28185"/>
        <n v="-120.9293"/>
        <n v="-120.87609"/>
        <n v="-121.34695"/>
        <n v="-120.99291"/>
        <n v="-121.24898"/>
        <n v="-121.3306"/>
        <n v="-121.89938"/>
        <n v="-121.25029"/>
        <n v="-121.117"/>
        <n v="-120.69955"/>
        <n v="-120.34306"/>
        <n v="-121.7556"/>
        <n v="-120.87492"/>
        <n v="-120.94771"/>
        <n v="-121.1563"/>
        <n v="-120.94328"/>
        <n v="-120.98417"/>
        <n v="-121.4819"/>
        <n v="-120.8973"/>
        <n v="-121.11936"/>
        <n v="-120.98368"/>
        <n v="-120.57833"/>
        <n v="-120.93371"/>
        <n v="-120.86682"/>
        <n v="-121.80377"/>
        <n v="-121.74826"/>
        <n v="-121.03815"/>
        <n v="-120.86256"/>
        <n v="-120.52508"/>
        <n v="-120.8092"/>
        <n v="-120.82226"/>
        <n v="-121.46694"/>
        <n v="-120.92482"/>
        <n v="-120.81081"/>
        <n v="-119.48284"/>
        <n v="-119.14"/>
        <n v="-118.872"/>
        <n v="-119.55425"/>
        <n v="-119.45186"/>
        <n v="-120.904"/>
        <n v="-121.2144"/>
        <n v="-121.056"/>
        <n v="-121.29581"/>
        <n v="-121.30451"/>
        <n v="-121.035"/>
        <n v="-121.392"/>
        <n v="-120.375"/>
        <n v="-121.04386"/>
        <n v="-121.26031"/>
        <n v="-120.79"/>
        <n v="-120.11461"/>
        <n v="-120.61108"/>
        <n v="-120.23976"/>
        <n v="-121.10162"/>
        <n v="-120.3178"/>
        <n v="-120.31814"/>
        <n v="-121.17212"/>
        <n v="-120.72362"/>
        <n v="-120.36659"/>
        <n v="-120.9066"/>
        <n v="-120.959"/>
        <n v="-120.304"/>
        <n v="-120.56933"/>
        <n v="-120.306"/>
        <n v="-120.321"/>
        <n v="-120.53443"/>
        <n v="-121.266"/>
        <n v="-120.58342"/>
        <n v="-121.07761"/>
        <n v="-120.89261"/>
        <n v="-121.06963"/>
        <n v="-121.00694"/>
        <n v="-121.01638"/>
        <n v="-121.20155"/>
        <n v="-121.09354"/>
        <n v="-120.24241"/>
        <n v="-120.24315"/>
        <n v="-120.34207"/>
        <n v="-120.77206"/>
        <n v="-121.17635"/>
        <n v="-121.08036"/>
        <n v="-123.19531"/>
        <n v="-123.08489"/>
        <n v="-123.1362"/>
        <n v="-123.1478"/>
        <n v="-123.06767"/>
        <n v="-123.25832"/>
        <n v="-123.28774"/>
        <n v="-123.303"/>
        <n v="-123.4267"/>
        <n v="-123.12887"/>
        <n v="-123.10227"/>
        <n v="-123.45878"/>
        <n v="-123.28825"/>
        <n v="-123.38493"/>
        <n v="-123.16635"/>
        <n v="-123.84601"/>
        <n v="-123.0496"/>
        <n v="-123.5044"/>
        <n v="-122.966"/>
        <n v="-123.36316"/>
        <n v="-123.24821"/>
        <n v="-119.921"/>
        <n v="-119.9646"/>
        <n v="-119.91071"/>
        <n v="-119.96606"/>
        <n v="-120.197"/>
        <n v="-119.83556"/>
        <n v="-119.598"/>
        <n v="-120.21321"/>
        <n v="-119.78256"/>
        <n v="-120.17702"/>
        <n v="-120.20802"/>
        <n v="-120.19916"/>
        <n v="-120.34802"/>
        <n v="-120.0088"/>
        <n v="-119.87465"/>
        <n v="-120.15846"/>
        <n v="-120.30046"/>
        <n v="-119.618"/>
        <n v="-119.97546"/>
        <n v="-120.0545"/>
        <n v="40.34"/>
        <n v="-119.88581"/>
        <n v="-119.84299"/>
        <n v="-120.02773"/>
        <n v="-120.29655"/>
        <n v="-122.63647"/>
        <n v="-122.77846"/>
        <n v="-122.76751"/>
        <n v="-122.65749"/>
        <n v="-122.5275"/>
        <n v="-122.727"/>
        <n v="-119.75636"/>
        <n v="-119.6581"/>
        <n v="-119.60412"/>
        <n v="-119.52394"/>
        <n v="-119.8011"/>
        <n v="-120.02027"/>
        <n v="-120.01551"/>
        <n v="18.4"/>
        <n v="-119.50461"/>
        <n v="-119.7738"/>
        <n v="-119.6958"/>
        <n v="-120.0193"/>
        <n v="-120.00262"/>
        <n v="-120.90462"/>
        <n v="-119.80414"/>
        <n v="-119.79315"/>
        <n v="-119.64622"/>
        <n v="-119.93417"/>
        <n v="-119.50014"/>
        <n v="-119.75307"/>
        <n v="-119.118"/>
        <n v="-119.7917"/>
        <n v="-119.78106"/>
        <n v="-119.68912"/>
        <n v="-119.95136"/>
        <n v="-119.4741"/>
        <n v="-119.48067"/>
        <n v="-119.91223"/>
        <n v="-119.43167"/>
        <n v="-119.635"/>
        <n v="-119.65776"/>
        <n v="-119.62398"/>
        <n v="-118.58188"/>
        <n v="-118.36806"/>
        <n v="-118.48161"/>
        <n v="-117.771"/>
        <n v="-118.37539"/>
        <n v="-118.335"/>
        <n v="-118.60703"/>
        <n v="-117.85182"/>
        <n v="-118.35863"/>
        <n v="-118.31138"/>
        <n v="-118.70294"/>
        <n v="-117.84611"/>
        <n v="-118.85194"/>
        <n v="-118.58688"/>
        <n v="-118.2674"/>
        <n v="-118.47872"/>
        <n v="-118.60441"/>
        <n v="-118.55409"/>
        <n v="-118.78926"/>
        <n v="-118.61004"/>
        <n v="-118.53579"/>
        <n v="-118.60858"/>
        <n v="-118.62882"/>
        <n v="-118.34224"/>
        <n v="-118.7524"/>
        <n v="-117.867"/>
        <n v="-118.48178"/>
        <n v="-118.42318"/>
        <n v="-117.8816"/>
        <n v="-117.683"/>
        <n v="-118.57245"/>
        <n v="-118.05545"/>
        <n v="-118.58624"/>
        <n v="-118.354"/>
        <n v="-118.42789"/>
        <n v="-117.908"/>
        <n v="-118.75495"/>
        <n v="-118.49343"/>
        <n v="-120.7845"/>
        <n v="-120.606"/>
        <n v="-120.36403"/>
        <n v="-120.93005"/>
        <n v="-120.2753"/>
        <n v="-120.02137"/>
        <n v="-120.02972"/>
        <n v="-121.32084"/>
        <n v="-121.27049"/>
        <n v="-120.22215"/>
        <n v="-120.1064"/>
        <n v="-120.14013"/>
        <n v="-120.19336"/>
        <n v="-121.05722"/>
        <n v="-120.15827"/>
        <n v="-120.82497"/>
        <n v="-120.581"/>
        <n v="-120.86809"/>
        <n v="-120.105"/>
        <n v="-121.21597"/>
        <n v="-121.19426"/>
        <n v="-120.95813"/>
        <n v="-120.066"/>
        <n v="-120.55308"/>
        <n v="-119.93499"/>
        <n v="-121.03367"/>
        <n v="-120.9643"/>
        <n v="-120.48641"/>
        <n v="-120.33698"/>
        <n v="-120.544"/>
        <n v="-120.39277"/>
        <n v="-120.30434"/>
        <n v="-120.74968"/>
        <n v="-120.45053"/>
        <n v="-122.50373"/>
        <n v="-122.56753"/>
        <n v="-122.0"/>
        <n v="-122.47625"/>
        <n v="-122.83383"/>
        <n v="-122.64257"/>
        <n v="-122.60664"/>
        <n v="-122.7891"/>
        <n v="-122.85276"/>
        <n v="-122.49189"/>
        <n v="-122.64543"/>
        <n v="-122.47638"/>
        <n v="-122.5983"/>
        <n v="-122.59848"/>
        <n v="-122.81796"/>
        <n v="-122.62382"/>
        <n v="-122.683"/>
        <n v="-122.81135"/>
        <n v="-122.70319"/>
        <n v="-122.26015"/>
        <n v="-122.59789"/>
        <n v="-122.7751"/>
        <n v="-122.57487"/>
        <n v="-122.87927"/>
        <n v="-122.5906"/>
        <n v="-122.53428"/>
        <n v="-122.576"/>
        <n v="-122.57496"/>
        <n v="-122.60443"/>
        <n v="-122.97222"/>
        <n v="-120.51057"/>
        <n v="-122.49655"/>
        <n v="-122.5818"/>
        <n v="-122.85194"/>
        <n v="-122.9149"/>
        <n v="-122.49327"/>
        <n v="-123.03344"/>
        <n v="-122.3625"/>
        <n v="-122.7656"/>
        <n v="-122.86854"/>
        <n v="-119.91508"/>
        <n v="-119.98329"/>
        <n v="-120.09715"/>
        <n v="-120.20014"/>
        <n v="-120.05404"/>
        <n v="-118.9194"/>
        <n v="-118.55553"/>
        <n v="-118.6525"/>
        <n v="118.9082"/>
        <n v="-118.66733"/>
        <n v="-120.251"/>
        <n v="-118.406"/>
        <n v="-118.5678"/>
        <n v="-118.92545"/>
        <n v="-118.83556"/>
        <n v="-118.84466"/>
        <n v="-118.94811"/>
        <n v="-118.60344"/>
        <n v="-118.76152"/>
        <n v="-118.41204"/>
        <n v="-118.51651"/>
        <n v="-118.654"/>
        <n v="-118.15"/>
        <n v="-118.47939"/>
        <n v="-118.588"/>
        <n v="-118.90004"/>
        <n v="-118.4642"/>
        <n v="-118.9267"/>
        <n v="-119.44751"/>
        <n v="-118.92485"/>
        <n v="-118.30601"/>
        <n v="-118.56578"/>
        <n v="-118.84134"/>
        <n v="-119.2877"/>
        <n v="-118.7212"/>
        <n v="-118.62365"/>
        <n v="-118.47307"/>
        <n v="-118.701"/>
        <n v="-118.4747"/>
        <n v="-118.81793"/>
        <n v="-118.87881"/>
        <n v="-118.21793"/>
        <n v="-118.35296"/>
        <n v="-118.85896"/>
        <n v="-118.80139"/>
        <n v="-118.46734"/>
        <n v="-118.79651"/>
        <n v="-119.62762"/>
        <n v="-120.19482"/>
        <n v="-119.08312"/>
        <n v="-118.91833"/>
        <n v="-118.4683"/>
        <n v="-118.93388"/>
        <n v="-118.72272"/>
        <n v="-118.80123"/>
        <n v="-119.19454"/>
        <n v="-118.72905"/>
        <n v="-118.89627"/>
        <n v="-118.5097"/>
        <n v="-118.45628"/>
        <n v="-118.21881"/>
        <n v="-118.01651"/>
        <n v="-118.08449"/>
        <n v="-118.345"/>
        <n v="-118.352"/>
        <n v="-118.97044"/>
        <n v="-118.95309"/>
        <n v="-118.50235"/>
        <n v="-118.228"/>
        <n v="-118.15589"/>
        <n v="-123.8292"/>
        <n v="-123.82268"/>
        <n v="-123.78407"/>
        <n v="-124.07204"/>
        <n v="-124.05804"/>
        <n v="-123.753"/>
        <n v="-123.376"/>
        <n v="-123.63721"/>
        <n v="-123.57562"/>
        <n v="-123.96844"/>
        <n v="-123.76099"/>
        <n v="-123.77378"/>
        <n v="-123.64214"/>
        <n v="-123.77832"/>
        <n v="-123.85404"/>
        <n v="-123.64281"/>
        <n v="-123.68806"/>
        <n v="-123.67556"/>
        <n v="-123.774"/>
        <n v="-123.488"/>
        <n v="-124.00185"/>
        <n v="-123.55012"/>
        <n v="-122.56086"/>
        <n v="-123.4375"/>
        <n v="-122.58666"/>
        <n v="-122.17657"/>
        <n v="-122.58218"/>
        <n v="-122.65582"/>
        <n v="-120.55579"/>
        <n v="-120.37116"/>
        <n v="-120.45204"/>
        <n v="-119.50507"/>
        <n v="-119.42172"/>
        <n v="-120.65185"/>
        <n v="-119.3415"/>
        <n v="-119.55824"/>
        <n v="-119.25959"/>
        <n v="-120.40508"/>
        <n v="-119.35901"/>
        <n v="-120.32685"/>
        <n v="-119.5327"/>
        <n v="-119.2288"/>
        <n v="-120.46019"/>
        <n v="-120.7109"/>
        <n v="-119.94083"/>
        <n v="-120.62079"/>
        <n v="-120.6585"/>
        <n v="-119.51592"/>
        <n v="-120.62048"/>
        <n v="-120.44355"/>
        <n v="-119.43376"/>
        <n v="-119.34487"/>
        <n v="-120.36935"/>
        <n v="-120.63418"/>
        <n v="-119.2248"/>
        <n v="-120.5828"/>
        <n v="-119.65621"/>
        <n v="-119.654"/>
        <n v="-120.2445"/>
        <n v="-119.5792"/>
        <n v="-118.905"/>
        <n v="-119.24149"/>
        <n v="-120.26561"/>
        <n v="-120.31598"/>
        <n v="-119.318"/>
        <n v="-120.20659"/>
        <n v="-119.62839"/>
        <n v="-119.46376"/>
        <n v="-120.52189"/>
        <n v="-119.52551"/>
        <n v="-120.55324"/>
        <n v="-119.3046"/>
        <n v="-119.31278"/>
        <n v="-119.58292"/>
        <n v="-119.28241"/>
        <n v="-119.3045"/>
        <n v="-119.38248"/>
        <n v="-119.32109"/>
        <n v="-120.82617"/>
        <n v="-120.287"/>
        <n v="-120.94666"/>
        <n v="-121.00299"/>
        <n v="-120.145"/>
        <n v="-121.03918"/>
        <n v="-120.97111"/>
        <n v="-121.06088"/>
        <n v="-120.70013"/>
        <n v="-120.84716"/>
        <n v="-120.96511"/>
        <n v="-120.298"/>
        <n v="-120.62971"/>
        <n v="-120.92611"/>
        <n v="-120.70324"/>
        <n v="-120.65672"/>
        <n v="-121.03927"/>
        <n v="-120.46234"/>
        <n v="-120.028"/>
        <n v="-120.6955"/>
        <n v="-120.404"/>
        <n v="-120.11407"/>
        <n v="-120.83908"/>
        <n v="-119.61865"/>
        <n v="-120.87417"/>
        <n v="-121.05998"/>
        <n v="-120.73757"/>
        <n v="-120.10744"/>
        <n v="-120.915"/>
        <n v="-120.89056"/>
        <n v="-120.75664"/>
        <n v="-124.01168"/>
        <n v="-124.19629"/>
        <n v="-123.506"/>
        <n v="-120.02963"/>
        <n v="-121.88258"/>
        <n v="-122.2241"/>
        <n v="-121.91453"/>
        <n v="-121.87294"/>
        <n v="-122.2102"/>
        <n v="-121.7944"/>
        <n v="-121.99897"/>
        <n v="-121.74367"/>
        <n v="-122.25544"/>
        <n v="-122.10387"/>
        <n v="-121.67817"/>
        <n v="-122.12351"/>
        <n v="-121.64118"/>
        <n v="-122.14097"/>
        <n v="-121.86473"/>
        <n v="-121.68113"/>
        <n v="-121.5118"/>
        <n v="-121.90898"/>
        <n v="-121.9921"/>
        <n v="-122.16201"/>
        <n v="-121.85311"/>
        <n v="-122.11092"/>
        <n v="-121.85847"/>
        <n v="-121.9763"/>
        <n v="-121.78677"/>
        <n v="-122.1885"/>
        <n v="-122.24519"/>
        <n v="-122.20127"/>
        <n v="-122.30917"/>
        <n v="-122.51201"/>
        <n v="-120.45233"/>
        <n v="-120.5577"/>
        <n v="-120.8678"/>
        <n v="-120.64241"/>
        <n v="-120.78068"/>
        <n v="-120.82739"/>
        <n v="-120.67848"/>
        <n v="-120.61153"/>
        <n v="38.178241"/>
        <n v="-120.81394"/>
        <n v="-120.67335"/>
        <n v="-120.68902"/>
        <n v="-120.66"/>
        <n v="-120.62177"/>
        <n v="-120.87224"/>
        <n v="-120.52953"/>
        <n v="-120.69636"/>
        <n v="-120.46078"/>
        <n v="-120.6381"/>
        <n v="-120.85322"/>
        <n v="-120.83484"/>
        <n v="-121.38236"/>
        <n v="-121.4347"/>
        <n v="-121.3363"/>
        <n v="-121.55633"/>
        <n v="-121.497"/>
        <n v="-121.0"/>
        <n v="-121.43131"/>
        <n v="-121.41222"/>
        <n v="-121.571"/>
        <n v="-121.41233"/>
        <n v="-121.52966"/>
        <n v="-121.62168"/>
        <n v="-121.50354"/>
        <n v="-121.59509"/>
        <n v="-121.71394"/>
        <n v="-121.41262"/>
        <n v="-121.67261"/>
        <n v="-121.38794"/>
        <n v="-121.52111"/>
        <n v="-121.6268"/>
        <n v="-121.77385"/>
        <n v="-121.71662"/>
        <n v="-121.7127"/>
        <n v="-121.75417"/>
        <n v="-121.60683"/>
        <n v="-121.905"/>
        <n v="-121.76859"/>
        <n v="-121.33785"/>
        <n v="-121.56858"/>
        <n v="-121.40613"/>
        <n v="-121.69347"/>
        <n v="-121.30209"/>
        <n v="-121.51707"/>
        <n v="-121.5768"/>
        <n v="-121.51772"/>
        <n v="-121.7192"/>
        <n v="-121.9541"/>
        <n v="-121.6177"/>
        <n v="-121.64897"/>
        <n v="-121.5786"/>
        <n v="-121.80054"/>
        <n v="-121.6998"/>
        <n v="-121.4143"/>
        <n v="-121.54722"/>
        <n v="-121.6051"/>
        <n v="-121.6008"/>
        <n v="-121.8938"/>
        <n v="-121.78208"/>
        <n v="-121.63776"/>
        <n v="-121.42647"/>
        <n v="-121.6129"/>
        <n v="-121.74121"/>
        <n v="-121.53865"/>
        <n v="-121.78973"/>
        <n v="-121.54103"/>
        <n v="-121.73659"/>
        <n v="-121.23431"/>
        <n v="-121.57974"/>
        <n v="-121.957"/>
        <n v="-120.8416"/>
        <n v="-120.67131"/>
        <n v="-120.8924"/>
        <n v="-120.96602"/>
        <n v="-120.90265"/>
        <n v="-121.13543"/>
        <n v="-120.8657"/>
        <n v="-120.95408"/>
        <n v="-120.72274"/>
        <n v="-121.00361"/>
        <n v="-120.00606"/>
        <n v="-119.75194"/>
        <n v="-121.3732"/>
        <n v="-121.6039"/>
        <n v="-121.94182"/>
        <n v="-121.5869"/>
        <n v="-121.55867"/>
        <n v="-121.56425"/>
        <n v="-121.55604"/>
        <n v="-122.169"/>
        <n v="-121.57382"/>
        <n v="-121.3697"/>
        <n v="-121.79733"/>
        <n v="-121.60646"/>
        <n v="-121.68598"/>
        <n v="-121.57918"/>
        <n v="-121.65701"/>
        <n v="-121.49925"/>
        <n v="-121.85663"/>
        <n v="-121.80678"/>
        <n v="-121.58685"/>
        <n v="-121.58677"/>
        <n v="-122.02805"/>
        <n v="-121.84188"/>
        <n v="-121.86216"/>
        <n v="-121.90516"/>
        <n v="-121.73721"/>
        <n v="-121.853"/>
        <n v="-121.59667"/>
      </sharedItems>
    </cacheField>
    <cacheField name="MajorIncident" numFmtId="0">
      <sharedItems>
        <b v="0"/>
        <b v="1"/>
      </sharedItems>
    </cacheField>
    <cacheField name="Name" numFmtId="0">
      <sharedItems>
        <s v="50 Fire"/>
        <s v="Trailhead Fire"/>
        <s v="Border 10 Fire"/>
        <s v="River Fire (Mendocino Complex)"/>
        <s v="Ranch Fire (Mendocino Complex)"/>
        <s v="Sonoma-Lake-Napa Unit Lightning Fires"/>
        <s v="Carr Fire"/>
        <s v="Delta Fire"/>
        <s v="Montecito Flooding / Mudflows"/>
        <s v="Thomas Fire"/>
        <s v="Falls Fire"/>
        <s v="Sand Fire"/>
        <s v="County Fire"/>
        <s v="Nuns / Adobe / Norrbom/ Pressley / Partrick Fires / Oakmont (Central LNU Complex)"/>
        <s v="Tubbs Fire (Central LNU Complex)"/>
        <s v="Atlas Fire (Southern LNU Complex)"/>
        <s v="Butts Fire"/>
        <s v="Parkfield Fire"/>
        <s v="Cross Fire"/>
        <s v="Woolsey Fire"/>
        <s v="Jerusalem Fire"/>
        <s v="Grand Fire"/>
        <s v="Round Fire"/>
        <s v="Interlake Fire"/>
        <s v="Border 8 Fire"/>
        <s v="Ward Fire"/>
        <s v="Jasper Fire"/>
        <s v="Cook Fire"/>
        <s v="Beale Fire"/>
        <s v="Scott Fire"/>
        <s v="Levee Fire"/>
        <s v="Twenty Fire"/>
        <s v="Spenceville Fire"/>
        <s v="Cascade Fire (Wind Complex)"/>
        <s v="Francis Fire"/>
        <s v="McGanney Fire"/>
        <s v="Far Fire"/>
        <s v="West Fire"/>
        <s v="Winters Fire"/>
        <s v="Monticello Fire"/>
        <s v="Cold Fire"/>
        <s v="Heavy Range Fire"/>
        <s v="Madison FIre"/>
        <s v="Eighty Eight Fire"/>
        <s v="Capay Fire"/>
        <s v="Creek Fire"/>
        <s v="Dunnigan Fire"/>
        <s v="Cashe Fire"/>
        <s v="Springs Fire"/>
        <s v="Maria Fire"/>
        <s v="Wheeler Fire"/>
        <s v="Peak Fire"/>
        <s v="Banister Fire"/>
        <s v="Briggs Fire"/>
        <s v="Wendy Fire"/>
        <s v="Casitas Fire"/>
        <s v="South Fire"/>
        <s v="Chorro Fire"/>
        <s v="Edison Fire"/>
        <s v="Easy Fire"/>
        <s v="Sherwood Fire"/>
        <s v="River Fire"/>
        <s v="Rustic Fire"/>
        <s v="Hill Fire"/>
        <s v="Pine Fire"/>
        <s v="Shelter Fire"/>
        <s v="Potrero Fire"/>
        <s v="Foothill Fire"/>
        <s v="Happy Camp Fire"/>
        <s v="Olivas Fire"/>
        <s v="Grade Fire"/>
        <s v="Kuehner Fire"/>
        <s v="Snail Fire"/>
        <s v="Vista Fire"/>
        <s v="Big Creek Fire"/>
        <s v="Marshes Fire"/>
        <s v="Oak Fire"/>
        <s v="Power Fire"/>
        <s v="Jacksonville Fire"/>
        <s v="Jackson Fire"/>
        <s v="Donnell Fire"/>
        <s v="Twist Fire"/>
        <s v="Tulloch Fire"/>
        <s v="Rim Fire"/>
        <s v="Red Fire"/>
        <s v="59 Fire"/>
        <s v="Flat Fire"/>
        <s v="Table Fire"/>
        <s v="Murphy Fire"/>
        <s v="Frymire Fire"/>
        <s v="Preston Fire"/>
        <s v="Hetch Hetchy Fire"/>
        <s v="Pier Fire"/>
        <s v="Dinely Fire"/>
        <s v="King Fire"/>
        <s v="Advance Fire"/>
        <s v="Broder Fire"/>
        <s v="Globe Fire"/>
        <s v="Indian Fire"/>
        <s v="Yokohl Fire"/>
        <s v="Angora Fire"/>
        <s v="Triple Fire"/>
        <s v="Lion Fire"/>
        <s v="Schaeffer Fire"/>
        <s v="King Incident"/>
        <s v="Spruce Fire"/>
        <s v="Bear Fire"/>
        <s v="Market Fire"/>
        <s v="Fox Fire"/>
        <s v="Cabin Fire"/>
        <s v="Hogback Fire"/>
        <s v="Meadow Fire"/>
        <s v="White Fire"/>
        <s v="Wilcox Fire"/>
        <s v="Jacobson Fire"/>
        <s v="Fish Fire"/>
        <s v="Roadrunner Fire"/>
        <s v="Fountain Fire"/>
        <s v="Chimney Fire"/>
        <s v="Balch Fire"/>
        <s v="Elephant Fire"/>
        <s v="Tule Fire"/>
        <s v="Citrus Fire"/>
        <s v="Horse Creek Fire"/>
        <s v="Rams Horn Fire"/>
        <s v="Oregon Fire"/>
        <s v="Henthorne Fire"/>
        <s v="River Complex"/>
        <s v="Browns Fire"/>
        <s v="Helena - Fork Fire"/>
        <s v="Sandy Fire"/>
        <s v="South Complex"/>
        <s v="Fork Complex"/>
        <s v="Kerlin Fire"/>
        <s v="Saddle Fire"/>
        <s v="Buck Fire"/>
        <s v="Ruth Complex"/>
        <s v="Democrat Fire"/>
        <s v="Mad River Complex"/>
        <s v="Red Bank Fire"/>
        <s v="Panther Fire"/>
        <s v="Deer Fire"/>
        <s v="Sun Fire"/>
        <s v="Hog Fire"/>
        <s v="Ranch Fire"/>
        <s v="Plymire Fire"/>
        <s v="Black Fire"/>
        <s v="Campbell Fire"/>
        <s v="Paskenta Fire"/>
        <s v="Stoll Fire"/>
        <s v="36 Fire"/>
        <s v="Hoag Fire"/>
        <s v="Colyear Fire"/>
        <s v="Flores Fire"/>
        <s v="Tehama Fire"/>
        <s v="Jelly Fire"/>
        <s v="Wilson Fire"/>
        <s v="Freeway Fire"/>
        <s v="Dale Fire"/>
        <s v="Spring Fire"/>
        <s v="Sierra Fire"/>
        <s v="Tuscan Fire"/>
        <s v="Live Fire"/>
        <s v="Vestal Fire"/>
        <s v="Benson Fire"/>
        <s v="Lariat Fire"/>
        <s v="Baker Fire"/>
        <s v="Roser Fire"/>
        <s v="Bolla Fire"/>
        <s v="Adams Fire"/>
        <s v="Corning Fire"/>
        <s v="Rawson Fire"/>
        <s v="Lane Fire"/>
        <s v="Vina Fire"/>
        <s v="Collier Fire"/>
        <s v="Apple Fire"/>
        <s v="Fork Fire"/>
        <s v="Dales Fire"/>
        <s v="Inghram Fire"/>
        <s v="Butte Fire"/>
        <s v="West Butte Fire"/>
        <s v="Summit Complex"/>
        <s v="Sullivan Fire"/>
        <s v="Diablo Fire"/>
        <s v="Coe Fire"/>
        <s v="Rains Fire"/>
        <s v="Del Fire"/>
        <s v="Willms Fire"/>
        <s v="Stuhr Fire"/>
        <s v="Rock Fire"/>
        <s v="Maze Fire"/>
        <s v="Lake Fire"/>
        <s v="Milton Fire"/>
        <s v="Orange Fire"/>
        <s v="Bridge Fire"/>
        <s v="Yellow Fire"/>
        <s v="McCabe Fire"/>
        <s v="Kincade Fire"/>
        <s v="Sawmill Fire"/>
        <s v="Pallet Fire"/>
        <s v="Adobe Fire (Central LNU Complex)"/>
        <s v="Crane Fire"/>
        <s v="Pressley Fire (Central LNU Complex)"/>
        <s v="Independence Fire"/>
        <s v="37 Fire"/>
        <s v="Pocket Fire (Central LNU Complex)"/>
        <s v="Lakeville Fire"/>
        <s v="Oakmont Fire (Central LNU Complex)"/>
        <s v="Fort Fire"/>
        <s v="Bodega Fire"/>
        <s v="Sky Fire"/>
        <s v="Nelson Fire"/>
        <s v="Ascot Fire"/>
        <s v="Nurse Fire"/>
        <s v="Estate Fire"/>
        <s v="Timm Fire"/>
        <s v="Glencove Fire"/>
        <s v="Toll Fire"/>
        <s v="California Fire"/>
        <s v="Mare Fire"/>
        <s v="Marshview Fire"/>
        <s v="Branscombe Fire"/>
        <s v="Norman Fire"/>
        <s v="Lime Fire"/>
        <s v="Boles Fire"/>
        <s v="Klamathon Fire"/>
        <s v="Dorris Fire"/>
        <s v="Cherry Fire"/>
        <s v="Cottonwood Fire"/>
        <s v="Bar Fire"/>
        <s v="Siskiyou County Lightning Fires"/>
        <s v="Lott Fire"/>
        <s v="Fay Fire"/>
        <s v="Little Deer Fire"/>
        <s v="Cooley Fire"/>
        <s v="Mill Fire"/>
        <s v="July Complex"/>
        <s v="Trout Fire"/>
        <s v="Bradley Fire"/>
        <s v="Community Fire"/>
        <s v="Moffett Fire"/>
        <s v="Beaver Fire"/>
        <s v="Owens Fire"/>
        <s v="Whitepine Fire"/>
        <s v="Klamath Fire"/>
        <s v="Happy Camp Complex"/>
        <s v="Tree Fire"/>
        <s v="Miller Complex"/>
        <s v="Kidder 2 Fire"/>
        <s v="Bailey Fire"/>
        <s v="Pony Fire"/>
        <s v="Petersburg Fire"/>
        <s v="Lumgrey Fire"/>
        <s v="Clear Complex (merged into Eclipse Complex)"/>
        <s v="Steamboat Fire"/>
        <s v="Iron Gate Fire"/>
        <s v="Orleans Complex"/>
        <s v="Stephens Fire"/>
        <s v="Ager Fire"/>
        <s v="Gap Fire"/>
        <s v="Salmon River Complex"/>
        <s v="Salmon-August Complex"/>
        <s v="Martin Fire"/>
        <s v="Shastina Fire"/>
        <s v="Military Fire"/>
        <s v="Oregon Gulch Fire (part of the Beaver Complex)"/>
        <s v="Prairie Fire"/>
        <s v="Meamber Fire"/>
        <s v="Eclipse Complex"/>
        <s v="Bogus Fire"/>
        <s v="Young Fire"/>
        <s v="Rocky Fire"/>
        <s v="Duzel Fire"/>
        <s v="IronGate Fire"/>
        <s v="Evans Fire"/>
        <s v="Farad Fire"/>
        <s v="Burney Lightning Series (Warner Fire)"/>
        <s v="Clover Fire"/>
        <s v="Berry Fire"/>
        <s v="Fiddler Fire"/>
        <s v="Crestline Fire"/>
        <s v="Mountain Fire"/>
        <s v="Gulch Fire"/>
        <s v="China Fire"/>
        <s v="Cassel Fire"/>
        <s v="Highland Fire"/>
        <s v="Eiler Fire"/>
        <s v="Walker Fire"/>
        <s v="Mallard Fire"/>
        <s v="Corner Fire"/>
        <s v="Cottage Fire"/>
        <s v="Silver Fire"/>
        <s v="Keswick Fire"/>
        <s v="Fern Fire"/>
        <s v="Cloverdale Fire"/>
        <s v="Bully Fire"/>
        <s v="Gilbert Fire"/>
        <s v="Coffee Fire"/>
        <s v="Sprig Fire"/>
        <s v="Leopard Fire"/>
        <s v="Dersch Fire"/>
        <s v="Jones Fire"/>
        <s v="Ranchera Fire"/>
        <s v="Grace Fire"/>
        <s v="Bald Fire"/>
        <s v="Plains Fire"/>
        <s v="Honey Fire"/>
        <s v="Horse Fire"/>
        <s v="Masonic Fire"/>
        <s v="Platina Fire"/>
        <s v="Point Fire"/>
        <s v="Trinity Fire"/>
        <s v="Tower Fire"/>
        <s v="Lower Fire"/>
        <s v="Hirz Fire"/>
        <s v="Hat Fire"/>
        <s v="Dry Fire"/>
        <s v="Cow Fire"/>
        <s v="North Fire"/>
        <s v="Hopper Fire"/>
        <s v="Laverne Fire"/>
        <s v="Gorge Fire"/>
        <s v="Bascom Fire"/>
        <s v="Rincon Fire"/>
        <s v="Country Fire"/>
        <s v="Loma Fire"/>
        <s v="Bayliss Fire"/>
        <s v="Canyon Fire"/>
        <s v="Park Fire"/>
        <s v="Grant Fire"/>
        <s v="Pacheco Fire"/>
        <s v="Quimby Fire"/>
        <s v="Uvas Fire"/>
        <s v="Coyote Fire"/>
        <s v="Reservoir Fire"/>
        <s v="Casa Fire"/>
        <s v="Weller Fire"/>
        <s v="Tesla Fire"/>
        <s v="Curie Fire"/>
        <s v="Sweigert Fire"/>
        <s v="Calaveras Fire"/>
        <s v="Felipe Fire"/>
        <s v="Church Fire"/>
        <s v="Castro Fire"/>
        <s v="Bridle Fire"/>
        <s v="Jamieson Fire"/>
        <s v="Highway Fire"/>
        <s v="Malech Fire"/>
        <s v="Tilton Fire"/>
        <s v="Keeler Fire"/>
        <s v="Bally Fire"/>
        <s v="Hale Fire"/>
        <s v="Aborn Fire"/>
        <s v="Mines Fire"/>
        <s v="Miguelito Fire"/>
        <s v="Holiday Fire"/>
        <s v="Olive Fire"/>
        <s v="Mesa Fire"/>
        <s v="Front Fire"/>
        <s v="Wasioja Fire"/>
        <s v="Drum Fire"/>
        <s v="Rucker Fire"/>
        <s v="Happy Fire"/>
        <s v="Cave Fire (No Longer a CAL FIRE Incident)"/>
        <s v="Rey Fire"/>
        <s v="Ogilvy Fire"/>
        <s v="Windmill Fire"/>
        <s v="Gibraltar Fire"/>
        <s v="Real Fire"/>
        <s v="Sherpa Fire"/>
        <s v="Whittier Fire"/>
        <s v="Range Fire"/>
        <s v="Cruces Fire"/>
        <s v="McMurray Fire"/>
        <s v="Santa Cruz Fire"/>
        <s v="Coast Fire"/>
        <s v="Washington Fire"/>
        <s v="Skeggs Fire"/>
        <s v="Chestnut Fire"/>
        <s v="Cabrillo Fire"/>
        <s v="Cuesta Fire"/>
        <s v="Lopez Fire"/>
        <s v="Toro Fire"/>
        <s v="Alamo Fire"/>
        <s v="Park Hill Fire"/>
        <s v="Margarita Fire"/>
        <s v="Gillis Fire"/>
        <s v="Roberts Fire"/>
        <s v="Soda Fire"/>
        <s v="Homestead Fire"/>
        <s v="Camp Fire"/>
        <s v="Linne Fire"/>
        <s v="Boulder Fire"/>
        <s v="Cottontail Fire"/>
        <s v="Creston FIre"/>
        <s v="Cove Fire"/>
        <s v="Belmont Fire"/>
        <s v="Huasna Fire"/>
        <s v="Frazier Fire"/>
        <s v="Yankee Fire"/>
        <s v="Branch Fire"/>
        <s v="Stone Fire"/>
        <s v="Mustang Fire"/>
        <s v="Pozo Fire"/>
        <s v="Bitter Fire"/>
        <s v="Shedd Fire"/>
        <s v="Water Fire"/>
        <s v="Camatta Fire"/>
        <s v="Poly Fire"/>
        <s v="Camino Fire"/>
        <s v="Thompson Fire"/>
        <s v="Zenon Fire"/>
        <s v="Arrow Fire"/>
        <s v="Shandon Fire"/>
        <s v="Resort Fire"/>
        <s v="Lucy Fire"/>
        <s v="Adelaida Fire"/>
        <s v="McMillan Fire"/>
        <s v="Vineyard Fire"/>
        <s v="Lynch Fire"/>
        <s v="Hollow Fire"/>
        <s v="Shelton Fire"/>
        <s v="Liberty Fire"/>
        <s v="Bird Fire"/>
        <s v="Whiskey Fire"/>
        <s v="Waverly Fire"/>
        <s v="Flood Fire"/>
        <s v="Chariot Fire"/>
        <s v="General Fire"/>
        <s v="San Felipe Fire"/>
        <s v="Gate Fire"/>
        <s v="Cocos Fire"/>
        <s v="Dehesa Fire"/>
        <s v="Lyon Fire"/>
        <s v="Pala Fire"/>
        <s v="Border Fire"/>
        <s v="Bernardo Fire"/>
        <s v="Sawday Fire"/>
        <s v="Miller Fire"/>
        <s v="Banner Fire"/>
        <s v="Cinnamon Fire"/>
        <s v="Lost Fire"/>
        <s v="Valley Fire"/>
        <s v="Willow Fire"/>
        <s v="Otay Fire"/>
        <s v="Eclipse Fire"/>
        <s v="Wildcat Fire"/>
        <s v="Gopher Fire"/>
        <s v="Flume Fire"/>
        <s v="Deluz Fire"/>
        <s v="Green Fire"/>
        <s v="Adobe Fire"/>
        <s v="Tomahawk Fire"/>
        <s v="Jacumba Fire"/>
        <s v="Volcan Fire"/>
        <s v="San Mateo Fire"/>
        <s v="Pasqual Fire"/>
        <s v="Copper Fire"/>
        <s v="Rangeland Fire"/>
        <s v="Poinsettia Fire"/>
        <s v="Roblar Fire"/>
        <s v="Caliente Fire"/>
        <s v="Pulgas Fire"/>
        <s v="Building Fire"/>
        <s v="Agua Fire"/>
        <s v="Horno Fire"/>
        <s v="De Luz Fire"/>
        <s v="Douglas Fire"/>
        <s v="Lilac Fire"/>
        <s v="Jacques Fire"/>
        <s v="Ribbonwood Fire"/>
        <s v="Weisgarber Fire"/>
        <s v="Border 9 Fire"/>
        <s v="Feather Fire"/>
        <s v="Casner Fire"/>
        <s v="Buffalo Fire"/>
        <s v="Gun Fire"/>
        <s v="Montezuma Fire"/>
        <s v="Alpha Fire"/>
        <s v="Cristianitos Fire"/>
        <s v="Cutca Fire"/>
        <s v="Recycle Fire"/>
        <s v="Jennings Fire"/>
        <s v="Sloane Fire"/>
        <s v="Pauma Fire"/>
        <s v="Fairmont Fire"/>
        <s v="Pilot Fire"/>
        <s v="Blue Cut Fire"/>
        <s v="Etiwanda Fire"/>
        <s v="Lytle Fire"/>
        <s v="Mills Fire"/>
        <s v="Fawnskin Fire"/>
        <s v="Bryant Fire"/>
        <s v="Little Mountain Fire"/>
        <s v="Gobblers Fire"/>
        <s v="Mart Fire"/>
        <s v="Mill 2 Fire"/>
        <s v="Old Water Fire"/>
        <s v="Meyers Fire"/>
        <s v="Seine Fire"/>
        <s v="Dollar Fire"/>
        <s v="Sterling Fire"/>
        <s v="Milpas Fire"/>
        <s v="Bane Fire"/>
        <s v="Sharp Fire"/>
        <s v="Scales Fire"/>
        <s v="Cleghorn Fire"/>
        <s v="Ken Fire"/>
        <s v="Hillside Fire"/>
        <s v="Gray Fire"/>
        <s v="Hidden Fire"/>
        <s v="La Barisa Fire"/>
        <s v="Star Fire"/>
        <s v="Holcomb Fire"/>
        <s v="Sterling"/>
        <s v="Summit Fire"/>
        <s v="Mile Fire"/>
        <s v="Little Fire"/>
        <s v="Liveoak Fire"/>
        <s v="Silverwood Fire"/>
        <s v="Keenbrook Fire"/>
        <s v="High Fire"/>
        <s v="Box Fire"/>
        <s v="Matz Fire"/>
        <s v="Telephone Fire"/>
        <s v="Beaumont Fire"/>
        <s v="Cienega Fire"/>
        <s v="Fairview Fire"/>
        <s v="Bitterwater Fire"/>
        <s v="Old Fire"/>
        <s v="Panoche Fire"/>
        <s v="Idria Fire"/>
        <s v="Airline Fire"/>
        <s v="Foster Fire"/>
        <s v="Tres Pinos Fire"/>
        <s v="Eastern Fire"/>
        <s v="Mercury Fire"/>
        <s v="Antelope Fire"/>
        <s v="Betabel Fire"/>
        <s v="Clay Fire"/>
        <s v="Latrobe Fire"/>
        <s v="Boys Fire"/>
        <s v="Sandalwood Fire"/>
        <s v="Horseshoe Fire"/>
        <s v="Kennedy Fire"/>
        <s v="Tyler Fire"/>
        <s v="54 Fire"/>
        <s v="Bogart Fire"/>
        <s v="Tenaja"/>
        <s v="Bautista Fire"/>
        <s v="Hills Fire"/>
        <s v="Manzanita Fire"/>
        <s v="Wolf Fire"/>
        <s v="46 Fire"/>
        <s v="Spider Fire"/>
        <s v="Van Buren Fire"/>
        <s v="Opera Fire"/>
        <s v="Snow Fire"/>
        <s v="Terra Fire"/>
        <s v="Smiley Fire"/>
        <s v="Tram Fire"/>
        <s v="Anza Fire"/>
        <s v="Trellis Fire"/>
        <s v="Lambs Fire"/>
        <s v="Winchester Fire"/>
        <s v="Evergreen Fire"/>
        <s v="Redlands Fire"/>
        <s v="Ribbon Fire"/>
        <s v="Jerry Fire"/>
        <s v="Reed Fire"/>
        <s v="Jameson Fire"/>
        <s v="Patterson Fire"/>
        <s v="Riverdale Fire"/>
        <s v="Longhorn Fire"/>
        <s v="Girasol Fire"/>
        <s v="Hathaway Fire"/>
        <s v="Santa Fire"/>
        <s v="Nuevo Fire"/>
        <s v="Wildomar Fire"/>
        <s v="Redwood Fire"/>
        <s v="70th Fire"/>
        <s v="Timber Fire"/>
        <s v="Grapefruit Fire"/>
        <s v="Jardin Fire"/>
        <s v="Blaine Fire"/>
        <s v="Sabina Fire"/>
        <s v="Gilman Fire"/>
        <s v="Relay Fire"/>
        <s v="Navajo Fire"/>
        <s v="Radio Fire"/>
        <s v="Sage Fire"/>
        <s v="Marlborough Fire"/>
        <s v="Riverbottom Fire"/>
        <s v="Sobrante Fire"/>
        <s v="Shady Fire"/>
        <s v="66 Fire"/>
        <s v="Lincoln Fire"/>
        <s v="Euclid Fire"/>
        <s v="Eagle Fire"/>
        <s v="Viper Fire"/>
        <s v="Lamb Fire"/>
        <s v="Vernon Fire"/>
        <s v="Lisa Fire"/>
        <s v="Palmer Fire"/>
        <s v="Portola Fire"/>
        <s v="Soboba Fire"/>
        <s v="Ellis Fire"/>
        <s v="Sycamore Fire"/>
        <s v="Temecula Fire"/>
        <s v="Skyline Fire"/>
        <s v="Land Fire"/>
        <s v="Gorgonio Fire"/>
        <s v="Grande Fire"/>
        <s v="Pierce Fire"/>
        <s v="Moreno Fire"/>
        <s v="Palm Fire"/>
        <s v="Keller Fire"/>
        <s v="Diversion Fire"/>
        <s v="Merwin Fire"/>
        <s v="Stewart Fire"/>
        <s v="Lago Fire"/>
        <s v="Warren Fire"/>
        <s v="Woodchuck Fire"/>
        <s v="Cranston Fire"/>
        <s v="Main Fire"/>
        <s v="Melba Fire"/>
        <s v="Placentia Fire"/>
        <s v="Reche Fire"/>
        <s v="Benton Fire"/>
        <s v="Jurupa Fire"/>
        <s v="Harrison Fire"/>
        <s v="Christmas Fire"/>
        <s v="Ellie Fire"/>
        <s v="Shirleon Fire"/>
        <s v="Heacock Fire"/>
        <s v="Ivy Fire"/>
        <s v="Rose Fire"/>
        <s v="Interstate Fire"/>
        <s v="Mias Fire"/>
        <s v="Serenas Fire"/>
        <s v="Martinez Fire"/>
        <s v="Tornado Fire"/>
        <s v="Yucca Fire"/>
        <s v="Moraga Fire"/>
        <s v="Ethanac Fire"/>
        <s v="Extension Fire"/>
        <s v="Gibbel Fire"/>
        <s v="Palmyrita Fire"/>
        <s v="Johnson Fire"/>
        <s v="Mills File"/>
        <s v="French Fire"/>
        <s v="Eureka Fire"/>
        <s v="Plumas Lightning Complex (Hough)"/>
        <s v="Minerva Fire"/>
        <s v="Chilcoot Fire"/>
        <s v="Tobin Fire"/>
        <s v="Moore Fire"/>
        <s v="Foothills Fire"/>
        <s v="Watt Fire"/>
        <s v="Iowa Fire"/>
        <s v="Athens Fire"/>
        <s v="Riosa Fire"/>
        <s v="Baseline Fire"/>
        <s v="Baxter Fire"/>
        <s v="Applegate Fire"/>
        <s v="Brewer Fire"/>
        <s v="American Fire"/>
        <s v="Sunset Fire"/>
        <s v="Dyer Fire"/>
        <s v="Sugar Fire"/>
        <s v="PFE Fire"/>
        <s v="Canyon 2 Fire"/>
        <s v="Holy Fire"/>
        <s v="Aliso Fire"/>
        <s v="Silverado Fire"/>
        <s v="Laguna Fire"/>
        <s v="Santiago Fire"/>
        <s v="241 Fire"/>
        <s v="Dog Bar Fire"/>
        <s v="Pleasant Fire"/>
        <s v="Lowell Fire"/>
        <s v="Greenhorn Fire"/>
        <s v="Grizzly Fire"/>
        <s v="Auburn Fire"/>
        <s v="Garden Fire"/>
        <s v="McCourtney Fire"/>
        <s v="Hutto Fire"/>
        <s v="Boca Fire"/>
        <s v="Lobo Fire (Wind Complex)"/>
        <s v="McCourtney Fire (Wind Complex)"/>
        <s v="Phoenix Fire"/>
        <s v="Long Fire"/>
        <s v="Chiles Fire"/>
        <s v="Garage Fire"/>
        <s v="Refuge Fire"/>
        <s v="Putah Fire"/>
        <s v="Bellagio Fire"/>
        <s v="South Napa Earthquake"/>
        <s v="Ink Fire"/>
        <s v="Steele Fire"/>
        <s v="Stage Coach Fire"/>
        <s v="Pleasure Fire"/>
        <s v="Partrick Fire (Central LNU Complex)"/>
        <s v="Snell Fire"/>
        <s v="Syar Fire"/>
        <s v="Tassajara Fire"/>
        <s v="Metz Fire"/>
        <s v="Ardo Fire"/>
        <s v="Lockwood Fire"/>
        <s v="Haycamp Fire"/>
        <s v="Lowe Fire"/>
        <s v="Soledad Fire"/>
        <s v="Jolon Fire"/>
        <s v="Nacimiento Fire"/>
        <s v="Arroyo Fire"/>
        <s v="Soberanes Fire"/>
        <s v="Coleman Fire"/>
        <s v="San Lucas Fire"/>
        <s v="Priest Fire"/>
        <s v="Stoney Fire"/>
        <s v="Turkey Fire"/>
        <s v="Pfeiffer Fire"/>
        <s v="Laureles Fire"/>
        <s v="Alvarado Fire"/>
        <s v="Lonoak Fire"/>
        <s v="Encinal Fire"/>
        <s v="Freeman Fire"/>
        <s v="Sam Fire"/>
        <s v="Pleyto Fire"/>
        <s v="Ranchita Fire"/>
        <s v="Shore Fire"/>
        <s v="York Fire"/>
        <s v="Reservation Fire"/>
        <s v="Bryson Fire"/>
        <s v="San Ardo"/>
        <s v="Sargent Fire"/>
        <s v="Van Dyke Fire"/>
        <s v="Chris Fire"/>
        <s v="Marina Fire"/>
        <s v="Slinkard Fire"/>
        <s v="Boot Fire"/>
        <s v="Rock Creek Fire"/>
        <s v="Clark Fire"/>
        <s v="Day Fire"/>
        <s v="Lone Fire"/>
        <s v="Battle Fire"/>
        <s v="Dode Fire"/>
        <s v="Fox Fire (formally 3-7 Fire)"/>
        <s v="Frog Fire"/>
        <s v="Davis Creek Complex"/>
        <s v="Tucker Fire"/>
        <s v="Modoc Lightning Complex"/>
        <s v="Kelley Fire"/>
        <s v="Modoc July Complex"/>
        <s v="Mason Fire"/>
        <s v="Meadow Fire (Not a CAL FIRE incident)"/>
        <s v="3-12 Fire"/>
        <s v="Soup Complex"/>
        <s v="4-10 Fire"/>
        <s v="3-11 Fire"/>
        <s v="Essex Fire"/>
        <s v="4-4 Fire"/>
        <s v="Howard Fire"/>
        <s v="Rail Fire"/>
        <s v="Warner Mountain Lightning"/>
        <s v="Centerville Fire"/>
        <s v="Goose 2 Fire"/>
        <s v="Parker 2 Fire"/>
        <s v="Taglio Fire"/>
        <s v="Wright Fire"/>
        <s v="Forebay Fire"/>
        <s v="152 Fire"/>
        <s v="Plaza Fire"/>
        <s v="Dinosaur Fire"/>
        <s v="Romero Fire"/>
        <s v="Merced Fire"/>
        <s v="Planada Fire"/>
        <s v="Nees Fire"/>
        <s v="Gun Club Fire"/>
        <s v="Moose Fire"/>
        <s v="Eel Fire"/>
        <s v="Grape Fire"/>
        <s v="Retek Fire"/>
        <s v="Refuse Fire"/>
        <s v="Pratt Fire"/>
        <s v="Heart Fire"/>
        <s v="Brushy Fire"/>
        <s v="Mendocino National Forest Lightning Complex"/>
        <s v="Mina Fire"/>
        <s v="Burris Fire"/>
        <s v="Peach Fire"/>
        <s v="Redwood Valley Fire (Mendocino Lake Complex)"/>
        <s v="Usal Fire"/>
        <s v="Western Fire"/>
        <s v="Ruff Fire"/>
        <s v="Mendocino Lightning Fires"/>
        <s v="Lodge Lightning Complex"/>
        <s v="Covelo Fire"/>
        <s v="Ben Fire"/>
        <s v="Carstens Fire"/>
        <s v="Hunters Fire"/>
        <s v="Briceburg Fire"/>
        <s v="Haigh Fire"/>
        <s v="El Portal Fire"/>
        <s v="South Fork Fire"/>
        <s v="Detwiler Fire"/>
        <s v="Rattlesnake Fire"/>
        <s v="Gaines Fire"/>
        <s v="Dark Hole Fire"/>
        <s v="Montgomery Fire"/>
        <s v="Hunter Fire"/>
        <s v="Banderilla Fire"/>
        <s v="Westfall Fire"/>
        <s v="Ramblin Fire"/>
        <s v="Dexter Fire"/>
        <s v="Coronado Fire"/>
        <s v="Tenaya Fire"/>
        <s v="Empire Fire"/>
        <s v="Wagner Fire"/>
        <s v="Dog Rock Fire"/>
        <s v="Ferguson Fire"/>
        <s v="Boyer Fire"/>
        <s v="Triangle Fire"/>
        <s v="Muir Fire"/>
        <s v="Spaletta Fire"/>
        <s v="Mission Fire"/>
        <s v="Irving Fire"/>
        <s v="Revis Fire"/>
        <s v="Junction Fire"/>
        <s v="Courtney Fire"/>
        <s v="Corrine Fire"/>
        <s v="Oakwood Fire"/>
        <s v="Ranger Fire"/>
        <s v="Daulton Fire"/>
        <s v="Eastman Fire"/>
        <s v="Pines Fire"/>
        <s v="School Fire"/>
        <s v="Grub Fire"/>
        <s v="26 Fire"/>
        <s v="Cornerstone Fire"/>
        <s v="41 Fire"/>
        <s v="Railroad Fire"/>
        <s v="Madera Fire"/>
        <s v="Experimental Fire"/>
        <s v="Lions Fire"/>
        <s v="Lilly 2 Fire"/>
        <s v="Rolling Fire"/>
        <s v="Road Fire"/>
        <s v="Serpa Fire"/>
        <s v="Raymond Fire"/>
        <s v="Redinger Fire"/>
        <s v="Gold Fire"/>
        <s v="Broken Fire"/>
        <s v="ONeals Fire"/>
        <s v="Rye Fire"/>
        <s v="Tick Fire"/>
        <s v="Saddle Ridge Fire"/>
        <s v="Shoemaker Fire"/>
        <s v="5 Fire"/>
        <s v="Marek Fire"/>
        <s v="Stokes Fire"/>
        <s v="Gorman Fire"/>
        <s v="Magic Fire"/>
        <s v="La Tuna Fire"/>
        <s v="Getty Fire"/>
        <s v="Pico Fire"/>
        <s v="Palisades Fire"/>
        <s v="Calgrove Fire"/>
        <s v="Charlie Fire"/>
        <s v="San Gabriel Complex (Formerly Fish &amp; Reservoir Fires)"/>
        <s v="Castaic Fire"/>
        <s v="Five Fire"/>
        <s v="Tecolote Fire"/>
        <s v="Skirball Fire"/>
        <s v="Powerhouse Fire"/>
        <s v="Colby Fire"/>
        <s v="Bee Fire"/>
        <s v="Topanga Fire"/>
        <s v="Warm Fire"/>
        <s v="Wheatland Fire"/>
        <s v="Madre Fire"/>
        <s v="Placerita Fire"/>
        <s v="Willard Fire"/>
        <s v="R-6 Fire"/>
        <s v="Tumbleweed Fire"/>
        <s v="W1 McDonald Fire"/>
        <s v="3-2 Fire"/>
        <s v="Long Valley Fire"/>
        <s v="3-2 Willow (Previously H-1 Fire)"/>
        <s v="3-16 Fire"/>
        <s v="Mud Fire"/>
        <s v="Shinn Fire"/>
        <s v="Horn Fire"/>
        <s v="3-18 Fire"/>
        <s v="Doyle Fire"/>
        <s v="Roxie Fire (Formerly 1-1 Fire)"/>
        <s v="R-1 Fire"/>
        <s v="Whaleback Fire"/>
        <s v="Dodge Fire"/>
        <s v="3-10 Fire"/>
        <s v="Kramer Fire"/>
        <s v="Poslin Fire"/>
        <s v="Center Fire"/>
        <s v="R-4 Fire"/>
        <s v="Dixie Fire"/>
        <s v="Peg Fire"/>
        <s v="Snowstorm Fire"/>
        <s v="W-2 Fire"/>
        <s v="Hyatt Fire"/>
        <s v="Dockery Fire"/>
        <s v="Cantwell Fire"/>
        <s v="Elk Fire"/>
        <s v="Glass Fire"/>
        <s v="Clayton Fire"/>
        <s v="Kelsey Fire"/>
        <s v="Double Fire"/>
        <s v="Sulphur Fire (Mendocino Lake Complex)"/>
        <s v="Pawnee Fire"/>
        <s v="Mount Fire"/>
        <s v="Lakeshore Fire"/>
        <s v="Bottle Fire"/>
        <s v="Oasis Fire"/>
        <s v="Knoxville Fire"/>
        <s v="Spring 2 Fire"/>
        <s v="Golf Fire"/>
        <s v="Peterson Fire"/>
        <s v="Becks Fire"/>
        <s v="Ridge Fire"/>
        <s v="Cache Fire"/>
        <s v="Grove Fire"/>
        <s v="Kugelman Fire"/>
        <s v="Dam Fire"/>
        <s v="Skeleton Fire"/>
        <s v="Mockingbird Fire"/>
        <s v="Mule Fire"/>
        <s v="Saratoga Fire"/>
        <s v="Slides Fire"/>
        <s v="Bruner Fire"/>
        <s v="Carder Fire"/>
        <s v="North Branch Extension Fire"/>
        <s v="City Fire"/>
        <s v="Garza Fire"/>
        <s v="I-5 Fire"/>
        <s v="Rancho Fire"/>
        <s v="Shirley Fire"/>
        <s v="Call Fire"/>
        <s v="Twisselman Fire"/>
        <s v="Cotton Fire"/>
        <s v="Caldwell Fire"/>
        <s v="Cedar Fire"/>
        <s v="Woody Fire"/>
        <s v="Tarina Fire"/>
        <s v="Bravo Fire"/>
        <s v="Famoso Fire"/>
        <s v="Hart Fire"/>
        <s v="Quarry Fire"/>
        <s v="Marcel Fire"/>
        <s v="Nicolls Fire"/>
        <s v="Bodfish Fire"/>
        <s v="Feed Fire"/>
        <s v="Hudson Fire"/>
        <s v="Tank Fire"/>
        <s v="Breckenridge Fire"/>
        <s v="Calgary Fire"/>
        <s v="Way Fire"/>
        <s v="Lebec Fire"/>
        <s v="Onyx Fire"/>
        <s v="Champagne Fire"/>
        <s v="Ming Fire"/>
        <s v="Lakewood Fire"/>
        <s v="Pass Fire"/>
        <s v="Quail Fire"/>
        <s v="Tejon Fire"/>
        <s v="Hub Fire"/>
        <s v="Vulcan Fire"/>
        <s v="Sheep Fire"/>
        <s v="Hawk Fire"/>
        <s v="Havilah Fire"/>
        <s v="Erskine Fire"/>
        <s v="Georges Fire"/>
        <s v="Moffat Fire"/>
        <s v="Taboose Fire"/>
        <s v="Bridges Fire"/>
        <s v="June Fire"/>
        <s v="Owens River Fire"/>
        <s v="Lone Pine Fire"/>
        <s v="Humboldt Lightning Fires"/>
        <s v="Tully Fire"/>
        <s v="Queen Fire"/>
        <s v="Stafford Fire"/>
        <s v="Bald Hill 3 Fire"/>
        <s v="Translator Fire"/>
        <s v="Sway Fire"/>
        <s v="McClellan Fire"/>
        <s v="Blue Fire"/>
        <s v="Saw Fire"/>
        <s v="Blocksburg Fire"/>
        <s v="Mill Creek 1 Fire"/>
        <s v="Corral Complex"/>
        <s v="Green Hill Fire"/>
        <s v="306 Fire"/>
        <s v="Chrome Fire"/>
        <s v="Daves Fire"/>
        <s v="Open Fire"/>
        <s v="Elm Fire"/>
        <s v="Curry Fire"/>
        <s v="Goose Fire"/>
        <s v="Mineral Fire"/>
        <s v="Cobble Fire"/>
        <s v="Michelle Fire"/>
        <s v="Sacata Fire"/>
        <s v="Wild Fire"/>
        <s v="Tivy Fire"/>
        <s v="Coalinga Fire"/>
        <s v="Newmark Fire"/>
        <s v="Aqueduct Fire"/>
        <s v="Derrick Fire"/>
        <s v="Tumey Fire"/>
        <s v="Freedom Fire"/>
        <s v="Frame Fire"/>
        <s v="Juniper Fire"/>
        <s v="Sunny Fire"/>
        <s v="Monterey Fire"/>
        <s v="Kerkhoff Fire"/>
        <s v="George Fire"/>
        <s v="Manning Fire"/>
        <s v="Auberry Fire"/>
        <s v="DeWolf Fire"/>
        <s v="Big Fire"/>
        <s v="Sonoma Fire"/>
        <s v="Rough Fire"/>
        <s v="Hall Fire"/>
        <s v="FKU Lightning Fires"/>
        <s v="Jayne Fire"/>
        <s v="Aspen Fire"/>
        <s v="El Dorado Fire"/>
        <s v="Clinton Fire"/>
        <s v="Morgan Fire"/>
        <s v="Coldwell Fire"/>
        <s v="Rusty Fire"/>
        <s v="Anchor Fire"/>
        <s v="Avocado Fire"/>
        <s v="Shaver Fire"/>
        <s v="Storksbill Fire"/>
        <s v="Caples Fire"/>
        <s v="Omega Fire"/>
        <s v="Axel Fire"/>
        <s v="Rosado Fire"/>
        <s v="Chaparral Fire"/>
        <s v="Alder Fire"/>
        <s v="Kyburz Fire"/>
        <s v="Sliger Fire"/>
        <s v="Bible Fire"/>
        <s v="Largo Fire"/>
        <s v="Ice Fire"/>
        <s v="Irene Fire"/>
        <s v="Aukum Fire"/>
        <s v="Cascade Fire"/>
        <s v="Union Fire"/>
        <s v="Bumper Fire"/>
        <s v="Shingle Fire"/>
        <s v="Buckaroo Fire"/>
        <s v="Woodland Fire"/>
        <s v="Emerald Fire"/>
        <s v="Greenstone Fire"/>
        <s v="Carson Fire"/>
        <s v="Hole Fire"/>
        <s v="Gasquet Complex"/>
        <s v="Marble Fire"/>
        <s v="Nickowitz Fire"/>
        <s v="Kirker Fire"/>
        <s v="Marsh Complex"/>
        <s v="Concord Fire"/>
        <s v="Merrill Fire"/>
        <s v="Sellers Fire"/>
        <s v="Buckingham Fire"/>
        <s v="Cypress Complex"/>
        <s v="Alhambra Fire"/>
        <s v="Glen Fire"/>
        <s v="Vasco Fire"/>
        <s v="Marsh Fire"/>
        <s v="Iron Fire"/>
        <s v="Fellow Fire"/>
        <s v="Bruce Fire"/>
        <s v="Forest Fire"/>
        <s v="Deer Complex"/>
        <s v="Franklin Fire"/>
        <s v="Nustar Fire"/>
        <s v="Stony Fire"/>
        <s v="Mark Fire"/>
        <s v="Campo Fire"/>
        <s v="Lynette Fire"/>
        <s v="Appaloosa Fire"/>
        <s v="Cheyenne Fire"/>
        <s v="Stagecoach Fire"/>
        <s v="Chuckwagon Fire"/>
        <s v="Parrots Fire"/>
        <s v="Lombardi Fire"/>
        <s v="Swedes Fire"/>
        <s v="Web Fire"/>
        <s v="Lumpkin Fire"/>
        <s v="Oroville Spillway"/>
        <s v="Simmons Fire"/>
        <s v="Wall Fire"/>
        <s v="Forbestown Fire"/>
        <s v="Meridian Fire"/>
        <s v="Cherokee Fire"/>
        <s v="Nimshew Fire"/>
        <s v="Neal Fire"/>
        <s v="70 Fire"/>
        <s v="Desabla Fire"/>
        <s v="Honey Flooding"/>
        <s v="Santos Fire"/>
        <s v="32 Fire"/>
        <s v="Skyway Fire"/>
        <s v="Pacific Fire"/>
        <s v="Rebie Fire"/>
        <s v="LaPorte Fire (Wind Complex)"/>
        <s v="Hwy Fire"/>
        <s v="Honcut Fire"/>
        <s v="Ponderosa Fire"/>
        <s v="Dark Fire"/>
        <s v="99 Fire"/>
        <s v="Llano Fire"/>
        <s v="Wilbur Fire"/>
        <s v="Lakeland Fire"/>
        <s v="Coal Fire"/>
        <s v="Munjar Fire"/>
        <s v="Webb Fire"/>
        <s v="Shippee Fire"/>
        <s v="Par Fire"/>
        <s v="Bangor Fire"/>
        <s v="Wildlife Fire"/>
        <s v="Humboldt Fire"/>
        <s v="Dunstone Fire"/>
        <s v="Powellton Fire"/>
        <s v="Mayberry Fire"/>
        <s v="Moms Fire"/>
        <s v="Cana Fire"/>
        <s v="Bell Fire"/>
        <s v="Electra Fire"/>
        <s v="Camanche Fire"/>
        <s v="Irish Fire"/>
        <s v="Sandra Fire"/>
        <s v="Ione Fire"/>
        <s v="Mokelumne Fire"/>
        <s v="Niles Fire"/>
        <s v="Edwards Fire"/>
        <s v="Bikeway Fire"/>
        <s v="Geary Fire"/>
        <s v="Carroll Fire"/>
        <s v="Corral Fire"/>
        <s v="Fallon Fire"/>
        <s v="Vallecitos Fire"/>
        <s v="Christensen Fire"/>
        <s v="Mid Fire"/>
        <s v="Harte Fire"/>
        <s v="Site Fire"/>
      </sharedItems>
    </cacheField>
    <cacheField name="PercentContained" numFmtId="0">
      <sharedItems containsString="0" containsBlank="1" containsNumber="1" containsInteger="1">
        <n v="100.0"/>
        <m/>
      </sharedItems>
    </cacheField>
    <cacheField name="PersonnelInvolved" numFmtId="0">
      <sharedItems containsString="0" containsBlank="1" containsNumber="1" containsInteger="1">
        <m/>
        <n v="3100.0"/>
        <n v="456.0"/>
        <n v="40.0"/>
        <n v="0.0"/>
        <n v="847.0"/>
        <n v="100.0"/>
        <n v="250.0"/>
        <n v="123.0"/>
        <n v="87.0"/>
        <n v="58.0"/>
        <n v="2167.0"/>
        <n v="626.0"/>
        <n v="115.0"/>
        <n v="92.0"/>
        <n v="59.0"/>
        <n v="1728.0"/>
        <n v="435.0"/>
        <n v="212.0"/>
        <n v="185.0"/>
        <n v="150.0"/>
        <n v="9.0"/>
        <n v="259.0"/>
        <n v="46.0"/>
        <n v="1936.0"/>
        <n v="1811.0"/>
        <n v="898.0"/>
        <n v="196.0"/>
        <n v="168.0"/>
        <n v="69.0"/>
        <n v="249.0"/>
        <n v="188.0"/>
        <n v="55.0"/>
        <n v="14.0"/>
        <n v="275.0"/>
        <n v="180.0"/>
        <n v="70.0"/>
        <n v="515.0"/>
        <n v="453.0"/>
        <n v="350.0"/>
        <n v="49.0"/>
        <n v="347.0"/>
        <n v="342.0"/>
        <n v="317.0"/>
        <n v="241.0"/>
        <n v="192.0"/>
        <n v="187.0"/>
        <n v="169.0"/>
        <n v="120.0"/>
        <n v="108.0"/>
        <n v="98.0"/>
        <n v="78.0"/>
        <n v="45.0"/>
        <n v="20.0"/>
        <n v="8.0"/>
        <n v="10.0"/>
        <n v="62.0"/>
        <n v="548.0"/>
        <n v="85.0"/>
        <n v="692.0"/>
        <n v="379.0"/>
        <n v="219.0"/>
        <n v="153.0"/>
        <n v="15.0"/>
        <n v="2147.0"/>
        <n v="1217.0"/>
        <n v="911.0"/>
        <n v="665.0"/>
        <n v="514.0"/>
        <n v="294.0"/>
        <n v="220.0"/>
        <n v="211.0"/>
        <n v="91.0"/>
        <n v="80.0"/>
        <n v="960.0"/>
        <n v="914.0"/>
        <n v="583.0"/>
        <n v="292.0"/>
        <n v="282.0"/>
        <n v="215.0"/>
        <n v="2106.0"/>
        <n v="726.0"/>
        <n v="247.0"/>
        <n v="235.0"/>
        <n v="126.0"/>
        <n v="105.0"/>
        <n v="65.0"/>
        <n v="54.0"/>
        <n v="51.0"/>
        <n v="35.0"/>
        <n v="25.0"/>
        <n v="468.0"/>
        <n v="677.0"/>
        <n v="53.0"/>
        <n v="48.0"/>
        <n v="27.0"/>
        <n v="163.0"/>
        <n v="103.0"/>
        <n v="86.0"/>
        <n v="4.0"/>
        <n v="22.0"/>
        <n v="427.0"/>
        <n v="297.0"/>
        <n v="13.0"/>
        <n v="328.0"/>
        <n v="42.0"/>
        <n v="498.0"/>
        <n v="380.0"/>
        <n v="356.0"/>
        <n v="112.0"/>
        <n v="60.0"/>
        <n v="32.0"/>
        <n v="19.0"/>
        <n v="221.0"/>
        <n v="90.0"/>
        <n v="43.0"/>
        <n v="652.0"/>
        <n v="509.0"/>
        <n v="206.0"/>
        <n v="285.0"/>
        <n v="270.0"/>
        <n v="227.0"/>
        <n v="74.0"/>
        <n v="502.0"/>
        <n v="564.0"/>
        <n v="476.0"/>
        <n v="325.0"/>
        <n v="269.0"/>
        <n v="256.0"/>
        <n v="1392.0"/>
        <n v="195.0"/>
        <n v="174.0"/>
        <n v="57.0"/>
        <n v="727.0"/>
        <n v="432.0"/>
        <n v="167.0"/>
        <n v="231.0"/>
        <n v="76.0"/>
        <n v="1484.0"/>
        <n v="1065.0"/>
        <n v="835.0"/>
        <n v="613.0"/>
        <n v="596.0"/>
        <n v="190.0"/>
        <n v="148.0"/>
        <n v="133.0"/>
        <n v="102.0"/>
        <n v="97.0"/>
        <n v="83.0"/>
        <n v="44.0"/>
        <n v="16.0"/>
        <n v="18.0"/>
      </sharedItems>
    </cacheField>
    <cacheField name="Public" numFmtId="0">
      <sharedItems>
        <b v="1"/>
      </sharedItems>
    </cacheField>
    <cacheField name="SearchDescription" numFmtId="0">
      <sharedItems containsBlank="1">
        <s v="The 50 Fire burned in July 2013 South of Highway 50 at the El Dorado and Sacramento County Line."/>
        <s v="The Trailhead Fire was started on July 6, 2016 along the Middle Fork of the American River near Todd Valley (El Dorado County)burning a total of 5,646 acres."/>
        <s v="The Border 10 fire started on August 25, 2019 at the Mexico / California International border in the area east of the Otay port of entry."/>
        <s v="The River Fire started on July 27, 2018 off Old River Rd, near Mile Marker Post 7.9, Hopland in Mendocino County and burned 48,920 acres. It was contained August 13, 2018."/>
        <s v="The Ranch Fire started July 27, 2018 off Highway 20 near Potter Valley, northeast of Ukiah (Mendocino County). This fire was contained on September 19, 2018 and burned 410,203 acres.&#10; &#10; &#10; &#10; &#10; &#10; Mendocino Complex - Size 459,123 total acres"/>
        <s v="The Sonoma-Lake-Napa Unit Lightning Fires happened in June 2013 across multiple counties totaling 28 fires."/>
        <s v="The Carr Fire started on July 23, 2018 off Hwy 299 and Carr Powerhouse Road, Whiskeytown (Shasta County). It was contained on August 30, 2018."/>
        <s v="The Delta Fire started on September 5, 2018 at I-5 and Lamoine, 2 miles NW of Lakehead in Shasta County and burned 63,311 acres before being contained on October 7, 2018."/>
        <s v="Flooding and mudflows started on January 9, 2018 in the Montecito, Summerland, and Carpenteria areas in Santa Barbara County."/>
        <s v="The Thomas Fire started on December 4, 2017 off Hwy 150 and Hwy 126, north of Santa Paula in Ventura County."/>
        <s v="The Falls Fire burned in August 2013 near Oretga Highway, west of Lake Elsinoire on the Cleveland National Forest in Riverisde County."/>
        <s v="The Sand Fire started July 25, 2014 and burned 4,240 acres east of Highway 49, 5 miles north of Plymouth in Amador and El Dorado Counties."/>
        <s v="The County Fire started June 30 2018 near County Road 63 and Highway 16, Rumsey Canyon (Yolo County). The fire burned was contained on July 14, 2018, and burned 90,288 acres ."/>
        <s v="The Nuns Fire started on October 9, 2017 off of Hwy 12, north of Glen Ellen in Sonoma County and burned 56,556 acres. The Nuns Fire is a combination of the Adobe, Norrbom, Pressley, Partrick, Oakmont Fires that were a part of the Central LNU Complex."/>
        <s v="The Tubbs Fire, part of the Central LNU Complex, started on October 8th off of Highway 128 and Bennett Lane, Hwy 128, Calistoga, Napa County and burned 36,807 acres. It was contained on October 31, 2017."/>
        <s v="The Atlas Fire started on October 8, 2017 off of Altas Peak Rd, south of Lake Berryessa (Napa County). It was contained on October 27, 2017."/>
        <s v="The Butts Fire started on July 1, 2014 and burned 4,300 acres off Butts Canyon Rd in Pope Valley, 10 miles southeast of Middletown in Napa County."/>
        <s v="The Parkfield Fire started on July 8, 2017 off Vineyard Canyon Rd, west of Parkfield (Monterey County) and burned 1,816 acres."/>
        <s v="The Cross Fire started October 8, 2019 off Indian Valley Road and Monterey County Line near Camp Robert's in Monterey and San Luis Obispo Counties."/>
        <s v="The Woolsey fire started on November 8, 2018 near E Street and Alfa Road Rd, South of Simi Valley (Ventura County). It burned 96,949 acres, and was contained on November 21, 2018."/>
        <s v="Jerusalem Fire started on August 9, 2015 near Jerusalem Grade Road and Soda Creek in Lower Lake/Lake County."/>
        <s v="The Grand Fire burned in May 2013, South of Frazier Mountain Park Rd, South of Frazier Park on the USFS Los Padres National Forest in Kern and Ventura County."/>
        <s v="The Round Fire burned 7,000 acres west of Highway 395 at the Sherwin Grade (Inyo County) in February 2015."/>
        <s v="The Interlake Fires started on July 7, 2014 and burned along Interlake Road in Monterey &amp; San Luis Obispo County."/>
        <s v="The Border 8 Fire started on August 14, 2019 near Tecate Mexico."/>
        <s v="The Ward Fire started August 9 2019 near Highway 66 and Ward Rd, 13 miles west of Keno, Oregon"/>
        <s v="The Jasper Fire Started July 13 2019 near Chimney Rd and Barrel Springs Rd, 2 miles North of Sun Valley Nevada Washoe County Nevada"/>
        <s v="The Cook Fire started June 18, 2015 near the UC Field Station, Scott Forbes Road in Yuba County."/>
        <s v="The Beale Fire started on August 18 off of Hammonton Smartsville Rd and Doolittle Rd, near Beale AFB in Yuba County."/>
        <s v="The Scott Fire started on June 24, 2019 off Scott Forbes Rd, 5 miles east of Browns Valley in Yuba County. Was contained 6/24/2019"/>
        <s v="The Beale Fire started of August 20, 2017 off of Chuck Yeager Road, Beale Air Force Base, Yuba County and burned 950 acres: 600 were SRA, and 350 were FRA."/>
        <s v="The Jasper Fire started September 26 2017, off Jasper lane, and Levee road, 1 mile NE of Wheatland (Yuba County)."/>
        <s v="The Levee Fire started on June 8, 2019 off Highway 20 &amp; E 22nd Street, in Marysville (Yuba County). Lead Agency: City of Marysville. This fire was contained on June 8, 2019."/>
        <s v="The Twenty Fire started on May 29, 2017 off Hwy 20 and Escheman Ln, East of Brown's Valley (Yuba County) and burned 3.5 acres."/>
        <s v="The Spenceville Fire started on July 24, 2017 off Spenceville Rd &amp; Monarch Trail Dr, Wheatland (Yuba County) and burned 39 acres."/>
        <s v="The Cascade Fire started on October 08, 2017 off Cascade Way and Marysville Rd, north of Collins Lake in Yuba County. This fire is a part of the Wind Complex and 2017 October Fire Siege."/>
        <s v="The Francis Fire started on August 3, 2015 and burned 30 acres near the Colgate Powerhouse south of Dobbins in Yuba County."/>
        <s v="The McGanney Fire burned in July 2013 off Highway 20 and McGanney Lane, west of Smartsville in Yuba County."/>
        <m/>
        <s v="The West Fire started on July 8, 2017 off Camp Far West Rd &amp; Wichita Way, east of Olivehurst (Yuba County) and burned 50 acres."/>
        <s v="The Winter Fire started July 6, 2017 off Highway 128 and Pleasant View Rd, 3 miles southwest of Winters (Yolo County) and burned 2,269 acres."/>
        <s v="The Monticello Fire started on July 4, 2014 and burned 6,488 acres off Hwy 128 at Monticello Dam, southeast shore of Lake Berryessa in Yolo County."/>
        <s v="Cold Fire started on August 2, 2016 off of Highway 128 west of Pleasants Valley Road, west of Winters (Yolo County)"/>
        <s v="The Heavy Range Fire started August 10 2019 near Hammonton Smartsville Rd. and Kendal Rd, Beale Air Force Base Yuba County"/>
        <s v="The Madison Fire started June 1st 2018 near County Road 25 and County Road 86A, community of Madison north of Winters (Yolo County) Is 100% contained at 14 acres on June 2 2018"/>
        <s v="The Eighty Eight Fire started off County Road 88 and County Road 29, north of Winters (Yolo County). The fire burned 822 acres, and was contained on July 20, 2018."/>
        <s v="The Capay Fire off County Road 23 &amp; County Road 81, Southwest of Esparto was 163 acres."/>
        <s v="The Sand Fire started on June 8, 2019 off County Road &amp; Hwy 16, Rumsey (Yolo County). Contained 06-15-2019"/>
        <s v="The Creek Fire started on June 26, 2016 off Hwy 16, 4 miles south of Brooks, near the Cache Creek Casino (Yolo County) and burned 277 acres."/>
        <s v="The Dunnigan Fire off County Road 86 &amp; County Road 6, west of Dunnigan (Yolo County) burned in July 2016."/>
        <s v="The Cashe Fire started November 25, 2019 off County Road 102 and County Road 17, North of Woodland in Yolo county."/>
        <s v="The Springs Fire burned in May 2013, Southbound Highway 101 at Camarillo Springs Road, Camarillo, in Ventura County."/>
        <s v="Maria Fire started on October 31, 2019 off of Bradley Road and Solano Verde Dr, Top of South Mt, Santa Paula in Ventura County."/>
        <s v="The Wheeler Fire was a 64 acre fire in Wheeler Canyon, north of Santa Paula."/>
        <s v="The Peak Fire started November 12, 2018 off Highway 118 and Rocky Peak Road, east of Simi Valley (Ventura County) and burned 186 acres. It was contained November 12, 2018."/>
        <s v="CAL FIRE is assisting @VCFD with a 40 acre wildfire off Wood Ranch Parkway 2 miles sw of Simi Valley (Ventura County). #BanisterFire"/>
        <s v="The Briggs Fire started November 15, 2018 off Shell Road and Orr Road, Santa Paula (Ventura County)"/>
        <s v="The Wendy Fire started October 10, 2019 off Potrero Rd and S Wendy Dr, Newbury Park in Ventura County."/>
        <s v="The Casitas Fire burned near Casitas Vista and Ventura Avenue, south of Casitas Springs in April 2016."/>
        <s v="South Fire started on July 14, 2019 off of South Mountain Rd and Balcom Canyon Road East of Santa Paula in Ventura County."/>
        <s v="The Chorro Fire started on August 2, 2015 and burned 282 acres off Maricopa Highway 33 and Chorro Grande Canyon, North of Ojai in Ventura County."/>
        <s v="The Edison Fire started on May 12, 2016 North of Ventura (Ventura County)"/>
        <s v="The Easy Fire started October 30, 2019 off West Easy Street and West Los Angeles Avenue, Simi Valley in Ventura County"/>
        <s v="The Sherman Fire near Lake Sherwood, southwest of Thousand Oaks (Ventura County) burned in July 2016."/>
        <s v="The River Fire started on June 22, 2015 and burned 164 acres off Acacia Way and Corporation Court, Santa Paula in Ventura county"/>
        <s v="The Rustic Fire started on August 14, 2015 and burned 186 acres off Rustic Hills Drive in the Wood Ranch area of Simi Valley in Ventura County."/>
        <s v="The Hill Fire started on November 8, 2018 off Hill Canyon Rd and Santa Rosa Rd, Santa Rosa Valley (Ventura County)."/>
        <s v="Pine Fire, Ventura County, June 30, 2016, Los Padres National Forest"/>
        <s v="Shelter Fire off Volcan Mountain, north of Julian (Ventura County) burned in July 2016."/>
        <s v="CAL FIRE is assisting @VCFD with a 50 acre wildfire one mile southwest of Thousand Oaks (Ventura County). #PotreroFire"/>
        <s v="The Foothill Fire started on September 29, 2014 and burned 25 acres off Foothill Rd near Ventura in Ventura County."/>
        <s v="The Happy Camp Fire off Happy Camp Canyon Rd near Moorpark was 44 acres."/>
        <s v="The Olivas Fire started October 11, 2019 off Olivas Park Drive, near the Buenaventura Golf Course in Ventura County."/>
        <s v="The Grade Fire started on July 4, 2017 off Hwy 101 &amp; Camarillo Springs Rd, Camarillo Springs (Ventura County) and burned 50 acres."/>
        <s v="Kuehner Fire started on July 1, 2016 off Hwy 118 at Rocky Peak Rd, NE Simi Valley (Ventura Co) and burned 45 acres."/>
        <s v="The Snail Fire started September 1, 2019 3 miles northwest of Reyes Creek in Ventura County"/>
        <s v="The Vista Fire started on October 24, 2017 off Hwy 33 &amp; Casitas Vista Rd (Ventura County). It was contained on October 26, 2017."/>
        <s v="The Big Creek Fire started on July 29, 2015 and burned 204 acres off Hwy 120 and Sprague Rd near Groveland in Tuolumne County and burned 204 acres."/>
        <s v="The Marshes Fire started on September 26 off Marshes Flat Road at highway 49 near Moccasin in Tuolumne County and burned 1,080 acres."/>
        <s v="The Oak Fire started on September 8, 2015 off Old Oak Ranch Rd &amp; Big Hill Rd in the Cedar Ridge area, northeast of Sonora in (Tuolumne County) and burned 108 acres."/>
        <s v="The Power Fire burned in August 2013 near Beardsley Lake, northeast of Sonora on the Stanislaus National Forest in Tuolumne County."/>
        <s v="The Jacksonville Fire started July 29th 1017 off Jacksonville Road, south of Jamestown (Tuolumne County) and burned 690 acres."/>
        <s v="The Jackson Fire started on September 4 and burned 70 acres off Hwy 49 &amp; Jacksonville Rd near the community of Moccasin (Tuolumne County)."/>
        <s v="The Donnell Fire started on August 1, 2018 near Hwy 108, Donnell Lake area in the Carson Iceburg Wilderness (Tuolumne County) and 36,450 acres."/>
        <s v="The Twist Fire Started on July 30 2017 off Twist Road south of Algerine Road, Jamestown (Tuolumne County) and burned 124 acres."/>
        <s v="The Tulloch Fire started on September 8, 2018 at Hwy 108 and Tulloch Road, 13 miles east of Oakdale in Tuolumne County. It was contained on September 9, 2018 and burned 573 acres."/>
        <s v="The Rim Fire was east of Groveland along Highway 20."/>
        <s v="The Red Fire started on June 11, 2017 off Red Hills Road and Six Bit Gulch Road, 2 miles southwest of Chinese Camp in Tuolumne County and burned 38 acres."/>
        <s v="The Falls Fire started on August 8, 2017 off Merced Falls Rd, northwest of Lake McClure (Tuolumne County) and burned 20 acres."/>
        <s v="The 59 Fire started on June 4, 2014 and burned 487 acres near Bonds Flat Rd &amp; La Grange Rd (J59), west of Don Pedro Reservoir in Tuolumne County."/>
        <s v="The Flat Fire started on June 24, 2018 off Hwy 49 &amp; Marshes Flat Rd, in the Community of Moccasin (Tuolumne County)."/>
        <s v="The Tulloch Fire started on August 15, 2015 and burned 112 acres south near Hwy 108 &amp; Tulloch Rd, south of Lake Tulloch (Tuolumne County)."/>
        <s v="The Table Fire started on September 19, 2017 On Table Mountain, west of Table Mountain Road and Chicken Ranch Road, Jamestown (Tuolumne County)and burned 39 acres."/>
        <s v="Tulloch Fire started on Mary 30, 2016 off Peoria Flat Road and Old Melones Road, west of Sonora (Tuolmne County)"/>
        <s v="The Murphy Fire burned in June 2013 off Lime Kiln Road in Tuolumne County."/>
        <s v="The Frymire Fire started on July 30, 2016 off Frymire Rd &amp; Morrison Rd east of Oakdale (Tuolumne County)."/>
        <s v="The Preston Fire started August 8 2019 in the 10000 Block Preston Lane, Jamestown Tuolumne County"/>
        <s v="The Hetch Hetchy Fire started on June 5, 2014 and burned 150 acres off J59 (La Grande Rd.) at Hetch Hetchy power lines in Tuolumne County."/>
        <s v="The Tulloch Fire started September 23, 2019, by the intersection of Tulloch Road and Highway 108, southwest of lake Tulloch Reservoir in Jamestown, Tuolumne County, California."/>
        <s v="The Pier fire started on August 29, 2017 off Highway 190, east of Springville in the Sequoia National Forest in Tulare County."/>
        <s v="The Dinely Fire started on June 7, 2017 off of Dinely Drive, Three Rivers, northeast of Lake Kaweah (Tulare County) and burned 339 acres."/>
        <s v="The King Fire started on June 13, 2017 off of Hot Springs Road, west of the community of California Hot Springs (Tulare County) and burned 135 acres."/>
        <s v="The Creek Fire started on August 31, 2019 at Dry Creek Dr and Lomitas Dr, east of Woodlake in Tulare County."/>
        <s v="The Advance Fire started on July 30, 2015 and burned 86 acres near 5 miles north of the community of Three Rivers near Advance in Tulare County."/>
        <s v="Broder Fire started on August 8, 2019 Northeast of Broder Meadow, Sequoia National Forest"/>
        <s v="The Globe Rire started on July 5th 2017 of Globe Dr, in Springville in (Tulare County) and burned 21 acres."/>
        <s v="The Indian Fire started on August 2, 2017 north of Jordan Hot Springs in the Inyo National Forest and burned 2,295 acres."/>
        <s v="Yokohl Fire started on June 3, 2019 off of Yokohl Drive in Tulare County. It was contained on June 3, 2019."/>
        <s v="The Angora Fire burned September 2013 in the Golden Trout WIlderness in Tulare County."/>
        <s v="Triple Fire started on July 21, 2015 off of Globe Dr and Mountain Rd in the town of Springville in Tulare County. and burned 430 acres."/>
        <s v="The Lion fire started as a lightning-caused wildfire in the Golden Trout Wilderness near Lion Meadow is burning on both public and private land located in the Golden Trout Wilderness area inside the Sequoia National Forest and burned 18,900 acres. It was "/>
        <s v="The Schaeffer Fire started on June 24, 2017 Within the 2002 McNally wildfire burn area, 17 miles north of Kernville (Tulare County) and burned 16,031 acres."/>
        <s v="The King Incident started on June 23, 2017 off Hwy 201 &amp; Rd 36, in the community of Kings River (Tulare County)."/>
        <s v="The Spruce Fire started on June 1, 2019 off Spruce Rd &amp; Myer Dr, east of Exeter (Tulare County). It was contained on June 2, 2019"/>
        <s v="Bear Fire off of Balch Park Rd in Springville in Tulare County started on June 3, 2019. The fire was contained on June 5, 2019."/>
        <s v="The Market Fire started on October 24, 2018 off Road 208 and Avenue 380, 5 miles north of Woodlake in Tulare County and burned 120 acres. It was contained October 25, 2018."/>
        <s v="The Fox fire started on July 17, 2017 off Balch Park Rd &amp; Bear Creek Dr, 4 miles north of Springville (Tulare County) and burned 59 acres."/>
        <s v="The Cabin Fire started on July 19, 2015 in the Golden Trout Wilderness on the Sequoia National Forest in Tulare County."/>
        <s v="The Hogback Fire started on July 17, 2017 off Hogback Rd and Whitaker Forest Dr, Badger in Tulare County and burned 58 acres."/>
        <s v="Meadow Fire, Sequoia National Forest, Tulare County"/>
        <s v="The White fire started on May 18, 2018 off Road 272 and Avenue 2, east of Delano (Tulare County) and burned 26 acres. It was contained on May 18, 2018."/>
        <s v="The Wilcox fire started on February 18, 2018 off Road 136 and Avenue 440, near the Community of Orosi in Tulare County and burned 33 acres."/>
        <s v="The Jacobson Fire starte on October 20, 2016 in the Sequoia National Forest, Tulare County."/>
        <s v="The River Fire started August 15 2018 near Old Stage Rd and White River Rd, southeast of Porterville (Tulare County) and burned 668 acres. It was contained on August 19, 2018."/>
        <s v="The Fish Fire burned August 2013 in the Golden Trout Wilderness on the Sequoia National Forest in Tulare County."/>
        <s v="The Roadrunner Fire started July 30 2017 off Road 268 and East Teapot Dome Ave., 4 miles east of Porterville (Tulare County) and burned 2,289 acres."/>
        <s v="The Fountain Fire started on May 31, 2017 off Avenue 56 &amp; Road 256, 2 miles east of Ducor in Tulare County and burned 769 acres."/>
        <s v="The Chimney Fire started on June 1, 2016 just 15 miles northeast of Kernville (Tulare County) and burned 1,324 acres."/>
        <s v="The Balch Fire started July 27, 2018 off Balch Park Road and Yokohl Drive, northeast of Porterville (Tulare County). The fire was contained on July 30, 2018 and burned 100 acres."/>
        <s v="Springs Fire off Mountain Road 56 East of Ducor is 47 acres. It was contained on June 11, 2019."/>
        <s v="The Elephant Fire started on July 20, 2017 off Strathmore Rd, community of Lindsay in Tulare County and 416 acres."/>
        <s v="The Tule Fire started on August 22, 2016 and burned off Hwy 190 4 miles northeast of Springville."/>
        <s v="The Citrus Fire started on June 2, 2019 off Rd 256 &amp; Ave 220, east of Strathmore (Tulare County) and burned 257 acres. It was contained on June 3, 2019."/>
        <s v="The Horse Creek Fire started on July 19, 2018 off Mineral King Rd, Ash Mountain area (Tulare County) and burned 34 acres. It was contained on August 9, 2018."/>
        <s v="The Oregon Fire started on August 28 and burned 580 acres off Hwy 299 at Oregon Mountain Summit, near Weaverville in Trinity County."/>
        <s v="1-1 Henthorne Fire started on September 5, 2019 Yolla Bolly Middle Eel Wilderness near Henthorne Lake, North of Covelo in Trinity County."/>
        <s v="River Complex started on July 31 Near the communities of Dailey Ranch, Hoboken, Denny and Trinity Village in Trinity County."/>
        <s v="Browns Fire started on September 8, 2015 off Highway 299 &amp; Little Browns Creek Rd east of Weaverville (Trinity County) and burned 35 acres."/>
        <s v="The Helena Fire started August 30 2017 off Hwy 299 near town of Helena, Junction City (Trinity County) and burned 21,846 acres. It was contained on November 15, 2017."/>
        <s v="The Sandy Fire started on August 2, 2017, west of Del Loma (Trinity County) and burned 32 acres."/>
        <s v="Sandy Fire started on August 2, 2017 off Sandy Bar, Hwy 299, 4 miles east of Burnt Ranch (Trinity County) and burned 32 acres."/>
        <s v="The River Fire started on October 14, 2017 off of County Line Creek Rd, near the community of Mad River in Trinity County and burned 148 acres."/>
        <s v="South Complex fire in the (Hyampom area) which includes the Pattison Fire (Formerly known as the Gates Fire), the Castle Fires, Pelletreau Fire, and the Kerlin Fire."/>
        <s v="The West Fire started on July 1, 2014 and burned 15 acres near the Trinity Pines community on Shasta - Trinity National Forest in Trinity County."/>
        <s v="Fork Complex started on July 30 near the communities of Hayfork, Hyampom, and Harrison Gulch in Trinity County."/>
        <s v="The Kerlin Fire started on September 4, 2018 near Kerlin Creek, west of Hyampom (Trinity County). This fire was contained on September 15, 2018 and burned 1,751 acres."/>
        <s v="The Saddle Fire started June 10, 4 miles northwest of Hyampom in Trinity on the Shasta-Trinity National Forest and burned 1,542 acres."/>
        <s v="The Buck Fire started on September 12, 2017 on Black Rock Mountain, north portion of Yolla BollyWilderness, Trinity County"/>
        <s v="The Flat Fire started June 28 2018 off Reading Creek Road, SE of Douglas City (Trinity County) and burned 300 acres. It was contained on July 5, 2018."/>
        <s v="The Dutchman Fire started on August 7, 2017, on Dutchman Road, 7 miles east of Zenia (Trinity County). The fire name has changed from the Dutchman Fire to the Ruth Complex and burned 4,736 acres."/>
        <s v="The Democrat Fire burned 128 acres near Democrat Gulch, west of Weaverville in Trinity County in August 2015."/>
        <s v="Mad River Complex started on July 30 near Ruth Lake on the Shasta-Trinity National Forest in Trinity County."/>
        <s v="Red Bank Fire started on September 5, 2019 off Hammer Loop Road and Petty John Road, West of Red Bluff in Tehama County."/>
        <s v="The Panther Fire burned in May 2013, off the 140K3 Line, 8 miles northwest of Butte Meadows in Butte County."/>
        <s v="The Deer Fire burned in August near Deer Creek, 12 miles east of Los Molinos in Tehama County."/>
        <s v="Sun Fire started on October 7, 2018 off Hwy 36 and Sunriver Road, East of Red Bluff (Tehama County),"/>
        <s v="The Hog Fire started on September 13, 2016 off Hwy 36 near Hog Lake, northeast of Red Bluff (Tehama County) and burned 360 acres."/>
        <s v="The Ranch Fire started November 3, 2019 off Colyer Springs Road and Raglin Ridge Road, southwest of Red Bluff in Tehama County."/>
        <s v="The Plymire Fire started June 1st near Plymire Rd and Deer Valley Rd, West of Red Bluff (Tehama County) Is 100% contained at 23 acres on June 3 2018"/>
        <s v="The Black Fire started June 3 2018 near Black Butte Lake and Newville Road west of Orland (Tehama County). is 100% contained at 10 acres on June 3 2018."/>
        <s v="The Campbell Fire started on January 2, 2014 and burned 865 acres in the Ishi Wilderness, north of Campbellville on the Lassen National Forest in Tehama County."/>
        <s v="The Paskenta Fire started June 23, 2019 off Corning Road and Paskenta Road, West of Corning in Tehama County and burned 46 acres. It was contained June 23, 2019."/>
        <s v="The Paskenta Fire started on May 20, 2019 off Paskenta Rd and Canal View Road, northwest of Corning in Tehama County. It burned 63 acres, and was contained on May 20, 2019."/>
        <s v="The Stoll Fire started on June 23, 2018 off Stoll Rd &amp; Baker Rd, west of Red Bluff (Tehama County). The fire burned 268 acres and was contained on June 27, 2018."/>
        <s v="Fire started on August 8, 2015 off Highway 36 near Paynes Creek (Tehama County) and burned 110 acres."/>
        <s v="In June 2016 the Hoag Fire burned 80 acres with 1 structure destroyed."/>
        <s v="The Colyear Fire started on June 30, 2016 Colyear Springs Road, 7 miles west of Red Bank (Tehama County) and burned 464 acres."/>
        <s v="The Paskenta Fire started on June 24, 2017 off Paskenta Rd, west of Red Bluff (Tehama County) and burned 42 acres."/>
        <s v="Fores Fire started on July 1, 2016 off Interstate 5 &amp; Flores Ave, 5 miles south of Red Bluff (Tehama County) and burned 88 acres."/>
        <s v="The Paskenta Fire off Paskenta Rd &amp; Boggs and Chaplin Rd, 18 miles west of Corning (Tehama County) burned in June 2016."/>
        <s v="The Tehama Fire started on October 27, 2017 near the North Rim of the Mill Creek drainage, east of Los Molinos (Tehama County). It was contained on October 30, 2017."/>
        <s v="The Jelly Fire started on May 18, 2018 off Jellysferry Rd, north of Red Bluff (Tehama County) and burned 103 acres. It was contained on May 19, 2018."/>
        <s v="The Wilson Fire started on September 28, 2018 at Wilson Lake Rd and Lost Creek Rd, 10 miles NW of Chester in Tehama County. This fire was contained on October 4, 2018 at 261 acres."/>
        <s v="The Freeway Fire started on October 08, 2017 off of Jelly Ferry Rd and I-5, north of Red Bluff in Tehama County."/>
        <s v="The Tehama Fire burned September 2013 east of Molinos in Tehama County."/>
        <s v="The Dales fire started on July 9, 2018 off Hwy 36 and Manton Road, northeast of Red Bluff in Tehama County. The fire was contained on July 12, 2018 and burned 856 acres."/>
        <s v="The Paskenta Fire burned in July 2013 west of Corning in Tehama County."/>
        <s v="The Tehama Fire started on June 13, 2014 in the Rancho Tehama area of Tehama County and burned 225 acres."/>
        <s v="The Spring Fire started June 13, 2018 off Spring Branch Road and Jellys Ferry Road, northeast of Red Bluff (Tehama County) and burned 70 acres. It was contained on June 14, 2018."/>
        <s v="The Black Fire started on July 4, 2015 off Black Butte Rd, near Black Butte Lake (Tehama County) and burned 170 acres."/>
        <s v="The Spring Fire started on June 4, 2017 off of Spring Branch Rd, 7 miles east of Cottonwood 7 miles east of Cottonwood in Tehama County and burned 78 acres."/>
        <s v="The Sierra Fire started on June 23, 2018 off Casale Rd &amp; Reading Rd, south of Red Bluff (Tehama County)."/>
        <s v="The Tuscan Fire started on July 15, 2018 at Hwy 36 E and Tuscan Lookout Road, 7 miles NE of Red Bluff near Hog Lake in Tehama County. The fire was contained on July 16, 2018, and burned 50 acres."/>
        <s v="The Live Fire started on July 28, 2017 off Live Oak Road, in the community of Ridgway, west of Red Bluff (Tehama County) and burned 57 acres."/>
        <s v="The Vestal Fire started on August 26, 2017 off Hwy 36 and Vestal Road, west of Red Bluff in Tehama County and burned 40 acres."/>
        <s v="The Benson Fire started on July 8, 2017 off Benson Rd, Bowman., 11 miles northwest of Red Bluff (Tehama County) and burned 29 acres."/>
        <s v="The Lariat Fire started on July 14, 2018 off Oakridge Rd &amp; Horseshoe Dr, Rancho Tehama, southwest of Red Bluff in Tehama County. It was contained on July 16, 2018."/>
        <s v="The Baker Fire started on August 3, 2016 Off Baker Rd &amp; Plymire Rd, 2 miles NW of Red Bluff(Tehama County) and burned 80 acres."/>
        <s v="The Roser Fire started November 2, 2017 near Roser Rd &amp; Sour Grass Rd, 6 miles NW of Orland (Tehama County) and burned 43 acres."/>
        <s v="The Bolla fire started on June 18, 2017 off Hwy 36 West, off Tedoc Roadd, west of Platina in Tehama County and burned 60 acres."/>
        <s v="The Adams fire started November 5, 2018 off Adams Road at Bar Road, southwest of Cottonwood (Tehama County) and burned 60 acres. It was contained November 6, 2018."/>
        <s v="The 36 Fire started on October 3, 2017 off of off Hwy 36W and Monroe St., West Red Bluff in Tehama County and burned 20 acres."/>
        <s v="The Corning Fire started October 9, 2019 off Inghram Road, South Corning in Tehama county."/>
        <s v="South Fire started on September 5, 2019 Southeast aspect of Tomhead Mountain, South of Platina in Tehama County."/>
        <s v="The Rawson Fire started October 27, 2019 off Gyle Road and Long Dirt Road, Northwest of Corning in Tehama County."/>
        <s v="The Lane Fire started on June 23, 2018 off Highway 36 in Paynes Creek (Tehama County) and burned 3,716 acres. It was contained on July 4, 2018."/>
        <s v="The Paskenta Fire started on August 10,2017, off Round Valley Road and Paskenta Road in Paskenta (Tehama County) and burned 15 acres."/>
        <s v="The Vina Fire burned in July 2013 off Tehama-Vina Road and Sherman Road, Los Molinos in Tehama County."/>
        <s v="Collier Fire, Tehama County, Rancho Tehama"/>
        <s v="The Apple Fire started on June 9, 2018 off Apple Rd &amp; Paskenta Rd, west of Corning (Tehama County) and burned 2,956 acres. It was contained on June 12, 2018."/>
        <s v="The Fork Fire started on June 17, 2015 off Lowrey Rd, north of Paskenta (Tehama County)."/>
        <s v="The Dales fire started October 6. 2019 off Highway 36E east of Dales Station and Manton Road in Tehama County"/>
        <s v="The Inghram Fire started October 8, 2019 off Inghram Road, South Corning in Tehama County."/>
        <s v="The Butte Fire burned 300 acres off Pass Rd and Kellogg Rd near the Sutter Buttes west of Yuba City in September 2016. The cause was a U2 jet crash that killed one pilot."/>
        <s v="The Butte fire started on July 31, 2018 off Pass Road and W Butte Road, 9 miles northwest of Yuba City in Sutter County. This fire was contained on 8/2/2018 and burned 1,200 acres."/>
        <s v="The West Butte Fire started on June 8, 2019 off North Butte Rd &amp; West Butte Rd, northeast of Colusa in Sutter County. This fire was contained on June 10, 2019."/>
        <s v="The Summit fire started on July 31, 2017. The Summit Complex consists of 4 fires burning on the Summit Ranger District of the Stanislaus National Forest (Stanislaus County)."/>
        <s v="The Sullivan Fire started on July 28, 2015 off Sullivan Rd and Orestimba Rd, 10 miles West of Newman (Stanislaus County) and burned 40 acres."/>
        <s v="The Creek Fire started on September 3, 2017, in the Bourland area of the Stanislaus National Forest and burned 1,749 acres. It was contained on November 21, 2017."/>
        <s v="The Diablo Fire burned in July 2013 off Diablo Grande Parkway, west of I-5, southwest of Patterson in Stanislaus County."/>
        <s v="In June, 2016 The Coe Fire burned in the Henry Coe State Park near Gustine."/>
        <s v="The Raines Fire started on July 18, 2019 in Stanislaus County."/>
        <s v="The Del Fire off Del Puerto Canyon Road east of Frank Raines Park west of Patterson in Stanislaus County."/>
        <s v="The Willms fire started on July 18, 2017 10 miles east of Oakdale in Stanislaus County and burned 19 acres."/>
        <s v="Stuhr Fire started on September 11, 2019 Off SB Interstate 5 and West Stuhr Road, South of Patterson City in Stanislaus County."/>
        <s v="Diablo Fire started on August 3, 2016 off Diablo Grande Parkway and Morton Davis Circle, 9 miles SW of Patterson (Stanislaus County) and burned 100 acres."/>
        <s v="The Rock Fire started on June 25, 2019 off Del Puerto Canyon Rd, west of Patterson in Stanislaus County."/>
        <s v="The Maze Fire started on August 4, 2016 off of Maze &amp; Kasson, west of Modesto (Stanislaus County) and burned 140 acres."/>
        <s v="The Lake Fire started on May 27, 2014 and burned off Hwy 132 and Lake Rd near LaGrange in Stanislaus County."/>
        <s v="The Milton Fire started on October 18, 2017 off Milton Road and Sonora Road north of Woodward Reservoir Park (Stanislaus County) and burned 13 acres."/>
        <s v="The Stuhr Fire started May 29 2018 near Interstate 5 and Stuhr Rd, South of Patterson (Stanislaus County)"/>
        <s v="Milton Fire started on July 15,2019 off of Milton Road and Highway 4, North of Oakdale in Stanislaus County."/>
        <s v="The Stuhr Fire started on June 7, 2018 near Interstate 5 and Pete Miller Road, 4 miles southwest of Newman in Stanislaus County. This fire was contained on June 9, 2019."/>
        <s v="The Orange Fire started on June 21, 2017 off Sonora Rd &amp; Orange Blossom Rd, east of Oakdale (Stanislaus County) and burned 65 acres."/>
        <s v="The Lake Fire started on July 8, 2017 off Hwy 132 &amp; Lake Rd (Stanislaus County) and burned 62 acres."/>
        <s v="The Bridge Fire started on September 13, 2019"/>
        <s v="The Yellow Fire burned in Month 2013, northwest of Calistoga in Sonoma County."/>
        <s v="The McCabe Fire is burning in The Geysers area, east of Cloverdale, Sonoma County."/>
        <s v="The Kincade Fire started on October 23, 2018 off John Kincade Road and Burned Mountain Road, northeast of Geyserville in Sonoma County"/>
        <s v="The Sawmill Fire burned 1500 acres off Geysers Rd and Geysers Resort Rd 10 miles east of Cloverdale, Sonoma County, in September 2016."/>
        <s v="The Pallet Fire started on June 5, 2018 at Hwy 12 and Broadway, Schellville in Sonoma County. The fire burned 10 acres and was 100% contained on June 5, 2018."/>
        <s v="The Adobe Fire started on October 09, 2017 near Kentwood in Sonoma County. The Adobe Fire burned into &lt;a href=&quot; http://www.fire.ca.gov/current_incidents/incidentdetails/Index/1868&quot; target=&quot;_blank&quot;&gt;the Nuns Fire&lt;/a&gt;."/>
        <s v="The Crane Fire burned October 2013 near Crane Creek Regional Park off Pressley Rd, east of Rohnert Park in Sonoma County."/>
        <s v="The Pressley Fire started on October 09, 2017 east of Rohnert Park in Sonoma County. 10/13/17 Pm absorbed into the Nuns Fire"/>
        <s v="The Independence Fire started July 31 2017 off Independence Lane, 2 miles south of Geyserville (Sonoma County) and burned 11 acres."/>
        <s v="The 37 Fire started on October 9, 2017 off Hwy 37 &amp; Lakeville Highway near Skaggs Island (Sonoma County) and burned 1,660 acres."/>
        <s v="The Pocket Fire, part of the Central LNU Complex, started on October 9, 2017 off of Pocket Ranch Rd and Ridge Ranch Rd, Geyserville (Sonoma County) and burned 17,357 acres. It was contained on October 31, 2017."/>
        <s v="The Lakeville Fire burned in July 2013 off Lakeville Highway, 6 miles southeast of Petaluma in Sonoma County."/>
        <s v="The Oakmont Fire started October 14, 2017 off the east side of Highway 12 near the Oakmont community."/>
        <s v="The Fort Fire started on October 7, 2017 off Fort Ross Rd and Hwy 1, north of Jenner in Sonoma County."/>
        <s v="The Bodega Fire started on August 27, 2017 off Boadega Avenue and Nosecchi Road, east of Petaluma in Sonoma County and burned 18 acres."/>
        <s v="The Sky Fire started on July 6, 2015 off Mix Canyon Rd &amp; Sky Ranch Rd in Solano County and burned 150 acres."/>
        <s v="The Nelson Fire started on August 10 2018, near Nelson Rd and Cherry Glen Rd, Vacaville (Solano County). It was contained on August 11, 2018, and burned 2,162 acres."/>
        <s v="The Ascot Fire is burning off Lake Herman Road and Sky Valley Road in Vallejo in Solano County and burned 40 acres in July 2015."/>
        <s v="The Nurse Fire started November 8, 2018 off Highway 12 and Nurse Blue Road, Suisun City (Solano County)."/>
        <s v="The Estate Fire started on September 23, 2017 off Estate Rd &amp; John Wayne Rd, north of Vacaville (Solano County)"/>
        <s v="The Timm Fire started on October 2, 2017 off Timm Rd and Peaceful Glen Rd, 5 miles north of Vacaville in Solano County and burned 100 acres."/>
        <s v="The Glencove Fire started October 27, 2019 off Glen Cove Pkwy and Lookout Dr, south of Vallejo in Solano County."/>
        <s v="The Toll Fire started on June 22, 2017 off of I-80 and Sonoma Blvd, Vallejo in Solano County and burned 39 acres."/>
        <s v="The California Fire started in June 2013 off Lake Herman Road, west of Highway 680 in Benicia in Solano County."/>
        <s v="The Winters Fire started on October 12, 2018 off Winters Rd &amp; Allendale Rd, south of Winters (Solano County) and burned 160 acres. It was contained on October 12, 2018."/>
        <s v="Nelson Fire off of Cordelia Road and Link Road in Fairfield in Solano County. Lead agency: City of Fairfield. This fire was contained on June 7, 2019."/>
        <s v="Timms Fire started on August 13, 2019 Off of Timm Road and Allendale Road, South of Winters in Solano County."/>
        <s v="The Oak Fire started on July 22, 2016 off Cherry Glen Rd and Oak Canyon Ln, south of Vacaville in Solano County."/>
        <s v="Mare Fire started on September 26, 2019 off Tyler Road and Jennings Road, Northeast of Vallejo in Solano County."/>
        <s v="Marshview Fire started on July 24, 2019 Off Marshview Road and Highway 380, South of Cordelia in Solano County."/>
        <s v="Branscombe Fire started on October 7, 2018 off of Branscombe Road south of Hwy 12, Suisun City (Solano County) and burned 4,500 acres. It was contained on November 9, 2018."/>
        <s v="The Norman Fire started on June 12, 2014 off Rolling Hills Lane, north of Vacaville and burned 40 acres."/>
        <s v="The Boles Fire started on September 15, 2014 and burned 479 acres in and around the City of Weed in Siskiyou County."/>
        <s v="The Klamathon Fire started on July 5, 2018 off Klamathon Road and Copco Road, south of Hornbrook (Siskiyou County). The fire burned 38,008 acres, and was contained on July 21, 2018."/>
        <s v="The Dorris Fire started on July 21, 2015 off Hwy 161 &amp; Hwy 97, northeast of Dorris and burned 24 acres."/>
        <s v="The Cherry Fire started on June 27 2018 near Cherry Maple Road Klamath River, NW of Yreka, Klamath National Forest (Siskiyoy County) and burned 63 acres. It was contained on July 5, 2018."/>
        <s v="The Cottonwood Fire burned in August 2013 off Cottonwood Creek Road, 2 miles north of Hornbrook in Siskiyou County."/>
        <s v="Bar Fire started on September 5, 2019 southwest of Bald Mountain and Klamath Bar, Klamath National Forest in Siskiyou County."/>
        <s v="The Siskiyou County Lightning Fires started on July 29, 2014 and burned 30 acres throughout Siskiyou County."/>
        <s v="The Lott Fire started on July 17, 2018, off Lott Rd and Bunny Ln, 15 miles north of Weed (Siskiyou County). The fire burned 10 acres, and was contained on July 19, 2018,"/>
        <s v="The Fay Fire started on July 5, 2017 off Highway 3 &amp; Fay Lane, south of Etna (Siskiyou County) and burned 469 acres."/>
        <s v="The Little Deer Fire started on July 31, 2014 and burned 5,503 acres north of Grass Lake near Little Deer Mountain along Highway 97 in Siskiyou County"/>
        <s v="Cooley Fire started on July 13 north of Montague on Cooley Road, in Siskiyou County and burned 181 acres."/>
        <s v="The Mill Fire started on May 19 on Old Dump Road and T-3road, 2 miles east of Weed in Siskiyou County."/>
        <s v="The July Complex started on August 2, 2014 and burned 50,042 acres on the Klamath National Forest in Siskiyou County."/>
        <s v="The Trout Fire burned in July 2013 near the Siskiiyou Wildland Refuge, 5 miles southeast of Montague in Siskiyou County."/>
        <s v="The Bradley Fire started on August 28, 2017, west of Dunsmuir (Siskiyou County)."/>
        <s v="The Moffett Fire started on September 12, 2016 off of Moffett Creek Rd and Luce Gulch Rd, northeast of Fort Jones (Siskiyou County) and burned 32 acres."/>
        <s v="The Beaver Fire started July 30, 2013 and burned 32,496 acres north of Highway 96, off of Beaver Creek Road on the Klamath National Forest in Siskiyou County."/>
        <s v="The Owens Fire started on August 29, 2017 off Owens Rd and Hwy 97, northeast of Dorris (Siskiyou County) and burned 55 acres."/>
        <s v="The whitepine Fire started on June 6, 2017 off of Whitepine Road and Blue Heron Place, 10 miles east of Hornbrook (Siskiyou County) and burned 46 acres."/>
        <s v="The Table Fire started on July 22, 2016 off Table Rock Rd &amp; Harry Cash Rd, east of Montague in Siskiyou County."/>
        <s v="The Klamath Fire started on July 4, 2017 off Hwy 96 &amp; Dutch Creek Rd, east of Oak Knoll (Siskiyou County)."/>
        <s v="The Happy Camp Complex started on August 11, 2014 and is burning in the Happy Camp area on the Klamath National Forest in Siskiyou County"/>
        <s v="The Miller Complex started on August 14, 2017, 17 miles east of Cave Junction, Oregon and burned over the state line into Siskiyou County. It was 100% contained on November 9, 2017 at 39,715 acres."/>
        <s v="The Bailey Fire started on July 19 off of Hwy 5 at Bailey Hill, 2 mi southeast of Hilt in Siskiyou County."/>
        <s v="The Pony fire burned in the Klamath NF 15 miles SW of Happy Camp in Siskiyou County in June 2016"/>
        <s v="The Ward Fire started on August 13, 2017, in Wards Fork near Donomore in Siskiyou County and burned 41 acres."/>
        <s v="The Petersburg Fire Started June 1 2018 near Petersburg and Caribou Creek Rd 3 MI SW of Cecilville (Siskiyou County). The fire was contained on July 10, 2018 and burned 215 acres."/>
        <s v="The Grade Fire burned off Hwy 263 2 miles north of Yreka"/>
        <s v="The Lumgrey Fire started June 17, 2019 off Highway 96 and Lumgrey Road, West of Gottsville (Siskiyou County)."/>
        <s v="The Clear Complex satarted on July 25th 2017 offClear Creek Drainage, 7 miles southwest of Happy Camp (Siskiyou County)."/>
        <s v="The Steamboat Fire started on July 15, 2018 near the Shasta Valley Wildlife Area, 4 miles south east of Montague (Siskiyou County) and burned 224 acres. It was contained on July 19, 2018."/>
        <s v="The Iron Gate Fire started on October 10, 2018, 1 mile northwest of Iron Gate Dam in Siskiyou County."/>
        <s v="The King Fire started on June 26, 2017 off Campus Dr. and Moonlit Oaks Ave in Yreka and burned 19 acres."/>
        <s v="The Orleans Complex started on July 26, 2017 northwest of Orleans on the Six Rivers National Forest in Siskiyou County and burned 27,276 acres."/>
        <s v="The Stephens Fire burned 200 acres about 18 miles northeast of McCloud, just south of Horse Peak on the Shasta-Trinity National Forest(Siskiyou County) in February 2015."/>
        <s v="The Ager fire started on May 19, 2018 off Ager Road, northeast of Montague (Siskiyou County) and burned 27 acres. It was contained on May 19, 2018."/>
        <s v="The Gap Fire started on August 27, 2016 off Seiad Creek Rd, 5 miles northeast of Seiad Valley (Siskiyou County)."/>
        <s v="The Salmon River Complex burned in July and August 2013 near North Fork of the Salmon River, West of Sawyers Bar, on Klamath National Forest in Siskiyou County."/>
        <s v="The Bradley Fire started on August 28, 2017 at Bradley Ridge, City of Dunsmuir (Siskiyou County) and burned 54 acres."/>
        <s v="This complex of six fires includes the Island Fire started on June 25, 2017 14 miles west of Etna, California in the Marble Mountain Wilderness (Siskiyou County), the Wallow Fire, Pointers fire, Mary fire, Grizzly fire, Garden fire and Deep fire."/>
        <s v="The Martin Fire started June 3 2018 near Martin Dr. and Stanton Drive, NE of Lake Shastina (Siskiyou County). This fire burned 37 acres and was contained on June 4, 2018."/>
        <s v="The Shastina Fire started on May 9, 2018 west of Rancho Hills, community of Lake Shastina, north of Weed (Siskiyou County) and burned 127 acres. It was contained on May 17, 2018."/>
        <s v="The Military Fire started on October 10 off Military Pass Road on the Shasta-Trinity National Forest in Shasta County."/>
        <s v="The Oregon Gulch Fire, part of the Beaver Complex, started on July 30, 2014 and burned 35,302 acres (9,464 acres in California) near the community of Copco, South of the Oregon Border in Siskiyou County."/>
        <s v="The Prairie Fire burned 69 acres in the LaHonda Well area northeast of Tennant in Siskiyou County in August 2015."/>
        <s v="The Meamber Fire started on June 4, 2018 off Meamber Creek Road, west of Fort Jones in Siskiyou County. The fire burned 12 acres and was 100% contained on June 5, 2018."/>
        <s v="The Eclipse Complex started on August 15, 2015 west of Happy Camp in the Klamath National Forest (Siskiyou County) and burned 78,698 acres. It was contained on November 29. 2017."/>
        <s v="The Hill Fire started July 29 2017 at Lakeview Dr. at Lake Ridge Rd., Pleasant Valley, 3 miles west of Dorris (Siskiyou County) and burned 155 acres."/>
        <s v="The Bogus Fire started on June 18, 2017 near Ager Beswick Road and Crest Lane, south of Copco Lake in Siskiyou County and burned 56 acres."/>
        <s v="The Young fire started on August 7, 2017 in the Siskiyou Wilderness of the Six Rivers National Forest."/>
        <s v="The Rocky Fire started on June 14, 2019 near Rocky Rd and Harry Cash Rd, 9 miles east of Grenada in Siskiyou County. Was contained on 6-15-2019."/>
        <s v="The Duzel Fire started September 7, 2019 near Duzel Rock Lookout, northeast of Etna in Siskiyou County."/>
        <s v="The IronGate Fire started on June 16, 2019 off Deer Run Road, east of Iron Gate Reservoir in Siskiyou County and burned 10 acres. It was contained June 17, 2019."/>
        <s v="The Evans Fire started on June 19, 2017 off Highway 395 &amp; Scott Rd, east of Loyalton (Sierra County) and burned 168 acres."/>
        <s v="The Farad fire started on July 10, 2017 at Hwy 80 and State Boundary, 12 miles northeast of Truckee in Sierra County and burned 747 acres."/>
        <s v="Burney Lightning Series(Warner Fire)burned in August 2013 near Fall River Mills and McAruther area in Shasta County."/>
        <s v="The Clover Fire burned September 2013 near the community of Igo, 10 miles southwest of Redding, in Shasta County."/>
        <s v="The Lighting Fire, renamed Berry Fire started on September 12, 2017 off of Baker Rd, northwest of Burney (Shasta County)."/>
        <s v="The Fiddler Fire started on July 8, 2016 off of Fiddlers Road, southwest of Igo (Shasta County)"/>
        <s v="The Crest Line Fire started on July 24 2018, near Crest Line Dr and Hunt Rd, Montgomery Creek, west of Burney (Shasta County)"/>
        <s v="The Mountain Fire started August 22, 2019 off Bear Mountain Road and Dry Creek Road, north of Bella Vista in Shasta County."/>
        <s v="The Gulch Fire started on September 10, 2014 and burned 1,375 acres off Aloha Rd in the Jones Valley area, 15 miles northeast of Redding in Shasta County."/>
        <s v="The China Fire started on July 29, 2015 and burned 212 acres off China Gulch, southwest of Redding in Shasta County."/>
        <s v="The Cassel Fire started on July 5, 2014 and burned off Cassel Road at Thrush Road, in Cassel in Shasta County."/>
        <s v="The Highland Fire started on July 20, 2018 off Highland Ridge Rd &amp; Trinity Mt Rd, French Gulch (Shasta County)."/>
        <s v="The Eiler fire started on Jul 31, 2014 and burned 32,416 acres near Old Station, 12 miles southeast of Burney in Shasta County."/>
        <s v="Walker Fire started on September 11, 2015 on Windwalker Ln &amp; Small Farms Dr in Igo (Shasta County) and burned 109 acres."/>
        <s v="The Mallard fire started on July 29, 2015 and burned 75 acres off Mallard Way in Millville (Shasta County.)"/>
        <s v="The Corner Fire started on August 17, 2017 off of HWY 299 just south of HWY 89 near Cassel (Shasta County) and burned 17 acres."/>
        <s v="The Cottage Fire started on August 15, 2019 off Dersch Rd x Cottage Hill Dr, 8 miles northeast of Anderson in Shasta County."/>
        <s v="The Silver Fire started on September 28, 2018 at Oak Run Rd and Little Ridge Rd, Palo Cedro in Shasta County. Was contained on 9/30/2018"/>
        <s v="The Keswick Fire, in Shasta County, near Keswick Dam Road at Iron Mountain Road northwest of Redding burned in June 2016."/>
        <s v="The Fern Fire started on August 2, 2015 and burned 75 acres off Fern Rd and Oak Run Rd, 1 mile east of the Community of Oak Run in Shasta County."/>
        <s v="The Cloverdale Fire burned in August 2013, Cloverdale Roadd. and Dale Road, Happy Valley, 9 miles southwest of Redding in Shasta County."/>
        <s v="The Bully Fire started on July 11, 2014 and burned 12,661 acres off Plantina Road at Bland Road in Igo in Shasta County."/>
        <s v="The Gilbert Fire started August 4, 2019 off Highway 44 and Gilbert Drive, Palo Cedro, East of Redding in Shasta County"/>
        <s v="The Coffee Fire started July 30, 2014 and burned 6,258 acres near East Fork of the Coffee Creek Drainage on the Shasta-Trinity National Forest in Shasta County."/>
        <s v="The Sprig Fire started on July 30, 2015 and burned 90 acres of Sprig Way and Millville Plains Rd., 10 miles southeast of Redding in Shasta County."/>
        <s v="The Leopard Fire started August 29 and burned 25 acres off Hyrax Road at Dersch Road, east of Redding in Shasta County."/>
        <s v="The Bridge Fire started on October 31 2017, at I-5 and Turntable Bay, 7 miles NE of Shasta Lake (Shasta County) and burned 37 acres. It was contained November 5, 2017."/>
        <s v="The Oak Fire started on July 01, 2017, off Oak Run Rd and Pierce Hollow Rd, east of Redding and burned 128 acres."/>
        <s v="The Dersch Fire off Dersch Rd and Hyrax, Millville was 33 acres."/>
        <s v="The Creek Fire started on June 24, 2018 off Clear Creek Rd &amp; American Rd, west of Redding (Shasta County) and burned 1,678 acres. This fire was contained on July 5, 2018 and burned 1,678 acres."/>
        <s v="The Jones Fire started on October 8, 2017 off of Argonaut Trail and Dry Creek Rd, Jones Valley in Shasta County and burned 40 acres."/>
        <s v="The Ranchera Fire stared on September 4, 2018 off Ranchera Road and Hill Boulevard, Shasta Lake City (Shasta County) and burned 13 acres. It was contained on September 5, 2018."/>
        <s v="The Grace Fire started on April 3, 2017 off Grace Resort Rd and Bluebush Way, 2 miles SE of the Community of Shingletown in Shasta County and burned 45 acres."/>
        <s v="The Lake Fire started on September 10, 2016 off of Lake Blvd south of Shasta Dam Blvd, Shasta Lake City in Shasta County and burned 75 acres."/>
        <s v="The Bald Fire started on July 30 and burned 39,736 acres 8 miles southeast of Fall River Mills on the Lassen National Forest in Shasta County."/>
        <s v="The Mountain Fire started on August 9, 2016 near Iron Mountain Rd., south of Keswick in Shasta County."/>
        <s v="The Plains Fire started October 10, 2019 off Millville Plains Road and Sprig Road in Millville in Shasta County."/>
        <s v="The Honey Fire burned in August 2013 off Honey Bee Road, west of Redding in Shasta County."/>
        <s v="The Horse Fire started July 12 2019 off Blue Horse Rd and Saddle Trail, 2 miles NW of Olinda in Shasta County"/>
        <s v="The Masonic Fire started on October 14, 2018 off Lake Blvd &amp; Masonic Ave, Redding (Shasta County) and burned 38 acres. It was contained on October 14, 2018."/>
        <s v="The Vista Fire started July, 8, 2018 off Hwy 299 E and Deschutes Rd, Bella Vista (Shasta County) and burned 31 acres. It was contained on July 9, 2018."/>
        <s v="The Rock Fire started march 27 2018 off Rock Creek Rd, SE of Shingletown (Shasta County)"/>
        <s v="The Platina Fire started on June 13, 2017 off Platina Road in Shasta County and burned 21 acres."/>
        <s v="Fiddler Fire started May 25, off Fiddler Rd and Straight Arrow Rd, 8 miles east of Ono (Shasta County) and burned 11 acres."/>
        <s v="The Sky Fire started July 29 2017 near Blue Sky Road, east of Bella Vista (Shasta County) and burned 17 acres."/>
        <s v="The Point Fire started on August 3, 2015 and burned 59 acres off Gas Point and Happy Valley Rd, west of Cottonwood in Shasta County."/>
        <s v="The Trinity Fire started on June 25, 2019 near Trinity Alps Vista Road and Bland Road, southwest of Ono in Shasta County."/>
        <s v="The Tower Fire started on October 14, 2018 off Cloverdale &amp; Clear Creek, near the community of Igo (Shasta County) and burned 12 acres. It was contained on October 16, 2018."/>
        <s v="The Fiddler Fire burned in July 2013 off Fiddler Road in Shasta County."/>
        <s v="The Hirz Fire started August 9, 2018 off Gilman and Moore Creek Campground, east of Lakehead (Shasta County). Fire burned 46,150 acres and was contained September 12, 2018."/>
        <s v="The Hat Fire started on August 9, 2018 off Hwy 299 east and Fish Hatchery rd, northeast of Burney in Shasta County and burned 1,900 acres. It was contained on August 16, 2018."/>
        <s v="The Dry Fire started on July 9, 2014 off Hwy 299 and Dry Creek Rd, east of Bella Vista in Shasta County and burned 143 acres."/>
        <s v="The Cow Fire burned 100 acres in Shasta County off Whitmore Rd and Old Cow Creek Rd in September 2016."/>
        <s v="The Corner Fire started on July 29, 2018 off Hwy 299 E &amp; Hwy 89, east of Burney in Shasta County. The fire was contained on August 4, 2018 and burned 35 acres."/>
        <s v="Keswick Fire started on July 7, 2015 off Middle Creek Rd north Hwy 299 in Keswick (Shasta County) and burned 18 acres."/>
        <s v="The North fire started on July 15, 2017 off Canyon Road and China Gulch, Happy Valley in Shasta County and burned 8 acres."/>
        <s v="The Hopper fire started on September 1, 2017 off Oak Run Road and Hopper Lane, Oak Run in Shasta County."/>
        <s v="The Laverne Fire started on July 18, 2017, off of Laverne Ln &amp; Saddle Trail, 6 miles southeast of Redding in Shasta County and burned 180 acres."/>
        <s v="The Gorge Fire started August 19, 2018 off Highway 36 west and Beegum Gorge road, Platina area (Shasta County). It burned 155 acres &amp; was contained on August 21, 2018."/>
        <s v="The Bascom Fire started on June 23, 2018 off Bascom Rd &amp; Millville Rd, east of Redding (Shasta County). The fire burned 328 acres and was contained on June 26, 2018."/>
        <s v="The Fiddler Fire started on May 14, 2014 and burned 50 acres off of Perla Rd and Fiddlers Rd in Shasta County."/>
        <s v="The Cow Fire started September 24, 2019 off at Whitmore Road and Cow Creek Ranch Road in Millville in Shasta County."/>
        <s v="The Bear Fire started on October 16, 2017 off Canyon Road and Deer Creek Road in Boulder Creek (Santa Cruz County). It was contained on October 26, 2017."/>
        <s v="The Rincon fire started November 3, 2018 off Highway 9 and Rincon Crossing, north of Santa Cruz (Santa Cruz County) and burned 17 acres. It was contained on November 11, 2018."/>
        <s v="The Bear fire started November 16, 2018 off Bear Creek Road and Mayfair Road, Boulder Creek north of Santa Cruz (Santa Cruz County)."/>
        <s v="The Deer Fire started September 3, 2019 off Deer Creek Road and Rons Road, northeast of Boulder Creek in Santa Cruz County."/>
        <s v="The Country Fire started on July 22, 2018 off County Club Rd &amp; N Park Victoria Rd, Milpitas (Santa Clara County). The fire was contained on July25, 2018 and burned 320 acres."/>
        <s v="The Loma Fire started on September 26, 2016 off Loma Prieta Rd and Loma Chiquita Rd 10 miles NW of Morgan Hill (Santa Clara County) and burned 4,474 acres."/>
        <s v="The Bayliss Fire started August 15, 2019 off Santa Teresa Blvd and Bayliss Drive, South San Jose in Santa Clara county."/>
        <s v="The Oak Fire started on August 12, 2016 off Uvas Rd &amp; Watsonville Rd. west of Morgan Hill in Santa Clara County."/>
        <s v="The Canyon Fire started on May 30, 2019 off Del Puerto Canyon Rd &amp; Diablo Grande Pkwy, west of Patterson (Santa Clara County). It was 144 acres and it was contained on May 30, 2019."/>
        <s v="Park Fire started on October 7, 2018 off of Monterey Road and Coyote Creek Golf Drive, north of Morgan Hill, (Santa Clara County)"/>
        <s v="the Oak Fire started on September 1, 2016 off Oak Glen Ave, 2 miles west of Morgan Hill (Santa Clara County)"/>
        <s v="The Ranch Fire started on June 29th 2017, off grant road near Mt. Hamilton east of San Jose in Santa Clara County and burned 85 acres."/>
        <s v="The Grant Fire off Mount Hamilton Road near Grant Ranch County Park was 40 acres."/>
        <s v="Pacheco Fire started on September 9, 2015 off Hwy 152 at Dinosaur Point, 3 miles west of San Luis Reservoir (Santa Clara County) and burned 215 acres."/>
        <s v="The Sierra Fire started on July 30, 2016 off Sierra Rd &amp; Calaveras Rd, Spring Valley (Santa Clara County)"/>
        <s v="The Quimby Fire started on September 23, 2018 off Quimby Rd &amp; Borden Dr, East San Jose (Santa Clara County). The fire was contained on September 24, 2018 and burned 30 acres."/>
        <s v="The Uvas Fire burned in July 2013 off Uvas Road and Casa Loma Road, near Calero County Park, west of Morgan Hill in Santa Clara County."/>
        <s v="The Coyote Fire Started July 2 2019 near Northbound US 101 at Coyote Creek Golf Drive in San Jose (Santa Clara County)"/>
        <s v="The Reservoir Fire started on September 21, 2019 near Calaveras Rd and Felter Rd, 5 miles northeast of Milpitas in Santa Clara County."/>
        <s v="The Casa Fire started August 28 and burned 80 acres off Hwy 152 near Casa De Fruta, 10 miles east of Gilroy in Santa Clara County."/>
        <s v="The Weller Fire started on July 26 2017 off Weller Rd and Calaveras Rd, 3 miles east of Milpitas (Santa Clara County) and burned 51 acres."/>
        <s v="The Point Fire started off Highway 152 and Dinosaur Point Rd in Santa Clara County."/>
        <s v="The Quimby Fire started on June 21, 2017 off Quimby Rd, west of Grant Ranch Park, East San Jose (Santa Clara County) and burned 54 acres."/>
        <s v="The Tesla Fire started June 29 2018 near Tesla Road and Reuss Road, east of Livermore (Santa Clara County)."/>
        <s v="The Curie fire started on June 30, 2014 off Curie Drive south of San Jose in Santa Clara County and burned 125 acres."/>
        <s v="Sweigert Fire started on July 24, 2019 on off of Kahler Court and Felter Road, East of Milpitas in Santa Clara County."/>
        <s v="The Curie Fire started on July 10, 2018 at Curie Dr. and San Ignacio Ave., 10 miles SE of San Jose in Santa Clara County. The fire was contained on July 11 and burned 56 acres."/>
        <s v="The Calaveras Fire started on June 10,2019 off Calaveras Road and Weller Road East of Milpitas in Santa Clara County. This fire was contained on June 12, 2019."/>
        <s v="The Felipe fire started on July 10, 2017 off Felipe Road and Metcalf Road, northeast of Morgan Hill in Santa Clara County and burned 70 acres."/>
        <s v="The Church Fire started on July 25, 2018 off Monterey Road and Church Ave, San Martin (Santa Clara County) and burned 20 acres. It was contained on July 27, 2018."/>
        <s v="The Castro Fire started on July 23, 2017 off of off Castro Valley Rd. &amp; Hwy 101, southwest of Gilroy in Santa Clara County and burned 78 acres."/>
        <s v="The Bridle Fire started on July 6, 2018 off Bridal Path Drive and Butch Drive, east of Gilroy (Santa Clara County) and burned 116 acres. It was contained on July 7, 2018."/>
        <s v="The Jamieson fire started on August 25, 2019 at at Jamieson Road and Ca√±ada Road near Gilroy in Santa Clara County."/>
        <s v="The Highway Fire started on June 30, 2015 off Hwy 101 near Monterey Frontage Rd, South of Gilroy in Santa Clara County and burned 42 acres."/>
        <s v="The Malech Fire started on June 9, 2019 off Malech Rd &amp; Bailey Rd, South San Jose in Santa Clara County."/>
        <s v="The Tilton Fire started on August 11, 2017, off Tilton Ave and Hale Ave in Morgan Hill (Santa Clara County) and burned 100 acres."/>
        <s v="The Keeler Fire started on May 27, 2018 off Keeler Court and Santa Teresa Blvd., south of San Jose in Santa Clara County. This fire was contained on May 27, 2018 and burned 16 acres."/>
        <s v="The Bally Fire on September 3 2017 off Ballybunion Court, Gilroy (Santa Clara County) and burned 100 acres."/>
        <s v="The Hale Fire started on July 10, 2018 at Hale Ave and Monterey St. in Morgan Hill in Santa Clara County. The fire was contained on July 11 and burned 51 acres."/>
        <s v="Aborn Fire started on July 15,2019 off Aborn Road and Murillo Avenue, East San Jose in Santa Clara County."/>
        <s v="The Bailey Fire started on August 17 Hwy 101 &amp; Bailey Rd, South San Jose in Santa Clara County."/>
        <s v="The Lariat Fire started on July 11, 2017 at Lariat Lane and Claitor Way, 6 miles northeast of San Jose in Santa Clara County and burned 101 acres."/>
        <s v="The Miguelito Fire started on May 13, 2014 and burned 632 acres off Santa Miguelito Canyon Road in Santa Barbara County."/>
        <s v="The Holiday Fire started July 6, 2018 off north Fairview Ave and Holiday Hill Road, City of Goleta (Santa Barbara County)."/>
        <s v="The Olive Fire burned in May 2013 off Highway 246 and Meadowvale, East of Solvang in Santa Barbara County."/>
        <s v="The Mesa Fire started on July 17, 2017 off of Zaca Station Road and Foxen Canyon Road, 4 miles north of Los Olivos (Santa Barbara County) and burned 50 acres."/>
        <s v="The White Fire started on August 1, 2015 and burned 52 acres off White Oak Lane, east of Santa Maria in Santa Barbara County."/>
        <s v="The Front Fire started August 19, 2018 off Highway 166 and Sierra Madre Road (Santa Barbara County). This fire was contained on August 28, 2018 and burned 1,014 acres."/>
        <s v="The Wasioja Fire started on May 20, 2017, off of Wasioja Road and Hwy 166, east of New Cuyama (Santa Barbara County) and burned 190 acres."/>
        <s v="The Drum Fire started December 16, 2017 off Drum Canyon Rd, south of Los Alamos (Santa Barbara County) and burned 14 acres. It was contained on December 17, 2017."/>
        <s v="The Rucker Fire started on September 29, 2017 off Rucker Rd and Purisima Rd, 2 miles north east of Lompoc in Santa Barbara County and burned 444 acres."/>
        <s v="The Happy fire started on May 17, 2018 off Alisos Canyon Rd, Santa Ynez, north of Santa Barbara (Santa Barbara County) and burned 60 acres. The fire was contained on May 18, 2018."/>
        <s v="The Cave Fire started November 25, 2019 near Highway 154 and E Camino Cielo near Painted Cave in the Los Padres National Forest."/>
        <s v="The Rey Fire started on August 18 off of Hwy 154 and Paradise Rd, north of Santa Barbara on the Los Padres National Forest in Santa Barbara County and burned 32,606 acres."/>
        <s v="The Ogivly Fire started on September 1, 2018 near Pie Canyon Rd and Mono-Alamar Rd, NE of Gibraltar Reservoir (Santa Barbara County). The fire was contained on September 4, 2018 and burned 172 acres."/>
        <s v="The Mesa Fire off Burton Mesa Blvd in Lompoc, in Santa Barbara County. Burned 211 acres in June 2015 and burned 211 acres."/>
        <s v="The Windmill Fire started on July 20, 2018 off Highway 246, west of Buellton (Santa Barbara County) and burned 110 acres. It was contained on July 23, 2018."/>
        <s v="CAL FIRE is assisting Los Padres National Forest with a wildfire north of the community of Montecito (Santa Barbara County) #GibralterFire or #GibraltarFire"/>
        <s v="The Real Fire started on October 17, 2019 off Calle Real &amp; Hwy 101 west of El Capitan in Santa Barbara County."/>
        <s v="The Sherpa Fire started June 15 on the Los Padres National Forest in Santa Barbara County."/>
        <s v="The Whittier Fire started on July 8, 2017 in the Lake Cachuma area, south of Hwy 154 (Santa Barbara County)."/>
        <s v="The White Fire burned in May 2013, Southeast of Lake Cachuma, approx. 12 miles southeast of Santa Ynez on the Los Padres National Forest in Santa Barbara County."/>
        <s v="The Range Fire started on July 28, 2019 north of Lake Cachuma in Santa Barbara County."/>
        <s v="The Cruces Fire started July 18, 2018 off Highway 1 and Highway 101, North of Gaviota (Santa Barbara County). The fire burned 77 acres, and was contained on July 21, 2018."/>
        <s v="The Canyon Fire started on September 18, 2016 off of Santa Ynez Ridge Road, south side of Vandenberg Air Force Base (Santa Barbara County)"/>
        <s v="The McMurray fire started on September 9, 2019 at McMurray Rd and Hwy 101, north of Buellton in Santa Barbara County."/>
        <s v="The Santa Cruz Fire Started March 27 2018 on Channel Islands National Park, Santa Cruz Island&#10; &#10; &#10; (Santa Barbara County) and burned 258 acres."/>
        <s v="The Coast Fire started on December 14, 2017 off the 3500 Block of Highway 1, South east of Lompoc (Santa Barbara County) and burned 14 acres. It was contained on December 15, 2017."/>
        <s v="The Washington Fire burned on the Vandenberg Air Force Base in September 2016."/>
        <s v="The Skeggs Fire started on September 11, 2017 off of Skyline Rd and Skeggs Point, 3 miles west of Woodside in San Mateo County and burned 50 acres."/>
        <s v="The Chestnut Fire burned September 2013 off of Chestnut Ave and Hillside Blvd, near San Bruno Mountain, south of San Francisco, in San Mateo County."/>
        <s v="The Cabrillo Fire started October 24, 2019 off Highway 1 and Gazos Creek Rd, south of Pescadero in San Mateo County."/>
        <s v="The Cuesta Fire burned 2446 acres near Highway 101 in the Cuesta Grade, north of San Luis Obispo in San Luis Obispo County in August 2015."/>
        <s v="The Lopez Fire started on September 9, 2019 off Upper Lopez Canyon Rd &amp; Wittenberg Creek Rd, southeast of San Luis Obispo in San Luis Obispo County."/>
        <s v="Firefighters are battling a 150 acre fire southwest of Lake Nacimiento (San Luis Obispo County)."/>
        <s v="The Toro fire was a 51 acre fire off Toro Creek Rd. and Hwy 41 West in Morro Bay."/>
        <s v="The Alamo Fire started on July 6, 2017 off Highway 166 near Twitchell Reservoir (San Luis Obispo County) and burned 28,687 acres."/>
        <s v="The Park Hill Fire started on June 20, 2015 off Park Hill Rd &amp; Las Pilitas Rd, east of San Margarita (San Luis Obispo County)"/>
        <s v="The Margarita Fire started on September 3 2017 off Santa Margarita Lake Road and West Pozo road, 7 miles SE of Santa Margarita (San Luis Obispo)and burned 120 acres."/>
        <s v="The Gillis Fire started July 8, 2019 off Gillis Canyon and South East of Shandon in San Luis Obispo County."/>
        <s v="The Camp Roberts Fire started on May 18 on Camp Roberts Military Base, 10 miles northwest of Paso Robles."/>
        <s v="The Soda Fire started on October 20, 2017 off Soda Lake Rd, Carrizo Plains area (San Luis Obispo County) and burned 21 acres."/>
        <s v="The Homestead Fire burned in May 2013, off Homestead Road and Highway 41, northeast of Atascadero in San Luis Obispo County."/>
        <s v="Ranch Fire started on October 1, 2019 off of Pozo Road and Avenales Ranch Rd, Southeast of Pozo in San Luis Obispo County."/>
        <s v="The Camp Fire started on May 18 off of Hwy 1 &amp; Range Rd, northeast of San Luis Obispo in San Luis Obispo County and burned 225 acres."/>
        <s v="The Linne Fire, San Luis Obispo, Paso Robles, September 26, 2017"/>
        <s v="The Boulder Fire started June 5, 2019 off Highway 58 and Boulder Creek Road, California Valley (San Luis Obispo). This fire was contained on June 5, 2019."/>
        <s v="The Camp Fire started on July 17, 2018 off Gage Irving Road, South Lake Nacimiento (San Luis Obispo County). It burned 14 acres and was contained on July 19, 2018."/>
        <s v="The Cottontail Fire burned in May 2013 off Cayucos Creek Road and Thunder Canyon Road, north of Cayucos in San Luis Obispo County."/>
        <s v="The Red Fire started on August 2, 2017 off Hwy 58 &amp; Red Hill Rd, east of Wilson Corner (San Luis Obispo County) and burned 460 acres."/>
        <s v="The Olive Fire started on July 24 2017 off Highway 41 NE of Highway 46 (San Luis Obispo County) and burned 150 acres."/>
        <s v="The Creek Fire burned September 2013 off Toro Creek Rd., east of Cayucos, in San Luis Obispo County."/>
        <s v="The Creston Fire started on June 14, 2018 off Creston Road, east of Paso Robles (San Luis Obispo County). The fire burned 60 acres and was contained on June 15, 2018."/>
        <s v="The Cove Fire started on September 23, 2017 off Christmas Tree Cove, north side of Lake Nacimiento (San Luis Obispo County)."/>
        <s v="The Chimney Fire started on August 13, 2016 at Running Deer Rd and Chimney Rock Rd., south of Lake Nacimiento in San Luis Obispo County."/>
        <s v="The Belmont Fire started on May 29, 2019 off Belmont &amp; Costa Mesa Rd, in California Valley (San Luis Obispo County) and burned 835 acres. It was contained on May 31, 2019."/>
        <s v="The Reservoir Fire started September 16, 2018 off Reservoir Canyon Road and Highway 101, east of San Luis Obispo (San Luis Obispo County). The fire was contained on September 16, 2018 and burned 51 acres."/>
        <s v="The Huasna Fire started on September 20, 2017 off Huasna Townsite Rd &amp; Huasna Rd, Huasna (San Luis Obispo County)."/>
        <s v="Frazier Fire started on June 27,2016 off Nacimiento Lake Dr. and Frazier Rd. (San Luis Obispo County) and burned 86 acres."/>
        <s v="The Yankee Fire started on June 20, 2018 off E. Perimeter Rd, Yankee training area, Camp Roberts Military Reservation (San Luis Obispo County)."/>
        <s v="The Olive Fire started on May 2, 2017 off Highway 41, north of Cholame (San Luis Obispo County) and burned 130 acres."/>
        <s v="The Branch Fire burned in June 2013 west of the Carrizo Plain on the Los Padres National Forest in San Luis Obispo County."/>
        <s v="The Stone Fire started on July 9, 2017 off Huer Huero Road, east of Santa Margarita (San Luis Obispo County) and burned 340 acres."/>
        <s v="The Mustang Fire started on July 21, 2018 off Paso Robles Rd &amp; Adelaida Rd, west of Paso Robles (San Luis Obispo County). It burned 37 acres and was contained on July 22, 2018."/>
        <s v="The Pozo Fire started on Monday, October 9, 2017 near West Pozo Road in Santa Margarita, San Luis Obispo County."/>
        <s v="Bitter Fire off Bitterwater road,30 miles east of Paso Robles in San Luis Obispo County is 120 acres and 50% contained."/>
        <s v="The Shedd Fire off Wood Canyon Rd &amp; Hwy 41 near Shandon (San Luis Obispo Co.) burned in May 2016."/>
        <s v="The Bitter fire started October 11, 2019 off Highway 46 and Bitterwater Rd in San Luis Obispo county."/>
        <s v="The Soda Fire Off Soda Lake Road north of Cuyama (San Luis Obispo County) burned in June 2016."/>
        <s v="The Range Fire started on May 19, 2017 off of San Antonio Drive and Hwy 101, Camp Roberts (San Luis Obispo County) and burned 5,000 acres."/>
        <s v="The Water Fire started on May 24, 2018 at Bitterwater Rd and Bitterwater Canyon Rd, California Valley Area in San Luis Obispo County. The fire burned 100 acres and is 100% contained on May 24, 2018."/>
        <s v="The Camatta Fire started on August 2, 2017 off Hwy 58 near Camatta Creek Rd, east of Santa Margarita (San Luis Obispo County) and burned 70 acres."/>
        <s v="The Poly fire started on September 26, 2017 near Cal Poly in San Luis Obispo County."/>
        <s v="The Camino Fire started October 19, 2018 Off Lopez Drive east of Arroyo Grande (San Luis Obispo County) and burned 58 acres. It was contained October 21, 2018."/>
        <s v="The Creek Fire started on June 21, 2018 off Suey Creek Road &amp; Crystal Springs, north of Santa Maria. The fire burned 2.8 acres and was contained on June 22, 2018."/>
        <s v="Thompson Fire started on July 24, 2019 off Highway 166 and Highway 101, North of Santa Maria in San Luis Obispo County."/>
        <s v="The Fox Fire started on June 26, 2018 at Camp San Luis Obispo Range Echo, 3 miles NW of San Luis Obispo. The fire burned 260 acres and was contained on June 26, 2018."/>
        <s v="The Vista Fire started June 13, 2018 off Buena Vista Road, north of Paso Robles (San Luis Obispo County) and burned 60 acres. It was contained on June 13, 2018."/>
        <s v="The Zenon Fire started on July 20, 2017 off Zenon Way, Nipomo in San Luis Obispo County and burned 47 acres."/>
        <s v="The Arrow Fire started on May 15, 2017 off of Soda Lake Road, California Valley, (San Luis Obispo County) and burned 225."/>
        <s v="The Yankee Fire started on August 11, 2017, at Field Rd and Perimeter Rd at Training Area Yankee 6 in Camp Roberts, San Luis Obispo County and burned 775 acres."/>
        <s v="The Rocky Fire started on May 20, 2017 off of Rocky Creek Road and Old Abode Canyon Road, east of Atascadero (San Luis Obispo County) and burned 17 acres."/>
        <s v="The Hill Fire started on June 26, 2017 off Park Hill Road and La Entrada, east of Santa Margarita (San Luis Obispo County) and burned 1,598 acres."/>
        <s v="The Shandon Fire started September 29 2018 near Gillis Canyon Road and San Juan Road,20 miles east of Paso Robles (San Luis Obispo County)"/>
        <s v="The Shandon Fire started on May 7, 2017 off Lucy Brown Rd in Shandon (San Luis Obispo County) and burned 12 acres."/>
        <s v="The Resort Fire started June 3 2018 near Lake Nacimiento, 10 miles west of Paso Robles (San Luis Obispo County). This fire burned 12 acres and was contained on June 4, 2018."/>
        <s v="The Lucy Fire started on June 14, 2017 off of Lucy Brown Rd, south of Hwy 41 in San Luis Obispo County and burned 150 acres."/>
        <s v="The Adelaida Fire burned in July 2013 off Adelaida Road and Vineyard Dr, west of Paso Robles in San Luis Obispo County."/>
        <s v="The Tower Fire started on July 7, 2017 off northbound Hwy 101 near the Cuesta Grade (San Luis Obispo County) and burned 58 acres."/>
        <s v="#McMillanFire off HWY 46 East and McMillan Canyon Road, North of Shandon in San Luis Obispo County. This fire was contained on June 14, 2019."/>
        <s v="The Vineyard Fire started May 29 2018 near Estrella Rd and Airport Rd, north of Paso Robles (San Luis Obispo County)."/>
        <s v="The Rock Fire started on July 21, 2018 off Chimney Rock Rd and Gage Irving Rd, south of Lake Nacimiento (San Luis Obispo County). The fire was contained on July 24, 2018 and burned 30 acres."/>
        <s v="The Lynch Fire started on October 13, 2017, Lynch Canyon Road and Interlake Road, north of Lake Nacimiento (San Luis Obispo) and burned 73 acres."/>
        <s v="The Hollow Fire started July 3, 2019 off West Corral Hollow Road, Carnegie State Vehicular Recreational Area, southwest of Tracy in San Joaquin County."/>
        <s v="The Shelton Fire burned in May 2013 off North Shelton Road in the Linden Peters area in San Joaquin County."/>
        <s v="The Collier Fire started on June 18, 2015 off Jack Tone Rd &amp; Collier Rd, east of Herald (San Joaquin County)."/>
        <s v="The Liberty Fire started June 11, 2018 off East Liberty Road (San Joaquin County) and burned 62 acres. It was contained on June 11, 2018."/>
        <s v="The Bird Fire started on August 20, off of Bird Rd &amp; I-580, south of Tracy in San Joaquin County."/>
        <s v="The Whiskey Fire started on July 16, 2019 at west Lower Road in San Joaquin County."/>
        <s v="The Waverly Fire starte on July 29, 2018 off North Waverly Road and North Shelton Road, East of Linden (San Joaquin County)."/>
        <s v="Flood Fire started on September 5, 2019 near Flood Rd and N. Waverly Road, Southwest of Rancho Calaveras in San Joaquin County."/>
        <s v="Chariot Fire burned in July 2013 off Sunrise Hwy, 9 miles southeast of Julian in San Diego County."/>
        <s v="The General Fire burned in May 2013, in the Banner Grade area south of Highway 78 and east of Highway 79, in San Diego County."/>
        <s v="The San Felipe Fire burned in May 2013, off San Felipe Road, north of Highway 78, East of Julian in San Diego County."/>
        <s v="The Gate Fire started on May 20, 2017 off of Hwy 94 and Otay Truck Trail, northwest of Dulzura (San Diego County) and burned 2,056 acres."/>
        <s v="The Cocos Fire started on May 14, 2014 and burned off Village Drive &amp; Twin Oaks Road in San Diego County."/>
        <s v="The Dehesa Fire started September 24, 2019 off Dehesa Road and Sloan Canyon Road in San Diego County."/>
        <s v="The Lyon Fire burned September 2013 off of Lyons Valley Road in the Four Corners area near Lyons Peak, in San Diego County."/>
        <s v="The Pala Fire burned off Pala Temecula Road, Temecula (San Diego County) in May and June 2016."/>
        <s v="The Border Fire started September 1 2017 near Hwy 94 and Marron Valley Rd in Dulzura (San Diego County)"/>
        <s v="The Bernardo Fire started on May 13, 2014 and burned 1,548 acres off off Nighthawk Lane, southwest of Rancho Bernardo, in San Diego County."/>
        <s v="The Sawday Fire started October 25, 2019 near Sawday Truck Trail and Littlepage Road in San Diego County."/>
        <s v="The Banner Fire started on July 3, 2014 and burned 217 acres on Banner Grade, west of Julian in San Diego County."/>
        <s v="The Cinnamon Fire started on July 20, 2018 off old Julian Way &amp; Cinnamon Rock Rd, east of Ramona (San Diego County). The fire burned 13 acres, and was contained on July 20, 2018."/>
        <s v="The Border Fire started on June 19 off Highway 188 and Highway 94 near Tecate in San Diego County and burned 7,609 acres."/>
        <s v="The Lost Fire started on July 22, 2017 off of Hwy 79, 4 miles north of Warner Springs in San Diego County and 255 acres."/>
        <s v="The Valley Fire burned September 2013 off I-8 and Los Coaches Road near Lakeside in San Diego County."/>
        <s v="Willow Fire started September 25, 2019 near 14000 block of Willow Rd, Northeast Lakeside in San Diego County."/>
        <s v="The Otay Fire started on June 26, 2016 off Otay Lakes Rd. and Woods Drive in Chula Vista (San Diego County.) Fire burned 80 acres in June 2015."/>
        <s v="The Rock Fire started on July 28, 2018 off Rock Mountain Dr. and Sandia Creek Dr. in the community of Fallbrook (San Diego County). The fire was contained on July 31, 2018 and burned 207 acres."/>
        <s v="The Eclipse Fire started on August 21, 2017 off Royal Willy Road and La Posta Road, Community of Campo in San Diego County and burned 200 acres."/>
        <s v="The Wildcat Fire started on June 17, 2015 off Wildcat Canyon Rd and Barona Rd, east of Fernbrook (San Diego County)"/>
        <s v="The Gopher Fire stated on November 13, 2016 off Gopher Canyon &amp; Interstate 15 (San Diego County)."/>
        <s v="The Border Fire started May 13, 2019 off Tin Can Canyon along the border in Otay Mesa (San Diego County) and burned 22 acres. It was contained May 14, 2019."/>
        <s v="The Flume Fire burned in July 2013 off Barrett Lake Road and Highway 94 in San Diego County."/>
        <s v="The Vista Fire started on July 17, 2019 in San Diego County."/>
        <s v="The Border Fire burned in May 2013 off Alta Road in the Otay Mesa area in San Diego County."/>
        <s v="The Deluz Fire started on May 19, 2017 at Camp Pendleton, north of India Training Area (San Diego County) and burned 486 acres."/>
        <s v="The Border Fire started on July 17, 2018 north of the Mexican border and east of the Otay Port of entry in San Diego County. The fire was contained on July 17, 2018, and burned 28 acres."/>
        <s v="Cottonwood Fire started on July 12, 2019 off of Cottonwood Creak and Barrett Truck Trail along the US/Mexico border in San Diego County."/>
        <s v="The Freeway Fire started on May 14, 2014 and burned 56 acres off Naval Weapons Station in San Diego County."/>
        <s v="The Green Fire started June 3 2018 near Greenwick Rd and Brabham St, Community of Rancho San Diego (San Diego County). The fire was contained to 5.1 acres on June 3, 2018."/>
        <s v="The Adobe Fire started June 3 2018 near I-8 and College Ave, San Diego City (San Diego County). This fire was contained on June 6, 2018 and burned 38 acres."/>
        <s v="The Lake Fire was started on July 16 off Highway 76, near Moretti Junction, near Lake Henshaw in San Diego County and burned 25 acres."/>
        <s v="The Tomahawk Fire started on May 13, 2014 and burned 5,367 acres off Naval Weapons Station &amp; Camp Pendleton in San Diego County."/>
        <s v="Jacumba Fire burned on May 5, 2014 off Interstate 8 in San Diego County."/>
        <s v="The Black Fire started on June 25, 2017 off Black Canyon Rd &amp; Mesa Grande Rd, Ramona (San Diego County) and burned 36 acres."/>
        <s v="The Volcan Fire started on May 10, 2018 off of Volcan Road and Farmer Road, north of the community of Julian (San Diego County)"/>
        <s v="The San Mateo Fire started on May 16, 2014 and burned 1,457 acres in the Talega area of the Marine Corps Base Camp Pendleton in San Diego County."/>
        <s v="The River Fire started on May 14, 2014 and burned 105 acres off North River Road and College Blvd. in San Diego County."/>
        <s v="The Pasqual Fire started on July 27, 2018 off of San Pasqual Valley Rd, west of Ramona in San Diego County. The fire was contained on 7/30/2018 and burned 365 acres."/>
        <s v="Copper Fire started on October 30, 2019 off of Border road and Canyon Road, Southeast of Chula Vista in San Diego County."/>
        <s v="The Rangeland Fire started August 9, 2018 off Rangeland Road and Highway 78 in Ramona (San Diego County). This fire was contained on August 10, 2018 and burned 250 acres."/>
        <s v="The Poinsettia Fire started on May 14, 2014 and burned 600 acres off Poinsettia Lane &amp; Alicante Road in San Diego County."/>
        <s v="The Roblar Fire started on July 21 off Roblar Road and Case Springs at Camp Pendleton in San Diego County"/>
        <s v="The Caliente Fire started on August 1, 2019 Off Airway Road and Caliente Ave, in San Ysidro in San Diego County"/>
        <s v="The Pulgas Fire started on May 15, 2014 and burned 14,416 acres off Interstate 5 at Las Pulgas Road in San Diego County."/>
        <s v="The Vista Fire started on June 5, 2018 off Vista Del Lago/Via Ranchitos, Fallbrook in San Diego County. The fire burned 12.5 acres and was 100% contained on June June 6, 2018."/>
        <s v="The Church Fire started on October 21, 2017 off Highway 94 and Church Rd, Campo Indian Reservation (San Diego County). It was contained on October 23, 2017."/>
        <s v="The Building Fire started July 6, 2018 off Highway 94 and Community Building Road near Dulzura (San Diego County) and burned 10 acres. It was contained on July 7, 2018."/>
        <s v="The Agua Fire started on May 22, 2018 at Hwy 76 and Agua Tibia Ranch Rd, 7.5 miles east of I-15 in San Diego County. The fire burned 59 acres and is 100% contained. The fire was contained on May 24, 2018."/>
        <s v="The Horno Fire started on August 13, 2015 and burned 1,850 acres on Camp Pendleton Military Base in San Diego County."/>
        <s v="De Luz Fire started on August 9, 2015 off De Luz Road near the community of De Luz (San Diego County) and burned 55 acres."/>
        <s v="The Park Fire started on July 24, 2015 off Lake Morena Drive near Lake Morena Park, north of Campo in San Diego County and burned 25 acres."/>
        <s v="The Wilson Fire started on October 15, 2017 at Wilson Road, east of San Felipe in San Diego County and burned 25 acres."/>
        <s v="The Douglas Fire started on June 13, 2017 off Hwy. 76 &amp; College Blvd., Oceanside, on Camp Pendleton In San Diego County and burned 50 acres."/>
        <s v="The Loma Fire started on October 13, 2017 near Loma Range 217 on Camp Pendleton in San Diego County and burned 81 acres. It was contained on November 14, 2017."/>
        <s v="The Lilac Fire started on December 7, 2017 at Old Hwy 395 at Dulin Road, Bonsall in San Diego County and burned 4,100 acres. It was contained on December 16, 2017."/>
        <s v="The Jacques Fire started on May 9, 2018 at De Luz Rd and Wisecarver fuel break, Camp Pendleton Marine Corps Base in San Diego County."/>
        <s v="The Ribbonwood Fire started on May 24, 2017 off of Ribbonwood Road and Interstate 8, east of El Cajon (San Diego County) and burned 25 acres."/>
        <s v="The DeLuz Fire burned 2,236 acres in October 2013 on Camp Pendleton Marine Corps Base, east of Fallbrook in San Diego County,"/>
        <s v="The Gopher Fire started on August 8, 2016 near I-15 &amp; Lawrence Welk Drive, Gopher Canyon in San Diego county."/>
        <s v="The Weisgarber Fire started on June 20, 2019 one mile west of the DeLuz gate, Camp Pendleton in San Diego County and burned 120 acres. It was contained on June 21, 2019."/>
        <s v="Border 9 Fire started on August 15, 2019 off of Marron Valley Road and Border Road, Southeast of Dulzura in San Diego County."/>
        <s v="The Feather Fire started on July 18 off of El Capitan Truck Trail, south of Ramona in San Diego County."/>
        <s v="The Casner fire started on August 6, 2018 off Old Julian Highway and Creek Hollow, west of Ramona (San Diego County) and burned 14 acres. It was contained on August 6, 2018."/>
        <s v="The Rock Fire started on July 22, 2016 off Highway 67 &amp; Rockhouse Road, near Ramona in San Diego County."/>
        <s v="The Cloverdale Fire started on August 13th, 2018 off off San Pasqual Rd near Escondido (San Diego County). This fire was contained on August 16, 2018 and burned 100 acres."/>
        <s v="The Buffalo Fire started on October 17, 2017 off Range 600 and Case Springs Road, San Diego County and burned 1,088 acres. It was contained on November 14, 2017."/>
        <s v="The Gun Fire started on March 8, 2014 and burned off Interstate 8 &amp; Sunrise Hwy, near Pine Valley in San Diego County."/>
        <s v="The West Fire started on July 6, 2018 off I-8 &amp; West Willows Rd, Community of Alpine in San Diego County. The fire was contained on July 10, 2018 and burned 504 acres."/>
        <s v="The Montezuma fire started on August 26, 2017 off Montezuma Valley Rd., near the Community of Borrego Springs in San Diego County and burned 62 acres."/>
        <s v="The Range Fire started on May 25, 2017 at Camp Pendleton off Basilone Road and Las Pulgas Road (San Diego County) and burned 1,000 acres."/>
        <s v="The Dehesa Fire started on June 4, 2017 off of Dehesa Rd and Sloane Canyon Rd, Dehesa in San Diego County and burned 12 acres."/>
        <s v="The Alpha Fire started May 4 2018 near Basilone Rd and San Juan Rd, Camp Pendleton Marine Corps Base (San Diedgo County)."/>
        <s v="The Cristianitos Fire started on June 28, 2017, off Cristianitos Rd and Talega Rd on Camp Pendleton in San Diego County."/>
        <s v="The Highway Fire started on May 14, 2014 and burned 380 acres off Old Highway 395 and I-15 in the Deer Springs Area in San Diego County."/>
        <s v="The Border Fire started on August 16, 2014 and burned 20 acres on Kuebler Ranch, Otay Mountain in San Diego County."/>
        <s v="The Cutca Fire started on July 24, 2015 and burned 167 acres on Palomar Mountain, north of the Palomar Observatory in San Diego County."/>
        <s v="The Recycle Fire started on June 6, 2018 off Off Hwy 94 and Campo Truck Trail, Campo (San Diego County). The fire burned 265 acres and was contained on June 8, 2018."/>
        <s v="The Jennings fire started on July 11, 2017 off I-8 and Old Hwy 80, Community of Lakeside in San Diego County and burned 400 acres."/>
        <s v="Otay Fire started on June 29, 2019 East of the Lower Otay Reservoir, East of Chula Vista in San Diego County."/>
        <s v="The Border 9 Fire started on September 7, 2017, 1 mile west of Tecate Port Of Entry in Potrero (San Diego County) and burned 25 acres."/>
        <s v="The Sloane Fire started on Tuesday, June 27, 2017 off Sloane Canyon Road at Dehesa Road, east of El Cajon and burned 25 acres."/>
        <s v="The Dehesa Fire started on July 28, 2019 at Dehesa Road and Slone Canyon Road, Dehesa in San Diego County."/>
        <s v="The Pauma Fire started on June 10, 2019 off highway 76 and Pauma Valley Drive in Pauma Valley in San Diego County. It was 15 acres and contained on June 11, 2019."/>
        <s v="Fairmont Fire started on October 15, 2019 off Fairmont Avenue and Aldine Drive, Northwest of Talmadge in San Diego County."/>
        <s v="The Oak Fire started October 22, 2019 off near Basilone Road and Las Pulgas Road, near Camp Pendleton North in San Diego County."/>
        <s v="The Pilot Fire started on August 7, 2016, near Pilot Rock &amp; Hwy 138, southeast of Hesperia, (San Bernardino County.)"/>
        <s v="The Bluecut Fire started on August 16 off of I-15 and Hwy 138, north of San Bernardino on the San Bernardino National Forest."/>
        <s v="The Etiwanda Fire started on April 30, 2014 and burned north of Rancho Cucamonga in San Bernardino County."/>
        <s v="The Lytle Fire burned in May 2013 in the San Bernardino National Forest off I-15 at Sierra Ave, near Lytle Creek n San Bernardino County."/>
        <s v="The Mills Fire burned in June and July 2013 south og Highway 38 and Bryant Street, northwest of Yucaipa in San Bernardino County."/>
        <s v="The North Fire started on July 17 near Highway 15, near Cajon on the San Bernardino National Forest in San Bernardino County and burned 4,250 acres."/>
        <s v="The Fawnskin Fire burned in April 2013 in the San Bernardino National Forest, west of Delamar Mountain, in San Bernardino County."/>
        <s v="The Bryant Fire started on August 3, 2017, off Bryant Street and Highway 38 in Yucaipa (San Bernardino County) and burned 325 acres."/>
        <s v="The Little Mountain Fire started December 5, 2017 on University Pkwy. and Varsity Ave., San Bernardino City (San Bernardino County) and burned 260 acres. It was contained on December 6, 2017."/>
        <s v="The Gobblers Fire burned in August 2013, on the upper end of Lytle Creek on the San Bernardino National Forest in San Bernardino County."/>
        <s v="The Mart Fire started on June 27, 2017 off Highland Ave and City Creek Road, Highland in San Bernardino County and burned 670 acres."/>
        <s v="The Bridge Fire started on June 14, 2017 off Greenspot Rd and Santa Ana Canyon Rd, Highland (San Bernardino County) and burned 460 acres."/>
        <s v="Mill 2 Fire started on July 12, 2015 off Mill Creek Rd and Bryant St, east of Mentone (San Bernardino County)and burned 54 acres."/>
        <s v="The Old Water Fire started on October 24, 2019 off Old Waterman Canyon Road and Hwy 18 in San Bernardino County."/>
        <s v="The Meyers fire started on December 5, 2017 near the Hwy 15 and Hwy 215 junction, near Glen Helen Regional Park in San Bernardino County."/>
        <s v="The Tower Fire started on April 29, 2017 e off Cleghorn rd, east of I-15 north of Devore (San Bernardino County) and burned 150 acres."/>
        <s v="The Seine Fire started on July 22, 2017 off Piedmont Drive and Seine Avenue, Highland in San Bernardino County and burned 20 acres."/>
        <s v="The Dollar Fire started on July 22, 2017 off Hwy 330 &amp; Old City Creek Rd, southwest of Running Springs on the San Bernardino National Forest and burned 85 acres."/>
        <s v="The Sterling Fire started on June 25, 2015 off Sterling Avenue and Foothill Drive East in San Bernardino County and burned 100 acres."/>
        <s v="The Milpas Fire started July 22 2019 near Milpas Rd and Valley View Rd, 10 miles SE of Apple Valley in San Bernardino county."/>
        <s v="The Bane Fire started on October 16, 2014 and burned 48 acres in the Chino Hills State Park near the Bane Canyon entrance in San Bernardino County."/>
        <s v="The Sharp Fire burned in August 2013 near Sheep Canyon just south of Wrightwood on the Angeles National Forest in San Bernardino County."/>
        <s v="The Scales fire started on August 1, 2015 and burned 65 acres near I-15 and Highway 138 in the Cajon Pass in the San Bernardino National Forest, San Bernardino County."/>
        <s v="The Freeway Fire stared on October 24, 2017 off of Interstate 15 and Interstate 210, Rancho Cucamonga (San Bernardino County). It was contained on October 25."/>
        <s v="The Cleghorn Fire burned in August 2013 off I-15 Cajon Pass south of Cleghorn Road in San Bernardino County."/>
        <s v="The Ken Fire started on September 4, 2016 off I-15 Between Kenwood and Blue Cut in the Cajon Pass (San Bernardino County)"/>
        <s v="Hillside Fire started on October 31, 2019 off of W 59th and Hill Dr, San Bernardino, in San Bernardino National Forest in San Bernardino County."/>
        <s v="The Gray fire started on July 13, 2018 in Muscoy (San Bernardino County). It was contained on July 15, 2018, and burned 12 acres."/>
        <s v="The Hidden Fire started on July 12, 2017 off Hwy 330, 1 mile north of Highland (San Bernardino County) and burned 46 acres."/>
        <s v="The Star Fire started on July 28, 2019 at Chino Hils Parkway and Grand Avenue, Chino Hills in San Bernardino County."/>
        <s v="The Valley Fire started on July 6, 2018 off Valley of the Falls Dr &amp; Service Road 1S08 (San Bernardino County). Fire burned 1,350 acres and was contained September 12, 2018."/>
        <s v="The Oak fire started on November 29, 2017 off of Oak Glen Rd and Pine Bench Rd, east of Oak Glen (San Bernardino County)"/>
        <s v="The Holcomb Fire started on Monday, June 19, 2017 off Highway 18 &amp; Holcomb Valley Rd, east of Big Bear Lake (San Bernardino County) and burned 1,503 acres."/>
        <s v="The Sterling Fire started on August 31 2018 near Sterling Ave and Foothill Dr, City of San Bernardino (San Bernardino County). It was contained on September 4, 2018 and burned 125 acres."/>
        <s v="Summit fire started on August 23, 2015 at Knickerbocker Road and Pine Knot, south of Big Bear Lake (San Bernardino County) and burned 55 acres."/>
        <s v="The Bryant Fire started July 7 2017 off Hwy 38 west of Bryant St. (San Bernardino County) and burned 74 acres."/>
        <s v="The Spring Fire started on September 7, 2016 off of Hwy 138 &amp; Los Flores Rd, south of Hesperia in San Bernardino County."/>
        <s v="The Mile Fire started July 31 2017 off Hwy 18 and Old Waterman Canyon Rd., 1 mile south of Crestline (San Bernardino County) and burned 100 acres."/>
        <s v="The Little Fire burned August 2013 bear Thomas Mountain south of Lake Hemet on the San Jacinto Ranger District in San Bernardino County."/>
        <s v="The Lake Fire started on June 17, 2015 east of Camp de Benneville Pines, off Hwy 38, south of Big Bear Lake in the San Bernardino National Forest (San Bernardino County)and burned 31,359 acres."/>
        <s v="The Liveoak Fire burned September 2013 off of Live Oak Canyon Road, south of I-10, near the cities of Redland and Yucaipa, in San Bernardino County."/>
        <s v="The Sierra Fire burned September 2013 in the Cajon Passon west of I-15 near Glen Helen Road in San Bernardino County."/>
        <s v="The Sierra Fire started November 13, 2018 off Sierra Ave and Riverside Ave (San Bernardino County)."/>
        <s v="The Creek Fire Started on June 30 2018 near Hwy 330 and Old City Creek Rd, Community of Running Springs (San Bernardino County). The fire was contained on July 10, 2018 and burned 33 acres."/>
        <s v="The Silverwood Fire burned in July 2013 off Highway 138 and Highway 173 in San Bernardino County."/>
        <s v="The Silver Fire started on July 4, 2017 off Hwy 138 &amp; Sawpit Canyon Rd, southwest of Silverwood Lake (San Bernardino County and burned 13 acres."/>
        <s v="The Keenbrook Fire started on September 26, 2018 at Cajon Blvd and Kenwood Ave, Devore in San Bernardino County and burned 53 acres. It was contained on October 11, 2018."/>
        <s v="The High Fire started on July 23, 2017 off of off High Rd &amp; Santa Rosa Rd, Lucerne Valley in San Bernardino County and burned 170 acres."/>
        <s v="The Box Fire started July 6, 2018 off Highway 15 and Kenwood Ave, north of San Bernardino (San Bernardino County). The fire was contained on July 12, and burned 100 acres."/>
        <s v="The Matz Fire started on May 29, 2017, in Big Morongo Canyon Preserve, Morongo Valley, in San Bernardino County and burned 16 acres."/>
        <s v="The Telephone Fire started on September 2, 2019 off Old Dump Road, south of Summit Valley Road, Hesperia in San Bernardino County"/>
        <s v="The Beaumont Fire started October 21, 2019 off Beaumont and San Timorese Canyon in San Bernardino County."/>
        <s v="The Cienega Fire started on October 12, 2015 off Cienega Rd &amp; Limekiln Rd, south of Hollister (San Benito County)"/>
        <s v="The Valley Fire started on July 4, 2017 off Santa Ana Valley Rd &amp; Douglas Dr, Hollister (San Benito County) and burned 34 acres."/>
        <s v="The Fairview Fire started June 3 2018 near Fairview Rd and John Smith Rd, City of Hollister (San Benito County).is 100% Contained at 35 acres on June 3 2018"/>
        <s v="The Bitterwater Fire started on May 22, 2017 off Bittwater Rd and Hwy 25, east of King City (San Benito County) and burned 21 acres."/>
        <s v="The Old Fire, off Old Hernandez Rd., 5 miles east of Pinnacles National Park, burned in June 2016."/>
        <s v="King Fire, north of Hwy 198, east of Hwy 25, San Benito"/>
        <s v="The Panoche Fire started on Jun 4, 2018 off Panoche Road, north of San Benito. This fire burned 64 acres and was 100% contained on June 6, 2018."/>
        <s v="The Bitterwater fire started on November 25, 2017 off Airline Hwy and Bitterwater Road, San Benito County and burned 47 acres."/>
        <s v="The Idria Fire started on July 12, 2018 off Panoche Rd and New Idria Rd, W of San Joaquin in San Benito County. The fire was contained on July 15, 2018 and burned 116 acres."/>
        <s v="The Airline Fire started on June 4, 2018 off Coalinga and Airline Highway in Monterey County and burned 1,314 acre. It was contained on June 11, 2018."/>
        <s v="Forest Fire started on September 4, 2019 off of off of Grass Valley Road and Cienega Road, in Hollister in San Benito County."/>
        <s v="The Tres Pinos Fire burned in May 2013, off Highway 25 and Horizon Road, near the community of Tres in San Benito County."/>
        <s v="The Eastern Fire started on June 4, 2018 off Coalinga Road, east of Bitterwater in Monterey County and burned 513 acres. It was contained on June 11, 2018."/>
        <s v="Panoche Fire started on July 11, 2018 off Panoche Road, 2 miles north of CAL FIRE Antelope Station, southeast of Hollister (San Benito County). The fire was contained on July 15, 2018 and burned 278 acres."/>
        <s v="Mercury Fire started on July 9, 2016 off of off of New Idria Rd &amp; Panoche Rd, south of Mercey Hot Springs (San Benito County) and burned 95 acres."/>
        <s v="The Antelope Fire started on September 2, 2019 off Panoche Road and New Idria Road, Paicines in San Benito County"/>
        <s v="The Hidden Fire started on June 3, 2016 in Hidden Valley Rd, in Hollister, in San Benito County."/>
        <s v="The Beaver Fire started June 12, 2018 off Coalinga Highway and Airline Highway, East of King City (San Benito County)."/>
        <s v="The Hidden Fire started on July 25, 2018 off Hidden Valley Rd &amp; Cienega Rd, south of Hollister (San Benito County)"/>
        <s v="The Betabel Fire started on July 20 off Hwy 101 between Anzar Rd &amp; Hwy 156, in Aromas in San Benito County and burned 25 acres."/>
        <s v="The Browns Fire started on August 8, 2019 off Twin Cities Road and Clay Station Road, Northeast of Herald in Sacramento County."/>
        <s v="The Prairie Fire started on August 2, 2019 off White Rock Road and Prairie City Road in Sacramento County."/>
        <s v="The Scott Fire started on July 10, 2016 off of Scotts Road and Latrobe Road, Rancho Murrieta (Sacramento County) and burned 87 acres."/>
        <s v="The Grant Fire started on June 29, 20188 off Grant Line Rd and White Rock Rd, southwest of Folsom in Sacramento County."/>
        <s v="The Apple Fire started on September 3, 2015 off Apple Road in Wilton, California (Sacramento County)."/>
        <s v="The Clay Fire started on June 1, 2017 off of Clay East Road near Herald in Sacramento County and burned 68 acres."/>
        <s v="The Latrobe Fire started on June 27, 2017 off Hwy 16 &amp; Latrobe Rd, east of White Rock in Sacramento County and burned 35 acres."/>
        <s v="The Latrobe Fire started on July 26, 2017 off Latrobe Rd &amp; Scott Rd, near Rancho Murieta (Sacramento County) and burned 1,286 acres."/>
        <s v="The Clay Fire off Highway 104 and Clay East Road near Herald (Sacramento County) burned in June 2016."/>
        <s v="The Boys fire started on September 11, 2016 off of Boys Ranch Road and Scott Road, northwest of Rancho Murieta in Sacramento County and burned 40 acres."/>
        <s v="The Silver Fire burned in August 2013 off Poppet Flats Rd near Hwy 243, south of Banning in Riverside County."/>
        <s v="The Summit Fire burned in May 2013 near Mias Canyon and Bluff Road in Banning in Riverside County."/>
        <s v="The Sandalwood Fire started October 10, 2019 off Calimesa Boulevard and Sandalwood Drive in Riverside County."/>
        <s v="Horseshoe Fire started on September 14, 2019 Off Horseshoe Trail and Stagecoach Road, Juniper Flats in Riverside County."/>
        <s v="The Kennedy Fire started on September 21, 2019 off Moreno Beach Drive &amp; John F. Kennedy Drive, near Lake Perris."/>
        <s v="Hill Fire started on October 30, 2019 off of Granite Hill and Pyrite Street, in Jurupa Valley in Riverside County."/>
        <s v="The Tyler Fire started on April 15, 2018 off Tyler Street and Vista Del Sur, Coachella, in the City of Coachella (Riverside County)."/>
        <s v="The 54 Fire burned in May 2013 off Avenue 54 and Tyler Street, near the community of Coachella, in Riverside County."/>
        <s v="The Highway Fire, at Hwy 71/Hwy 91 near Prado Basin, burned 1,020 acres in April 2015"/>
        <s v="The Bogart Fire started on June 6, 2014 near Bogart Park, in Riverside County and burned 31 acres."/>
        <s v="The Tenaja Fire started September 4, 2019 off Tenaja Road and Clinton Keith Road, in La Cresta in Riverside County."/>
        <s v="Assisting/Not a CAL FIRE incident :&#10; &#10; #BautistaFire near Bautista Road and Tripp Flats, West of Lake Hemet in Riverside County. For more information: https://inciweb.nwcg.gov/incident/6600/"/>
        <s v="The Hills Fire started of August 19, 2017 off of Lambs Canyon Road and Gilman Springs Road, Community of Gilman Springs, Riverside County and burned 168 acres."/>
        <s v="The Manzanita Fire started on June 26, 2017 off Hwy 79 North, Lambs Canyon south of Dump Road, south of Beaumont and burned 6,309 acres."/>
        <s v="The Wolf Fire started October 10, 2019 off Wolfskill Truck Road near Silver Creek Drive, south of Banning in Riverside County."/>
        <s v="46 Fire started on October 31, 2019 off of 5300 block of 46th Street, East of Jurupa Valley in Riverside County."/>
        <s v="The Country Fire started on August 25, 2018 off off High Country Drive in Moreno Valley (Riverside County). It burned 32 acres and was contained on August 25, 2018."/>
        <s v="Spider Fire started on July 12, 2015 off San Timoteo Canyon and Redlands Blvd, northeast of Moreno Valley and burned 21 acres."/>
        <s v="The Van Buren Fire started on March 28, 2014 and burned 57 acres off Ave 62 and Van Buren St in Thermal (Riverside County)."/>
        <s v="The Opera Fire started on April 30, 2017 off Opera Loop &amp; East Palmyrita Avenue, in Highgrove in Riverside County and burned 1,350 acres."/>
        <s v="The Toro Fire started on August 5, 2019 at 26000 Block El Toro Road, North of Lake Elsinore in Riverside County."/>
        <s v="The Snow Fire burned 25 acres off Snow Creek Rd, south of Hwy 111 in Riverside Co. in June 2015."/>
        <s v="The Fairview Fire started on June 1, 2017 Fairview Road &amp; Old Morongo Road, west of Desert Hot Springs in Riverside County and burned 26 acres."/>
        <s v="The Terra Fire started August 6, 2018 off Terramor Road and Temescal Canyon Road, community of Temescal Valley (Riverside County) and burned 35 acres. It was contained on August 6, 2018."/>
        <s v="The Smiley Fire started on June 18, 2017 at Reche Canyon Road near Haugen Drive, Moreno Valley, Riverside County and burned 153 acres."/>
        <s v="The Tram Fire burned in August 2013 off of Highway 111 and Tramway Road in Palm Springs on the San Bernardino National Forest in Riverside County."/>
        <s v="The Anza Fire started on August 10, 2015 off Highway 74 east of Highway 371 near Anza, in Riverside County."/>
        <s v="The Trellis fire started on June 18, 2017 Lake Elsinore, at State Highway 74 and Trellis Lane in Riverside County and burned 26 acres."/>
        <s v="The Washington Fire started on July 13,2017 off Field Drive and Patterson Road in the community of Winchester (Riverside County) and burned 32 acres."/>
        <s v="The Lambs fire started on June 18, 2017 off Manzanita Park and Roadrunner Dr., near Beaumont in Riverside County and burned 10 acres."/>
        <s v="The Winchester Fire started on August 27, 2018 off Hidden Falls Road, Winchester in Riverside County. This fire was contained on August 27, 2018 and burned 36 acres."/>
        <s v="The Evergreen Fire started on August 28 off Evergreen Street in Lakeland Village near Lake Elsinore (Riverside County)."/>
        <s v="The Redlands Fire burned in July 2013 off Redlands Boulevard and San Timoteo Canyon Road, north of Moreno Valley in Riverside County."/>
        <s v="The Ribbon Fire started on July 26, 2018 at Hwy 74 and Ribbonwood Drive, near Pinyon in Riverside County."/>
        <s v="The Jerry Fire started on June 21, 2019 off Gilman Springs Road, between Highway 60 and Jack Rabbit Trail in Riverside County. The Jerry Fire was contained on June 23, 2019."/>
        <s v="The Reed Fire started on June 13, 2017 off Reed Valley Road, north of Wilson Valley Road, Community of Aguanga (Riverside County) and burned 20 acres."/>
        <s v="The Jameson Fire started on April 20, 2017 off of Jameson Rd and Clay Canyon Dr., south of Corona in Riverside County and burned 12.5 acres."/>
        <s v="The Patterson Fire started on May 17, 2018 off Rawson Road and Royal Netherlands Road, south of Winchester (Riverside County) and burned 1,261 acres. It was contained on May 18, 2018."/>
        <s v="The Riverdale Fire started on December 4, 2017 off Riverdale Place and Lakeview Ave, Santa Ana Riverbed (Riverside County). #RiverdaleFire"/>
        <s v="The Longhorn Fire started on December 13, 2017 off of off Shirleon Road and Old Banning and Idyllwild Road in Banning area (Riverside County) and burned 19.5 acres. It was contained on December 13, 2017."/>
        <s v="The Girasol Fire started on April 9, 2019 at Hwy 111 and Tramway Rd, Palm Springs, Riverside County."/>
        <s v="On Thursday, December 07, 2017, the Liberty Fire started off Los Alamos Rd &amp; Liberty Rd, in an unincorporated area of Murrieta and burned 300 acres."/>
        <s v="The Hathaway Fire burned in June 2013 in the Hathaway Canyon area, northeast of Banning on the San Bernardino National Forest in Riverside County."/>
        <s v="The Santa Fire started on June 4, 2014 and burned 30 acres off Santa Rosa &amp; Rancho California Road in Temecula."/>
        <s v="The Nuevo fire started June 27, 2019 off Nuevo Road and Menifee Road in Riverside County."/>
        <s v="Briggs Fire, Riverside County, Romoland"/>
        <s v="The Wildomar Fire started on October 26, 2017 off S Main Divide Rd and Wildomar OHV Park, west of Wildomar City (Riverside County) and burned 866 acres. It was contained on October 30, 2017."/>
        <s v="The Redwood Fire started on September 12, 2019"/>
        <s v="The 70th Fire started on May 28, 2018 at Highway 86 Expressway and Avenue 70, Thermal in Riverside County. The fire burned 3 acres and is 100% contained on May 28, 2018."/>
        <s v="The Timber Fire started on July 3, 2017 off Moreno Beach Dr &amp; Locust, north of Moreno Valley (Riverside County) and burned 30 acres."/>
        <s v="The Grapefruit Fire started on June 18, 2015 off Grapefruit Blvd in Thermal (Riverside County)."/>
        <s v="The Meadow Fire started on April 9, 2018 off Tin Mine Rd, north of the Cajalco Expressway (Riverside County) and burned 21 acres."/>
        <s v="The Canyon Fire started on June 3, 2017 off of Bolo Court and David Mountain Road, south of Beaumont (Riverside County) and burned 10 acres."/>
        <s v="The Springs Fire started on June 17, 2017 off of Gilman Springs Rd, south of Hwy 60 in Gilman Springs in Riverside County and burned 10.8 acres."/>
        <s v="The Jardin Fire started June 2 2018 near Calle Jardin and Calle Uva, Temecula (Riverside County). The fire was contained at 10 acres on June 4, 2018."/>
        <s v="The Smiley Fire started on May 21, 2017, off of Reche Canyon Road and Smiley Boulevard, north of Moreno Valley, Riverside County and burned 35 acres."/>
        <s v="The Blaine Fire started on August 13, 2017, off Blaine Rd and Terrace Dr in Box Spring Mountain in Riverside County and burned 1,044 acres."/>
        <s v="The Bible Fire started on July 23, 2014 off Sabina Road and Ballinger Road in the community of Aguanga and burned 78 acres."/>
        <s v="The Canyon Fire started on July 15, 2017 near Banning in Riverside County and burned 105 acres."/>
        <s v="The Gilman Fire burned in July 2013 off Highway 60 eat of Gilman Springs Road, east of Moreno Valley in Riverside County."/>
        <s v="The Relay Fire burned in August 2013, near Mount David, south of Beaumont in Riverside County."/>
        <s v="The Navajo fire started on July 13, 2017 off west 7th Street and Park Avenue in Perris (Riverside County) and burned 10 acres."/>
        <s v="The Radio Fire started August 12, 2019 off David Mountain Radio Road at David Mountain Road in Beaumont in Riverside County."/>
        <s v="The Sage Fire started on August 27, 2019 near the intersection of Sage Road and Highway 79, in Aguanga in Riverside County."/>
        <s v="The Canton fire started on May 14, 2017 off Highway 79 and Dump Road, Beaumont (Riverside County) and burned 17 acres."/>
        <s v="The Marlborough Fire started on August 31 2017 off Marlborough ave and Northgate street (RiverSide County)"/>
        <s v="The Riverbottom Fire started on December 21, 2017 near Mission Inn Ave. and Redwood Dr., City of Riverside in Riverside County and burned 45 acres."/>
        <s v="Sobranta Fire started on November 1, 2019 off of La Sierra Ave and Tin Mine Road, East of Corona in Riverside County."/>
        <s v="The Airport Fire started May 18, 2019 off Airport Boulevard and Shady Lane in Thermal, southwest of Coachella (Riverside County)."/>
        <s v="66 Fire started on April 13, 2017 near Avenue 66 and Highway 111, near the community of Mecca (Riverside County) and burned 30 acres."/>
        <s v="The Lincoln Fire started July 12 near Lincoln St and Ave 66, Mecca, 6 miles south of Coachella (Riverside County)"/>
        <s v="The Euclid Fire started on June 12, 2018 off Highway 71 south of Euclid Avenue in Chino (Riverside County). The fire was contained on June 22 and burned 154 acres."/>
        <s v="The Eagle Fire started on July 4, 2017 off Tin Mine Rd &amp; La Sierra Ave, near Lake Mathews (Riverside County) and burned 205 acres."/>
        <s v="The Viper Fire burned in June 2013 off San Timoteo Canyon Road and Viper Road, north of Moreno Valley in Riverside County."/>
        <s v="The Lamb Fire started on May 25 off of Lambs Canyon &amp; Dump Road, north of Hemet in Riverside County and burned 120 acres."/>
        <s v="The Cherry Fire burned in May 2012 off Sunset Ave and Mesa Street in Banning, in Riverside County."/>
        <s v="The Vernon Fire started on June 3, 2017 off Soboba Road in San Jacinto (Riverside County) and burned 27 acres."/>
        <s v="The Lisa Fire started on July 2, 2017 off Gilman Springs Rd and Alessandro Blvd, east of Moreno Valley and burned 11 acres."/>
        <s v="The Palmer fire started September 2 2017 off San Timoteo Canyon Road and Fisherman's Retreat, Beaumont (Riverside County) and burned 3,874 acres."/>
        <s v="The Portola Fire started on October 10, 2017, off De Portola Road east of Pauba Road, Temecula (Riverside County) and burned 23 acres."/>
        <s v="The Soboba Fire started September 14, 2018 off Soboba Rd. San Jacinto, northeast of San Jacinto City, Soboba (Riverside County). This fire was contained on September 16, 2018 and burned 25 acres."/>
        <s v="The Ellis Fire started on July 18, 201 off of Mc Pherson Rd in Perris in Riverside County and burned 72 acres."/>
        <s v="Sycamore Fire started on September 7, 2019 off Kangaroo Court and River Ridge Drive, Riverside, in Riverside County."/>
        <s v="The Temecula fire off I-15 south of Temecula Parkway (Riverside County) burned in June 2016."/>
        <s v="The Skyline Fire started on July 19, 2018 off off Skyline Drive and Burrero Way, in an unincorporated county area west of Corona City."/>
        <s v="The Land Fire started on August 22, 2018 at Hwy 60 and Jack Rabbit Trail, Beaumont in Riverside County. It was contained on August 22, 2018, and burned 23 acres."/>
        <s v="The Gorgonio Fire burned in May 2013 off Highway 243, south of Banning and north of Pine Cove, in Riverside County."/>
        <s v="The Grande Fire started June 3 2018 near Vuelta Grande Rd and Carancho Rd, Community of De Luz (Riverside County). The fire burned 11 acres and was contained on June 5, 2018."/>
        <s v="The Pierce Fire burned in August 2013 off Avenue 66 and Pierce Street in Riverside County."/>
        <s v="The Moreno Fire started on May 23, 2017 off of Ironwood Avenue and Moreno Beach Drive, Moreno Valley (Riverside County) and burned 10 acres."/>
        <s v="The Palm Fire started on November 14, 2017 off Palm Dr &amp; 20th Ave, Desert Hot Springs (Riverside County)."/>
        <s v="The Keller Fire started August 19, 2018 off Scenic View Drive and Keller Road (Riverside County). It burned 9.5 acres and was contained on August 20."/>
        <s v="The Diversion Fire started on May 30, 2019 near the Intersection of Highway 95 and 2nd Avenue, in Blythe (Riverside county) and burned 45 acres. It was contained on May 30, 2019."/>
        <s v="The Bridle Fire started on June 14, 2018 off Crazy Horse Canyon Drive and Bridle Trail Road, Community of Aguanga (Riverside County) and burned 20 acres. It was contained on June 17, 2018."/>
        <s v="The Orange fire started on July 13 2019 near the 27000 block of Orange Avenue in Nuevo in Riverside County"/>
        <s v="The Merwin Fire started on July 1, 2015 off Merwin St in Moreno Valley (Riverside County) in July 2015 and burned 150 acres."/>
        <s v="The Mountain Fire burned in July 2013 off Highway 243 and Highway 74 near Mountain Center in Riverside County on the San Bernardino National Forest."/>
        <s v="The Stewart Fire started on August 4, 2017 off Stewart Rd and Woodson Rd in Moreno Valley (Riverside County) and burned 122 acres."/>
        <s v="The Lago Fire started on July 3, 2017 at Lake Perris State Recreation Area, Moreno Valley (Riverside County) and burned 50 acres."/>
        <s v="Wolf Fire started on June 29, 2019 Off of Lamb Canyon Road and California Avenue, Southeast of Beaumont in Riverside County."/>
        <s v="The Nuevo Fire started on August 13, 2017, Nuevo Rd and Montgomery Rd in northeast of the City of Menifee in Riverside County and burned 19 acres."/>
        <s v="The Warren Fire started on September 29, 2019 off Warren Rd &amp; Old Mine Rd in Hemet (Riverside County)."/>
        <s v="The Pierce Fire started on March 15, 2014 and burned off Ave 66 and Pierce St in Thermal in Riverside County."/>
        <s v="The Woodchuck Fire started on May 5th 2018, near Hwy 79 and Woodchuck Road, Temecula (Riverside County)."/>
        <s v="The Cranston Fire started July 25, 2018 off Highway 74 and Control Road, east of Hemet (Riverside County). This fire was contained on August 11, 2018 and burned 13,139 acres"/>
        <s v="The main fire started on April 28, 2018 at Main Street and Interstate 15, City of Lake Elsinore in Riverside County."/>
        <s v="The Melba Fire started in September 29, 2017 off Highway 74 and Melba Avenue and burned 35 acres."/>
        <s v="The Canyon fire started on August 27, 2017 off Highway 74 and South Main Divide, 2 miles southwest of Lake Elsinore in Riverside County and burned 46 acres."/>
        <s v="The Lago fire started April 22, 2018 off Via Del Lago and Alta Calle, Lake Perris, Moreno Valley (Riverside County) and burned 18 acres. It was contained on April 22, 2018."/>
        <s v="The Nuevo Fire started on June 15, 2017 off of Hanswen Avenue and Nuevo Rd, Nuevo (Riverside County) and burned 28 acres."/>
        <s v="the Placentia Fire started on July 28 2017 near Placentia Ave. at Eureka St, Nuevo (Riverside County) and burned 63 acres."/>
        <s v="The Valley Fire started on June 13, 2017 at San Ignacio Road and East Benton Road, Temecula (Riverside County) and burned 33 acres."/>
        <s v="The Reche Vegetation Fire started on October 10, 2019 near Reche Canyon Rd and Jordan Dr, Moreno Valley in Riverside County."/>
        <s v="The Benton Fire started July 4, 2018 off Benton Road and Crams Corner Drive in Anza (Riverside County) and burned 63 acres. It was contained on July 5, 2018."/>
        <s v="The Jurupa Fire burned in March 2013 off Rio Rancho Rd &amp; Calle Hermosa, Jurupa Valley in Riverside County."/>
        <s v="The Harrison Fire, near Ave. 66 and Harrison St. near Thermal, burned 80 acres and was 95% contained when command was turned over to BIA on June 04, 2015."/>
        <s v="The Smiley Fire burned in May 2013, off Smiley Blvd and Vista Suelto Road, North of Moreno Valley, in Riverside County."/>
        <s v="The 66 fire started May 29, 2019 off Avenue 66 in Thermal (Riverside County) and burned 55 acres."/>
        <s v="The Christmas Fire started on July 7, 2017 off Christmas Tree Ln &amp; Santa Rosa Mine Rd, in Good Meadow (Riverside County) and burned 33 acres."/>
        <s v="The Ellie Fire started on September 10, 2017, near Ellie Way and El Toro Road in Lake Elsinore (Riverside County) and burned 34 acres."/>
        <s v="The Shirleon Fire started on June 4, 2017 Old Banning Idyllwild Road &amp; Mount Edna Road, Banning in Riverside County and burned 7 acres."/>
        <s v="The Heacock Fire burned in July 2013 off Heacock Street and Sandy Glade Ave in Moreno Valley in Riverside County."/>
        <s v="The Meadow Fire started on July 16, 2019 in the area of Highway 371 X Lake Riverside Drive in Aguanga, in Riverside County."/>
        <s v="The Ivy Fire started on August 25, 2019 near Northbound Intestate 15 and Temescal Canyon in Riverside County."/>
        <s v="The Bogart Fire started on August 30 off Winesap Avenue &amp; International Park Road, north of Beaumont, near Cherry Valley (Riverside County)."/>
        <s v="The Reed Fire started on August 7, 2017, off Reed Valley Road and Forest Route 7S04 in Aguanga (Riverside County) and burned 92 acres."/>
        <s v="The Rose Fire started on July 31, 2017 off Amorose St, Lake Elsinore (Riverside County) and burned 200 a res."/>
        <s v="The Water Fire burned in May 2013 off Whitewater Canyon Road in Whitewater in Riverside County."/>
        <s v="The Interstate Fire started on September 1 and burned 25 acres off I-15 at Temescal Canyon Rd in Alberhill in Riverside County."/>
        <s v="The Mias Fire started on August 14, 2017 off of Mias Canyon Road and Bluff Street, north of Banning (Riverside County) and burned 545 acres."/>
        <s v="The Foothill Fire started on May 20, 2019 off Foothill Avenue &amp; Orange Avenue, in Nuevo (Riverside County). It burned 26 acres, and was contained on May 20, 2019."/>
        <s v="The Serenas Fire started on May 28, 2017 off Avenue 64 near Las Serenas Street in Riverside County and burned 48 acres."/>
        <s v="The Martinez Fire started on July 23, 2018 off Martinez Road &amp; Avenue 66, Thermal (Riverside County). The fire was contained on July 28, 2018 to 40 acres."/>
        <s v="The Tornado Fire started May 4 2018, near Via Santa Rosa near Via Tornado, southwest of Temecula (Riverside County)"/>
        <s v="The Yucca Fire started August 22, 2019 off Highway 371 cross of Yucca Road in Riverside County."/>
        <s v="The Jurupa Fire started on July 4, 2017 off Van Buren Bl &amp; Jurupa Rd in Jurupa Valley (Riverside County) and burned 35 acres."/>
        <s v="The Moraga Fire started on May 18, 2017 off of Avenue Juan Diaz and Riverside Drive, Jurupa Valley, Riverside County and burned 14 acres."/>
        <s v="The Ethanac Fire started June 3 2018 near Highway 74 and Ethanac Rd, City of Perris (Riverside County). Is 100 % contained at 17 acres on June 4, 2018"/>
        <s v="The Extension Fire started October 23, 2017 off Lambs Canyon Road &amp; Gilman Springs Road, Gilman Springs and burned 50 acres."/>
        <s v="The Sobrnate Fire started on July 28, 2018 off El Sobrante Road at McAllister Street, Lake Matthews in Riverside County. The fire burned 30 acres and was contained on July 28, 2018."/>
        <s v="Gibbel Fire started on June 11, 2019 off of Girard Street and Quiet Hills Drive in Riverside County."/>
        <s v="The Palmyrita Fire burned in June 2013 off Highgrove Pass Rd and Pigeon Pass Rd, Community of Highgrove, Riverside County."/>
        <s v="The Bailey Fire started September 10, 2019 off Bailey Road and Terwilliger Road in Anza in Riverside County."/>
        <s v="The Eagle Fire started on October 10, 2019 near Eagle Canyon Rd. and Cajalco Rd., southwest of Corona in Riverside County."/>
        <s v="The Johnson Fire started October 14, 2019 off Johnson Street and Ave 82 in Riverside County."/>
        <s v="The Walker Fire started September 4, 2019 off Indian Creek and Beckworth Genesee Road, east of Genesee in Plumas County."/>
        <s v="The Mills Fire started September 3rd 2017 off Highway 89 ¬º mile northCrescent Mills (Plumas County) and burned 79 acres."/>
        <s v="The French Fire started on April 26, 2018 at Frenchman Lake Rd., south of Frenchman Lake, 7 miles north of Chilcoot in Plumas County."/>
        <s v="The Eureka Fire started on September 5, 2017, near McRae Meadows (Plumas County)."/>
        <s v="The Toll Fire started on August 20, 2017 off Tollgate Creek and Oakland Camp Road, north of Quincy, (Plumas County) and burned 186 acres."/>
        <s v="The Plumas Lightning Complex burned in August 2013 in the Keddie Ridge/North Arm areas of Indian Valley near Taylorsville on the Plumas National Forest in Plumas County."/>
        <s v="The Minerva Fire started on July 29, 2017 off Forest Road 24N26, 3 miles southwest of Quincy Plumas County and burned 4,310 acres."/>
        <s v="The Chilcoot Fire started on August 6, 2017 off off Chilcoot Ave, Chilcoot (Plumas County) and burned 1,020 acres."/>
        <s v="The Tobin Fire started on September 26, 2016 in the Plumas National Forest north of Hwy 70 and west of Jackass Creek Road near the town of Tobin (Plumas County and burned 248 acres."/>
        <s v="The Murphy Fire started August 7, 2018 off Hwy 70 near Chips Creek, west of Belden (Plumas County) and burned 117 acres."/>
        <s v="The Ward Fire east of Taylorsville burned in Plumas County in April 2015."/>
        <s v="The Moore Fire off Moore Rd and South Dowd Rd, west of Lincoln (Placer County) burned in June 2016."/>
        <s v="The Foothill Fire started November 25, 2019 off Foothills and McAnally Dr., northwest of Roseville in Placer county."/>
        <s v="Watt Fire off Watt ave near Baseline Road in Placer County. It was contained on June 7, 2019."/>
        <s v="The Iowa Fire started on July 21, 2014 off Iowa Hill Road south of Colfax and burned 14 acres."/>
        <s v="The Athens Fire started on May 17, 2016 off Athens Ave &amp; Industrial Blvd, south of Lincoln (Placer County)."/>
        <s v="The Riosa Fire burned 110 acres on June 8th off Riosa Road and Thousand Oaks Dr, north of Lincoln in Placer County."/>
        <s v="The Baseline Fire started September 20, 2019 off Baseline Road and Country Acres Lane, north of Rio Linda in Placer County."/>
        <s v="The Baxter Fire off Baxter Grade Rd, 3 miles West of Auburn burned in July 2015 and burned 26 acres."/>
        <s v="The Applegate Fire started on October 8, 2014 and burned 459 acres on the eastside of Interstate 80 in the Applegate area in Placer County."/>
        <s v="The Brewer Fire started on January 22, 2014 and burned 120 acres off South Brewer Road, west of Roseville in Placer County."/>
        <s v="The American Fire burned in August 2013 off Deadwood Ridge, northeast of Foresthill on the Tahoe National Forest in Placer County."/>
        <s v="The Sunset fire started August 1, 2018 off Sunset Blvd. West and South Brewer Rd, northwest of Roseville (Placer County) and burned 700 acres. It was contained on August 1, 2018."/>
        <s v="The North Fire started on September 3, 2018 off North Fork Campground, south of Emigrant Gap (Placer County). This fire was 100% contained on September 16, 2018 and burned 1,120 acres."/>
        <s v="Sugar Fire started on May 10, 2019 off Sugar Pine Road and Big Reservoir Lane, northeast of Foresthill in Placer County and burned 65 acres. It was contained May 12, 2019."/>
        <s v="The PFE Fire burned in June 2013 off PFE Road and Watt Avenue in West Roseville in Placer County."/>
        <s v="The Canyon 2 Fire started on October 9, 2017 off East Santa Ana Canyon Rd, west of Gypsum Canyon (Orange County) and burned 9,217 acres."/>
        <s v="The Holy Fire started on August 31, 2016 off Trabuco Creek Rd near Holy Jim Trail (Orange County)."/>
        <s v="The Aliso Fire Started June 2 2018 near Aliso Woods Canyon Park, Community of Aliso Viejo (Orange County). This fire was contained on June 7, 2018 and burned 175 acres."/>
        <s v="The Silverado Fire started on September 12 and is burned 968 acres off Silverado Canyon Road, south of Corona in the Cleveland National Forest (Orange County)."/>
        <s v="The Laguna Fire started on June 26, 2016 in Laguna Coast Wilderness Park, 2¬Ω miles northeast of Laguna Beach (Orange County) and burned 47 acres."/>
        <s v="The Holy Fire started on August 6, 2018 off Holy Jim Canyon, west of N. Main Divide (Orange County) and burned 23,136 acres."/>
        <s v="The Santiago Fire started on June 11, 2018 off Highway 241 and Santiago Canyon Road (Orange County). The fire burned 155 acres and was contained on June 14, 2018."/>
        <s v="The Canyon Fire started on September 25, 2017 off CA-91 and Cole Canyon, City of Anaheim in Orange County and burned 2,662 acres."/>
        <s v="The Baker Fire burned 40 acres in October 2013 off Baker Canyon Rd, Silverado Canyon area, east of Irvine in Orange County."/>
        <s v="241 Fire started on July 13 off Hwy 241, south of Santiago Canyon Rd, near Irvine Lake (Orange County) and burned 214 acres."/>
        <s v="The Dog Bar Fire started on September 13, 2014 and burned 247 acres off Dog Bar Rd and Taylor Crossing Rd near Alta Sierra in Nevada County."/>
        <s v="The Pleasant Fire started on Aug 30, 2017 off Hwy 49 &amp; Pleasant Valley Rd, south of North San Juan Nevada County and burned 392 acres."/>
        <s v="The Lowell Fire started on July 25, 2015 and burned 2,304 acres off Lowell Hill Rd &amp; Chicago Park Powerhouse Rd, Alta in Nevada County."/>
        <s v="The Greenhorn Fire Started on July 27 2017 near Greenhorn Access Rd, Rollins Lake (Nevada County) and burned 15 acres."/>
        <s v="The Grizzly Fire started on July 21, 2017 off of Grizzly Hill Rd &amp; Turnagain Arm Rd, 8 miles northeast of Nevada City in Nevada County and burned 10 acres."/>
        <s v="The Tyler Fire burned in August 2013 off of Highway 49 and Tyler Foote Road, north of the San Juan area, in Nevada County."/>
        <s v="The Auburn Fire started on September 17, 2016 off of South Auburn Street and Whiting Street in Grass Valley (Nevada County)"/>
        <s v="The Garden Fire started on October 10, 2017 off of Wolf Road and Garden Bar Rd, northwest of Higgins Corner (Nevada County) and burned"/>
        <s v="McCourtney Fire started on September 21, 2015 off McCourtney Rd &amp; Perimeter Rd, east of Camp Far West Reservoir (Nevada County)."/>
        <s v="The Hutto Fire started on July 7, 2014 on Hutto Rd &amp; Keller Rd in Smartsville and burned 38 acres."/>
        <s v="The Oak Fire started on August 12, 2018 off Oak Lane and Buck Mountain Road, Grass Valley and burned 16 acres. It was contained on August 12, 2018."/>
        <s v="The Boca Fire started on August 19, 2014 and burned 84 acres off Interstate 80 at Hirschdale, east of Truckee in Nevada County."/>
        <s v="The Lobo Fire started on October 9, 2017 near Lone Lobo Trail, Rough and Ready and burned 821 acres."/>
        <s v="The Brewer Fire started on July 2, 2017 off Brewer Rd and Conestoga Dr in Alta Sierra and burned 10 acres."/>
        <s v="The McCourtney Fire started on October 09, 2017 off Cascade Way and Marysville Rd, north of Collins Lake in Nevada County. The McCourtney Fire is a part of the Wind Complex and October 2017 Fire Siege. The McCourtney Fire burned 76 acres."/>
        <s v="CAL FIRE is assisting @Tahoe_NF with a fire west of Fordyce Lake near Soda Springs (Nevada County) #PhoenixFire"/>
        <s v="Long Fire started on June 28, 2019 off of Long Point Road and Old Mill Road, Southeast of Camptonville in Nevada County."/>
        <s v="The American Fire started on October 6, 2019 off of American Canyon and Highway 80, east of American Canyon in Napa County."/>
        <s v="The Silverado Fire is burning in the Silverado Trail area near Napa (Napa County)."/>
        <s v="The Chiles Fire started on June 16, 2015 nears Chiles Pope Valley Rd. &amp; Lower Chiles Valley Rd., East of St. Helena (Napa County)"/>
        <s v="The Garage Fire burned 36 acres on June 9 off Pope Valley Road and Howell Mountain Road in Napa County."/>
        <s v="The Creek Fire started on October 10, 2016 off Dry Creek Rd., 3 miles west of Yountville in Napa County."/>
        <s v="The Refuge Fire started on June 13, 2017 off Knoxville Rd and Eastside Rd, north end of Lake Berryessa (Napa County) and burned 22 acres."/>
        <s v="The Canyon Fire started on August 11, 2017, off Sage Canyon Rd and Hwy 128 near Lake Berryessa in Napa County and burned 114 acres."/>
        <s v="The Putah Fire burned October 2013 off Berryessa Knoxville Rd near Lake Berryessa in Napa County."/>
        <s v="The Bellagio Fire started on May 21, 2018 off American Canyon Road, east of American Canyon, Napa County and burned 12 acres. The fire is now 100% contained."/>
        <s v="The Canyon Fire started on July 22, 2019 at Hwy 128 and Wragg Canyon Rd, east of St. Helena in Napa County."/>
        <s v="The Silverado Fire burned in April 2013 and May 2013, off Silverado Trail, north of Napa in Napa County."/>
        <s v="On August 24 a 6.0 magnitude earthquake occurred northwest of the City of American Canyon in Napa County."/>
        <s v="The Ink Fire started on June 8, 2019 off Pope Valley Road, northeast of Calistoga in Napa County. The fire was contained on June 9, 2019."/>
        <s v="The Steele fire started July 28, 2018 off Arroyo Grande Drive and Steele Canyon Road, Capell (Napa County) and burned 135 acres. It was contained on August 1, 2018."/>
        <s v="The Stage Coach Fire started on September 11, 2014 and burned 27 acres near the Berryessa Estates, north of Lake Berryessa in Napa County."/>
        <s v="The Pleasure Fire started on June 27, 2015 off Steel Canyon Rd. and Headlands Dr., near Lake Berryessa in Napa County and burned 19 acres in June 2015."/>
        <s v="The Partrick Fire started on October 8, 2017 off off Partrick Rd, west of Napa in Napa County. 10/13/17 PM Absorbed into the Nuns Fire"/>
        <s v="The Snell Fire started on September 8, 2018 off Butts Canyon Rd and Snell Valley Rd, 7 miles SE of Middletown in Napa County and burned 2,490 acres. It was contained on September 15, 2018."/>
        <s v="The Syar Fire started on August 9, 2018 off Napa Vallejo Highway and Syar Industrial Way (Napa County). This fire was contained on August 10, 2018 and burned 10 acres."/>
        <s v="The Tassajara Fire started on September 19, 2015 off Tassajara Rd at Carmel Valley Rd (Monterey County)"/>
        <s v="The Metz Fire started on May 22, off Metz Road and Blue Jay Lane, southeast of Soledad in Monterey County and burned 3,876 acres."/>
        <s v="The Ardo Fire started on June 12, 2019 near San Ardo (Monterey County) and burned 43 acres. It was contained on June 12, 2019."/>
        <s v="The Country Fire started on August 7, 2017, off Portuguese Canyon Road and Cross Country Road near Bradley (Monterey County) and burned 82 acres."/>
        <s v="The Lockwood Fire started on June 29, 2017 off San Lucas Rd and Martinez Rd in the town of Lockwood in Monterey County and burned 42 acres."/>
        <s v="The Haycamp Fire started on February 7, 2018 off Nacimento Fergusson Road and Hayfork Road, west of the community of Lockwood (Monterey County) and burned 50 acres."/>
        <s v="Lowe Fire"/>
        <s v="The Pine fire started on September 11, 2017 off of HWY 198 and Pine Valley (Monterey County) and burned 43 acres."/>
        <s v="The Soledad Fire started on April 24, 2017, off of Highway 101 and Front Street, north of Soledad in Monterey County and burned 8 acres."/>
        <s v="The Jolon Fire started September 1, 2019 off Jolon Road and New Pleyto Road, Lockwood in Monterey County"/>
        <s v="The Nacimiento Fire started on October 2, 2018 off Nacimiento Fergusson Rd, west of Jolon (Monterey County). It was contained on October 3, 2018 and burned 150 acres."/>
        <s v="The Arroyo Fire started on June 18 off Arroyo Seco Rd &amp; Elm Ave, E of Greenfield in Monterey County."/>
        <s v="The Sobranes Fire started on July 22, 2016 east of Sobranes Creek, 5 miles south of Carmel Garrapata State Park in Monterey County."/>
        <s v="The Coleman Fire off Mission Creek Rd and Milpitas Rd north of Fort Hunter Liggett (Monterey County) burned in June 2016."/>
        <s v="The San Lucas Fire started on April 30, 2014 and burned off of San Lucas &amp; Jolon Rd, west of King City in Monterery County."/>
        <s v="The Priest Fire started on October 13, 2018 off Hwy 198 &amp; Priest Valley Rd, east of San Lucas (Monterey County) and burned 167 acres. It was contained on October 15, 2018."/>
        <s v="The Stoney Fire started on June 19, 2014 near Fort Hunter Liggett in Monterey County and burned 4,840 acres."/>
        <s v="The Turkey Fire started on August 6, 2018 near Highway 46 and Turkey Flats, near Parkfield (Monterey County) and burned 2,225 acres. It was contained on August 7, 2018."/>
        <s v="The Pfeiffer Fire off Pfeiffer Ridge Road and Highway 1 near Big Sur was 917 acres."/>
        <s v="The Laureles Fire in Monterey County burned 95 acres in September 2015"/>
        <s v="The Alvarado Fire started on June 28, 2017 off of Alvarado Rd and Wunpost in the community of Bradley (Monterey County) and burned 15 acres."/>
        <s v="The Lonoak Fire off Lonoak Rd &amp; Airline Hwy, east of King City in Monterey County&#10; &#10; &#10; &#10;  &#10; &#10; Lonoak RD x Airline Hwy, 11 miles east of King City&#10; &#10; State DPA, SRA, San Benito Monterey Unit"/>
        <s v="The Metz Fire started on September 13, 2018 off Metz Road and Topo Road, east of Greenfield in Monterey County and burned 400 acres. It was contained September 14, 2018."/>
        <s v="The Lonoak Fire started on May 17, 2017 off of Lonoak Road and Airline Road, east of King City (Monterey County) and burned 17 acres."/>
        <s v="The Lake Fire started on July 29, 2019 near Lake San Antonio, Jolon Road and New Pleyto Road, Lockwood in Monterey County."/>
        <s v="The Encinal Fire started on March 19, 2014 and burned 400 acres off Encinal Rd, 8 miles southeast of Salinas in Monterey County."/>
        <s v="The Freeman Fire burned in June 2013 off Highway 38, 10 miles east of King City in Monterey County."/>
        <s v="The Sam Jones Fire started on June 9, 2018 at Sam Jones and Jolon Rd, Fort Hunter Liggett (Monterey County). This fire was contained on June 9, 2018 and burned 96 acres."/>
        <s v="The Pleyto fire started on June 11, 2017 near New Pleyto Road and Stern Street, near Lockwood in Monterey County and burned 32 acres."/>
        <s v="The Ranchita Fire started on June 19, 2018 off Ranchita Canyon Road, southwest of the town of Parkfield (Monterey County). It was contained on June 19, 2018."/>
        <s v="The Shore Fire started on June 6, 2017 at Jolon Rd and Frudden Rd, near Lockwood in Monterey County and burned 32 acres."/>
        <s v="The Pine Fire started on May 16, 2017 off Hwy 198 and Pine Valley Road, southwest of King City (Monterey County) and burned 18 acres."/>
        <s v="The York Fire started on October 15, 2017 off York Road and S Boundary Road, east of Monterey in Monterey County."/>
        <s v="The Reservation fire started on July 16, 2017 off Reservation Rd and Blanco Rd, east of the city of Marina (Monterey County) and burned 40 acres."/>
        <s v="The Bryson Fire started on May 12, 2016 off Bryson-Hesperia Rd &amp; Interlake Rd, west of Bradley (Monterey County)"/>
        <s v="The San Ardo fire started June 25 2018 near Sargents Canyon and Deadman Gulch, San Ardo Oil Fields(Monterey County)."/>
        <s v="The Hog Canyon fire started on June 9, 2017 off of Hog Canyon Rd &amp; Ranchita Canyon Rd, southeast of Parkfield in Monterey County and burned 14 acres."/>
        <s v="The Sargent fire started July 9, 2019 off Sargent Canyon Road and Sheep Canyon, San Ardo Oil Fields in Monterey County."/>
        <s v="The Gultch Fire started on August 11th 2018 near Dead Mans Gulch Rd and Sargents Rd, south of San Ardo (Monterey County). The Gulch Fire was contained on August 12, 2018, and burned 650 acres."/>
        <s v="The Mill Fire started on July 30, 2019 in Los Padres National Forest, West of Fort Hunter Liggett in Monterey County."/>
        <s v="The Tassajara Fire burned in July 2013 near the Tassajara Hot Springs and the Zen Center in Monterey County on the Los Padres National Forest."/>
        <s v="The Nacimiento Fire started on May 14, 2017 off Nacimiento Lake Drive and Bee Rock Rd., near Bradley in Monterey County and burned 20 acres."/>
        <s v="The Bradley Fire started on July 22, 2016 off Highway 101 and San Antonio River, south of Bradley in Monterey County."/>
        <s v="The Van Dyke Fire started on February 6, 2015 in the Inyo National Forest in Mono County."/>
        <s v="The Walker Fire started on August 14, 2015 north of Walker Lake &amp; north of June Lake Loop (Mono County)."/>
        <s v="The Chris Fire started November 13, 2017 off Hwy 395, north of Hwy 108, Walker Watershed, south of Walker (Mono County)."/>
        <s v="The Marina Fire started on June 25, 2016 off Hwy 395 and Mono Lake (Mono County) and burned 654 acres."/>
        <s v="The Spring Fire started on uly 26th, 2019 13 miles southeast of Lee Vinning, CA in Mono County."/>
        <s v="The Slinkard Fire started August 29, 2017 West of Hwy 395, north of Hwy 89, south of Topaz (Mono County) and burned 8,925 acres."/>
        <s v="The Boot Fire started on September 4, 2018 off Hwy 395 &amp; Hwy 108, Sonora Junction (Mono County). This fire was 100% contained on September 15, 2018 and burned 6,974 acres."/>
        <s v="Rock Creek Fire started on August 5, 2016 southeast of Mammoth Lakes and a mile north of the community of Swall Meadows, (Mono County)"/>
        <s v="The Clark Fire started on August 4, 2016 on Bald Mountain, northeast of Mammoth, Inyo National Forest (Mono County)"/>
        <s v="The Gulch Fire started on July 3, 2014 as 5 fires that burned 100 acres off Hwy 139, 15 miles north of Canby in Modoc County."/>
        <s v="The Day Fire started on July 30, 2014 and burned 13,153 acres north of the community of Day in Modoc County."/>
        <s v="The Lone Fire started on September 4, 2019 in the Modoc National Forest in Modoc County."/>
        <s v="The Battle Fire started on June 28, 2017 off of Hwy 139 south of Newell, east of Tule Lake (Modoc County) and burned 562 acres."/>
        <s v="The Dode Fire started on July 12 2017 off Hwy 139, 7 miles North of Tionesta (Modoc County) and burned 410 acres."/>
        <s v="The Fox Fire (formerly known as 3-7 Fire) burned in July 2013 5 miles northwest of Aiden in Modoc County."/>
        <s v="Frog Fire started on July 30, 2015 and burned 4,863 acres southwest of Lava Campground on the Modoc National Forest in Modoc County."/>
        <s v="The Davis Creek Complex burned September 2013 near Highway 395 south of Goose Lake in Modoc County."/>
        <s v="The Stone Fire started August 15 2018 near Big Canyon, 10 miles SW of Canby (Modoc County). It was contained on August 29, 2018 and burned 39,387 acres."/>
        <s v="The Tucker Fire started on July 28, 2019 off Hwy 139 and Tucker Butte Rd, 6 miles SW of Clear Lake Reservoir in Modoc County."/>
        <s v="The Modoc Lightning Complex started on July 1, 2014 and was 15 fires that burned 1,651 acres on the Modoc National Forest in Modoc County."/>
        <s v="The Eagle Fire started on July 13, 2018 at County Rd 40/ County Rd1, South West of Eagleville (Modoc County) and burned 2,100 acres. It was contained on August 9, 2018."/>
        <s v="The Kelley Fire started on July 14, 2018 off Hwy 299 E &amp; County Rd 74, west of Devils Garden Conservation Camp (Modoc County)."/>
        <s v="The Modoc July Complex started July 24 2017 throughout Modoc County and burned 83,120 acres."/>
        <s v="The Mason Fire started on July 9 in Modac County on the Modoc National Forest near Clear Lake and Mason Reservoir and burned 43 acres."/>
        <s v="The Meadow Fire started August 2, 2019 off County Road 48 and Highway 395, northeast of Alturas in Modoc County."/>
        <s v="The 3-12 Fire started on July 23, 2015 in Dixie Valley, southwest of Bieber in Modoc County and burned 77 acres."/>
        <s v="The Soup Complex Fires started on September 17 near Soup Springs, 12 miles east of Likely (Modoc County)"/>
        <s v="the 4-10 fire started August 30 2017, off Highway 395 and County Road 118, 16 miles north of Alturas (Modoc County)."/>
        <s v="The 3-11 Fire start on July 23, 2015 on Splawn Mountain, northeast of Bieber in Modoc County and burned 116 acres."/>
        <s v="The Essex Fire started on September 2, 2018 east of Essex Reservoir, northeast of Canby (Modoc County) and burned 15 acres. It was contained on September 16, 2018."/>
        <s v="The 4-4 fire started on August 30, 2017 4 miles east of Dorris Reservoir, east of Alturas in Modoc County."/>
        <s v="The Howard Fire started on September 11, 2016 in Howards Gulch, north of Canby, Modoc County and burned 380 acres."/>
        <s v="The Rail Fire burned September 2013 near Rail Mountain, 7 miles northwest of Canby, in Modoc County."/>
        <s v="The Warner Mountain Lightning Fire started off Warner Mountain Ranger District on the Modoc National Forest in Modoc County and burned 210 acres."/>
        <s v="The Centerville fire started on July 17, 2017 off County Road 60 and 54, alturas in Modoc County and burned 15 acres."/>
        <s v="Goose 2 Fire started on July 17, 2019 Off Highway 395 and South Willow Ranch Road, West of Fort Bidwell in Modoc County."/>
        <s v="The Parker 2 fire started on August 3, 2017 in the Modoc National Forest and burned 7,697 acres."/>
        <s v="The Jones Fire started on June 3, 2017 off Hwy 395, south of Alturas (Modoc County) and burned 42 acres."/>
        <s v="The Little Fire started on August 12, 2014 and burned 101 acres northeast of Mud Springs, 9 miles South of Tionesta on the Modoc National Forest in Modoc County."/>
        <s v="The West fire started on April 3, 2017 near Likely, 15 miles south of Alturas in Modoc County burned 380 acres."/>
        <s v="The McCabe Fire started on July 18 off McCabe Road and Hwy I-5, north of San Luis Reservoir in Merced County and burned 1,333 acres."/>
        <s v="The Taglio Fire started on May 19, 2017 off of Interstate 5 and Taglio Road, Gustine (Merced County) and burned 12 acres."/>
        <s v="The Wright Fire started on May 12, 2017 off Hwy 152 and Arburura Road, southwest of Los Banosin (Merced County.) and burned 1,800 acres."/>
        <s v="The Forebay Fire burned 275 acres off Hwy 152 near the O‚ÄôNeill Forebay in Merced County in May, 2015."/>
        <s v="The 152 Fire burned in June 2013, off Highway 152 in San Luis Creek Reservoir in Merced County."/>
        <s v="The Plaza fire started May 20, 2018 off Highway 33 and south of Highway 152 (Merced County) and burned 88 acres. It was contained on May 20, 2018."/>
        <s v="The Dinosaur Fire started on June 26, 2016 off Hwy152 at Dinosaur Point, westside of San Luis Reservoir (Merced County)and burned 1,246 acres."/>
        <s v="The Romero Fire started on June 24, 2018 off Hwy 152 &amp; Lower Cottonwood, west of Los Banos (Merced County)."/>
        <s v="Merced Fire started on June 29, 2019 off of Merced Fall Road and La Grange Road, East of Snelling in Merced County. It was contained on July 2, 2019."/>
        <s v="The Bear Fire started on June 7, 2018 off Cunningham Road and Hwy 140, Planda (Merced County). This fire was contained on June 8, 2018 and burned 200 acres."/>
        <s v="The Planada Fire started June 15, 2018 off Doug Road and Bonner Road, north of the community of Planada (Merced County). It was contained on June 19, 2018."/>
        <s v="Creek Fire started on July 31, 2015 and burned 1,450 acres off Hwy 152 &amp; San Luis Creek, west of Santa Nella in Merced County."/>
        <s v="The Nees Fire started May 2, 2018 off Interstate 5 and W Nees Ave. south of Los Banos in Merced County."/>
        <s v="The Dinosaur Fire started June 17, 2018 off Dinosaur Road and Highway 152, Santa Nella (Merced County)."/>
        <s v="The Gun Club Fire started July 25, 2014 and burned 300 acres off Gun Club Rd. at the Santa Fe Canal in Gustine in Merced County."/>
        <s v="The Taglio fire burned off I-5 &amp; Taglio Road, east of Gustine (Merced County) in April 2016."/>
        <s v="The Moose Fire started August 15, 2019 Off Moose Rd &amp; Bus McGall Rd northwest of Hopland in Mendocino county."/>
        <s v="The Nelson Fire started on September 21, 2014 and burned 62 acres off Nelson Ranch Rd, 9 mile south of Ukiah in Mendocino County."/>
        <s v="The Black Fire started on September 13 and burned 403 acres near the Black Bart Trail, north of Lake Mendocino in Mendocino County."/>
        <s v="The Eel Fire started off Indian Dick Road and Mendocino Pass Road, east of Covelo (Mendocino County) and burned 972 acres. It was contained on August 8, 2018."/>
        <s v="The Grape Fire started on September 19, 2017 off Hwy 101 &amp; Crawford Ranch Rd, Hopland (Mendocino County)."/>
        <s v="The Retek Fire was a 82 acre fire off Hwy 101 at Henry Station Road, north of Hopland."/>
        <s v="The Refuse Fire off Refuse Road near Covelo was 15 acres."/>
        <s v="The Pratt Fire burned in July 2013 off Highway 175 and Pratt Ranch Road, east of Hopland in Mendocino County."/>
        <s v="The Heart Fire started on July 21, 2018 off Hwy 101 at mile marker 38, west of Redwood Valley. The fire was contained on July 24, 2018 and burned 67 acres."/>
        <s v="The Brushy Fire started on November 8, 2018 near Dos Rios, off Highway 162, East of Highway 101 and West of Covelo in Mendocino County. The fires was 100% contained at 35 acres on November 13, 2018."/>
        <s v="The Soda Fire started on July 4, 2015 off Hwy 253, 4 miles northeast of Boonville (Mendocino County) and burned 23 acres."/>
        <s v="The Mendocino National Forest Lightning Complex started on July 30, 2015 and was a total of 15 fire that burned 227 acres throughout Mendocino National Forest in Mendocino County."/>
        <s v="The Mina Fire started on August 30, 2016 off Mina Rd &amp; Trinity County Line, northeast of Covelo (Mendocino County)."/>
        <s v="The Burris Fire started October 27, 2019 off Potter Valley Rd and Hwy 20, east of Calpella in Mendocino County."/>
        <s v="The Range fire started on July 17, 2017 on Cow Mountain, west of Ukiah in Mendocino County and burned 20 acres."/>
        <s v="The Wilson Fire started on October 4th, 2019 near Highway 101, south of Sloan and Old Sherwood Road in Willits, California."/>
        <s v="The Grade fire started on July 16, 2017 of Hwy 101, 5 miles northwest of Redwood Valley in Mendocino County and burned 900 acres."/>
        <s v="The Peach Fire started on July 5, 2018 off Peachland Road and Highway 128 and burned 90 acres, north of the Community of Boonville (Mendocino County). It was contained on July 6, 2018."/>
        <s v="The Redwood fire started on October 9, 2017 north of Hwy 20 and west of Mendocino National Forest, south of Black Bart in Mendocino County. It was contained on October 26, 2017."/>
        <s v="The Usal Fire started on July 27, 2019 at Usal Creek and Usal Rd, 7 miles west of Leggett in Mendocino County."/>
        <s v="The Western Fire started on August 1, 2018 off Highway 101, south of Hopland (Mendocino County). This fire was contained on August 2, 2018 and burned 106 acres."/>
        <s v="The Ruff Fire started on September 10, 2016 off Hwy 101 and Woodruff Rd., north of Laytonville, Mendocino County and burned 50 acres."/>
        <s v="The Highland Fire burned September 2013 off Highland Springs Rd, southeast of Kelseyville, in Mendocino County."/>
        <s v="The Mendocino Lightning Fires started on July 30, 2015 and was a total of 6 fires that burned 50 acres near the communities of Willits and Brooktrails in Mendocino County."/>
        <s v="The Lodge Complex started on July 30, 2014 and burned 12,536 acres in the Wilderness Lodge and Eel River Canyon area of Mendocino County."/>
        <s v="The Covelo Fire started on June 28, 2015 off Highway 162 and Cemetery Lane, near the community of Covelo (Mendocino County). Fire burned 35 acres in June 2015."/>
        <s v="The Spring Fire started on July 2, 2017 off Hwy 49 and Allred Road, south of Mariposa in Mariposa County and burned 225 acres."/>
        <s v="The Ben Fire started on June 28, 2017 off Ben Hur Road and Silver Bar Road, in Mariposa County and burned 630 acres."/>
        <s v="The Valley Fire started on June 6, 2014 off Hunters Valley Road near the southeast shore of Lake McClure in Mariposa County and burned 90 acres."/>
        <s v="The Carstens Fire started in June 2013 off Carstens Road, east of 140 in the Midpines area in Mariposa County."/>
        <s v="The Fox Fire burned 25 acres near Lookout Mountain Rd &amp; Fox Field Lane, south of Mormon Bar in Mariposa Co. in June 2015."/>
        <s v="The Hunters Fire started on May 26, 2014 and burned burned 677 acres in the Hunters Valley area, near the southeast shore of Lake McClure in Mariposa County."/>
        <s v="The Briceburg Fire started October 6, 2019 off of Highway 140 and Briceburg Bridge Road north of Midpines in Mariposa County."/>
        <s v="The Haigh fire started on June 10, 2014 at 3:11 pm near Highway 49 and Haigh Rd., north of Coulterville in Mariposa County."/>
        <s v="The Peak Fire started September 3, 2017, near Indian Peak Rd and Usona Rd, 9 miles southeast of Mariposa (Mariposa County) and burned 680 acres."/>
        <s v="The El Portal Fire started on July 26, 2014 near Highway 140 amd the community of El Portal in both the Yosemite National Park and Stanisluas National Forest in Mariposa County."/>
        <s v="South Fork Fire, Yosemite National Park, August 14, 2017, Mariposa County and burned 7,000 acres. It was contained on November 27, 2017."/>
        <s v="The Detwiller fire started on July 16, 2017 off Detwiller Road and Hunters Valley Road, 2 miles east of Lake McClure in Mariposa County and burned 81,826 acres."/>
        <s v="The Rattlesnake Fire started on September 7, 2017, at Hwy 120 and Big Oak Flat Road, near Foresta (Mariposa County)."/>
        <s v="The Gaines Fire started on August 16, 2019 off Mt Gaines Rd and Bear Valley Rd, in Bear Valley in Mariposa County."/>
        <s v="The Dark Hole Fire started July 17, 2014 and is burning near the Yosemite Creek Campground in Yosemite National Park in Mariposa County."/>
        <s v="The Montgomery Fire started on September 7 and burned 79 acres near Ponderosa Way &amp; Tuolumne River Rd, south of Coulterville (Mariposa County) on the Stanislaus National Forest."/>
        <s v="The Hunter fire started August 15, 2019 off Bear Valley Rd and Cotton Creek Rd, east of Snelling in Mariposa County."/>
        <s v="The Wheeler Fire started on June 18, 2018 off Wheeler Gulch &amp; Hwy 49 South, southwest of Coulterville (Mariposa County)."/>
        <s v="The Banderilla Fire started on July 7, 2017 off Banderilla Dr &amp; Hidalgo St, north of Hayward (Mariposa County) and burned 36 acres."/>
        <s v="The Westfall fire started on June 15, 2017 west of W. Westfall Road and north of Whiterock Road in Mariposa County and burned 63 acres."/>
        <s v="The Ramblin Fire started on October 3, 2017 off Ramblin Road and Mount Lilac Road, 4 miles south of Bootjack in Mariposa County and burned 17 acres."/>
        <s v="The Dexter Fire started September 20 2017 near Dexter Road and Pine Lake Dr, 5 miles east of Coulterville (Mariposa County)"/>
        <s v="The Coronado Fire started on August 13, 2017, off Merced Falls Rd and Coronado Rd in Lake McClure (Mariposa County) and burned 125 acres."/>
        <s v="The Yenaya Fire started on September 7, 2015, near the north rim of Yosemite Valley, east of Yosemite Falls in Yosemite National Park (Mariposa County)."/>
        <s v="The Empire fire started on August 1, 2017 a Mile South of Bridalveil Campground in Yosemite's Wilderness, Mariposa County and burned 8,094 acres. It was contained on November 27,2017."/>
        <s v="The Meadow Fire started on August 16 and burned 4,772 acres east of Little Yosemite Valley (Mariposa County) in Yosemite National Park."/>
        <s v="The Ben Fire started on July 19, 2018 off Ben Hur Rd &amp; Preston Rd, south of Ben Hur (Mariposa County). The fire burned 40 acres, and was contained on July 21, 2018."/>
        <s v="The Wagner Fire started on August 4, 2018 at Texas Hill Rd and Bondurant Mine Rd, east of Coulterville in Mariposa County. It burned 22 acres and was contained on August 7, 2018."/>
        <s v="The Dog Rock Fire started on October 7, 2014 and burned 311 acres off Hwy 140 at Indian Creek near El Portal in Yosemite National Park (Mariposa County)."/>
        <s v="The Ferguson Fire started on July 13, 2018 at Highway 140 &amp; Hite Cove, near El Portal in Mariposa County and burned 96,901 acres. It was contained on August 19, 2018."/>
        <s v="The Bridge Fire started on September 5 off Highway 49 at Harris Road, 10 miles east of Mariposa (Mariposa County)."/>
        <s v="The Boyer Fire started on June 15, 2018 off Boyer Road and Fox Hollow Lane, Community of Bootjack (Mariposa County). It was contained on June 19, 2018."/>
        <s v="The Valley Fire started July 21, 2019 off Old Hwy and Guadalupe, East of Mariposa in Mariposa County."/>
        <s v="The Lake Fire started on July 8, 2019 off McSwain Entrance and Lake McClure Rd, Hornitos in Mariposa County."/>
        <s v="The Triangle Fire started on June 18 off Triangle Rd and Nickel Plate Rd, north of Bootjack (Mariposa County)"/>
        <s v="The Muir Fire started October 24, 2019 off Highway 1 and Panoramic Hwy, Stinson Beach in Marin County."/>
        <s v="The Spaletta fire started on July 12, 2017 off Point Reyes-Petaluma Road, Petaluma in Marin County and burned 35 acres."/>
        <s v="The Bridge Fire started on August 8, 2018 at Platform Bridge Road and Point Reyes Station, northeast of Olema (Marin County) and burned 45 acres. It was contained August 9, 2018."/>
        <s v="The Pine Fire off San Geronimo Ridge Road and Pine Mountain Fire Road, south of Woodacre in Marin County started on Tuesday, June 27, 2017, and burned"/>
        <s v="The Mission Fire started on June 9, 2018 at Mission Avenue and C Street, City of San Rafael (Marin County). This fire burned 12.6 acres and was contained on June 9, 2018."/>
        <s v="The Irving Fire started on September 10,2018 in Samuel P Taylor State Park, northwest of the Community of Lagunitas, Marin County and burned 152 acres. It was contained September 14, 2018."/>
        <s v="The Revis Fire burned in June 2013 off Revis Road and Yosemire Springs Parkway in Yosemite Lake Parks area in Coarsegold in Madera County."/>
        <s v="The Junction Fire started August 18, 2014 and burned 612 acres off Road 425A, near the Hwy 41 and Hwy 49 junction in Oakhurst in Madera County."/>
        <s v="The Courtney Fire started on September 14 and burned 320 acres off Courtney Lane near Oakhurst in Madera County."/>
        <s v="The Corrine Fire started on June 18, 2015 north of Auberry in Madera County."/>
        <s v="The Oakwood Fire started on June 10, 2017 off of Oakwood Road and Road 406, northeast of Madera, Madera County and burned 1,431 acres."/>
        <s v="The Ranger Fire burned in May 2013 off Range Circle Drive in Yosemite Lake in Madera County."/>
        <s v="The Daulton Fire started on July 7, 2017, off Road 29 and Ave 24, near Daulton (Madera County) and burned 90 acres."/>
        <s v="The Eastman Fire started on September 18, 2017 off Road 29 &amp; Road 26, southwest of Raymond (Madera County)"/>
        <s v="The Pines Fire burned 10 acres at Malum Ridge Road near Bass Lake in Madera County. CAL FIRE is assisting USFS with the fire."/>
        <s v="The School Fire started on July 10, 2018 in the area of Road 230 and Road 225, North Fork in Madera County and burned 12 acres. It was contained on July 12, 2018."/>
        <s v="The Grub Fire stared on August 4, 2016 off of Grub Gulch Road and Acton Grade Road, west of Oakhurst (Madera County) and burned 85 acres."/>
        <s v="The Red Fire started on June 21, 2015 off Red Tail Road and Road 211, south of O'Neal (Madera County)."/>
        <s v="The 26 Fire started on June 2017 off of Road 29, north of Ave 26, east of Chowchilla (Madera County) and burned 157 acres."/>
        <s v="The Eastman Fire started on August 23, 2018 off Road 29 &amp; Road 607, southwest of Eastman Lake (Madera County). It burned 289 acres and was contained on August 24, 2018."/>
        <s v="The Power fire started on September 20, 2017 off Arburua Road and I-5, southwest of Los Banos in Madera County."/>
        <s v="The Sky Fire started on June 18, 2015 near Rd 632, e miles from Hwy 41, near the community of Calvin Crest in Madera County and burned 500 acres."/>
        <s v="The Cornerstone fire started on July 9, 2018 at Cornerstone Court, Yosemite Lakes in Madera County. The fire was contained on July 10, 2018 at 11 acres."/>
        <s v="The 41 Fire started on May 17, 1017 off of Hwy 41 and Ave 11, north of Fresno (Madera County) and burned 150 acres."/>
        <s v="The Railroad fire started on August 29, 2017 off Highway 41, south of Fish Camp in the Sierra National Forest, Madera County and burned 12,407 acres."/>
        <s v="Madera Fire started on July 15,2019 off Road 33 and Highway 145, Bonadelle in Madera County."/>
        <s v="The Willow Fire started on July 25 off and burned 5,702 acres of Willow Canyon Drive and Road 274, southeast of Bass Lake in Madera County."/>
        <s v="The Experimental Fire started on May 23, 2018 off Highway 41 &amp; Road 406, south of O'Neals. The fire burned 56 acres and is 100% contained. The fire was contained on May 25, 2018."/>
        <s v="The French Fire started on July 28, 2014 and burned 13,838 acres in the Rock Creek Drainage, south of Mammoth Pool Reservoir on the Sierra National Forest in Madera County."/>
        <s v="The Lions Fire started on June 11, 2018 near the Lion Point area in the Ansel Adams Wilderness. It crossed onto the Inyo National Forest on June 22. The fire burned 4,064 acres and was contained on July 16, 2018."/>
        <s v="The Lilly 2 Fire burned in May 2013, off Road 400 &amp; Sandy Beach Dr. in Yosemite Lakes, in Madera County."/>
        <s v="The Rolling Fire burned June 2013 off Highway 41 and Road 145, northwest of Friant, in Madera County."/>
        <s v="The Oak Fire started on September 22 2018 near Lonesome Oak Ln and Bissett Station Rd, Ahwahnee (Maderea County) 100% contained 9/29/2018"/>
        <s v="The Road fire started on June 18, 2017 near Road 400 and Road 33, 7 miles east of Madera in Madera County and burned 25 acres."/>
        <s v="The Fork Fire started on July 29, 2016 off Mammoth Pool Rd &amp; Douglas Ranger Station Rd, east of North Fork (Madera County)"/>
        <s v="The Mission Fire started on September 3, 2017 off Mission Drive and Italian Bar Road, 2 miles east of North Fork (Madera County) and burned 1,035 acres."/>
        <s v="Serpa Fire started on July 21, 2016 off of Hwy 41 northeast of Coarsegold (Madera County)"/>
        <s v="The Raymond Fire started June 15, 2018 off Road 407 and Road 600, Community of Raymond (Madera County) and burned 60 acres. It was contained on June 15, 2018."/>
        <s v="The Redinger Fire started on August 27, 2018 at Mammoth Road, 29 miles north of Clovis in Madera County. burned 88 acres"/>
        <s v="The Gold Fire burned in April 2013 and May 2013, between Road 210 and Road 200 near Fine Gold Creek in the community of O, in Madera County."/>
        <s v="The Broken Fire started on July 4, 2016 off Hwy 41 and Hummingbird Ln, One mile east of Coarsgold (Madera County) and burned 103 acres."/>
        <s v="The O'neals Fire started on June 4, 2018 off Road 210 and Road 200, O'neals in Madera County and burned 300 acres. It was contained on June 7, 2018."/>
        <s v="The Rye fire started on December 5, 2017 off Rye Canyon Loop, west of Valencia in Los Angeles County and burned 6,049 acres. It was contained on December 12, 2017."/>
        <s v="The Tick Fire started October 24, 2019 off Tick Canyon Rd and Summit Knoll Rd, Canyon Country in Los Angeles County."/>
        <s v="The Saddle Ridge Fire started October 10, 2019 off Saddle Ridge Rd, Sylmar in Los Angeles County."/>
        <s v="The Lincoln Fire started on August 16, 2015 off Lincoln Ave, in the Whittier Narrows Park in the City of Montebello in Los Angeles County."/>
        <s v="The Shoemaker Fire started on August 14, 2014 and burned 190 acres on the upper end of East Fork of the San Gabriel River, north of Glendora on the Angeles National Forest in Los Angeles County."/>
        <s v="The 5 Fire started on June 3, 2017 I-5, North of Lake Hughes Rd, Community of Cataic in Los Angeles County and burned 25 acres."/>
        <s v="The Marek Fire started north of Lake View Terrace in the Los Angeles National Forest."/>
        <s v="The Lake Fire started on June 17, 2017 on the north side of Castaic Lake in Los Angeles County and burned 800 acres."/>
        <s v="The Rincon Fire started on August 3, 2017 off Hwy 39 &amp; East Fork Ave, north of Azusa (Los Angeles County) and burned 10 acres."/>
        <s v="The Creek Fire started on December 5, 2017 off Kagel Canyon Road, north of Lake View Terrace in Los Angeles County."/>
        <s v="The Stone fire started June 4, 2018 off Anthony Road and Hierba Road, North of Agua Dulce (Los Angeles County) and burned 1,352 acres. It was contained on June 12, 2018."/>
        <s v="The Stokes Fire started on June 29, 2017 off Stokes Rd. and Mulholland Dr. in Calabasas Los Angeles County and burned 41 acres."/>
        <s v="The Fork Fire started on September 9, 2018 off East Fork Rd &amp; San Gabriel Canyon Rd, Azusa (Los Angeles County) and burned 166 acres. It was contained on September 11, 2018."/>
        <s v="The Gorman Fire started July 28 2017 off Gorman School Rd at I-5, Gorman, Los Angeles County and burned 135 acres."/>
        <s v="The Magic Fire burned in May 2013, off Magic Mountain Parkway in Valencia in Los Angeles County."/>
        <s v="The La Tuna Fire started September 1 2017 off LOWELL AVE and I-210, VERDUGO HILLS, LOS ANGELES CITY (Los Angeles County) and burned 7,194 acres."/>
        <s v="The Old Fire off of Old Topanga Canyon Road and Mulholland Hwy, Calabasas (Los Angeles County) burned in June 2016."/>
        <s v="The Getty Fire started October 28, 2019 off East Sepulveda Blvd and I-405 in Los Angeles county."/>
        <s v="The Pico Fire started on July 23, 2018 off West Pico Canyon Rd and Potrero Canyon Rd, Stevenson Ranch area (Los Angeles County). This fire was contained on July 23, 2018 and burned 128 acres."/>
        <s v="The Palisades fire started off North Palisades Dr., Pacific Palisades in Los Angeles County."/>
        <s v="The Gorman Fire burned off northbound Interstate 5 at Gorman Creek on April 19, 2016, in Los Angeles County."/>
        <s v="The Lake Fire burned in May 2013 off I-5 Southbound at Lake Hughes Road, in Los Angeles County."/>
        <s v="The Calgrove Fire started on June 24 and burned 415 acres off Southbound Interstate 5, North of Calgrove in Santa Clarita (Los Angeles County."/>
        <s v="The Charlie Fire started on September 22 2018 near Charlie Canyon Rd and Tapia Canyon Rd, Castaic (Los Angeles County). It was contained on October 1, 2018 and burned 3,380 acres."/>
        <s v="The Reservoir Fire started on June 20 south of Azusa on the Angeles National Forest in Los Angeles County and burned 5,399 acres."/>
        <s v="The Castaic fire started on August 31, 2017, on I-5 north, north of Hughes Rd., north of Lake Hughes and burned 30 acres."/>
        <s v="West Fire started on August 13, 2019 off of off of 120th Street West and Coppermill Road, Lancaster in Los Angeles County."/>
        <s v="The Tecolote Fire started August 17, 2014 burned 274 acres 18 miles north of Glendora, off Highway 39 and mile marker 28 on the Angeles National Forest in Los Angeles County."/>
        <s v="The South Fire started on June 9, 2018 off I-5 and Calgrove Blvd, Santa Clarita (Los Angeles County) and burned 175 acres. It was contained on June 12, 2018."/>
        <s v="The Skirball Fire started on December 6, 2017 off N Sepulveda Blvd at I-405 and burned 422 acres. It was contained on December 15, 2017."/>
        <s v="The Sand Fire started on July 22,2016 near 14 Fwy &amp; Sand Canyon Rd, Santa Clarita in Los Angeles County."/>
        <s v="The Powerhouse Fire burned in May and June 2013 on the Angeles National Forest in Los Angeles County."/>
        <s v="The Colby Fire started on January 16, 2014 and burned 1,952 acres near Morris Reservoir, north of Glendora in Los Angeles County."/>
        <s v="The Pines Fire started on July 17 off Angeles Crest Highway (Hwy 2) north of Wrightwood and near Big Pines on the Angeles National Forest in Los Angeles County and burned 200 acres."/>
        <s v="The Sage Fire started on July 9, 2016 off of Calgrove Blvd, southwest of Santa Clarita (Los Angeles County)"/>
        <s v="The Bee Fire burned in August 2013 on the Angeles National Forest near San Francisquito Canyon Road and Stator Lane in Los Angeles County."/>
        <s v="The Wilson Fire started October 17, 2017 off Mount Wilson Circle near the Mount Wilson Observatory and burned 50 acres."/>
        <s v="The Topanga Fire started on June 29, 2017 off Topanga Canyon &amp; Pacific Coast Hwy in Malibu (Los Angeles County) and burned 55 acres."/>
        <s v="The Warm Fire burned 300 acres in the Angeles National Forest near Lake Hughes Road at Warm Springs Rehab Center in August 2015"/>
        <s v="The Wheatland Fire started on May 23, southeast of the Lakeview Terrace, Los Angeles County and burned 156 acres."/>
        <s v="The Portola Fire started on June 12, 2018 off Westwanda Drive and Benedict Canyon Drive (Los Angeles County) and burned 20 acres."/>
        <s v="The Madre Fire burned September 2013 in the San Gabriel Canyon in Los Angeles County."/>
        <s v="The Canyon Fire started on June 23, 2018 north of Lake Piru (Los Angeles County)."/>
        <s v="The Placerita Fire started on June 25, 2017 off Hwy 14 &amp; Placerita Canyon Rd, in Santa Clarita (Los Angeles County) and burned 760 acres."/>
        <s v="The Willard Fire started on September 11, 2016 off of Willard Creek Road, west of Susanville in Lassen County."/>
        <s v="The R-6 Fire started on September 9, 2019 off North of Fredonyer Peak, southwest of Termo in Lassen County."/>
        <s v="The Tumbleweed Fire start June 14, 2018 off Highway 395 Southeast of Litchfield, East of Susanville (Lassen County) and burned 646 acres."/>
        <s v="The Copper Fire started September 22 2018 near McKenzie Meadows and Hwy 36, 15 miles west of Susanville (Lassen County). This fire was contained on September 28, 2018 and burned 53 acres."/>
        <s v="The W1 Fire started on August 8 2019 near Cold Springs Rd and &#10; &#10; McDonald Peak, 11 miles southeast of Madeline Lassen County."/>
        <s v="The 3-2 fire started on July 14, 2018 off Homestead Ranch Road, southeast of Doyle (Lassen County). The fire was contained on July 15, 2018 at 14 acres."/>
        <s v="Long Valley Fire off Highway 395 and Red Rock Road, North of Hallelujah Junction in Lassen County."/>
        <s v="The H-1 fire started on August 8, 2019 at Pittville Road and Sheep Flat Road, southeast of Fall River Mills in Lassen County."/>
        <s v="The 3-16 Fire started on July 15, 2018 near Little Valley in Lassen County. The 3-16 fire burned 89 acres, and was contained on July 17, 2018."/>
        <s v="The Mud Fire started on August 29, 2017 at Little Mud Flat, 18 miles northeast of Susanville (Lassen County) and burned 6,042 acres."/>
        <s v="The River Fire started on June 4, 2017 east of Hwy 395, Doyle in Lassen County and burned 67 acres.."/>
        <s v="The Shinn Fire started on June 30, 2015 near Shinn Mountain, 10 miles southeast of Ravendale (Lassen County) and burned 111 acres."/>
        <s v="The Long Valley Fire started on July 11, 2017 off Hwy 395 and Cowboy Joe Road, 3 miles north of Doyle in Lassen County and burned 83,733 acres."/>
        <s v="The Horn fire started on November 8, 2018 off Horn Road and Mail Route Road, 9 miles southeast of Termo (Lassen County)."/>
        <s v="The 3-18 fire started on July 15, 2018 at Punkin Center Road and Juniper Road, 6 miles southwest of the Community of Bieber in Lassen County. The fire was contained on July 17,2018, and burned 32 acres."/>
        <s v="Doyle Fire started on July 14, 2019 off Old Highway and Cowboy Joe Road, Northwest of Doyle in Lassen County."/>
        <s v="The 1-1 Fire started on July 24, 2018 near the Roxie Peconom Campground, west of Willard Cr, 10 mi west of Susanville (Lassen County). The fire was contained on August 1, 2018 and burned 167 acres."/>
        <s v="The Whaleback Fire started July 27, 2018 off Whaleback Mountain and Antelope Valley Road, West of Spaulding (Lassen County) and burned 18,703 acres. It was contained on August 9, 2018."/>
        <s v="The Dodge Fire started on August 3, 2015 and burned 10,570 acres 17 miles northeast of Ravendale in Lassen County."/>
        <s v="The 3_10 or 3-10 fire started on July 15, 2018 at Hwy 299 E and Little Valley Rd, Dixie Valley Peak, 16 miles east of Fall River Mills (Lassen County). The 3-10 fire was contained on July 17, 2018, and burned 5 acres."/>
        <s v="The Kramer Fire started on August 29 off of Kramer Road and 4 Corners Road, west of Beiber in Lassen County."/>
        <s v="The Coyote Fire burned in August 2013, Southeast of Coyote Reservoir, 20 miles southeast of Bieber in Lassen County."/>
        <s v="The Poslin Fire started on August 6, 2017, off Scott Rd, south of Doyle (Lassen County) and burned 859 acres."/>
        <s v="Center Fire started on September 9, 2015 off Center Road, west of High Desert State Prison, east of Susanville (Lassen County) and burned 40 acres."/>
        <s v="The R-4 Fire started on August 30, 2017, 23 miles southeast of Madeline, California (Lassen County) and burned 18,618 acres. The fire is also burned on Nevada public lands."/>
        <s v="The Dixie Fire started on June 19, 2015 in the Dixie Valley, south of Bieber in Lassen County and burned 60 acres."/>
        <s v="The Antelope Fire started on July 6, 2017 10 Miles west of Eagle Lake, Lassen National Forest (Lassen County)."/>
        <s v="The Peg fire started on August 26, 2017 off Termo Grasshopper Rd., northwest of Ravendale in Lassen County and burned 157 acres."/>
        <s v="The Juniper Fire started on August 7, 2019 near Juniper Ridge Road and Juniper Tree Road, north of Ravendale in Lassen County."/>
        <s v="Horse Fire started on August 24, 2019 off Highway 139 and Horselake Road, North of Susanville in Lassen County."/>
        <s v="The Horse Fire started on October 13, 2019 at off of Shaffer Mountain 18 miles Northeast of Susanville."/>
        <s v="The W-2 Fire started on August 6, 2017 in Ash Valley, west of Madeline (Lassen County) and burned 530 acres."/>
        <s v="The Hyatt Fire started on June 27, 2018 off Hyatt Ln and Standish Buntingville Rd, 5 miles east of Janesville in Lassen County. The burned 441 acres."/>
        <s v="The Dockery Fire started on July 30, 2016 off Hwy 36E &amp; County Rd A1, west of Susanville (Lassen County) and burned 42 acres."/>
        <s v="The Reservoir Fire started on June 26, 2016 near Indian Valley Reservoir, 7 miles Southwest of Leesville (Lake County) and burned 215 acres."/>
        <s v="The Cantwell Fire South of Morgan Valley Rd and East of Hwy 29, Community of Lower Lake was 120 acres."/>
        <s v="The Elk Fire started on September 2, 2015 off of Elk Mountain Road and Mount Dinger Road north of Upper Lake (Lake County) and burned 673 acres."/>
        <s v="The Rock Fire started on July 29 near Morgan Valley Road and Rocky Creek Road, east of Lower Lake in Lake County."/>
        <s v="The Oak Fire started September 7, 2019 off Highway 29 and Cole Creek Road, south of Kelseyville in Lake County."/>
        <s v="Glass Fire started on September 4, 2019, Highway 29 and DNA Ridge Rock, Southwest of Clear Lake in Lake County."/>
        <s v="The Clayton Fire started on August 13, 2016 off Hwy 29 and Clayton Creek south of Lower Lake (Lake County)."/>
        <s v="The Foothill Fire started on July 19 off off Foothill Drive, community of Lucerne in Lake County."/>
        <s v="The Kelsey Fire started on September 3, 2018 off Kelsey Creek Rd &amp; Conklin Ln, Kelseyville (Lake County). It was contained on September 4, 2018 and burned 24 acres."/>
        <s v="The Double Fire burned in August 2013 off Hwy 20 and Mule Skinner Rd., Clear Lake Oaks in Lake County."/>
        <s v="The Sulphur fire started on October 9, 2017 off Hwy 20 and Sulphur Bank Road, Clearlake Oaks in Lake County. It was contained on October 26."/>
        <s v="The Creek Fire started off Rocky Creek Road at Morgan Valley Rd, community of Lower Lake (Lake County) and burned 32 acres. It was contained on June 17, 2018."/>
        <s v="The Indian Fire started on May 25, 2014 and burned 175 acres near Indian Valley Reservoir, east of Clearlake Oaks in Lake County."/>
        <s v="The Pawnee Fire started on June 23, 2018 off Pawnee Rd &amp; New Long Valley Rd, northeast of Clearlake Oaks (Lake County) and burned 15,185 acres. It was contained on July 8, 2018."/>
        <s v="The Mount Fire burned in June 2013 off Konocti Road and Oak Hills Lane, east of Kelseyville, in Lake County"/>
        <s v="The Murphy fire started on July 17, 2017 off Hwy 29 and Agua Dulce, 3 miles south of Lower lake in Lake County and burned 40 acres."/>
        <s v="The Lakeshore Fire burned September 2013 near Clearlake in Lake County."/>
        <s v="The Bottle Fire started August 8, 2017, off Bottle Rock Road and Highway 29 in Kelseyville (Lake County) and burned 62 acres."/>
        <s v="The Lake Fire burned in June 2013 off Lakeshore Drive and Patterson Drive in Clearlake Oaks in Lake County."/>
        <s v="The Oasis Fire burned 25 acres by Hwy 20 near the Lake-Colusa Co. line in June 2015."/>
        <s v="The Knoxville Fire started on August 9, 2016 Berryessa Knoxville Rd &amp; East Side Rd, north of Lake Berryessa in Lake County."/>
        <s v="Spring 2 Fire started on July 9, 2018 off Pawnee Drive and New Long Valley Drive northeast of Clearlake in Lake County. The fire was contained on July 11 and burned 80 acres."/>
        <s v="The Golf fire started August 8, 2019 off Soda Bay Road and Golf Drive, northwest of Clearlake in Lake County."/>
        <s v="The Long Fire started on October 14, 2017 off Hwy 20 &amp; Long Valley Rd, 5 miles east of Clearlake Oaks. It was contained on October 16, 2017."/>
        <s v="The Peterson Fire burned 215 acres off Peterson Lane cross of Adobe Creek Road, near Kelseyville in Lake County in August 2015."/>
        <s v="The Beck Fire burned in January 2013, North of Highway 29, southeast of Kelseyville in Lake County."/>
        <s v="The Indian Fire burned in August 2013 off Bartlett Springs Road near Indian Valley Reservoir, 10 miles northeast of Clearlake Oaks in Lake County."/>
        <s v="The Grade Fire burned 22 acres near Jerusalem Grade Rd &amp; June Bug Rd, 7 miles northeast of Middletown, in Lake County in August 2015."/>
        <s v="The Ridge Fire started on October 6, 2017 off Ladoga Stoneyford Rd, west of Indian Valley Reservoir in Lake County."/>
        <s v="The Cache Fire started on August 26, 2018 at Hwy 20 and New Long Valley Rd, Clear Lake Oaks in Lake County. This fire was contained on August 29, 2018 and burned 103 acres."/>
        <s v="The Grove Fire started on October 17, 2019 off Hwy 29 and Spruce Grove Road in Lake County."/>
        <s v="The Ridge Fire started on September 2, 2018 off Highland Springs Rd &amp; Old Toll Rd, Kelseyville (Lake County). It was contained on September 4, 2018 and burned 36 acres."/>
        <s v="The Kugelman Fire started on August 9, 2016 off of Kugelman St and Hwy 53, community of Lower Lake in Lake County."/>
        <s v="The Eagle Fire started November 5, 2019 off Walker Ridge Road and Bartlett Springs Road, northeast of Clearlake in Lake County."/>
        <s v="The Dam Fire was a 23 acre fire off Dam Road, southeast of Clear Lake."/>
        <s v="The Skeleton Fire started on September 12, 2017 in the Skeleton Glade, 5 miles east of Lake Pillsbury, Mendocino National Forest (Lake County) and burned 200 acres."/>
        <s v="The Mockingbird Fire started on August 30, 2016 off Hwy 29 &amp; Mockingbird Lane, Upper Lake (Lake County)."/>
        <s v="The Mule fire started on September 5, 2017 off Hwy 20 and Mule Skinner Road, east of Clearlake in Lake County."/>
        <s v="The Saratoga Fire started on September 3 and burned 100 acres off Hwy 20 &amp; Saratoga Road, west of Upper Lake (Lake County)."/>
        <s v="The Slides Fire started on September 12, 2017 off Elk Mountain Rd, west of Lake Pillsbury on the Mendocino National Forest in Lake County."/>
        <s v="The Grade Fire started August 30, 2018 off Knoxville Road and Knoxville Devilhead Road, Knoxville (Lake County). It was contained on August 31, 2018."/>
        <s v="The Bruner Fire was a 50 acre fire off Bruner Drive &amp; Al Drive in Clearlake Oaks."/>
        <s v="The Carder Fire started on July 21, 2018 off Adobe Creek Rd &amp; Paterson Ln, Kelseyville (Lake County). The fire burned 50 acres and was contained on July 23, 2018."/>
        <s v="The North Branch Extension Fire started on July 29, 2016 off Ogulin Rd &amp; Highway 53 in Clearlake Oaks (Lake County)."/>
        <s v="The City Fire started on May 18 off of Hwy 41 &amp; I-5, south of Kettleman City in Kings County and burned 20 acres."/>
        <s v="The Five Fire started August 6, 2018 off Interstate 5 and Milham Rd, Kettleman Hills area (Kings County) and burned 2,995 acres. It was contained on August 8, 2018."/>
        <s v="The York Fire started April 28, 2019 at Hwy 41 and York Ave, 13 miles south of Avenal (Kings County). It was contained on April 29, 2019 at 161 acres."/>
        <s v="The Garza Fire started on July 10, 2017 off Tar Canyon Road near Avenal in Fresno County has burned 48,889 acres."/>
        <s v="The I-5 Fire started on August 24, 2017 off I-5 &amp; Quebec Ave, south of Avenal (Kings County) and burned 2,312 acres."/>
        <s v="The Rancho Fire burned July 2013 west of I-5 in Lebec, in Kern County."/>
        <s v="The Shirley Fire started on June 13, 2014 in the Sequoia National Forest in Kern County and burned 2,545 acres."/>
        <s v="The Call Fire started August 18, 2018 off Cow Flat Road and Highway 178, west of Lake Isabella (Kern County). This fire was contained on August 24, 2018 and burned 367 acres."/>
        <s v="The Fort Fire started on July 8, 2016 off I-5, east of Grapevine (Kern County) and burned 554 acres."/>
        <s v="The Flat Fire burned 167 acres in Kern County southeast of Woody, south of Poso Flat Road and Burke Creek in August 2015."/>
        <s v="The Twisselman fire started on May 16, 2018 off Twisselman Road and Kecks Road, west of Highway 33 (Kern County) and burned 293 acres. It was contained on May 16, 2018."/>
        <s v="The Highway fire started on June 18, 2017 near Democrat, west of Lake Isabella in Kern County and burned 1,522 acres."/>
        <s v="CAL FIRE assisted Kern Co. Fire Dept. with the Cotton Fire off Hwy 41 one mile east of the Kern County line in June 2016."/>
        <s v="Antelope Fire started on September 9, 2015 in Antelope Canyon, south of Tehachapi (Kern County) and burned 45 acres."/>
        <s v="The Cadwell Fire started September 1 2017, off Kernville Rd. and Sierra Way, 6 miles north of Lake Isabella (Kern County)"/>
        <s v="The Cedar Fire started on August 16 off of Hwy 155 in the Greenhorn Mountains, west of Wofford Heights, on the Sequoia National Forest in Kern County."/>
        <s v="The Ranch Fire started July 1, 2014 and burned 150 acres southwest of Greenhorn Summit on the Sequoia National Forest in Kern County."/>
        <s v="The Woody Fire started on April 30, 2019 off Woody Rd &amp; Horseshoe Ranch Rd, northeast of Bakersfield (Kern County). It was contained on May 1, 2019."/>
        <s v="The Flat Fire burned in Kern County in September 2016 off Granite Rd and Poso Flat Rd near the town of Woody."/>
        <s v="The Tarina Fire started on August 3, 2018 off Breckenridge Rd &amp; Comanche Dr, east of Bakersfield in Kern County. This fire was contained on August 5, 2018 and burned 2,950 acres."/>
        <s v="The Bravo Fire started on May 15 off of Hwy 178 and Mira Monte Drive, 2 miles southeast of Lake Ming in (Kern County) and burned 288 acres."/>
        <s v="The Famoso Fire off Granite Rd &amp; Famoso Rd, 15 miles east of Famoso (Kern County) burned in July 2016."/>
        <s v="Hart Fire stared on August 4, 2016 off Hwy 58 and Hart Flat Rd, Tehachapi (Kern County) and burned 100 acres."/>
        <s v="The Quarry Fire started on October 12, 2017 off of Hwy 223, east of Arvin in Kern County and burned 183 acres."/>
        <s v="The Mesa Fire started July 31, 2019 near Quail Dr and Bobcat Dr in the Kern River Valley, South of Lake Isabela in Kern County."/>
        <s v="The Marcel Fire started August 17, 2018 off Marcel Drive and Woodford-Tehachapi Road, west of Tehachapi (Kern County) and burned 34 acres. It was contained August 18, 2018."/>
        <s v="The Garden Fire started on July 30, 2017, 1/2 mile west of USFS Democrat Fire Station, Kern River Ranger District (Kern County) and burned 1,350 acres."/>
        <s v="The Nicolls Fire started on July 11, 2014 in the Kelso Valley/Onyx area and burned 1,680 acres."/>
        <s v="The Bodfish Fire started on June 10 2017 south of Lake Isabella, Kern County and burned 206 acres."/>
        <s v="The Shirley Fire burned in August 2013 off Lower Kern River Canyon area off Highway 178 on Sequoia National Forest in Kern County."/>
        <s v="The Feed Fire started on May 14, 2017 off Sabastian Rd and Wheeler, southeast of Arvin in Kern County and burned 41 acres."/>
        <s v="The Creek Fire started on June 4, 2017 off Erskine Rd and Pasadena Ln, southwest of Lake Isabella in Kern County and burned 33 acres."/>
        <s v="The Rose Fire started on August 10, 2017, off the I-5 Freeway and Grapevine Rd, north of Grapevine (Kern County) and burned 338 acres."/>
        <s v="The Hudson Fire started on July 18, 2017, off Hudson Ranch Road and Highway 166, south of Maricopa, Kern County and burned 1,083 acres."/>
        <s v="The Water Fire started on September 12, 2018 off southbound I-5, south of Grapevine Rd. in Kern County and burned 200 acres. It was contained on September 14, 2018."/>
        <s v="The Fay Fire started on May 1, 2017 off of Fay Ranch Rd, northeast of Lake Isabella (Kern County) and burned 19 acres."/>
        <s v="The Tank Fire started on October 26, 2017 off Hwy 58 and Keene Ranch Road in the community of Keene (Kern County). It was contained on October 28, 2017."/>
        <s v="The Breckenridge Fire started on June 9, 2017 off of Breckenridge Rd and Comanche Dr., 5 miles east of Bakersfield (Kern County) and burned 35 acres."/>
        <s v="The Elk Fire started on June 2, 2017 4 miles south of Buttonwillow in Kern County and burned 16 acres."/>
        <s v="The Range fire burned in August 2016 off Deer Trail Drive and Hwy 223 near Arvin."/>
        <s v="The Caliente Fire started on August 5, 2019 off Caliente Bodfish Road, east of Bakersfield in Kern County."/>
        <s v="Walker Fire started on May 30, 2016 of Jacobs Road, near the community of Caliente (Kern County)"/>
        <s v="The Calgary Fire started on August 5, 2017 off Old State Rd &amp; Dollar Rd, Wofford Heights (Kern County) and burned 50 acres."/>
        <s v="The Rolling Fire started on October 15, 2017 off Bena Road, east of Bakersfield, Kern County and burned 184 acres."/>
        <s v="The Way Fire started August 18, 2014 and burned 4,045 acres off the north side of Hwy 155, northwest of Wofford Heights in Kern County."/>
        <s v="The Breckenridge fire started July 27, 2018 off Breckenridge Road and Tarina Ct, east of Bakersfield (Kern County) and burned 993 acres. It was contained on July 28, 2018."/>
        <s v="The Lebec Fire started July 8, 2018 off Lebec Road and Lebec Oaks Road, North of Lebec (Kern County) and burned 62 acres. It was contained on July 9, 2018."/>
        <s v="The Onyx Fire off Coyote Trail &amp; Rocky Hill, East of Onyx (Kern County) burned in July 2016."/>
        <s v="The Champagne Fire started on n May 28, 2017 10 miles east of Rosamond in Kern County and burned 10 acres."/>
        <s v="The Ming Fire started on May 20, 2017 off of Round Mountain Road and Amaya Court, north of Lake Ming, Kern County and burned 506 acres."/>
        <s v="The Pine Fire started August 16, 2018 off Pine Mountain Road and Granite, north of Bakersfield (Kern County) and burned 114 acres. It was contained on August 16, 2018."/>
        <s v="The Lakewood fire started on September 29, 2017 off Todd Ct and Brick Dr, east of Lake Isabella in Kern County."/>
        <s v="The Pine Fire started on June 5, 2017 on Pine Mountain Road, northeast of Bakersfield in Kern County and burned 9 acres."/>
        <s v="Refuge Fire started on May 7, 2019 in the Kern National Wildlife Refuge in Kern County. The fire burned 2,500 acres and is now 100% contained."/>
        <s v="The Pass Fire started on June 15, 2015 off Highway 41 near Cottonwood Pass (Kern County)."/>
        <s v="The Quail Fire started on July 6, 2017 off Hwy 65 and Famoso Road east of Famoso (Kern County) and burned 1,626 acres."/>
        <s v="The Tejon Fire started July 21, 2019 off I 5 and Diger Rd, South of Bakersfield in Kern county."/>
        <s v="The Hub Fire started on May 12, 2017 off Red Hill Road and Schick Road, east of Lake Isabella in Kern County and burned 31 acres."/>
        <s v="The Water Fire burned in July 2013 on the west side of Interstate 5 at Tejon Ranch in Kern County."/>
        <s v="Deer Fire started on July 1, 2016 off Hwy 223 &amp; Deertrail Road, east of Arvin (Kern County) and burned 1,785 acres."/>
        <s v="The Tarina Fire started on June 30, 2017, off Breckenridge Road, 3 miles east of Bakersfield in Kern County and burned 1,200 acres."/>
        <s v="The Vulcan Fire started on May 3, 2019 off Highway 166 at Wind Wolves Preserve (Kern County)."/>
        <s v="The Sheep Fire started June 29 2018 near Comanche Point Rd, south of Arvin (Kern County)"/>
        <s v="The Hawk Fire started on June 7, 2017 off Hwy 155, north of Bakersfield (Kern County) and burned 2,940 acres."/>
        <s v="The Havilah Fire started on August 28 south of Lake Isabella in Kern County."/>
        <s v="The Erskine Fire started on June 23, 2016 off of Erskine Creek Road in Lake Isabella (Kern County) and burned 48,019 acres."/>
        <s v="The Georges Fire started July 8, 2018 off Hogback and Whitney Portal Road, Alabama Hills (Inyo County) and burned 2,883 acres."/>
        <s v="The River Fire burned in February 2013, south of Narrow Gauge Rd &amp; north of Highway 136, east of Lone Pine in Inyo County."/>
        <s v="The Moffet Fire started on April 19, 2018 Highway 395 and Moffat Ranch Road, north of Lone Pine in Inyo County and burned 1,265 acres."/>
        <s v="Taboose Fire started on September 4, 2019 south west of Big Pine and north west of Aberdeen in Inyo County."/>
        <s v="The Bridges Fire started April 19, 2014 and burned 113 acres off Highway 6 and 5 Bridges Rd in Bishop in Inyo County."/>
        <s v="The June Fire started on September 16, 2014 and burned 65 acres near the base of June Mountain in Inyo County."/>
        <s v="The Inyo Fire started on July 31, 2018 off Owens River Rd &amp; Indiana Summit Rd, north of Mammoth Lakes (Inyo County) and burned 312 acres. It was contained on August 9, 2018."/>
        <s v="The Owens River Fire started on September 17, 2016 in Clark Canyon north of Mammoth Lakes, east of Hwy 395 (Inyo County)"/>
        <s v="The Pleasant Fire started on February 18, 2018 off Pleasant Valley Dam Road and Hwy 395, north of Bishop in San Bernardino County and burned 2,070 acres."/>
        <s v="Cow Fire started on July 25, 2019 in Golden Trout Wilderness, Inyo National Forest in Inyo County."/>
        <s v="The Lone Pine Fire started on July 1, 2016 off of Whitney Portal Rd. and OlivasRanch Rd., 3 miles West of Lone Pine (Inyo County) and burned 30 acres."/>
        <s v="The Humboldt Lightning Fires started on June 30th near Alder Point-Blocksburg, in the Southeastern Humboldt County."/>
        <s v="The Bald Fire started on June 10 off off Bald Hills Rd, 15 miles east of Hwy 101 &amp; Orick in Humboldt County."/>
        <s v="The Tulley Fire started on August 22, 2016, off of Hwy 169 &amp; Martin's Ferry Rd, northwest of Weitchpec, in Humboldt County."/>
        <s v="The Queen Fire started on July 24, 2015 and burned 158 acres off Hwy 169 &amp; McKinnon Hill Rd, 5 miles southeast of Pecwan in Humboldt County."/>
        <s v="The Horse Fire near Saddle Mountain Road, 6 miles northeast of Shelter Cove burned 137 acres in August 2015."/>
        <s v="The Stafford Fire started on August 11, 2016 near the community of Stafford in Humboldt County."/>
        <s v="The Bald Hill 3 Fire started on September 12 and burned 210 acres 1 mile northwest of Hoopa in Humboldt County."/>
        <s v="The Orleans Complex burned in August 2013. 10 miles east of Somes Bar, Humboldt County."/>
        <s v="The Translator Fire started on August 28 2017 near Tish Tang Rd &amp; Hostler, Hoopa Valley Indian Res (Humboldt County) and burned 40 acres."/>
        <s v="The Sway Fire started August 1, 2017 off Swayback Ridge, southwest of Mad River (Humboldt County) and burned 19 acres."/>
        <s v="The McClellan Fire started August 1, 2014 and burned 37 acres on Hwy 36 and McClellan Mountain Rd, Dinsmore in Humboldt County."/>
        <s v="The Bridge Fire started on January 3, 2014 and burned 18 acres near the community of Bridgeville in San Diego County."/>
        <s v="The Blue Fire started on October 08, 2017 off of Blue Lake Blvd and Hwy 299, east of Eureka in Humboldt County."/>
        <s v="The Saw Fire started on August 3, 2017 off Alderpoint Rd &amp; Lower Sawmill Rd, east of Garberville (Humboldt County) and burned 85 acres."/>
        <s v="The Red Fire started on January 4, 2014 and burned 333 acres south of Berry Summit, west of Willow Creek in Humboldt County."/>
        <s v="The Miller Fire started August 31 2017 off Miller Ranch road and Bell Springs road, 10 miles NE of Leggett (Humboldt county) and burned 34 acres."/>
        <s v="The Summit Fire started on August 12, 2016 off Three Creeks Summit and Bair Rd, 8 miles west of Willow Creek in Humboldt County."/>
        <s v="The Johnson Fire started on July 15, 2018 at Highway 169 in Pecwan in Humboldt County. The fire burned 16 acres and was contained on July 16, 2018."/>
        <s v="The Blocksburg Fire started on August 3, 2017 off Alderpoint Rd and Cemetery Rd, Blocksburg (Humboldt County) and burned 30 acres."/>
        <s v="The Mill Creek 1 Fire started on August 16, 2018 off Hwy 96 &amp; Mill Creek Road, northeast of the Town of Hoopa (Humboldt County). It was contained on August 30, 2018."/>
        <s v="The Pilot Fire started on January 1, 2019 off Pilot Ridge Rd &amp; USFS Route 1, southwest of Willow Creek (Humboldt County). It was contained on January 2, 2019 at 30 acres."/>
        <s v="The Buck fire started on July 28, 2015 and burned 16 acres off Alderpoint Road &amp; Wallan Road near Garberville (Humboldt County)."/>
        <s v="The Corral Complex burned in August 2013 off Tish Tang Ridge east of Hoopa Valley Reservation on the Six Rivers National Forest in Humboldt County."/>
        <s v="The Green Hill fire started November 12, 2018 off Highway 299 in the area of Green Hill (Humboldt County) and burned 1 acre. It was contained November 12, 2018."/>
        <s v="The Grape Fire started on April 24, 2018 at Black Bennet Rd. near Grape Creek, 8 miles southwest of Burnt Ranch in Humboldt County and burned 100 acres."/>
        <s v="The 306 Fire burned in May 2013, 2 miles south of the community of Elk Creek in Glenn County."/>
        <s v="The Elk fire started October 3, 2019 in Elk Creek in Glenn County."/>
        <s v="The Chrome Fire started on May 28, 2018 at Hwy 162 and Forest Hwy 7, northwest of Elk Creek in Glenn County. is 100% contained at 75 Acres"/>
        <s v="The Daves Fires burned in June 2013, 15 miles northwest of Elk Creek off County Road 306, in Glenn County."/>
        <s v="The Creek Fire started on July 19, 2017 off of Stony Creek, Orland in Glenn County."/>
        <s v="The Chrome Fire started on June 9, 2018 at Hwy 162 and Forest Hwy 7, north of Elk Creek (Glenn County) and burned 2,290 acres. It was contained on June 15, 2018."/>
        <s v="The Open Fire started June 1 2018 near Open Ridge, NW of Dry Creek Hill, 11 miles SW of Elk Creek (Glenn County). The fire burned 127 acres and was 100% contained on"/>
        <s v="The Park Fire started on July 17, 2017 off Parkfield Rd and Hwy 198, 7 miles west of Coalinga in Fresno County and burned 1,649 acres."/>
        <s v="The Elm Fire started on May 18, 2017 off of Hwy 198 &amp; Alcalde Rd, south of Coalinga in Fresno County and burned 10,343 acres."/>
        <s v="The Curry Fire Started on July 1, 2016 off Curry Mountain Road and Highway 198, 7 miles Southwest of Coalinga (Fresno County) and burned 2,944 acres."/>
        <s v="The Goose Fire started on July 30, 2016 off Gooseberry Ln &amp; Morgan Canyon, south of Prather (Fresno County)."/>
        <s v="The Mineral Fire started on August 9, 2016 off Highway 198 cross of Mineral Springs Road, 8 miles West of Coalinga in Fresno County."/>
        <s v="The Cobble Fire started on May 26, 2018 off Cobblestone Lane and Thernal Road, Tivy Valley in Fresno County. The fire burned 108 acres and was 100% contained on May 27, 2018."/>
        <s v="The Creek Fire started on June 23, 2017 off Los Gatos Creek Rd, west of Derrick (Fresno County) and burned 357 acres."/>
        <s v="The Lake Fire started on January 25, 2014 and burned 106 acres off Trimmer Springs Rd &amp; Sunnyslope Rd near Pine Flat Lake in Fresno County."/>
        <s v="The Michelle Fire burned in June 2013, off McKinley Ave and Academy Ave, north of Sanger in Fresno County."/>
        <s v="The Sacata Fire started on October 11, 2016 on the Sierra National Forest, north of Pine Flat and south of Eagle Peak, in Fresno County."/>
        <s v="The Wild Fire started on June 11, 2017 off of Jensen Ave at Ohio Ave, Mendota (Fresno County) and burned 186 acres."/>
        <s v="The Tivy Fire started on June 11, 2017 near Tivy Mountain in Fresno County and burned 76 acres."/>
        <s v="The Coalinga Fire started August 30 2017 off Mendota Road and Interstate 5, 12 miles north of Coalinga (Fresno County) and burned 102 acres."/>
        <s v="The Newmark Fire burned 70 acres in September 2016 off Newmark Ave and Fantz Ave 3 miles southeast of Sanger."/>
        <s v="The Silver Fire started on October 11, 2017 off of Elwood Road and Silver Lane, northwest of Squaw Valley (Fresno County) and burned 58 acres."/>
        <s v="The Mud Fire started October 18, 2019 off Los Gatos Creek Road and Joaquin Rocks Lookout Road, east of Coalinga in Fresno County."/>
        <s v="The Panoche Fire started on May 28, 2017 off Ponache Rd, 4 miles west of I-5 in Fresno County and burned 18 acres."/>
        <s v="The Aqueduct Fire started on April 12, 2018 off 25th Ave &amp; Ultica Ave, south of Kettleman City (Fresno County)and burned 30 acres."/>
        <s v="The Derrick Fire started on July 2, 2017 off Los Gatos Creek Rd, west of Coalinga (Fresno County) and burned 1,538 acres."/>
        <s v="The Tumey Fire Started on April 29, 2017, off Panoche Rd, 5 miles west of I-5 in Fresno County and burned 126 acres."/>
        <s v="The Freedom Fire started on July 4, 2017 near Ashland and Riverbend Ave, Sanger City (Fresno County) and burned 57 acres."/>
        <s v="The Frame Fire started on July 4, 2016 off Hwy 198 and Frame Ln, 14 miles west of Coalinga (Fresno County) and burned 145 acres."/>
        <s v="The Juniper Fire started on August 23, 2017 off of Highway 198 west of Parsons Road in Coalinga (Fresno County) and burned 31 acres."/>
        <s v="The Flat fire started on August 26, 2017 off Oak Flat Lane and Sales Creek Rd., south of Tollhouse in Fresno County and burned 111 acres."/>
        <s v="The Sunny Fire started on September 3, 2016 off Sunnyslope Rd &amp; Lakeside Ln near the Pine Flat Lake Reservoir (Fresno County)."/>
        <s v="The Monterey Fire started on June 11, 2017 near Tranquillity in Fresno County and burned 450 acres."/>
        <s v="The Frame Fire started on September 30, 2019 off Hwy 198 x Frame Rd, east of Monterey County Line (Fresno County)"/>
        <s v="The Kerkhoff Fire started on July 18 off Powerhouse rd north of the community of Auberry in Fresno County and burned 60 acres."/>
        <s v="The George Fire burned in June 2013 off Bronco Lane in Squaw Valley in Fresno County."/>
        <s v="The Manning Fire started on May 19, 2017 off of Interstate 5 and Manning Avenue, north of Coalinga (Fresno County) and burned 70 acres."/>
        <s v="The Auberry Fire started on July 5th, 2017 off Auberry Rd. north of Clovis (Fresno County) and burned 91 acres."/>
        <s v="The DeWolf Fire started on May 25 off DeWolf Ave &amp; Behymer Ave, 2 miles north of Clovis in Fresno County."/>
        <s v="The Big Fire off Watts Valley Rd. &amp; Big Springs Ln, east of Clovis (Fresno County) burned in July 2016."/>
        <s v="The Sonoma Fire started on May 10 off Sonoma Ave &amp; Cerini Ave, west of Helm in Fresno County and burned 400 acres."/>
        <s v="The Green Fire off Auberry Rd &amp; White Thorne Rd, near Prather (Fresno County) burned in July 2016."/>
        <s v="The Rough Fire started on July 31 near Hume Lake, southwest of Spanish Mountain 5 on the Sierra National Forest in Fresno County."/>
        <s v="The Hall Fire started on June 9, 2014 and burned 25 acres near Hwy 180 &amp; Hall Lane near Squaw Valley in Fresno County."/>
        <s v="The FKU Lightning Fires burned 45 acres near Auberry in Fresno Co. in June 2015."/>
        <s v="Jayne Fire started on April 20, 2017 off of Highway 33 and Lost Hills, Fresno County and burned 5,738 acres."/>
        <s v="The Murphy Fire started on September 19, 2017 off Hwy 33 &amp; Shell Rd, north of Coalinga (Fresno County)."/>
        <s v="The Hills Fire burned 4 miles Northwest of Panoche and Interstate 5 in Fresno County in April 2016."/>
        <s v="The Aspen Fire burned in July 2013 seven miles north of Big Creek on the Sierra National Forest in Fresno County."/>
        <s v="The El Dorado Fire started on August 28, 2017 off of El Dorado Ave &amp; Kamm Ave, northeast of Coalinga in Fresno County and burned 976 acres."/>
        <s v="The Clinton Fire started in June 2013 off Clinton and Highland, East of Fresno in Fresno County."/>
        <s v="Creek Fire Started on September 9, 2015 off Squaw Valley Road and Sand Creek Road, (Fresno County) and burned 170 acres."/>
        <s v="The Sierra Fire started in June 2013 off Black Mountain Road at Lodge Road near Sierra High School, southeast of Auberry in Fresno County."/>
        <s v="The Parkfield Fire started September Hwy 198 and Mineral Springs Rd., 9 miles west of Coalinga (Fresno County) and burned 100 acres."/>
        <s v="The Morgan Fire started on June 9, 2014 and burned 40 acres near the 16,000 block of Highway 168 near Prather in Fresno County."/>
        <s v="The Coldwell Fire started June 2 2018 near Hwy 198 and Coldwell Ln, 10 miles west of Coalinga (Fresno County)Is 100% contained at 13 acres on June 3 2018."/>
        <s v="The Hill Fire started on May 29, 2019 off S. Hills Valley Road, north of Orange Cove (Fresno County) and burned 121 acres. It was contained June 1, 2019."/>
        <s v="The Eagle Fire started on October 2, 2018 off Bobs Flat Trail, 3 miles north of Trimmer in the Sierra National Forest."/>
        <s v="The Rusty Fire started on May 28, 2017 off Millerton Rd and Rusty Spur Ln, 10 miles north of Clovis Fresno County and burned 16 acres."/>
        <s v="The Butte Fire burned in April 2013, off Butte Ave near Conejo Ave near the community of Helm in Fresno County."/>
        <s v="The Hill fire started on August 27, 2017 of Hwy 180 in Fresno County and burned 69 acres."/>
        <s v="The Anchor Fire started on June 27, 2018 off Anchor Ave and Hills Valley Rd, north of Orange Cove in Fresno County."/>
        <s v="The Avocado Fire started on May 15, 2016 off Piedra Rd near Kings River, 10 miles northeast of Sanger (Fresno County)."/>
        <s v="The Shaver fire started on September 11, 2017 off Indian Rock Rd and Musick Creek Lane, Community of Shaver Lake in Fresno County and burned 9 acres."/>
        <s v="The Patterson Fire started August 15, 2019 off Patterson Drive, south of Placerville in El Dorado county."/>
        <s v="The Table fire started on October 8, 2017 3 miles northeast of Ice House Reservoir in El Dorado County."/>
        <s v="The Country Fire started on September 3, 2019 at Highway 193 and Penobscot Rd, east of Cool in El Dorado County."/>
        <s v="The Storksbill Fire startedon July 22, 2016 off Storksbill Rd in Pilot Hill in El Dorado County."/>
        <s v="The Caples Fire started October 11, 2019 off Northern ridge above Caples Creek north of Highway 88 in El Dorado county."/>
        <s v="The Omega Fire started August 1, 2018 off Omega Lane and Alpha Circle, west of Pilot Hill (El Dorado County). The fire was contained on August 4, 2018 and burned 66 acres."/>
        <s v="The Axel Fire started on July 8, 2017 off Axel Ct &amp; Barrister Ct, Rescue (El Dorado County) and burned 74 acres."/>
        <s v="The Rosado Fire fire started July 12 2017 off Rosado Rd, El Dorado Hills (El Dorado County) and burned 13 acres."/>
        <s v="The Ranch Fire started July 26 2017 off Ranch Camp Rd, Mt. Aukum (Amador County) and burned 140 acres."/>
        <s v="The Empire Fire burned in August 2013 off Highway 193 and Empre Creek Circle near Georgetown in El Dorado County."/>
        <s v="The Chaparral Fire started September 29, 2019 in the area of Chaparral Drive and Latrobe Road in Latrob."/>
        <s v="The Alder Fire started on August 6, 2016 off of Hwy 50 at Riverton, west of Kyburz (El Dorado County) and burned 25 acres."/>
        <s v="The Kyburz Fire burned in July 2013 off Highway 50 at 30 Mile Tract in Kyburz on the El Dorado National Forest."/>
        <s v="The King Fire started on September 13, 2014 and burned 97,717 acres near Pollock Pines on the El Dorado and Tahoe National Forest in El Dorado and Placer Counties."/>
        <s v="The Sliger Fire started on September 4, 2018 off Sliger Mine Rd and Hida Way, northwest of Georgetown. The Sliger fire was contained on September 10, 2018 and burned 150 acres."/>
        <s v="The Bible Fire started on July 9, 2014 off Mt. Aukum Rd. near Somerset in El Dorado County and burned 30 acres."/>
        <s v="The Meyers Fire started September 20 2018, off Meyers Rd in Camino (El Dorado County)"/>
        <s v="The Largo Fire started om July 30 2017 off South Shingle Rd at Michigan Bar Rd, northeast of Rancho Murieta (El Dorado County) and burned 236 acres."/>
        <s v="The Ice Fire started October 10, 2017 off Ice House Road and US-50, east of Riverton, 13 miles east of Camino and burned 29 acres."/>
        <s v="The Irene Fire started on September 14 and burned 94 acres in the Mokelumne Wilderness on the El Dorado National Forest (El Dorado County) on September 2014."/>
        <s v="The Aukum Fire off Mount Aukum Road &amp; Grizzly Flat Road (El Dorado County) burned in June 2016."/>
        <s v="The Kyburz Fire started on July 23 and burned 75 acres off Hwy 50 at White Hall Canyon Dr on the El Dorado National Forest in El Dorado County."/>
        <s v="The Cascade Fire started on September 25 and burned 20 acres in Desolation Wilderness, 8 miles west of South Lake Tahoe in El Dorado County."/>
        <s v="The Ranch Fire started on July 3, 2015 off French Creek Rd, south of Shingle Springs (El Dorado County)."/>
        <s v="The Union Fire burned in August 2013 off Koki Ln and Pleasant Valley Rd, northwest of Diamond Springs in El Dorado County."/>
        <s v="The Holiday Fire started December 28, 2017 off Highway 395, south of Gardnerville in Nevada (Douglas County) and burned 80 acres. It was contained on December 30, 2017."/>
        <s v="The Bumper Fire started on August 1, 2018 off Bumper Rd &amp; China Hill Rd, east of Frenchtown (El Dorado County). The fire was contained on August 4, 2018 and burned 67 acres."/>
        <s v="The Shingle Fire started on July 4, 2018 off South Shingle Road and Latrobe Road, west of Latrobe (El Dorado County) and burned 316 acres. It was contained on July 5, 2018."/>
        <s v="The Buckaroo Fire started July 2, 2015 off Bucks Bar Circle and Buckaroo Trail near Somerset (El Dorado County) and burned 25 acres."/>
        <s v="The Woodland fire started on July 25, 2017 off Woodland Court, in the Community of Oak Hill in El Dorado County and burned 13 acres."/>
        <s v="The Emerald Fire started on October 14, 2016 off Highway 89, near Cascade Lake and Emerald Bay, in El Dorado County."/>
        <s v="The French Fire started on September 17, 2017 off French Creek Rd near Bonnetti Rd, south of the community of Shingle Springs in El Dorado County."/>
        <s v="Greenstone Fire started on August 14, 2019 off of Greenstone Road and Buck Mountain Road in El Dorado County."/>
        <s v="The Carson Fire started July 30, 2019 Northeast of Placerville in the community of Camino, off of Shadow Ridge Road in El Dorado County."/>
        <s v="The Hole Fire started on September 12, 2017 off Low Divide Rd, west of Rockland (Del Norte County) and burned approximately 40 acres."/>
        <s v="The Shore Fire started on June 26, 2017, 3 miles west of Smith River in Tolowa Dunes State Park, (Del Norte County) and burned 28 acres."/>
        <s v="The Gasquet Complex started on July 31, 2015 and is burning Gasquet area in Del Norte County."/>
        <s v="The Marble Fire started on July 19, 2017 off Orleans Rd on the Six Rivers National Forest in Del Norte County and burned 319 acres."/>
        <s v="The Nickowitz Fire started on August 1, 2015 near Orleans in Del Norte County."/>
        <s v="The Old Fire started on September 13, 2016 off Old Yosemite Rd, 8 miles east of Greeley Hill (Mariposa county)"/>
        <s v="The Morgan Fire burned September 2013 off of Morgan Territory Road, southeast of Clayton, in Contra Costa County."/>
        <s v="The Sky Fire started October 27, 2019 off Commings Skyway and I-80, south of Crockett in Contra Costa County."/>
        <s v="The Kirker Fire burned in July 2013 off Kirker Pass Road south of Pittsburg in Contra Costa County."/>
        <s v="The Fish Fire started on June 5, 2017 off of Hwy 24 near Orinda, Contra Costa County and burned 20 acres."/>
        <s v="The Morgan Fire started on November 15, 2018 off Morgan Territory Rd &amp; Storybook Ln, east of San Ramon (Contra Costa County). The fire was contained on November 16, 2018 at 20 acres."/>
        <s v="The Willow Fire started June 16, 2018 off Willow Pass Road at Evora Road, Baypoint (Contra Costa County) and burned 25 acres. It was contained on June 16, 2018."/>
        <s v="The Concord Fire burned in July 2013 off Concord Ave and Vineyard Parkway in Brentwood in Contra Costa County."/>
        <s v="The Willow Fire started on July 8, 2017 off Springwood Ct. &amp; California St, Rodeo (Contra Costa County) and burned 370 acres."/>
        <s v="The Merrill Fire started October 10, 2019 off Merrill Circle N and Merrill Dr, Moraga in Contra Costa county."/>
        <s v="The Sellers Fire started on August 7, 2019 at Sellers Ave and Delta Rd, 2 miles northeast of Brentwood in Contra Costa County."/>
        <s v="The Buckingham Fire started on July 2, 2018 off Buckingham Dr and Moraga Rd, southwest of Walnut Creek (Contra Costa County) and burned 45 acres. It was contained on July 3, 2018."/>
        <s v="The Cypress Complex started October 27, 2019 off East Cypress Rd and Bethel Island Road, Knightsen, CA in Contra Costa County"/>
        <s v="The Alhambra Fire started August 17, 2018 off Highway 4 and Alhambra Ave, Martinez (Contra Costa County). The fire was contained on August 18, 2018 and burned 30 acres."/>
        <s v="The Glen Fire started June 2nd 2018 near Glen Canyon Circle and Chaparral Drive SE of Pittsburg (Conta Costa County) is 100% contained at 23 acres on June 3 2018"/>
        <s v="The Vasco Fire started on July 30, 2015 and burned 195 acres off Vasco Rd., 3 miles southwest of Byron in Contra Costa County."/>
        <s v="The Marsh Fire started on July 11th, 2014 off off Marsh Creek Rd., near Aspara Drive, east of Clayton and burned 80 acres."/>
        <s v="The Iron Fire started June 19, 2018 off Montbretia Way and Ironwood, East of San Ramon (Contra Costa County) and burned 40 acres. It was contained on June 19, 2018."/>
        <s v="The Valley Fire started June 28th 2018 near Ygnaciao Valley Road and Cowell Road, Concord (Contra Costa County)."/>
        <s v="The Fellow fire started July 5, 2019 off Franklin Canyon Rd. in Contra Costa County."/>
        <s v="The Bruce fire started July 8, 2018 off Bruce Lane and Joseph Lane, east of San Ramon (Contra Costa County) and burned 56 acres. It was contained on July 9, 2018."/>
        <s v="The Forest Fire started October 27, 2019 off Alhambra Ave and Alhambra Hills Dr, near Martinez in Contra Costa County"/>
        <s v="The Marsh Fire started July 25 2018 near Marsh Creek Rd and Bragdon way, east of Mount Diablo (Contra Costa County) and burned 247 acres. It was contained on July 28, 2018"/>
        <s v="The Willow Fire started on June 6, 2019 off Highway 4 and Willow Pass Rd, 2 miles west of Bay Point in Contra Costa County. This fire was contained on June 7, 2019."/>
        <s v="The Deer Fire started on July 8, 2017 off Deer Valley Road &amp; Marsh Creek Road, west of Brentwood (Contra Costa County) and burned 231 acres."/>
        <s v="The Franklin Fire"/>
        <s v="The Nustar vegetation fire started October 15, 2019 off San Pablo Ave and Cummings Skyway, Crockett in Contra Costa County. Lead agency on petroleum fire: NuStar Energy and Crockett Fire Protection District."/>
        <s v="The Sand Fire started on July 17, 2017 off San Creek Rd, west of Arbuckle in Colusa County and burned 70 acres."/>
        <s v="Spring Fire started on August 14, 2019 off of Spring Valley Road and Highway 20 in Colusa County."/>
        <s v="The Stony Fire started July 4, 2018 off Stonyford Road and Lake Park, west of Maxwell (Lake County) and burned 75 acres. It was contained on July 4, 2017."/>
        <s v="The Bridges Fire burned in August 2013 off Parrott's Ferry Road north of the bridge, near Vallecito &amp; New Melones Lake in Calaveras County."/>
        <s v="The Marks Fire burned 114 acres off Marks Ranch Rd south of Angels Camp in Calaveras County in August 2015."/>
        <s v="Campo Fire started on June 27, 2016 off Campo Seco and Chili Camp Road, near Burson (Calaveras County) and burned 33 acres."/>
        <s v="The Baker Fire started on July 21 off Baker St &amp; School St near Copperopolis in Calaveras County."/>
        <s v="The Lynette Fire started and ended on September 22, 2019, and has been contained at 67 acres. &#10; &#10; Crews will be at scene mopping up."/>
        <s v="The Gold Fire started on July 5, 2017 off Gold Strike Road and Cemetery Lane, San Andreas (Calaveras County) and burned 22 acres."/>
        <s v="The Appaloosa Fire started on July 2, 2016 off Appaloosa Rd. and Pinto Dr., 5 miles southwest of Angels Camp (Calaveras County) and burned 310 acres."/>
        <s v="The Reed Fire started on June 20, 2014 near George Reed Drive in Calaveras County and burned 120 acres."/>
        <s v="Pacheco Fire off Lanford Pacheco Rd, south of Valley Springs (Calaveras Unit) burned in July 2016."/>
        <s v="Cheyenne Fire, Camanche Reservoir, Calaveras County."/>
        <s v="The Stagecoach Fire off Stagecoach Rd and Hwy 4, south of Copperopolis (Riverside County) burned in July 2016."/>
        <s v="The Horse Fire started on June 24, 2018 off Horseshoe Rd &amp; Stagecoach Dr, near Copperopolis (Calaveras County). The fire burned 80 acres and was 100% contained on June 26, 2018."/>
        <s v="The Oak Fire started on June 22, 2014 and burned 85 acres off Oak Valley Road at Pool Station Road, south of San Andreas in Calaveras County."/>
        <s v="The Maria Fire started on July 17, 2017 off Jesus Maria Road and Music Gulch Road, Mokelumne Hill in Calaveras County burned 117 acres."/>
        <s v="The South Fire Started August 6th 2018 Near Milton Road and South Gulch Road, Rancho Calaveras (Calaveras County) and burned 290 acres. It was contained August 7, 2018."/>
        <s v="The Point fire started on October 9, 2017 off Hwy 26 and Higdon Road, West Point in Calaveras County. The Point Fire is a part of the October 2017 Siege and burned 130 acres."/>
        <s v="The Chuckwagon Fire burned in July 2013 off Chuckwagon Drive, near Copperopolis in Calaveras County."/>
        <s v="The Parrots Fire started on August 5, 2018 near Parrots Ferry Rd x Camp 9 Rd, South of the community of Vallecito in Calaveras County and burned 136 acres. It was contained on August 7, 2018."/>
        <s v="Willow Fire, Calaveras County, east of San Andreas."/>
        <s v="The Quail Fire started on July 12, 2017 off Quail Oaks Rd. and Oak Hill Dr. near Valley Springs (Calaveras County) and burned 59 acres."/>
        <s v="The Lombardi Fire started on May 28, 2017 off Hwy 26 and Hwy 12, 4 miles sw of Mokelumne Hill and burned 15 acres."/>
        <s v="The Swedes Fire burned in August 2013 southeast of Oroville in Butte County."/>
        <s v="The Camp Fire started on November 8, 2018 off Pulga Road at Camp Creek Road near Jarbo Gap (Butte County) and burned 153,336 acres. It was contained November 25, 2018."/>
        <s v="The Web Fire started on July 28, 2014 and burned 389 acres Web Hollow &amp; Big Chico Creek near Forest Ranch in Butte County."/>
        <s v="Lumpkin Fire started on September 11, 2015 off of Lumpkin Road and Forbestown Rd, Robinson Mill (Butte County) and burned 1,042 acres."/>
        <s v="On Saturday, February 12 emergency evacuations were ordered for the residents in Oroville, California. Oroville residents evacuate northward."/>
        <s v="The Summit Fire burned October 2013 off District Center Drive and Fortune Way in Palermo in Butte County."/>
        <s v="Olive Fire, Butte County, Olive Tree Lane, south of Oroville"/>
        <s v="The Simmons Fire started on July 19, 2018 off Highway 162 &amp; Simmons Rd, near Lake Oroville (Butte County). The fire burned 43 acres, and was contained on July 21, 2018."/>
        <s v="The Wall Fire started burning on July 7, 2017 Chinese Wall Rd, 5 miles north of Bangor (Butte County) and burned 6,033 acres."/>
        <s v="The Saddle Fire started on September 5, 2016 off Pentz Rd &amp; Lime Saddle Rd, south of Paradise (Butte County) and burned 850 acres."/>
        <s v="The Forbestown Fire started September 6, 2019 off Forbestown Road and Hurleton Swedes Flat Road, east of Oroville in Butte County."/>
        <s v="The Meridian Fire started on October 3 off Hwy 99 &amp; Meridian Rd, north of Chico in Butte County."/>
        <s v="The Cherokee Fire started on October 8, 2017 off of Cherokee Road and Zonalea Lane, Oroville in Butte County."/>
        <s v="The Nimshew Fire started on September 24, 2018 off Nimshew Rd &amp; Centerville Rd, Magalia (Butte County) and burned 33 acres before being contained on September 26, 2018."/>
        <s v="The Branch Fire burned in August 2013 near Rocky Peak in the North Fork of Lake Oroville near Cherokee in Butte County."/>
        <s v="The Neal Fire burned in May 2013 off Neal Road, southwest of Paradise in Butte County."/>
        <s v="The Cedar Fire burned in May 2013, off Cedar Creek Loop Road, South of Butte Meadows in Butte County."/>
        <s v="70 Fire started on May 29, 2016 off Hwy 70 between Clark Rd and Wheelock Rd (Butte County)and burned 30 acres."/>
        <s v="The Centerville Fire burned August 2013 off of Centerville Road in the Butte Creek Canyon in the community of Centerville, west of Magalia, in Butte County."/>
        <s v="The Swedes Fire started September 7, 2019 off Swedes Flat Road and Oro Banger Highway, east of Oroville in Butte County."/>
        <s v="The Honey Fire started on October 09, 2017 off Honey Run Rd &amp; Merlin Ln, southwest of Paradise in Butte County. It was contained on October 16, 2017 at 150 acres."/>
        <s v="The Swedes fire started on July 29, 2015 and burned 400 acres off Swedes Flat Road, 3 miles north of Bangor in Butte County."/>
        <s v="The Oregon Fire started on June 16, 2018 off Oregon Gulch Road, near View Lane, North of Oroville (Butte County). It was contained on June 19, 2018."/>
        <s v="The Desable Fire started on July 2, 2017 off Desabla Powerhouse Rd and Humbug Rd, Desabla and burned 14 acres."/>
        <s v="The Honey Flooding Incident started November 29 2018 near Lower Skyway and Lower Honey Run, Between Chico and Paradise (Butte County)"/>
        <s v="The Santos Fire started on August 30, 2016 off Hwy 32 at Santos Ranch Rd, south of Forest Ranch (Butte County)."/>
        <s v="The Thirty Two fire started on September 25, 2017 off Hwy 32 and Humboldt Road, 5 miles northeast of Chico in Butte County."/>
        <s v="The Skyway fire started on July 16, 2017 and is burning off Skyway, east of Hwy 99, east of Chico in Butte County and burned 134 acres."/>
        <s v="The Pacific Fire started on September 12, 2017 off Pacific Heights Rd, west of Palmero in Butte County and burned 12 acres."/>
        <s v="The Meridian Fire started on May 1, 2019 off Munjar Lane, north of Chico (Butte County)."/>
        <s v="The Stoney Fire started on July 13, 2018 at Bidwell Park, Upper Park Road, Chico (Butte County). It burned 962 acres and was contained on July 20, 2018."/>
        <s v="The Ribie fire started July 12, 2017 off Rebie way and Forbestown Rd, south east of Lake Oroville (Butte County) and burned 5 acres."/>
        <s v="The Soda Fire started on September 28, 2017 off Humboldt Rd and Soda Springs Rd, 14 miles NE Forest Ranch in Butte County and burned 143 acres. Contained on October 4, 2017."/>
        <s v="The La Porte fire started on October 9, 2017 off La Prote Road and Oro Bangor Hwy, Bangor in Butte County."/>
        <s v="Hwy Fire started on September 28, 2019 off of Hwy 99 and Hwy 149, Southeast of Chico in Butte County."/>
        <s v="The Honcut Fire started on January 1, 2014 and burned 60 acres off Palermo Honcut Highway and Ahart Road near the community of Honcut in Butte County."/>
        <s v="The Ponderosa Fire started August 29 2017 near Ponderosa way and Lumpkin road, 2 miles NW of Forbestown (Butte County) and burned 4,016 acres. It was 100% contained on September 9, 2017."/>
        <s v="The Neal Fire started on July 29 off Neal Rd east of Highway 99e, south of Chico (Butte County) and burned 35 acres."/>
        <s v="The June Fire started on October 30, 2018 at Four Junes Way and Palermo, south of Palermo in Butte County. It burned 550 acres, and was contained on October 31, 2018."/>
        <s v="The Lone Fire burned in June 2013 off Palermo Road and Lone Tree Road near Palermo in Butte County."/>
        <s v="The Dark Fire started on July 10, 2018 south of Rich Gulch, near Lake Oroville in Butte County. The fire was contained on July 11, 2018 and burned 11 acres."/>
        <s v="The 99 Fire started on August 2, 2016 off of Highway 99 and Neal Rd, south of Chico (Butte County)."/>
        <s v="The Llano Fire started June 29, 2018 at the Llano Seco Ranch, south of Chico (Butte County) and burned 7 acres."/>
        <s v="The 70 fire started on June 14, 2018 off Highway 70 at Table Mountain Road, north of Oroville (Butte County) and burned 20 acres. It was contained on June 14, 2018."/>
        <s v="The Wilbur Fire started on June 6, 2017 off of Wilbur Road, North of Oroville Dam Blvd (Butte County) and burned 91 acres."/>
        <s v="The Lone Fire started on June 22, 2017 off Lone Tree Rd &amp; Cox Ln, south of Oroville (Butte County) and burned 111 acres."/>
        <s v="The Nelson Fire started October 24, 2019 between Durham and Richvale in Butte County."/>
        <s v="The Old Fire started on September 16, 2016 off Old Chico Canyon, west of Forest Ranch (Butte County)"/>
        <s v="The Highway Fire started on June 22, 2017 off of Hwy 99 &amp; Schlaf Dr, east of Lake Oroville in Butte County and burned 21 acres."/>
        <s v="The Lakeland Fire started on July 4, 2017 off off Lakeland Blvd &amp; Feather River, east of Oroville (Butte County) and burned 18 acres."/>
        <s v="The 70 Fire off Highway 70 at Palermo Rd (Butte County) burned in June 2016."/>
        <s v="The Coal Fire started on June 20 off Coal Canyon Rd &amp; Hwy 70, north of Oroville (Butte County)"/>
        <s v="The Munjar Fire started on October 2, off Munjar Rd, 10 miles north of Chico in Butte County."/>
        <s v="The Webb Fire started on July 1, 2015 off LaPorte Rd, east of Bangor (Butte County) burned 75 acres in July 2015."/>
        <s v="The Shippee Fire started June 26 2018 near Midway Road and Esquon Road , 4 miles SE of Durham (Butte County)"/>
        <s v="The Par Fire started July 4, 2018 off Par Four Way and Highway 162, west of the City of Oroville (Butte County) and burned 191 acres. It was contained on July 4, 2018."/>
        <s v="The Bangor Fire burned 130 acres off Oro-Bangor Hwy and Swedes Flat Rd 7 miles SE of Oroville in September 2016."/>
        <s v="The Wildlife Fire started on July 14, 2014 off Larkin Road, west of Oroville in Butte County and burned 72 acres."/>
        <s v="The Humboldt Fire started on July 19, 2017 off of Humboldt Rd &amp; Hwy 32, 2 miles east of Chico in Butte County and burned 103 acres."/>
        <s v="The Honcut Fire started on July 10, 2017 off of Palermo Honcut Hwy, Honcut (Butte County) and burned 166 acres."/>
        <s v="Dunstone Fire started on May 27, 2016 La Porte Road at Dunstone Road, west of Bangor, (Butte County) and burned 91 acres."/>
        <s v="The Powellton Fire started on October 15, 2018 off Upper Powellton Rd and Skyway, north of Stirling City in Butte County and burned 10 acres. It was contained October 18, 2018."/>
        <s v="The 32 Fire started June 15 2019 off Humboldt Road about one-half mile down from Highway 32 in Butte County. was contained on 6-15-2019"/>
        <s v="Mayberry Fire started on June 29,2019 off of Craig Access Road, near Lake Oroville in Butte County."/>
        <s v="Moms Fire started on July 23, 2019 Off Moms Lane and Lone Tree Road, South of Orville in Butte County."/>
        <s v="The Cana Fire started on April 30, 2019 off Hamilton Nord Cana Hwy &amp; Cana Hwy, northeast of Chico. It was contained on April 30, 2019."/>
        <s v="The Bell Fire burned 45 acres in Amador County off Hwy 40 and Bell Road north of Plymouth in September 2016."/>
        <s v="The Electra Fire started September 25. 2019 off Electra Road and Highway 49, east of Jackson in Amador County."/>
        <s v="The China Fire started off China Gulch Road and Comanche Parkway North, Jackson Valley (Amador County) and burned 17 acres. It was contained on June 19, 2018."/>
        <s v="The Roadrunner Fire burned in June 2013 off Roadrunner Drive south of Ione in Amador County."/>
        <s v="The Camanche Fire off Camanche Parkway North &amp; Coal Mine Road, south of Ione (Amador County) burned in June 2016."/>
        <s v="The Willow Fire started on August 30, 2016 off Highway 124 &amp; Willow Creek Rd, 4 miles east of Ione (Amador County)"/>
        <s v="The North Fire started on June 16, 2015 near Dry Creek and E Prouty Rd, west of Herald (San Joaquin County)."/>
        <s v="The Deer Fire started on August 5, 2016 off of Deer Ridge Lane and Buena Vista Road, north of Valley Springs (Amador County) and burned 26 acres."/>
        <s v="The Irish Fire started on July 6, 2018 off Irish Ridge Road and Carbondale Road, southeast of Plymouth (Amador County)."/>
        <s v="The Sandra Fire started on August 28 2017, Off Butte Mountain, 3 miles east of Jackson (Amador County) and burned 8 acres."/>
        <s v="The Ione Fire off Ione Rd &amp; Hwy 16, east of Rancho Murietta (Amador County) burned 355 acres in July 2015 and burned 355 acres."/>
        <s v="The Rancho Fire started on June 28, 2016 off Hwy 104, west of Ione in Amador County and burned 372 acres."/>
        <s v="The Mokelumne Fire started on August 18, 2016 in the Mokelumne Wilderness (Alpine County)"/>
        <s v="The Washington Fire started on June 19, 2015 south of Markleeville, in the Silver Creek Drainage (Alpine County)."/>
        <s v="Tesla Fire burned 2500 acres off Tesla Road near Correl Hollow, between Livermore and Tracy in Alameda County in August 2015."/>
        <s v="The Grant Fire started on May 14, 2018 off Grant Line Road and I-580, east of Livermore (Alameda County) and burned 12 acres. It was contained on May 14, 2018."/>
        <s v="The Niles fire started November 14, 2018 off Palomares Road Niles Canyon Road, northwest of Sunol (Alameda County) and burned 20 acres. It was contained November 18, 2018."/>
        <s v="The Grant Fire burned in July 2013 off Grant Line Road and I-580 in the Altamont Pass, 5 miles west of Tracey in Alameda County."/>
        <s v="The Patterson Fire started August 21, 2019 off Patterson Pass and Midway Road, west of Tracy in Alameda County."/>
        <s v="The Mines Fire started on August 27, 2017 off Mines Road and Crane Ridge Road, 8 miles south of Livermore in Alameda County and burned 44 acres."/>
        <s v="The Patterson Fire started on July 25, 2018 at Patterson Pass Road and Midway Rd, Altamont (Alameda County). The fire was contained on July 26, 2018 and burned 34 acres."/>
        <s v="The Edwards Fire started September 26, 2017 off Edwards Ave and Mountain Blvd, 6 miles southeast of Oakland and burned 22 acres."/>
        <s v="The Mountain Fire started June 21, 2019 off Grant Line Rd and Mountain House Rd in Alameda County and burned 30 acres. It was contained June 21, 2019."/>
        <s v="The Bikeway Fire started July 4, 2019 off Christensen Road, Near Bethany Reservoir in Alameda County."/>
        <s v="The Geary Fire started on July 2, 2015 off Geary Road in the Sunol Wilderness, 10 miles east of Fremont (Alameda County)and burned 45 acres in July 2015."/>
        <s v="The Creek Fire started on August 4, 2018 at Welch Creek Road and Geary Road, southeast of Sunol in Alameda County."/>
        <s v="The Grant Fire started July 8, 2018 off I580 and Grantline Rd, Altamont Area (Alameda County) and burned 640 acres. It was contained on July 9, 2018."/>
        <s v="The Mines Fire started October 25, 2019 off Mines Rd and Del Valle Rd, southeast of Livermore in Alameda County."/>
        <s v="The Tesla Fire southeast of Livermore burned 53 acres in Alameda County."/>
        <s v="THe Highland Fire burned October 2013 off Highland Road in Livermore in Alameda County."/>
        <s v="The Grant Fire started on May 30, 2018 near near Grant Line Rd and Mountain House Rd, Altamont Area in Alameda County."/>
        <s v="The Carroll Fire started on August 31, 2019 at eastbound 580 adn North Flynn Road in Alameda County."/>
        <s v="The Corral Fire started on September 19, 2017 off Corral Hollow Road, South of Tracy (Alameda County)."/>
        <s v="The Fallon Fire started on October 17, 2017 off Fallon Road 3 miles East of Dublin (Alameda County)"/>
        <s v="The Vallecitos Fire started June 17, 2018 off Vallecitos Road and Little Valley, south of Livermore (Alameda County) and burned 20 acres. It was contained on June 17, 2018."/>
        <s v="The Christensen Fire burned 242 acres in May 2015 off Christensen Rd and Burns Rd in the Altamont Pass area in Alameda County."/>
        <s v="The Mid Fire started July 12 2019 near Patterson Pass and Mid Way, Eastern (Alameda County)"/>
        <s v="Grant Fire, Santa Clara"/>
        <s v="The Castro Fire started on August 26, 2018 at I 580 x Paloverde Rd., Castro Valley in Alameda County. The fire burned 48 acres and was contained on August 26, 2018."/>
        <s v="The Harte Fire started on August 9 2019 near Central Pkwy and Croak Rd, 4 miles east of Dublin Alameda County"/>
        <s v="The Fallon Fire burned in July 2013 off Fallon Road and Camino Tassajara near Dublin in Alameda County."/>
        <s v="The Site Fire burned 300 acres in Alameda Co. near Corral Hollow Rd close to the Alameda-San Joaquin Co. line in June 2015."/>
        <s v="The Range fire started on August 22, 2017 off Range Road and Cromwell Avenue, Camp Parks Dublin, National Guard Reserve Forces Training Center in Alameda County and burned 200 acres."/>
        <s v="The Vasco Fire burned in June 2013 off Vasco Road and North Vasco Road, north of Livermore in Alameda County."/>
        <s v="The Little Fire started on October 8, 2019 off SR 84 and Little Valley Road, Sunol in Alameda County."/>
        <s v="The Mines Fire started on September 2, 2019 on Mines Road, Livermore in Alameda County"/>
      </sharedItems>
    </cacheField>
    <cacheField name="SearchKeywords">
      <sharedItems containsDate="1" containsBlank="1" containsMixedTypes="1">
        <s v="50 Fire, July 2013, Highway 50, El Dorado, Sacramento County Line"/>
        <s v="Trailhead Fire, Placer County, June 28, 2016"/>
        <m/>
        <s v="River Fire, July 2018, Mendocino County"/>
        <s v="Ranch Fire, Mendocino County, July 27, 2018&#10; &#10; &#10; Mendocino Complex - Size 459,123 total acres"/>
        <s v="Sonoma-Lake-Napa Unit Lightning Fires, June 2013, Sonoma County, Solano County, Lake County, Colusa County"/>
        <s v="Carr Fire, July 20218, Shasta County"/>
        <s v="Delta Fire, September 2018, Shasta County"/>
        <s v="Thomas Fire, Montecito, Summerland and Carpenteria, Santa Barbara County, Flooding, Mudflows, January 2018"/>
        <s v="Thomas Fire, Ventura County, December 4, 2017"/>
        <s v="Falls Fire, August 2013, Oretga Highway, Lake Elsinoire, Riverside County, Cleveland National Forest"/>
        <s v="Sand, Sand Ridge, Highway 49, Plymouth, El Dorado County, Amador County"/>
        <s v="Guinda Fire, County Road 63, Highway 16, Rumsey Canyon, Yolo County, County Fire"/>
        <s v="Hwy 12, Glen Ellen, Sonoma County, October 2017, Nuns Fire, Central LNU Complex, Adobe, Norrbom, Pressley, Partrick, Oakmont"/>
        <s v="Tubbs Fire, Calistoga, Bennett Ln, Hwy 128, Napa County, October 2017"/>
        <s v="Atlas Fire, October 2017, Altas Peak Roadd, south of Lake Berryessa (Napa County)"/>
        <s v="Butts Fire, Butts Canyon Rd, Pope Valley, Lake Berryessa, Napa County&#10; &#10; &#10; &#10; &#10; &#10; 353"/>
        <s v="Parkfield Fire, Vineyard Canyon Rd, Parkfield, Monterey County, July 2017"/>
        <s v="Woolsey Fire, Los Angeles County, Ventura County, November 8, 2018."/>
        <s v="Jerusalem Fire, Near Jerusalem Grade Road and Soda Creek in Lower Lake/Lake County August 2015"/>
        <s v="Grand Fire, May 2013, Frazier Mountain Park, USFS Los Padres National Forest, Kern County, Ventura County"/>
        <s v="Round Fire, Inyo County, Inyo, BDU, February 2015, Sherwin Grade, Paradise and Swall Meadows"/>
        <s v="Interlake Fire, Interlake Rd, Lockwood, Monterey County, CAL FIRE San Benito-Monterey Unit"/>
        <s v="Ward Fire, Highway 66, Ward Rd, Keno, Oregon"/>
        <s v="Jasper Fire Chimney Rd, Barrel Springs Rd, Sun Valley Nevada, Washoe County, Nevada"/>
        <s v="Cook Fire, Yuba County, June 18, 2015, UC Field Station,"/>
        <s v="Hammonton Smartsville Rd and Doolittle Rd, near Beale AFB Yuba County ?Beale Fire"/>
        <s v="Beale Fire, Chuck Yeager Road, Beale Air Force Base, Yuba County, August 2017"/>
        <s v="Jasper Fire, September 26 2017, Jasper lane, Levee road, Wheatland, Yuba County"/>
        <d v="2021-06-19T00:00:00Z"/>
        <s v="Twenty Fire, May 2017 Hwy 20, Escheman Lane, Brown's Valley, Yuba County"/>
        <s v="Spenceville Fire, Spenceville Rd, Monarch Trail Dr, Wheatland, Yuba County, July 2017"/>
        <s v="Marysville Road, Collins Lake, Cascade way, Cascade fire, October 2017, Yuba County"/>
        <s v="Francis Fire, near the Colgate Powerhouse south of Dobbins (Yuba County), August 2015"/>
        <s v="McGanney Fire, July 2013, Highway 20, McGanney Lane, Smartsivlle, Yuba County"/>
        <s v="West Fire, Yuba County, Camp Far West Rd, Olivehurst, July 2017"/>
        <s v="Winter Fire, Highway 128, Pleasant View Road, Winter, July 2017, Yolo County"/>
        <s v="Hwy 128, Monticello Dam, Lake Berryessa, Yolo County"/>
        <s v="Cold Fire, August 2016 off of Highway 128 west of Pleasants Valley Road, west of Winters, Yolo County"/>
        <s v="Madison Fire, County Road 25, County Road 86A, Madison, Winters, Yolo County , June 2018"/>
        <s v="Eighty Eight Fire, Yolo County, July 18, 2018"/>
        <s v="LNU, Capay Fire, County Road 23, County Road 81, Esparto, Capay"/>
        <s v="Creek Fire, Yolo County, Hwy 16, Brooks, Cache Creek Casino"/>
        <s v="County Road 86, County Road 6, Dunnigan, Yolo County, July 2016"/>
        <s v="Springs Fire, May 2013, Highway 101, Camarillo Springs, Ventura County"/>
        <s v="Wheeler Fire, Wheeler, Wheeler Canyon, Santa Paula"/>
        <s v="Peak Fire, November 12, 2018, Ventura County"/>
        <s v="Banister Fire, Ventura County, Wood Ranch Parkway, Simi Valley, November 2015"/>
        <s v="Briggs Fire, Ventura County, November 15, 2018"/>
        <s v="Casitas Fire, Ventura County Fire Department, Casitas Vista, Ventura Avenue, south of Casitas Springs, April 2016"/>
        <s v="Chorro Fire off Maricopa Highway 33 and Chorro Grande Canyon, North of Ojai, Ventura County, August, 2015 &#10; &#10; &#10; &#10; &#10; &#10; 293"/>
        <s v="Edison Fire, Ventura County Fire Department, Ventura County, North of Ventura"/>
        <s v="Lake Sherwood, Thousand Oaks, Ventura County, July 2016"/>
        <s v="River Fire, Ventura County, Acacia Way, June 22, 2015."/>
        <s v="Rustic Fire, Rustic Hills Drive, Wood Ranch, Simi Valley, Ventura County"/>
        <s v="Hill Canyon Road, Santa Rosa Road, Santa Rosa Valley, Ventura County, -453"/>
        <s v="Pine Fire, Ventura County, June 30, 2016, Los Padres National Forest"/>
        <s v="Volcan Mountain, Julian, Ventura County, Ventura, Shelter, Shelter Fire, July 2016"/>
        <s v="Potrero Fire, Ventura County, Hidden Valley area, November 2015"/>
        <s v="Foothill Fire, Ventura County Fire Department, Ventura, Foothill Rd"/>
        <s v="Happy Camp Fire, Happy Camp, Moorpark, Happy Camp Canyon, 2013, Ventura, Ventura County"/>
        <s v="Grade Fire, Hwy 101, Camarillo Springs Rd, Camarillo Springs, Ventura County, July 2017"/>
        <s v="Kuehner Fire, Ventura County, July 1, 2016"/>
        <s v="Ventura, County, October, 2017, Vista, Highway, 33, Casitas, Road"/>
        <s v="Big Creek Fire, Tuolumne County, July 29, 2015, Hwy 120, Sprague Rd., Groveland, Yosemite National Park. 316"/>
        <s v="Marshes Fire, Marshes Flat Road, Tuolumne County, Moccasin, Highway 49"/>
        <s v="Oak Fire, off Old Oak Ranch Rd, Big Hill Rd, Cedar Ridge area, Sonora, Tuolumne County"/>
        <s v="Power Fire, August 2013, Beardsley Lake, Sonora, Stanislaus National Forest, Tuolumne County"/>
        <s v="Jacksonville Fire, July 28 2017, Jacksonville Road, Jamestown, Tuolummne County"/>
        <s v="Jackson, Jackson fire, jacksonville rd, Moccasin, Hwy 49, Tuolumne County"/>
        <s v="Donnell Fire, August 2018, Tuolumne County"/>
        <s v="Twist Fire, July 30 2017, Twist Road, Algerine Road, Jamestown, Tuolumne County"/>
        <s v="Tulloch Fire, September 2018, Tuolumne County"/>
        <s v="Rim Fire, Stanislaus National Forest, Yosemite, Yosemite National Park, Rim Fire, Tuolumne County, Tuolumne, Groveland, Hwy 120, Highway 120"/>
        <s v="Red Fire, Tuolumne County, June 2017, Chinese Camp"/>
        <s v="Falls Fire, Tuolumne County, Merced Falls Rd, Lake McClure, August 2017"/>
        <s v="59 Fire, Tuolumne County, Don Pedro Reservoir"/>
        <s v="Flat Fire, Highway 49, Marshes Flat, Moccasin, Tuolumne County, June 2018"/>
        <s v="Tulloch Fire, Tuolumne County, Hwy 108, Tulloch Road, Lake Tulloch"/>
        <s v="Table Fire, Table Mountain, Table Mountain Road, Chicken Ranch Road, Jamestown Tuolumne County, September, 2017"/>
        <s v="Tulloch Fire, off Peoria Flat Road and Old Melones Road, west of Sonora (Tuolmne County) May 30"/>
        <s v="Murphy Fire, June 2013, Lime Kiln Road, Tuolumne County"/>
        <s v="Frymire Fire, Frymire Rd, Morrison Rd, east of Oakdale, Tuolumne County"/>
        <s v="Preston Fire, Preston Lane, Jamestown, Tuolumne County"/>
        <s v="Tuolumne County, Hetch Hetchy, La Grange, Tuolumne"/>
        <s v="Pier Fire, Tulare County, Springville, August 29, 2017, Sequoia National Forest"/>
        <s v="Dinely Fire, Tulare County, Lake Kaweah, Three Rivers, June 2017"/>
        <s v="King Fire, Tulare County, June 2017, California Hot Springs"/>
        <s v="Advance Fire, Tulare County, July 30, 2014, Three Rivers, 315"/>
        <s v="Globe Fire, Globe Drive, Tulare County, Springville, July 2017,"/>
        <s v="Indian Fire, Inyo National Forest, August 2, 2017, Jordan Hot Springs, Tulare County"/>
        <s v="Angora Fire, September 2013, Tulare County, Golden Trout WIlderness"/>
        <s v="Triple Fire off of Globe Dr and Mountain Rd in the town of Springville [Tulare County] July 2015"/>
        <s v="Lion Fire, Sequoia National Forest, Golden Trout Wilderness near Lion Meadow, September 27, 2017"/>
        <s v="Schaeffer Fire, Sequoia National Forest, Tulare County, north of Kernville, June 2017"/>
        <s v="Community of Kings River, Highway 201, Road 36, Tulare County, Flood, Flooding, Levee"/>
        <s v="Market Fire, October 24, 2018, Tulare County."/>
        <s v="Fox fire, Tulare County, July 17, 2017,"/>
        <s v="USFS, Sequoia National Forest, Cabin Fire, Tulare County, Golden Trout Wilderness,"/>
        <s v="Hogback Rd, Whitaker Forest Dr, Badger, Hogback Fire, July 2017, Tulare County"/>
        <s v="Meadow Fire, Sequoia National Forest, October 29, 2016, Tulare County"/>
        <s v="White Fire, May 18, 2018, Tulare County"/>
        <s v="Wilcox Fire, Tulare County, Orosi, February 18, 2018"/>
        <s v="Jacobson Fire, Sequoia National Forest, Golden Trout Wilderness, October 20, 2016,"/>
        <s v="River Fire, Old Stage Road, White River Road, Porterville, Tulare County"/>
        <s v="Fish Fire, August 2013, September 2013, Golden Trout Wilderness, Sequoia National Forest, Tulare County"/>
        <s v="Roadrunner Fire, July 30 2017, Road 268, Teapot Dome Ave., Porterville, Tulare County"/>
        <s v="off Avenue 56 &amp; Road 256, 2 miles east of Ducor, Tulare County, May 2017"/>
        <s v="Kernville, BLM, 2016, June 2016, Chimney Fire, ChimneyFire,"/>
        <s v="Balch Fire, July 27, 2018, Tulare Unit"/>
        <s v="Strathmore Rd, community of Lindsay, Tulare County, July 2017, Elephant Fire"/>
        <s v="Tule Fire, US Forest Service, Sequoia National Forest, Tulare Co., Hwy 190, Springville"/>
        <s v="July 2018, Horse Creek Fire, Tulare County"/>
        <s v="Oregon Fire, Trinity County, August 2014, Weaverville, Oregon Mountain Summit"/>
        <s v="River Complex, Shasta-Trinity National Forest, Yolla Bolly Wilderness, Trinity County. 306"/>
        <s v="Browns Fire off Highway 299 &amp; Little Browns Creek Rd east of Weaverville (Trinity County). 263"/>
        <s v="Helena Fire, August 30 2017, Trinity County Hwy 299 near town of Helena, Junction City"/>
        <s v="Sandy Fire, Del Loma, Trinity County, Wildfire, August 2017, Shasta-Trinity National Forest"/>
        <s v="Sandy Fire, Trinity County, August 2, 2017, Burnt Ranch, Hwy 299"/>
        <s v="Six Rivers National Forest, Trinity County, Mad River, October 2017, US Forest Service"/>
        <s v="South Complex, Hyampom area, Trinity National Forest, Trinity County, August 2015"/>
        <s v="West Fire, Trinity Pines, Shasta Trinity National Forest, Trinity County"/>
        <s v="Fork Complex, Yolla Bolly Wilderness, Trinity Alps, Shasta-Trinity National Forest, Trinity County, Hayfork, Hyampom, Harrison Gulch"/>
        <s v="September 2018, Kerlin Fire, Trinity County"/>
        <s v="Saddle Fire, Shasta-Trinity National Forest, Trinity County, Hyampom"/>
        <s v="Buck Fire, Black Rock Mountain, north portion of Yolla BollyWilderness, September 2017, Trinity County, Shasta-Trinity National Forest"/>
        <s v="Flat Fire, Reading Creek Road, Douglas City, Trinity County"/>
        <s v="Dutchman Fire, Trinity County, Vegetation Fire, Dutchman Road, August 2017, Ruth Complex"/>
        <s v="Democrat Fire, Trinity County, Democrat Gulch, Weaverville"/>
        <s v="Mad River Complex, Ruth Lake, July, USFS - Six Rivers National Forest, Trinity County 309"/>
        <s v="Panther Fire, May 2013, Butte Meadows, Butte County"/>
        <s v="Deer Fire, August 2013, Tehama County, Deer Creek, Los Molinos"/>
        <s v="Sun Fire, October 2018, Tehama County, Hwy 36, Sunriver Road, Red Bluff"/>
        <s v="Hog Fire, Hwy 36, Hog Lake, Red Bluff, Tehama County"/>
        <s v="Plymire Fire, Plymire Rosd, Deer Valley Road,Red Bluff, Tehama County, June 2018"/>
        <s v="Black Fire, Black Butte Lake, Newville Road, Orland, Tehama County, June 2018"/>
        <s v="Lassen National Forest, USFS, Lassen National Forest, Tehama, Campbell Fire, Campbellville, Ishi Wilderness"/>
        <s v="Paskenta Fire, May 20, 2019 Paskenta Rd, Canal View Road, Corning, Tehama County."/>
        <s v="Stoll Fire, Stoll Rd, Baker Rd, Red Bluff, Tehama County, June 2018"/>
        <s v="36 Fire off HWY 36 near Paynes Creek, Tehama County"/>
        <s v="Hoag Fire, Tehama Glenn Unit, June 2016, Tehama County, Corning Road, Gaylord Avenue, Corning"/>
        <s v="Colyear Fire, Mendocino County, June 30, 2016"/>
        <s v="Paskenta Rd, Red Bluff, Tehama County, Paskenta Fire, June 2017"/>
        <s v="Flores Fire, Tehama County, July 1, 2016"/>
        <s v="Paskenta Fire, Tehama Glenn Unit, TGU, Paskenta, Boggs and Chaplin Road, Corning"/>
        <s v="Tehama, Fire, Mill, Creek, Drainage, Los, Molinos, October, 2017"/>
        <s v="Jelly Fire, Jellysferry Road, Red Bluff, Tehema County, May 2018"/>
        <s v="Wilson Fire, September 28, 2018, Tehama County"/>
        <s v="Red Bluff, Jelly Ferry Rd, I-5, OCtober 2017, Freeway Fire, Tehama County"/>
        <s v="Tehama Fire, September 2013, Tehama County, Molinos"/>
        <s v="Dales Fife, July 2018, Tehama County"/>
        <s v="Paskenta Fire, July 2013, Tehama County, Corning"/>
        <s v="Tehama Fire, Tehama County, Rancho Tehama, 225 acres, June 13, 2014."/>
        <s v="Spring Fire, Tehama County, June 13, 2018"/>
        <s v="Black Fire, Tehama County, Black Butte Road, Black Butte Lake, July 2015, 2015"/>
        <s v="off of Spring Branch Rd, Cottonwood, Tehama County, June 2017, Spring Fire"/>
        <s v="Sierra Fire, Casale Rd, Reading Rd, Red Bluff, Tehama County, June 2018"/>
        <s v="Tuscan Fire, July 2018, Tehama County"/>
        <s v="Live Fire, Live Oak Road, Ridgway, Red Bluff, July 2017, Tehama County"/>
        <s v="Vestal Fire, Tehama County, August 26, 2017, Red Bluff"/>
        <s v="Benson Fire, Benson Rd, Bowman, Red Bluff, Tehama County, July 2017"/>
        <s v="Tehama County, Lariat Fire, July 2018"/>
        <s v="Baker Fire, August 2016 Off Baker Rd &amp; Plymire Rd, 2 miles NW of Red Bluff (Tehama County)"/>
        <s v="Roser Fire, Roser Rd, Sour Grass Rd, Orland, Tehama County,"/>
        <s v="Bolla Fire, Tehama County, June 2017, Platina, Hwy 36"/>
        <s v="Adams Fire, Tehama County, November 5, 2018"/>
        <s v="Highway 36 West, Monroe Street, West Red Bluff, Tehama County, October 2017"/>
        <s v="Lane Fire, Tehama County, Highway 36, Paynes Creek, June 2018"/>
        <s v="Round Valley Rd, Paskenta Rd, Wildfire, August 2017, Paskenta, Tehama County"/>
        <s v="Vina Fire, July 2013, Tehama-Vina Road, Sherman Road, Los Molinos, Tehama County"/>
        <s v="Collier Fire, Tehama County, Rancho Tehama"/>
        <s v="Paskenta Rd, Apple Rd, Corning, Tehama County, June 2018"/>
        <s v="Fork Fire, Tehama County, Lowery Rd, north of Paskenta, June 17, 2015."/>
        <s v="Butte Fire, Sutter County, Beale AFB, September 2016, Pass Road, Kellog Road, west of Yuba City, Sierra Buttes, U2 Jet crash, 2 pilots"/>
        <s v="Butte Fire, July 2018, Sutter County"/>
        <s v="Summit Complex, Stanislaus County, July 2017, Stanislaus National Forest."/>
        <s v="Sullivan, Stanislaus County, Sullivan Rd., July 28, 2105"/>
        <s v="Creek Fire, Stanislaus National Forest, Wildfire, September 2017, Bourland"/>
        <s v="Diablo Fire, July 2013, Diablo Grande Parkway, I-5, Patterson, Stanislaus County"/>
        <s v="Coe Fire, Stanislaus County, Henry W. Coe State Park, Del Puerto Canyon, Gustine, June 2016"/>
        <s v="Willms Fire, Stanislaus County, July 18, 2018 Oakdale"/>
        <s v="Diablo Fire, August 2016, southwest of Patterson (Stanislaus County)"/>
        <s v="Rock Fire, Del Puerto Canyon Road, Stanislaus County."/>
        <s v="Maze Fire, August 2016 off of Maze &amp; Kasson, west of Modesto (Stanislaus County)"/>
        <s v="Lake Fire, Hwy 132, Lake Rd, LaGrange, Stanislaus County, Tuolumne-Calaveras Unit"/>
        <s v="Milton Fire, October, 2017, Milton Road, Sonora Road, Stanislaus County, vegetation, 22"/>
        <s v="Stuhr Fire, May 29 2018, Interstate 5, Stuhr Rd, Patterson, Stanislaus County"/>
        <s v="Orange Fire, Sonora Rd, Orange Blossom Rd, Oakdale, Stanislaus County, June 2017"/>
        <s v="Lake Fire, Hwy 132, Lake Rd, Stanislaus County, July 2017"/>
        <s v="Yellow Fire, May 2013, Sonoma County, Knights Valley, Highway 128, Calistoga"/>
        <s v="The Geysers area, Cloverdale, Sonoma County, McCabe Fire, November 2013"/>
        <s v="&lt;a href=&quot;https://tinyurl.com/lakecountymap&quot;&gt;To view the most current Lake County Map, follow this link:&lt;/a&gt;&#10; &#10; &#10; &#10; &lt;a href=&quot;https://tinyurl.com/napacountymap&quot;&gt;To view the most current Napa County Map, follow this link:&lt;/a&gt;&#10; &#10; &#10; &#10; &lt;a href=&quot;https://tinyurl."/>
        <s v="Sawmill Fire, big Geysers Rd, Geysers Resort Rd, Cloverdale, September 2016, Sonoma County,"/>
        <s v="Pallet Fire, June 2018, Sonoma County"/>
        <s v="Adobe Fire, Southern LNU Complex, Central LNU Complex, October 9, 2017, Sonoma County"/>
        <s v="Crane Fire, October 2013, Sonoma County, Crane Creek Regional Park, Pressley Rd, Rohnert Park"/>
        <s v="Pressley Fire, Southern LNU Complex, Central LNU Complex, October 9, 2017, Sonoma County"/>
        <s v="Independence Fire, Sonoma County, July 2017, Independence Lane, Geyserville"/>
        <s v="37, Fire, October, 2017, Highway, 37, Lakeville, Sonoma, County"/>
        <s v="Pocket, Fire, Ranch, Road, Ridge, Ranch, Geyserville, Sonoma, County, October, 2017"/>
        <s v="Lakeville Fire, July 2013, Lakeville Highway, Petaluma, Sonoma County"/>
        <s v="Oakmont Fire, Central LNU Complex, October 2017, Hwy 12, Oakmont Community, Sonoma County"/>
        <s v="Jenner, Fort Ross, Hwy 1, Fort Fire, October 2017"/>
        <s v="Bodega Fire, Sonoma County, August 27, 2017, Petaluma"/>
        <s v="Sky Fire, Mix Canyon Road and Sky Ranch Road, Solano County, CAL FIRE Sonoma Lake Napa Unit, July 2015,"/>
        <s v="Nelson Fire, Nelson Road, Cherry Glen Road, Vacaville, Solano County"/>
        <s v="Ascot Fire, Lake Herman Rd and Sky Valley Rd, Vallejo, Solano County, Sonoma-Lake-Napa Unit"/>
        <s v="Nurse Fire, November 8, 2018, Solano County"/>
        <s v="Estate, Fire, Solano, County, John, Wayne, Vacaville, September, 2017"/>
        <s v="Timm Rd, Peaceful Glen Rd, Vacaville, October 2017, Solano County"/>
        <s v="Vallejo City Fire Department, Solano County, I-80, Sonoma Blvd, Vegetation, June 2017"/>
        <s v="California Fire, June 2013, Lake Herman Road, Highway 680, Benicia, Solano County"/>
        <s v="October, 2018, Solano County, Winters Fire"/>
        <s v="off Cherry Glen Rd and Oak Canyon Ln, south of Vacaville, Solano County, Oak Fire"/>
        <s v="Branscombe Fire, October 2018, Solano County"/>
        <s v="Norman Fire, Vacaville, Solano, Rolling Hills Lane"/>
        <s v="Boles Fire, Siskiyou County, Boles Creek, Weed, September 15, 2014."/>
        <s v="Klamathon Fire, July 5, 2018, Siskiyou County"/>
        <s v="Dorris Fire, Highway 161, Highway 97, northeast of Dorris"/>
        <s v="Cherry Fire, Cherry Maple Road, Klamath River, Yreka, Klamath National Forest, Siskiyoy County"/>
        <s v="Cottonwood Fire, August 2013, Cottonwood Creek Road, Hornbrook, Siskiyou County"/>
        <s v="Siskiyou County, Lightning Fires"/>
        <s v="Lott Rd, Bunny Ln, Weed, Siskiyou, July 2018"/>
        <s v="Fay Fire, Highway 3, Fay Lane, Etna, Siskiyou County, July 2017"/>
        <s v="Little Deer Fire, CAL FIRE Siskiyou Unit, Klamath National Forest, US Forest Service, Grass Lake, Little Deer Mountain, Highway 97"/>
        <s v="Cooley Fire, Montague, Cooley Road, Siskiyou County"/>
        <s v="Old Dump Road/T-3 Road, 2 miles east of Weed, Siskiyou County, Mill Fire, May, Shasta-Trinity National Forest"/>
        <s v="July Complex, CAL FIRE Siskiyou Unit, Sawyer Bar, Greenview, Callahan, Klamath National Forest"/>
        <s v="Trout Fire, July 2013, Siskiyou Wildland Refuge, Montague, Siskiyou County"/>
        <s v="Bradley Fire, Dunsmuir, Shasta Trinity National Forest, Siskiyou County, August 2017, Wildfire,"/>
        <s v="Moffett Fire, Moffett Creek Rd and Luce Gulch Rd, northeast of Fort Jones (Siskiyou County)"/>
        <s v="Beaver Fire, US Forest Service, Klamath National Forest, Siskiyou County, Highway 96, Beaver Creek Road"/>
        <s v="Owens Road, Dorris, Owens Fire, August 2017, Siskiyou County"/>
        <s v="Whitepine Fire, Whitepine Road and Blue Heron Place, 10 miles east of Hornbrook (Siskiyou County) June 2017"/>
        <s v="Table Rock Rd &amp; Harry Cash Rd, Montague, Table Fire, Siskiyou County"/>
        <s v="Highway 96, Dutch Creek Rd, Oak Knoll, Klamath Fire, Klamath National Forest, Siskiyou County, July 2017"/>
        <s v="Happy Camp Complex, Siskiyou County, US Forest Service, Klamath National Forest, Happy Camp"/>
        <s v="Miller Complex, Oregon, Rogue River-Siskiyou National Forest, CA Border, Siskiyou County, August 2017"/>
        <s v="Hwy 5 at Bailey Hill, 2 mi southeast of Hilt, Siskiyou County, Bailey Fire"/>
        <s v="Pony Fire, Klamath National Forest, USFS, Happy Camp, Siskiyou County"/>
        <s v="Ward Fire, Wards Fork, Donomore Meadows, Siskiyou County, Wildfire, August 2017, Rogue River-Siskiyou National Forest"/>
        <s v="Petersburg Fire, Petersburg, Caribou Creek Rd, Cecilville, Siskiyou County"/>
        <s v="Grade Fire, Siskiyou County, Hwy 263, Yreka, Hawkinsville,"/>
        <s v="Clear Complx, Siskiyou County, Clear Creek Drainage, Happy Camp, July 25 2017"/>
        <s v="Steamboat Fire, July 2018, Siskiyou County"/>
        <s v="Iron Gate Fire, October 10, 2018, Siskiyou Unit"/>
        <s v="King Fire, Siskiyou County, Campus Dr., Moonlit Oaks Ave., Yreka, June 2017"/>
        <s v="Orleans Complex, Orleans, Siskiyou County, July 26 2017."/>
        <s v="Stephens Fire, US Forest Service, McCloud, Horse Peak, Shasta-Trinity National Forest, Siskiyou County"/>
        <s v="Ager Fire, May 19, 2018, Siskiyou County"/>
        <s v="Gap Fire, Siskiyou County"/>
        <s v="210 Salmon River Complex, August 2013, July 2013, North Fork of the Salmon River, Sawyers Bar, Klamath National Forest, Siskiyou County"/>
        <s v="Bradley Fire, August 28, 2017, Bradley Ridge, Dunsmuir, Siskiyou County."/>
        <s v="Etna, Marble Mountain Wilderness, Klamath National Forest, Siskiyou County"/>
        <s v="Martin Fire, Martin Drive, Stanton Drive, Lake Shastina, Siskiyou County"/>
        <s v="Shastina Fire, May 2018, west Rancho Hills, Lake Shastina, north of Weed (Siskiyou County)"/>
        <s v="Military Fire, Military Pass Road, Shasta-Trinity Forest, Shasta County"/>
        <s v="Oregon Gulch Fire, Beaver Complex, Siskiyou County, Copco, Oregon border, July 2014, Jackson, Klamath, CAL FIRE Siskiyou Unit, Oregon Dept. of Forestry, Oregon Office of The State Fire Marshal"/>
        <s v="Prairie Fire, Siskiyou County, LaHonda Well, Tennant, Klamath National Forest"/>
        <s v="Meamber Fire, June 2018, Siskiyou County"/>
        <s v="Eclipse Complex, Klamath National Forest, Happy Camp, August 15, 2017, Siskiyou County."/>
        <s v="Hill Fire, Lakeview Drive, Lake Ridge Road, Pleasant Valley, Dorris, Siskiyou County, July 2017"/>
        <s v="Bogus Fire, Siskiyou County, June 2017, Copco Lake, Crest Lane, Ager Beswick Road"/>
        <s v="Young Fire, Six Rivers National Forest, Siskiyou County, August 7, 2017"/>
        <s v="Highway 395, Scott Rd, Loyalton, Sierra County, Humboldt-Toiyabe National Forest, June 2017"/>
        <s v="Farad Fire, Sierra County, July 2017, Stateline,"/>
        <s v="Burney Lightning Series(Warner Fire), August 2013, Fall River Mills, McAruther, Shasta County."/>
        <s v="Clover Fire, September 2013, Shasta County, Igo, Redding"/>
        <s v="Lightning Fire, shasta county, 2017, September, Baker Rd, Burney Berry Fire"/>
        <s v="Fiddler Fire, off of Fiddlers Road, Igo, July 8, 2016, Shasta County"/>
        <s v="The Crest Line Fire, Crest Line Drive, Hunt Road, Montgomery Creek, Burney, Shasta County"/>
        <s v="Aloha Rd, Jones Valley, Redding, Shasta County, Gulch Fire, Backbone Ridge, Bella Vista"/>
        <s v="China Fire, Shasta County, July 29, 2015, China Gulch"/>
        <s v="Cassel Fire, Cassel Road, Thrush Road, Cassel, Shasta County,"/>
        <s v="Highland Fire, Shasta County, Highland Ridge Rd, Trinity Mt Rd, French Gulch"/>
        <s v="Eiler Fire, Community of Hat Creek, southeast of Burney, Shasta County, Jul 31, 2014, 2014 fire"/>
        <s v="Walker Fire, Windwalker Ln &amp; Small Farms Dr in Igo, (Shasta County) September 2015."/>
        <s v="Mallard Fire, Shasta County, July 29, 2015"/>
        <s v="Corner Fire, August, 2017, HWY 299, highway 299, HWY 89, highway 89, Cassel, Shasta County"/>
        <s v="Silver Fire, Shasta County, September 28, 2018"/>
        <s v="Keswick Fire, Shasta County, Keswick Dam Road, Iron Mtn. Road, Northwest of Redding"/>
        <s v="Fern Fire, August 2, 2015, Shasta County, Oak Run Road."/>
        <s v="Cloverdale Fire, August 2013, Cloverdale Road, Dale Road, Happy Valley, Redding, Shasta County"/>
        <s v="Bully Fire, Igo, Shasta County, Plantina Road, Bland Road, CAL FIRE Shasta-Trinity Unit"/>
        <s v="Coffee Fire, US Forest Service, Shasta Trinity National Forest, Shasta County, East Fork, Coffee Creek Drainage"/>
        <s v="Sprig Fire, July 30, 2015, Shasta County, Millville, 314"/>
        <s v="Leopard Fire, Shasta County, Redding, Hyrax Road, Dersch Road August 2014"/>
        <s v="Bridge Fire, October 31 2017, I-5, Turntable Bay, Shasta Lake, Shasta County"/>
        <s v="Oak Fire, Shasta County, Oak Run Road, Pierce Hollow Road, Redding, July 2017"/>
        <s v="SHU, Dersch Fire, Dersch, Dersch Road, Hyrax Road, Millville"/>
        <s v="Creek Fire, Shasta County, Clear Creek Rd, American Rd, Redding, June 2018"/>
        <s v="Argonaut Trail, Jones Valley, Jones Fire, Shasta County, October 2017"/>
        <s v="Ranchera Fire, September, 2018, Hill Boulevard, Shasta Lake City, Shasta County"/>
        <s v="Grace Fire, April 2017, Shasta County, Shingletown"/>
        <s v="Lake Fire, Shasta County, September 10, 2016 Shasta Lake City"/>
        <s v="Bald Fire, Lassen National Forest, US Forest Service, Shasta County, Fall River Mills, July 2014"/>
        <s v="Mountain Fire, Shasta County, August 9, 2016."/>
        <s v="Honey Fire, August 2013, Honey Bee Road, Redding, Shasta County"/>
        <s v="Horse Fire, Blue Horse Rd, Saddle Trail, Olinda, Shasta County"/>
        <s v="October, 2018, Masonic Fire, Redding Fire"/>
        <s v="Vista Fire, July 8, 2018, Shasta County"/>
        <s v="Rock Fire, March 27 2018, Rock Creek Rd, SE of Shingletown (Shasta County)"/>
        <s v="Platina Fire, Shasta County, June 2017, Ono"/>
        <s v="Fiddler Fire, Shasta County off Fiddler Rd and Straight Arrow Rd, 8 miles east of Ono"/>
        <s v="Sky Fire, July 29 2017, Blue Sky Road, Bella Vista, Shasta County"/>
        <s v="Point Fire, Gas Point and Happy Valley Rd, West Valley, Shasta Trinity, August 2015"/>
        <s v="October 2018, Tower Fire, Shasta Unit, Shasta County"/>
        <s v="Fiddler Fire, July 2013, Fiddler, Shasta County"/>
        <s v="Hirz Fire, Shasta County, August 9, 2018"/>
        <s v="Hat Fire, August 2018, Shasta County"/>
        <s v="Dry Fire, July 9, 2014, Shasta County, Hwy 299, Dry Creek Rd., Bella Vista,"/>
        <s v="Cow fire, Shasta County, September 2016, Whitmore Rd, Old Cow Creek Rd"/>
        <s v="Corner Fire, July 2018, Shasta County"/>
        <s v="Keswick Fire, Middle Creek Rd, Sacramento River Trail, north of Hwy 299, Shasta County, July 2015"/>
        <s v="North Fire, Shasta County, July 15, 2017"/>
        <s v="Hopper Fire, September 1, 2017, Shasta County"/>
        <s v="Laverne Ln &amp; Saddle Trail, 6 miles southeast of Redding, Shasta County, July 2017, Laverne Fire"/>
        <s v="Gorge Fire, August 19, 2018, Shasta County"/>
        <s v="Bascom Fire, Bascom Rd, Millville, Highway 44, Redding, Shasta County, June 2018"/>
        <s v="Fiddler Fire, Shasta County, Perla Rd, Fiddlers Rd,"/>
        <s v="Bear, Fire, October, 2017, San, Mateo, County, Bear, Creek, Road"/>
        <s v="Rincon Fire, Santa Cruz County, November 3, 2018"/>
        <s v="Bear Fire, Santa Cruz County, November 16, 2018"/>
        <s v="Country Club Rd, N Park Victoria Rd, Milpitas, Santa Clara County"/>
        <s v="Loma Fire, Loma Prieta Rd, Loma Chiquita Rd, Morgan Hill, September 2016,"/>
        <s v="Oak Fire, Santa Clara County, August 12, 2016"/>
        <d v="2021-05-19T00:00:00Z"/>
        <s v="Park Fire, October 2018, Santa Clara County,"/>
        <s v="Oak Fire, Oak Glen Ave, Morgan Hill, Santa Clara County"/>
        <s v="Grant Road, Mt. Hamilton, east of San Jose, Santa Clara County, June 2017, Ranch Fire"/>
        <s v="SCU, Grant Fire, Mount Hamilton Road, Grant Ranch County Park"/>
        <s v="Pacheco Fire off Hwy 152 at Dinosaur Point, 3 miles west of San Luis Reservoir, (Santa Clara County), September 2015, 258"/>
        <s v="Sierra Fire, Sierra Rd, Calaveras Rd, Spring Valley, Santa Clara County"/>
        <s v="September 2018, Quimby Fire, Santa Clara County"/>
        <s v="Uvas Fire, July 2013, Uvas Road, Casa Loma Road, Calero County Park, Morgan Hill, Santa Clara County"/>
        <s v="Coyote Fire, Northbound US 101, Coyote Creek Golf Drive, San Jose, Santa Clara County"/>
        <s v="Casa Fire, Santa Clara County, Casa De Fruta, Gilroy, Hwy 152"/>
        <s v="Weller Fire, Santa Clara County, July 26 2017, Weller Rd, Calaveras Rd, Milpitas"/>
        <s v="Quimby Fire, Quimby Road, Grant Ranch Park, East San Jose, Santa Clara County, June 2017"/>
        <s v="Tesla Fire, Tesla Road, Reuss Road, Livermore, Santa Clara County"/>
        <s v="Santa Clara Fire, Curiefire, Curie Fire, San Jose, Santa Clara County"/>
        <s v="Curie Fire, July 2018, Santa Clara County"/>
        <s v="Felipe Fire, Santa Clara, July 2017, Metcalf Road."/>
        <s v="Church Fire, July 2018, Santa Clara County"/>
        <s v="Castro Valley Road, Highway 101, Gilroy, Santa Clara County, Castro Fire, July 2017"/>
        <s v="Bridle Fire, July 6, 2018, Santa Clara County"/>
        <s v="Highway Fire, Gilroy, Santa Clara County, 2015"/>
        <s v="Tilton Fire, Tilton Ave, Hale Ave, Morgan Hill, Santa Clara County, August 2017"/>
        <s v="Keeler Fire, Santa Clara County, May 2018,"/>
        <s v="Ballybunion Fire, Bally Fire, September 3 2017, Ballybunion Ct, Gilroy, Santa Clara county"/>
        <s v="Hale Fire, July 2018, Santa Clara County"/>
        <s v="Hwy 101 &amp; Bailey Rd, South San Jose, Santa Clara County, Bailey Fire"/>
        <s v="Lariat Fire, Santa Clara County, San Jose, July 2017"/>
        <s v="Miguelito Fire, Santa Barbara County, Santa Miguelito Canyon Road"/>
        <s v="Holiday Fire, July 6, 2018, Santa Barbara County"/>
        <s v="Olive Fire, May 2013, Highway 246, Meadowvale, Solvang, Santa Barbara County,"/>
        <s v="Mesa Fire, July 17, 2017 off of Zaca Station Road and Foxen Canyon Road, 4 miles north of Los Olivos (Santa Barbara County)"/>
        <s v="White Fire, Santa Barbara County, Santa Maria, August 1, 2015"/>
        <s v="Front Fire, August 19, 2018, Santa Barbara County"/>
        <s v="Wasioja Fire, May 2017, Wasioja Road and Hwy 166, east of New Cuyama (Santa Barbara County)"/>
        <s v="Drum Fire, Santa Barbara County, Drum Canyon Road, Los Alamos, December 16, 2017"/>
        <s v="Rucker Fire, Santa Barbara County, Lompos, September 29, 2017"/>
        <s v="Happy Fire, May 17, 2018, Santa Barbara County"/>
        <s v="Hwy 154 and Paradise Rd, north of Santa Barbara, Los Padres National Forest, Rey Fire, USFS"/>
        <s v="Ogivly Fire, Pie Canyon Road, Mono-Alamar Road, Gibraltar Reservoir, Santa Barbara County"/>
        <s v="Mesa Fire, Santa Barbara County, Off Burton Mesa Blvd in Lompoc, 2015"/>
        <s v="Windmill Fire, Santa Barbara County, Highway 246, Buellton, July 2018"/>
        <s v="Gibralter Fire, Community of Montecito, Santa Barbara County, October 29, 2015&#10; &#10; &#10; &#10; &#10; &#10; 245"/>
        <s v="Los Padres National Forest, CAL FIRE, USFS, Santa Barbara County"/>
        <s v="Whittier Fire, Lake Cachuma, Highway 154, Los Padres National Forest, Santa Barbara County, July 2017"/>
        <s v="White Fire, May 2013, Lake Cachuma, Santa Ynez, Los Padres National Forest, Santa Barbara County"/>
        <s v="Cruces Fire, Santa Barbara County, July 18, 2018"/>
        <s v="Canyon Fire, Santa Ynez Ridge Road and Egress Road, south side of Vandenberg Air Force Base (Santa Barbara County)"/>
        <s v="The Santa Cruz Fire Started March 27 2018 on Channel Islands National Park, Santa Cruz Island&#10; &#10; &#10; (Santa Barbara County) and burned 258 acres."/>
        <s v="Coast Fire, December 14, 2017, Lompoc, Santa Barbara County, Highway 1"/>
        <s v="Washington Fire, Vandenberg Air Force Base, Washington Ave, Airfield Road, California Blvd, September 2016, Santa Barbara County"/>
        <s v="Skeggs Fire, Hwy 35, Hwy 280, Woodside, San Mateo County, September 2017"/>
        <s v="Chestnut Fire, September 2013, San Mateo County, Chestnut Ave, Hillside Blvd, San Bruno Mountain, South San Francisco"/>
        <s v="Cuesta Fire, San Luis Obispo County, Cuesta Rd, Highway 101"/>
        <s v="Deer Fire, southwest of Lake Nacimiento, San Luis Obispo County, July"/>
        <s v="Toro Fire, Toro, Toro Creek Road, Highway 41, Hwy 41, Morro Bay"/>
        <s v="Alamo Fire, San Luis Obispo County, Highway 166, Twitchell Reservoir, July 2017"/>
        <s v="Park Hill Fire, San Luis Obispo County, Park Hill Rd, Las Pilitas Rd"/>
        <s v="Margarita Fire, September 3 2017, Santa Margarita Lake Road, West Pozo road, Santa Margarita, San Luis Obispo"/>
        <s v="Paso Robles,Camp Roberts Military Base, San Luis Obispo County, National Guard"/>
        <s v="Soda, Fire, October, 2017, Lake, Road, Carrizo, Plains, San, Luis, Obispo, County"/>
        <s v="Homestead Fire, May 2013, Highway 41, Atascadero, San Luis Obispo County"/>
        <s v="Hwy 1 &amp; Range Rd, northeast of San Luis Obispo, San Luis Obispo County, Camp Fire, May 2017"/>
        <s v="Linne Fire, San Luis Obispo, Paso Robles, September 26, 2017"/>
        <d v="2019-06-05T00:00:00Z"/>
        <s v="Camp Fire, July 2018, San Luis Obispo"/>
        <s v="Cottontail Fire, May 2013, Cayucos Creek Rd, Thunder Canyon Road, San Luis Obispo County, Cayucos"/>
        <s v="Highway 58, Red Hill Rd, Wilson Corner, San Luis Obispo County, Red Fire, August 2017"/>
        <s v="Olive Fire, San Luis Obispo county, Highway 41, Highway 46, July 24 2017,"/>
        <s v="Creek Fire, September 2013, San Luis Obispo County, Toro Creek Rd, Cayucos"/>
        <s v="Creston Fire, June 14, 2018, San Luis Obispo County"/>
        <s v="Cove, Fire, Christmas, Tree, Cover, Lake, Nacimiento, San, Luis, Obispo, County, September, 2017"/>
        <s v="Chimney Fire, San Luis Obispo County, Lake Nacimiento, August 13, 2016."/>
        <s v="Reservoir fire, September 16, 2018, San Luis Obispo"/>
        <s v="Huasna, Fire, San, Luis, Obispo, County, Townsite, Road, September, 2017"/>
        <s v="Frazier Fire, San Luis Obispo, Nacimiento Lake"/>
        <s v="Camp Roberts, Yankee Fire, E Perimeter Rd, June 2018, San Luis Obispo County"/>
        <s v="Olive Fire, San Luis Obispo County, Highway 41, Cholame, May 2017"/>
        <s v="Branch Fire, June 2013, Los Padres National Forest, Carrizo Plain, San Luis Obispo County"/>
        <s v="Stone Fire, San Luis Obispo County, Huer Huero Road, Santa Margarita, July 2017"/>
        <s v="Paso Robles, Adelaida, San Luis Obispo County, July 2018"/>
        <s v="CAL FIRE is assisting the Los Padres National Forest with the Pozo Fire, October 2017, 3055 West Pozo Rd, Santa Margarita,"/>
        <s v="Shedd Fire, Shedd, SLO, San Luis Obispo, Wood Canyon Road, Highway 41"/>
        <s v="Soda Fire, San Luis Obispo, Cuyama, Soda Lake Road, 2016, June 2016"/>
        <s v="Range Fire, May 2017, San Antonio Drive and Hwy 101, Camp Roberts, San Luis Obispo County"/>
        <s v="Water Fire, May 2018, San Luis Obispo"/>
        <s v="Camatta Fire, San Luis Obispo County, Hwy 58, Camatta Creek Rd, Santa Margarita, August 2017"/>
        <s v="Poly Fire, San Luis Obispo, Cal Poly, September 26, 2017"/>
        <s v="Camino Fire, Lopez Drive, Arroyo Grande, San Luis Obispo County"/>
        <s v="Creek Fire, San Luis Obispo County, Suey Creek Rd, Crystal Springs, June 2018"/>
        <s v="Fox Fire, June 2018, San Luis Obispo"/>
        <s v="Vista Fire, June 13, 2018, San Luis Obispo County"/>
        <s v="Zenon Way, Nipomo, San Luis Obispo County, July 2017, Zenon Fire"/>
        <s v="Arrow Fire, Soda Lake Road, California Valley, (San Luis Obispo County, May 2017,"/>
        <s v="Yankee Fire, Field Rd, Perimeter Rd, Camp Roberts, San Luis Obispo, August 2017"/>
        <s v="Rocky Fire, May 2017, off of Rocky Creek Road and Old Abode Canyon Road, east of Atascadero, San Luis Obispo County"/>
        <s v="San Luis Obispo County, Park Hill Road, La Entrada, Santa Margarita, June 2017"/>
        <s v="Shandon Fire, Gillis Canyon Road, San Juan Road, east of Paso Robles, San Luis Obispo County"/>
        <s v="Shandon Fire, San Luis Obispo County, Lucy Brown Rd, Shandon, May 2017"/>
        <s v="Resort Fire, Lake Nacimiento, Paso Robles, San Luis Obispo County"/>
        <s v="Lucy Brown Rd, Highway 41, San Luis Obispo County, Lucy Fire, June 2017"/>
        <s v="Adelaida Fire, July 2013, Adelaida Road, Vineyard Drive, Paso Robles, San Luis Obispo"/>
        <s v="Hwy 101, Cuesta Grade, San Luis Obispo County, Tower Fire, July 2017"/>
        <s v="Vineyard Fire, May 29 2018, Estrella Rd, Airport Rd, Paso Robles, San Luis Obispo County, May 2018"/>
        <s v="San Luis Obispo County, Chimney Rock Rd and Gage Irving Rd, Lake Nacimiento"/>
        <s v="Lynch Fire, Lynch Canyon Road, Interlake Road, north of Lake Nacimiento, San Luis Obispo, October 2017"/>
        <s v="Shelton Fire, May 2013, North Shelton Road, Linden Peters, San Joaquin County"/>
        <s v="Collier Fire, San Joaquin County, Jack Tone Rd Collier Rd, Herald, June 18, 2015."/>
        <s v="Liberty Fire, San Joaquin County, June 11, 2018"/>
        <s v="Bird Rd &amp; I-580, Tracy, San Joaquin County, Bird Fire, Santa Clara Unit"/>
        <s v="Whiskey Fire, 2019"/>
        <s v="North Waverly Road, North Shelton Road, Linden, san joaquin county, -141, tcu"/>
        <s v="Chariot Fire, July 2013, Sunrise Hwy, Julian, San Diego County"/>
        <s v="General Fire, May 2013, San Diego County, Banner Grade, Highway 78, Highway 79, Julian"/>
        <s v="San Felipe Fire, May 2013, Highway 78, Julian, San Diego County"/>
        <s v="Gate Fire, May 2017, Hwy 94 and Otay Truck Trail, northwest of Dulzura, San Diego County"/>
        <s v="Cocos Fire, San Diego County, Elfin Forest Fire, San Marcos Fire"/>
        <s v="Lyon Fire, September 2013, San Diego County, Four Corners, Lyons Valley Road, Lyons Peak"/>
        <s v="Pala Fire, Pala, Temecula, San Diego, 2016, Pala Temecula Road"/>
        <s v="Border Fire, September 1 2017, San Diego county, Highway 94, Marron Valley Road, Dulzura."/>
        <s v="Bernardo Fire, San Diego County, Nighthawk Lane, Rancho Bernardo, Rancho Santa Fe Fire, San Diego City Fire"/>
        <s v="The Miller Fire started on October 25, 2019 off Miller Lane and Cole Grade Lane, North of Valley Center in San Diego County"/>
        <s v="Banner Fire, Banner Grade, east of Julian, San Diego County"/>
        <s v="Cinnamon Fire, Julian Way, Cinnamon Rock Road, Ramona, San Diego County, July 2018"/>
        <s v="Border Fire, off Highway 188 and Highway 94 near Tecate, Potrero, San Digeo County"/>
        <s v="Hwy 79, Warner Springs, San Diego County, Lost Fire, July 2017, Cleveland National Forest"/>
        <s v="Valley Fire, September 2013, Los Coches Road, Lakeside, San Diego, San Diego County"/>
        <s v="Willow Fire, September 25, 2019, San Diego County"/>
        <s v="Otay Fire, San Diego County, Otay Lakes Rd., Chula Vista, June 26, 2015."/>
        <s v="Rock Fire, July 2018, San Diego County"/>
        <s v="Eclipse Fire, San Diego, August 21, 2017, Community of Campo"/>
        <s v="Wildcat Fire, San Diego County, Wildcat Canyon Rd and Barona Rd, East of Fernbrook, June 17, 2015"/>
        <s v="Gopher Fire, San Diego County, Gopher Canyon, Interstate 15"/>
        <s v="Border Fire, May 13, 2019"/>
        <s v="Flume Fire, July 2013, Barrett Lake Road, Highway 94, San Diego County"/>
        <s v="Border Fire, May 2013, Alta Road, Otay Mesa, San Diego County"/>
        <s v="Deluz Fire, May 2017, Camp Pendleton, north of India Training Area, San Diego County"/>
        <s v="Border Fire, July 2018, San Diego County"/>
        <s v="Freeway Fire, Camp Pendleton, San Diego County, Fallbrook, Naval Weapons Station"/>
        <s v="Green Fire, Greenwick Road, Brabham Steet, Rancho San Diego, San Diego County"/>
        <s v="Adobe Fire, I-8, College Ave, San Diego City, San Diego County"/>
        <s v="Lake Fire, San Diego County, Moretti Junction, Lake Henshaw, Highway 76"/>
        <s v="Tomahawk Fire, San Diego County, Camp Pendleton, Naval Weapons Station, Fallbrook"/>
        <s v="Jacumba Fire, San Diego County, Interstate 8"/>
        <s v="Black Canyon Rd, Mesa Grande Rd, Ramona, Black Fire, San Diego County, June 2017"/>
        <s v="Volcan Fire, Volcan Road, Farmer Road, Julian, May 2018, San Diego County"/>
        <s v="San Mateo Fire, Camp Pendleton, Talega, San Diego County"/>
        <s v="River Fire, Oceanside Fire, San Diego County,"/>
        <s v="Pasqual Fire, July 2018, San Diego County"/>
        <s v="Rangeland Fire, San Diego County, August 9, 2018"/>
        <s v="Poinsettia Fire, San Diego County, Poinsettia Ln, Carlsbad Fire,"/>
        <s v="Roblar Rd and Case Springs, Camp Pendleton, San Diego County"/>
        <s v="Pulgas Fire, San Diego County, Camp Pendleton, Oceanside, Interstate 5,"/>
        <s v="Vista Fire, June 2018, San Diego County"/>
        <s v="Church Fire, Campo Indian Reservation, San Diego County, October 21, 2017"/>
        <s v="Building Fire, July 6, 2018, San Diego County"/>
        <s v="Agua Fire, May 2018, San Diego County"/>
        <s v="Horno Fire, 2015, August 2015, Camp Pendleton, San Diego county"/>
        <s v="De Luz Fire, off De Luz Rd and De Luz Murrieta Rd, San Diego County, August 2015"/>
        <s v="Park Fire, San Diego, Lake Morena Drive, Park, Campo"/>
        <s v="Wilson Fire, October 15, 2017, San Diego County, San Felipe"/>
        <s v="Douglas Fire, Camp Pendleton, June 13, 2017, Oceanside"/>
        <s v="Loma Fire, San Diego, October 13, 2017, Camp Pendleton"/>
        <s v="Lilac Fire, San Diego County, December 7, 2017, Hwy 395, Lilac Rd,"/>
        <s v="Jacques Fire, san diego, camp pendleton, marine corps base, 2018, de luz road"/>
        <s v="Ribbonwood Fire, May 2017, Ribbonwood Road, Interstate 8, east of El Cajon, San Diego County"/>
        <s v="Camp Pendleton Marine Corps Base, Fallbrook, San Diego County, October 2013, DeLuz Fire"/>
        <s v="Gopher Fire, San Diego, August 8, 2016."/>
        <s v="off of El Capitan Truck Trail, south of Ramona, Feather Fire, July"/>
        <s v="Casner, san diego, Julian highway, creek Hollow, 2018, August, August 6, mvu,289"/>
        <s v="off Highway 67 &amp; Rockhouse Road, near Ramona, Rock Fire, San Diego"/>
        <s v="Cloverdale Fire, San Diego County, Unified Command: CAL FIRE San Diego Unit and San Diego Fire-Rescue Department, August 13, 2018."/>
        <s v="Buffalo Fire, Range 600, Case Springs Road, &#10; &#10; &#10; Camp Pendleton, San Diego County, October 2017"/>
        <s v="Gun Fire, Cleveland National Forest, San Diego County, Interstate 8, Sunrise Hwy, Pine Valley"/>
        <s v="West Fire, July 2018, San Diego Fire"/>
        <s v="Montezuma Fire, San Diego County, August 26, 2017, Borrego Springs, Montezuma Valley"/>
        <s v="Range Fire, Camp Pendleton, May 2017, Basilone Road, Las Pulgas Road, San Diego County"/>
        <s v="June 12, Dehesa Rd and Sloane Canyon Rd, Dehesa, San Diego County"/>
        <s v="Alpha Fire, May 4 2018, Basilone Rd, San Juan Rd, Camp Pendleton Marine Corps Base, San Diedgo County"/>
        <s v="Cristianitos Fire, Cristianitos Road, Talega Road, Camp Pendleton, San Diego County, June 2017"/>
        <s v="Highway Fire, San Diego County, Old Highway 395, Deer Springs"/>
        <s v="Border Fire, CAL FIRE San Diego Unit, San Diego County, Kuebler Ranch, Otay Mountain"/>
        <s v="Cutca, USFS, Forest Service, Cleveland National Forest, San Diego County, Palomar Mountain, Palomar Observatory"/>
        <s v="Recycle Fire, June 2018, San Diego County"/>
        <s v="Jennings Fire, San Diego County, July 2017, Lakeside"/>
        <s v="Border 9 Fire, September 2017, San Diego County, Potrero, Vegetation Fire"/>
        <s v="Sloane Fire, June 2017, Sloan Canyon Road, Dehesa Road, El Cajon"/>
        <s v="Pilot Fire August, 2016, Pilot Rock &amp; Hwy 138, southeast of Hesperia, San Bernardino County, San Bernardino National Forest"/>
        <s v="off of I-15 and Hwy 138, north of San Bernardino, Bluecut Fire, San Bernardino National Forest"/>
        <s v="Etiwanda Fire,San Bernardino County, Rancho Cucamonga, Rancho Cucamonga Fire"/>
        <s v="Lytle Fire, San Bernardino National Forest, Lytle Creek, San Bernardino County, I-15, Sierra Ave"/>
        <s v="Mills Fire, June 2013, July 2013, Highway 38, Bryant Street, Yucaipa, San Bernardino County"/>
        <s v="North Fire, San Bernardino County, Cajon Pass, Highway 15"/>
        <s v="Fawnskin Fire, April 2013, San Bernardino National Forest, Delamar Mountain, San Bernardino County"/>
        <s v="Yucaipa, Vegetation Fire, Bryant Fire, August 2017"/>
        <s v="Little Mountain Fire, San Bernardino County, December 5, 2017, San Bernardino City"/>
        <s v="Gobblers Fire, August 2013, Lytle Creek, San Bernardino National Forest, San Bernardino County"/>
        <s v="San Bernardino National Forest, Highland Ave, City Creek Road, Highland, Mart Fire, June 2017"/>
        <s v="Bridge Fire, July 2017, Greenspot, Santa Ana Canyon Rd, Highland, San Bernardino County"/>
        <s v="Mill 2 Fire, Mill Creek Rd and Bryant St, east of Mentone San Bernardino County, July 2015"/>
        <s v="Meyers Fire, December 5, 2017, San Bernardino County"/>
        <s v="Tower Fire, Cleghorn Road, Devore, San Bernardino County, April 2017, San Bernardino National Forest"/>
        <s v="Piedmont Drive, Seine Avenue, Highland, San Bernardino County, San Bernardino National Forest, July 2017"/>
        <s v="Running Springs, Hwy 330, Old City Creek Road, July 2017, Dollar Fire, San Bernardino National Forest, US Forest Service"/>
        <s v="Sterling Fire, San Bernardino COunty, Sterling Ave, June 25, 2015."/>
        <s v="Milpas Fire, Milpas Rd, Valley View Rd, Apple Valley, San Bernardino county"/>
        <s v="Bane Fire, Chino Hills State Park, Bane Canyon, San Bernardino County, San Bernardino Unit, Chino Valley Fire District"/>
        <s v="Sharp Fire, August 2013, Sheep Canyon, Wrightwood, Angeles National Forest, San Bernardino County"/>
        <s v="scales fire, san Bernardino national forest, Cajon Pass, August 2, 2015, I-15,"/>
        <s v="Interstate 15, Interstate 210, Rancho Cucamonga, san bernardino, vegetation, 19"/>
        <s v="Cleghorn Fire, August 2013, I-15, Cajon Pass, Cleghorn Road, San Bernardino County"/>
        <s v="Ken Fire, I-15, Kenwood, Blue Cut, Cajon Pass, San Bernardino National Forest"/>
        <s v="Gray Fire, July 2018, San Bernardino County"/>
        <s v="San Bernardino National Forest, San Bernardino, July 2017, Hidden Fire"/>
        <s v="Valley Fire, Valley Falls Dr, Service Road, SR, 1S08, San Bernardino County, July 2018"/>
        <s v="Oak Glen, Road, Pine Bench Road, San Bernardino, Oak fire"/>
        <s v="Holcomb Fire, San Bernardino County, Highway 18, Holcomb Valley Rd, east of Big Bear Lake, June 2017"/>
        <s v="Sterling Fire, Sterling Ave, Foothill Drive, San Bernardino"/>
        <s v="Summit Fire, San Bernardino National Forest, Big Bear Lake, August 23, 2015.&#10; &#10; &#10; 271"/>
        <s v="Bryant Fire, highway 38, Bryant street, July 2017, San Bernardino County"/>
        <s v="Spring Fire, San Bernardino County, September 7, 2016, Hesperia"/>
        <s v="Mile fire, San Bernardino County, Hwy 18, Old Waterman Canyon Road, Crestline, July 31 2017"/>
        <s v="Little Fire, August 2013, San Bernadino County, Thomas Mountain, Lake Hemet, San Jacinto Ranger District"/>
        <s v="Lake Fire, San Bernardion County, San Bernardion National Forest, June 17, 2015, Hwy 38, Big Bear Lake"/>
        <s v="Liveoak Fire, September 2013, Live Oak Canyon Road, I-10, Redlands, Yucaipa, San Bernardino County"/>
        <s v="Sierra Fire, September 2013, San Bernardino County, Cajon Pass, I-15, Glen Helen Road"/>
        <s v="Sierra Fire, November 13, 2018, San Bernardino County"/>
        <s v="Creek Fire, Highway 330, Old City Creek Rd, Running Springs, San Bernardino County"/>
        <s v="Silverwood Fire, July, 2013, Highway 138, Highway 173, San Bernardino County"/>
        <s v="Silver Fire, Hwy 138, Sawpit Canyon Rd, Silverwood Lake, San Bernardino County, July 2017"/>
        <s v="Keenbrook Fire, September 26, 2018, San Bernardino County"/>
        <s v="High Rd, Santa Rosa Rd, Lucerne Valley, San Bernardino County, High Fire, July 2017"/>
        <s v="The Box Fire started July 6, 2018 off Highway 15 and Kenwood Ave, north of San Bernardino (San Bernardino County)."/>
        <s v="Matz Fire, Big Morongo Canyon Preserve, Morongo Valley, San Bernardino County, May 2017"/>
        <s v="Cienega Fire, Cienega Rd, Limekiln Rd, south of Hollister, San Benito County"/>
        <s v="Valley Fire, Santa Ana Valley Rd, Douglas Dr, Hollister, San Benito County, July 2017"/>
        <s v="Fairview Fire, Fairview Road, John Smith Road, City of Hollister, San Benito County, June 2018"/>
        <s v="Bitterwater Fire, May 2017, Bitterwater Rd, Hwy 25, King City, San Benito Co."/>
        <s v="Old Fire, San Benito County, Old Hernandez Road, Pinnacles National Park,"/>
        <s v="King Fire, north of Hwy 198, east of Hwy 25, San Benito"/>
        <s v="Panoche Fire, June 2018, San Benito County"/>
        <s v="Bitterwater Fire, San Benito County, November 25, 2017, Airline Hwy"/>
        <s v="Idria Fire, July 2018, San Benito County"/>
        <s v="Airline Fire, June 2018, Monterey County"/>
        <s v="Tres Pinos Fire, May 2013, Highway 25, Community of Tres, San Benito County"/>
        <s v="Eastern Fire, June 2018, Monterey County"/>
        <s v="Panoche Fire, July 2018, San Benito County"/>
        <s v="Mercury Fire, July 9, 2016, San Benito County"/>
        <s v="Hidden Fire, San Benito, June 2016, 2016, BEU, CAL FIRE, Hidden Valley Road, Hollister, Cienega"/>
        <s v="Beaver Fire, June 12, 2018, San Benito County"/>
        <s v="Hidden Fire, Hidden Valley, Cienega, Hollister, San Benito County, July 2018"/>
        <s v="Hwy 101, Anzar Rd, Hwy 156, Aromas, San Benito County, Betabel Fire, Gilroy"/>
        <s v="Scott Fire, July 10, 2016, Rancho Murrieta, Sacramento County"/>
        <s v="Grant Fire, June 2018, Sacramento County"/>
        <s v="Apple Fire, Sacramento County, Wilton, September 2015."/>
        <s v="off Clay East Rd, east of Herald, Sacramento County, Clay Fire, June 2017"/>
        <s v="Latrobe Fire, Sacramento Co., Latrobe Rd, White Rock, June 2017"/>
        <s v="Latrobe Rd, Scott Rd, Rancho Murieta, Sacramento County."/>
        <s v="Clay Fire, Sacramento, 2016, June 2016, Highway 104, Clay East Road, Herald"/>
        <s v="Boys Fire, Sacramento County, September 11, 2016, Rancho Murieta"/>
        <s v="Silver Fire, August 2013, Popet Flats Road, Highway 243, Banning, Riverside County"/>
        <s v="Summit Fire, May 2013, Mias Canyon, Banning, Riverside County."/>
        <s v="Tyler Fire, April 15, 2018, Riverside, Coachella"/>
        <s v="54 Fire, May 2013, Tyler Street, Riverside County, Coachella"/>
        <s v="Highway Fire, Riverside Co., Hwy 71, Hwy 91, Prado Basin, April 2015"/>
        <s v="Bogart Fire, Riverside County, Jun 6, 2014, Bogart Park, Bogart."/>
        <s v="Hills Fire, August 2017, Lambs Canyon Road and Gilman Springs Road, Community of Gilman Springs, Riverside County"/>
        <s v="Hwy 79 North, Lambs Canyon, Riverside County, June 2017, Dump Road, Beaumont"/>
        <s v="Country Fire, High Country Drive, Moreno Valley, Riverside County, August 2018"/>
        <s v="Spider Fire, off San Timoteo Canyon and Redlands Blvd, northeast of Moreno Valley, Riverside County."/>
        <s v="Ave 62, Van Buren St, Thermal, Riverside County"/>
        <s v="off Opera Loop &amp; East Palmyrita Avenue, in Highgrove, Riverside County, Opera Fire, April 2017"/>
        <s v="Snow Fire, June 2015, Riverside Co., Snow Creek Rd., Hwy 111"/>
        <s v="Fairview Road &amp; Old Morongo Road, Desert Hot Springs, Riverside County, June 2017"/>
        <s v="Terra Fire, August 6, 2018, Riverside County"/>
        <s v="Smiley Fire, Riverside County Fire, Moreno Valley, June 2017"/>
        <s v="Tram Fire, August 2013, Highway 111, Tramway Road, Palm Springs, Riverside County, San Bernardino National Forest"/>
        <s v="Anza Fire, Riverside County, Hwy 74, Hwy 371,"/>
        <s v="Trellis Fire, Riverside County, Lake Elsinore, June 2017"/>
        <s v="Washington Fire, Riverside County, Winchester, July 2017"/>
        <s v="Lambs Fire, June 2017, Beaumont, Riverside County"/>
        <s v="Winchester Fire, August 2018, Riverside County"/>
        <s v="Evergreen Fire, Riverside County, Evergreen street, Lakeland Village, Lake Elsinore"/>
        <s v="Redlands Fire, July 2013, Relands Boulevard, San Timoteo Canyon Road, Moreno Valley, Riverside County"/>
        <s v="Ribbon Fire, July 2018, Riverside County"/>
        <s v="Reed Fire, Riverside County, June 2017, Aguanga"/>
        <s v="Jameson Rd and Clay Canyon Dr., south of Corona, April 2017, Riverside County, Jameson Fire"/>
        <s v="Patterson Fire, May 17, 2018, Riverside County"/>
        <s v="Riverdale Fire, December 4, 2017, Santa Ana Riverbed,"/>
        <s v="Longhorn, Fire, Riverside County, Shirleon Road, Old Banning, Idyllwild Road, December 13, 2017"/>
        <s v="Girasol Fire, Palm Springs, Riverside County, April 9, 2019"/>
        <s v="Liberty Fire, December 2017, Los Alamos Rd, Liberty Rd, Murrieta"/>
        <s v="Hathaway Fire, June 2013, USFS San Bernardino National Forest, Hathaway Canyon, Riverside County"/>
        <s v="Santa Fire, Riverside County, Santa Rosa Road, Rancho California Road, Temecula"/>
        <s v="Briggs Fire, Riverside County, Romoland"/>
        <s v="Wildomar City, Riverside County, Wildomar Fire, Cleveland National Forest, October 26, 2017"/>
        <s v="70th Fire, May 2018, Riverside County"/>
        <s v="Timber Fire, Moreno Beach Dr, Moreno Valley, Riverside County, July 2017"/>
        <s v="Grapefruit Fire, Riverside County, Grapefruit Blvd, Thermal CA, June 18, 2015"/>
        <s v="Meadow Fire, Tin Mine Rd, Cajalco Expressway, Riverside County, April 2018"/>
        <s v="Bolo Court, David Mountain Road, Riverside County, July 2017, Canyon Fire, Beaumont"/>
        <s v="Gilman Springs Road, Highway 60, Springs Fire, Riverside County, June 2017"/>
        <s v="Jardin Fire, June 2 2018, Calle Jardin, Calle Uva, Temecula, Riverside County"/>
        <s v="Smiley Fire, May 2017, off of Reche Canyon Road and Smiley Boulevard, north of Moreno Valley, Riverside County"/>
        <s v="Blaine Fire, Blaine Rd, Terrace Rd, Riverside County, August 2017, Box Spring Mountain"/>
        <s v="Sabina Fire, Sabina Road and Ballinger Road in the community of Aguanga, Riverside County"/>
        <s v="Canyon Fire, Banning, Riverside County, June 107,"/>
        <s v="Gilman Fire, July 2013, Highway 60, Gilman Springs Road, Moreno Valley, Riverside County"/>
        <s v="Relay Fire, August 2013, Mount David, Beaumont, Riverside County"/>
        <s v="Navajo Fire, Riverside County, July 13, 2017, Perris"/>
        <s v="Canyon Fire, Riverside County, May 2017, HIghway 79, Dump Road, Beaumont"/>
        <s v="Marlborough Fire, August 31 2017, Marlborough ave, Northgate street, Riverside County"/>
        <s v="Riverbottom Fire, Riverside County, City of Riverside, Mission Inn Ave, December 21, 2017."/>
        <s v="Riverside County, Airport Fire,"/>
        <s v="66 Fire, Avenue 66 and Highway 111 near Mecca, Riverside County, April 2017"/>
        <s v="The Lincoln Fire, Lincoln, Mecca, south of Coachella, Riverside County"/>
        <s v="Euclid Fire, June 12, 2018, Riverside County"/>
        <s v="Eagle Fire, Tin Mine Rd, La Sierra Ave, Lake Mathews, Riverside County, July 2017"/>
        <s v="Viper Fire, June 2013, San Timoteo Canyon Road, Viper Road, Moreno Valley, Riverside County Fire, Riverside County"/>
        <s v="Lamb Canyon Rd, Dump Road, Hemet, Riverside County, Beaumont, May 2017"/>
        <s v="Cherry Fire, May 2013, Sunset Ave, Banning, Riverside County"/>
        <s v="Vernon Fire, Soboba Road, San Jacinto, Riverside County, June 2017"/>
        <s v="Lisa Fire, Riverside, Gilman Springs Rd, Alessandro Blvd, Moreno Valley, July 2017"/>
        <s v="Palmer Fire, September 2 2017, San Timoteo, Canyon Road, Fisherman's Retreat, Beaumont, Riverside County"/>
        <s v="De Portola Road, Pauba Road, Temecula, riverside, 2017, October"/>
        <s v="Soboba Fire, September 14, 2018, Riverside County"/>
        <s v="Perris, Mc Pherson Rd, Riverside County, July 2017, Ellis Fire"/>
        <s v="Temecula, Temecula Fire, Riverside County, June 2016, RRU, I-15"/>
        <s v="Skyline Fire, Riverside County, July 19, 2018"/>
        <s v="Land Fire, Riverside County, August 22, 2018."/>
        <s v="Gorgonio Fire, May 2013, Banning, Highway 243, Riverside County, Pine Cove"/>
        <s v="Grande Fire, Vuelta Grande Road, Carancho Road, De Luz, Riverside County, June 2018"/>
        <s v="Pierce Fire, August 2013, Avenue 66, Pierce Street, Riverside County"/>
        <s v="Moreno Fire, Ironwood Avenue, Moreno Beach Drive, Moreno Valley, Riverside County, May 2017"/>
        <s v="Palm, Fire, 20, Ave, Desert, Hot, Springs, Riverside, County, November, 2017, Nov"/>
        <s v="Keller Fire, August 19, 2018"/>
        <s v="Bridle Fire, Riverside County, June 14, 2018"/>
        <s v="The Orange fire, 27000 block of Orange Avenue, Nuevo, Riverside County"/>
        <s v="Merwin Fire, Riverside County, Riverside, 2015, July 2015"/>
        <s v="Mountain Fire, July 2013, Highway 243, Highway 74, Mountain Center, Riverside County, San Bernardino National Forest"/>
        <s v="Stewart Fire, Stewart Road, Woodson Road, Riverside County, A"/>
        <s v="Lago Fire, July 2017, Lake Perris State Recreation Area, Moreno Valley, Riverside County"/>
        <s v="Nuevo Fire, Riverside County, Nuevo Road, Montgomery Road, August 2017,"/>
        <s v="Pierce Fire, Riverside County, Ave 66, Pierce St, Thermal"/>
        <s v="Woodchuck Fire, May 5th 2018, highway 79, Woodchuck Road, Temecula, Riverside County"/>
        <s v="Cranston Fire, July 25, 2018, Riverside County.&#10; &#10; &#10; The Cranston Fire burned 13,139 acres andwas contained on August 10 2018."/>
        <s v="Main Fire, May 2018, Riverside County"/>
        <s v="Melba Fire, Riverside County, Homeland, September 29, 2017"/>
        <s v="Canyon Fire, Cleveland National Forest, August 27, 2017, Lake Elsinore, Riverside County."/>
        <s v="Lago Fire, April 22, 2018, Riverside, Lake Perris, Moreno Valley"/>
        <s v="Nuevo Fire, Riverside County, Hansen Avenue, Nuevo Road, June 2017"/>
        <s v="Placentia Fire, Placentia Ave, Eureka St, Nuevo, Riverside County, July 28 2017"/>
        <s v="Valley Fire, Riverside County, June 13, 2017, Temecula"/>
        <s v="Benton Fire, July 4, 2018, Riverside County"/>
        <s v="Jurupa Fire, March 2013, Jurupa Valley, Riverside County, Rio Rancho Rd"/>
        <s v="Harrison Fire, June 2015, Riverside, Thermal, BIA"/>
        <s v="Smiley Fire, May 2013, Moreno Valley, Riverside County, Smiley Blvd, Vista Suelto Rd"/>
        <s v="Christmas Fire, Christmas Tree Lane, Santa Rosa Mine Road, Good Meadow, Riverside County, July 2017"/>
        <s v="Ellie Fire, Riverside County, September 2017, Vegetation Fire, Lake Elsinore"/>
        <s v="Old Banning Idyllwild Road &amp; Mount Edna Road, Banning, Riverside County, Shirleon Fire, June 2017"/>
        <s v="Heacock Fire, July 2013, Heacock Street, Sandy Glade Avenue, Moreno Valley, Riverside County"/>
        <s v="Meadow Fire, Riverside County, 2019"/>
        <s v="Bogart Fire, Riverside County, Winesap Avenue, International Park Road, north of Beaumont, Cherry Valley"/>
        <s v="Reed Fire, Aguanga, Riverside County, Reed Valley Road, Forest Route 7S04, August 2017"/>
        <s v="Amorose St, Lake Elsinore, Riverside County, Rose Fire, July 2017"/>
        <s v="Water Fire, May 2013, Whitewater Canyon Road, Whitewater, Riverside County"/>
        <s v="Interstate Fire, Interstate 15, Temescal Canyon, Alberhill, Riverside"/>
        <s v="Mias Fire, Misa Canyon Road and Bluff Street, north of Banning, Riverside County, August 2017"/>
        <s v="May 20, 2019, Foothill Avenue &amp; Orange Avenue, in Nuevo, Riverside County."/>
        <s v="Serenas Fire, May 2017, Riverside County, Avenue 64, Las Serenas Street,"/>
        <s v="Martinez Fire, July 2018, Riverside COunty"/>
        <s v="Tornado Fire, May 4 2018, Via Santa Rosa, Via Tornado, Temecula, Riverside County"/>
        <s v="Jurupa Fire, Van Buren Bl, Jurupa rd, Jurupa Valley, Riverside County, July 2017"/>
        <s v="Moraga Fire, Avenue Juan Diaz and Riverside Drive, Jurupa Valley, Riverside County, May 2017"/>
        <s v="Ethanac Fire, Highway 74, Ethanac Rd, City of Perris, Riverside County, June 2018"/>
        <s v="Lambs Canyon Road &amp; Gilman Springs Road, Gilman Springs, Riverside County, October 2017"/>
        <s v="Sobnrante Fire, July 2018, Riverside County"/>
        <s v="Palmyrita Fire, June 2013, Highgrove Pass Road, Pigeon Pass Road, Riverside County"/>
        <s v="Mills Fire, September 3rd 2017, Highway 89, Crescent Mills, Plumas County"/>
        <s v="French Fire. May 2018, Plumas County"/>
        <s v="Eureka Fire, September 2017, Plumas National Forest, Vegetation Fire, Plumas County"/>
        <s v="Toll Fire, August 2017, Tollgate Creek and Oakland Camp Road, north of Quincy, Plumas National Forest, Plumas County"/>
        <s v="Plumas Lightning Complex, August 2013, Keddie Ridge, North Arm, Indian Valley, Taylorsville, Plumas County, Plumas National Forest"/>
        <s v="July 29, 2017, Minerva Fire, Forest Road 24N26, Quincy, Plumas County,"/>
        <s v="Chilcoot Ave, Chilcoot, Plumas County, Chilcoot Fire, August 2017"/>
        <s v="Tobin Fire, Hwy 70, Jackass Creek Rd, Plumas National Forest, September 2016"/>
        <s v="Murphy Fire, August 7, 2018, Plumas County"/>
        <s v="Ward Fire, Plumas County, April 2015, USFS"/>
        <s v="Moore Fire, NEU, June 2016, Moore Road, South Dowd Road, Lincoln,"/>
        <s v="Iowa Fire, Placer County, Iowa Hill Road, Colfax"/>
        <s v="Athens Fire, Off Athens Ave &amp; Industrial Blvd, south of Lincoln, Placer County"/>
        <s v="Riosa Fire, Riosa Rd, Thousand Oaks Dr, north of Lincoln, Placer County"/>
        <s v="Baxter Fire, Baxter Grade Road, Placer County, NEU, July 2015"/>
        <s v="Applegate Fire, Interstate 80, Applegate, Placer County, Nevada-Yuba-Placer Unit"/>
        <s v="Brewer Fire, Brewer, South Brewer Road, Roseville, Placer County Fire"/>
        <s v="American Fire, August 2013, Deadwood Ridge, Foresthill, Tahoe National Forest, Placer County"/>
        <s v="Sunset Fire, Placer County, August 1, 2018"/>
        <s v="September 2018, North Fire, Placer County"/>
        <s v="PFE Fire, June 2013, PFE Road, Watt Avenue, Roseville, Placer County"/>
        <s v="Canyon, 2, Fire, October, 2017, Orange, County, East, Santa, Ana, Canyon, Road, Gypsum, Canyon"/>
        <s v="Holy Fire, Trabuco Creek Rd, Holy Jim Trail, Orange County"/>
        <s v="Aliso Fire, Aliso Woods Canyon Park, Aliso Viejo Orange County, June 2018"/>
        <s v="Silverado Fire, Orange County, Cleveland National Forest, South of Corona, Silverado Canyon Road, September 12, 2014."/>
        <s v="Laguna Fire, Orange County, Laguna Coast Wilderness Park, Laguna Beach"/>
        <s v="Holy Fire, Holy Jim Canyon, Main Divide, Orange County, August 2018"/>
        <s v="Santiago Fire, June 11, 2018, Orange County"/>
        <s v="Canyon Fire, Orange County, Anaheim City, September 25, 2017"/>
        <s v="Baker Fire, Orange County Fire Authority, Baker Canyon, Silverado Canyon, Irvine"/>
        <s v="241 Fire, Hwy 241, south of Santiago Canyon Rd, near Irvine Lake (Orange County)."/>
        <s v="Dog Bar Fire, Nevada County, Dog Bar Rd, Taylor Crossing Rd, Alta Sierra, Grass Valley,"/>
        <s v="Pleasant Fire, Highway 49, Pleasant Valley Road, North San Juan, Nevada County, September 2017"/>
        <s v="Lowell Fire, Lowell Hill Road, Chicago Park Powerhouse Road, Alta, Nevada County"/>
        <s v="Greenhorn Fire, July 2017, Nevada county, Greenhorn Access Rd, Rollins Lake"/>
        <s v="Grizzly Hill Rd &amp; Turnagain Arm Rd, Nevada City Nevada County, July 2017, Grizzly Fire"/>
        <s v="Tyler Fire, August 2013, Nevada County, San Juan, Highway 49, Tyler Foote Road"/>
        <s v="Auburn Fire, Grass Valley Fire Dept, South Auburn Street and Whiting Street in Grass Valley (Nevada County), September 2016"/>
        <s v="Garden Fire, Nevada County, September 10, 2017"/>
        <s v="McCourtney Fire off McCourtney Rd &amp; Perimeter Rd, east of Camp Far West Reservoir (Nevada County), September 2015&#10; &#10; &#10; &#10; &#10; &#10; 251"/>
        <s v="Hutto Fire, Nevada-Yuba-Placer, Nevada Yuba Placer, Hutto Road, Keller Road, Smartsville, Nevada County"/>
        <s v="Oak Fire, off Oak Lane and Buck Mountain Road, Grass Valley, Nevada County, August 12, 2018."/>
        <s v="Nevada County, Tahoe National Forest, USFS, August 2014, Truckee, Hirschdale, Hirschdale Fire, Boca Fire"/>
        <s v="Lobo Fire, Nevada County, October 10, 2017, Rough and Ready, Lone Lobo Trail"/>
        <s v="Brewer Fire, Brewer Rd, Conestoga Dr, Alta Sierra, July 2017"/>
        <s v="McCourtney Fire, October 2017, Grass Valley, Nevada County"/>
        <s v="Phoenix Fire, Tahoe National Forest"/>
        <s v="Silverado Trail, Napa County, Soda Canyon, November 2013"/>
        <s v="Chiles Fire, Napa County, St. Helena, June 16, 2015."/>
        <s v="Garage Fire, Pope Valley, Howell Mountain road, Napa County"/>
        <s v="Creek Fire, Napa County, October 10, 2016, Yountville"/>
        <s v="Napa County, Lake Berryessa June 13 2017,Knoxville Rd, Eastside Rd"/>
        <s v="Canyon Fire, Lake Berryessa, Sage Canyon Rd, Highway 128, Napa County, August 2017, Wildfire, 150"/>
        <s v="Putah Fire, October 2013, Berryessa Knoxville Rd, Lake Berryessa, Napa, Napa County"/>
        <s v="Bellagio Fire, May 2018, Napa County"/>
        <s v="Canyon Fire, Napa County, July 22, 2019"/>
        <s v="Silverdo Fire, April 2013, May 2013, Napa, Napa County, SIlverado Trail"/>
        <s v="Napa, Earthquake, American Canyon, south napa"/>
        <s v="Steele Fire, July 28, 2018, Napa County"/>
        <s v="Stage Coach Fire, Sonoma-Lake-Napa Unit, Napa County, Berryessa Estates, Lake Berryessa"/>
        <s v="Pleasure Fire, Napa County, June 27, 2015, Lake Berryessa.&#10; &#10; &#10; &#10; &#10; &#10; 361 when final"/>
        <s v="Napa, Patrick Fire, October 2017, Napa County, Patrick Road"/>
        <s v="September 2018, Snell Fire, Napa County"/>
        <s v="Napa, Napa County, Vallejo Highway, Syar Industrial Way, #SyarFire, 278"/>
        <s v="Tassajara Fire, Monterey County, Carmel Valley Road, Tassajara Road, September 2015, civilian fatality"/>
        <s v="Metz Rd &amp; Blue Jay Ln, southeast of Soledad, Monterey County, Metz Fire, May,"/>
        <d v="2019-06-12T00:00:00Z"/>
        <s v="Country Fire, Monterey County, Portuguese Canyon Road, Cross Country Road, Bradley, August 2017"/>
        <s v="Lockwood, San Lucas Rd, Martinez Rd, Monterey County, June, 2017"/>
        <s v="Fort Hunter Liggett Military Base, Haycamp Fire, Monterey County, Nacimento Fergusson Road, Hayfork Road, Lockwood, February 7, 2018, assist"/>
        <s v="Lowe Fire"/>
        <s v="The Pine Fire, September 2017, HWY 198 and Pine Valley, San Lucas, Monterey County"/>
        <s v="Highway 101 &amp; Front Street, north of Soledad, Soledad Fire, Monterey County, April 2017,"/>
        <s v="October, 2018, Nacimiento Fire, Monterey County"/>
        <s v="Arroyo Seco Rd &amp; Elm Ave, E of Greenfield, Monterey County, Arroyo Fire"/>
        <s v="east of Sobranes Creek, 5 miles south of Carmel Garrapata State Park, Sobranes Fire"/>
        <s v="Coleman Fire, Milpitas Road, Mission Creek Road, Fort Hunter Liggett, June 2016, 2016"/>
        <s v="San Lucas Fire,San Lucas, Jolon Rd, King City, Monterey County"/>
        <s v="October, 2018, Priest Fire, Monterey County"/>
        <s v="Stoney Fire, Department of Defense, US Army, Fort Hunter Liggett, Nacimiento Fergusson Road, Stoney Valley, Monterey County"/>
        <s v="Turkey Fire, parkfield, monterey, beu, 288, highway 46, hwy 46, August, 2018"/>
        <s v="Pfeiffer Fire, Pfeiffer, Big Sur, Highway 1, Pfeiffer Ridge Road, BEU"/>
        <s v="Laureles Fire, Monterey County, Laureles Grade Hwy 68 September 2015&#10; &#10; &#10; &#10; &#10; &#10; 252"/>
        <s v="Alvarado Rd, Wunpost, Bradley, June 2017, Monterey County, Alvarado Fire"/>
        <s v="Metz Fire, September 2018, Monterey County"/>
        <s v="Lonoak Fire, Lonoak Road, Airline Road, east of King City, Monterey County, May 2017"/>
        <s v="Encinal Rd, Monterey County, Encinal Fire, Salinas"/>
        <s v="Freeman Fire, June 2013, Highway 198, King City, Monterey County"/>
        <s v="Sam Fire, June 2108, Monterey County"/>
        <s v="Pleyto Fire, Monterey County, Lockwood, June 2017"/>
        <s v="Ranchita Fire, Canyon Road, Monterey County, Parkfield, June 2018"/>
        <s v="Shore Fire, Monterey County, June 2017, Lockwood"/>
        <s v="Pine Fire, Hwy 198 and Pine Valley Road, southwest of King City, Monterey County, May 2017"/>
        <s v="York Fire, Monterey County, October 15, 2017"/>
        <s v="Reservation Fire, July 2017, Reservation Rd and Blanco Rd, Marina, Monterey County,"/>
        <s v="Bryson Fire, Monterey County, Bryson-Hesperia Rd &amp; Interlake Rd, west of Bradley"/>
        <s v="San Ardo fire, Sargents Canyon, Deadman Gulch, San Ardo Oil Fields, Monterey County"/>
        <s v="Hog Canyon, Ranchita Canyon Rd, Parkfield, June 2017, Monterey County"/>
        <s v="Gultch Fire, Dead Mans Gulch Road, Sargents Road, San Ardo, Monterey County"/>
        <s v="Tassajara Fire, July 2013, Los Padres National Forest, Monterey County, Tassajara Hot Springs, Zen Center"/>
        <s v="Nacimiento Fire, Monterey County, May 2017, Bradley, Bee Rock Road, Nacimiento Lake Drive"/>
        <s v="off Highway 101 and San Antonio River, south of Bradley, Monterey County, Bradley Fire"/>
        <s v="Van Dyke Fire, Mono County, February 6, 2015, Inyo National Forest."/>
        <s v="Walker Fire, Walker, 2015, Mono, Mono County, Inyo National Forest, USFS"/>
        <s v="Chris, fire, Mono, County, Highway 395, Highway 108, Walker Watershed, south of Walker, November, 2017"/>
        <s v="Marina Fire, Mono Lake, Mono County, July 2016"/>
        <s v="CAL FIRE is assisting Owens Valley District BLM with a wildfire West of Hwy 395, north of Hwy 89, south of Topaz (Mono County)"/>
        <s v="September 2018, Boot Fire, Mono County"/>
        <s v="Rock Creek Fire, August 2016, southeast of Mammoth Lakes and a mile north of the community of Swall Meadows, (Mono County)"/>
        <s v="Clark Fire, CAL_FIRE is assisting the Inyo National Forest, Ausgust 2016, Bald Mountain, NE of Mammoth, on the Inyo National Forest (Mono County)."/>
        <s v="Gulch Fire, Highway 139, Canby, Hwy 139, Modoc County"/>
        <s v="Day Fire, Modoc County, Day, July 2014, CAL FIRE Lassen-Modoc Unit"/>
        <s v="Battle Fire, June 2017, Hwy 139, Newell, Tule Lake Modoc County"/>
        <s v="Dode Fire, Modoc County, Highway 39, Tionesta, July 2017,"/>
        <s v="Fox Fire, 3-7 Fire, July 2013, Aiden, Modoc County"/>
        <s v="Frog Fire, Modoc National Forest, Lava Campground, Modoc County, July 30, 2015, 311"/>
        <s v="Davis Creek Complex, September 2013, Modoc County, Highway 395, Goose Lake"/>
        <s v="Stone Fire, Big Canyon, Canby, Modoc County"/>
        <s v="Modoc Lightning Complex, Modoc National Forest, Modoc County"/>
        <s v="Eagle Fire, July 2018, Modoc County"/>
        <s v="Modoc National Forest, July 2018, Modoc County"/>
        <s v="Modoc July Complex, July 24 2017, Modoc National Forest, Modoc County,"/>
        <s v="Mason Fire, Modac National Forest, Modoc County, Clear Lake, Mason Reservoir"/>
        <s v="Three Twelve Fire, 3-12, Modoc County, Dixie Valley, Bieber"/>
        <s v="CAL FIRE assisting Modoc National Forest with 5 fires near Soup Springs, 12 miles east of Likely (Modoc Co.) #SoupComplexFires"/>
        <s v="4-10 fire, Modoc county, August 30 2017, Highway 395, County Road 118, Alturas"/>
        <s v="Three Eleven Fire, 3-11, Modoc County, Splawn Mountain, Bieber"/>
        <s v="September 2018, Essex Fie, Modoc County"/>
        <s v="4-4 fire, Modoc County, August 30, 2017, Dorris Reservior"/>
        <s v="Howard Fire, Modoc County, Howards Gulch, September 11, 2016"/>
        <s v="Rail Fire, September 2013, Modoc County, Rail Mountain, Canby"/>
        <s v="Warner Mountain Lightning, Modoc National Forest, Modoc County, July"/>
        <s v="Centerville, Modoc County, July 17, 2017,"/>
        <s v="Parker 2 Fire, Modoc National Forest, August 3, 2017, Modoc County"/>
        <s v="Jones Fire, Modoc County, Hwy 395, south of Alturas, June 2017"/>
        <s v="Little Fire, Modoc National Forest, Mud Springs, Tionesta, August 12, 2014."/>
        <s v="West Fire, Modoc County, April 2017, Alturas"/>
        <s v="McCabe Fire, McCabe Road, Intersate 5, Hwy 5, Merced County, San Luis Reservoir"/>
        <s v="Taglio Fire, May 2017, Interstate 5, Taglio Road, Gustine, Merced County"/>
        <s v="Wright Fire, Merced County, May 2017, Highway 152, Los Banos, Arburura Road"/>
        <s v="Forebay, Forebay Fire, May 11, 2015, Merced County, Hwy 152, O‚ÄôNeill Forebay, San Luis Reservoir"/>
        <s v="152 Fire, June 2013, Highway 152, San Luis Creek Reservoir, Merced County"/>
        <s v="Plaza Fire, May 20, 2018, Merced County"/>
        <s v="Dinosaur Fire, Merced County, Hwy152, Dinosaur Point, San Luis Reservoir"/>
        <s v="Highway 152, Lower Cottonwood, Los Banos, Merced County, June 2018"/>
        <s v="Bear Fire, June 2018, Merced County"/>
        <s v="Planada Fire, June 15, 2018, Merced County"/>
        <s v="Hwy 152 &amp; San Luis Creek, west of Santa Nella (Merced County), Creek Fire, 305"/>
        <s v="Nees Fire, Interstate 5, W Nees Ave, Los Banos, May 2 2018, Merced County"/>
        <s v="Dinosaur Fire, June 17, 2018, Merced County"/>
        <s v="Gun Club, Santa Fe Canal, Merced, Gustine, Merced County, CAL FIRE Madera-Mariposa-Merced Unit"/>
        <s v="Taglio Fire, Merced, Merced County, Merced Co, Taglio, I-5, Madera-Mariposa-Merced, MMU, CAL FIRE MMU"/>
        <s v="Nelson Fire, Nelson Ranch Rd, Ukiah, Mendocino County"/>
        <s v="Black Fire, September 13, 2014, Black Bart Trail, North of Lake Mendocino, CAL FIRE Mendocino Unit, Mendocino County,"/>
        <s v="Eel Fire, July 31, 2018, Mendocino County"/>
        <s v="Grape, Fire, Mendocino County, September, 2017, Highway 101, Crawford Ranch Rd, Hopland"/>
        <s v="Retek Fire, Retek, Hopland, Henry Station Road, Highway 101, Hwy 101"/>
        <s v="Refuse, Refuse Fire, Mendocino, Covelo, MEU"/>
        <s v="Pratt Fire, July 2013, Mendocino County, Highway 175, Pratt Ranch Road, Hopland"/>
        <s v="July 2018, Redwood Valley, Hwy 101, Mendocino County"/>
        <s v="Brushy Fire, Mendocino Unit, November 8, 2018"/>
        <s v="Soda Fire, Hwy 253, Highway 253, Boonville, Mendocino County, July 2015, 2015"/>
        <s v="Mendocino National Forest, Lightning,"/>
        <s v="Mina Fire, Trinity County, Mina Rd, Trinity County Line, Northeast of Covelo"/>
        <s v="Range Fire, Mendocino County, July 17, 2017, Cow Mountain"/>
        <s v="Grade fire, Mendocino County, Hwy 101, July 16, 2017"/>
        <s v="Peach Fire, July 5, 2018, Mendocino County, contained on July 6, 2018"/>
        <s v="Mendocino County, Redwood Fire, October 2017, Hwy 20, Mendocino National Forest"/>
        <s v="Highway 101, Hopland, Mendocino County, August 2018"/>
        <s v="Ruff Fire, Mendocino Couty, September 10, 2016, Laytonville"/>
        <s v="Highland Fire, September 2013, Highland Springs Road, Kelseyville, Mendocino, Mendocino County"/>
        <s v="Mendocino Lightning Fires, Mendocino County, July 30, 2015, Willits, Brooktrails. 313"/>
        <s v="Lodge Fire, Lodge Complex, Lodge LCA Fire, Wilderness Lodge, Eel River Canyon, Mendocino County, July 30, 2014, Lightning fire,"/>
        <s v="Covelo Fire, Mendocino County, Highway 162, June 28, 2015."/>
        <s v="Spring Fire, July 2017, Mariposa County, Hwy 40, Allred Road, Mariposa"/>
        <s v="Ben Fire, June 2017, Ben Hur Road, Lower Silver Bar Road, Ashworth, Silver Bar Road, Mariposa County,"/>
        <s v="Valley Fire, Valley, Jun 8, 2014, Hunters Valley Road, Lake McClure, Mariposa County, 90 acres."/>
        <s v="Carstens Fire, June 2013, Midpines, Mariposa County, Carstens Road"/>
        <s v="Fox Fire, Mariposa County, Lookout Mountain, Foxfield Lane"/>
        <s v="Hunters Fire, Hunters Valley, Lake McClure, Mariposa County, May 2014"/>
        <s v="Haigh Fire, Coulterville, Hwy 49, Haigh Rd., Mariposa County"/>
        <s v="Peak Fire, Maraposa County, September 3 2017, Indian Peak Road, Usona Road, Mariposa"/>
        <s v="El Portal Fire, Yosemite National Park, Federal Fire, Community of El Portal, July 26, 2014, Stanislaus National Forest, Mariposa County"/>
        <s v="South Fork Fire, Yosemite National Park, August 14, 2017, Mariposa County."/>
        <s v="Detwiller fire, Mariposa County, July 16, 2017"/>
        <s v="Rattlesnake Fire, Yosemite National Park, Mariposa County, Vegetation Fire, September 2017"/>
        <s v="Dark Hole Fire, Yosemite Creek Campground, Yosemite National Park, Mariposa County&#10; &#10; &#10; &#10; &#10; &#10; 338"/>
        <s v="Montgomery Fire, Mariposa County, Ponderosa Way, Tuolumne River, Coulterville, Stanislaus National Forest"/>
        <s v="Wheeler Fire, Wheeler Gulch, Highway 49 South, Coulterville, Mariposa County, June 2018"/>
        <s v="Banderilla Fire, Banderilla Dr, Hidalgo St, Hayward, Mariposa County, July 2017"/>
        <s v="Westfall Fire, Mariposa County, June 2017,"/>
        <s v="Ramblin Road, Mount Lilac Road, Bootjack, Mariposa County, October 2017,"/>
        <s v="Dexter Fire, September 20 2017, Mariposa County, Dexter road, Pine Lake Drive, Coulterville"/>
        <s v="Coronado Fire, Merced Falls Rd, Coronado Rd, Lake McClure, Mariposa County, August 2017"/>
        <s v="Tenaya Fire, Yousemite National Park, Mariposa County, September 7, 2015,"/>
        <s v="Empire Fire, August 2017, 1 Mile South of Bridalveil Campground in Yosemite's Wilderness, Mariposa County"/>
        <s v="Meadow Fire, Yosemite National Park, Yosemite, Mariposa County, Little Yosemite Valley"/>
        <s v="Ben Hur, Preseton Rd, July 2018, Mariposa County"/>
        <s v="Wagner Fire, August 2018, Mariposa County"/>
        <s v="Dog Rock, Yosemite National Park, Mariposa County, Hwy 140, Indian Creek, El Portal"/>
        <s v="Ferguson Fire, July 2018, Mariposa County"/>
        <s v="Bridge Fire, Bridge, Mariposa, MMU, Highway 49, Hwy 49, Harris Road"/>
        <s v="Boyer Fire, June 15, 2018, Mariposa County"/>
        <s v="Lake Fire, 2019, Hornitos, Lake McClure, Lake McSwain"/>
        <s v="Triangle Fire, Triangle Rd, Nickel Plate Rd, north of Bootjack, Mariposa County, June 18, 2015."/>
        <s v="Spaletta Fire, Marin County, July 12, 2017, Petaluma"/>
        <s v="Bridge Fire, August 2018, Marin County"/>
        <s v="Pine Fire, Marin County, San Geronimo Ridge Rd, Pine Mountain Fire Rd, Woodacre, June, 2017"/>
        <s v="Mission Fire, June 2018, Marin County"/>
        <s v="The Irving Fire, September 2018, Samuel P Taylor State Park, Community of Lagunitas, Marin County."/>
        <s v="Revis Fire, June 2013, Revis Road, Yosemite Springs Parkway, Yosemite Lakes, Coarsegold, Madera County"/>
        <s v="425A, Hwy 41, highway 41, hwy 49, highway 49, Oakhurst, Madera County"/>
        <s v="Courtney Fire, CAL FIRE Madera-Mariposa-Merced Unit, Courtney Lane, 7 Hills Rd, Oakhurst, Madera County, Yosemite"/>
        <s v="Corrine Fire, Madera County, Road 222, Tunoi Place, Auberry"/>
        <s v="Oakwood Fire, June 2017, Oakwood Road and Road 406, Madera County"/>
        <s v="Ranger Fire, May 2013, Yosemite Lake, Madera County, Range Circle Dr"/>
        <s v="Road 29, Ave 24, Daulton, Daulton Fire, July 2017, Madera County"/>
        <s v="Eastman Fire, Madera County, Road 29, Road 26, Raymond, September, 2017"/>
        <s v="Pines Fire, Madera County, USFS, Sierra National Forest, August 2014"/>
        <s v="School Fire, Madera County, July 10, 2018"/>
        <s v="Grub Fire, August 2016, off of Grub Gulch Road and Acton Grade Road, west of Oakhurst (Madera County)"/>
        <s v="Red Fire, Madera County, June 21, 2015, Red Tail Road, south of O'Neal"/>
        <s v="26 Fire, June 2017, Road 29, north of Ave 26, east of Chowchilla, Madera County"/>
        <s v="Eastman Fire, Eastman Lake, Road 29, Road 607, Madera County, August 2018"/>
        <s v="Power Fire, September 2017, Madera County, Los Banos"/>
        <s v="Sky Fire, Madera County, Sierra National Forest, June 18, 2015, Calvin Crest"/>
        <s v="Cornerstone Fire, July 2018, Madera County"/>
        <s v="41 Fire off of Hwy 41 and Ave 11, north of Fresno, Madera County, May 2017"/>
        <s v="Railroad Fire, Madera County, Sierra National Forest, August 29, 2017"/>
        <s v="Willow Fire, Madera County, July 25, 2015, Bass Lake, Willow Canyon."/>
        <s v="Experimental Fire, Madera County, Highway 41, Road 406, O'Neals, May 2018"/>
        <s v="French Fire, Sierra National Forest, US Forest Service, Madera County, Rock Creek Drainage, Mammoth Pool Reservoir"/>
        <s v="Lions Fire, June 2018, Inyo National Forest"/>
        <s v="Lilly 2,May 2013, Road 400, Sandy Beach Dr., Yosemite Lakes, in Madera County."/>
        <s v="Rolling Fire, June 2013, Highway 41, Road 415, Friant, Madera County"/>
        <s v="Oak Fire, Lonesome Oak Lane, Bissett Station Road, Ahwahnee, Maderea County"/>
        <s v="Road Fire, Madera County, June 2016, Madera"/>
        <s v="Fork Fire, Mammoth Pool Rd, Douglas Ranger Station Rd, east of North Fork"/>
        <s v="Mission Fire, Madera County, Sierra National Forest, September 3, 2017, Sierra National Forest"/>
        <s v="#Serpa Fire, Hwy 41, Northeast of Coarsegold (Madera County) July 21, 2016"/>
        <s v="Raymond Fire, June 15, 2018, Madera County"/>
        <s v="Redinger Fire, August 2018, Madera County"/>
        <s v="Gold Fire, April 2013, May 2013, Fine Gold Creek, Madera County"/>
        <s v="Broken Fire, Madera County, July 4, 2016"/>
        <s v="O'Neals Fire, June 2108, Madera County"/>
        <s v="Rye Fire, Los Angeles County, Valencia, December 5, 2017"/>
        <s v="Lincoln Ave, Whittier Narrows Park, City of Montebello, Los Angeles County Fire Department"/>
        <s v="Shoemaker Fire, US Forest Service, Angeles National Forest, Los Angeles County, San Gabriel River, Glendora"/>
        <s v="I-5, North of Lake Hughes Rd, Community of Cataic, 5 Fire, June 2017"/>
        <s v="Marek Fire, Angeles National Forest, November 14, 2016, Los Angeles County, Lake View Terrace"/>
        <s v="Lake Fire, Los Angeles County, June 2017, Castaic Lake"/>
        <s v="Rincon Fire, Hwy 39, East Fork Ave, Azusa, Los Angeles County, August 2017"/>
        <s v="Creek Fire, December 5, 2017, Los Angeles County, Angeles National Forest, LA City Fire"/>
        <s v="Stone Fire, Los Angeles County, June 4, 2018"/>
        <s v="Stokes Fire, Stokes Road, Mulholland Drive, Calabasas, Los Angeles County, June 2017"/>
        <s v="September 2018, Fork Fire, Los Angeles County"/>
        <s v="Gorman Fire, Gorman School Road, I-5, Gorman, Los Angeles County"/>
        <s v="Magic Fire, May 2013, Magic Mountain Parkway, Valencia, Los Angeles County"/>
        <s v="La Tuna Fire, September 1 2017, Los Angeles County,LOWELL AVE and I-210, VERDUGO HILLS, LOS ANGELES CITY"/>
        <s v="Old Fire, Los Angeles, Old Topanga Canyon, Mulholland Way, 2016, June 2016"/>
        <s v="Pico Fire, 2018, July, Los Angeles County, West Pico Canyon Rd and Potrero Canyon Rd, Stevenson Ranch area"/>
        <s v="Los Angeles County, LA, Gorman Fire, LA County, Gorman Creek"/>
        <s v="Lake Fire, Los Angeles County, I-5 Southbound, Lake Hughes Road, May 2013"/>
        <s v="Los Angeles County, Calgrove, Santa Clarita, JUne 24, 2015"/>
        <s v="Charlie Fire, Charlie Canyon Road, Tapia Canyon Road, Castaic, Los Angeles County"/>
        <s v="Azusa, Reservoir Fire, Angeles National Forest, Los Angeles County"/>
        <s v="Castaic Fire, Los Angeles Co., I-5 north, Hughes Rd, Lake Hughes"/>
        <s v="The Tecolote Fire, Los Angeles County, US Forest Service, Angeles National Forest, Glendora, Highway 39, Mile Marker 28."/>
        <s v="South Fire, June 2108, Los Angeles County"/>
        <s v="Skirball Fire, Los Angeles City Fire, Los Angeles County Fire, December 6, 2017"/>
        <s v="near 14 Fwy &amp; Sand Canyon Rd, Santa Clarita, Los Angeles County, Sand Fire"/>
        <s v="Powerhouse Fire, May 2013, June 2013, Angeles National Forest, Los Angeles County&#10; &#10; &#10; 267"/>
        <s v="LA County, Morris Reservoir, Glendora, LA County Fire Department, Angeles National Forest"/>
        <s v="Pines Fire,Crest Highway, Wrightwood, Big Pine, Angeles National Forest,"/>
        <s v="Sage Fire, July 9, 2016, off of Calgrove Blvd, Santa Clarita, Los Angeles County,"/>
        <s v="Bee Fire, August 2013, San Francisquito Canyon Road, Stator Lane, Los Angeles County, Angeles National Forest, Los Angeles County Fire Department"/>
        <s v="Wilson Fire, Angeles National Forest, Los Angles county, Mount Wilson Observatory, October 2017"/>
        <s v="Topanga Fire, Topanga Canyon, Pacific Coast Highway, Malibu, Los Angeles County, June 2017"/>
        <s v="Warm Fire, Los Angeles County, Lake Hughes Road, Warm Springs Rehab Center, Angeles National Forest"/>
        <s v="Wheatland Fire, Los Angeles County Fire Department, Wheatland Ave, southeast of Lake View Terrace, Los Angeles County,"/>
        <s v="Portola Fire, Los Angeles County, June 12, 2018"/>
        <s v="Madre Fire, September 2013, Los Angeles County, San Gabriel Canyon"/>
        <s v="Canyon Fire, Los Angeles County, Los Padres National Forest, Lake Piru, June 2018"/>
        <s v="Placerita Fire, Highway 14, Placerita Canyon Road, Santa Clarita, Los Angeles County, June 2017"/>
        <s v="Willard Fire, Lassen County, September 11, 2016, Susanville, Willard Creek Road"/>
        <s v="TumbleWeed Fire, Lassen County, June 14, 2018"/>
        <s v="Copper Fire, McKenzie Meadows, highway 36, Susanville, Lassen County"/>
        <s v="W1 Fire, Cold Springs Rd, &#10; &#10; McDonald Peak, Madeline, Lassen County."/>
        <s v="3-2 Fire, July 2018, Lassen County"/>
        <s v="3-16 Fire, July 2018, Lassen County"/>
        <s v="Little Mud Flat, Susanville, Lassen County"/>
        <s v="Lassen County, river Fire, June 2017, east of Hwy 395, Doyle"/>
        <s v="Shinn Fire, Lassen County, Ravendale"/>
        <s v="Long Valley Fire, Lassen County, July 2017, Doyle, Bureau of Land Management"/>
        <s v="Horn Fire, Lassen-Modoc, November 8, 2018, Lassen County"/>
        <s v="3-18 Fire, July 2018, Lassen County"/>
        <s v="Doyle Fire, Lassen County"/>
        <s v="Roxie Fire, July 2018, Lassen County"/>
        <s v="The R-1 Fire started on August 28, 2019 off Horse Lake Rd, north of Susanville in Lassen County."/>
        <s v="Whaleback Fire, July 27, 2018, Lassen County"/>
        <s v="Dodge Fire, 17 miles northeast of Ravendale, Lassen County, August, 2015, Bureau of Land Management."/>
        <s v="3-10 Fire, July 2018, Lassen County"/>
        <s v="Kramer Fire, 4 Corner Road, Beiber, Lassen County, Kramer Road"/>
        <s v="Coyote Fire, August 2013, Coyote Reservior, Bieber, Lassen County"/>
        <s v="Poslin Fire, Doyle, Scott Road, Lassen County, Vegetation Fire, Plumas National Forest, August 2017"/>
        <s v="Center Fire, off Center Road, west of High Desert State Prison, east of Susanville, (Lassen County), September 2015, 261"/>
        <s v="R-4 Fire, Madeline, Nevada, August 2017, Vegetation Fire"/>
        <s v="Dixie Fire, Dixie Valley, south of Bieber, Lassen County, June 19, 2015"/>
        <s v="Eagle Lake, Lassen National Forest, Lassen County, July 2017, Antelope Fire"/>
        <s v="Peg Fire, Lassen County, August 26, 2017, Ravendale,"/>
        <s v="Bureau of Land Management, Ash Valley, Madeline, Lassen County, W-2 Fire, August 2017"/>
        <s v="Hyatt Fire, Hyatt Ln and Standish Buntingville Rd, Lassen County, June 2018"/>
        <s v="Dockery Fire, Highway 36E, County Rd A1, west of Susanville, Lassen County"/>
        <s v="Reservoir Fire, Lake County, Indian Valley Reservoir, Leesville"/>
        <s v="Cantwell Fire, Cantwell, Morgan Valley Road, Highway 29, Hwy 29, Lower Lake"/>
        <s v="Elk Fire, Elk Mountain Road, Mount Dinger Road, Upper Lake, Lake County, 267"/>
        <s v="Rock Fire, Lake County, Morgan Valley Road, Rocky Creek Road, east of Lower Lake, Clear Lake, Yolo County, Colusa County, Wilbur Springs, Spring Valley&#10; &#10; &#10; &#10; &#10; &#10; 319"/>
        <s v="Clayton Fire, Lake County, August 13, 2016"/>
        <s v="Lake County, Foothill Fire, off Foothill Drive, community of Lucerne"/>
        <s v="September 2018, Kelsey Fire, Lake County"/>
        <s v="Double Fire, August 2013, Lake County, August 2013, Highway 20, Mule Skinner Road, Clear Lake Oaks"/>
        <s v="Sulphur Fire, Lake County, October 9, 2017, Clearlake Oaks, Mendocino Lake Complex"/>
        <s v="Creek Fire, June 16, 2018, Lake County"/>
        <s v="Indian Fire, Indian Valley Reservoir, Clearlake Oaks, Lake County, Sonoma-Lake-Napa Unit"/>
        <s v="Pawnee Fire, Lake County, New Long Valley Rd, Clearlake Oaks, June 2018"/>
        <s v="Mount Fire, Konocti Road, Oak Hills Lane, Kelseyville, June 2013, Lake County"/>
        <s v="Murphy Fire, Lake County, July 17, 2017, Lower Lake"/>
        <s v="Lakeshore FIre, September 2013, Lake County, Clearlake"/>
        <s v="Bottle Rock, Highway 29, Kelseyville, Lake County, August 2017, Vegetation Fire"/>
        <s v="Lake Fire, June 2013, Lakeshore Drive, Patterson Drive, Clearlake Oaks, Lake County"/>
        <s v="Oasis Fire, Hwy 20, Lake Co., Colusa Co., June 2015"/>
        <s v="Berryessa Knoxville Rd &amp; East Side Rd, north of Lake Berryessa, Lake County, Knoxville Fire"/>
        <s v="Spring 2 Fire, July 2018, Lake County"/>
        <s v="Long Fire, Lake County, Hwy 20 Long Valley Rd, Clearlake Oaks, 2017"/>
        <s v="Peterson Fire, Lake County, Peterson Lane, Adobe Creek Road, Kelseyville, August 2015"/>
        <s v="Becks Fire, January 2013, Lake County, Kelseyville, Highway 29"/>
        <s v="Indian Fire, August 2013, Batlett Springs Road, Indian Valley Reservoir, Clearlake Oaks, Lake County"/>
        <s v="Lake County, Grade Fire, LNU, 2015, August 2015"/>
        <s v="Ladoga Stoneyford Rd, west of Indian Valley Reservoir, Lake County, Ridge Fire, October 2017"/>
        <s v="Cache Fire, August 2018, Lake County"/>
        <s v="Ridge Fire, Highland Springs Td, Old Toll Rd, Kelseyville, Lake County, September 2018"/>
        <s v="off of Kugelman St and Hwy 53, community of Lower Lake, Lake County, Kugelman Fire"/>
        <s v="Dam Road, Clear Lake, Sonoma Lake Napa, LNU. Dam Fire"/>
        <s v="Skeleton Fire, September 2017, Skeleton Glade, 5 miles east of Lake Pillsbury, Lake County, Mendocino National Forest"/>
        <s v="Mockingbird Fire, Hwy 29, Mockingbird Lane, Upper Lake, Lake County"/>
        <s v="Mule Fire, Mule Skinner Road, Lake County, September 5, 2017, Clearlake"/>
        <s v="Saratoga Fire, hwy 20, Lake County, Upper Lake, Saratoga Road"/>
        <s v="Elk Mountain Ed, Lake Pillsbury, Mendocino National Forest, Lake County, September 2017,"/>
        <s v="Grade Fire, August 30, 2018, Lake county"/>
        <s v="Bruner Drive, Al Drive, Clearlake Oaks, Bruner Fire, LNU"/>
        <s v="Carder Fire, Carder Fire, Lake County, Adobe Creek Road, Peterson Lane, Kelseyville, July 2018"/>
        <s v="North Branch Extension Fire, Ogulin Rd, Highway 53, Clearlake Oaks, Lake County"/>
        <s v="off of Hwy 41 &amp; I-5, south of Kettleman City, Kings County, City Fire, May 2017"/>
        <s v="Five Fire, Kings County, August 6, 2018"/>
        <s v="York Fire, Kings County, Hwy 41 and York Ave, 13 miles south of Avenal."/>
        <s v="Garza Fire, Avenal, Fresno County, July 2017,"/>
        <s v="I-5 Fire, Kings County, I5, Quebec, Avenal, August 2017"/>
        <s v="Rancho Fire, July 2013, Kern County, Lebec, I-5"/>
        <s v="Shirley Fire, Sequoia National Forest, June 13, 2014, Kern County"/>
        <s v="August 18, 2018, Call Fire, Kern County"/>
        <s v="Fort Fire, July 8, 2016, (Kern County), I-5 east of Grapevine"/>
        <s v="Flat Fire, Kern County, Woody, Poso Flat Road, Burke Creek"/>
        <s v="Twvsselman fire, May 16, 2018, Kern county"/>
        <s v="Highway Fire, Kern County, June 2017, Democrat, Lake Isabella"/>
        <s v="Cotton Fire, Kern Co. Fire Dept., Highway 41, Kern County, June 2016"/>
        <s v="Antelope Fire in Antelope Canyon south of Tehachapi (Kern County) September, 2015."/>
        <s v="Caldwell Fire, September 1 2017, Kernville Rd, Sierra Way, Lake Isabella Kern County"/>
        <s v="off of Hwy 155 in the Greenhorn Mountains, west of Wofford Heights, Sequoia National Forest, Kern County"/>
        <s v="Ranch Fire, Greenhorn Summit, Kern County, Sequoia National Forest"/>
        <d v="2021-04-19T00:00:00Z"/>
        <s v="Flat Fire, Kern County Fire Department, Kern County Granite Rd, Poso Flat Rd, Woody, September 2016"/>
        <s v="Tarina Fire, August 2018, Kern County"/>
        <s v="Hwy 178 and Mira Monte Drive, 2 miles southeast of Lake Ming, Kern county, Bravo Fire, May 2017"/>
        <s v="Granite Road, Famoso Road, Famoso, July 2016, Kern County"/>
        <s v="Hart Fire, August 4, 2016 off Hwy 58 and Hart Flat Rd, Tehachapi (Kern County)"/>
        <s v="October 2017, Hwy 223, Arvin, Kern County, Quarry Fire"/>
        <s v="Marcel Fire, August 17, 2018, Kern County"/>
        <s v="Garden Fire, Garden, Kern County, Sequoia National Forest, July 2017"/>
        <s v="Nicolls Fire, Kern County, Kelso Valley, Onyx, Sequoia National Forest, USFS"/>
        <s v="Bodfish Fire, June 2017, 5 miles south of Lake Isabella, Kern County"/>
        <s v="Shirley Fire, August 2013, Lower Kern River Canyon, Highway 178, Sequoia National Forest, Kern County"/>
        <s v="Feed Fire, Kern County, May 2017, Arvin, Sabastian Rd"/>
        <s v="Lake Isabella, Kern County, June 2017, Creek Fire"/>
        <s v="Rose Fire, Wildfire, August 2017, Grapevine, Grapevine Rd, I-5 Freeway, Kern County"/>
        <s v="Hudson fire, Kern County, July 18"/>
        <s v="Water Fire, September 2018, Kern County"/>
        <s v="Fay Fire, Kern County, Fay Ranch Rd, Lake Isabella, May 2017"/>
        <s v="Tank, Fire, October, 2017, Kern, County, Hwy, 58, Keene, Ranch, Road"/>
        <s v="Breckenridge Rd, Comanche Dr., Bakersfield, Kern County, June 2017"/>
        <s v="Kern County, June 2016, Buttonwillow, ELk Fire"/>
        <s v="Range Fire, Kern County, Deer Trail Drive, Hwy 223, Arvin"/>
        <s v="Caliente Fire"/>
        <s v="Walker Fire, off Jacobs Road,community of Caliente (Kern County), May 30, 2016"/>
        <s v="Old State Rd, Dollar Rd, Wofford Heights, Kern County, Calgary Fire, August 2017"/>
        <s v="Rolling Fire, October 2017, Bena Road, Bakersfield, Kern County"/>
        <s v="Kern County, Jeanette Way, Earl Pascoe, Wofford Heights, Seqouia National Forest, August 2014, Hwy 155"/>
        <s v="Breckenridge Fire, July 27, 2018, Kern County"/>
        <s v="Lebec Fire, July, 8, 2018, Kern County"/>
        <s v="Coyote Trail, Rocky Hill, Onyx, Onyx Fire, Kern County, July 2016"/>
        <s v="Champagne Fire, Kern County Fire Department, May 2017, Rosamond"/>
        <s v="Ming Fire, May 2017, Round Mountain Road and Amaya Court, north of Lake Ming, Kern County"/>
        <s v="Pine Fire, August 16, 2018, Kern County"/>
        <s v="Lakewood Fire, Kern County, September 29, 2017"/>
        <s v="Pine Fire, Kern County, Pine Mountain Rd., NE of Bakersfield, June 2017"/>
        <s v="Pass Fire, Kern County, June 15, 2015,"/>
        <s v="Hwy 65, Famoso Road, Famoso, July 2017, Kern County, Quail Fire"/>
        <s v="Hub Fire, Kern County, May 2017, Lake Isabella, Red Hill Road, Schick Road"/>
        <s v="Water Fire, July 2013, West side of Interstate 5, Tejon Ranch, Kern County"/>
        <s v="Deer Fire, Kern County, July 1, 2016"/>
        <s v="Tarina Fire, Kern County, June 2017, Bakersfield, Breckenridge Road,"/>
        <s v="Sheep Fire, Comanche Point Rd, Arvin, Kern County"/>
        <s v="Hawk Fire, Kern County, Highway 155, north of Bakersfield, July 2017"/>
        <s v="south of Lake Isabella, Kern County, Sequoia National Forest,"/>
        <s v="Erskine Fire, Kern County, Lake Isabella, June 23, 2016."/>
        <s v="Georges Fire, July 8, 2018, Inyo County"/>
        <s v="River Fire, February 2013, Inyo County, Lone Pine"/>
        <s v="The Moffet Fire started on April 19, 2018 Highway 395 and Moffat Ranch Road, north of Lone Pine in Inyo County and burned 1,265 acres."/>
        <s v="Bridges Fire, Highway 6, 5 Bridges Rd, Bishop, Inyo County, CAL FIRE San Bernardino Unit,"/>
        <s v="USFS, June Fire, September 2014, Sept 2014, Inyo County, June Mountain, Inyo National Forest"/>
        <s v="Inyo National Forest, Owens River Rd, Indiana Summit Rd, Mammoth Lakes, July 2018"/>
        <s v="Owens River Fire, CAL FIRE is assisting Inyo National Forest with a wildfire near Mammoth Lakes, east of Hwy 395 (Inyo County)"/>
        <s v="Pleasant Fire, San Bernardino County, February 18, 2018"/>
        <s v="Lone Pine Fire, Inyo County, July 1, 2016"/>
        <s v="Humboldt County, Humboldt Lightning Fires, Lightning, Alder Point-Blocksburg, July 30, 2015, 310"/>
        <s v="Humboldt county, Bald Hills Road, Orick, CAL FIRE, Highway 101, Bald Fire"/>
        <s v="Tulley Fire, August 2016. Hwy 169, Martin's Ferry Rd, Weitchpec, Humboldt County,"/>
        <s v="Queen Fire, Humboldt County, Hwy 169, McKinnon Hill Rd, southeast of Pecwan. 325"/>
        <s v="Humboldt County, Saddle Mountain Rd, Shelter Cove, August 2015"/>
        <s v="Stafford Fire, Humboldt County, Stafford, August 12, 2016."/>
        <s v="Bald Hill 3 Fire, Six Rivers National Forest, Humboldt County, Hoopa"/>
        <s v="Orleans Complex, August 2013, Somes Bar, Six Rivers National Forest, Humboldt County"/>
        <s v="Shasta Trinity National Forest, Tish Tang Rd, Hostler, Hoopa Valley Indian Reservation, Humboldt County, Translator Fire"/>
        <s v="Sway Fire, August 1, 2017, Humboldt County, Swayback Ridge, Mad River"/>
        <s v="McClellan Fire, Hwy 36, McClellan Mountain Rd, Dinsmore, Humboldt County, CAL FIRE Humboldt-Del Norte Unit"/>
        <s v="Bridge Fire, Humboldt-Del Norte, Bridgeville"/>
        <s v="Humboldt County, October 2017, Blue Lake Blvd, Hwy 99, Eureka, Blue Fire"/>
        <s v="Alderpoint Rd, Lower Sawmill Rd, Garberville, Humboldt County, Saw Fire, August 2017"/>
        <s v="Red Fire, Red, Humboldt County, Berry Summit, Willow Creek, Humboldt Del-Norte Unit"/>
        <s v="Miller Fire, August 31 2017, Humboldt county, Miller Ranch road, Bell Springs road, Leggett"/>
        <s v="Summit Fire, August 12, 2016, Humboldt County"/>
        <s v="Johnson Fire, July 2018, Humboldt County"/>
        <s v="Alderpoint Rd, Cemetery Rd, Blocksburg, Humboldt County, August 2017"/>
        <s v="Mill Creek 1 Fire August 2018, Humboldt COunty"/>
        <d v="2021-01-19T00:00:00Z"/>
        <s v="Buck fire, Humboldt County, Garberville, July 28, 2015"/>
        <s v="Corral Complex, August 2013, Tish Tang Ridge, Hoopa Valley Reservation, Six River National Forest, Humboldt County"/>
        <s v="Green Hill, November 12, 2018, Humboldt County"/>
        <s v="CAL FIRE [final] assisted the Shasta-Trinity National Forest with a 100 acre wildfire at Black Bennet Rd. near Grape Creek, 8 miles SW of Burnt Ranch (Humboldt County) #GrapeFire *** This is not a CAL FIRE incident. This fire has transitioned to a managed"/>
        <s v="306 Fire, May 2013, Elk Creek, Glenn County"/>
        <s v="Chrome Fire, May 28, 2018, Glenn County"/>
        <s v="Daves Fires, June 2013, Mendocino National Forest, Glenn County, Elk Creek, County Road 306"/>
        <s v="Stony Creek, Orland, Creek Fire, July 2017, Glenn County"/>
        <s v="Chrome Fire, June 2018, Glenn County"/>
        <s v="CAL FIRE is assisting the Mendocino National Forest with a wild fire near Open Ridge, NW of Dry Creek Hill, 11 miles SW of Elk Creek (Glenn County) June 2018"/>
        <s v="Park Fire, Fresno County, July 17, 2017, west of Coalinga"/>
        <s v="off of Hwy 198 &amp; Alcalde Rd, south of Coalinga, Fresno County, Elm Fire, May 2017"/>
        <s v="Curry Fire, Fresno County, July 1, 2016"/>
        <s v="Goose Fire, Gooseberry Ln, Morgan Canyon, south of Prather, Fresno County"/>
        <s v="Mineral Fire, August 9, 2016, Fresno County, Coalinga."/>
        <s v="Cobble Fire, May 26, 2018, Tivy Valley, Fresno County."/>
        <s v="Creek Fire, Los Gatos Creek Rd, West of Derrick, Fresno County, June 2017,"/>
        <s v="Lake Fire, Trimmer Springs Rd, Sunnyslope Rd, Pine Flat Lake, Fresno County"/>
        <s v="Michelle Fire, June 2013, McKinley Ave, Academy Ave, Sanger, Fresno County"/>
        <s v="Sacata Fire, Fresno County, October 11, 2016"/>
        <s v="Wild Fire, June 2017, Jensen Ave at Ohio Ave, Mendota, Fresno County"/>
        <s v="Tivy Fire, Fresno County, June 11, 2017, Tivy Mountain"/>
        <s v="Coalinga Fire, August 30 2017, Fresno County, Mendota Road, Interstate 5, Coalinga"/>
        <s v="Newmark fire, Fresno County, Newmark Ave., Fantz Ave, Sanger, September 2016"/>
        <s v="Silver Fire, October 2017, Elwood Road and Silver Lane, northwest of Squaw Valley, Fresno County"/>
        <s v="Panoche Fire, May 2017, Ponache Rd, 1-5, Fresno County"/>
        <s v="25th Ave, Ultica Ave, Kettleman City, Fresno County, April 2018"/>
        <s v="Derrick Fire, Los Gatos Creek Rd, Coalinga, Fresno County, July 2017"/>
        <s v="Panoche Rd, 5 miles west of I-5, Fresno County, Tumey Fire, CAL FIRE, April 2017, CAL FIRE Fresno-Kings Unit,"/>
        <s v="Freedom Fire, Ashland, Riverbend Ave, Sanger City, Fresno County, July 2017"/>
        <s v="Frame Fire, Fresno County, July 4, 2016"/>
        <s v="Juniper, Juniper Fire, 2017, Coalinga, Fresno, Highway 128, Parsons Road, August"/>
        <s v="Flat Fire, Fresno County, August 26, 2017, Tollhouse, Sales Creek, Oak Flat Lane"/>
        <s v="Sunny Fire, Sunnyslope Rd, Lakeside Ln, Pine Flat Lake Reservoir, Fresno County"/>
        <s v="Monterey Fire, Fresno County, June 2017, Tranquillity"/>
        <s v="Kerkhoff Fire, Fresno County, Auberry, Powerhouse road"/>
        <s v="George Fire, June 2013, Bronco Lane, Squaw Valley, Fresno County"/>
        <s v="Manning Fire, May 2017, Interstate 5 and Manning Avenue, north of Coalinga, Fresno County, May 2017"/>
        <s v="Auberry Fire, Clovis, July 2017, Auberry Road, Fresno county,"/>
        <s v="DeWolf Ave &amp; Behymer Ave, 2 miles north of Clovis, Fresno County, DeWolf Fire,? CAL FIRE, Fresno County Fire"/>
        <s v="Watts Valley, Big Springs, Clovis, Big Fire, Fresno County, FKU, Fresno, July 2016"/>
        <s v="off Sonoma Ave &amp; Cerini Ave, west of Helm, Fresno County, Sonoma Fire, May 2017"/>
        <s v="Prather, Auberry Road, White Thorne Road, Fresno County, Fresno, FKU, July 2016"/>
        <s v="Rough Fire, Sierra National Forest, Fresno County, Hume Lake, Spanish Mountain 5 &#10; &#10; &#10; &#10; &#10; &#10; 300"/>
        <s v="Hall Fire, Fresno County, June 9, 2014, Squaw Valley, Hwy 180,"/>
        <s v="FKU Lightning Fires, Fresno Co., near Auberry, CAL FIRE Fresno-Kings Unit, June 2015"/>
        <s v="Jayne Fire off of Highway 33 and Lost Hills, Fresno County, April 2017"/>
        <s v="Murphy Fire, Highway 33, Shell Road, Coalinga, Fresno County, September, 2017"/>
        <s v="Hills Fire, Fresno County, Northwest of Panoche and I-5, April 2016, Fresno-Kings Unit"/>
        <s v="217 Aspen Fire, July 2013, Big Creek, Fresno County, Sierra National Forest"/>
        <s v="El Dorado Ave &amp; Kamm Ave, northeast of Coalinga, El Dorado Fire, Fresno County, April 2017"/>
        <s v="Clinton Fire, June 2013, Highland, East of Fresno, Fresno County"/>
        <s v="Creek Fire, off Squaw Valley Road and Sand Creek Road, Fresno County, September, 2015"/>
        <s v="Sierra Fire, Fresno County, Sierra High School, Auberry, Black Mountain Road, Lodge Road"/>
        <s v="Parkfield Fire, September 3 2017, Hwy 198, Mineral Springs Road, Coalinga, Fresno County"/>
        <s v="Morgan Fire, Highway 168, Prather, Fresno County, June 2014, CAL FIRE Fresno-Kings Unit"/>
        <s v="Coldwell Fire, Highway 198, Coldwell Lane, Coalinga, Fresno County, June 2018"/>
        <s v="Eagle Fire, October 02, 2018. Sierra National Forest."/>
        <s v="Rusty Fire, May 2017, Millerton Rd, Rusty Spur Ln, Clovis Fresno County"/>
        <s v="Butte Fire, April 2013, Helm, Fresno County, Butte Ave"/>
        <s v="Hill Fire, Fresno County, August 27, 2017"/>
        <s v="Anchor Fire, Fresno County, June 2018"/>
        <s v="Avocado Fire, Off Piedra Rd near Kings River, Sanger, Fresno County"/>
        <s v="Shaver Fire, Fresno County, Shaver Lake, September 11, 2017"/>
        <s v="Table Fire, El Dorado National Forest, October 2017, Ice House Reservoir"/>
        <s v="off Storksbill Rd in Pilot Hill, El Dorado County, Storksbill Fire"/>
        <s v="Omega Fire, August 1, 2018, El Dorado County"/>
        <s v="Axel Fire, Axel Ct, Battister Ct, Rescue, El Dorado County, July 2017"/>
        <s v="Rosado Fire, Rosado Road, El Dorado County, El Dorado, July 2017,"/>
        <s v="Ranch Fire, Amador county, Ranch Camp Rd, Mt. Aukum, July 2017"/>
        <s v="Empire FIre, August 2013, Highway 193, Empire Creek Circle, Georgetown, El Dorado County"/>
        <s v="Alder Fire, August 2016, off of Hwy 50 at Riverton, west of Kyburz (El Dorado County) El Dorado National Forest"/>
        <s v="Kyburz Fire, July 2013, El Dorado National Forest, Highway 50, 30 Mile Tract, Kyburz, El Dorado County"/>
        <s v="King Fire, King of the Mountain Road, Pollock Pines, El Dorado County, El Dorado National Forest, Tahoe National Forest"/>
        <s v="Sliger Fire, September 2018, El Dorado County"/>
        <s v="Bible Fire, Mt. Aukum Rd, Somerset, El Dorado County, 30 acres, July 9, 2014"/>
        <s v="Meyers Fire, Meyers Road, Camino, El Dorado County"/>
        <s v="Largo Fire, El Dorado County, July 30 2017, South Shingle Road, Michigan Bar Road, northeast of Rancho Murieta"/>
        <s v="Ice Fire, El Dorado County, October 10, 2017, Ice House."/>
        <s v="USFS, El Dorado National Forest, Irene Fire, Mokelumne Wilderness, ENF"/>
        <s v="Aukum Fire, El Dorado, Amador El Dorado, Mount Akum Road, Grizzly Flat Road, 2016, June 2016"/>
        <s v="Kyburz Fire, Hwy 50, White Hall Canyon Dr, El Dorado County"/>
        <s v="Lake Tahoe, Cascade Fire, US Forest Service, Lake Tahoe Basin Management Unit, Desolation Wilderness, South Lake Tahoe"/>
        <s v="Ranch Fire, July 2015, 2015, El Dorado County, French Creek Road, Shingle Springs"/>
        <s v="Union Fire, August 2013, Koki Lane, Pleasant Valley Road, Diamond Springs, El Dorado County,"/>
        <s v="Holiday Fire, Buffalo Canyon, Highway 395 south of Gardnerville, Bureau of Indian Affairs"/>
        <s v="Bumper Fire, Bumper Rd, China Hill Rd, Frenchtown, El Dorado County, August 2018"/>
        <s v="Shingle Fire, El Dorado County, July 4, 2018"/>
        <s v="Buckaroo Fire, El Dorado County, 2015, July 2015"/>
        <s v="Woodland Fire, El Dorado County, Community of Oak Hill, July 25, 2017"/>
        <s v="Emerald Fire, Emerald Bay, 2016, Lake Tahoe, Cascade Lake, October 14, 2016."/>
        <s v="French Creek rd, Bonnetti Rd, Shingle Springs, El Dorado County, September 2017, French Fire"/>
        <s v="Low Divide Rd, Rockland, Del Norte County, 2017, September, Hole Fire"/>
        <s v="Shore Fire, Tolowa Dunes State Park, Smith River, Del Norte County, June 2017"/>
        <s v="Gasket Complex, Six Rivers National Forest, Del Norte County, Gasquet Ranger District, July 31, 2014, lightning."/>
        <s v="Orleans Rd, Six River National Forest, US Forest Service, July 2017"/>
        <s v="Nickowitz Fire, Orleans, Six Rivers National Forest, Del Norte County"/>
        <s v="CAL FIRE is assisting the Stanislaus National Forest with a 50 acre fire off Old Yosemite Rd, 8 miles east of Greeley Hill (Mariposa County)."/>
        <s v="Morgan Fire, September 2013, Contra Costa County, Morgan Territory Road, Clayton"/>
        <s v="Kirker Fire, July 2013, Kirker Pass Road, Pittsburg, Contra Costa County"/>
        <s v="Fish Fire, Contra Costa County, June 2017"/>
        <d v="2021-11-18T00:00:00Z"/>
        <s v="Willow Fire, June 16, 2018, Contra Costa County"/>
        <s v="Concord Fire, July 2013, Concord Ave, Vineyard Parkway, Brentwood, Contra Costa County"/>
        <s v="Willow Fire, Springwood Ct, California St, Rodeo, Contra Costa County, July 2017"/>
        <s v="Moraga-Olinda Fire District , Buckingham Fire, Contra Costa Fire, Buckingham Dr and Moraga Rd, southwest of Walnut Creek, July 2, 2018, assist"/>
        <s v="Alhambra Fire, Contra Costa County, August 17, 2018"/>
        <s v="Glen Fire, Glen Canyon Circle, Chaparral Drive, Pittsburg, Conta Costa County, June 2018"/>
        <s v="Vasco Fire, Contra Costa County, Vasco Rd., July 30, 2015."/>
        <s v="Marsh Fire, Contra Costa County, Marsh Creek Road, Aspara Drive, Clayton, Santa Clara"/>
        <s v="Iron Fire, June 19, 2018, Contra Costa County"/>
        <s v="Valley Fire, Ygnaciao Valley Road, Cowell Road, Concord, Contra Costa County"/>
        <s v="Bruce Fire, July 8, 2018, Contra Costa County"/>
        <s v="Marsh Fire, Marsh Creek Road, Bragdon way, East of Mount Diablo, Contra Costa County"/>
        <s v="Deer Fire, Deer Valley Road, March Creek Road, Brentwood, Contra Costa County, July 2017"/>
        <s v="Franklin Fire, Cummings Skyway &amp; Franklin Canyon, 6 miles southeast of Rodeo, Contra costa county"/>
        <s v="Sand Fire, Colusa County, July 2017, Arbuckle"/>
        <s v="Stony Fire, Lake County, July 4, 2018"/>
        <s v="Bridges Fire, August 2013, Calaveras County, Parrott's Ferry Road, Vallecito, New Melones Lake"/>
        <s v="Marks Fire, Marks Ranch Rd, Angels Camp, Calaveras County, August 2015"/>
        <s v="Campo Fire, Campo Seco"/>
        <s v="off Baker St &amp; School St near Copperopolis, Calaveras, Baker Fire"/>
        <s v="Gold Fire, Calaveras County, Gold Strike Rd, Cemetery Lane, San Andreas, July 2017"/>
        <s v="Appaloosa Fire, Calaveras County, July 2, 2016"/>
        <s v="Reed Fire, Calaveras County, June 20, 2014, George Reed Drive"/>
        <s v="Pacheco Fire, July 2016, Calaveras, TCU, Lanford Pacheco, Valley Springs"/>
        <s v="off Cheyenne Way, south of Camanche Reservoir, Calaveras County, CAL FIRE"/>
        <s v="Stagecoach Fire, Copperopolis, Calaveras, Stagecoach, Riverside County, Riverside"/>
        <s v="Horse Fire, Calaveras County, Horseshow Rd, Stagecoach Rd, Copperopolis, June 2018"/>
        <s v="Oak Fire, Oak Valley Road, Calaveras County, June 22, 2014, south of San Andreas"/>
        <s v="Maria Fire, Calaveras County, July 17, 2017"/>
        <s v="South Fire, Milton Road, South Gulch Road, Rancho Calaveras, Calaveras County"/>
        <s v="Point Fire, Calaveras County, October 9, 2017"/>
        <s v="Chuckwagon Fire, July 2013, Chuckwagon Drive, Copperopolis, Calaveras County"/>
        <s v="Parrots Fire, August 2018, Calaveras County"/>
        <s v="Willow Fire, Calaveras County, east of San Andreas"/>
        <s v="Quail Fire, Quail Oaks Road, Oak Hill Drive, Valley Springs, July 2017, Calaveras County"/>
        <s v="Lombardi Fire, May 2017 Hwy 26, Hwy 12, Mokelumne Hill"/>
        <s v="Swedes Fire, August 2013, southeast of Oroville, Butte County"/>
        <s v="Camp Creek Rd, Highway 70, Feather River Canyon, Pulga, Butte County, November 2018"/>
        <s v="Web Hollow &amp; Big Chico Creek near Forest Ranch"/>
        <s v="Lumpkin Fire, off Lumpkin Road and Forebestown Road, Robinson Mill (Butte County) September 2015"/>
        <s v="Oroville, Spillway, Butte County Sheriff"/>
        <s v="Summit Fire, October 2013, Butte County, District Center Dr, Fortune Way, Palermo"/>
        <s v="The Olive Fire started on September 2, 2015 off of Olive Tree Lane, south of Oroville (Butte County)."/>
        <s v="Simmons Fire, Butte County, Highway 162, Simmons Rd, Lake Oroville, July 2018"/>
        <s v="Wall Fire, July 2017, Chinese Wall Rd, Bangor, Butte county,"/>
        <s v="Saddle Fire, Pentz Rd, Lime Saddle Rd, Paradise, Butte County"/>
        <s v="Meridian Fire, off Hwy 99 &amp; Meridian Rd, north of Chico, Butte County"/>
        <s v="Cherokee Road, Oroville, October 2017, Butte County, Cherokee Fire"/>
        <s v="September 2018, Butte County, Nimshew Fire"/>
        <s v="Branch Fire, August 2013, Butte County, Rocky Peak, Fork Lake, Oroville, Cherokee"/>
        <s v="Neal Fire, May 2013, Neal Road, Paradise, Butte County"/>
        <s v="Cedar Fire, May 2013, Butte Meadows, Butte County, Cedar Creek Loop Road"/>
        <s v="70 Fire, Hwy 70 between Clark Rd and Wheelock Rd, Butte County, May 29, 2016 and burned 30 acres."/>
        <s v="Centerville Fire, August 2013, September 2013, Butte County, Centerville Road, Butte Creek Canyon, Centerville, Magalia"/>
        <s v="Honey Run Rd &amp; Merlin Ln, southwest of Paradise, October 2017, Honey Fire, Butte County"/>
        <s v="Swedes Fire, Swedes Flat Road, July 29, 2015, Butte County,"/>
        <s v="Oregon Fire, Butte County, June 16, 2018"/>
        <s v="Desabla Fire, Butte County, July 2017, Desabla Powerhouse Road, Humbug Road, Desabla"/>
        <s v="Honey Flooding, Skyway, Lower Honey Run, Chico, Paradise, Butte County, 2018"/>
        <s v="Santos Fire, Hwy 32, Santos Ranch Rd, south of Forest Ranch, Butte County"/>
        <s v="Thirty Two fire, September 25, 2017, Butte County, Highway 32, Hwy 32,"/>
        <s v="Skyway Fire, Butte County, east of Chico, June 16, 2017"/>
        <s v="Pacific Heights Rd, Butte County, Pacific Fire, Palermo, September 2017"/>
        <s v="Stoney Fire, July 2018, Butte County"/>
        <s v="Rebie Fire, Butte County, Rebie Way, Forbestown Road, July 2017"/>
        <s v="Soda Fire, Butte County, September 28, 2017"/>
        <s v="Bangor, La Porte Rd, October 2017, Butte County, Wind Complex"/>
        <s v="Honcut, butte county, butte, oroville, Palermo, Ahart,"/>
        <s v="Ponderosa Fire, Butte County, August 29 2017, Ponderosa way, Lumpkin road, Forbestown"/>
        <s v="Neal Fire, Butte County, off Neal Rd, east highway 99, south of Chico"/>
        <s v="June Fire, October 30, Palermo, Butte County"/>
        <s v="Lone Fire, June 2013, Palermo Road, Lone Tree Road, Palermo, Butte County"/>
        <s v="Dark Fire, July 2018, Butte County"/>
        <s v="99 Fire, Butte County, Highway 99, Neal Road, South of Chico"/>
        <s v="Llano Fire, Butte County, June 29, 2018"/>
        <s v="70 Fire, June 14, 2018, Butte County"/>
        <s v="Wilbur, fire, butte county, oroville, june 6 2017,"/>
        <s v="Lone Fire, Lone Tree Rd, Cox Ln, south of Oroville, Butte County, June 2017"/>
        <s v="Old Fire, Old Chico Canyon, Forest Ranch, September 2016, Butte County"/>
        <s v="Highway 99, Schlaf Drive, Lake Oroville, Highway Fire, Butte County, June 2017"/>
        <s v="Lakeland Fire, Lakeland Blvd, Feather River, Oroville , Butte County, July 2017"/>
        <s v="70 Fire, Butte, BTU, June 2016, Palermo Road, Hwy 70, Highway 70"/>
        <s v="Butte County, Coal Fire, Coal Canyon Rd, Highway 70, North of Oroville"/>
        <s v="Munjar Fire, Butte County, Munjar Rd, 10 miles north of Chico, October"/>
        <s v="Butte County, 2015, Webb Fire, LaPorte Rd, Bangor"/>
        <s v="Shippee Fire, Midway Road, Esquon Road, Durham, Butte County"/>
        <s v="Par Fire, July 4, 2018, Butte County"/>
        <s v="Bangor Fire, Oro Bangor Hwy, Swedes Flat Rd, Oroville, September 2016, Butte County"/>
        <s v="Wildlife Life, Butte County, Larkin Road, Oroville, west of Oroville"/>
        <s v="Humboldt Rd,Hwy 32, Chico, July 2017, Butte County, Humboldt Fire"/>
        <s v="Palermo Honcut Hwy, Honcut, July 2017, Butte County"/>
        <s v="Dunstone Fire, La Porte Road, Dunstone Road, west of Bangor, Butte County, May 2016"/>
        <s v="Powellton Fire, Butte Unit, Butte County, October 15, 2018"/>
        <s v="32 Fire, Humboldt Road, Highway 32, Butte County"/>
        <s v="Bell Fire, Amador County, Hwy 49, Bell Road, north of Plymouth, September 2016"/>
        <s v="Electra Fire, September 25, 2019, Amador County."/>
        <s v="China Fire, June 17, 2018, Amador County"/>
        <s v="Roadrunner Fire, June 2013, Roadrunner Drive, Ione, Amador County"/>
        <s v="Camanche Fire, Amador County, Camanche, 2016, Amador El-Dorado"/>
        <s v="Willow Fire, Highway 124, Willow Creek Rd, east of Ione, Amador County"/>
        <s v="North Fire, Amador County, West of Herald, Dry Creek and E Prouty Rd"/>
        <s v="Deer Fire August 2016 off of Deer Ridge Lane and Buena Vista Road, north of Valley Springs (Amador County)"/>
        <s v="Irish Fire, July 6, 2018, Amador County"/>
        <s v="Sandra Fire, Amador County, Butte Mountain, Jackson, August2017"/>
        <s v="Ione Fire, Amador County, July 2015, 2015"/>
        <s v="Rancho Fire, Amador County, June 28, 2016"/>
        <s v="Mokelumne Fire, Alpine County, August 18, 2016&#10; &#10; &#10; &#10; &#10; &#10; &#10; &#10; &#10; 261"/>
        <s v="Washington Fire, Alpine County, Markleeville, Silver Creek Drainage"/>
        <s v="Tesla Fire, Tesla and Correl Hollow, Livermore, Tracy, Alameda County, August 2015"/>
        <s v="Grant Fire, Alameda County, May 14, 2018"/>
        <s v="Niles Fire, November 14, 2018, Alameda County"/>
        <s v="Grant Fire, July 2013, Grant Line Road, I-580, Altamont Pss, Tracy, Alameda County"/>
        <s v="Mines Fire, August 27, 2017, Alameda County."/>
        <s v="Patterson Fire, July 2018, Alameda County"/>
        <s v="Edwards Fire, Alameda County, September 26, 2017, City of Oakland"/>
        <s v="Geary Fire, Alameda County, July 2015, 2015"/>
        <s v="Creek Fire, August 2018, Alameda County"/>
        <s v="Grant Fire, July 8, 2018, Alameda County"/>
        <s v="Tesla Fire, Tesla, Livermore, Alameda, Alameda County, 2015"/>
        <s v="Highland FIre, October 2013, Alameda County, Highland Road, Livermore"/>
        <s v="Grant Fire, June 2018, Alameda County"/>
        <s v="Corral Fire, Alameda County, Corral Hallow Road, Tracy, September, 2017"/>
        <s v="23, Fallon, Grass, Vegetation, October, 2017, Fallon Road, Dublin, Alameda County"/>
        <s v="Vallecitos Fire, June 17, 2018, Alameda County"/>
        <s v="Christensen Fire, Christiensen Rd., Burns Rd, Altamont Pass, Santa Clara Unit, Alameda County"/>
        <s v="Mid Fire, July 12 2019, Patterson Pass, Mid Way, Eastern, Alameda County"/>
        <s v="Grant Fire, Santa Clara"/>
        <s v="Castro Fire, August 2018, Alameda County"/>
        <s v="Harte Fire, Central Pkwy, Croak Rd, Dublin, Alameda County"/>
        <s v="Fallon Fire, July 2013, Fallon Road, Camino Tassajara, Dublin, Alameda County"/>
        <s v="Site Fire, Corral Hollow Rd, Alameda Co., San Joaquin Co., June 2015"/>
        <s v="Range Fire, Alameda County, Camp Parks Dublin, August 22, 2017, CA National Guard."/>
        <s v="Vasco Fire, June 2013, Vasco Road, North Vasco Road, Livermore, Alameda County"/>
      </sharedItems>
    </cacheField>
    <cacheField name="Started" numFmtId="0">
      <sharedItems>
        <s v="2013-07-19T14:12:00Z"/>
        <s v="2016-06-28T13:55:00Z"/>
        <s v="2019-08-25T16:15:15Z"/>
        <s v="2018-07-27T13:01:00Z"/>
        <s v="2018-07-27T12:05:00Z"/>
        <s v="2013-06-10T00:46:00Z"/>
        <s v="2018-07-23T13:15:00Z"/>
        <s v="2018-09-05T12:51:00Z"/>
        <s v="2018-01-09T04:00:00Z"/>
        <s v="2017-12-04T18:28:00Z"/>
        <s v="2013-08-05T10:10:00Z"/>
        <s v="2014-07-25T16:34:00Z"/>
        <s v="2018-06-30T14:12:00Z"/>
        <s v="2017-10-08T22:00:00Z"/>
        <s v="2017-10-08T21:45:00Z"/>
        <s v="2017-10-08T21:52:00Z"/>
        <s v="2014-07-01T12:08:00Z"/>
        <s v="2017-07-08T18:30:00Z"/>
        <s v="2019-10-09T06:52:14Z"/>
        <s v="2018-11-08T14:24:00Z"/>
        <s v="2015-08-09T15:34:00Z"/>
        <s v="2013-05-15T12:50:00Z"/>
        <s v="2015-02-06T14:07:00Z"/>
        <s v="2014-07-07T16:12:00Z"/>
        <s v="2019-08-16T06:14:55Z"/>
        <s v="2019-08-09T23:08:25Z"/>
        <s v="2019-07-13T18:42:22Z"/>
        <s v="2015-06-18T13:07:00Z"/>
        <s v="2016-08-18T15:35:00Z"/>
        <s v="2019-06-25T13:51:09Z"/>
        <s v="2017-08-20T14:44:00Z"/>
        <s v="2019-06-24T11:57:00Z"/>
        <s v="2017-09-26T15:20:00Z"/>
        <s v="2019-06-08T13:07:00Z"/>
        <s v="2017-05-29T15:31:00Z"/>
        <s v="2017-07-24T14:56:00Z"/>
        <s v="2017-10-08T23:03:00Z"/>
        <s v="2015-08-03T18:07:00Z"/>
        <s v="2013-07-08T09:59:00Z"/>
        <s v="2019-07-06T20:21:25Z"/>
        <s v="2017-07-08T16:47:00Z"/>
        <s v="2017-07-06T12:41:00Z"/>
        <s v="2014-07-04T21:32:00Z"/>
        <s v="2016-08-02T16:36:00Z"/>
        <s v="2019-08-10T18:47:02Z"/>
        <s v="2018-06-01T13:31:00Z"/>
        <s v="2018-07-18T14:24:00Z"/>
        <s v="2013-11-04T11:41:00Z"/>
        <s v="2019-06-08T14:50:00Z"/>
        <s v="2016-06-26T15:45:00Z"/>
        <s v="2016-07-15T14:00:00Z"/>
        <s v="2019-11-25T12:02:02Z"/>
        <s v="2013-05-02T07:01:00Z"/>
        <s v="2019-10-31T20:58:28Z"/>
        <s v="2013-11-14T11:05:00Z"/>
        <s v="2018-11-12T10:06:00Z"/>
        <s v="2015-11-11T17:40:00Z"/>
        <s v="2018-11-15T01:39:00Z"/>
        <s v="2019-10-10T21:28:58Z"/>
        <s v="2016-04-28T19:00:00Z"/>
        <s v="2019-07-14T11:45:00Z"/>
        <s v="2015-08-02T13:15:00Z"/>
        <s v="2016-05-12T14:13:00Z"/>
        <s v="2019-10-30T07:45:14Z"/>
        <s v="2016-07-13T15:52:00Z"/>
        <s v="2015-06-22T07:00:00Z"/>
        <s v="2015-08-14T15:22:00Z"/>
        <s v="2018-11-08T14:03:00Z"/>
        <s v="2016-06-30T16:55:00Z"/>
        <s v="2016-07-11T12:58:00Z"/>
        <s v="2015-11-07T01:45:00Z"/>
        <s v="2014-09-29T19:35:00Z"/>
        <s v="2013-12-10T02:26:00Z"/>
        <s v="2019-10-11T15:57:10Z"/>
        <s v="2017-07-04T14:45:00Z"/>
        <s v="2016-07-01T14:00:00Z"/>
        <s v="2019-09-01T17:37:43Z"/>
        <s v="2017-10-24T14:44:00Z"/>
        <s v="2015-07-29T16:30:00Z"/>
        <s v="2016-09-26T12:20:00Z"/>
        <s v="2015-09-08T13:23:00Z"/>
        <s v="2013-08-05T06:00:00Z"/>
        <s v="2017-07-29T13:50:00Z"/>
        <s v="2014-09-04T11:51:00Z"/>
        <s v="2018-08-01T17:48:00Z"/>
        <s v="2017-07-30T16:28:00Z"/>
        <s v="2018-09-08T13:34:00Z"/>
        <s v="2013-08-17T15:25:00Z"/>
        <s v="2017-06-11T18:49:00Z"/>
        <s v="2017-08-01T16:33:00Z"/>
        <s v="2014-06-04T11:45:00Z"/>
        <s v="2018-06-24T13:54:00Z"/>
        <s v="2015-08-15T16:11:00Z"/>
        <s v="2017-09-19T00:22:00Z"/>
        <s v="2016-05-30T15:10:00Z"/>
        <s v="2013-06-02T13:30:00Z"/>
        <s v="2016-07-30T17:25:00Z"/>
        <s v="2019-08-08T16:16:40Z"/>
        <s v="2014-06-05T13:04:00Z"/>
        <s v="2019-09-23T15:55:57Z"/>
        <s v="2017-08-29T08:29:00Z"/>
        <s v="2017-06-07T11:55:00Z"/>
        <s v="2017-06-13T17:00:00Z"/>
        <s v="2019-08-31T15:31:59Z"/>
        <s v="2015-07-30T12:40:00Z"/>
        <s v="2019-09-06T12:39:18Z"/>
        <s v="2017-07-05T08:24:00Z"/>
        <s v="2017-08-02T18:00:00Z"/>
        <s v="2019-06-03T12:18:00Z"/>
        <s v="2013-09-08T11:53:00Z"/>
        <s v="2015-07-21T12:35:00Z"/>
        <s v="2017-09-27T14:00:00Z"/>
        <s v="2017-06-24T16:16:00Z"/>
        <s v="2017-06-23T22:32:00Z"/>
        <s v="2019-06-01T15:49:00Z"/>
        <s v="2018-10-24T12:18:00Z"/>
        <s v="2017-07-17T15:32:00Z"/>
        <s v="2015-07-19T08:00:00Z"/>
        <s v="2017-07-18T15:50:00Z"/>
        <s v="2016-10-29T11:15:00Z"/>
        <s v="2018-05-18T11:00:00Z"/>
        <s v="2018-02-18T13:45:00Z"/>
        <s v="2016-10-20T17:00:00Z"/>
        <s v="2018-08-15T17:14:00Z"/>
        <s v="2013-08-24T14:31:00Z"/>
        <s v="2017-07-30T17:43:00Z"/>
        <s v="2017-05-31T11:30:00Z"/>
        <s v="2016-06-01T15:35:00Z"/>
        <s v="2018-07-27T12:14:00Z"/>
        <s v="2019-06-10T17:51:00Z"/>
        <s v="2017-07-20T19:16:00Z"/>
        <s v="2016-08-22T22:00:00Z"/>
        <s v="2019-06-02T16:12:00Z"/>
        <s v="2018-07-19T16:25:00Z"/>
        <s v="2019-09-07T08:49:58Z"/>
        <s v="2014-08-24T16:36:00Z"/>
        <s v="2019-09-05T09:25:00Z"/>
        <s v="2015-07-30T22:30:00Z"/>
        <s v="2015-09-08T15:56:00Z"/>
        <s v="2017-08-30T18:00:00Z"/>
        <s v="2017-08-02T11:13:00Z"/>
        <s v="2017-08-02T08:30:00Z"/>
        <s v="2017-10-14T16:00:00Z"/>
        <s v="2015-07-30T16:00:00Z"/>
        <s v="2014-07-01T03:45:00Z"/>
        <s v="2015-07-30T21:30:00Z"/>
        <s v="2018-09-04T15:20:00Z"/>
        <s v="2015-06-10T15:00:00Z"/>
        <s v="2017-09-12T17:42:00Z"/>
        <s v="2018-06-28T18:01:00Z"/>
        <s v="2017-08-07T22:30:00Z"/>
        <s v="2015-08-25T14:08:00Z"/>
        <s v="2019-09-05T13:19:56Z"/>
        <s v="2013-05-01T09:12:00Z"/>
        <s v="2013-08-23T14:15:00Z"/>
        <s v="2018-10-07T12:51:00Z"/>
        <s v="2016-09-13T23:10:00Z"/>
        <s v="2019-11-03T14:16:17Z"/>
        <s v="2018-06-01T16:07:00Z"/>
        <s v="2018-06-03T08:55:00Z"/>
        <s v="2014-01-02T20:00:00Z"/>
        <s v="2019-06-22T03:12:00Z"/>
        <s v="2019-05-20T10:57:00Z"/>
        <s v="2018-06-23T12:52:00Z"/>
        <s v="2015-08-08T14:55:00Z"/>
        <s v="2016-06-11T14:30:00Z"/>
        <s v="2016-06-30T13:32:00Z"/>
        <s v="2017-06-24T11:15:00Z"/>
        <s v="2016-07-01T13:54:00Z"/>
        <s v="2016-06-21T10:26:00Z"/>
        <s v="2017-10-26T20:00:00Z"/>
        <s v="2018-05-18T16:37:00Z"/>
        <s v="2018-09-28T13:08:00Z"/>
        <s v="2017-10-08T12:15:00Z"/>
        <s v="2013-09-15T17:39:00Z"/>
        <s v="2018-07-09T18:30:00Z"/>
        <s v="2013-07-19T13:32:00Z"/>
        <s v="2014-06-13T12:23:00Z"/>
        <s v="2018-06-13T21:06:00Z"/>
        <s v="2015-07-04T16:33:00Z"/>
        <s v="2017-06-04T16:22:00Z"/>
        <s v="2018-06-23T13:15:00Z"/>
        <s v="2018-07-15T17:15:00Z"/>
        <s v="2017-07-28T13:24:00Z"/>
        <s v="2017-08-26T15:03:00Z"/>
        <s v="2017-07-08T18:58:00Z"/>
        <s v="2018-07-14T20:40:00Z"/>
        <s v="2016-08-03T17:27:00Z"/>
        <s v="2017-11-02T14:40:00Z"/>
        <s v="2017-06-18T07:15:00Z"/>
        <s v="2018-11-05T10:17:00Z"/>
        <s v="2017-10-03T16:22:00Z"/>
        <s v="2019-10-09T08:31:40Z"/>
        <s v="2019-09-05T19:59:46Z"/>
        <s v="2019-10-27T02:47:20Z"/>
        <s v="2018-06-23T11:38:00Z"/>
        <s v="2017-08-10T17:24:00Z"/>
        <s v="2013-07-04T07:30:00Z"/>
        <s v="2016-07-25T16:55:00Z"/>
        <s v="2018-06-09T14:10:00Z"/>
        <s v="2015-06-17T12:50:00Z"/>
        <s v="2019-10-07T11:03:29.963Z"/>
        <s v="2019-10-09T09:52:52.477Z"/>
        <s v="2016-09-20T09:30:00Z"/>
        <s v="2018-07-31T17:34:00Z"/>
        <s v="2019-06-08T14:37:00Z"/>
        <s v="2017-07-31T13:44:00Z"/>
        <s v="2015-07-28T12:10:00Z"/>
        <s v="2017-09-03T16:23:00Z"/>
        <s v="2013-07-12T15:35:00Z"/>
        <s v="2016-06-07T16:30:00Z"/>
        <s v="2019-07-18T09:07:57Z"/>
        <s v="2019-10-03T13:36:04Z"/>
        <s v="2017-07-18T22:39:00Z"/>
        <s v="2019-09-11T11:25:43Z"/>
        <s v="2016-08-03T16:08:00Z"/>
        <s v="2019-06-26T08:54:24Z"/>
        <s v="2016-08-04T15:45:00Z"/>
        <s v="2014-05-27T11:23:00Z"/>
        <s v="2017-10-18T12:53:00Z"/>
        <s v="2018-05-29T12:58:00Z"/>
        <s v="2019-07-15T10:49:00Z"/>
        <s v="2019-06-07T16:55:00Z"/>
        <s v="2017-06-21T14:45:00Z"/>
        <s v="2017-07-08T11:00:00Z"/>
        <s v="2019-09-13T20:00:29Z"/>
        <s v="2013-05-01T02:01:00Z"/>
        <s v="2013-11-22T02:04:00Z"/>
        <s v="2019-10-23T21:27:00Z"/>
        <s v="2016-09-25T10:43:00Z"/>
        <s v="2018-06-05T13:03:00Z"/>
        <s v="2017-10-09T01:00:00Z"/>
        <s v="2013-10-04T12:25:00Z"/>
        <s v="2017-10-09T01:30:00Z"/>
        <s v="2017-07-31T23:17:00Z"/>
        <s v="2017-10-09T14:00:00Z"/>
        <s v="2017-10-09T03:30:00Z"/>
        <s v="2013-07-26T13:45:00Z"/>
        <s v="2017-10-14T20:35:00Z"/>
        <s v="2017-10-07T20:00:00Z"/>
        <s v="2017-08-27T13:30:00Z"/>
        <s v="2015-07-06T10:47:00Z"/>
        <s v="2018-08-10T16:57:00Z"/>
        <s v="2015-07-10T13:36:00Z"/>
        <s v="2018-11-08T13:28:00Z"/>
        <s v="2017-09-23T11:05:00Z"/>
        <s v="2017-10-02T09:37:00Z"/>
        <s v="2019-10-27T11:52:15Z"/>
        <s v="2017-06-22T13:08:00Z"/>
        <s v="2013-06-18T15:18:00Z"/>
        <s v="2018-10-12T11:21:00Z"/>
        <s v="2019-06-07T12:59:00Z"/>
        <s v="2019-08-13T15:41:24Z"/>
        <s v="2016-07-22T13:01:00Z"/>
        <s v="2019-09-26T15:29:06Z"/>
        <s v="2019-07-24T12:28:45Z"/>
        <s v="2018-10-07T13:00:00Z"/>
        <s v="2014-06-12T14:29:00Z"/>
        <s v="2019-09-07T08:36:32Z"/>
        <s v="2014-09-15T13:38:00Z"/>
        <s v="2018-07-05T12:31:00Z"/>
        <s v="2015-07-21T17:00:00Z"/>
        <s v="2018-06-27T19:46:00Z"/>
        <s v="2013-08-15T14:40:00Z"/>
        <s v="2019-09-15T15:52:00Z"/>
        <s v="2014-07-29T13:00:00Z"/>
        <s v="2018-07-17T19:03:00Z"/>
        <s v="2017-07-05T11:05:00Z"/>
        <s v="2014-07-31T17:45:00Z"/>
        <s v="2015-07-13T17:56:00Z"/>
        <s v="2016-05-19T15:37:00Z"/>
        <s v="2014-08-02T09:00:00Z"/>
        <s v="2013-07-31T15:25:00Z"/>
        <s v="2017-08-28T22:00:00Z"/>
        <s v="2019-07-27T10:15:00Z"/>
        <s v="2016-09-12T16:28:00Z"/>
        <s v="2014-07-30T00:00:00Z"/>
        <s v="2017-08-29T15:39:00Z"/>
        <s v="2017-06-06T16:38:00Z"/>
        <s v="2016-07-21T20:30:00Z"/>
        <s v="2017-07-04T15:21:00Z"/>
        <s v="2014-08-11T22:00:00Z"/>
        <s v="2017-08-14T14:00:00Z"/>
        <s v="2019-09-07T08:47:46Z"/>
        <s v="2016-07-19T14:09:00Z"/>
        <s v="2016-06-07T02:45:00Z"/>
        <s v="2017-08-13T12:41:00Z"/>
        <s v="2018-07-01T18:13:00Z"/>
        <s v="2016-08-24T14:55:00Z"/>
        <s v="2019-06-17T17:50:00Z"/>
        <s v="2017-07-25T12:45:00Z"/>
        <s v="2018-07-15T09:58:00Z"/>
        <s v="2018-10-10T21:50:00Z"/>
        <s v="2017-06-26T12:30:00Z"/>
        <s v="2017-07-26T18:00:00Z"/>
        <s v="2015-02-24T12:15:00Z"/>
        <s v="2018-05-19T13:04:00Z"/>
        <s v="2016-08-27T18:00:00Z"/>
        <s v="2013-07-31T22:00:00Z"/>
        <s v="2017-08-28T21:38:00Z"/>
        <s v="2017-06-25T17:00:00Z"/>
        <s v="2018-06-03T16:14:00Z"/>
        <s v="2018-05-09T18:11:00Z"/>
        <s v="2015-10-10T12:00:00Z"/>
        <s v="2014-07-30T23:00:00Z"/>
        <s v="2015-08-20T16:00:00Z"/>
        <s v="2018-06-04T15:08:00Z"/>
        <s v="2017-08-15T07:55:00Z"/>
        <s v="2017-07-29T16:33:00Z"/>
        <s v="2017-06-18T15:45:00Z"/>
        <s v="2017-08-07T17:45:00Z"/>
        <s v="2019-06-14T16:14:00Z"/>
        <s v="2019-09-07T18:19:16Z"/>
        <s v="2019-06-16T20:33:00Z"/>
        <s v="2017-06-19T21:41:00Z"/>
        <s v="2017-07-10T13:02:00Z"/>
        <s v="2013-08-19T17:48:00Z"/>
        <s v="2013-09-09T12:32:00Z"/>
        <s v="2017-09-12T06:58:00Z"/>
        <s v="2016-07-08T22:45:00Z"/>
        <s v="2018-07-24T15:24:00Z"/>
        <s v="2019-08-22T11:02:09Z"/>
        <s v="2014-09-10T00:30:00Z"/>
        <s v="2015-07-29T17:55:00Z"/>
        <s v="2014-07-05T18:44:00Z"/>
        <s v="2018-07-20T13:26:00Z"/>
        <s v="2014-07-31T18:04:00Z"/>
        <s v="2015-09-11T15:08:00Z"/>
        <s v="2017-08-17T14:15:00Z"/>
        <s v="2019-08-15T15:09:55Z"/>
        <s v="2018-09-28T14:44:00Z"/>
        <s v="2016-06-11T16:02:00Z"/>
        <s v="2015-08-02T03:00:00Z"/>
        <s v="2019-07-05T14:46:33Z"/>
        <s v="2013-08-14T15:37:00Z"/>
        <s v="2014-07-11T15:37:00Z"/>
        <s v="2019-08-04T17:18:21Z"/>
        <s v="2014-07-30T20:30:00Z"/>
        <s v="2015-07-30T12:57:00Z"/>
        <s v="2014-08-29T12:21:00Z"/>
        <s v="2017-10-31T11:22:00Z"/>
        <s v="2017-07-01T00:48:00Z"/>
        <s v="2013-11-07T16:10:00Z"/>
        <s v="2018-06-24T12:29:00Z"/>
        <s v="2017-10-08T04:53:00Z"/>
        <s v="2018-09-04T14:43:00Z"/>
        <s v="2017-04-03T16:00:00Z"/>
        <s v="2016-09-10T15:45:00Z"/>
        <s v="2014-07-30T20:15:00Z"/>
        <s v="2016-08-09T12:14:00Z"/>
        <s v="2019-10-10T15:49:07Z"/>
        <s v="2013-08-04T18:00:00Z"/>
        <s v="2019-07-12T19:08:54Z"/>
        <s v="2018-10-14T11:33:00Z"/>
        <s v="2018-07-08T14:41:00Z"/>
        <s v="2018-03-27T16:20:00Z"/>
        <s v="2017-06-13T12:47:00Z"/>
        <s v="2016-05-25T16:51:00Z"/>
        <s v="2017-07-29T17:29:00Z"/>
        <s v="2015-08-03T14:28:00Z"/>
        <s v="2019-06-26T15:35:00Z"/>
        <s v="2018-10-14T06:45:00Z"/>
        <s v="2013-07-09T11:59:00Z"/>
        <s v="2019-08-12T14:16:53Z"/>
        <s v="2018-08-09T01:55:00Z"/>
        <s v="2018-08-09T14:34:00Z"/>
        <s v="2014-07-09T13:45:00Z"/>
        <s v="2016-09-25T07:15:00Z"/>
        <s v="2018-07-29T16:22:00Z"/>
        <s v="2015-07-07T12:34:00Z"/>
        <s v="2017-07-15T18:10:00Z"/>
        <s v="2017-09-01T11:21:00Z"/>
        <s v="2017-07-18T12:39:00Z"/>
        <s v="2018-08-19T07:32:00Z"/>
        <s v="2018-06-23T12:54:00Z"/>
        <s v="2014-05-14T14:00:00Z"/>
        <s v="2019-09-24T08:40:45Z"/>
        <s v="2017-10-16T22:30:00Z"/>
        <s v="2018-11-03T21:28:00Z"/>
        <s v="2018-11-16T11:01:00Z"/>
        <s v="2019-09-03T15:36:45Z"/>
        <s v="2018-07-22T13:06:00Z"/>
        <s v="2016-09-26T14:42:00Z"/>
        <s v="2019-08-15T13:44:02Z"/>
        <s v="2016-08-12T16:00:00Z"/>
        <s v="2019-05-30T16:19:00Z"/>
        <s v="2018-10-07T12:57:00Z"/>
        <s v="2016-09-01T14:36:00Z"/>
        <s v="2017-06-29T13:56:00Z"/>
        <s v="2013-12-31T05:30:00Z"/>
        <s v="2015-09-09T15:58:00Z"/>
        <s v="2018-09-23T16:23:00Z"/>
        <s v="2013-07-12T13:09:00Z"/>
        <s v="2019-07-02T16:10:02Z"/>
        <s v="2019-09-21T11:49:00Z"/>
        <s v="2014-08-28T15:10:00Z"/>
        <s v="2017-07-26T23:19:00Z"/>
        <s v="2019-10-07T09:58:51.763Z"/>
        <s v="2017-06-21T18:02:00Z"/>
        <s v="2018-06-29T20:59:00Z"/>
        <s v="2014-06-30T14:10:00Z"/>
        <s v="2019-07-24T20:01:44Z"/>
        <s v="2018-07-10T15:08:00Z"/>
        <s v="2019-06-10T15:16:00Z"/>
        <s v="2017-07-10T15:54:00Z"/>
        <s v="2018-07-25T16:14:00Z"/>
        <s v="2017-07-23T16:07:00Z"/>
        <s v="2018-07-06T10:40:00Z"/>
        <s v="2019-08-25T13:06:49Z"/>
        <s v="2015-06-30T15:23:00Z"/>
        <s v="2019-06-09T14:29:00Z"/>
        <s v="2017-08-11T14:55:00Z"/>
        <s v="2018-05-27T17:05:00Z"/>
        <s v="2017-09-03T19:17:00Z"/>
        <s v="2018-07-10T16:45:00Z"/>
        <s v="2019-07-15T11:12:00Z"/>
        <s v="2016-08-17T15:19:00Z"/>
        <s v="2017-07-11T16:51:00Z"/>
        <s v="2019-06-26T18:06:54Z"/>
        <s v="2014-05-13T14:00:00Z"/>
        <s v="2018-07-06T20:40:00Z"/>
        <s v="2013-05-28T15:24:00Z"/>
        <s v="2017-07-17T14:55:00Z"/>
        <s v="2015-08-01T14:32:00Z"/>
        <s v="2018-08-19T13:37:00Z"/>
        <s v="2017-05-20T17:54:00Z"/>
        <s v="2017-12-16T12:21:00Z"/>
        <s v="2017-09-29T14:42:00Z"/>
        <s v="2018-05-17T12:53:00Z"/>
        <s v="2019-11-25T19:59:12Z"/>
        <s v="2016-08-18T17:57:00Z"/>
        <s v="2018-09-01T14:22:00Z"/>
        <s v="2015-06-29T13:11:00Z"/>
        <s v="2018-07-20T14:23:00Z"/>
        <s v="2015-10-29T05:30:00Z"/>
        <s v="2019-10-17T16:31:00Z"/>
        <s v="2016-06-15T15:21:00Z"/>
        <s v="2017-07-08T13:43:00Z"/>
        <s v="2013-05-27T14:45:00Z"/>
        <s v="2019-07-28T22:39:05Z"/>
        <s v="2018-07-18T11:55:00Z"/>
        <s v="2016-09-17T17:20:00Z"/>
        <s v="2019-09-09T17:42:43Z"/>
        <s v="2018-03-27T14:45:00Z"/>
        <s v="2017-12-14T12:59:00Z"/>
        <s v="2016-09-22T14:20:00Z"/>
        <s v="2017-09-11T19:41:00Z"/>
        <s v="2013-09-07T13:55:00Z"/>
        <s v="2019-10-24T20:15:36Z"/>
        <s v="2015-08-16T18:13:00Z"/>
        <s v="2019-09-21T14:26:00Z"/>
        <s v="2015-07-10T12:41:00Z"/>
        <s v="2013-11-08T10:30:00Z"/>
        <s v="2017-07-06T15:44:00Z"/>
        <s v="2015-06-20T14:41:00Z"/>
        <s v="2017-09-03T16:59:00Z"/>
        <s v="2019-07-08T16:44:08Z"/>
        <s v="2016-05-18T14:27:00Z"/>
        <s v="2017-10-20T12:13:00Z"/>
        <s v="2013-05-25T17:35:00Z"/>
        <s v="2019-10-01T22:35:52Z"/>
        <s v="2017-05-18T08:48:00Z"/>
        <s v="2017-09-26T16:45:00Z"/>
        <s v="2019-06-05T10:49:00Z"/>
        <s v="2018-07-17T11:13:00Z"/>
        <s v="2013-05-20T15:45:00Z"/>
        <s v="2017-08-02T10:15:00Z"/>
        <s v="2017-07-24T14:43:00Z"/>
        <s v="2013-09-24T03:20:00Z"/>
        <s v="2018-06-14T17:23:00Z"/>
        <s v="2017-09-23T15:40:00Z"/>
        <s v="2016-08-13T16:03:00Z"/>
        <s v="2019-05-29T17:10:00Z"/>
        <s v="2018-09-16T08:34:00Z"/>
        <s v="2017-09-20T13:41:00Z"/>
        <s v="2016-06-27T12:07:00Z"/>
        <s v="2018-06-20T18:22:00Z"/>
        <s v="2017-05-02T14:32:00Z"/>
        <s v="2013-06-01T17:27:00Z"/>
        <s v="2017-07-09T13:49:00Z"/>
        <s v="2018-07-21T15:01:00Z"/>
        <s v="2017-10-09T14:30:00Z"/>
        <s v="2019-06-10T11:55:00Z"/>
        <s v="2016-05-10T16:11:00Z"/>
        <s v="2019-10-11T12:30:19Z"/>
        <s v="2016-06-04T17:46:00Z"/>
        <s v="2017-05-19T13:10:00Z"/>
        <s v="2018-05-24T10:43:00Z"/>
        <s v="2017-08-02T10:33:00Z"/>
        <s v="2017-09-26T15:30:00Z"/>
        <s v="2018-10-19T14:10:00Z"/>
        <s v="2018-06-21T16:45:00Z"/>
        <s v="2019-07-24T20:09:59Z"/>
        <s v="2018-06-26T11:16:00Z"/>
        <s v="2018-06-13T12:38:00Z"/>
        <s v="2017-07-20T14:43:00Z"/>
        <s v="2017-05-15T13:58:00Z"/>
        <s v="2017-08-11T16:06:00Z"/>
        <s v="2017-05-20T13:11:00Z"/>
        <s v="2017-06-26T15:27:00Z"/>
        <s v="2018-09-29T09:30:00Z"/>
        <s v="2017-05-07T16:41:00Z"/>
        <s v="2018-06-03T16:11:00Z"/>
        <s v="2017-06-14T11:44:00Z"/>
        <s v="2013-07-07T13:16:00Z"/>
        <s v="2017-07-07T16:23:00Z"/>
        <s v="2019-06-12T12:48:00Z"/>
        <s v="2018-05-29T13:11:00Z"/>
        <s v="2018-07-21T15:50:00Z"/>
        <s v="2017-10-13T12:14:00Z"/>
        <s v="2019-07-03T15:34:12Z"/>
        <s v="2013-05-30T11:20:00Z"/>
        <s v="2015-06-18T14:09:00Z"/>
        <s v="2018-06-11T12:16:00Z"/>
        <s v="2016-08-20T08:35:00Z"/>
        <s v="2019-07-16T18:44:15Z"/>
        <s v="2018-06-29T15:11:00Z"/>
        <s v="2019-09-05T14:33:01Z"/>
        <s v="2013-07-06T12:55:00Z"/>
        <s v="2013-05-26T12:04:00Z"/>
        <s v="2013-05-23T12:20:00Z"/>
        <s v="2017-05-20T23:19:00Z"/>
        <s v="2014-05-14T16:00:00Z"/>
        <s v="2019-09-24T15:00:00Z"/>
        <s v="2013-09-09T13:09:00Z"/>
        <s v="2016-05-31T13:48:00Z"/>
        <s v="2017-09-01T04:20:00Z"/>
        <s v="2014-05-13T11:00:00Z"/>
        <s v="2019-10-25T10:52:04Z"/>
        <s v="2019-10-25T15:05:52Z"/>
        <s v="2014-07-03T10:43:00Z"/>
        <s v="2018-07-20T13:07:00Z"/>
        <s v="2016-06-19T11:03:00Z"/>
        <s v="2017-07-22T15:00:00Z"/>
        <s v="2013-09-26T17:29:00Z"/>
        <s v="2019-09-25T14:17:25Z"/>
        <s v="2015-06-26T16:06:00Z"/>
        <s v="2018-07-28T15:14:00Z"/>
        <s v="2017-08-21T14:00:00Z"/>
        <s v="2015-06-17T17:03:00Z"/>
        <s v="2016-11-13T11:14:00Z"/>
        <s v="2019-05-13T18:46:00Z"/>
        <s v="2013-07-28T09:43:00Z"/>
        <s v="2019-07-17T17:42:04Z"/>
        <s v="2013-05-22T16:14:00Z"/>
        <s v="2017-05-19T14:45:00Z"/>
        <s v="2018-07-17T14:05:00Z"/>
        <s v="2019-07-12T13:20:39Z"/>
        <s v="2014-05-14T17:43:00Z"/>
        <s v="2018-06-03T18:23:00Z"/>
        <s v="2018-06-03T16:16:00Z"/>
        <s v="2015-07-16T11:30:00Z"/>
        <s v="2014-05-14T09:45:00Z"/>
        <s v="2014-05-05T16:36:00Z"/>
        <s v="2017-06-25T12:09:00Z"/>
        <s v="2018-05-10T20:41:00Z"/>
        <s v="2014-05-16T11:24:00Z"/>
        <s v="2014-05-14T12:12:00Z"/>
        <s v="2018-07-27T13:28:00Z"/>
        <s v="2019-10-31T06:39:56Z"/>
        <s v="2018-08-09T13:09:00Z"/>
        <s v="2014-05-14T10:30:00Z"/>
        <s v="2016-07-21T16:06:00Z"/>
        <s v="2019-08-01T14:53:15Z"/>
        <s v="2014-05-15T14:45:00Z"/>
        <s v="2018-06-05T13:45:00Z"/>
        <s v="2017-10-21T13:04:00Z"/>
        <s v="2018-07-06T10:11:00Z"/>
        <s v="2018-05-22T14:13:00Z"/>
        <s v="2015-08-13T13:03:00Z"/>
        <s v="2015-08-09T08:22:00Z"/>
        <s v="2015-07-24T12:43:00Z"/>
        <s v="2017-10-15T14:05:00Z"/>
        <s v="2017-06-13T14:31:00Z"/>
        <s v="2017-10-13T15:40:00Z"/>
        <s v="2017-12-07T11:15:00Z"/>
        <s v="2018-05-09T22:00:00Z"/>
        <s v="2017-05-24T15:30:00Z"/>
        <s v="2013-10-05T12:45:00Z"/>
        <s v="2016-08-10T09:14:00Z"/>
        <s v="2019-06-20T14:56:00Z"/>
        <s v="2019-08-15T16:24:24Z"/>
        <s v="2016-07-18T13:08:00Z"/>
        <s v="2018-08-06T10:31:00Z"/>
        <s v="2016-07-22T14:47:00Z"/>
        <s v="2018-08-13T14:58:00Z"/>
        <s v="2017-10-17T10:19:00Z"/>
        <s v="2014-03-08T12:30:00Z"/>
        <s v="2018-07-06T23:39:00Z"/>
        <s v="2017-08-26T11:30:00Z"/>
        <s v="2017-05-25T18:15:00Z"/>
        <s v="2017-06-04T11:04:00Z"/>
        <s v="2018-05-04T11:44:00Z"/>
        <s v="2017-06-28T17:56:00Z"/>
        <s v="2014-05-14T13:00:00Z"/>
        <s v="2014-08-16T16:22:00Z"/>
        <s v="2015-07-24T16:18:00Z"/>
        <s v="2018-06-06T09:46:00Z"/>
        <s v="2017-07-11T13:45:00Z"/>
        <s v="2019-06-29T11:11:55Z"/>
        <s v="2017-09-07T15:41:00Z"/>
        <s v="2017-06-27T09:38:00Z"/>
        <s v="2019-07-28T19:51:55Z"/>
        <s v="2019-06-10T14:25:00Z"/>
        <s v="2019-10-15T17:41:57Z"/>
        <s v="2019-10-22T19:20:44Z"/>
        <s v="2016-08-07T12:18:00Z"/>
        <s v="2016-08-16T10:44:00Z"/>
        <s v="2014-04-30T08:00:00Z"/>
        <s v="2013-05-13T13:30:00Z"/>
        <s v="2013-06-28T14:30:00Z"/>
        <s v="2015-07-17T14:33:00Z"/>
        <s v="2013-04-20T17:30:00Z"/>
        <s v="2017-08-03T15:35:00Z"/>
        <s v="2017-12-05T13:35:00Z"/>
        <s v="2013-08-20T13:32:00Z"/>
        <s v="2017-06-27T15:22:00Z"/>
        <s v="2017-07-14T14:23:00Z"/>
        <s v="2015-07-12T14:46:00Z"/>
        <s v="2019-10-24T04:53:17Z"/>
        <s v="2017-12-05T13:28:00Z"/>
        <s v="2017-04-30T16:03:00Z"/>
        <s v="2017-07-22T15:49:00Z"/>
        <s v="2017-07-22T13:35:00Z"/>
        <s v="2015-06-25T18:30:00Z"/>
        <s v="2019-07-22T19:45:27Z"/>
        <s v="2014-10-16T14:34:00Z"/>
        <s v="2013-08-08T12:15:00Z"/>
        <s v="2015-08-01T13:04:00Z"/>
        <s v="2017-10-24T10:27:00Z"/>
        <s v="2013-08-17T17:25:00Z"/>
        <s v="2016-09-03T21:51:00Z"/>
        <s v="2019-10-31T06:53:47Z"/>
        <s v="2018-07-13T14:32:00Z"/>
        <s v="2017-07-12T15:29:00Z"/>
        <s v="2019-08-03T17:22:51Z"/>
        <s v="2019-07-28T13:20:11Z"/>
        <s v="2018-07-06T13:29:00Z"/>
        <s v="2017-11-29T12:19:00Z"/>
        <s v="2017-06-19T15:05:00Z"/>
        <s v="2018-08-31T17:58:00Z"/>
        <s v="2015-08-23T12:25:00Z"/>
        <s v="2017-07-07T15:45:00Z"/>
        <s v="2016-09-07T16:53:00Z"/>
        <s v="2017-07-31T14:44:00Z"/>
        <s v="2013-08-24T15:09:00Z"/>
        <s v="2015-06-17T15:52:00Z"/>
        <s v="2013-09-11T16:57:00Z"/>
        <s v="2013-09-24T15:51:00Z"/>
        <s v="2018-11-13T08:19:00Z"/>
        <s v="2018-06-30T12:12:00Z"/>
        <s v="2013-07-25T15:09:00Z"/>
        <s v="2017-07-04T13:15:00Z"/>
        <s v="2018-09-26T10:56:00Z"/>
        <s v="2017-07-23T15:53:00Z"/>
        <s v="2018-07-06T09:36:00Z"/>
        <s v="2017-05-29T01:20:00Z"/>
        <s v="2019-09-02T20:27:29Z"/>
        <s v="2019-10-21T08:16:33Z"/>
        <s v="2015-10-12T16:00:00Z"/>
        <s v="2017-07-04T13:21:00Z"/>
        <s v="2018-06-03T15:09:00Z"/>
        <s v="2017-05-22T04:50:00Z"/>
        <s v="2016-06-12T12:45:00Z"/>
        <s v="2016-06-17T14:30:00Z"/>
        <s v="2018-06-04T23:17:00Z"/>
        <s v="2017-11-25T16:46:00Z"/>
        <s v="2018-07-12T12:57:00Z"/>
        <s v="2018-06-04T17:01:00Z"/>
        <s v="2019-09-04T20:33:59Z"/>
        <s v="2013-05-03T11:42:00Z"/>
        <s v="2018-06-04T17:30:00Z"/>
        <s v="2018-07-11T16:40:00Z"/>
        <s v="2016-07-09T12:43:00Z"/>
        <s v="2019-09-02T15:40:37Z"/>
        <s v="2016-06-03T17:39:00Z"/>
        <s v="2018-06-12T15:06:00Z"/>
        <s v="2018-07-25T14:11:00Z"/>
        <s v="2015-07-20T13:23:00Z"/>
        <s v="2019-08-02T09:23:00Z"/>
        <s v="2019-08-02T14:45:00Z"/>
        <s v="2016-07-10T15:30:00Z"/>
        <s v="2018-06-29T15:46:00Z"/>
        <s v="2015-09-03T12:12:00Z"/>
        <s v="2017-06-01T15:38:00Z"/>
        <s v="2017-06-27T07:39:00Z"/>
        <s v="2017-07-26T14:45:00Z"/>
        <s v="2016-06-03T16:57:00Z"/>
        <s v="2016-09-11T11:25:00Z"/>
        <s v="2013-08-07T14:05:00Z"/>
        <s v="2013-05-01T12:38:00Z"/>
        <s v="2019-10-10T15:38:44Z"/>
        <s v="2019-09-14T17:53:00Z"/>
        <s v="2019-09-21T17:22:00Z"/>
        <s v="2019-10-30T11:19:00Z"/>
        <s v="2018-04-15T04:38:00Z"/>
        <s v="2013-05-16T13:48:00Z"/>
        <s v="2015-04-18T18:12:00Z"/>
        <s v="2014-06-06T17:32:00Z"/>
        <s v="2019-09-04T16:43:36Z"/>
        <s v="2019-09-15T20:13:05Z"/>
        <s v="2017-08-19T16:31:00Z"/>
        <s v="2017-06-26T15:10:00Z"/>
        <s v="2019-10-10T18:36:46Z"/>
        <s v="2019-10-31T06:22:34Z"/>
        <s v="2018-08-25T11:58:00Z"/>
        <s v="2015-07-12T13:52:00Z"/>
        <s v="2014-03-28T14:31:00Z"/>
        <s v="2017-04-30T15:23:00Z"/>
        <s v="2019-08-05T15:36:23Z"/>
        <s v="2015-06-05T13:32:00Z"/>
        <s v="2017-06-01T16:12:00Z"/>
        <s v="2018-08-06T14:19:00Z"/>
        <s v="2017-06-18T15:10:00Z"/>
        <s v="2013-08-06T13:39:00Z"/>
        <s v="2015-08-10T11:44:00Z"/>
        <s v="2017-06-18T16:03:00Z"/>
        <s v="2017-07-13T10:28:00Z"/>
        <s v="2017-06-18T12:28:00Z"/>
        <s v="2018-08-27T10:49:00Z"/>
        <s v="2016-08-28T15:23:00Z"/>
        <s v="2013-07-16T17:48:00Z"/>
        <s v="2018-07-26T10:12:00Z"/>
        <s v="2019-06-21T13:02:00Z"/>
        <s v="2017-06-13T17:21:00Z"/>
        <s v="2017-04-30T19:43:00Z"/>
        <s v="2018-05-17T14:19:00Z"/>
        <s v="2017-12-04T12:26:00Z"/>
        <s v="2017-12-13T15:27:00Z"/>
        <s v="2019-04-09T22:18:00Z"/>
        <s v="2017-12-07T13:14:00Z"/>
        <s v="2013-06-09T12:30:00Z"/>
        <s v="2014-06-04T15:18:00Z"/>
        <s v="2019-06-27T16:14:25Z"/>
        <s v="2016-07-12T15:20:00Z"/>
        <s v="2017-10-26T12:34:00Z"/>
        <s v="2019-09-12T20:30:41Z"/>
        <s v="2018-05-28T07:23:00Z"/>
        <s v="2017-07-03T19:31:00Z"/>
        <s v="2015-06-18T14:16:00Z"/>
        <s v="2018-04-09T18:18:00Z"/>
        <s v="2017-07-03T13:34:00Z"/>
        <s v="2017-06-16T14:51:00Z"/>
        <s v="2018-06-02T15:53:00Z"/>
        <s v="2017-05-21T16:12:00Z"/>
        <s v="2017-08-13T16:10:00Z"/>
        <s v="2014-07-23T10:47:00Z"/>
        <s v="2017-06-15T11:36:00Z"/>
        <s v="2013-07-19T17:31:00Z"/>
        <s v="2013-08-04T16:29:00Z"/>
        <s v="2017-07-13T14:14:00Z"/>
        <s v="2019-08-12T10:53:10Z"/>
        <s v="2019-08-27T11:33:56Z"/>
        <s v="2017-05-14T12:51:00Z"/>
        <s v="2017-08-31T10:13:00Z"/>
        <s v="2017-12-21T11:16:00Z"/>
        <s v="2019-11-01T13:04:34Z"/>
        <s v="2019-05-18T22:53:00Z"/>
        <s v="2017-04-13T02:30:00Z"/>
        <s v="2019-07-12T17:15:31Z"/>
        <s v="2018-06-12T14:22:00Z"/>
        <s v="2017-07-04T16:55:00Z"/>
        <s v="2013-06-08T15:37:00Z"/>
        <s v="2017-05-25T14:48:00Z"/>
        <s v="2013-05-20T13:47:00Z"/>
        <s v="2017-06-03T12:09:00Z"/>
        <s v="2017-07-02T13:04:00Z"/>
        <s v="2017-09-02T13:33:00Z"/>
        <s v="2017-10-10T14:57:00Z"/>
        <s v="2018-09-14T19:32:00Z"/>
        <s v="2017-07-18T15:34:00Z"/>
        <s v="2019-09-07T20:31:46Z"/>
        <s v="2016-06-04T11:40:00Z"/>
        <s v="2018-07-19T17:22:00Z"/>
        <s v="2018-08-22T13:45:00Z"/>
        <s v="2013-05-04T11:43:00Z"/>
        <s v="2018-06-03T13:38:00Z"/>
        <s v="2013-08-16T13:31:00Z"/>
        <s v="2017-05-23T13:13:00Z"/>
        <s v="2017-11-14T16:11:00Z"/>
        <s v="2018-08-19T15:55:00Z"/>
        <s v="2019-05-30T12:41:00Z"/>
        <s v="2018-06-14T17:02:00Z"/>
        <s v="2019-07-13T10:36:00Z"/>
        <s v="2015-07-01T20:38:00Z"/>
        <s v="2013-07-15T13:43:00Z"/>
        <s v="2017-08-04T14:25:00Z"/>
        <s v="2017-07-03T15:14:00Z"/>
        <s v="2019-06-29T12:54:13Z"/>
        <s v="2017-08-13T13:34:00Z"/>
        <s v="2019-09-30T07:07:00Z"/>
        <s v="2014-03-15T16:37:00Z"/>
        <s v="2018-05-04T18:53:00Z"/>
        <s v="2018-07-25T11:41:00Z"/>
        <s v="2018-04-28T14:26:00Z"/>
        <s v="2017-09-29T18:01:00Z"/>
        <s v="2017-08-27T14:51:00Z"/>
        <s v="2018-04-22T13:35:00Z"/>
        <s v="2017-06-15T15:51:00Z"/>
        <s v="2017-07-28T18:11:00Z"/>
        <s v="2017-06-13T12:00:00Z"/>
        <s v="2019-10-10T14:18:17Z"/>
        <s v="2018-07-04T14:20:00Z"/>
        <s v="2013-02-28T16:43:00Z"/>
        <s v="2015-06-01T10:16:00Z"/>
        <s v="2013-05-25T14:59:00Z"/>
        <s v="2019-05-29T21:06:00Z"/>
        <s v="2017-07-07T12:56:00Z"/>
        <s v="2017-09-10T13:49:00Z"/>
        <s v="2017-06-04T16:48:00Z"/>
        <s v="2013-07-19T16:21:00Z"/>
        <s v="2019-07-16T13:45:43Z"/>
        <s v="2019-08-25T10:58:28Z"/>
        <s v="2016-08-30T12:25:00Z"/>
        <s v="2017-08-07T14:14:00Z"/>
        <s v="2017-07-31T14:22:00Z"/>
        <s v="2013-05-21T14:16:00Z"/>
        <s v="2014-09-01T14:03:00Z"/>
        <s v="2017-08-14T15:45:00Z"/>
        <s v="2019-05-20T13:50:00Z"/>
        <s v="2017-05-28T15:27:00Z"/>
        <s v="2018-07-23T14:55:00Z"/>
        <s v="2018-05-04T14:48:00Z"/>
        <s v="2019-08-22T19:31:10Z"/>
        <s v="2017-07-04T15:20:00Z"/>
        <s v="2017-05-18T17:25:00Z"/>
        <s v="2018-06-03T14:17:00Z"/>
        <s v="2017-10-23T10:31:00Z"/>
        <s v="2018-07-28T15:38:00Z"/>
        <s v="2019-07-11T16:27:17Z"/>
        <s v="2013-06-14T13:47:00Z"/>
        <s v="2019-09-10T10:43:58Z"/>
        <s v="2019-10-10T12:08:00Z"/>
        <s v="2019-10-14T15:32:20Z"/>
        <s v="2019-09-04T15:17:31Z"/>
        <s v="2017-09-03T20:32:00Z"/>
        <s v="2018-04-26T15:00:00Z"/>
        <s v="2017-09-05T18:38:00Z"/>
        <s v="2017-08-20T16:26:00Z"/>
        <s v="2013-08-18T18:30:00Z"/>
        <s v="2017-07-29T18:55:00Z"/>
        <s v="2017-08-06T15:32:00Z"/>
        <s v="2016-09-26T13:23:00Z"/>
        <s v="2018-08-07T02:11:00Z"/>
        <s v="2015-04-13T05:30:00Z"/>
        <s v="2016-06-21T12:24:00Z"/>
        <s v="2019-11-25T12:39:44Z"/>
        <s v="2014-07-21T14:49:00Z"/>
        <s v="2016-05-17T15:06:00Z"/>
        <s v="2015-06-08T10:33:00Z"/>
        <s v="2019-09-20T15:02:08Z"/>
        <s v="2015-07-22T18:17:00Z"/>
        <s v="2014-10-08T13:33:00Z"/>
        <s v="2014-01-22T13:10:00Z"/>
        <s v="2013-08-10T16:30:00Z"/>
        <s v="2018-08-01T13:11:00Z"/>
        <s v="2019-06-26T22:43:07Z"/>
        <s v="2018-09-03T16:38:00Z"/>
        <s v="2019-05-10T14:14:00Z"/>
        <s v="2013-06-13T11:28:00Z"/>
        <s v="2017-10-09T09:51:00Z"/>
        <s v="2016-08-31T04:10:00Z"/>
        <s v="2018-06-02T13:07:00Z"/>
        <s v="2014-09-12T10:30:00Z"/>
        <s v="2016-06-26T13:10:00Z"/>
        <s v="2018-08-06T13:20:00Z"/>
        <s v="2018-06-11T17:04:00Z"/>
        <s v="2017-09-25T13:03:00Z"/>
        <s v="2013-10-06T10:52:00Z"/>
        <s v="2015-07-13T10:47:00Z"/>
        <s v="2014-09-13T14:07:00Z"/>
        <s v="2017-08-30T15:38:00Z"/>
        <s v="2015-07-25T14:37:00Z"/>
        <s v="2017-07-27T14:49:00Z"/>
        <s v="2017-07-21T16:50:00Z"/>
        <s v="2013-08-31T14:42:00Z"/>
        <s v="2016-09-17T13:40:00Z"/>
        <s v="2017-10-10T12:30:00Z"/>
        <s v="2015-09-22T07:00:00Z"/>
        <s v="2014-07-07T16:35:00Z"/>
        <s v="2018-08-12T14:20:00Z"/>
        <s v="2014-08-18T10:00:00Z"/>
        <s v="2017-10-09T00:01:00Z"/>
        <s v="2017-07-02T12:41:00Z"/>
        <s v="2017-10-09T00:00:00Z"/>
        <s v="2016-09-07T15:09:00Z"/>
        <s v="2019-06-28T15:03:04Z"/>
        <s v="2019-10-06T16:36:50Z"/>
        <s v="2013-11-21T21:39:00Z"/>
        <s v="2015-06-16T14:27:00Z"/>
        <s v="2015-06-09T15:23:00Z"/>
        <s v="2016-10-10T16:13:00Z"/>
        <s v="2017-06-13T10:18:00Z"/>
        <s v="2017-08-11T12:57:00Z"/>
        <s v="2013-10-03T20:33:00Z"/>
        <s v="2018-05-21T11:56:00Z"/>
        <s v="2019-07-22T15:05:34Z"/>
        <s v="2013-04-30T23:44:00Z"/>
        <s v="2014-08-24T03:20:00Z"/>
        <s v="2018-07-28T16:30:00Z"/>
        <s v="2014-09-11T15:14:00Z"/>
        <s v="2015-06-27T12:51:00Z"/>
        <s v="2017-10-08T23:48:00Z"/>
        <s v="2018-09-08T14:29:00Z"/>
        <s v="2018-08-09T14:21:00Z"/>
        <s v="2015-09-19T15:00:00Z"/>
        <s v="2016-05-22T15:27:00Z"/>
        <s v="2019-06-12T17:23:00Z"/>
        <s v="2017-08-07T18:08:00Z"/>
        <s v="2017-06-29T20:44:00Z"/>
        <s v="2018-02-07T15:53:00Z"/>
        <s v="2016-06-23T17:57:00Z"/>
        <s v="2017-09-11T15:11:00Z"/>
        <s v="2017-04-24T12:06:00Z"/>
        <s v="2019-09-01T16:35:55Z"/>
        <s v="2018-10-02T12:32:00Z"/>
        <s v="2016-06-18T16:47:00Z"/>
        <s v="2016-07-22T08:48:00Z"/>
        <s v="2016-06-04T14:33:00Z"/>
        <s v="2014-04-30T14:25:00Z"/>
        <s v="2018-10-13T14:43:00Z"/>
        <s v="2014-06-19T15:14:00Z"/>
        <s v="2018-08-06T12:59:00Z"/>
        <s v="2013-12-16T00:20:00Z"/>
        <s v="2015-09-19T15:25:00Z"/>
        <s v="2017-06-28T09:30:00Z"/>
        <s v="2019-06-26T09:18:22Z"/>
        <s v="2018-09-13T15:37:00Z"/>
        <s v="2017-05-17T15:18:00Z"/>
        <s v="2019-07-29T15:43:48Z"/>
        <s v="2014-03-19T16:45:00Z"/>
        <s v="2013-06-29T14:09:00Z"/>
        <s v="2018-06-09T15:31:00Z"/>
        <s v="2017-06-11T18:12:00Z"/>
        <s v="2018-06-19T16:06:00Z"/>
        <s v="2017-06-16T15:49:00Z"/>
        <s v="2017-05-16T16:10:00Z"/>
        <s v="2017-10-15T14:55:00Z"/>
        <s v="2017-07-16T11:17:00Z"/>
        <s v="2018-06-26T07:11:00Z"/>
        <s v="2017-06-09T16:15:00Z"/>
        <s v="2019-07-09T21:43:36Z"/>
        <s v="2018-08-11T14:12:00Z"/>
        <s v="2019-07-30T13:28:17Z"/>
        <s v="2013-07-17T13:23:00Z"/>
        <s v="2017-05-14T12:00:00Z"/>
        <s v="2016-07-22T15:15:00Z"/>
        <s v="2015-02-06T16:52:00Z"/>
        <s v="2015-08-14T21:31:00Z"/>
        <s v="2017-11-13T11:28:00Z"/>
        <s v="2016-06-25T06:30:00Z"/>
        <s v="2019-09-06T11:24:11Z"/>
        <s v="2017-08-29T15:15:00Z"/>
        <s v="2018-09-04T14:26:00Z"/>
        <s v="2016-08-05T15:45:00Z"/>
        <s v="2016-08-04T14:09:00Z"/>
        <s v="2014-07-03T15:46:00Z"/>
        <s v="2014-07-30T19:01:00Z"/>
        <s v="2019-09-06T11:34:27Z"/>
        <s v="2017-06-28T13:50:00Z"/>
        <s v="2017-07-13T15:23:00Z"/>
        <s v="2013-07-03T22:56:00Z"/>
        <s v="2015-07-30T17:45:00Z"/>
        <s v="2013-09-05T15:57:00Z"/>
        <s v="2018-08-15T18:05:00Z"/>
        <s v="2019-07-28T15:58:00Z"/>
        <s v="2014-07-01T19:00:00Z"/>
        <s v="2018-07-13T22:03:00Z"/>
        <s v="2018-07-14T20:46:00Z"/>
        <s v="2017-07-24T12:00:00Z"/>
        <s v="2015-07-09T15:00:00Z"/>
        <s v="2019-08-02T16:53:18Z"/>
        <s v="2015-07-23T17:30:00Z"/>
        <s v="2016-09-17T14:37:00Z"/>
        <s v="2017-08-30T14:50:00Z"/>
        <s v="2015-07-23T16:40:00Z"/>
        <s v="2018-09-02T14:53:00Z"/>
        <s v="2017-08-30T11:38:00Z"/>
        <s v="2016-09-11T14:15:00Z"/>
        <s v="2013-09-07T17:30:00Z"/>
        <s v="2017-07-23T00:00:00Z"/>
        <s v="2017-07-17T13:38:00Z"/>
        <s v="2019-07-17T16:13:41Z"/>
        <s v="2017-08-03T14:00:00Z"/>
        <s v="2017-06-03T13:09:00Z"/>
        <s v="2014-08-12T15:00:00Z"/>
        <s v="2015-07-18T22:27:00Z"/>
        <s v="1969-12-31T16:00:00Z"/>
        <s v="2017-05-12T15:30:00Z"/>
        <s v="2015-05-11T10:26:00Z"/>
        <s v="2013-06-04T15:42:00Z"/>
        <s v="2018-05-20T13:07:00Z"/>
        <s v="2016-06-25T23:45:00Z"/>
        <s v="2018-06-24T16:11:00Z"/>
        <s v="2019-06-29T15:09:52Z"/>
        <s v="2018-06-07T18:04:00Z"/>
        <s v="2018-06-15T10:34:00Z"/>
        <s v="2015-07-31T21:37:00Z"/>
        <s v="2018-05-02T16:00:00Z"/>
        <s v="2018-06-17T15:09:00Z"/>
        <s v="2014-07-24T12:06:00Z"/>
        <s v="2016-04-24T11:10:00Z"/>
        <s v="2019-08-12T17:10:00Z"/>
        <s v="2014-09-21T16:13:00Z"/>
        <s v="2014-09-13T15:48:00Z"/>
        <s v="2018-07-31T15:28:00Z"/>
        <s v="2017-09-19T13:02:00Z"/>
        <s v="2013-11-22T10:06:00Z"/>
        <s v="2013-12-30T11:00:00Z"/>
        <s v="2013-07-23T13:29:00Z"/>
        <s v="2018-07-21T16:22:00Z"/>
        <s v="2018-11-08T11:58:00Z"/>
        <s v="2015-07-04T15:30:00Z"/>
        <s v="2015-07-30T14:00:00Z"/>
        <s v="2016-08-30T13:35:00Z"/>
        <s v="2019-10-27T14:54:40Z"/>
        <s v="2017-07-17T12:37:00Z"/>
        <s v="2019-10-04T18:38:09Z"/>
        <s v="2017-07-16T14:51:00Z"/>
        <s v="2018-07-05T15:12:00Z"/>
        <s v="2017-10-08T23:36:00Z"/>
        <s v="2019-07-27T23:36:00Z"/>
        <s v="2018-08-01T15:53:00Z"/>
        <s v="2016-09-10T14:06:00Z"/>
        <s v="2013-09-28T13:57:00Z"/>
        <s v="2015-07-30T13:36:00Z"/>
        <s v="2014-07-30T06:27:00Z"/>
        <s v="2015-06-28T13:30:00Z"/>
        <s v="2017-07-02T13:36:00Z"/>
        <s v="2017-06-28T15:49:00Z"/>
        <s v="2014-06-06T17:29:00Z"/>
        <s v="2013-06-16T14:12:00Z"/>
        <s v="2015-06-07T12:06:00Z"/>
        <s v="2014-05-26T15:33:00Z"/>
        <s v="2019-10-06T16:15:12Z"/>
        <s v="2014-06-10T15:11:00Z"/>
        <s v="2017-09-03T13:10:00Z"/>
        <s v="2014-07-26T17:00:00Z"/>
        <s v="2017-08-14T14:28:00Z"/>
        <s v="2017-07-16T15:56:00Z"/>
        <s v="2017-09-07T15:00:00Z"/>
        <s v="2019-08-16T14:11:02Z"/>
        <s v="2014-07-17T01:00:00Z"/>
        <s v="2014-09-07T16:46:00Z"/>
        <s v="2019-08-15T15:15:56Z"/>
        <s v="2018-06-18T12:30:00Z"/>
        <s v="2017-07-07T15:50:00Z"/>
        <s v="2017-06-15T07:30:00Z"/>
        <s v="2017-10-03T11:44:00Z"/>
        <s v="2017-09-20T14:53:00Z"/>
        <s v="2017-08-13T16:23:00Z"/>
        <s v="2015-09-07T21:23:00Z"/>
        <s v="2017-08-01T08:45:00Z"/>
        <s v="2014-08-16T00:00:00Z"/>
        <s v="2018-07-19T13:07:00Z"/>
        <s v="2018-08-04T13:57:00Z"/>
        <s v="2014-10-07T15:05:00Z"/>
        <s v="2018-07-13T21:36:00Z"/>
        <s v="2014-09-05T12:39:00Z"/>
        <s v="2018-06-15T13:37:00Z"/>
        <s v="2019-07-21T12:01:40Z"/>
        <s v="2019-07-08T15:30:14Z"/>
        <s v="2015-06-18T12:03:00Z"/>
        <s v="2019-10-24T12:15:33Z"/>
        <s v="2017-07-12T16:15:00Z"/>
        <s v="2017-06-27T10:39:00Z"/>
        <s v="2018-06-09T15:30:00Z"/>
        <s v="2018-09-10T19:00:00Z"/>
        <s v="2013-06-12T16:40:00Z"/>
        <s v="2014-08-18T13:50:00Z"/>
        <s v="2014-09-14T13:36:00Z"/>
        <s v="2015-06-18T21:00:00Z"/>
        <s v="2017-06-10T13:19:00Z"/>
        <s v="2013-05-12T13:02:00Z"/>
        <s v="2017-07-07T10:00:00Z"/>
        <s v="2017-09-18T16:04:00Z"/>
        <s v="2014-08-26T16:23:00Z"/>
        <s v="2018-07-10T17:31:00Z"/>
        <s v="2016-08-04T14:13:00Z"/>
        <s v="2015-06-21T12:08:00Z"/>
        <s v="2017-06-07T21:00:00Z"/>
        <s v="2018-08-23T15:40:00Z"/>
        <s v="2017-09-20T21:07:00Z"/>
        <s v="2015-06-18T14:31:00Z"/>
        <s v="2018-07-09T17:54:00Z"/>
        <s v="2017-05-17T15:30:00Z"/>
        <s v="2017-08-29T12:19:00Z"/>
        <s v="2019-07-15T18:19:31Z"/>
        <s v="2015-07-25T14:30:00Z"/>
        <s v="2018-05-23T14:30:00Z"/>
        <s v="2014-07-28T05:45:00Z"/>
        <s v="2018-06-11T12:00:00Z"/>
        <s v="2013-05-19T15:07:00Z"/>
        <s v="2013-06-16T18:17:00Z"/>
        <s v="2018-09-22T15:44:00Z"/>
        <s v="2017-06-18T14:04:00Z"/>
        <s v="2016-07-29T17:55:00Z"/>
        <s v="2017-09-03T13:06:00Z"/>
        <s v="2016-07-21T12:53:00Z"/>
        <s v="2018-06-15T11:46:00Z"/>
        <s v="2018-08-27T23:19:00Z"/>
        <s v="2013-04-30T12:59:00Z"/>
        <s v="2016-07-04T11:53:00Z"/>
        <s v="2018-06-04T17:44:00Z"/>
        <s v="2017-12-05T11:31:00Z"/>
        <s v="2019-10-24T14:51:46Z"/>
        <s v="2019-10-10T21:02:00Z"/>
        <s v="2015-08-16T13:30:00Z"/>
        <s v="2014-08-14T12:48:00Z"/>
        <s v="2017-06-03T15:39:00Z"/>
        <s v="2016-11-14T05:45:00Z"/>
        <s v="2017-06-17T13:55:00Z"/>
        <s v="2017-08-03T16:21:00Z"/>
        <s v="2017-12-05T03:44:00Z"/>
        <s v="2018-06-04T12:40:00Z"/>
        <s v="2017-06-29T15:45:00Z"/>
        <s v="2018-09-09T12:10:00Z"/>
        <s v="2017-07-28T15:25:00Z"/>
        <s v="2013-05-28T11:30:00Z"/>
        <s v="2017-09-01T13:26:00Z"/>
        <s v="2016-06-04T16:09:00Z"/>
        <s v="2019-10-28T06:46:55Z"/>
        <s v="2018-07-23T12:55:00Z"/>
        <s v="2019-10-21T11:52:52Z"/>
        <s v="2016-04-19T13:09:00Z"/>
        <s v="2013-05-17T13:23:00Z"/>
        <s v="2015-06-24T13:22:00Z"/>
        <s v="2018-09-22T14:30:00Z"/>
        <s v="2016-06-20T13:59:00Z"/>
        <s v="2017-08-31T16:32:00Z"/>
        <s v="2019-08-13T14:37:54Z"/>
        <s v="2019-08-03T17:01:15Z"/>
        <s v="2014-08-17T14:30:00Z"/>
        <s v="2018-06-09T14:45:00Z"/>
        <s v="2017-12-06T06:31:00Z"/>
        <s v="2016-07-22T14:11:00Z"/>
        <s v="2013-05-30T15:28:00Z"/>
        <s v="2014-01-16T05:50:00Z"/>
        <s v="2015-07-17T21:30:00Z"/>
        <s v="2016-07-09T12:04:00Z"/>
        <s v="2013-08-09T17:15:00Z"/>
        <s v="2017-10-17T03:43:00Z"/>
        <s v="2017-06-29T15:09:00Z"/>
        <s v="2015-08-16T15:30:00Z"/>
        <s v="2016-05-23T14:15:00Z"/>
        <s v="2018-06-12T14:56:00Z"/>
        <s v="2013-09-23T18:00:00Z"/>
        <s v="2018-06-23T19:39:00Z"/>
        <s v="2017-06-25T12:47:00Z"/>
        <s v="2016-09-11T11:33:00Z"/>
        <s v="2019-09-06T13:20:00Z"/>
        <s v="2018-06-14T17:45:00Z"/>
        <s v="2018-09-22T14:41:00Z"/>
        <s v="2019-08-08T18:42:41Z"/>
        <s v="2018-07-14T15:00:00Z"/>
        <s v="2019-08-24T17:25:04Z"/>
        <s v="2019-08-07T18:48:57Z"/>
        <s v="2018-07-15T18:54:00Z"/>
        <s v="2017-08-29T14:36:00Z"/>
        <s v="2017-06-04T16:12:00Z"/>
        <s v="2015-06-30T18:00:00Z"/>
        <s v="2017-07-11T14:15:00Z"/>
        <s v="2018-11-08T11:25:00Z"/>
        <s v="2018-07-15T16:45:00Z"/>
        <s v="2019-07-14T14:02:31Z"/>
        <s v="2018-07-24T16:02:00Z"/>
        <s v="2019-08-28T19:48:14Z"/>
        <s v="2018-07-27T13:32:00Z"/>
        <s v="2015-08-03T14:15:00Z"/>
        <s v="2018-07-15T11:55:00Z"/>
        <s v="2015-08-29T16:06:00Z"/>
        <s v="2013-08-09T15:51:00Z"/>
        <s v="2017-08-06T19:52:00Z"/>
        <s v="2015-09-09T14:12:00Z"/>
        <s v="2017-08-30T08:30:00Z"/>
        <s v="2015-06-19T16:15:00Z"/>
        <s v="2017-07-06T13:00:00Z"/>
        <s v="2017-08-26T12:35:00Z"/>
        <s v="2019-08-07T17:21:13Z"/>
        <s v="2019-08-24T16:33:58Z"/>
        <s v="2019-07-05T16:37:04Z"/>
        <s v="2019-10-13T14:45:37Z"/>
        <s v="2017-08-06T15:29:00Z"/>
        <s v="2018-06-27T15:09:00Z"/>
        <s v="2016-07-30T16:25:00Z"/>
        <s v="2016-06-26T16:00:00Z"/>
        <s v="2013-11-08T13:42:00Z"/>
        <s v="2015-09-02T14:57:00Z"/>
        <s v="2015-07-29T15:29:00Z"/>
        <s v="2019-09-07T14:00:00Z"/>
        <s v="2019-09-04T16:26:00Z"/>
        <s v="2016-08-13T18:03:00Z"/>
        <s v="2016-07-19T17:16:00Z"/>
        <s v="2018-09-03T13:58:00Z"/>
        <s v="2013-08-16T17:57:00Z"/>
        <s v="2017-10-08T23:59:00Z"/>
        <s v="2018-06-16T14:04:00Z"/>
        <s v="2014-05-25T12:20:00Z"/>
        <s v="2018-06-23T17:21:00Z"/>
        <s v="2013-06-20T14:29:00Z"/>
        <s v="2017-07-17T14:44:00Z"/>
        <s v="2013-09-15T19:45:00Z"/>
        <s v="2017-08-08T16:40:00Z"/>
        <s v="2013-06-05T16:05:00Z"/>
        <s v="2015-06-05T19:57:00Z"/>
        <s v="2016-08-09T18:50:00Z"/>
        <s v="2018-07-09T16:46:00Z"/>
        <s v="2019-08-08T14:55:59Z"/>
        <s v="2017-10-14T05:00:00Z"/>
        <s v="2015-08-22T17:30:00Z"/>
        <s v="2013-01-22T11:08:00Z"/>
        <s v="2013-08-07T12:35:00Z"/>
        <s v="2015-08-24T12:12:00Z"/>
        <s v="2017-10-06T14:38:00Z"/>
        <s v="2018-08-26T18:04:00Z"/>
        <s v="2019-10-17T20:06:00Z"/>
        <s v="2018-09-02T14:02:00Z"/>
        <s v="2016-08-09T17:30:00Z"/>
        <s v="2019-11-05T06:52:14Z"/>
        <s v="2013-11-23T14:17:00Z"/>
        <s v="2017-09-12T14:36:00Z"/>
        <s v="2016-08-30T16:54:00Z"/>
        <s v="2017-09-05T14:55:00Z"/>
        <s v="2014-09-03T16:03:00Z"/>
        <s v="2017-09-12T16:08:00Z"/>
        <s v="2018-08-30T15:44:00Z"/>
        <s v="2013-11-23T12:04:00Z"/>
        <s v="2018-07-21T14:40:00Z"/>
        <s v="2016-07-29T14:55:00Z"/>
        <s v="2017-05-18T12:54:00Z"/>
        <s v="2018-08-06T17:29:00Z"/>
        <s v="2019-04-28T22:20:00Z"/>
        <s v="2017-07-09T15:10:00Z"/>
        <s v="2017-08-24T18:13:00Z"/>
        <s v="2013-07-19T12:00:00Z"/>
        <s v="2014-06-13T17:00:00Z"/>
        <s v="2018-08-18T15:17:00Z"/>
        <s v="2016-07-08T11:15:00Z"/>
        <s v="2015-08-20T15:57:00Z"/>
        <s v="2018-05-16T16:30:00Z"/>
        <s v="2017-06-18T14:22:00Z"/>
        <s v="2016-06-11T15:04:00Z"/>
        <s v="2015-09-09T11:45:00Z"/>
        <s v="2017-09-01T14:37:00Z"/>
        <s v="2016-08-16T16:35:00Z"/>
        <s v="2014-07-01T18:15:00Z"/>
        <s v="2019-04-30T18:37:00Z"/>
        <s v="2016-09-19T14:13:00Z"/>
        <s v="2018-08-03T14:48:00Z"/>
        <s v="2017-05-15T14:05:00Z"/>
        <s v="2016-07-15T23:55:00Z"/>
        <s v="2016-08-04T17:10:00Z"/>
        <s v="2017-10-12T10:42:00Z"/>
        <s v="2019-07-31T17:13:53Z"/>
        <s v="2018-08-17T18:47:00Z"/>
        <s v="2017-07-30T16:17:00Z"/>
        <s v="2014-07-11T13:46:00Z"/>
        <s v="2017-06-10T12:17:00Z"/>
        <s v="2013-08-18T23:12:00Z"/>
        <s v="2017-05-14T14:00:00Z"/>
        <s v="2017-06-04T22:11:00Z"/>
        <s v="2017-08-10T14:32:00Z"/>
        <s v="2017-07-18T11:45:00Z"/>
        <s v="2018-09-12T11:25:00Z"/>
        <s v="2017-05-01T12:44:00Z"/>
        <s v="2017-10-26T11:55:00Z"/>
        <s v="2017-06-09T04:53:00Z"/>
        <s v="2017-06-02T18:55:00Z"/>
        <s v="2016-08-26T10:10:00Z"/>
        <s v="2019-08-05T13:56:02Z"/>
        <s v="2016-05-30T17:57:00Z"/>
        <s v="2017-08-05T13:16:00Z"/>
        <s v="2017-10-15T17:11:00Z"/>
        <s v="2014-08-18T14:30:00Z"/>
        <s v="2018-07-27T16:12:00Z"/>
        <s v="2018-07-08T13:38:00Z"/>
        <s v="2016-07-13T17:08:00Z"/>
        <s v="2017-05-28T10:59:00Z"/>
        <s v="2017-05-20T14:23:00Z"/>
        <s v="2018-08-16T16:06:00Z"/>
        <s v="2017-09-29T15:58:00Z"/>
        <s v="2017-06-05T14:02:00Z"/>
        <s v="2019-05-07T15:47:00Z"/>
        <s v="2015-06-15T15:46:00Z"/>
        <s v="2017-07-06T12:29:00Z"/>
        <s v="2019-07-21T15:30:17Z"/>
        <s v="2017-05-12T05:05:00Z"/>
        <s v="2013-07-23T09:15:00Z"/>
        <s v="2016-07-01T14:05:00Z"/>
        <s v="2017-06-30T13:49:00Z"/>
        <s v="2019-05-03T15:04:00Z"/>
        <s v="2018-06-29T17:53:00Z"/>
        <s v="2017-07-07T09:18:00Z"/>
        <s v="2016-08-28T18:50:00Z"/>
        <s v="2016-06-23T15:51:00Z"/>
        <s v="2018-07-08T13:36:00Z"/>
        <s v="2013-02-24T08:16:00Z"/>
        <s v="2018-04-19T10:28:00Z"/>
        <s v="2019-09-06T12:43:35Z"/>
        <s v="2014-04-19T15:54:00Z"/>
        <s v="2014-09-16T19:07:00Z"/>
        <s v="2018-07-31T15:07:00Z"/>
        <s v="2016-09-17T13:49:00Z"/>
        <s v="2018-02-18T14:12:00Z"/>
        <s v="2019-09-06T12:23:00Z"/>
        <s v="2016-07-01T12:56:00Z"/>
        <s v="2015-07-30T16:02:00Z"/>
        <s v="2015-06-10T07:42:00Z"/>
        <s v="2016-08-22T16:03:00Z"/>
        <s v="2015-07-24T23:00:00Z"/>
        <s v="2015-08-18T18:30:00Z"/>
        <s v="2016-08-11T14:57:00Z"/>
        <s v="2014-09-12T15:00:00Z"/>
        <s v="2013-08-03T08:00:00Z"/>
        <s v="2017-08-28T08:01:00Z"/>
        <s v="2017-08-01T10:23:00Z"/>
        <s v="2014-08-01T15:47:00Z"/>
        <s v="2014-01-03T10:30:00Z"/>
        <s v="2017-10-08T16:40:00Z"/>
        <s v="2017-08-03T11:58:00Z"/>
        <s v="2014-01-04T12:00:00Z"/>
        <s v="2017-08-31T13:57:00Z"/>
        <s v="2016-08-12T17:23:00Z"/>
        <s v="2018-07-15T16:14:00Z"/>
        <s v="2017-08-03T16:41:00Z"/>
        <s v="2018-08-16T09:18:00Z"/>
        <s v="2019-01-01T14:14:00Z"/>
        <s v="2015-07-28T17:19:00Z"/>
        <s v="2013-08-10T11:40:00Z"/>
        <s v="2018-11-12T17:39:00Z"/>
        <s v="2018-04-24T16:59:00Z"/>
        <s v="2013-05-01T19:00:00Z"/>
        <s v="2019-10-04T12:03:48Z"/>
        <s v="2018-05-28T17:33:00Z"/>
        <s v="2013-06-12T15:17:00Z"/>
        <s v="2017-07-19T17:30:00Z"/>
        <s v="2018-06-09T15:32:00Z"/>
        <s v="2018-06-01T15:20:00Z"/>
        <s v="2017-07-17T13:15:00Z"/>
        <s v="2017-05-18T13:11:00Z"/>
        <s v="2016-07-01T17:16:00Z"/>
        <s v="2016-07-30T16:40:00Z"/>
        <s v="2016-08-09T13:08:00Z"/>
        <s v="2018-05-26T14:52:00Z"/>
        <s v="2017-06-23T16:00:00Z"/>
        <s v="2014-01-25T06:37:00Z"/>
        <s v="2013-06-13T15:54:00Z"/>
        <s v="2016-10-11T12:58:00Z"/>
        <s v="2017-06-11T10:46:00Z"/>
        <s v="2017-06-11T22:45:00Z"/>
        <s v="2017-08-30T16:51:00Z"/>
        <s v="2016-09-23T12:40:00Z"/>
        <s v="2017-10-11T15:59:00Z"/>
        <s v="2019-10-18T12:17:32Z"/>
        <s v="2017-05-28T16:16:00Z"/>
        <s v="2018-04-12T14:30:00Z"/>
        <s v="2017-07-02T22:28:00Z"/>
        <s v="2017-04-29T17:15:00Z"/>
        <s v="2016-07-04T17:15:00Z"/>
        <s v="2017-08-23T13:28:00Z"/>
        <s v="2017-08-26T14:31:00Z"/>
        <s v="2016-09-03T14:44:00Z"/>
        <s v="2017-06-11T17:15:00Z"/>
        <s v="2019-09-30T17:39:00Z"/>
        <s v="2015-07-18T16:31:00Z"/>
        <s v="2013-06-25T13:36:00Z"/>
        <s v="2017-05-19T23:28:00Z"/>
        <s v="2017-07-05T15:40:00Z"/>
        <s v="2016-05-25T01:03:00Z"/>
        <s v="2016-07-11T14:30:00Z"/>
        <s v="2017-05-10T15:27:00Z"/>
        <s v="2016-07-15T16:45:00Z"/>
        <s v="2015-07-31T19:00:00Z"/>
        <s v="2014-06-11T07:30:00Z"/>
        <s v="2015-06-05T17:00:00Z"/>
        <s v="2017-04-20T15:40:00Z"/>
        <s v="2017-09-19T19:47:00Z"/>
        <s v="2016-04-28T17:45:00Z"/>
        <s v="2013-07-22T22:15:00Z"/>
        <s v="2017-04-28T15:40:00Z"/>
        <s v="2013-06-13T11:54:00Z"/>
        <s v="2015-09-09T14:30:00Z"/>
        <s v="2013-06-17T14:41:00Z"/>
        <s v="2017-09-03T09:23:00Z"/>
        <s v="2014-06-09T15:15:00Z"/>
        <s v="2018-06-02T09:55:00Z"/>
        <s v="2019-05-29T17:18:00Z"/>
        <s v="2018-10-02T15:45:00Z"/>
        <s v="2017-05-28T07:49:00Z"/>
        <s v="2013-04-09T12:35:00Z"/>
        <s v="2017-08-27T18:47:00Z"/>
        <s v="2018-06-27T12:39:00Z"/>
        <s v="2016-05-15T16:38:00Z"/>
        <s v="2017-09-11T10:00:00Z"/>
        <s v="2019-08-15T17:47:43Z"/>
        <s v="2017-10-13T13:16:00Z"/>
        <s v="2019-09-03T14:57:31Z"/>
        <s v="2016-07-22T13:15:00Z"/>
        <s v="2019-10-11T12:47:59Z"/>
        <s v="2018-08-01T14:40:00Z"/>
        <s v="2017-07-08T16:38:00Z"/>
        <s v="2017-07-12T13:51:00Z"/>
        <s v="2017-07-26T13:58:00Z"/>
        <s v="2013-08-24T14:54:00Z"/>
        <s v="2019-09-29T21:44:45Z"/>
        <s v="2016-08-06T15:00:00Z"/>
        <s v="2013-07-08T12:45:00Z"/>
        <s v="2014-09-13T16:32:00Z"/>
        <s v="2018-09-04T15:03:00Z"/>
        <s v="2014-07-09T14:34:00Z"/>
        <s v="2018-09-20T12:39:00Z"/>
        <s v="2017-07-30T01:45:00Z"/>
        <s v="2017-10-10T15:36:00Z"/>
        <s v="2014-09-14T09:15:00Z"/>
        <s v="2016-06-03T12:41:00Z"/>
        <s v="2015-07-23T14:00:00Z"/>
        <s v="2014-09-25T18:00:00Z"/>
        <s v="2015-07-03T09:28:00Z"/>
        <s v="2013-08-16T13:55:00Z"/>
        <s v="2017-12-28T20:51:00Z"/>
        <s v="2018-08-01T13:57:00Z"/>
        <s v="2018-07-04T17:09:00Z"/>
        <s v="2015-07-02T17:10:00Z"/>
        <s v="2017-07-25T14:13:00Z"/>
        <s v="2016-10-14T01:28:00Z"/>
        <s v="2017-09-17T15:18:00Z"/>
        <s v="2019-08-14T16:07:49Z"/>
        <s v="2019-07-30T19:27:46Z"/>
        <s v="2017-09-12T12:45:00Z"/>
        <s v="2017-06-26T21:30:00Z"/>
        <s v="2015-07-31T21:00:00Z"/>
        <s v="2017-07-19T14:00:00Z"/>
        <s v="2015-08-01T23:23:00Z"/>
        <s v="2016-09-13T13:55:00Z"/>
        <s v="2013-09-08T13:08:00Z"/>
        <s v="2019-10-27T11:29:03Z"/>
        <s v="2013-07-01T13:19:00Z"/>
        <s v="2019-08-03T03:16:00Z"/>
        <s v="2017-06-05T13:17:00Z"/>
        <s v="2018-11-15T13:31:00Z"/>
        <s v="2018-06-16T15:10:00Z"/>
        <s v="2013-07-01T15:41:00Z"/>
        <s v="2017-07-08T15:26:00Z"/>
        <s v="2019-10-10T06:42:19Z"/>
        <s v="2019-08-07T15:13:52Z"/>
        <s v="2018-07-02T14:25:00Z"/>
        <s v="2019-10-27T08:50:23Z"/>
        <s v="2018-08-17T19:19:00Z"/>
        <s v="2018-06-02T12:42:00Z"/>
        <s v="2015-07-30T11:18:00Z"/>
        <s v="2014-07-11T21:57:00Z"/>
        <s v="2018-06-19T15:19:00Z"/>
        <s v="2018-06-29T16:06:00Z"/>
        <s v="2019-07-05T13:33:56Z"/>
        <s v="2018-07-08T16:45:00Z"/>
        <s v="2019-10-27T17:36:15Z"/>
        <s v="2018-07-25T14:41:00Z"/>
        <s v="2019-06-06T14:24:00Z"/>
        <s v="2017-07-08T02:20:00Z"/>
        <s v="2016-07-24T16:30:00Z"/>
        <s v="2019-10-15T16:17:18Z"/>
        <s v="2017-07-17T13:17:00Z"/>
        <s v="2019-08-14T12:52:00Z"/>
        <s v="2018-07-04T13:14:00Z"/>
        <s v="2013-08-17T10:11:00Z"/>
        <s v="2015-08-13T16:15:00Z"/>
        <s v="2016-06-27T18:00:00Z"/>
        <s v="2016-07-21T15:06:00Z"/>
        <s v="2019-07-18T18:31:00Z"/>
        <s v="2019-09-22T18:25:56Z"/>
        <s v="2017-07-05T16:56:00Z"/>
        <s v="2016-07-02T14:55:00Z"/>
        <s v="2014-06-20T15:27:00Z"/>
        <s v="2016-07-12T13:14:00Z"/>
        <s v="2016-06-15T12:46:00Z"/>
        <s v="2016-07-12T15:19:00Z"/>
        <s v="2018-06-24T15:28:00Z"/>
        <s v="2014-06-22T12:37:00Z"/>
        <s v="2017-07-17T12:55:00Z"/>
        <s v="2018-08-06T16:26:00Z"/>
        <s v="2017-10-09T01:10:00Z"/>
        <s v="2013-07-22T12:34:00Z"/>
        <s v="2018-08-05T04:19:00Z"/>
        <s v="2016-08-28T13:07:00Z"/>
        <s v="2017-07-12T13:10:00Z"/>
        <s v="2017-05-28T15:30:00Z"/>
        <s v="2013-08-16T16:37:00Z"/>
        <s v="2018-11-08T06:33:00Z"/>
        <s v="2014-07-28T13:11:00Z"/>
        <s v="2015-09-11T14:15:00Z"/>
        <s v="2017-02-07T14:00:00Z"/>
        <s v="2013-10-04T17:37:00Z"/>
        <s v="2015-09-02T13:18:00Z"/>
        <s v="2018-07-19T12:00:00Z"/>
        <s v="2017-07-07T14:52:00Z"/>
        <s v="2016-09-05T16:28:00Z"/>
        <s v="2019-09-06T15:18:52Z"/>
        <s v="2015-10-03T21:15:00Z"/>
        <s v="2018-09-24T00:41:00Z"/>
        <s v="2013-08-01T16:01:00Z"/>
        <s v="2013-05-22T00:56:00Z"/>
        <s v="2013-05-01T04:16:00Z"/>
        <s v="2016-05-29T16:51:00Z"/>
        <s v="2013-08-31T17:23:00Z"/>
        <s v="2019-09-07T15:06:00Z"/>
        <s v="2017-10-09T15:05:00Z"/>
        <s v="2015-07-29T11:25:00Z"/>
        <s v="2018-06-16T11:47:00Z"/>
        <s v="2017-07-02T13:43:00Z"/>
        <s v="2018-11-29T23:30:00Z"/>
        <s v="2016-08-26T15:30:00Z"/>
        <s v="2017-09-25T11:03:00Z"/>
        <s v="2017-06-16T09:27:00Z"/>
        <s v="2017-09-12T17:24:00Z"/>
        <s v="2019-05-01T16:46:00Z"/>
        <s v="2018-07-12T22:45:00Z"/>
        <s v="2017-07-12T13:55:00Z"/>
        <s v="2017-09-28T14:46:00Z"/>
        <s v="2017-10-09T00:57:00Z"/>
        <s v="2019-09-28T17:48:10Z"/>
        <s v="2014-01-01T10:46:00Z"/>
        <s v="2017-08-29T13:16:00Z"/>
        <s v="2016-07-28T14:27:00Z"/>
        <s v="2018-10-30T14:46:00Z"/>
        <s v="2013-06-03T13:49:00Z"/>
        <s v="2018-07-10T12:42:00Z"/>
        <s v="2016-08-02T14:35:00Z"/>
        <s v="2018-06-29T11:44:00Z"/>
        <s v="2018-06-14T15:18:00Z"/>
        <s v="2017-06-06T12:43:00Z"/>
        <s v="2017-06-22T11:10:00Z"/>
        <s v="2019-10-24T14:43:10Z"/>
        <s v="2016-09-16T23:28:00Z"/>
        <s v="2017-06-22T09:49:00Z"/>
        <s v="2017-07-04T15:45:00Z"/>
        <s v="2016-06-21T15:09:00Z"/>
        <s v="2016-06-20T16:38:00Z"/>
        <s v="2015-10-02T14:38:00Z"/>
        <s v="2015-07-01T13:05:00Z"/>
        <s v="2018-06-26T12:56:00Z"/>
        <s v="2018-07-04T13:30:00Z"/>
        <s v="2016-09-22T11:45:00Z"/>
        <s v="2014-07-14T18:00:00Z"/>
        <s v="2017-07-19T16:02:00Z"/>
        <s v="2017-07-10T14:45:00Z"/>
        <s v="2016-05-27T13:43:00Z"/>
        <s v="2018-10-15T11:57:00Z"/>
        <s v="2019-06-15T15:29:00Z"/>
        <s v="2019-06-29T22:07:59Z"/>
        <s v="2019-07-23T14:41:00Z"/>
        <s v="2019-04-30T12:20:00Z"/>
        <s v="2016-09-23T13:12:00Z"/>
        <s v="2019-09-25T13:13:41Z"/>
        <s v="2018-06-17T13:58:00Z"/>
        <s v="2013-06-12T16:43:00Z"/>
        <s v="2016-06-17T14:54:00Z"/>
        <s v="2016-08-30T16:52:00Z"/>
        <s v="2015-06-16T16:42:00Z"/>
        <s v="2016-08-05T13:49:00Z"/>
        <s v="2018-07-06T14:42:00Z"/>
        <s v="2017-08-28T17:06:00Z"/>
        <s v="2015-07-02T01:58:00Z"/>
        <s v="2016-06-28T19:02:00Z"/>
        <s v="2016-08-18T12:05:00Z"/>
        <s v="2015-06-19T19:00:00Z"/>
        <s v="2015-08-19T14:45:00Z"/>
        <s v="2018-05-14T13:06:00Z"/>
        <s v="2018-11-14T14:56:00Z"/>
        <s v="2013-07-04T10:00:00Z"/>
        <s v="2019-08-21T17:56:05Z"/>
        <s v="2017-08-27T17:45:00Z"/>
        <s v="2018-07-25T16:05:00Z"/>
        <s v="2017-09-26T12:22:00Z"/>
        <s v="2019-06-21T14:42:00Z"/>
        <s v="2019-07-05T09:46:01.973Z"/>
        <s v="2015-07-02T04:40:00Z"/>
        <s v="2018-08-04T17:32:00Z"/>
        <s v="2018-07-08T17:38:00Z"/>
        <s v="2019-10-24T23:16:18Z"/>
        <s v="2015-06-25T16:10:00Z"/>
        <s v="2013-10-04T07:35:00Z"/>
        <s v="2018-05-30T13:21:00Z"/>
        <s v="2019-08-31T12:55:15Z"/>
        <s v="2017-09-19T14:05:00Z"/>
        <s v="2017-10-17T14:00:00Z"/>
        <s v="2018-06-17T15:56:00Z"/>
        <s v="2015-05-28T17:00:00Z"/>
        <s v="2019-07-12T18:40:09Z"/>
        <s v="2016-06-25T16:11:00Z"/>
        <s v="2018-08-26T14:23:00Z"/>
        <s v="2019-08-09T15:09:50Z"/>
        <s v="2013-07-06T13:09:00Z"/>
        <s v="2015-06-05T20:22:00Z"/>
        <s v="2017-08-22T14:00:00Z"/>
        <s v="2013-06-08T10:16:00Z"/>
        <s v="2019-10-08T17:25:12Z"/>
        <s v="2019-09-02T14:36:35Z"/>
      </sharedItems>
    </cacheField>
    <cacheField name="Status" numFmtId="0">
      <sharedItems>
        <s v="Finalized"/>
        <s v="Inactive"/>
      </sharedItems>
    </cacheField>
    <cacheField name="StructuresDamaged" numFmtId="0">
      <sharedItems containsString="0" containsBlank="1" containsNumber="1" containsInteger="1">
        <m/>
        <n v="61.0"/>
        <n v="280.0"/>
        <n v="172.0"/>
        <n v="317.0"/>
        <n v="783.0"/>
        <n v="341.0"/>
        <n v="5.0"/>
        <n v="10.0"/>
        <n v="6.0"/>
        <n v="4.0"/>
        <n v="0.0"/>
        <n v="60.0"/>
        <n v="2.0"/>
        <n v="1.0"/>
        <n v="7.0"/>
        <n v="12.0"/>
        <n v="8.0"/>
        <n v="9.0"/>
        <n v="64.0"/>
        <n v="3.0"/>
        <n v="16.0"/>
        <n v="55.0"/>
        <n v="44.0"/>
        <n v="21.0"/>
        <n v="27.0"/>
        <n v="88.0"/>
        <n v="26.0"/>
        <n v="28.0"/>
      </sharedItems>
    </cacheField>
    <cacheField name="StructuresDestroyed" numFmtId="0">
      <sharedItems containsString="0" containsBlank="1" containsNumber="1" containsInteger="1">
        <m/>
        <n v="35.0"/>
        <n v="246.0"/>
        <n v="1614.0"/>
        <n v="42.0"/>
        <n v="1063.0"/>
        <n v="67.0"/>
        <n v="29.0"/>
        <n v="1355.0"/>
        <n v="5636.0"/>
        <n v="120.0"/>
        <n v="9.0"/>
        <n v="1643.0"/>
        <n v="27.0"/>
        <n v="40.0"/>
        <n v="5.0"/>
        <n v="264.0"/>
        <n v="2.0"/>
        <n v="7.0"/>
        <n v="10.0"/>
        <n v="4.0"/>
        <n v="3.0"/>
        <n v="0.0"/>
        <n v="1.0"/>
        <n v="24.0"/>
        <n v="374.0"/>
        <n v="6.0"/>
        <n v="165.0"/>
        <n v="83.0"/>
        <n v="201.0"/>
        <n v="14.0"/>
        <n v="21.0"/>
        <n v="20.0"/>
        <n v="11.0"/>
        <n v="28.0"/>
        <n v="23.0"/>
        <n v="70.0"/>
        <n v="12.0"/>
        <n v="149.0"/>
        <n v="16.0"/>
        <n v="157.0"/>
        <n v="48.0"/>
        <n v="321.0"/>
        <n v="68.0"/>
        <n v="74.0"/>
        <n v="25.0"/>
        <n v="13.0"/>
        <n v="8.0"/>
        <n v="546.0"/>
        <n v="131.0"/>
        <n v="47.0"/>
        <n v="69.0"/>
        <n v="22.0"/>
        <n v="19.0"/>
        <n v="37.0"/>
        <n v="96.0"/>
        <n v="300.0"/>
        <n v="162.0"/>
        <n v="80.0"/>
        <n v="18804.0"/>
        <n v="41.0"/>
        <n v="54.0"/>
      </sharedItems>
    </cacheField>
    <cacheField name="StructuresEvacuated" numFmtId="0">
      <sharedItems containsString="0" containsBlank="1">
        <m/>
      </sharedItems>
    </cacheField>
    <cacheField name="StructuresThreatened" numFmtId="0">
      <sharedItems containsString="0" containsBlank="1" containsNumber="1" containsInteger="1">
        <m/>
        <n v="2600.0"/>
        <n v="1025.0"/>
        <n v="1050.0"/>
        <n v="0.0"/>
        <n v="540.0"/>
        <n v="10.0"/>
        <n v="1100.0"/>
        <n v="1200.0"/>
        <n v="24.0"/>
        <n v="176.0"/>
        <n v="50.0"/>
        <n v="54.0"/>
        <n v="40.0"/>
        <n v="5.0"/>
      </sharedItems>
    </cacheField>
    <cacheField name="UniqueId" numFmtId="0">
      <sharedItems containsBlank="1">
        <s v="c9b5d1ff-c042-4b39-8bac-b10fb6fc6c13"/>
        <s v="103e1cb6-0a02-4ca8-8739-4cf77b5d1c98"/>
        <s v="a87ab8be-3da9-4cb0-a72c-5125acc001ef"/>
        <s v="db2344ac-f195-4f94-8999-e8c8ebb4a7a2"/>
        <s v="3de50f18-061e-40f4-8ee4-8a3d3ef25fb1"/>
        <s v="720f1d0a-81b7-4a00-85db-be3d9587ea3e"/>
        <s v="0f754948-aba7-4423-b8f6-079f68d4d294"/>
        <s v="676aa48b-d962-4026-a354-db047f14233f"/>
        <s v="1dd6f339-956d-4ec5-bac5-713ba3cd53d4"/>
        <s v="c229ea5c-2ebd-4f80-892e-fc5da8a1eeea"/>
        <s v="07a5397c-a665-4f84-9a82-5f689cb2c8f3"/>
        <s v="45abd556-f41f-4507-91a5-1cf2f751bb4c"/>
        <s v="8f48a8a9-facf-49e8-92dc-ea1147e53792"/>
        <s v="0ba9a90d-6615-4fa8-9a10-3efb660437ca"/>
        <s v="49757269-445f-4525-8698-858d8e0a5398"/>
        <s v="9989e07d-5125-472d-9601-0d7158b13073"/>
        <s v="dfd1e0d9-42b5-436a-aa83-ffcbbb7a6145"/>
        <s v="0624b038-7a97-4294-a7b5-074e3dfa4fb7"/>
        <s v="1fe0ea01-23e8-47a1-8fbd-ced6cf655e4d"/>
        <s v="4ac3161f-79e7-494f-88e4-72a69ef1d96b"/>
        <s v="81977367-45ad-4962-92f3-ae30f22ef723"/>
        <s v="8cf9e7dc-74b9-4b97-9a03-f523f3eff56f"/>
        <s v="c52717d6-0297-4c5b-a0f1-f17abcd7ac27"/>
        <s v="299d84d9-ff65-4669-bcd7-cb5abb191c75"/>
        <s v="a063b897-28aa-43e5-b608-1b79f770050c"/>
        <s v="b4bc1480-cbb8-4ef2-8d5f-88a496d21d10"/>
        <s v="fde8f46b-0225-4489-be2d-68453a524190"/>
        <s v="da607cd1-32fc-44c0-bd7a-ba14ad0a14cc"/>
        <s v="540b19a4-b84c-4d9c-9cb3-746b53a094b7"/>
        <s v="89db8bb4-6e3b-4de7-b7d9-287c1a9032c0"/>
        <s v="b24dc89c-632d-46a1-8984-2ce037e37834"/>
        <s v="fe668595-0980-4f41-af0c-3f14c4d391c2"/>
        <s v="09ab0430-7679-494c-96d4-d7d938351cf4"/>
        <s v="398bb669-190d-4dbf-9af0-6ccb27817c13"/>
        <s v="39967485-2cf1-4f0e-9cf1-ccfd25f6e2bf"/>
        <s v="42dab7c3-458f-4838-b70f-d5bb3d0f0b80"/>
        <s v="494792db-3107-4323-b176-fde4c58cd647"/>
        <s v="50328016-5e03-4e90-bff0-95d36942728f"/>
        <s v="5bfc7c8f-0d7f-4b14-903b-00014014c14b"/>
        <s v="62a6c794-97db-4b57-9033-958bcf2e5a99"/>
        <s v="68328f20-5aed-404d-8c29-81b4b69e8439"/>
        <s v="9987126f-9cfe-4cae-baf6-8b0d82969e51"/>
        <s v="ae025ba5-8b5d-48de-ad5e-3037de3d18e9"/>
        <s v="e1f34f39-beea-4a6d-9ba6-64b6b55ff567"/>
        <s v="eadd73be-51ab-4078-91cc-04784be3f17f"/>
        <s v="d11a4f65-9523-40d8-989a-6603705e9638"/>
        <s v="8bc9d00d-5f81-4a73-b14f-8145890c8d50"/>
        <s v="50f908c4-841a-4125-8563-5c3e1866ff8a"/>
        <s v="073d3328-3d8c-459a-8ac8-5dc6095511ec"/>
        <s v="14207c18-f9a3-4a69-9f3a-d778d2f6960f"/>
        <s v="32708961-025a-4bf7-88c1-8cd91bbc3cce"/>
        <s v="4630e9ce-88ec-4159-9bc9-25ff5f8216cc"/>
        <s v="63a43984-64ce-40aa-bbc3-98330a46353f"/>
        <s v="89d10422-494e-4b60-8d52-07995447b12e"/>
        <s v="c88af25d-aff4-4b20-9c58-0b819c8ae99a"/>
        <m/>
        <s v="46731fb8-3350-4920-bdf7-910ac0eb715c"/>
        <s v="94cdd032-ea04-4713-b54a-dc3476635684"/>
        <s v="0658b1f8-5323-4152-b6d1-b208736587db"/>
        <s v="0683b4a7-6a8c-4339-abc1-dfbe64dcb5a1"/>
        <s v="098eb80f-1ecb-489d-baef-1440fa0e98d6"/>
        <s v="1a4aeaa6-7f90-420f-ad6b-6942658a7fee"/>
        <s v="26676376-4e61-4d68-a28f-5fd8b4501acd"/>
        <s v="2d2aa30d-5c3f-4f46-97eb-54b63bec7f3a"/>
        <s v="4ba68199-b45d-49da-91e8-bee9921b621b"/>
        <s v="55a1ec97-90fb-48df-8414-203b91adcd76"/>
        <s v="6afa1ccf-e1b6-492b-bcaa-9189cd3487aa"/>
        <s v="809d101c-8aa3-4a53-bf20-f38ae7ec7941"/>
        <s v="89ca911c-b44f-40d4-b10e-0a7ae0ca33b7"/>
        <s v="a4df2aae-dab6-4531-b4f4-a535f77b483f"/>
        <s v="b5fa450f-9b84-4d90-9956-bda9dfe32f28"/>
        <s v="b90be7b6-e9ec-4a18-a910-957f700c6ed6"/>
        <s v="c94fda40-ab7a-42d1-bfc9-ca5f39fb6e7d"/>
        <s v="d28bc34e-73a8-454d-9e55-dea7bdd40bee"/>
        <s v="dff0f39c-bed4-4910-9c22-d9ccd4142809"/>
        <s v="e22ad5eb-2085-4a09-887f-fc54756527ce"/>
        <s v="e9505435-e861-4f33-9069-b0040fb2a135"/>
        <s v="e98603d2-f44e-4a9e-b83d-5e9f94766b53"/>
        <s v="ed4e06ba-6d17-459a-831a-9b15a9bd116e"/>
        <s v="ef4185e8-9b3a-421f-9fae-a0b954b0b3c0"/>
        <s v="f0577ec6-5504-4460-83ce-d9bd91624e0a"/>
        <s v="f75027cb-2526-4524-989f-71d0d56353ec"/>
        <s v="33b7d824-9803-4c07-8231-9cf210e34417"/>
        <s v="67c0a269-05bb-4b4f-af22-68a1c5ac3adf"/>
        <s v="12f68592-30e3-461c-b489-bc99ba52a38a"/>
        <s v="0681ea77-2e43-43c4-9ae9-34fb168c0c03"/>
        <s v="2725461a-6ad1-43fd-8b83-5e219df4d558"/>
        <s v="36076476-0b5d-445a-a82b-27f953f3dde1"/>
        <s v="3d866877-330a-4a14-b5bd-48675955af64"/>
        <s v="3f481060-1106-4857-8ac3-374a68763922"/>
        <s v="53770321-4d20-4db9-bfad-754f9eeabc2b"/>
        <s v="5fb18d4d-213f-4d83-a179-daaf11939e78"/>
        <s v="67ba6e61-b5ca-48f4-8e56-9cedeaeb65ea"/>
        <s v="6ae3d56e-0258-49f5-9e71-5b5abe141479"/>
        <s v="6d75c6a4-12cb-4f18-8951-f2737e980916"/>
        <s v="737f9bb2-5a43-4730-94c1-4031bce6d626"/>
        <s v="9569dcd6-c94f-4849-a90a-db58bfc77bee"/>
        <s v="99a7ed51-e64a-4aa9-b8ba-6a9ae4752db0"/>
        <s v="ae6a40fa-c0f3-460b-8e19-fbf4b5803bb8"/>
        <s v="b20a2031-12c9-4e9c-9f44-ac82c26e6c66"/>
        <s v="be2805af-a801-4ca9-b9e7-14f3b896097e"/>
        <s v="d6114db7-8a39-4b86-92a5-5c3dea1f348f"/>
        <s v="dcbc7afb-cdef-49a3-822e-20bbaa86a5d0"/>
        <s v="e338f506-b9fa-44c0-ae64-324ed0e590d4"/>
        <s v="608ed849-d1ec-4b0d-a477-d1b8e9c7e6dd"/>
        <s v="2ef06870-3602-4f1a-878d-962f7259ad46"/>
        <s v="90473f02-6572-4a9b-9451-1a18a4bee1ed"/>
        <s v="a14c1f49-8e49-4709-a21b-6c06471a1002"/>
        <s v="bd869df0-5333-4b9f-957f-b3d563f09f94"/>
        <s v="dfc32e06-b88e-4d30-ae3d-22bc18792f5e"/>
        <s v="11392e98-1571-4405-8f9c-d347caca28ce"/>
        <s v="1b01181e-fbcb-4dc4-86ec-cfddc864cc34"/>
        <s v="280f9652-7843-4275-9016-b95296fbf571"/>
        <s v="2b403f03-fe84-450a-90b7-befb8acc7e70"/>
        <s v="316804d6-471a-4c73-8b05-89b8abc8eeac"/>
        <s v="3e005fd9-11a4-4145-a71f-8a4cf9a1341a"/>
        <s v="4ca0e06c-4e6e-4e00-a4a4-6813e3200bd5"/>
        <s v="5b9e5ea7-1f63-46dd-aabd-8cf407c6f4ba"/>
        <s v="63b69be6-bd39-4bb4-aee1-7b59dbf7c360"/>
        <s v="6ad5dc4a-bd52-4cb4-9664-2ab606289d21"/>
        <s v="78eabcbb-32b9-4438-ab84-8eb65c044db7"/>
        <s v="7b95ce91-9581-4fe6-887d-ab1bf6420205"/>
        <s v="8049295f-23fe-4c7e-9be1-cded644dc737"/>
        <s v="81b26bc7-7d65-4591-9d27-4e698cab4f12"/>
        <s v="8653f541-d3ca-44b4-9edd-5a4a57349f2f"/>
        <s v="8c94a8f0-1d63-4ea7-88af-52fee196a9a6"/>
        <s v="9a49cf24-0e41-4817-b0d0-966e7b5c7e77"/>
        <s v="9feb25c4-d3ae-4f78-9fc9-a1ad2b308e42"/>
        <s v="a1e73f5c-68e2-4109-b741-046eb7349265"/>
        <s v="abc61995-8bea-4be1-aa49-ee378ab3baaa"/>
        <s v="b5dd68e2-ec95-47cd-a126-d5f6f0f2b49a"/>
        <s v="bf3148c5-75dd-4f79-8b3b-c5b483065b47"/>
        <s v="d43c681d-b57e-47e6-a6ad-e3ed08de9ff7"/>
        <s v="d8de1c4a-9b2c-46ad-aab4-3b2012571e4a"/>
        <s v="da7fa4d6-cbf3-4cf9-babf-1cc79aa2f536"/>
        <s v="e1a8e4f1-ba7c-431a-a8c4-069fa3d3d36c"/>
        <s v="eb0fe9ad-f9f5-4bde-ad34-527ffd647669"/>
        <s v="ebdceb89-fa30-486a-94f8-3eff8eedbd67"/>
        <s v="f81830b2-ece2-4f59-87c7-fd43193bd996"/>
        <s v="8f6c8f60-1daf-4c04-8507-dcc81656b8c5"/>
        <s v="ebea3cc2-c0ad-4de2-829a-0b544183461b"/>
        <s v="2443f637-15d7-4cf9-a405-133cf1748300"/>
        <s v="293c6467-7b2e-43a3-94c1-41cec4339b67"/>
        <s v="296fc88f-e646-4c89-9b46-3ac0f88ff910"/>
        <s v="2995e2b3-f18d-44ec-952f-9f148b8354d9"/>
        <s v="2c00a509-af87-418f-b888-edc8ec450f1f"/>
        <s v="57b7776f-bae7-4b14-b94c-65806e002a88"/>
        <s v="58d62aeb-29f5-45f5-93ac-a657b0708149"/>
        <s v="5bc18279-c038-4c2a-926c-433fe3cd4287"/>
        <s v="7c83452f-e6f0-47af-aa25-1d0fff3a594f"/>
        <s v="7ed61f45-7e2b-449b-8ead-d34b75a5e818"/>
        <s v="7ee82e4f-f5e8-4278-b4e7-e82c390b395e"/>
        <s v="8e71e23c-6161-480e-b8ca-f03147475e4d"/>
        <s v="b77ff66d-d8ee-49c9-bd0f-92a4350a095a"/>
        <s v="c3b66e33-ef00-4874-a29b-b36640c16122"/>
        <s v="c4d0a25f-02f6-4877-a944-8f5d50bf2335"/>
        <s v="dbd39ec2-546c-4afc-9ff2-b1939eead03e"/>
        <s v="f6afb8c4-32dc-4e6d-8d30-e6b7ccd4a62f"/>
        <s v="1fd11e53-a132-4b89-bc8f-f7061f685ad3"/>
        <s v="53122f0f-fefc-4dbf-b2d8-566b42ced66d"/>
        <s v="956dbcf6-db40-4b61-b235-4ede14738f1e"/>
        <s v="693a86e6-8985-4e70-8ba8-869786ff538b"/>
        <s v="0dc19167-07b3-45e6-9bad-ad070934616a"/>
        <s v="c9327432-b3d3-4ea1-b810-d339dc9e25c3"/>
        <s v="0194a44a-0c12-4e47-a053-f3b9b2382858"/>
        <s v="06fa2750-afea-4f88-b1c4-48b9bc21f4eb"/>
        <s v="1a0bbf7e-7f9b-4359-9c91-85dec2e2869a"/>
        <s v="24997ef5-a558-4ea6-8a96-b3cdff79fe2b"/>
        <s v="2760040b-e17b-430f-b581-a81694b450ac"/>
        <s v="28d55249-7c63-4213-a7b4-c0796dbb18ca"/>
        <s v="2a6270c5-859f-4ffa-91c2-ecbee5ebdd7b"/>
        <s v="2dae3029-2d17-445a-9fac-e95345b179e0"/>
        <s v="376f08dc-071a-4ef5-9035-cf61b4f2fa3b"/>
        <s v="38c666cb-6545-428f-985d-a2589dfb3700"/>
        <s v="3e9fd887-dc53-4d90-a8b4-492670fcab8f"/>
        <s v="4f623d67-d74b-4e8f-92f4-ed728970e20e"/>
        <s v="54bad310-3a96-4019-b64d-61d00c559e6c"/>
        <s v="57ef80d4-4674-4a3a-9fd6-3f1d792a1953"/>
        <s v="5dbbbc9f-deec-4c33-a172-19614492d860"/>
        <s v="67d31514-620f-49d1-b4bd-a3a92efd48ca"/>
        <s v="7055a440-5d4c-4f58-bac9-2954ff6698a5"/>
        <s v="70ff3ebc-0d1f-43eb-ab56-1ff13fe9c9e3"/>
        <s v="79d476e5-0b4d-48e2-a105-2bba5c1140e9"/>
        <s v="7a5c1b23-ac7c-44de-8f1a-1866ea9bf617"/>
        <s v="7e24911d-5dc9-4449-ba08-f718c094ac9e"/>
        <s v="84cb525c-7a90-4d31-8d55-d9729c05b286"/>
        <s v="8740caa0-f86c-4103-b830-0435b9933a2b"/>
        <s v="8f98a50c-fac6-4dcd-844f-76c49891f0f6"/>
        <s v="9856efb8-4d41-4276-9d4e-a5b29d912996"/>
        <s v="a26038b9-df04-4ade-b918-0c4fb9a8dbcf"/>
        <s v="b11adfe0-b74d-4321-b1bd-3fc0b8f0929b"/>
        <s v="b3695ebc-e761-4577-8439-6330bed36594"/>
        <s v="b48e83d3-eb05-47df-a198-185912d8190e"/>
        <s v="bae93037-2a91-4189-b256-3325cd2b6979"/>
        <s v="becd0762-0e22-4c54-a1c5-3ecd3660dd70"/>
        <s v="d515cbcc-376e-4bc7-adea-189eff5a7735"/>
        <s v="d56aeb11-09a3-4854-b422-9a1e41f18a51"/>
        <s v="d83bfb8a-f1e6-4213-b514-89fc16d2eb72"/>
        <s v="e354cde8-d0e6-4150-9f6b-1c12045e77d0"/>
        <s v="e693477a-37d2-4aba-9e73-a63421a2b3a6"/>
        <s v="e7ea56c5-4290-4406-b0a5-c9d1718e9700"/>
        <s v="ea58640a-7837-4d93-a145-96e48b7df8ee"/>
        <s v="ea832344-b0c6-4443-b5f0-457c462d911c"/>
        <s v="f21a41c6-0905-4531-9bdf-2456d0051eed"/>
        <s v="f7b03fae-de58-4674-9f4f-d3e9d2762d84"/>
        <s v="fa745e18-be7a-42e0-b3c7-30333ddcf3aa"/>
        <s v="ff70bb48-8823-49d9-b6cd-935cc407aacb"/>
        <s v="4cfb8712-1b45-4a2e-b0c9-6ed6ddde5657"/>
        <s v="6b6dff76-8fab-4852-a71c-e735f87bd6fa"/>
        <s v="b8e5a940-0fb5-4c63-93ab-a855cfdc4e0c"/>
        <s v="0f32c2db-7d28-4cf6-85b8-44b53899c8eb"/>
        <s v="139766ba-33ac-442e-9a6b-b78d270c110a"/>
        <s v="27759042-9df3-4d57-951e-f5727bcf013f"/>
        <s v="28ffc826-6789-429c-9801-f3a02dbb320a"/>
        <s v="2a04ab08-1412-4a3d-b6b2-7e5fc48f99e5"/>
        <s v="35ba5eb8-520f-4660-af60-9e0e00e7b42b"/>
        <s v="7264a106-e0f4-41de-8fd0-3f9110431e28"/>
        <s v="7272decf-0ae8-47aa-b46c-00fc4cd04816"/>
        <s v="779c4b9a-19bf-487f-ba65-6589aea27420"/>
        <s v="8505d2db-7c6f-445e-9bff-407e99cac614"/>
        <s v="852f3058-ccaa-4877-8e8e-f5b8a9649936"/>
        <s v="8e920d15-72f4-4e76-a3b4-22a364d6cf19"/>
        <s v="952443ab-3af0-431d-9040-c73a45925401"/>
        <s v="9705ad0d-5bf1-4221-a7c3-3af6d99be3d0"/>
        <s v="9d0be6f9-d61b-467d-be68-c8a48c0cf930"/>
        <s v="c1574fd4-92ca-400f-84cb-b10f18ebb4bd"/>
        <s v="c8f94c30-d0ee-450a-8501-30678aa37c0f"/>
        <s v="f173524a-ae01-47f5-942d-5e90c2b96469"/>
        <s v="f8cd3b44-ec6b-4338-9edc-ebd879a8aafc"/>
        <s v="f9e85371-fc46-4f54-822c-7dcdaadde551"/>
        <s v="a1b14be5-a8cf-4e40-8588-96becf4c5879"/>
        <s v="23cee99c-662f-4409-80d0-b9eb3a6287b3"/>
        <s v="fe112320-013f-434e-b66c-101234292711"/>
        <s v="17596a7a-31fc-4270-8aaf-efe1df3ba848"/>
        <s v="340e471a-a37e-47dd-90da-6c9f35b7eb3b"/>
        <s v="6a48000a-6198-46dd-9a91-0b0159183145"/>
        <s v="75dafe80-f18a-4a4a-9a37-4b564c5f6014"/>
        <s v="8bba8daf-8d47-43e7-8593-fdfa2dea5228"/>
        <s v="c57ff6c2-e5df-48c5-831c-1dbad73df5ef"/>
        <s v="ca0c9a5f-7a1a-4903-b790-6eb3e85e7e64"/>
        <s v="d48a839f-d8da-44d7-9b35-b9f61aa28c61"/>
        <s v="dd6c5dfb-e5f5-4c1b-ab7f-aa9f3a4f60fc"/>
        <s v="f5237d47-f15b-4f4b-8b1c-6f11235f954d"/>
        <s v="f568b94d-f388-4231-8aac-ac2572ca872d"/>
        <s v="72c7a5c9-82c2-44c4-8bf2-241fb36e1ee7"/>
        <s v="b83feee5-a799-4481-bd25-1d4cc3befd7d"/>
        <s v="f843961b-2c26-427d-87ba-0bde7ce9ecba"/>
        <s v="2a1c14d1-2a88-4564-bd09-585e09ffc9a7"/>
        <s v="2f97537a-1333-4dfc-b7a3-b7bf9400ffdd"/>
        <s v="5da65d7f-cc75-4c0c-b221-1a1e3000a120"/>
        <s v="89008310-149d-480f-946f-4ce5a2a71c3f"/>
        <s v="9668cfe5-b636-4147-bce1-da8e8b3fb5c2"/>
        <s v="9795afee-7e60-4ab3-b5c3-7df67f91c5f9"/>
        <s v="9d63cbd8-7dbf-4b2d-918d-036e3a282d2d"/>
        <s v="a8b79d35-dab7-4513-ac65-25fd99541662"/>
        <s v="b4616173-5807-4c04-a416-5374139f3fcc"/>
        <s v="c27c5212-1891-4105-86ee-9f97016ef159"/>
        <s v="c6e38284-336a-4435-a3a1-b2b91ee84a91"/>
        <s v="d3beabf6-63e9-4cad-a17c-58bb36abd7ac"/>
        <s v="df2538f9-20c9-4d40-9a64-9d6334b6f7d6"/>
        <s v="f5552e75-f74c-4bc0-99b8-6c66ee8cde3d"/>
        <s v="8739a46c-9d9b-464c-87d0-31738601d96f"/>
        <s v="af1dd364-be2a-4818-81fb-dea0e527d6c5"/>
        <s v="656c37d9-6876-47ba-bf8e-ec6c351c3595"/>
        <s v="3e699b76-7a4b-4b5d-a391-89b640953195"/>
        <s v="02ebd2cc-c4da-4508-92f6-30446d041ae9"/>
        <s v="07fb8b11-f39b-4cd0-8a27-2d4fef7fe680"/>
        <s v="082bd2d3-457b-496b-a469-0d2550aac7ef"/>
        <s v="0b2d503c-7bd5-45e7-b029-61306ae6e7c0"/>
        <s v="19578ef2-6101-45b0-a82e-db3004c3a8a5"/>
        <s v="23353f29-33d4-4a7b-b78e-66bc761a55c8"/>
        <s v="2437bb57-1d09-4892-8c26-a60661dae1d9"/>
        <s v="28b81794-bb66-466e-b9dc-337c47be5678"/>
        <s v="28b9dc5f-f9c0-41fb-81d6-8db562122f00"/>
        <s v="2a3d56c7-2ba7-4f83-8e69-7ae9bab18b71"/>
        <s v="2d1f0c40-92e7-4540-991b-d353ed68ec6c"/>
        <s v="2db503da-a7b2-47a6-92a6-697799eb63f1"/>
        <s v="2e71d51a-49f1-4e86-82e2-054637efd1a5"/>
        <s v="38fe21ed-2019-4be9-abdf-bf46ac5f59e3"/>
        <s v="3a1fab73-882a-478c-b289-504497db4d64"/>
        <s v="3fc7de4e-3a0f-45e9-be1f-801f88770883"/>
        <s v="50bd55cc-7c58-462d-a919-923b4bdcca15"/>
        <s v="5823867d-c458-4673-858f-0ded99b6121f"/>
        <s v="58e6dde2-eeae-4a9e-be1e-bfd654d4405b"/>
        <s v="7243645e-960d-4422-a281-cc6b42ca8938"/>
        <s v="72c6a0db-a014-4cd9-9788-926707ef839c"/>
        <s v="7cc06465-bf2a-4df2-a68d-5f330e1cea42"/>
        <s v="812a492e-35cb-4bb0-9e5a-1ec181d8b97e"/>
        <s v="861bfbd3-ce1c-46bd-a32b-2848b7399119"/>
        <s v="944e953f-ed28-4b99-8d60-d352c702e6f9"/>
        <s v="949e577d-86c2-4def-b25a-c24aa014f4d9"/>
        <s v="94e0a869-04f6-4265-9c1f-c53fbdde98ad"/>
        <s v="954fb899-decb-461b-a0dd-76442e3370d3"/>
        <s v="97c4d72f-c1e9-425e-9dcf-44150047af92"/>
        <s v="97ff14e8-6d08-4214-ad3b-847fa3a0e84a"/>
        <s v="9d69b6cb-1dee-43df-83ca-b2b5485006d7"/>
        <s v="a0b7fa30-74d0-419f-927b-de29b0d00018"/>
        <s v="a43d0b54-a91e-40ba-b121-2e0f067201b6"/>
        <s v="adf929a5-d508-4f69-8845-8fa1df8d4f95"/>
        <s v="aece9ff6-ddfd-4240-bb7a-894831d1a67d"/>
        <s v="b2695350-87ea-49f4-a579-ce0c4cf7f926"/>
        <s v="b604ffa7-8cee-4724-bb82-f1f4553a192f"/>
        <s v="ba76c009-09c9-497c-b923-1ac8cf05c20d"/>
        <s v="c265dfe8-6217-4a0d-9ea9-37be3b38baef"/>
        <s v="c62fc5e2-2340-49b7-b3d8-b883a266827f"/>
        <s v="c8060137-4a83-479b-9f36-429a698aac06"/>
        <s v="d77a050b-9928-49bf-92de-1159edddd07c"/>
        <s v="e1ad9125-1179-4d00-891b-7b62699069d0"/>
        <s v="e3b7143d-6faa-4962-9fe5-c2d1559c5d20"/>
        <s v="e4223f98-44fa-44bd-9ec9-3219206068d2"/>
        <s v="e6b8af54-15fb-42bb-8be9-f323c9d5cc78"/>
        <s v="f2e55878-e387-412b-a067-dadc649bed43"/>
        <s v="f30518d1-83ef-440c-8058-d4189bfedab7"/>
        <s v="f6970f10-0498-4f4c-8e0c-d4b7e4fbf888"/>
        <s v="fe6e94d7-7b47-4992-9a52-787e1fad8171"/>
        <s v="2fd950a8-fadb-467c-ab59-88e7ea007738"/>
        <s v="32d7eab5-d948-4be0-af69-b233e311d2b9"/>
        <s v="4423899b-6197-4ef5-9f73-bca1763f17e6"/>
        <s v="92af9783-eda9-4186-afe9-447f61a92636"/>
        <s v="a0ba8679-406a-491b-a20b-bba55d63bc5b"/>
        <s v="f669c502-b400-4ad9-ae95-bfd9c31f903c"/>
        <s v="b03ec37e-8596-4e7e-8826-729957a794f8"/>
        <s v="69b0cca6-c0c6-4a96-8f61-07ebb0ff9dc7"/>
        <s v="cc18296d-573a-4737-8e4e-1221d75d1e7b"/>
        <s v="9a3df964-7794-411c-9043-967476fe77e6"/>
        <s v="a44b9e07-680d-4857-9d27-834363373a83"/>
        <s v="a125058d-abfe-4593-bd53-503ceea3f4f0"/>
        <s v="7c6a9617-1c79-4b4d-9833-e76532f59103"/>
        <s v="c5e798e2-cba3-4d9a-aa19-389f845bf877"/>
        <s v="2d114fe4-57c1-4ac1-a9ec-923dde4d9292"/>
        <s v="2fa6f5ce-1c5b-4147-9f1f-9beb01c499af"/>
        <s v="7b283f4f-c613-4840-aa90-1f6e9fa1573a"/>
        <s v="06ccdd6b-fd15-4cba-a9ed-6cb7c70327d9"/>
        <s v="0e493de0-b544-4b10-a229-ea9da56bf621"/>
        <s v="1ca8b1e7-5590-448b-86ba-6dfa4937baa6"/>
        <s v="1e85b2a3-0d55-4c3a-9fbb-5208d615cccd"/>
        <s v="23d84ebe-9c31-4e3c-b0ad-b23aa510abeb"/>
        <s v="2b35bd0d-169f-4a81-835b-13bf527031a6"/>
        <s v="305f30f5-622d-4c55-8813-45ffbc15aed0"/>
        <s v="3383fa93-aaf8-4f81-a980-5ba86b893039"/>
        <s v="3435fd06-f77e-42c3-8fa5-261cf0cb828c"/>
        <s v="43bd24a5-fe63-4a1f-bb61-75d201f2c829"/>
        <s v="46c4f0c2-6760-4e42-ac2f-ec25c2486628"/>
        <s v="4adae6c4-71c9-46d1-9743-e04f186b2c3e"/>
        <s v="51e00abb-53d0-4014-9224-2a853b1d6bcf"/>
        <s v="5228fabc-64f6-4ccf-aedc-dc1e781277a6"/>
        <s v="58533f37-ed81-4ac4-89e9-b4088684d9e7"/>
        <s v="59c697e4-5083-4f45-b03a-ef580f6618dd"/>
        <s v="59d6fc84-0d58-4e29-b910-1993dba51b3a"/>
        <s v="61556003-7789-4b9e-8f16-5563624b4621"/>
        <s v="61c14593-8614-4365-afa7-264fcaa6ea2a"/>
        <s v="6227f4ad-3e40-4f3b-b210-3e55483e1e84"/>
        <s v="65e8fbe1-5300-4c90-9f48-0e7bfe55b1bc"/>
        <s v="68dadbb3-6a63-483a-add9-491a69d9e0ad"/>
        <s v="69d98a94-4980-4dc0-b388-61c37c635f32"/>
        <s v="6bc7ef6f-2d81-4bdc-ab41-9db6af9d4abb"/>
        <s v="764b9aac-411e-442d-a045-1bd02ec773c2"/>
        <s v="77d64e4c-a50f-4f4d-a750-e6a6f0ddadc9"/>
        <s v="82689e99-9158-4403-b8c5-bababc3c81f6"/>
        <s v="8caf9d17-d9c3-42e4-a622-30799080c4b9"/>
        <s v="97d63e17-e546-49ae-add6-e3b5fa71cb4c"/>
        <s v="9f031bfa-47bc-4fee-aca1-988462d6ab53"/>
        <s v="ab8109fd-e8eb-4690-9f5c-3a8c9c47ff48"/>
        <s v="b2adde70-a40e-4b81-9f5f-8f6b96042af2"/>
        <s v="b30ee931-f349-4d21-a38a-d346c516b104"/>
        <s v="c51a2db5-6d0b-4b4a-8692-a6d73714829f"/>
        <s v="c7152819-8f07-489c-a219-b58bed82733e"/>
        <s v="d0e1cdc0-9dea-467a-8ae8-040e0f94178d"/>
        <s v="d529636e-33d0-484b-9c6f-093ba33736b7"/>
        <s v="d570e949-a098-4af0-84a4-d70c4a0e89c9"/>
        <s v="d5885e9d-1310-4f84-a658-d972d17ecad9"/>
        <s v="dc3f57ff-a935-4c25-bbe3-e00eeb5b5f42"/>
        <s v="e21384c7-8060-4336-9a71-a006330d9939"/>
        <s v="e2c1718a-40e5-4139-a379-011c77f021bd"/>
        <s v="eb8b50ba-b6bc-4668-b3f1-dcdbfbe71b17"/>
        <s v="ef9c8f82-8607-4c53-9bdd-5196e6a1071c"/>
        <s v="f694c74c-adad-459c-b357-4cd2f10f16df"/>
        <s v="fc0e054f-887f-4bb5-87af-bde461bf4e4a"/>
        <s v="a8567989-a0c5-4c31-9012-82f99d76129f"/>
        <s v="0fd4a4af-b243-4e88-b983-648d0c127f47"/>
        <s v="207f72f7-1453-40dc-919e-3551f7041b22"/>
        <s v="74b94fe9-3524-40ce-ac18-ee637bf66f15"/>
        <s v="cdd46073-0336-4003-8a06-161947985987"/>
        <s v="b8cf80c7-b617-4fe4-91b0-43b40d38c7f6"/>
        <s v="0cd5a369-2f91-4786-9df1-98ece3e9e78c"/>
        <s v="1780f987-76f9-4a82-81bd-6cb914758eec"/>
        <s v="2f3e47bb-8595-4c9f-bfa6-6fd76e465c12"/>
        <s v="2fdf2c14-77b4-458c-96fc-bd883dec3ad3"/>
        <s v="383c3df6-a1eb-40fd-b798-41481dff679a"/>
        <s v="47dd7f12-4141-473e-b2c1-2e625df3b784"/>
        <s v="487a3f42-fd84-4598-bc48-130ad241c883"/>
        <s v="4c10bd30-e348-430c-9f12-932c8a03f6f8"/>
        <s v="5080eb51-53e5-4338-95ec-618efe2bd7d1"/>
        <s v="59b452f4-04fe-4251-8cf9-70dfc53ada0c"/>
        <s v="5b5ce06d-7ea9-4d28-b564-715fd0d04f3f"/>
        <s v="618ca03c-28fd-4d66-abf3-d065d72d8cb4"/>
        <s v="6890469e-78d7-4dac-b162-6c23498fabcc"/>
        <s v="726710bb-32d4-46bf-9729-7f3396defcf0"/>
        <s v="78754c68-2800-4c5d-aff0-ab0b399ab5ce"/>
        <s v="7a0029c7-64c8-442d-8c7a-080a553e2b8e"/>
        <s v="7dd19215-986b-4365-a40d-2267b4a05de0"/>
        <s v="8d7302b1-605f-404d-9641-a890720e8657"/>
        <s v="91669a3c-d533-4eaa-a8d7-505d55f89e46"/>
        <s v="a0d95805-48db-467e-8dd5-db761eb5ae74"/>
        <s v="a728d915-1c00-43b6-bd5b-228be34a38fe"/>
        <s v="a81e03a3-de18-48e4-93bf-f8da83a17927"/>
        <s v="ab08cb64-67c4-4e7d-8081-b5574131f755"/>
        <s v="af8fe898-e4a6-4b9f-86a5-e6fc3226832b"/>
        <s v="b02f2513-9359-45e2-9971-08f7b1f0dc0f"/>
        <s v="b181e69a-5864-44c1-b5b4-f4c5832a4539"/>
        <s v="bc3e7037-5022-4e6a-8a1f-925c7e9aafc8"/>
        <s v="c27d03c6-361e-44b3-8335-a1fe06f88fd7"/>
        <s v="c9f9ded3-170f-4b04-a50e-2c03153c663f"/>
        <s v="d20645f2-81b9-450f-abc1-433b81bd7fea"/>
        <s v="dc55524d-c29f-4990-8f73-2974348c7fc7"/>
        <s v="e65c3e0b-08d9-43cf-b1ac-8e57d5f407fc"/>
        <s v="f306893c-d6b5-4d68-a2a3-4a306822e041"/>
        <s v="fbe088d0-2a17-4d04-aac7-0e32ac8a1ef7"/>
        <s v="fbe85bec-6399-442f-8a3f-ca4a25bb2b3b"/>
        <s v="fc8f89b5-988a-4a23-b9e3-333cc690363e"/>
        <s v="60b1ae62-1688-44b3-8447-66785e692e92"/>
        <s v="09f22e57-6058-4a87-972a-ece08f4527d4"/>
        <s v="0aa08938-eaab-4a60-8891-946197328f94"/>
        <s v="399dba2c-02c1-4756-a76d-1198d0e838ed"/>
        <s v="57397ed5-93a3-4e60-9142-9a3e38164ee9"/>
        <s v="574b0b35-4c66-44ac-8797-3eadf09e495d"/>
        <s v="579d5d2a-0e51-4058-92c7-37abd7fe4aad"/>
        <s v="64ef64a3-c8b0-48f1-8fec-9cacf8dfcd34"/>
        <s v="6802ed2f-5a5a-4a38-a236-e5a688639b6f"/>
        <s v="708b3dde-3f1a-4813-8501-8a52bf3b1d9c"/>
        <s v="74c3d01f-8809-40bc-a0e2-b1cc24bf1a7d"/>
        <s v="821c040d-a17c-4934-990f-ca7d441a303a"/>
        <s v="8d5856ff-4cd4-4b88-afb0-c6df08f548a8"/>
        <s v="8d5b00c1-0ec0-43bb-a03e-822d5fe2af52"/>
        <s v="8e840df1-b34b-44fd-8ade-0350a0113a81"/>
        <s v="91816ff6-d4ec-4f31-8d40-bf2538aca09b"/>
        <s v="a03c52ec-7366-43c5-965e-52e2b73df452"/>
        <s v="a0950d5e-6f35-4023-bb60-6737146ba7bd"/>
        <s v="b02ec4f1-ac5c-4b22-b7fa-5834af16d807"/>
        <s v="bb2eb175-43a3-4a5c-bff6-e3669e52c1d1"/>
        <s v="be4489fb-f51f-4109-8132-c7a28e0d9995"/>
        <s v="c203606a-d2eb-4ba2-97cc-2ee7403432b1"/>
        <s v="ca1227b3-1458-44c9-b32e-2994e309f940"/>
        <s v="d5ebf295-49d5-4a6a-ae13-47a921355e19"/>
        <s v="e1c9dae5-a2d8-4c97-8e6d-65937ade5e79"/>
        <s v="e3ed6829-5211-436a-8e32-ec617c3ebc83"/>
        <s v="f12c92df-003f-42bc-9cb0-a15323f4166c"/>
        <s v="f8ce12e2-e7c1-4922-b584-63e4421d0598"/>
        <s v="9a110003-2f4c-4ac7-a3e5-b4e713f8d1fe"/>
        <s v="ee681e0b-54a3-48ad-900c-8037eeb88159"/>
        <s v="f7067bff-efb4-4ca6-a627-6145836857ec"/>
        <s v="5a633180-7b70-4fb6-b859-b5826775b5fc"/>
        <s v="8581f0b0-92da-4ce1-8d6f-e32557515a1e"/>
        <s v="e16c204e-58d6-4f78-bc97-729b16ef9f83"/>
        <s v="71ea2924-bc37-44f4-b454-47eff22e426c"/>
        <s v="0eed7005-6ace-4eb2-8919-eb131c246f84"/>
        <s v="03d74bbd-627c-47af-a2e9-5351e6e16f6a"/>
        <s v="0f965f2f-3977-4ba5-bf7c-29feef27ee82"/>
        <s v="140def53-175c-4f5d-b8e3-de0643781ff7"/>
        <s v="1423af4f-16d5-4f19-a01d-fc3ebc124201"/>
        <s v="15e7e15d-f707-473e-b0f3-6534cfd845b7"/>
        <s v="178b2af3-340c-409d-80e6-21ac119969f0"/>
        <s v="1d8a8aaf-f294-46e1-8224-6ea3e8c39634"/>
        <s v="1f8d9fe1-e644-4f53-88ae-4418cc0b4451"/>
        <s v="233708cc-ed2d-4b85-ba8c-60cf71c912c8"/>
        <s v="23f8d2d9-0e9e-4f07-b830-8c02cf74b5d0"/>
        <s v="29a2efda-c28f-4a41-9c6d-8cb8f763d464"/>
        <s v="2adaf964-e996-4e55-a616-ac42375ee156"/>
        <s v="2b043a7e-234c-43f7-852c-21fcb9ddc200"/>
        <s v="2b765a08-c770-4b19-baa8-00dffe3fa838"/>
        <s v="2bee561f-fd8f-44ad-9c25-ccdc671029bc"/>
        <s v="2d09e106-116c-4a9f-a3de-dae03df6de6a"/>
        <s v="346c59b1-375e-4d42-876a-d97b769c939f"/>
        <s v="393edada-d2bf-4a33-94f2-2d2123357015"/>
        <s v="39ace715-e375-4083-a05c-7fb7448e17b9"/>
        <s v="3becdf3e-b110-41ab-86ce-645e041d296f"/>
        <s v="47ee7239-2bc9-4794-8582-982a92fdda9f"/>
        <s v="503cf916-4f56-4be7-8083-730122f686dc"/>
        <s v="510c877d-b80b-423f-b7e0-4276ce646f4a"/>
        <s v="522114fe-ada8-49a9-9bb2-5891103ff0ca"/>
        <s v="5b3329f4-1e37-4b5a-9ed6-6f8d74f495c3"/>
        <s v="5b5274df-2cb7-402e-b002-778cce00ac1d"/>
        <s v="62a5257e-a841-4f7a-ae19-52aa89570bd9"/>
        <s v="6311a921-f8e9-45c1-b10d-fee8be8dae29"/>
        <s v="648cfdd4-f3f5-4faf-8ab1-a6f2cb5d9a6c"/>
        <s v="6564081d-5ce7-4330-8ad7-2d1d976d778a"/>
        <s v="676946dc-1b38-4a09-9bbe-9ce638cfed52"/>
        <s v="684ded31-5a60-4c05-bbdb-2fb913ca0041"/>
        <s v="6e4ecf7a-2864-4fc6-85cb-9b2a0ac324df"/>
        <s v="6f9581fa-7c8a-45d1-988d-0a299fc15d62"/>
        <s v="89f34aa8-eaf3-4d19-8ef0-005102e82831"/>
        <s v="8efb9edc-dbe7-4824-9027-22993569f794"/>
        <s v="900997e0-f30a-48bf-9358-971ca2afa1d6"/>
        <s v="954bfbe7-424c-49e0-9611-23e9f7a475a2"/>
        <s v="96781eb8-6146-4b96-a5cb-7457defea461"/>
        <s v="9b6b1707-4342-4b38-b4a2-1056c202a32a"/>
        <s v="9f416f37-a8ca-4127-a6b7-02626fd32e06"/>
        <s v="a1b6ff5e-0533-408c-b02a-3061f60fb263"/>
        <s v="a9d270c5-aacb-4dad-a34e-ab28a7192248"/>
        <s v="b9142a59-e3dd-4797-b6ed-c5c847b16f67"/>
        <s v="bd671dbd-dd3c-413e-b453-4002e382325d"/>
        <s v="c8c8905e-4ff4-4563-8ad8-3838a8d0a3bb"/>
        <s v="c99fe9af-6d6b-435a-9084-2248905ad251"/>
        <s v="d6753341-5c6f-4530-9c02-25974496ddc8"/>
        <s v="d804eebf-71de-46de-90c2-cdf0694d27e3"/>
        <s v="dd374f36-e7cb-4a48-91ee-e8be101e0f88"/>
        <s v="e4834d78-fd4a-44b4-8669-52cbdc41113d"/>
        <s v="e59fa47f-0f47-49a9-a2c5-092cfaf68ed5"/>
        <s v="e9d48e43-940e-4151-9ffb-20881d03c151"/>
        <s v="fb8c9354-384c-45ab-b209-4a0f6d234516"/>
        <s v="ffb57bcc-80f7-4299-bfcf-c9be3b66d5ff"/>
        <s v="0ab090de-1ec9-41db-b6cf-c7acd370626a"/>
        <s v="1a5192f1-bc99-4130-8683-381e0534b76a"/>
        <s v="40f44488-051f-4412-a577-c932f2ce751d"/>
        <s v="49232e73-c3ba-4dc3-b673-b973a918fa7c"/>
        <s v="4c88252e-34a5-4912-a590-2c4539866c62"/>
        <s v="aed86291-4631-4d79-ba5f-6b2c8ca399c9"/>
        <s v="b8fe54be-15a8-4088-b0bb-16992df93a7e"/>
        <s v="df7805d1-682e-4a3d-b917-1bbab5e078ef"/>
        <s v="ee19b2ec-a96a-4738-994e-fb3ea016e053"/>
        <s v="1e8441c2-f426-40b4-9f4f-3de9f7e232b9"/>
        <s v="0758e1c0-95ea-47e7-b5c1-5f3ea96bc664"/>
        <s v="c254df3f-a241-4983-a880-e12944a9f7b2"/>
        <s v="b22e378f-bfbc-40b8-aaa7-29ec6db13db1"/>
        <s v="3934f762-ba99-471a-b1d9-dc064276c383"/>
        <s v="62eabea3-40be-497d-94e4-150f011b925f"/>
        <s v="f273dffb-e1eb-48dc-b0f9-908857e78095"/>
        <s v="380df891-161a-44c7-a244-d7dda9d5fd32"/>
        <s v="8d3451be-f3be-4a8b-b747-ab121f0d52cb"/>
        <s v="16b1921b-f753-4a36-85bc-d903555f0af4"/>
        <s v="4ee8f023-1c92-4266-bb79-d41fdb3a5826"/>
        <s v="a67fe9bc-b8ec-4ed1-a2e8-06623aab7039"/>
        <s v="465ed1e1-89be-4556-b616-834b65746005"/>
        <s v="89c304db-e288-4582-90d4-884d57fd71f9"/>
        <s v="06b43461-94d0-4379-a1d6-fd26ba93ceea"/>
        <s v="0e197989-042e-4c73-8820-f98e0b6fdd52"/>
        <s v="0f3326bd-4a0f-4351-b978-38eb29f4d490"/>
        <s v="17b99f78-78b8-4bd1-90fc-5d9c3cb61b95"/>
        <s v="190306eb-357b-40d2-9871-92cdd8784332"/>
        <s v="19ada70e-4932-449c-8483-d65685995487"/>
        <s v="1a06d125-d5c1-46bc-b8d4-08f31246f246"/>
        <s v="20e4887c-b772-460d-98be-d60f39171aeb"/>
        <s v="2a516d14-36ce-43b0-b34c-7483759a9c84"/>
        <s v="2b300dd5-4474-4b8a-9b4c-3a3014afe27d"/>
        <s v="2ce810c9-88f1-4efe-9254-8cbd339d2397"/>
        <s v="308ce8d5-67c8-4edb-9e2f-bf6295f98d7e"/>
        <s v="31b0e75c-b0e2-4796-b8a7-efc49e4c59a5"/>
        <s v="368fb83d-2660-4d9f-b6ad-0a2ef5de1e52"/>
        <s v="3fd43a39-4e82-4b7e-a642-be86b5c73522"/>
        <s v="4075bfa7-794b-446c-b30d-0a8d38085419"/>
        <s v="4433d477-a962-4ad9-a306-71f0f79fff65"/>
        <s v="45845135-0abc-4964-9038-db1e26fa9b22"/>
        <s v="48284911-67cd-4394-8aad-053d3b2cf5db"/>
        <s v="4d07ccc3-32be-4a1d-acac-18333884c97d"/>
        <s v="4f7bb6c9-8b10-4892-89a8-d2b78931aa10"/>
        <s v="5367822f-b489-4da5-b90e-c5b2c8abf318"/>
        <s v="547b7d19-9b75-4c11-8b88-56adb6460a3c"/>
        <s v="58e7e466-8807-404e-9ef6-5a6ae11a0084"/>
        <s v="605ac5e1-9903-45ba-872d-3d9c437457d7"/>
        <s v="6103c099-a3eb-481e-8a76-1296f5fdb25d"/>
        <s v="65330473-c21f-446b-a6f4-7bd76bf0ebdc"/>
        <s v="65689d5f-910c-4e00-9bf3-e5626cd1361c"/>
        <s v="69b38608-fab1-4df5-b9e9-0fd28bc505ba"/>
        <s v="69eaa890-889e-4be9-810d-3dcee8d55981"/>
        <s v="6f509c42-9d2b-45df-b705-02dcb9147dde"/>
        <s v="756d8f5b-bc05-4741-a5a3-3b20ca21906d"/>
        <s v="79dee087-3393-473f-aaa9-5d253cc5e1fa"/>
        <s v="7bc10ea0-55b4-40bd-8eca-36ec10106528"/>
        <s v="7ff229e4-be94-4319-8916-19eb43753843"/>
        <s v="83c539f5-64c1-4156-86e5-ac6cf4c947d5"/>
        <s v="88e1ae5b-593f-4d0d-958d-bd56a877a535"/>
        <s v="8e9dca1d-9ae9-4fc3-89ab-815a4d3f09cc"/>
        <s v="909d6135-070c-4e3b-ba22-23877fb603c3"/>
        <s v="981484d0-711c-4a7b-9adc-23c9b29f9fae"/>
        <s v="982c81ca-ebe5-4591-986d-1f3e2e4cc13c"/>
        <s v="9a1a4247-479d-46ff-99cc-4251c5e333fa"/>
        <s v="a21faf4f-3628-4e24-ac64-8471d9d12560"/>
        <s v="a43a2839-d85f-4152-ac07-4a29c31723cf"/>
        <s v="a441e39a-1be1-4be5-8c07-b32bc6f07df0"/>
        <s v="a4de6058-c68c-4924-bfb5-dc8ecc3b54c0"/>
        <s v="a757d4f9-2aa1-44c8-b986-ac00ca2fafdd"/>
        <s v="a8c2bf1e-bb0f-4eec-a435-36d7723dfda6"/>
        <s v="b36ed23e-a3de-4aff-bdbc-d6ebf8d8f077"/>
        <s v="b6b6ef56-0d7f-4c97-b072-74b712aa1e65"/>
        <s v="b8dc21be-0807-4434-9536-45a4a660ed83"/>
        <s v="bc2fd9c2-da5c-4cd7-bbec-9daf2143a196"/>
        <s v="bda69d0e-716e-439e-9a18-49f44d449086"/>
        <s v="c940ef85-44ce-4684-bce3-7cbbf180cefb"/>
        <s v="cd91c23b-9e4f-484f-bb5a-09881545da38"/>
        <s v="d0ae0a7f-dd7b-4cb1-8f4a-2a784a17d6d4"/>
        <s v="d1ec9e43-04bd-4926-8362-5e04afe39c90"/>
        <s v="d36387df-af2a-4b20-a94f-589fdccf67cd"/>
        <s v="d4f1fc5e-b877-41ee-b491-8e92ded4984f"/>
        <s v="d6d4d085-1c3b-4ee5-bd2a-dd3779797e97"/>
        <s v="d7e7eaca-5716-48b3-bd34-37acea282634"/>
        <s v="d805c9b9-da39-4771-965f-b3cd4c37c84b"/>
        <s v="da500577-e558-4446-832f-0e537cc55204"/>
        <s v="da522578-443a-4c52-a9bb-d72bbb84dcdb"/>
        <s v="e9c8c0aa-4d21-4f09-9858-890ea163d580"/>
        <s v="eb87224a-f7da-4432-84ca-03a706ee3bac"/>
        <s v="f24e0e23-63ee-4038-a04d-41fe70cac747"/>
        <s v="f5ef2d0f-66a7-4d75-a9e8-03c42524d723"/>
        <s v="fc87e089-36dc-4314-8321-7d91e7eead21"/>
        <s v="fd21c9dc-a89f-4a29-990b-33b95ae2adc9"/>
        <s v="2dfac408-d2ab-4ff9-94aa-91be9d07bb59"/>
        <s v="057fd4e2-7400-4fc4-9b23-3daf67fc8610"/>
        <s v="b0b5efed-3edc-4a4b-97c8-95a79d12d0c6"/>
        <s v="31f21c59-8a94-4b17-91aa-88ca14817162"/>
        <s v="5015b3c2-2bae-4cce-9bf8-f1b25b0ce1e6"/>
        <s v="506eefb2-cae3-48dd-bd92-315ad1782184"/>
        <s v="0537a175-8fe9-4f5f-b56f-77848fa195f4"/>
        <s v="089f95f8-8834-4cc6-87c7-15cb1aeca7b8"/>
        <s v="09425074-8348-4fbc-b95d-4939750f9345"/>
        <s v="094719ba-a47b-4abb-9ec5-a506b2b9fd23"/>
        <s v="0d93e84b-8460-4d5d-946c-630ade76747d"/>
        <s v="0ed54526-1296-4863-ae40-613ee456899d"/>
        <s v="10a86822-77a8-45b1-8caf-aefd7b679db5"/>
        <s v="12528e0f-03e0-4598-8df0-e3017fa7382a"/>
        <s v="1e9d7aca-8862-4dff-a8af-5f687afdfda0"/>
        <s v="1f8c73d1-2cb8-4e98-bd44-d6dccd601c7e"/>
        <s v="21e9f99a-35a5-41cd-a44b-92363fbf5081"/>
        <s v="244961af-65d5-472b-972f-e02df96e9ccb"/>
        <s v="259d9359-0cc2-4058-bfc2-f28ab2a540f4"/>
        <s v="25e65946-2e28-453b-bcb4-617b623be750"/>
        <s v="279d9058-7545-488b-8a83-51b12e60cb47"/>
        <s v="2ad509e4-99f1-4e1a-81eb-839f772f9c45"/>
        <s v="3cc1aa4c-b87d-4b4d-99b1-83dc56291b33"/>
        <s v="49a9074c-c30b-4042-9ffd-1a10f9d9bf1d"/>
        <s v="58317b8d-7f4d-466f-b2c7-035c25fb00f0"/>
        <s v="5c86c26b-e6c0-4e47-90b7-bc5da3885ebe"/>
        <s v="5f7b19a6-5f22-49ac-bf0e-ecef96385d37"/>
        <s v="60041942-db7c-4c3d-8a94-151addbd9d20"/>
        <s v="60d9b4f4-7b48-4820-9adc-5be0b4353a5c"/>
        <s v="6f329208-5aa0-45fc-a4ec-db9caf865ca7"/>
        <s v="777caabb-3850-4db2-ba02-2d95fda38db6"/>
        <s v="7fc0b9c8-dec7-430d-9790-1bbebae404eb"/>
        <s v="92d70dc0-19af-4c87-ab01-8c7051caab73"/>
        <s v="95cd2f17-1278-4cc9-90f4-000e4eba415a"/>
        <s v="9c03d484-e442-4eaa-8a7b-99d6c769750a"/>
        <s v="a6143c76-aa03-4161-bf5e-4d8e4a1136d2"/>
        <s v="b3a6b47f-105b-4f66-b12a-76c563457a5d"/>
        <s v="b5699308-b26c-4e76-9954-219b58468d8e"/>
        <s v="ba20d998-185c-48ac-8006-15aadf4d3106"/>
        <s v="bf59bc5b-1398-4ae5-adef-6f61b9ee1b90"/>
        <s v="c316e4c3-4455-4a12-8ecc-af75339adf8f"/>
        <s v="c6228c11-4388-4b33-aa18-3593c90f72ad"/>
        <s v="c94959d7-eb88-4724-8feb-ba0662afca10"/>
        <s v="d7365a2a-a113-4693-92d3-152f52b0d743"/>
        <s v="deb9364c-ab73-4661-b287-2ffc1797296e"/>
        <s v="e2c4b308-9a2d-483b-8434-999bef9adc7c"/>
        <s v="e6626b0a-428c-442f-9ec5-591effef172d"/>
        <s v="e69be637-e9e9-4964-96ed-4d6a1a1c159d"/>
        <s v="efa1dc61-85e3-4fb6-b6f6-04c3845d9ca6"/>
        <s v="fb7f7795-ede7-40cc-acf6-3ee6e761d0a9"/>
        <s v="fd82cbd0-ec25-461c-aef1-4c0c92060348"/>
        <s v="c3f64286-b2a0-4ab1-9f6b-d934d5b82228"/>
        <s v="0e9f14ae-01d5-4fbe-85a0-d0967233dc90"/>
        <s v="0ffbb118-8070-4220-95a7-cdef27b0a7ae"/>
        <s v="1eef0c21-122b-4522-80d1-edf08c82c777"/>
        <s v="3135c367-1274-4cc4-9152-661f6fd7707e"/>
        <s v="63643257-f082-4928-bf0e-77a0417a4613"/>
        <s v="6832f18a-6515-4436-bf3b-553bf6302de4"/>
        <s v="6f2f8dc0-b930-435e-a622-d3585dcac067"/>
        <s v="756cceab-80e1-47af-8c85-9e650352b48e"/>
        <s v="8811a5f8-b99a-454a-9af5-6753579c8d45"/>
        <s v="8bf75401-999f-42bd-8c0a-8db508591545"/>
        <s v="99cb21da-9639-4300-9a97-1cadc993189f"/>
        <s v="9ededdf0-b250-49ec-999d-eb988dab08a9"/>
        <s v="a18ed51c-1083-4f48-ab1b-6ae0c5454073"/>
        <s v="a56880f1-16c0-4d23-8f5a-b9ac436694bb"/>
        <s v="bc2edb86-fb4b-4dba-a9e0-5339f27d9bce"/>
        <s v="bff80dce-32ca-4aa1-a542-f1ee5b9affc1"/>
        <s v="d18da394-5ed4-4004-8dea-600e15d398e4"/>
        <s v="f012f0ea-4102-47dc-9c6d-609ebac85142"/>
        <s v="fbd3c0a8-7191-473c-bb05-43616711b6c5"/>
        <s v="2de3ab6b-60c5-4400-9bff-74c79ed7d553"/>
        <s v="3b5c5d57-f61d-4c7d-a966-9d522c77e8fc"/>
        <s v="69b7a19e-7be7-43c1-8779-c7110b22f552"/>
        <s v="7d1f523d-6940-4b64-bc5a-7ecb5a63538a"/>
        <s v="8232dfd5-eda3-4766-83ec-83365cf21d93"/>
        <s v="a3bd6249-555a-4ee1-99c0-69333d71bdfb"/>
        <s v="c58da6fd-a2e2-4706-9a2e-ee03884c714d"/>
        <s v="c982daaa-a785-4dfc-a366-1950974028af"/>
        <s v="e935ecb3-5eba-43f8-ae02-624b3d5bc03a"/>
        <s v="eb9d05b5-7578-44bf-9eb1-3ddba425ff20"/>
        <s v="c400203b-a7fd-4bd8-803a-f3c74bc32a2b"/>
        <s v="e33b2d80-7fec-4470-9e79-440d349b0d95"/>
        <s v="2939928b-0308-4d76-b232-246f064ddd11"/>
        <s v="f2629bc3-1c8c-4a97-95fa-7d08566dc246"/>
        <s v="18fe1e24-799d-4aa9-a7ec-fa8e331ae3e9"/>
        <s v="31852a71-e639-496f-9e7d-0968d1c218b3"/>
        <s v="116fabb6-7440-4d6d-aa89-668989c028db"/>
        <s v="b5b63934-923d-4504-a9b1-75c885477a8d"/>
        <s v="9e2f6af4-ea45-4163-b6a1-e1fe9571fda3"/>
        <s v="ccc2ec2b-4941-4bbd-ae60-be6706d97f13"/>
        <s v="737ef617-abaa-44a1-9bbc-f46240468b8f"/>
        <s v="2f735b66-c275-4557-a8ad-0ff60e0552f3"/>
        <s v="01202971-a157-41f8-91cc-cf7c3b8f9473"/>
        <s v="0176a674-c102-4854-92af-7d09aa3e1430"/>
        <s v="020310d3-7834-4f57-a125-eff0eb3f54e5"/>
        <s v="02e6023e-d306-4a67-a09c-b9224b98661e"/>
        <s v="03f49769-b928-44a5-be82-236d3d341eba"/>
        <s v="040d03d0-fbdd-438c-8174-f81e4a1bba57"/>
        <s v="0567f7bd-c345-4124-9526-b8f88a938b01"/>
        <s v="06664fe1-c56c-4a00-833c-f9f3f6d6d18f"/>
        <s v="0888bb9d-0d9b-4a49-bf3d-a55a7c40a707"/>
        <s v="0a645cbe-2d5a-4e2b-80c9-cb9167641cca"/>
        <s v="0a664214-c090-4889-8439-06836f89d830"/>
        <s v="0d030a31-8531-4172-88f1-08ac34c3d805"/>
        <s v="10a447c8-708f-44a3-8679-251500c761d6"/>
        <s v="1476673c-df55-4c39-b117-d9d067f8a020"/>
        <s v="15b01fbd-1962-4092-bcc4-d95ab7fafea2"/>
        <s v="180ea977-b5c2-483d-b9f4-c2f8b8b05ebe"/>
        <s v="182f71e9-0f85-4cb0-8711-ee14c0b6b8f8"/>
        <s v="1be87788-1bd9-4e97-b92a-63b41fe8abf1"/>
        <s v="1dad019f-12c1-47a0-a20c-2408d942f1c4"/>
        <s v="2225d427-97d7-4d71-a83a-814f38a1c947"/>
        <s v="23ec2f69-da30-4983-80c2-1f04bfea6f9a"/>
        <s v="2410754e-b988-4f4f-b7ee-21f954c2bbf2"/>
        <s v="24d9c2ae-8b11-4536-9b9c-5f4e0d476af0"/>
        <s v="273d1f78-c432-46c0-8969-26c3f936cc65"/>
        <s v="294c531a-3299-4038-baa8-c2a92d38d10a"/>
        <s v="2b56b06d-46d6-43f2-b474-2598dd163e82"/>
        <s v="2ca11d45-8139-4c16-8af0-880d99b21e82"/>
        <s v="2d12b95c-3f4e-41bc-a771-8ae2cb80b99e"/>
        <s v="2e4017ba-5c18-4de6-8098-54b2a6caf5bd"/>
        <s v="2f1b8cff-f7d6-4459-866b-7c84bd531dcc"/>
        <s v="30702a48-f9b0-44c3-8ddb-acc837bc6a34"/>
        <s v="33e56fb3-20fc-47a5-810c-6fccef8400be"/>
        <s v="34abbc65-5bbe-474b-85c8-16d07bb5b503"/>
        <s v="380634ff-2fe6-48b0-a1f6-97a889551d2f"/>
        <s v="3d595f75-d59e-4453-b25c-48207b02f529"/>
        <s v="3e020c0d-e35b-4e01-96b7-a3c8e40fd281"/>
        <s v="3fc9ae75-8844-43a5-8330-6956cdb6e3a7"/>
        <s v="406e30d2-2ac0-4c0b-998c-761adde20177"/>
        <s v="418c9abb-935a-4157-91a3-f511c197785b"/>
        <s v="4235f934-ed24-425d-821c-46363dcb16e8"/>
        <s v="47c9e99d-ad11-497f-8238-cfd815423262"/>
        <s v="47e76098-389e-4747-9e89-7ebdc963a485"/>
        <s v="48f89096-4641-42cc-8ec4-9cba635e79a1"/>
        <s v="5115a26e-e8e8-42cd-9aeb-f5c41efd770a"/>
        <s v="51e42770-97b4-4204-af57-8ab56992eb71"/>
        <s v="5463296a-0cfa-46a1-bd8a-dfbf1afc996b"/>
        <s v="549222c5-1be6-4453-896a-caebd19b0bee"/>
        <s v="550c60e9-6b15-4e64-bf4b-9bd5d1cb359d"/>
        <s v="587c03e3-4831-47c1-8c03-c08176e91b11"/>
        <s v="5948001c-9c7b-4722-9fa4-9f0323886bc0"/>
        <s v="5a4639e4-0d1d-4cee-8215-0aa1d53a5160"/>
        <s v="5c74d3fc-eaeb-4a75-9a07-5f8af961237b"/>
        <s v="6418a3f5-8f76-4b47-9a46-64af91838857"/>
        <s v="67c20627-e6cb-4900-9f40-01e8da154a53"/>
        <s v="6ab80358-cb3c-4e2a-85da-0cd77003fc12"/>
        <s v="6e93b252-99a3-4214-9921-238373b17535"/>
        <s v="72384606-035c-4d00-8887-84a9da7d0e57"/>
        <s v="75fb489f-1e3e-4929-a6fb-a288416b96e0"/>
        <s v="78c1dacb-653a-42fe-b025-ab80ec4996bd"/>
        <s v="791a3a00-2c51-4679-b4b7-27cc77ec699d"/>
        <s v="79fd7b45-381a-4819-9dc7-f80a98010809"/>
        <s v="7a168690-06e5-4056-97c8-73b834204744"/>
        <s v="7b02d757-4f96-4616-99d5-04e4eaa34440"/>
        <s v="7d4f107b-66a9-43d2-819d-ec855c2947bf"/>
        <s v="7d9de7fd-f95d-4edb-bda6-804b734eedc8"/>
        <s v="7ea6269d-6ba3-41e1-aff6-b4da1c6611d1"/>
        <s v="7f33fd28-9a93-438b-84ca-0e57e7c441f4"/>
        <s v="7f742021-ea49-4de5-89a2-f5b9d05d6bbb"/>
        <s v="7f775329-242f-4211-b564-92f90062c227"/>
        <s v="80844950-65c8-44ec-b63a-7e51412fea0c"/>
        <s v="85bdd89a-4ce5-4539-a274-23fa2b030e7d"/>
        <s v="8a4c92b3-c1aa-41e0-aaed-999d73f0a418"/>
        <s v="8a79c31d-0df0-4448-a855-b04cfc384825"/>
        <s v="8b34406c-93b7-4a40-a832-2fc525876e59"/>
        <s v="8b51033d-abc6-4ea4-8983-990ad4e1c45e"/>
        <s v="8f23653c-1a4c-4609-bfb3-72b1665eab69"/>
        <s v="8fb3a438-3146-4b8d-8f20-bfa8d6610f84"/>
        <s v="90b0daf7-5d84-42d9-bb35-bb78d4faf950"/>
        <s v="932a3f2f-6c0e-42a6-b357-f333774b4ea8"/>
        <s v="9a9bc21f-36f5-4092-b98e-c0d584d198db"/>
        <s v="9d7c5ad0-6682-430a-b4d1-d39cfea73a29"/>
        <s v="9ea41d38-ee7c-4394-9ea8-cbf33e788f13"/>
        <s v="9fc12331-47f4-4d79-bffe-914f13658993"/>
        <s v="a0d1975a-fe2c-411d-93c0-13b479eee916"/>
        <s v="a3149fec-4d48-427c-8b2c-59e8b79d59db"/>
        <s v="a7ecc679-7fbc-4370-9a55-8e17bf262a2e"/>
        <s v="abe2311a-4ce6-4300-9716-4fb3fe538c75"/>
        <s v="ac723863-413e-43f8-b4b6-2311e81e36ae"/>
        <s v="adf741f6-5416-41c5-af26-01240cc361cf"/>
        <s v="b38c0563-b321-431b-9174-6336c5a0d449"/>
        <s v="b5d32131-cf00-4e34-9e08-b74d68a3174f"/>
        <s v="b6fb27e6-073c-4092-b8a8-51e96be987a4"/>
        <s v="b900fe52-8900-4578-9745-58036920a1ab"/>
        <s v="b9cd9a90-1983-4a0a-aad4-9c286382f158"/>
        <s v="bfa2d3e8-2ede-423f-b7db-f8e6f44a3c82"/>
        <s v="c425ed8d-1aab-44c8-bc03-39675ad2b0d2"/>
        <s v="c48eaae5-afb4-472c-be65-7dfbb3c82f4d"/>
        <s v="c4f61042-d1ef-4d00-956d-785368ee34ca"/>
        <s v="c9009967-c0c1-47d3-b2eb-47b2d7a5da0e"/>
        <s v="cf38fe5e-29ca-498d-bc9c-d3f2fd8ff883"/>
        <s v="d299dec7-b09f-47f7-80c9-859ddd1ecef3"/>
        <s v="d7745759-07bd-40a7-a66c-003b174851b2"/>
        <s v="d922e7c8-814a-412b-a40b-53072d0983ea"/>
        <s v="d95a4f8c-008a-4691-b1b2-9173b4dca34d"/>
        <s v="db009f8f-8b9d-44bb-a3f6-83f319c84d72"/>
        <s v="db2a5b4c-260b-4888-aeb3-663b8bf41106"/>
        <s v="de1788c0-2996-40cf-9f76-2920b210d6a9"/>
        <s v="e1582691-805c-4627-b20b-e5e8ba110f20"/>
        <s v="e1fdc15a-5737-4c69-ab9a-7f43d6b4aab8"/>
        <s v="e215290f-d0b4-48fd-be32-f599959347b1"/>
        <s v="e2a0252b-2da9-4967-ba33-7abe3ced1efa"/>
        <s v="e471b23c-f00c-44bc-afc1-6ab02b0af4c3"/>
        <s v="e5122d1e-2bfc-4fa6-8152-da309e02c004"/>
        <s v="e8ebb6f2-16f5-4342-bce1-d36ff9c9422c"/>
        <s v="e9862c12-da9f-4205-9993-91a3b1437de4"/>
        <s v="e9e43213-b2fc-47bc-92cd-117ccd6e4780"/>
        <s v="eb9797e5-4caa-4514-8098-6bd120c0e3c6"/>
        <s v="eca1021e-dfea-4dec-8470-c0eb7e4d479b"/>
        <s v="efba4d61-2027-4b05-8506-04d9858154ca"/>
        <s v="f0dbf1f5-9f21-4d11-a432-d32f7f18c412"/>
        <s v="f141dba0-ae4b-4972-b926-81d1595d0917"/>
        <s v="f163aa10-1dd9-4fd0-9e5b-fda78ef5bcc6"/>
        <s v="f2a78d1c-66be-40f8-a2d8-5756eb265162"/>
        <s v="f32d4562-5032-4645-ac8f-afb3fab4c704"/>
        <s v="f3c1f59e-b0d5-4c14-976f-ae6c583b2224"/>
        <s v="f78b2acd-fff2-413a-93d6-8479e138120b"/>
        <s v="f8b61fab-bd14-4e92-960a-d512693ea8e5"/>
        <s v="f96cf1fb-78d6-4763-a754-23aac25a3b96"/>
        <s v="fe63d965-9069-4a96-b9da-99d5fefdaa19"/>
        <s v="fea7802f-ba70-450a-9ad1-96e2751293a9"/>
        <s v="e3d66b1b-3b3b-40a3-96ec-574c1a27cbe9"/>
        <s v="386b7562-fe70-490b-a92c-a3c21eece0c2"/>
        <s v="5adaf6fa-0c4a-43e4-bd32-baa089a7f0b2"/>
        <s v="81b37451-57b5-4050-a54d-e9750f84a567"/>
        <s v="907cd7cd-cc26-4529-a9f8-cee1e1560086"/>
        <s v="958ce6d2-97f9-4848-8620-d14ab87f329d"/>
        <s v="9a5c9879-2e18-41a4-88d6-2360203dae79"/>
        <s v="a3159a43-d38c-4655-9acf-371bc9a6213b"/>
        <s v="e0de216a-9544-43ad-9b9f-bc05247f0550"/>
        <s v="f2d02439-f682-47e7-b6e9-6e51ca068c86"/>
        <s v="ffbc1cb8-be33-4483-8442-85ab2587dce4"/>
        <s v="10a8344d-e2c6-4585-8094-bbb30e48db8c"/>
        <s v="14ad161c-bfc6-41ae-af84-a464084a4142"/>
        <s v="22c3cb30-55b1-4fcd-9606-6a0dcedce4ef"/>
        <s v="23e85238-2966-452c-8f21-fa93a51e889b"/>
        <s v="403e6185-c0e1-4b8f-a290-b50553a47b67"/>
        <s v="45a0a39f-b4b0-409c-9057-0942c567b7c3"/>
        <s v="4affde91-31a9-4588-bf14-7201fc5c548b"/>
        <s v="58dda3b8-3643-4f73-bee0-0a4cae0cb079"/>
        <s v="614efdbb-937e-47a0-9ffd-919e5e0de436"/>
        <s v="7e60b4f7-8497-4155-9879-a3198b2ce696"/>
        <s v="8213f5c7-34fa-403b-a4bc-da2ace6e6625"/>
        <s v="82aa9789-b558-46a0-ae5d-683e18423b17"/>
        <s v="8b4a5b95-3f51-4038-a7ea-b5ed3c73c2e5"/>
        <s v="a3ba8fc0-37f7-4c1a-9386-627d3369a03e"/>
        <s v="f20ba27e-4c6c-4ca9-a356-ef88c4f788bb"/>
        <s v="f3a3c56c-d2fc-49df-b0e2-ab36356b17d4"/>
        <s v="9eb07177-e62a-4f5a-adeb-e95508e31959"/>
        <s v="0539e095-5108-4b9a-8736-65772440e9e8"/>
        <s v="a0b16523-d6f9-4a21-809d-4f2bdbc2bea7"/>
        <s v="ad164a35-8b27-4f96-b78e-952b08a333e8"/>
        <s v="af8f8070-a3d6-4ca2-8e2b-6da1049a5bea"/>
        <s v="ce93c72c-eb9c-4176-a2b6-7750a4a6bb20"/>
        <s v="e1ab6577-7ce9-4b19-bb29-68b5bdd699b6"/>
        <s v="ea019efb-52d2-4f08-8d04-20b680e2361b"/>
        <s v="f23f8148-6ec4-4885-9729-0dad7c744485"/>
        <s v="fc2ea6bf-e925-49f9-8390-9997c01b612d"/>
        <s v="50567f4a-c56d-4d73-9855-f5d81fa74025"/>
        <s v="c64e288e-d258-45e0-8357-b7a7289c0b92"/>
        <s v="fa8ba2dd-c9f7-454a-870b-1b39c0d8b31a"/>
        <s v="07cb7d4c-a40e-4265-86df-9f3c3c1d6764"/>
        <s v="36d55b1a-a2f4-4f40-b57c-48341bb2ace5"/>
        <s v="3f3e234c-04e1-4941-a79f-23ddc419bf59"/>
        <s v="416155ea-f8ff-43cf-abf0-e888584bf5bc"/>
        <s v="48c4b519-eaf5-4ae8-9470-31e8770a70ac"/>
        <s v="794934ea-f2b0-4b88-b853-3f2510654e09"/>
        <s v="7e564dd5-1d4e-4999-8aea-93691ad314ac"/>
        <s v="81cf4d22-336d-4035-b2c3-5b5a8cf2fcc2"/>
        <s v="9c21bb74-e919-403c-8a43-05f561669e4e"/>
        <s v="a1554868-0f98-41d4-9132-1f0bbf10b22c"/>
        <s v="b4eb0b95-1a93-46a5-91f4-5c2b4c7b943c"/>
        <s v="ee20b421-06cd-40d2-a22c-0f9e8ddeee71"/>
        <s v="f4026428-ad5a-42c7-b68e-959554a31343"/>
        <s v="840010ca-aef0-4f91-b771-3bf196317d03"/>
        <s v="cb5f34a0-177e-445d-9349-dd94063a01d0"/>
        <s v="ee7ec0f0-4f5d-4fe1-b2fa-bc15f91519b3"/>
        <s v="a80b8ab7-eba5-4ef7-9992-0cf828138f1b"/>
        <s v="6b542aff-fa1b-46fc-b3da-26c1afdbc446"/>
        <s v="3fce8146-ff21-4399-9a94-f37124b34331"/>
        <s v="32a79e9b-8ce3-477e-b698-2eb16ef66aac"/>
        <s v="ca68f3c4-4906-4952-b794-4531d7da8369"/>
        <s v="23cbd274-ded3-43ea-9174-b5615eac3244"/>
        <s v="2d3b577c-7b58-4ee3-9e21-cbec5abd8ce4"/>
        <s v="397ed8e6-6088-4e03-9316-8f50c65a83be"/>
        <s v="450e1ea6-2ed7-4df2-b533-698b0c86dd40"/>
        <s v="6004d3e5-66f8-487a-80a4-689d3852378c"/>
        <s v="62b14189-aea8-4dcb-8702-a1dfc11abda7"/>
        <s v="62c2a563-1768-4c94-ac71-694a553cfdf8"/>
        <s v="85683fd7-b507-4ec7-8bbd-fb7033a42665"/>
        <s v="92d7aeea-7abf-47a4-bf76-a4fe0fac65c6"/>
        <s v="be804253-e994-4f40-9e07-5c215533231c"/>
        <s v="d37acb3f-94c8-47ef-b3da-6eb0d7353aa7"/>
        <s v="3a9bd55c-a384-402b-b673-2563200ce59e"/>
        <s v="59084c8f-904c-42cb-9aa8-cae4a1f8c6ef"/>
        <s v="05b9432b-a5cf-4a8f-bf0e-9b95a04bbdde"/>
        <s v="0726d9f7-2baa-4652-b1d6-cbab45783f64"/>
        <s v="13dedbc3-8b85-4f64-b3db-89ed81ed4f1d"/>
        <s v="15d8c9e7-7029-4027-85d8-95f308f83790"/>
        <s v="174608a2-14fd-4278-9811-cb7e5e5a3883"/>
        <s v="1ba1f29a-5281-4f53-857d-106ae5e7db84"/>
        <s v="240b1f55-0f4e-448d-a4ce-3ecfec7a6c9d"/>
        <s v="24eb323e-b97f-4087-886b-7efae8937bae"/>
        <s v="31c47bb9-1913-463e-95e4-86e48fadfda6"/>
        <s v="324a3c48-efcc-4385-ab87-baf0b5e29b5d"/>
        <s v="33099cdd-ccfc-454e-b5a3-770a69a30bd3"/>
        <s v="3a4871dc-2299-4934-8a31-b92780fe31a3"/>
        <s v="42af9060-4b93-4919-bd89-9fe684b41fd3"/>
        <s v="471980a3-9ffb-4b1f-8e51-eabb9736b51b"/>
        <s v="4b281a55-65b6-43e8-bab2-3689356d82e5"/>
        <s v="4f3f4f66-871c-4d50-bd3f-f641210552c9"/>
        <s v="5421868e-52ba-4737-8169-325e0aa040e4"/>
        <s v="74635a69-f34f-4c6e-9e09-1a32d732bb42"/>
        <s v="7fc71135-ee3b-443c-a859-90672936e0c1"/>
        <s v="8c666963-1f9d-43c6-bc3a-cab623d81f27"/>
        <s v="8dddf572-84de-4b20-b740-f5c7847cec3b"/>
        <s v="9348a031-c7b3-4165-890a-37a7eb7405db"/>
        <s v="94cd8534-defa-4a82-b1be-42a2704c13d2"/>
        <s v="987ced78-a554-4a1b-a2f2-2f8329292067"/>
        <s v="98bfbb7c-8446-4e2e-a268-7e961353723c"/>
        <s v="9f926d66-2cfa-4e3d-b4a3-4ea3b4b23698"/>
        <s v="ab42234a-7930-4636-8af5-3fc11ca8b34d"/>
        <s v="ab6d9c8e-5fbb-4a0d-a206-30e83ab51877"/>
        <s v="b0ffe2e4-ae61-4ad9-b1cc-bf31ff254d8d"/>
        <s v="b12ae71e-c6c8-4eab-9aab-d17d1879a639"/>
        <s v="bfa879b5-b526-4114-9137-51d3ea3ad336"/>
        <s v="c5783ba0-227e-4ff6-9d7d-61532ccd469b"/>
        <s v="d35cfa9a-0087-4b24-ad22-6a738e633771"/>
        <s v="df681456-a50e-4400-a95a-77533a0978ba"/>
        <s v="e1a5b757-2bc1-440f-b3d1-06cd41171775"/>
        <s v="e1e4dad4-7ea6-48ec-b34d-3128cf55cc43"/>
        <s v="eeb859ef-dc44-48e2-a2d7-dce44bc47d01"/>
        <s v="f32eaf92-82dc-4c31-8a05-76c21845f078"/>
        <s v="f7358513-329f-4dba-8980-4cd3a19b469a"/>
        <s v="fbc11fc4-573b-465f-a9ac-a879ee2cdda2"/>
        <s v="ffec404e-dea9-4175-8c50-8f2b0ca3efdd"/>
        <s v="186f5cdd-aa7d-4f9e-84ae-83112801c790"/>
        <s v="1f54817c-8832-4a47-8ede-ab8072f52677"/>
        <s v="248bba19-4fdf-4285-a210-1334454ad80a"/>
        <s v="97772dc4-7fde-4412-982c-974b3316e22b"/>
        <s v="9cc1af36-29f2-4af5-afa7-23b9ce17630e"/>
        <s v="a95302d3-8574-4900-9d2a-daa33c55b70e"/>
        <s v="d963ff00-9c98-4bc6-a3b3-4856d8192e87"/>
        <s v="d96a2f4f-8e4d-4534-abe2-d90530e2bbc3"/>
        <s v="ec90eb29-e776-43da-a814-0c41463ae3c9"/>
        <s v="d08b0c4e-35d3-43fb-8af8-1756b1789172"/>
        <s v="59a31adf-4f31-4bf6-a6c6-fe62d2d2587f"/>
        <s v="1f576988-2ad0-4a7b-afed-f650caafc579"/>
        <s v="04b54dc3-10a2-4fdf-bfa6-60a1fe2b0f7d"/>
        <s v="0fc2a05e-689f-4c7c-b2b4-a987840b4f2c"/>
        <s v="213dc89e-9f29-4480-91a6-aec5fb694999"/>
        <s v="26c17f1d-6524-44b2-b126-4d411ba823c8"/>
        <s v="2b84c8a2-e2e8-45a2-9221-e8075608c218"/>
        <s v="2ce8de99-7e66-4de8-9426-48a4fc8500ac"/>
        <s v="3086ac2b-bbb3-4321-81e3-3cfdb9e571e9"/>
        <s v="353e7df7-440c-4c41-a27c-b35bb1e2831c"/>
        <s v="3bb731cc-eb21-421f-b5f5-4949346dc316"/>
        <s v="46f35b6b-9c64-41e3-a7e2-f76dc6719145"/>
        <s v="51bf0e2a-7f1f-4fe1-aeaa-70510ad42d0e"/>
        <s v="56dc8f9c-98e5-4aad-b3e9-bbee503b29e9"/>
        <s v="600d608d-6279-435d-bc9b-99aacaa5e80f"/>
        <s v="77b8e450-18b2-4fc4-a9d0-403594095482"/>
        <s v="78eccd24-9fe2-4ccd-90fa-a1e0fdc19b41"/>
        <s v="7d77d3d1-40b5-40ab-8a53-2550f2001094"/>
        <s v="897d01d8-dd38-43e2-bcd6-fa62aac03318"/>
        <s v="958c8ac0-6111-4d29-b5ac-8ca0e7a2f484"/>
        <s v="9b9bf8b4-8378-46e5-a760-67e89e2279e2"/>
        <s v="abd0a296-217d-4a6a-9da0-5eb05f56f863"/>
        <s v="ac568737-dae6-4050-b1f4-62ab1f9ec930"/>
        <s v="ba818380-4001-46a2-ac04-d5f322cdf3b9"/>
        <s v="c7e3bcbf-1065-4e45-a4a3-bf0b5ac6aa23"/>
        <s v="cb87a6f4-a560-41a5-81c0-1064d0c368b6"/>
        <s v="cfa04438-152b-4f4b-a712-4343af8c7fcf"/>
        <s v="ebcee501-5709-4382-8eab-d8595ba6606d"/>
        <s v="f2d201e0-515b-4df7-96f4-0ff840da4ed3"/>
        <s v="fd0a69a3-91d5-422b-bab4-dc6a4b0de134"/>
        <s v="f1b8fec0-ff6c-413d-bedb-d2e9c9ffb764"/>
        <s v="0089929d-0b52-46fe-8982-b096b7616f30"/>
        <s v="081c7307-b328-4b64-869a-dce8718bab11"/>
        <s v="0c9948a7-98ad-4b42-888e-a7c2a4f536fa"/>
        <s v="20ba8b6b-78d4-46a7-995b-d8fa38cbf3b8"/>
        <s v="22171870-baaf-480f-902a-45ec9282df35"/>
        <s v="2656ad63-b3e1-467f-9982-0229fd31c0f5"/>
        <s v="2c41731e-1e13-494c-b7f7-928b89bb7d32"/>
        <s v="329ac0b8-a2c1-4a72-bd09-dd86c477162b"/>
        <s v="3db90629-694f-43d7-b46a-6378f6bc1472"/>
        <s v="5340807b-1be1-4894-b446-c81c46456641"/>
        <s v="592f14da-405c-4e6d-a83b-8937322524ad"/>
        <s v="849ad1a0-472b-4cc6-a513-030491fa1ffb"/>
        <s v="87760805-5b1a-486e-91c4-590557929182"/>
        <s v="accb599e-35b8-4d5e-8d13-d0e4b0e4a1eb"/>
        <s v="afaa2efe-d946-4ff9-93c2-459aad31b908"/>
        <s v="64104ca2-a187-4b11-bb43-e22253bbcb52"/>
        <s v="857e832f-17bd-4ad2-8789-99b003187049"/>
        <s v="ba17d495-8ce6-4a0f-a3ba-487bd877969e"/>
        <s v="0dd9bca6-35b9-4a75-8f3b-a5e57e1b90e7"/>
        <s v="17cd878b-0d5d-49ff-b205-7e0203908f4c"/>
        <s v="3513f584-632d-4fd0-a98a-646eb0753248"/>
        <s v="3df6ecf7-f095-483d-b1c4-2dc969d61261"/>
        <s v="3f64fc8a-8870-4e64-b60a-3e13c8532acd"/>
        <s v="42bd7e44-5bfa-4e25-961d-941a18bc00d0"/>
        <s v="454ed7a0-3e17-47a6-9ff1-7a629471df5c"/>
        <s v="470d19d4-384d-497a-9770-cd2e2a3f3196"/>
        <s v="652938d9-2f23-41d8-a49c-30b218594762"/>
        <s v="69e1a36d-21ab-4feb-b31c-dbfac4bf62d1"/>
        <s v="6be8378d-9a89-40a3-bc66-4fc0ab22ebc2"/>
        <s v="75bb079a-1de8-4824-a933-e19f69948438"/>
        <s v="88a285bc-0dc7-4c51-a35a-5026850b0a6d"/>
        <s v="93fe220b-0458-4e26-827c-93883093681e"/>
        <s v="9626db35-9c2a-4431-8c91-00e0bba794fa"/>
        <s v="969c721c-5f27-41d4-9a94-ffa12e351204"/>
        <s v="9e6b72f0-5f8a-41fe-a60d-40d7bc2f5637"/>
        <s v="a4d4923c-cf9e-43a9-b62e-dc9c04f0ec24"/>
        <s v="b1b2a50c-c131-4be2-9398-8adee38c1c19"/>
        <s v="b5109726-5e91-4c10-96f8-2a5bb72e5a59"/>
        <s v="e3272697-2587-45ac-b525-76b85fabaa90"/>
        <s v="e54fa953-24b9-4581-86f3-9931fdf3ca5e"/>
        <s v="f251d96b-f29d-46eb-be0a-9f431837d8f5"/>
        <s v="3c61a039-cf71-40da-89e9-bcc5a62e2c1a"/>
        <s v="f09f75ff-d9fe-4a25-89d0-75dc98d1fe30"/>
        <s v="0bc42201-27c2-4b3d-a329-ce44bc1261d9"/>
        <s v="4867ac70-663e-48f4-b9ae-ca0a486234ca"/>
        <s v="7c98e8db-6a6a-4f66-bfe7-7d24e926c986"/>
        <s v="d71ab3e8-ead1-4d54-b489-2a2f23073d8b"/>
        <s v="8faaa845-634f-4f94-b25e-f5ae78703da6"/>
        <s v="811b6ea7-2a1b-414b-90fa-9edc6db21d46"/>
        <s v="2aad53ef-d6c3-43dc-92e6-b2f9881ff161"/>
        <s v="13bfff2c-cb2f-4ed9-a7f8-6985646a2d5d"/>
        <s v="1652d79a-f4fc-4151-a0d1-1b7366730f47"/>
        <s v="220a986e-6d2c-4893-9473-232d1e1abf0c"/>
        <s v="29d15973-a999-409e-adf4-486854df44ed"/>
        <s v="3a48b649-8714-433d-9952-ff2bf9e8c90a"/>
        <s v="3b954901-aa80-4894-b330-c287d47b68be"/>
        <s v="45cf54ae-c166-4f81-816f-2e0ef959a56e"/>
        <s v="48d3b3c4-fcf5-47d9-920f-3b3c1b0f6fb1"/>
        <s v="595f6f52-a55b-40e7-8aa6-b409ff9a7a5b"/>
        <s v="5ef75bbf-adba-424a-bef3-a5efed5b5e2c"/>
        <s v="62b8a6af-700a-4c93-85d5-a9b85a30faf5"/>
        <s v="64779f92-8353-4187-ae56-2b83eb66d7ca"/>
        <s v="6fa64139-e5d1-4134-b012-5c1b272ac89a"/>
        <s v="773795d8-5801-4f7c-a2fe-3f8d0ae18f51"/>
        <s v="7c162fbf-922c-4128-9e30-a1e8848e15ab"/>
        <s v="7c9253af-4c43-41bb-b1de-44af15e0d83e"/>
        <s v="8ede9823-938e-4786-97b8-a0f42b852cb2"/>
        <s v="af251be5-4fa6-4ced-954c-a0e0aa34a517"/>
        <s v="b89ae0bb-4b8b-47f6-b7c6-5e689a265288"/>
        <s v="d2623c2c-ff3d-419e-a129-b3aa542c05c4"/>
        <s v="d3ead5e1-12bb-4d27-8c1d-c723c0747265"/>
        <s v="d4523b72-45cf-4de2-8ccf-3905f1dc8dbd"/>
        <s v="dd114f40-6fcb-487b-931e-7a9107371daa"/>
        <s v="e7aeb204-15af-4a2a-8f2a-bfd2c8dbe411"/>
        <s v="ed5e111d-e34a-42c0-9ce7-818270037c2c"/>
        <s v="f136ba8d-f6bb-4bad-9815-1d56f9dc8650"/>
        <s v="3d4c2809-cd37-4f07-b86e-68dcd52c7434"/>
        <s v="7cae5704-9ba2-487c-a48b-bb440c95da6e"/>
        <s v="8c4b830f-be4f-4469-9448-f0e98ea1d189"/>
        <s v="bc89aab5-5f30-46a2-9881-6dbae22893b6"/>
        <s v="c88bdcbd-2592-44d2-b44d-1c5a37593ffb"/>
        <s v="e775e724-0a1b-4156-a477-623031c09b0e"/>
        <s v="d8d1c943-7b5d-4885-9043-f41075d6eded"/>
        <s v="cb580f06-5d43-46aa-8b2c-f2b5a21eff02"/>
        <s v="724209e0-12b0-4d49-b798-8ccacf95e668"/>
        <s v="e61d1b0b-4f19-460a-a6ac-e83a6e0a05a9"/>
        <s v="f31a117a-572a-4956-9797-ad08e3933bb7"/>
        <s v="045a1a18-72e4-4579-b64c-f34b33a1031b"/>
        <s v="0956bfcb-8915-4163-b4ed-4f3a6ab32895"/>
        <s v="09e74687-85e7-488f-a5c8-8a11f75ab7d8"/>
        <s v="17616590-ce26-4c73-bf81-70d338d027ce"/>
        <s v="2d27a570-a8b0-4332-a40a-3afb8f2a575c"/>
        <s v="2e8eb057-1d9a-41a7-ab9f-9b85ce3374c4"/>
        <s v="38fd77e5-9688-42b4-b092-f517e75ef7a8"/>
        <s v="5f0c7697-7be3-49af-b98c-f5789e3ca6f9"/>
        <s v="75ad696c-b094-4919-89e3-f879361f5151"/>
        <s v="7967c729-4693-47a1-b1bc-1d82825ca8db"/>
        <s v="7e1e0693-4690-4d11-afe6-74652d68c3ef"/>
        <s v="828b2492-fc44-4fc0-97fa-f0b439e6fa0d"/>
        <s v="8779fe43-665b-4643-a730-6344c44018c7"/>
        <s v="8816f0da-0818-499a-9ff6-ba4fd56ca7c8"/>
        <s v="956f8cd5-f4fb-43d7-8a34-1bb5db551995"/>
        <s v="99cea36f-5797-409d-8be9-8140b2e63320"/>
        <s v="9b9b6d81-9590-48a0-a750-fc7da05bfecc"/>
        <s v="9d3fb01e-c29e-436a-82f8-c110a0b35179"/>
        <s v="a339b368-ec58-463e-9a26-9af37c938f49"/>
        <s v="a97d2b3a-3a53-424f-852c-5f1b8d199cc3"/>
        <s v="b202bd85-c5ef-4bdf-8270-d556f95c3742"/>
        <s v="b3ab43c4-6f73-4ccc-a3ca-f2c54959f8b1"/>
        <s v="bc12dbf6-db36-4dcf-86d6-84d3beb14cad"/>
        <s v="c5d590f0-97fe-4ac3-987d-ebceed6dbfc2"/>
        <s v="c7a0a280-17c9-409b-85f9-fdda301b6ede"/>
        <s v="dc7637b2-fa97-47c7-bbce-c0fd1a015592"/>
        <s v="e4c8aa24-e396-46d1-ae6e-bc9c7889967a"/>
        <s v="e596a67e-177f-4db9-a2d6-dda7da1678fb"/>
        <s v="eb5a3f2a-0c25-417a-af78-bb0d643247c7"/>
        <s v="f88a7291-9122-49fa-864d-b807fa360393"/>
        <s v="fc911680-49a8-454b-be0f-d78cd957bd29"/>
        <s v="2f2a4afd-06f1-4b57-b3f2-db8e3d9ac05c"/>
        <s v="ebc468e3-c2ec-43ff-95e9-c319a7ec3d40"/>
        <s v="e2d77e59-b831-4267-a50b-89ede499a885"/>
        <s v="02d470c1-bf41-4ff9-9424-f680cef5bbbc"/>
        <s v="072e04ed-1f34-45e8-b7c2-3788ebf3be4c"/>
        <s v="09f55a45-f261-492f-b496-8744d878ef57"/>
        <s v="1243f711-c29f-4bc3-a7e7-c705a6fc40f2"/>
        <s v="1348f32a-510f-4ad3-971f-b75b9cf9f0c0"/>
        <s v="15b21d31-eadf-47bb-a030-20c531b3077b"/>
        <s v="1e11fa40-e850-45d2-b65e-05aadc9f02f1"/>
        <s v="218619b5-ad0c-4238-8e31-ab6d98932a73"/>
        <s v="243567d6-2692-4978-88f5-1bbfc7b818a6"/>
        <s v="389e3075-51b9-45a8-ab9a-a75b03225c8d"/>
        <s v="4b885d8c-8951-46c5-a3d1-520cfd0ac964"/>
        <s v="64e4f81e-d872-44c4-ba8d-111fa77124ba"/>
        <s v="687e2987-2306-477b-bbaf-0d5465eb1e7c"/>
        <s v="6ee351a7-9382-48bc-a161-b417f7560ff9"/>
        <s v="791059a2-b50f-4ab0-924a-bfdac001e4b9"/>
        <s v="79968306-21a9-465e-acbe-4ea715c70ab5"/>
        <s v="808c34bb-4e64-4eb5-9c3e-2a1e58195074"/>
        <s v="82c2aafa-ef04-49f0-a172-0dfa8a15582e"/>
        <s v="86faecab-ed3a-4fce-95cf-89433a825c72"/>
        <s v="8c030522-da26-492f-80e2-a249e741d9cb"/>
        <s v="8dd81979-48ba-48db-bb24-e4f1bf85d262"/>
        <s v="92c20948-6ff6-4a2c-b13f-32c75e71b16c"/>
        <s v="92fc9725-ac49-4632-8bbf-e299483940b8"/>
        <s v="937f9f26-8d23-4ee7-a0f3-61313dcc63f3"/>
        <s v="a6701bb9-7086-4dbc-ac5f-8c98eeb0279a"/>
        <s v="b454456c-1fa9-4766-b179-6df36b4d844b"/>
        <s v="b9f703f7-18bb-4845-a480-ce7d63b5f57a"/>
        <s v="be5275b7-1472-4423-a9c8-0f2491179150"/>
        <s v="be79d28c-767d-4a0d-b168-e86a5842004f"/>
        <s v="bf37805e-1cc2-4208-9972-753e47874c87"/>
        <s v="c7f39aa9-394d-4d19-bcd9-a8ee4f036e01"/>
        <s v="d7757da4-f9e1-451f-8316-26065888dfc2"/>
        <s v="db833182-22df-44cc-ba10-0901e74222bc"/>
        <s v="e077e091-f890-477c-b948-eb23774b432e"/>
        <s v="e32c7957-8f4f-4ec1-a0f6-98085a2a7e89"/>
        <s v="e7cb239e-7d9e-440d-ba5a-c6881406ce95"/>
        <s v="efe937e3-8b63-4495-b578-e2582fb2166d"/>
        <s v="f1769b9d-c522-4a0d-92a7-f9c8321b9f1d"/>
        <s v="f5d14543-5d98-41ca-99f5-09c1197161b2"/>
        <s v="f6f6fefa-ac4e-466f-815e-492416e37b98"/>
        <s v="f7bacdf4-ba33-436a-ad94-549395286fc2"/>
        <s v="f839c34f-de3b-4e79-9b4f-e3502557d32b"/>
        <s v="79b446a4-d809-4aa2-9f30-091a05ed697d"/>
        <s v="980c4c7d-dcc9-45b3-b5c1-181c1cd445e9"/>
        <s v="022bee6b-1559-4792-a2d2-014d3adfecad"/>
        <s v="10d67079-faa9-4034-a4d7-8346b450e7de"/>
        <s v="1b6cdbc8-4ab9-49e9-b6ed-e38d55e263cc"/>
        <s v="1bdf7030-adc6-442f-ab31-d182e53b4a73"/>
        <s v="1f0d1a35-bf41-45d8-b3b8-26cca8d2d83e"/>
        <s v="226da8c8-26c0-49d7-b5ef-952cd969f918"/>
        <s v="28599f05-c64d-49a5-be59-23879eecb980"/>
        <s v="345f6faa-9946-418e-8a60-d5cb9efb3af4"/>
        <s v="36d953e8-265f-4b05-831e-42eb2298b208"/>
        <s v="598a3d54-ce60-466e-b44f-0e7c8f9e4ff5"/>
        <s v="5a43b164-04d0-46ea-992e-ea5aa283305f"/>
        <s v="5aa13874-fb24-44f0-969a-d12dbc7edca8"/>
        <s v="655b2bde-09c6-43b8-9cdb-43096bcf1155"/>
        <s v="72cb3684-c194-4180-bdfe-22775f86a594"/>
        <s v="76725105-a814-4e8d-bd5b-d0f2f1879dae"/>
        <s v="8edf51ea-1e4f-4e73-8e04-e168417ed39b"/>
        <s v="92c441f3-4729-4ba5-890f-fb7693725275"/>
        <s v="a195c911-2179-4591-ab00-e67297f2db04"/>
        <s v="a710f41c-aa03-41e1-813f-a98812aea01b"/>
        <s v="a992b7d3-64d5-420e-8c26-0ded8f828414"/>
        <s v="ac469123-da14-4821-b824-c6cf66138514"/>
        <s v="b383e4bd-6815-4624-936c-be57715ce50e"/>
        <s v="bb500714-470e-4529-a15a-11d96e85cc68"/>
        <s v="c2bf9820-7e90-43c4-bd3d-1b26ef7ada51"/>
        <s v="c8fb2c4c-2275-4ad1-aef3-859e332a1a47"/>
        <s v="cb647b06-1772-4d65-8087-0b841fcfb502"/>
        <s v="ce6fb2ba-9799-4b36-a64f-8bf02392d6ee"/>
        <s v="ce97fe6d-a635-45f1-bc18-cdd1698673c2"/>
        <s v="e7910549-a5ca-4712-bd04-349c49c1ba15"/>
        <s v="ee290ec6-3815-4c44-a96a-edb331fcc925"/>
        <s v="f044a406-06ab-457d-8a93-c52bb1930604"/>
        <s v="f571f91e-bc07-450c-8822-3ecc61a27863"/>
        <s v="f87005f7-c31b-4135-989a-ee5611626b3c"/>
        <s v="fe371090-80be-43fe-9d40-761fe436de7e"/>
        <s v="f66ae0d0-837d-4ea9-a7ed-6a78d9bde940"/>
        <s v="c7f05927-66a4-403c-9048-aeb42eca0211"/>
        <s v="0011ce0f-5493-4bef-b6e1-4674a0393b0c"/>
        <s v="c4da9583-d7ad-4d8c-834c-3688c1bf3949"/>
        <s v="fd1bc30a-4377-45f6-ba2b-b4e1c7e65ee7"/>
        <s v="45cad03f-97e7-4301-92e2-e63a0040913a"/>
        <s v="bd2b7bdc-0f92-451a-a3a5-03569d27c952"/>
        <s v="867bead0-b6a5-4ec4-a4de-83af2e854cd1"/>
        <s v="08a9481d-8742-4256-a419-2a59196e0a8d"/>
        <s v="0adb968c-eb85-41c5-8e08-04c0ec386c79"/>
        <s v="0f4499f5-846c-4791-994e-81df04fe691a"/>
        <s v="1f49d4b1-f08f-4fce-8b55-48ff0e521a2f"/>
        <s v="1faad916-32b9-4cd0-94b8-dacfe71fa9f8"/>
        <s v="3506eaf5-e815-4a7f-9c52-816fe5eee7d5"/>
        <s v="3ddf82b4-0631-4148-807e-181277adeca5"/>
        <s v="54ddf2ef-28b0-4c34-bfe0-1d084f4f57e2"/>
        <s v="58f89ff8-bd3e-4355-b1c0-8fa05c747d3f"/>
        <s v="59fae761-fd49-4f06-a2e9-1495c00eb7e9"/>
        <s v="5ce45b6c-81b5-422c-9078-8c68dd872c8a"/>
        <s v="64fa2a72-b964-421d-b88f-5ac2e37647d4"/>
        <s v="6f07d935-7d64-4be8-8e96-d34384686bf8"/>
        <s v="7278467f-ca4a-47f1-b876-a6722b546f30"/>
        <s v="7955a367-99da-4047-9f69-cc60ad3208e6"/>
        <s v="84c8a735-9e8f-4310-84ab-39079ad1ea14"/>
        <s v="8b35629f-50f4-4b32-b286-ce48cb1200e7"/>
        <s v="95399a9c-8b3e-4413-9f56-5ed57d3d81b3"/>
        <s v="953f17a1-2034-467b-b48c-28da1a9af60e"/>
        <s v="977ac7ce-4204-4cd3-9f89-727142165261"/>
        <s v="98bf51ea-bf23-40a3-b95e-4b795baced3e"/>
        <s v="994876ff-2369-4a13-9642-d2dfbd372ac9"/>
        <s v="a5331bf6-d695-4309-a846-96808e41d757"/>
        <s v="a97e2077-2013-459a-baa7-276781503e3c"/>
        <s v="b44c3b1e-b243-455e-9ca9-9a1b5570e003"/>
        <s v="b671965d-2369-4107-98fe-432eab6ffdc0"/>
        <s v="befb9d5c-c0ea-48b8-8589-2586be0275af"/>
        <s v="bfc6b8e4-8021-44ca-8f92-58c724682ba1"/>
        <s v="d0ffe734-daf1-4446-af7d-4f8fde2802b7"/>
        <s v="d3f8db86-9947-4a4e-9113-0d7e4806417f"/>
        <s v="dc1a83b0-500c-440f-85d7-7090884f5487"/>
        <s v="dcd7fb2e-3a4f-427e-9b13-1d2bcb0e8ac6"/>
        <s v="e18c9556-706f-4bb7-b908-e7b44293923d"/>
        <s v="e779a754-29fd-472f-8d29-46cfee32d3c2"/>
        <s v="f6693336-817b-4424-8aea-1c966fae5e23"/>
        <s v="fa8a5b87-9f71-4b68-bd14-b751844d5676"/>
        <s v="00a13d84-415e-4106-aa31-2e664ed9eabf"/>
        <s v="53a9be88-6d10-483e-8dc7-59cb84326ab8"/>
        <s v="8c46fde6-7a1c-482b-97cc-afff1bc5d27c"/>
        <s v="a245b55b-3eb7-49dd-9a5e-909d53854055"/>
        <s v="e3e75be1-8dea-4022-975b-34a0f25b57c0"/>
        <s v="39af7eac-c188-411f-8c8a-d165c5fca4a9"/>
        <s v="00089805-cdee-4607-8b67-1653bee463bc"/>
        <s v="052acbfd-0552-47ac-8be7-6f79b4aecf0e"/>
        <s v="060ef833-2d3f-47d4-a1d4-146d1b9a5928"/>
        <s v="0f537c6f-8a74-48f4-9fbf-ad00942ffba0"/>
        <s v="105b65f3-7e99-4cd6-8b0a-f78004c041eb"/>
        <s v="17a7d561-bee7-454d-a0aa-ac450907f6fd"/>
        <s v="1f8b3267-c3bd-43f5-9733-2b30c97d45ee"/>
        <s v="2513b19f-3509-4e0f-8d87-85785061af02"/>
        <s v="29c37ab7-3af9-458f-b6d3-72023a8c1046"/>
        <s v="2b8f9fdc-f812-4d72-9163-c5356d8ae04b"/>
        <s v="2c241790-d062-4b15-9a25-8e511c0febab"/>
        <s v="31cbc968-6d9d-412b-8bc3-6846ca398fe2"/>
        <s v="3822b8a2-1a89-40e8-b239-840cfcda7a1c"/>
        <s v="3c17be70-66f8-4df2-97be-873fe924d99c"/>
        <s v="3dcf54bc-89f5-41b3-b797-5dcdf0e629e8"/>
        <s v="40dec759-8a09-439c-8c95-14b4a248c033"/>
        <s v="42fbaa73-e3c8-44ac-bf83-a576be6a804f"/>
        <s v="45699833-fa34-4eed-9520-8c8019426122"/>
        <s v="49dbe286-1cfe-4e03-a872-13185aae767a"/>
        <s v="4b641aa9-e8b4-492e-a181-f1bad47c4d6d"/>
        <s v="561d4f1b-0827-48a9-8034-e783d2761945"/>
        <s v="568ea489-caa1-43c3-928a-9d0b836c0c54"/>
        <s v="5882937b-ffce-43af-9e0a-00dcddde214a"/>
        <s v="591a56a5-e9c0-45a0-96bd-34098588c39b"/>
        <s v="5d521085-d92f-4664-b17b-732783658daa"/>
        <s v="5e01dba8-3d59-41a6-ba60-d78d874eba42"/>
        <s v="60770d23-70db-46f1-a19a-a23eaa409125"/>
        <s v="61cc4072-7db6-4fd2-bc9a-652728780c67"/>
        <s v="6e0b516c-9da1-4ff7-a0ce-3251b2cbabb9"/>
        <s v="77ab4672-c61f-488f-a165-acb40eeac713"/>
        <s v="826b4661-020b-425d-84ec-9426c39839e7"/>
        <s v="83d87ff0-be6c-46fa-ab96-b9845d5d4edc"/>
        <s v="855e28e2-753b-4c36-bf39-27ace518776d"/>
        <s v="902a3085-e518-4090-a2e5-20d0482b4dc2"/>
        <s v="921a69d2-ddde-4fd8-a874-f5ba15a4edd2"/>
        <s v="93995926-26b0-4158-9f93-fec263f40b47"/>
        <s v="95960fa6-58ba-4b4e-aeb2-ada97d699908"/>
        <s v="9a555129-982b-486f-a333-c96b3f9c4d2e"/>
        <s v="9e5ee790-ee7e-4b40-b300-7a3046901162"/>
        <s v="9fe34773-10d3-419a-a6f5-4ddb2d43a145"/>
        <s v="a2fbfcae-d658-41f4-88c6-98239d08ff29"/>
        <s v="ace1f464-7a70-4dcc-b8c5-d64fb1021d0e"/>
        <s v="afb8c00c-ef91-4544-90ce-54722be124af"/>
        <s v="b3627eac-9f2f-482a-81a6-681e60b5b24a"/>
        <s v="b4377461-c17b-41b1-8dc2-9722f8ead519"/>
        <s v="bf2e0a34-e600-4e21-9135-168e28c2893d"/>
        <s v="c35027fa-3bc5-423f-a32e-e03b134a102e"/>
        <s v="ca65fae0-e6d7-4600-890c-62da03753131"/>
        <s v="d0875efe-54fb-4cc2-b647-4f4d210df118"/>
        <s v="d3213d2a-4b10-4eef-b8df-bdebc5cd948f"/>
        <s v="d35fa87b-0f19-4dd8-8739-4bdbc92d1361"/>
        <s v="d720af5d-af7c-4052-92b3-fced863cb675"/>
        <s v="d778a3f0-2d23-43c1-b9bc-1ea33898fab2"/>
        <s v="da72b0c2-835d-42a5-8fa8-4de5442610cc"/>
        <s v="e6308517-0b7c-4efb-9369-b9aa3fe3ad14"/>
        <s v="eb975e90-a689-40fc-8f44-b13c774de0e8"/>
        <s v="f19a49b4-9d0f-4c61-83ea-9b4a741b0bef"/>
        <s v="f44aec62-5d1d-422f-9ff9-dbef80e4e27f"/>
        <s v="fef2ab8a-20d7-4dc3-b5c9-363aa1debef3"/>
        <s v="ffb3293b-3349-49c5-a7cb-c488391e8a72"/>
        <s v="3b576efa-90b7-4b87-983d-b38630e10576"/>
        <s v="1f94fce5-49a5-4220-bc99-f003ab4d3e60"/>
        <s v="5eab06a3-5deb-4934-98a7-7c42eb86cbf9"/>
        <s v="107dd529-31b8-4b5f-ab09-4aa79c770d4b"/>
        <s v="a856545c-5922-4d6a-bffb-2048188c0fa3"/>
        <s v="1df51ee3-c15a-4266-bf3d-d52272189cff"/>
        <s v="1f942827-c242-49a1-bccd-f2375be91ad9"/>
        <s v="afa76746-3e42-48ed-bff6-e65ef40c6037"/>
        <s v="b307b3b5-529a-4dd0-ad30-e678180a6174"/>
        <s v="baa2a51c-40bc-420c-9f88-db4783872d65"/>
        <s v="d15f161e-b69d-4e4e-9e8c-da869ebc805f"/>
        <s v="2aae391b-7b00-47d9-ba73-d71ad706bdad"/>
        <s v="ea5193a1-69bc-4684-bfcd-235c17d36756"/>
        <s v="5689b708-61e8-4451-8ad6-68d9684704c6"/>
        <s v="0da79ccb-9701-4c27-8831-f10593fb8a90"/>
        <s v="20348e67-4eac-42ae-ad4e-57ca0add2914"/>
        <s v="2458cd6c-82d6-43ef-b509-706e3af69451"/>
        <s v="2b382ade-87e2-4cff-92f7-67328139d7eb"/>
        <s v="3b2609f0-b3a2-493c-bf66-c5b5f64409f8"/>
        <s v="4f0ff7c1-7c96-4f68-87e8-be4466945c2b"/>
        <s v="524b1e23-8921-4195-812d-7ec8ee5020b7"/>
        <s v="6e986794-095c-4ba4-a129-cc45ab69d4ec"/>
        <s v="8c788c0a-d1fc-46d7-a17c-23f786831f7d"/>
        <s v="91d07ea9-cf5f-489c-aa4f-97fa6c0fb8a4"/>
        <s v="92a8a466-061b-430a-87f9-3b5192947578"/>
        <s v="a794ecf9-2e8d-4721-a272-a3e66d2e7621"/>
        <s v="b51d7a8d-f768-453e-abb4-665b74998b21"/>
        <s v="bb4feaa5-4afc-47fb-82b3-c3aed84c3c31"/>
        <s v="c2dc8734-e165-4fa1-9a1a-f393516bd5a5"/>
        <s v="d0b51e42-5558-47c9-8617-34f6f977ab79"/>
        <s v="d8235a76-7b43-4e23-8f60-dc308c250fab"/>
        <s v="d8c705d2-2820-43d2-bee4-8335354bcab0"/>
        <s v="e247e423-6171-4184-9dca-b373de703885"/>
        <s v="f3dcbca8-f8ed-46d0-8f6e-9c7fc2fb03e6"/>
        <s v="f8a2fd4a-286e-4688-8a5c-fa2ad98751ab"/>
        <s v="faf6064e-fc50-4289-8486-1235f20289d7"/>
        <s v="0d38ff45-833e-488a-881f-30f24678c49c"/>
        <s v="19343958-2921-41d2-a3f8-501badcd0bee"/>
        <s v="1a08a7d9-47b2-42ba-94c1-a2e15415b887"/>
        <s v="5649e78d-7c26-4698-89a0-b0fa9a35cf78"/>
        <s v="af30fe23-6cfd-4fd6-b2d9-91648eeae814"/>
        <s v="e51ff5f0-09d5-42f3-8bed-c1c6eb85d245"/>
        <s v="f6555118-f01e-4524-a14d-e01303a482db"/>
        <s v="297d6516-ce4f-407d-93f8-9669dc6fd392"/>
        <s v="0cacf259-1ba3-4e8c-a938-feaab2655c4b"/>
        <s v="8d9b87e4-6fdb-49e4-ba6d-be85ffd6b222"/>
        <s v="a2a6199c-704a-4826-a51b-23e6ee123349"/>
        <s v="55fa95e6-f09e-42c4-889b-a4b5b63dccf2"/>
        <s v="01018620-8f10-4de0-a7e6-78cc9a77cc9a"/>
        <s v="048c085b-3162-4906-beef-7aa2ba1b868d"/>
        <s v="06ae83a9-125e-4cf5-826e-8b541b2308fd"/>
        <s v="15dc8848-9380-40a8-86b7-2b783be8f29d"/>
        <s v="1bc85249-0d96-42d7-a23f-db99bdce17a4"/>
        <s v="1c51deff-5b43-4f54-8acc-a682f830815a"/>
        <s v="1dfae538-fd95-4454-865d-3d74e4b56665"/>
        <s v="2049dbb6-1a87-4d9d-abde-092d35072934"/>
        <s v="2a2e0af5-24d7-4903-bab4-3705f5d788fb"/>
        <s v="33bf7f90-edd9-4bf7-a079-561d5dad25c9"/>
        <s v="38d46a2f-d1f6-4ed8-a502-e57e393844ea"/>
        <s v="42f21a81-e0a3-4b4d-b837-2e6e2efd75a4"/>
        <s v="43d24c96-7841-423f-9e14-bc9a7ff49416"/>
        <s v="4a015862-8ac1-4c91-aa4c-c9831630b75a"/>
        <s v="580ce9d9-b8dc-4dc1-9f10-11bf48df9492"/>
        <s v="5a52750e-30a0-4d26-a75b-58f79e1e24f4"/>
        <s v="5f422963-a30c-4cda-9427-7a0e028b6039"/>
        <s v="663d291c-7ba8-415d-9cab-58d41a886cfd"/>
        <s v="666b3951-76ce-4351-abc6-3e0518d44901"/>
        <s v="73083049-8bc2-4444-911b-f3d0812fb70c"/>
        <s v="743b2276-742e-4d25-be9b-60364ca880f6"/>
        <s v="77671ac0-0868-4cc9-a699-26f0131cd493"/>
        <s v="7934d7bb-15e1-4217-8fa1-552e4f3d8091"/>
        <s v="794412f2-1ba2-4217-ac38-49272a96fb6f"/>
        <s v="7a317400-8838-4fd4-8c2f-b8c12add5d6a"/>
        <s v="80f2c7d1-d28d-43d0-97a3-ff53cc991a8c"/>
        <s v="81ef7517-ab3c-4d1a-8ddd-b5d69404676f"/>
        <s v="86166c24-3a85-42e3-a53a-ebb1d935fb8a"/>
        <s v="918e4e6c-7814-42ed-9cd5-aa11d29367da"/>
        <s v="947aab39-3d8a-4841-8fc3-d129d8bbf6a3"/>
        <s v="94a7ae52-fed9-4997-b972-1761aa4b89ca"/>
        <s v="a2da7754-e907-48f2-a023-0a3053cf2903"/>
        <s v="a4e4603a-f0fc-4d7a-845b-6c668bfcb81e"/>
        <s v="a7509e35-3083-4306-bcce-ebf6d101b62a"/>
        <s v="a8e4aa40-5e2a-4fd8-a858-d673576cda73"/>
        <s v="b4940174-75d0-4f5e-b505-4a66c17a9157"/>
        <s v="bee8c339-4f26-4b78-a5b4-a8a0ebdb8786"/>
        <s v="c3ad74dc-6842-463f-8808-05161a8ba570"/>
        <s v="c6044e8d-c054-44f2-bc92-24510df4deef"/>
        <s v="cbaa4a28-c732-4c11-9d44-7da6c3bd8e42"/>
        <s v="cbb685c8-df00-4cdf-8925-7239fa21a049"/>
        <s v="d12bbce8-5acb-43ef-a259-4fbaf90d32ff"/>
        <s v="d5cb2477-6627-4ef6-bab1-d0eecc4ad12a"/>
        <s v="d752892a-9bdf-4b91-83f0-2d3f94c3f370"/>
        <s v="e094035d-ac9c-4ea9-a23b-bb55321a64d6"/>
        <s v="e83e7346-5b83-4e3a-845c-867fd84d17f0"/>
        <s v="ed40ce35-7338-4f8b-a5ab-e94af6fa7e55"/>
        <s v="ed51bbd2-6f8e-4f46-9073-3673a583fada"/>
        <s v="effeee13-51d7-4cf2-a62f-93b47b34605a"/>
        <s v="f3d3e61e-4ab4-4155-a882-4e27de976659"/>
        <s v="f645bf93-57a3-4fdf-9544-d255f8311dc9"/>
        <s v="fccf2545-cab8-452e-829c-8379054831f0"/>
        <s v="b433dceb-f5b4-4b46-8eb3-2aae9fc2d45a"/>
        <s v="093bdb67-4c14-402d-a034-3714b7125c49"/>
        <s v="0deca389-4481-4d91-8765-40caba3ea31c"/>
        <s v="17a944b9-c8b8-4486-8d71-89d713bd538b"/>
        <s v="1bf3e829-5fb3-43d2-9179-6c337709df19"/>
        <s v="20495cc8-cb22-4fd1-9bc3-0b9c654d12a0"/>
        <s v="21714c67-dc5a-4d86-8794-79d85f87b71b"/>
        <s v="2ec4e814-477b-47e7-a36b-4da26f94e277"/>
        <s v="2f9f1bf9-6188-46a2-b91f-f212cdd21528"/>
        <s v="4c04a4e5-f580-4e62-bb53-2575c72d29dc"/>
        <s v="4edb5c7c-08d6-4ae0-b8b3-7bb471e26d8e"/>
        <s v="5ae9ec04-a2f4-4e18-8f6b-99c939eed64d"/>
        <s v="6011819c-19ac-46c2-aa48-0ee8be0e48c0"/>
        <s v="60ea04ec-5f5e-4a49-8fbc-fa50c17a1199"/>
        <s v="63e41793-2c9c-4dda-98e0-62b5069514a7"/>
        <s v="64812487-ac4c-40da-b069-2884d7a04675"/>
        <s v="6eed6c93-14f3-450a-80c8-65c5450a8cbd"/>
        <s v="733028fc-bf0a-4737-878b-78a29c9ee2ee"/>
        <s v="7696644d-0908-4149-8d6e-aa50c1233d67"/>
        <s v="7ac5c3c7-ba1d-47c4-8678-727729c51465"/>
        <s v="7ebdcc3e-f402-4ab7-88d4-82d99d59b019"/>
        <s v="8d98f943-8a04-4ad5-b884-84986a521c3f"/>
        <s v="9617f422-bb7b-41ae-8ad6-670ffff875ab"/>
        <s v="98b0706c-ac34-4d9a-9ceb-55996099daed"/>
        <s v="a2cfda2a-21c1-4e45-90b5-37d931b4a926"/>
        <s v="b3fc6dff-f13a-41c4-b7f3-e9e960a941d5"/>
        <s v="b9d64431-d96d-413f-84df-ef3b381d3002"/>
        <s v="cbf84797-7cc2-40a4-8157-d74c89792e9e"/>
        <s v="ccd896f2-f071-4d26-ba9b-f413de4d6b77"/>
        <s v="d9f83833-30c4-448d-b2ca-c5a63791b83d"/>
        <s v="e55dd16e-1712-4b97-a2f3-add0877b98cd"/>
        <s v="e8c7f247-bc31-4e5b-bf71-fe903366d9e5"/>
        <s v="252345dd-886b-4bd2-90b9-161727a2fc2d"/>
        <s v="61e9a1f4-a263-47a0-93ee-64b52ebd92a9"/>
        <s v="8650f48d-5ea2-4dfc-96d2-f0d3f300b1e4"/>
        <s v="89b5d4db-ce4e-43b9-8618-f89088d35ee1"/>
        <s v="8fc920eb-ca45-4d77-9a92-1326eca602d6"/>
        <s v="a32de567-3d32-434a-9128-7947deaec3bb"/>
        <s v="859479e3-918c-42c6-bb74-5fdc17930a16"/>
        <s v="0089d3c4-c554-46e1-8eb9-af95e4dfae0c"/>
        <s v="05d0fed7-8502-4a6f-9c5c-b9cee0e75408"/>
        <s v="11e0324e-e8ff-4591-b592-9e704ade60d6"/>
        <s v="1b49e4e3-7506-4bf4-b86f-fd3ca93fd85b"/>
        <s v="20b57ee7-b0b7-47db-8a12-e5fcdb114459"/>
        <s v="28725d54-51bc-41f9-99ed-aca0396be12a"/>
        <s v="357ffc13-bef9-48eb-810f-c5de851972eb"/>
        <s v="3980fbbb-d17b-4deb-83a4-9af2290b5272"/>
        <s v="451c3012-2831-44c1-8fc7-146fd02d2ce0"/>
        <s v="46896a04-8502-403c-b362-e4adc9e7ad4d"/>
        <s v="485eb9e1-80a1-4b95-a71e-8e43ccb1dd80"/>
        <s v="5edb4ec4-615c-45fb-a236-9a4225eedaff"/>
        <s v="7307857b-b127-4b3a-bf11-ee19d07e0736"/>
        <s v="775494c3-ae61-40aa-82b0-667a3ddcbdcc"/>
        <s v="8be9d271-ed9c-4bc9-9c22-4eff8956ab7b"/>
        <s v="9487beeb-6c40-46fc-b4b3-a353a688a826"/>
        <s v="9636bdf4-8754-4745-80c8-90a5fcd90ec2"/>
        <s v="9bffc947-2f15-4486-98df-9a632b2038a7"/>
        <s v="a4bd4cbb-53de-47c8-972f-cca4c36aaf74"/>
        <s v="a9d772ae-90d9-4f8e-9fe7-342b4266dd52"/>
        <s v="bc5d73ab-3100-4117-9978-a99b8e3daf5c"/>
        <s v="c003df4f-d19c-4e21-a90f-81d3f14aaf99"/>
        <s v="de9cacb4-0be2-47d1-8cf2-7a25aabacfae"/>
        <s v="ec27a3bd-959b-48f3-872e-2c87047dbae2"/>
        <s v="ed16bf52-f886-4384-b841-2e755234aa29"/>
        <s v="f68808fb-a705-4083-a136-1a45c61c7f74"/>
        <s v="46d1ec10-be8e-474a-b98f-ba7cd3521ccd"/>
        <s v="755df0b3-ad02-406b-af5d-738b67d8c755"/>
        <s v="d886d8aa-00b7-41d7-b48f-665f5c6cf01e"/>
        <s v="f1d7f375-8aa3-4cb5-a864-bae9bb90cbd1"/>
        <s v="ff28ce24-a13b-4903-85de-faec825de35b"/>
        <s v="0b655a9d-94b3-4095-acfd-d40ac8347318"/>
        <s v="0bf08653-1441-4e73-b24b-1296afb12b45"/>
        <s v="1760d7f8-57a2-4a04-b7e5-0861cc0ee963"/>
        <s v="20ccd7ec-de69-4967-9877-db5e143fe99a"/>
        <s v="304c7c4c-140e-40f4-ac9f-36926c07e5fc"/>
        <s v="489cea9f-b3cb-4615-b412-5ac5724c3976"/>
        <s v="58054798-7e26-4aa0-8af9-a4c91ebcca8b"/>
        <s v="686e1300-65d3-4e07-8a88-e5952418649b"/>
        <s v="6a75dc36-9f37-4c3a-870d-345f94a8104c"/>
        <s v="6f600260-2bdb-4f53-9d1a-eab8afb3a11a"/>
        <s v="8030a870-0453-48e0-b243-86dbae075434"/>
        <s v="91c3081d-33b4-46f2-8774-032c57f0f6a2"/>
        <s v="a983c540-b47c-4250-a65d-c5d3d76c9b3b"/>
        <s v="c9001401-a2b0-4cae-9e03-e60509342a53"/>
        <s v="cb3599f6-751d-4072-8db1-6e366ac603c9"/>
        <s v="dcb21e64-9d38-47c2-848b-e8e0dea5c2de"/>
        <s v="eabc7fc2-d02b-480a-9472-7c7677e812cb"/>
        <s v="fa457abb-66d2-4f82-80fd-452e824e871f"/>
        <s v="fb042e0f-1aab-4ac4-9d09-947c9b9f14b6"/>
        <s v="fcb8579e-7469-4c9e-9eac-527264e6f26b"/>
        <s v="9fb847ce-44c7-4a11-a733-a6cc82838671"/>
        <s v="b17eb5bf-c44a-4e13-99d0-bbdf5e8f8f67"/>
        <s v="deb3922d-eba2-4f08-abf7-d453d14e32ab"/>
        <s v="d01b8e54-43e5-4643-8742-a14e1c2980f8"/>
        <s v="25574325-cf1d-4191-bc3d-c50ed0a15f9c"/>
        <s v="0b51d59b-457d-4a62-b066-55c2b8d400e2"/>
        <s v="6c5fcfc7-659a-44ee-b225-c4ae919882e7"/>
        <s v="2bdeaf01-fe98-4f63-b2e8-4857815bc87c"/>
        <s v="eff9d678-293f-43aa-96af-c5cf3203b31f"/>
        <s v="822c934f-11be-48a9-8e60-f3f6802ef24d"/>
        <s v="b277af3b-3785-44c1-bdfb-c5a5ba766d2b"/>
        <s v="7428460d-f47d-45c0-8a86-3fb653829860"/>
        <s v="fc4fcd00-8eee-43e5-b77f-bbd0c1669744"/>
        <s v="abe0e447-8977-406f-9e13-5514f4e954bc"/>
        <s v="13850faa-5bab-4fd7-bac3-433ce9250c4d"/>
        <s v="d332a628-6290-4e91-b8d0-4dc663b80c38"/>
        <s v="0875cf4e-9948-45ed-a76d-d74564319b49"/>
        <s v="f2b5faf1-9ff0-48b7-8151-25880262bec1"/>
        <s v="ff13baa0-35e0-44dd-b994-38ada16baf7b"/>
        <s v="cc06431a-5153-4f66-8ada-07af53c175c3"/>
        <s v="87d7fb46-00f9-4bae-ba35-a7ef8e58a70e"/>
        <s v="f58b224d-b7d2-4311-9d65-c7440a1ceb53"/>
        <s v="04100255-b014-4a69-92c2-5388c7f9b9d6"/>
        <s v="04b4caff-a62d-465b-b9a7-81986f91c0c3"/>
        <s v="0baff961-3ce3-45ec-80f1-a72957f2f3f4"/>
        <s v="140161a1-ca06-448a-87f2-27e688b2d922"/>
        <s v="14e249f0-f21c-4d2f-bc5f-68d5d177e849"/>
        <s v="1b1ba02e-9db3-4224-9d8d-06d5df529f16"/>
        <s v="1be14ce2-5e9c-4cc2-89bf-f36cb1d1ccbd"/>
        <s v="25e80e7d-5790-4192-9cf0-a190f36158f0"/>
        <s v="29a5f777-bea5-411e-9139-fe0d094616b0"/>
        <s v="42f93f6b-0ada-4267-8e6e-4674055ed9c8"/>
        <s v="45a205f4-bcd2-44bd-886b-26260c686ce7"/>
        <s v="47988f74-d4bd-4ddd-814e-22ebc2ca5ccf"/>
        <s v="4cebaf5a-70a7-4262-864b-fb3fe3b1d84d"/>
        <s v="61506ea2-3f16-4aa6-ba54-d7788c3a2b35"/>
        <s v="63a81990-8521-409d-9c22-92d1c33e0353"/>
        <s v="7106ba43-100b-41f9-acbf-9fb9e9ab9ef7"/>
        <s v="72999057-198b-4cd2-a316-2e854ef9a7f8"/>
        <s v="7a4a3552-3bea-4428-984c-e2edef13980f"/>
        <s v="7ff84b11-c3fb-4f5c-8a00-07243d4a4e33"/>
        <s v="85832754-5848-4454-84fc-8b0a9abbff40"/>
        <s v="87404846-bc30-41b8-82fe-31c9aedb9ef7"/>
        <s v="8ff78ab4-378d-4e1b-9ba0-b90d8be07a06"/>
        <s v="9a2b8ac1-41f4-4f98-a4e1-9b5ddee37251"/>
        <s v="ab009bd1-6784-4fda-a931-532520742a8b"/>
        <s v="abdb011f-15d8-475b-b08e-4df583700411"/>
        <s v="b82b0e22-4155-43dd-ac33-1da015b6d3d2"/>
        <s v="bae69034-3bf6-48c3-a642-d0242cf090f9"/>
        <s v="c171dc75-9d35-4c58-b787-032067b16ae7"/>
        <s v="c531ed84-0c29-4d31-94cf-f48d71d96eed"/>
        <s v="c55cc099-43f6-4a55-81b4-59ee03618511"/>
        <s v="dfd02b2e-7e2d-4636-a178-0ebff2d170c8"/>
        <s v="e2077d05-1f06-4939-8857-9f630a4b722e"/>
        <s v="e3406861-3e7f-4a4b-b16d-6004f3edc5e6"/>
        <s v="e84f2881-743c-4e36-863d-ddb37c2540d3"/>
        <s v="e952af56-3233-4e53-b611-d437220ea750"/>
        <s v="edff6f87-80b8-4c0d-8f6a-45c6e798b7fa"/>
        <s v="eeef101a-3a50-4407-8e6d-cd80d0d07599"/>
        <s v="f7a51800-b219-428c-aef0-ee5fa5de4d64"/>
        <s v="fb7d6492-444e-420c-9111-0f8999d3af04"/>
        <s v="ff8701f0-a12a-4b40-baa9-b58c4e2e31f3"/>
        <s v="7066c984-1420-4c59-b175-9536da4c5d14"/>
        <s v="03b0e3c2-7b65-4a7b-b061-d297ebd267f4"/>
        <s v="0b51d3d5-bb3a-426d-9c12-c1878a01d7cf"/>
        <s v="1d76ca50-aa10-4f90-bd99-a80bcf2eacce"/>
        <s v="2c77fa07-73e6-45fe-a527-5bd526bdef41"/>
        <s v="3f31752f-4f51-4705-9fe4-50beec88a0e8"/>
        <s v="5d276af0-17d5-47d5-8f0e-86756d91b5c6"/>
        <s v="9662b158-b17f-4386-867a-3afa5ea28929"/>
        <s v="b8bdbd12-e3a2-49e0-8d65-7c18b8d584bf"/>
        <s v="ca7da36b-1951-4d52-92b2-1a0b04aab586"/>
        <s v="e84f2562-1126-4255-9df4-dd7a32460e43"/>
        <s v="490ae25d-c3d8-4a90-9e75-0ad85e0f629f"/>
        <s v="69c7b8cc-061e-4ca6-b5e8-83c6ae9d8a25"/>
        <s v="8e3c0b14-01e5-4c41-8641-ff987ac10ad9"/>
        <s v="00e6d6d5-f168-45fa-817a-f7758a5170b7"/>
        <s v="05fb81ea-7e85-4d0d-9587-64c907a45561"/>
        <s v="10445e2c-979d-49a2-82c2-c3789bd2449a"/>
        <s v="12e44df4-d425-4f09-96b9-25256ffbdcb2"/>
        <s v="18a2b3d6-d86e-4147-ab42-d45b8792e98a"/>
        <s v="1a3ccacd-e743-4a0b-97ab-4d99a133654e"/>
        <s v="338af3e2-098b-4d1b-8f98-6020b212b68f"/>
        <s v="40ce99a7-fbca-4b41-b3bf-e2f863fdcc7e"/>
        <s v="42e2b6f0-2d63-4fbf-bbb4-4fc2eda4805d"/>
        <s v="5046e2ed-e2c3-4932-8f89-64dcdf19022d"/>
        <s v="508b3f52-3a8e-4572-99a9-73c28bbdfbef"/>
        <s v="68957772-711e-4874-99f2-2b9267dbe725"/>
        <s v="7555692b-f672-4660-8f15-d0dab068a193"/>
        <s v="75c14933-9916-4dfe-ac66-7d98706a5172"/>
        <s v="873074c8-4b6d-417b-a78c-1d1430027805"/>
        <s v="91b94b02-cd05-471a-a4e7-5168d56c46ba"/>
        <s v="9c26f915-1b33-422d-b30a-9eb4da6fd729"/>
        <s v="a2d42b3a-32a4-4b57-a8c2-91e5d046bbb6"/>
        <s v="a8ab00de-6074-45a0-9e3d-f43b090e8346"/>
        <s v="a8f54d41-fc8c-476c-9122-f1357aa166a0"/>
        <s v="b3062936-6b2f-4177-b3f6-0fc288049339"/>
        <s v="c3b236b9-3a1d-481d-b1eb-b0aa77c5b462"/>
        <s v="d045584a-8838-4d64-91dc-3ebfbcd8e708"/>
        <s v="d4618db6-e417-4590-8c1f-9b5ace341bb3"/>
        <s v="d79e71f2-d827-465d-95a8-d80b6e54456e"/>
        <s v="f17c523c-bf01-4245-899b-7c2331096dae"/>
        <s v="f3765dfa-fa7b-47d7-8914-a032f229a892"/>
        <s v="f62bd692-7aae-4e46-8284-239150acced0"/>
        <s v="fe47b1c2-b9c0-44be-8d10-f270056db35c"/>
      </sharedItems>
    </cacheField>
    <cacheField name="Updated" numFmtId="0">
      <sharedItems>
        <s v="2013-07-19T17:15:00Z"/>
        <s v="2016-07-18T09:50:00Z"/>
        <s v="2019-08-28T09:06:20.393Z"/>
        <s v="2019-10-25T10:07:14.547Z"/>
        <s v="2019-10-25T10:08:11.4Z"/>
        <s v="2013-06-14T15:45:00Z"/>
        <s v="2019-10-25T09:47:17.29Z"/>
        <s v="2019-10-25T10:17:21.687Z"/>
        <s v="2019-01-03T09:43:00Z"/>
        <s v="2019-03-14T11:24:00Z"/>
        <s v="2013-08-09T18:45:00Z"/>
        <s v="2019-11-12T10:27:44.36Z"/>
        <s v="2019-10-25T09:35:15.107Z"/>
        <s v="2019-10-25T08:54:34.15Z"/>
        <s v="2019-10-25T08:50:05.017Z"/>
        <s v="2019-10-25T08:47:30.067Z"/>
        <s v="2014-07-09T18:00:00Z"/>
        <s v="2018-01-09T11:50:00Z"/>
        <s v="2019-10-11T07:38:50.257Z"/>
        <s v="2019-10-25T10:20:42.273Z"/>
        <s v="2015-08-25T06:45:00Z"/>
        <s v="2013-05-21T19:45:00Z"/>
        <s v="2015-02-12T07:35:00Z"/>
        <s v="2014-07-08T18:30:00Z"/>
        <s v="2019-08-18T07:10:06.72Z"/>
        <s v="2019-08-22T16:33:47.22Z"/>
        <s v="2019-09-26T14:50:02.857Z"/>
        <s v="2015-06-22T11:45:00Z"/>
        <s v="2016-08-18T21:30:00Z"/>
        <s v="2019-06-27T08:24:51.86Z"/>
        <s v="2018-01-09T12:43:00Z"/>
        <s v="2019-06-27T08:24:28.49Z"/>
        <s v="2018-01-09T13:25:00Z"/>
        <s v="2019-06-17T08:34:00Z"/>
        <s v="2018-01-09T10:22:00Z"/>
        <s v="2018-01-09T12:05:00Z"/>
        <s v="2019-10-25T08:43:59.497Z"/>
        <s v="2015-08-05T07:30:00Z"/>
        <s v="2013-07-08T17:30:00Z"/>
        <s v="2019-07-08T07:51:32.927Z"/>
        <s v="2018-01-09T11:45:00Z"/>
        <s v="2014-07-12T18:00:00Z"/>
        <s v="2016-08-12T15:00:00Z"/>
        <s v="2019-08-12T15:08:30.193Z"/>
        <s v="2019-01-04T10:20:00Z"/>
        <s v="2019-01-04T09:40:00Z"/>
        <s v="2013-11-04T15:35:00Z"/>
        <s v="2019-06-17T10:40:00Z"/>
        <s v="2016-06-27T06:15:00Z"/>
        <s v="2016-07-15T15:40:00Z"/>
        <s v="2019-12-03T16:35:20.93Z"/>
        <s v="2013-05-11T06:30:00Z"/>
        <s v="2019-11-06T18:27:43.47Z"/>
        <s v="2013-11-15T16:00:00Z"/>
        <s v="2019-11-04T17:01:39.127Z"/>
        <s v="2015-11-12T18:00:00Z"/>
        <s v="2019-01-04T08:44:00Z"/>
        <s v="2019-10-14T15:37:48.7Z"/>
        <s v="2016-04-30T07:00:00Z"/>
        <s v="2019-07-15T21:55:43.067Z"/>
        <s v="2015-08-12T08:00:00Z"/>
        <s v="2016-05-13T22:30:00Z"/>
        <s v="2019-11-02T19:00:24.44Z"/>
        <s v="2016-07-15T14:00:00Z"/>
        <s v="2015-06-25T07:00:00Z"/>
        <s v="2015-08-16T12:00:00Z"/>
        <s v="2019-10-25T10:20:04.643Z"/>
        <s v="2016-06-30T16:55:00Z"/>
        <s v="2016-07-12T10:30:00Z"/>
        <s v="2015-11-07T16:45:00Z"/>
        <s v="2014-09-30T15:00:00Z"/>
        <s v="2013-12-11T17:30:00Z"/>
        <s v="2019-10-14T11:02:03.513Z"/>
        <s v="2018-01-09T11:43:00Z"/>
        <s v="2016-07-01T19:50:00Z"/>
        <s v="2019-09-26T14:47:14.213Z"/>
        <s v="2018-01-09T13:45:00Z"/>
        <s v="2015-08-04T18:00:00Z"/>
        <s v="2016-10-04T22:00:00Z"/>
        <s v="2015-09-15T19:15:00Z"/>
        <s v="2013-08-14T08:30:00Z"/>
        <s v="2018-01-09T12:09:00Z"/>
        <s v="2014-09-05T09:15:00Z"/>
        <s v="2019-01-04T09:26:00Z"/>
        <s v="2018-01-09T12:14:00Z"/>
        <s v="2019-01-04T09:06:00Z"/>
        <s v="2013-09-06T18:30:00Z"/>
        <s v="2018-01-09T10:31:00Z"/>
        <s v="2018-01-09T12:16:00Z"/>
        <s v="2014-06-05T20:00:00Z"/>
        <s v="2019-01-04T10:01:00Z"/>
        <s v="2015-08-16T19:20:00Z"/>
        <s v="2018-03-26T10:49:00Z"/>
        <s v="2016-06-01T19:45:00Z"/>
        <s v="2013-06-02T16:55:00Z"/>
        <s v="2016-08-01T08:05:00Z"/>
        <s v="2019-08-12T15:06:18.493Z"/>
        <s v="2014-06-06T09:30:00Z"/>
        <s v="2019-09-25T06:56:27.863Z"/>
        <s v="2018-01-09T12:47:00Z"/>
        <s v="2018-01-09T10:28:00Z"/>
        <s v="2018-01-09T10:32:00Z"/>
        <s v="2019-09-04T08:53:01.337Z"/>
        <s v="2015-08-05T17:45:00Z"/>
        <s v="2019-09-26T14:46:11.007Z"/>
        <s v="2018-01-09T11:44:00Z"/>
        <s v="2018-01-09T12:17:00Z"/>
        <s v="2019-06-04T16:03:00Z"/>
        <s v="2013-09-24T20:15:00Z"/>
        <s v="2015-07-26T10:30:00Z"/>
        <s v="2018-01-09T13:27:00Z"/>
        <s v="2018-01-09T11:01:00Z"/>
        <s v="2019-06-11T14:48:00Z"/>
        <s v="2019-01-04T08:51:00Z"/>
        <s v="2018-01-09T11:59:00Z"/>
        <s v="2015-09-05T18:00:00Z"/>
        <s v="2018-01-09T12:01:00Z"/>
        <s v="2016-12-19T13:30:00Z"/>
        <s v="2019-01-04T10:24:00Z"/>
        <s v="2019-01-03T09:44:00Z"/>
        <s v="2019-01-04T09:19:00Z"/>
        <s v="2018-01-09T12:15:00Z"/>
        <s v="2018-01-09T10:23:00Z"/>
        <s v="2016-06-19T18:00:00Z"/>
        <s v="2019-01-04T09:33:00Z"/>
        <s v="2019-06-11T17:18:00Z"/>
        <s v="2018-01-09T12:02:00Z"/>
        <s v="2016-11-08T10:15:00Z"/>
        <s v="2019-01-04T09:39:00Z"/>
        <s v="2019-09-26T14:45:36.353Z"/>
        <s v="2014-08-28T19:00:00Z"/>
        <s v="2019-09-26T14:46:47.097Z"/>
        <s v="2015-07-31T20:25:00Z"/>
        <s v="2015-09-10T17:05:00Z"/>
        <s v="2018-01-09T12:49:00Z"/>
        <s v="2018-01-09T13:36:00Z"/>
        <s v="2015-08-03T14:00:00Z"/>
        <s v="2014-07-03T10:45:00Z"/>
        <s v="2015-08-24T10:00:00Z"/>
        <s v="2019-01-04T09:08:00Z"/>
        <s v="2015-06-29T09:00:00Z"/>
        <s v="2018-01-09T13:21:00Z"/>
        <s v="2019-01-04T09:59:00Z"/>
        <s v="2018-01-09T12:27:00Z"/>
        <s v="2015-08-29T18:45:00Z"/>
        <s v="2015-08-01T15:25:00Z"/>
        <s v="2019-09-13T19:59:57.813Z"/>
        <s v="2013-05-09T09:00:00Z"/>
        <s v="2013-08-29T16:45:00Z"/>
        <s v="2019-01-04T08:57:00Z"/>
        <s v="2016-09-13T14:30:00Z"/>
        <s v="2019-11-18T08:28:54.537Z"/>
        <s v="2019-01-04T10:19:00Z"/>
        <s v="2019-01-04T10:18:00Z"/>
        <s v="2014-01-10T18:30:00Z"/>
        <s v="2019-06-24T11:43:00Z"/>
        <s v="2019-05-24T14:23:00Z"/>
        <s v="2019-10-25T09:06:28.51Z"/>
        <s v="2015-08-09T20:30:00Z"/>
        <s v="2016-06-11T16:15:00Z"/>
        <s v="2016-07-04T07:45:00Z"/>
        <s v="2018-01-09T11:07:00Z"/>
        <s v="2016-07-01T17:45:00Z"/>
        <s v="2016-06-21T13:00:00Z"/>
        <s v="2018-01-09T13:46:00Z"/>
        <s v="2019-01-04T08:59:00Z"/>
        <s v="2018-01-09T13:31:00Z"/>
        <s v="2013-09-15T19:00:00Z"/>
        <s v="2019-01-04T09:52:00Z"/>
        <s v="2013-07-19T15:00:00Z"/>
        <s v="2014-06-13T13:50:00Z"/>
        <s v="2019-06-27T08:39:04.91Z"/>
        <s v="2015-07-04T20:15:00Z"/>
        <s v="2018-01-09T10:25:00Z"/>
        <s v="2019-01-04T10:02:00Z"/>
        <s v="2019-01-04T09:43:00Z"/>
        <s v="2018-01-09T12:07:00Z"/>
        <s v="2018-01-09T12:45:00Z"/>
        <s v="2018-01-09T11:51:00Z"/>
        <s v="2019-01-04T09:46:00Z"/>
        <s v="2016-08-04T07:50:00Z"/>
        <s v="2018-01-09T10:35:00Z"/>
        <s v="2019-01-04T08:50:00Z"/>
        <s v="2018-01-09T13:29:00Z"/>
        <s v="2019-10-09T12:39:56.35Z"/>
        <s v="2020-01-10T16:13:09.923Z"/>
        <s v="2019-10-28T07:25:39.683Z"/>
        <s v="2018-01-09T12:31:00Z"/>
        <s v="2013-07-04T10:30:00Z"/>
        <s v="2016-07-26T19:25:00Z"/>
        <s v="2019-01-04T10:10:00Z"/>
        <s v="2015-06-17T18:30:00Z"/>
        <s v="2019-10-07T11:03:29.963Z"/>
        <s v="2019-10-09T09:52:52.477Z"/>
        <s v="2016-09-20T18:00:00Z"/>
        <s v="2019-01-04T09:28:00Z"/>
        <s v="2019-06-17T15:16:00Z"/>
        <s v="2019-07-01T13:07:49.237Z"/>
        <s v="2015-07-28T15:00:00Z"/>
        <s v="2018-01-09T12:50:00Z"/>
        <s v="2013-07-13T21:45:00Z"/>
        <s v="2016-06-09T17:10:00Z"/>
        <s v="2019-07-18T13:02:21.32Z"/>
        <s v="2019-10-04T10:39:31.53Z"/>
        <s v="2019-09-11T19:05:16.63Z"/>
        <s v="2016-08-04T07:45:00Z"/>
        <s v="2019-07-01T13:10:54.55Z"/>
        <s v="2016-08-04T20:00:00Z"/>
        <s v="2014-05-29T08:45:00Z"/>
        <s v="2018-01-09T13:41:00Z"/>
        <s v="2019-01-04T10:21:00Z"/>
        <s v="2019-07-16T14:08:35.207Z"/>
        <s v="2019-06-11T17:14:00Z"/>
        <s v="2018-01-09T10:59:00Z"/>
        <s v="2018-01-09T11:48:00Z"/>
        <s v="2019-09-13T21:47:39.75Z"/>
        <s v="2013-05-03T06:15:00Z"/>
        <s v="2013-11-27T18:15:00Z"/>
        <s v="2019-11-20T11:02:52.127Z"/>
        <s v="2016-09-29T17:00:00Z"/>
        <s v="2019-01-04T10:12:00Z"/>
        <s v="2018-01-09T13:33:00Z"/>
        <s v="2013-10-05T07:45:00Z"/>
        <s v="2018-01-09T13:34:00Z"/>
        <s v="2018-02-09T09:32:00Z"/>
        <s v="2013-07-26T17:45:00Z"/>
        <s v="2018-04-05T12:01:00Z"/>
        <s v="2018-01-09T13:30:00Z"/>
        <s v="2015-07-08T20:45:00Z"/>
        <s v="2019-01-04T09:20:00Z"/>
        <s v="2015-07-10T17:00:00Z"/>
        <s v="2019-01-04T08:47:00Z"/>
        <s v="2018-01-09T13:23:00Z"/>
        <s v="2019-10-28T16:30:13.157Z"/>
        <s v="2013-06-18T22:30:00Z"/>
        <s v="2019-01-04T08:55:00Z"/>
        <s v="2019-06-17T08:49:00Z"/>
        <s v="2019-08-17T18:37:44.013Z"/>
        <s v="2016-07-22T16:07:00Z"/>
        <s v="2019-10-03T10:02:17Z"/>
        <s v="2019-08-02T12:58:33.197Z"/>
        <s v="2014-06-13T08:00:00Z"/>
        <s v="2019-10-24T11:20:48.867Z"/>
        <s v="2014-10-11T18:50:00Z"/>
        <s v="2019-10-25T09:41:00.423Z"/>
        <s v="2015-07-22T17:00:00Z"/>
        <s v="2013-08-15T17:00:00Z"/>
        <s v="2019-10-02T16:04:17.03Z"/>
        <s v="2014-08-02T11:00:00Z"/>
        <s v="2014-08-18T10:00:00Z"/>
        <s v="2015-07-14T08:30:00Z"/>
        <s v="2016-05-21T19:00:00Z"/>
        <s v="2014-08-06T10:00:00Z"/>
        <s v="2013-07-31T19:25:00Z"/>
        <s v="2018-01-09T12:46:00Z"/>
        <s v="2019-10-02T16:07:40.113Z"/>
        <s v="2016-09-13T18:30:00Z"/>
        <s v="2014-09-02T13:00:00Z"/>
        <s v="2018-01-09T10:27:00Z"/>
        <s v="2016-07-22T12:00:00Z"/>
        <s v="2014-08-14T09:30:00Z"/>
        <s v="2019-10-02T16:07:49.87Z"/>
        <s v="2018-01-09T12:42:00Z"/>
        <s v="2019-10-24T11:14:22.713Z"/>
        <s v="2016-07-20T09:00:00Z"/>
        <s v="2019-07-01T13:07:40.1Z"/>
        <s v="2019-01-04T09:56:00Z"/>
        <s v="2016-08-30T06:45:00Z"/>
        <s v="2019-06-24T16:56:00Z"/>
        <s v="2019-01-04T09:44:00Z"/>
        <s v="2018-01-09T11:08:00Z"/>
        <s v="2015-03-02T09:00:00Z"/>
        <s v="2016-08-28T18:15:00Z"/>
        <s v="2013-08-31T06:45:00Z"/>
        <s v="2019-01-04T10:17:00Z"/>
        <s v="2019-01-04T10:25:00Z"/>
        <s v="2015-10-10T18:45:00Z"/>
        <s v="2014-08-18T09:45:00Z"/>
        <s v="2015-08-22T18:00:00Z"/>
        <s v="2019-01-04T10:13:00Z"/>
        <s v="2018-01-09T12:12:00Z"/>
        <s v="2018-01-09T12:26:00Z"/>
        <s v="2019-06-17T10:39:00Z"/>
        <s v="2019-09-11T14:26:56.077Z"/>
        <s v="2019-07-03T13:12:42.677Z"/>
        <s v="2018-01-09T11:00:00Z"/>
        <s v="2013-08-23T19:15:00Z"/>
        <s v="2013-09-15T07:30:00Z"/>
        <s v="2016-07-12T07:00:00Z"/>
        <s v="2019-01-04T09:36:00Z"/>
        <s v="2019-10-02T16:06:52.9Z"/>
        <s v="2014-09-16T09:30:00Z"/>
        <s v="2015-08-01T19:00:00Z"/>
        <s v="2019-01-04T09:38:00Z"/>
        <s v="2014-08-25T10:00:00Z"/>
        <s v="2015-09-13T10:15:00Z"/>
        <s v="2015-07-31T18:40:00Z"/>
        <s v="2019-08-18T07:10:16.303Z"/>
        <s v="2019-01-04T08:58:00Z"/>
        <s v="2016-06-12T15:00:00Z"/>
        <s v="2019-07-08T07:51:24.95Z"/>
        <s v="2013-08-14T20:35:00Z"/>
        <s v="2014-07-26T20:00:00Z"/>
        <s v="2019-08-06T18:43:46.493Z"/>
        <s v="2014-11-14T13:00:00Z"/>
        <s v="2015-07-31T18:30:00Z"/>
        <s v="2014-08-29T13:15:00Z"/>
        <s v="2018-01-09T11:16:00Z"/>
        <s v="2013-11-07T19:45:00Z"/>
        <s v="2018-01-09T09:41:00Z"/>
        <s v="2016-09-12T19:00:00Z"/>
        <s v="2014-08-15T14:00:00Z"/>
        <s v="2016-08-10T17:00:00Z"/>
        <s v="2019-10-10T19:05:53.523Z"/>
        <s v="2013-08-05T08:17:00Z"/>
        <s v="2019-07-15T21:56:18.117Z"/>
        <s v="2019-01-04T08:53:00Z"/>
        <s v="2019-01-04T09:53:00Z"/>
        <s v="2019-01-03T09:45:00Z"/>
        <s v="2016-05-25T20:00:00Z"/>
        <s v="2015-08-04T08:15:00Z"/>
        <s v="2019-06-26T15:41:37.08Z"/>
        <s v="2019-01-04T08:54:00Z"/>
        <s v="2013-07-09T15:00:00Z"/>
        <s v="2019-08-17T18:38:18.473Z"/>
        <s v="2019-01-04T09:21:00Z"/>
        <s v="2014-07-10T07:30:00Z"/>
        <s v="2016-09-25T13:15:00Z"/>
        <s v="2019-01-04T09:29:00Z"/>
        <s v="2015-07-08T16:30:00Z"/>
        <s v="2018-01-09T11:56:00Z"/>
        <s v="2019-01-04T09:16:00Z"/>
        <s v="2014-05-15T11:30:00Z"/>
        <s v="2019-09-24T14:52:49.147Z"/>
        <s v="2019-09-06T19:49:01.653Z"/>
        <s v="2019-01-04T09:37:00Z"/>
        <s v="2017-09-19T10:30:00Z"/>
        <s v="2019-08-17T10:36:50.297Z"/>
        <s v="2016-08-14T19:50:00Z"/>
        <s v="2019-06-11T14:40:00Z"/>
        <s v="2016-09-02T06:55:00Z"/>
        <s v="2018-01-09T11:11:00Z"/>
        <s v="2013-12-31T16:00:00Z"/>
        <s v="2015-09-10T18:50:00Z"/>
        <s v="2016-07-31T18:30:00Z"/>
        <s v="2019-01-04T09:02:00Z"/>
        <s v="2013-07-12T17:45:00Z"/>
        <s v="2019-07-08T07:51:09.417Z"/>
        <s v="2019-09-24T18:28:45.967Z"/>
        <s v="2014-08-31T08:15:00Z"/>
        <s v="2019-10-07T09:58:51.763Z"/>
        <s v="2019-01-04T09:57:00Z"/>
        <s v="2014-07-01T08:30:00Z"/>
        <s v="2019-08-02T12:58:20.81Z"/>
        <s v="2019-01-04T09:50:00Z"/>
        <s v="2019-06-17T08:46:00Z"/>
        <s v="2018-01-09T11:52:00Z"/>
        <s v="2018-01-09T12:04:00Z"/>
        <s v="2019-01-04T09:54:00Z"/>
        <s v="2019-08-25T17:13:24.233Z"/>
        <s v="2015-07-03T17:55:00Z"/>
        <s v="2019-06-11T17:17:00Z"/>
        <s v="2018-01-09T12:39:00Z"/>
        <s v="2019-01-04T10:22:00Z"/>
        <s v="2019-01-04T09:51:00Z"/>
        <s v="2019-07-15T21:55:31.94Z"/>
        <s v="2016-08-18T19:50:00Z"/>
        <s v="2018-01-09T11:53:00Z"/>
        <s v="2019-06-30T15:51:33.61Z"/>
        <s v="2014-05-19T09:20:00Z"/>
        <s v="2019-10-25T09:42:00.3Z"/>
        <s v="2013-05-29T10:30:00Z"/>
        <s v="1969-12-31T16:00:00Z"/>
        <s v="2018-01-09T10:07:00Z"/>
        <s v="2019-07-09T13:53:15.45Z"/>
        <s v="2018-01-09T13:28:00Z"/>
        <s v="2019-12-16T08:23:04.63Z"/>
        <s v="2016-09-15T15:20:00Z"/>
        <s v="2019-01-04T09:12:00Z"/>
        <s v="2015-06-29T17:05:00Z"/>
        <s v="2015-11-09T12:00:00Z"/>
        <s v="2019-10-21T11:36:43.707Z"/>
        <s v="2016-07-12T14:30:00Z"/>
        <s v="2018-01-09T11:49:00Z"/>
        <s v="2013-05-30T19:30:00Z"/>
        <s v="2019-09-26T14:48:59.423Z"/>
        <s v="2016-09-27T14:00:00Z"/>
        <s v="2019-09-14T08:47:56.747Z"/>
        <s v="2019-07-09T13:54:48.05Z"/>
        <s v="2018-01-09T13:20:00Z"/>
        <s v="2013-09-07T20:00:00Z"/>
        <s v="2019-10-27T12:11:20.533Z"/>
        <s v="2015-08-28T18:15:00Z"/>
        <s v="2019-10-24T11:23:10.07Z"/>
        <s v="2015-07-15T07:00:00Z"/>
        <s v="2013-11-09T17:00:00Z"/>
        <s v="2018-01-09T11:46:00Z"/>
        <s v="2015-06-24T18:30:00Z"/>
        <s v="2019-07-10T07:11:24.403Z"/>
        <s v="2016-05-20T18:00:00Z"/>
        <s v="2018-01-09T13:42:00Z"/>
        <s v="2013-05-25T18:45:00Z"/>
        <s v="2019-10-24T14:14:58.367Z"/>
        <s v="2018-01-09T10:03:00Z"/>
        <s v="2018-01-09T13:26:00Z"/>
        <s v="2019-06-11T14:49:00Z"/>
        <s v="2019-01-04T09:41:00Z"/>
        <s v="2013-05-20T19:10:00Z"/>
        <s v="2013-09-24T17:30:00Z"/>
        <s v="2019-01-04T10:06:00Z"/>
        <s v="2016-09-06T07:30:00Z"/>
        <s v="2019-06-03T08:44:00Z"/>
        <s v="2019-01-04T09:04:00Z"/>
        <s v="2019-07-01T13:08:35.477Z"/>
        <s v="2019-01-04T10:03:00Z"/>
        <s v="2018-01-09T09:54:00Z"/>
        <s v="2013-06-03T18:30:00Z"/>
        <s v="2016-05-10T18:45:00Z"/>
        <s v="2019-10-11T16:24:37.847Z"/>
        <s v="2016-06-19T08:30:00Z"/>
        <s v="2018-01-09T10:05:00Z"/>
        <s v="2019-01-04T08:52:00Z"/>
        <s v="2019-10-25T09:25:32.947Z"/>
        <s v="2019-07-25T08:10:47.643Z"/>
        <s v="2019-01-04T10:00:00Z"/>
        <s v="2019-01-04T10:07:00Z"/>
        <s v="2018-01-09T12:03:00Z"/>
        <s v="2018-01-09T09:57:00Z"/>
        <s v="2018-01-09T12:36:00Z"/>
        <s v="2018-01-09T10:06:00Z"/>
        <s v="2018-01-09T09:55:00Z"/>
        <s v="2018-01-09T10:33:00Z"/>
        <s v="2013-07-07T22:00:00Z"/>
        <s v="2019-06-24T10:25:00Z"/>
        <s v="2018-01-09T13:37:00Z"/>
        <s v="2019-07-08T07:50:42.22Z"/>
        <s v="2013-05-30T13:25:00Z"/>
        <s v="2015-06-18T21:15:00Z"/>
        <s v="2019-01-04T10:08:00Z"/>
        <s v="2016-08-20T18:45:00Z"/>
        <s v="2019-07-18T06:37:51.743Z"/>
        <s v="2019-10-25T09:32:06.367Z"/>
        <s v="2019-09-08T19:56:30.733Z"/>
        <s v="2013-07-15T06:15:00Z"/>
        <s v="2013-05-31T06:15:00Z"/>
        <s v="2013-05-26T17:45:00Z"/>
        <s v="2014-05-22T18:15:00Z"/>
        <s v="2019-10-02T16:03:51.173Z"/>
        <s v="2013-09-12T18:15:00Z"/>
        <s v="2016-06-07T06:45:00Z"/>
        <s v="2014-05-17T20:14:00Z"/>
        <s v="2019-10-29T19:04:38.71Z"/>
        <s v="2019-10-27T18:29:19.843Z"/>
        <s v="2014-07-06T09:15:00Z"/>
        <s v="2016-06-30T18:30:00Z"/>
        <s v="2018-04-12T14:52:00Z"/>
        <s v="2013-09-28T09:15:00Z"/>
        <s v="2019-09-25T20:04:20.883Z"/>
        <s v="2015-06-26T22:15:00Z"/>
        <s v="2019-01-04T09:31:00Z"/>
        <s v="2015-06-19T17:45:00Z"/>
        <s v="2016-11-14T18:00:00Z"/>
        <s v="2019-05-19T09:26:00Z"/>
        <s v="2013-07-28T17:50:00Z"/>
        <s v="2019-07-18T15:58:48.137Z"/>
        <s v="2013-05-23T08:30:00Z"/>
        <s v="2019-07-15T21:56:00.203Z"/>
        <s v="2014-05-20T11:30:00Z"/>
        <s v="2019-01-04T10:16:00Z"/>
        <s v="2015-07-17T15:15:00Z"/>
        <s v="2014-05-06T10:20:00Z"/>
        <s v="2014-05-20T23:30:00Z"/>
        <s v="2019-01-04T09:32:00Z"/>
        <s v="2019-11-01T07:25:07.52Z"/>
        <s v="2014-05-17T00:00:00Z"/>
        <s v="2016-07-30T14:15:00Z"/>
        <s v="2019-09-26T14:48:39.97Z"/>
        <s v="2014-05-21T17:00:00Z"/>
        <s v="2019-01-04T10:11:00Z"/>
        <s v="2019-01-04T09:55:00Z"/>
        <s v="2019-01-04T10:23:00Z"/>
        <s v="2015-08-18T19:00:00Z"/>
        <s v="2015-08-10T15:05:00Z"/>
        <s v="2015-07-25T16:05:00Z"/>
        <s v="2018-01-09T13:40:00Z"/>
        <s v="2018-01-09T13:38:00Z"/>
        <s v="2018-01-09T13:47:00Z"/>
        <s v="2019-01-04T10:26:00Z"/>
        <s v="2018-01-09T10:10:00Z"/>
        <s v="2013-10-09T19:00:00Z"/>
        <s v="2016-08-11T18:30:00Z"/>
        <s v="2019-06-21T14:22:00Z"/>
        <s v="2019-08-17T21:36:51.173Z"/>
        <s v="2016-07-20T13:45:00Z"/>
        <s v="2019-01-04T09:24:00Z"/>
        <s v="2016-07-24T14:30:00Z"/>
        <s v="2014-03-11T11:00:00Z"/>
        <s v="2019-10-25T09:43:52.333Z"/>
        <s v="2018-01-09T12:44:00Z"/>
        <s v="2018-01-09T10:17:00Z"/>
        <s v="2018-01-09T11:10:00Z"/>
        <s v="2014-05-15T18:30:00Z"/>
        <s v="2014-08-17T07:45:00Z"/>
        <s v="2015-07-26T06:45:00Z"/>
        <s v="2019-07-01T13:10:46.69Z"/>
        <s v="2018-01-09T13:19:00Z"/>
        <s v="2018-01-09T11:09:00Z"/>
        <s v="2019-08-02T12:58:11.547Z"/>
        <s v="2019-06-24T11:44:00Z"/>
        <s v="2019-10-16T13:51:19.943Z"/>
        <s v="2019-11-21T12:21:28.58Z"/>
        <s v="2016-08-16T08:00:00Z"/>
        <s v="2016-08-23T07:45:00Z"/>
        <s v="2014-05-05T17:30:00Z"/>
        <s v="2013-05-15T08:15:00Z"/>
        <s v="2013-07-01T06:00:00Z"/>
        <s v="2015-07-21T07:00:00Z"/>
        <s v="2013-04-22T09:00:00Z"/>
        <s v="2018-01-09T12:18:00Z"/>
        <s v="2013-08-20T13:32:00Z"/>
        <s v="2015-07-21T07:20:00Z"/>
        <s v="2019-11-01T14:17:15.777Z"/>
        <s v="2018-01-09T09:53:00Z"/>
        <s v="2019-07-25T19:00:48.647Z"/>
        <s v="2014-10-17T18:15:00Z"/>
        <s v="2013-08-13T23:45:00Z"/>
        <s v="2015-08-05T09:00:00Z"/>
        <s v="2013-08-18T20:55:00Z"/>
        <s v="2016-09-04T18:55:00Z"/>
        <s v="2019-11-12T09:03:33.327Z"/>
        <s v="2019-01-04T09:47:00Z"/>
        <s v="2018-01-09T11:54:00Z"/>
        <s v="2019-10-02T16:07:20.427Z"/>
        <s v="2019-08-01T19:19:30.21Z"/>
        <s v="2015-09-11T15:00:00Z"/>
        <s v="2018-01-09T11:47:00Z"/>
        <s v="2016-09-09T06:00:00Z"/>
        <s v="2013-08-30T08:00:00Z"/>
        <s v="2015-08-01T22:15:00Z"/>
        <s v="2013-09-12T08:45:00Z"/>
        <s v="2013-09-30T08:30:00Z"/>
        <s v="2019-01-04T08:45:00Z"/>
        <s v="2013-07-26T18:15:00Z"/>
        <s v="2018-01-09T11:42:00Z"/>
        <s v="2019-01-04T09:00:00Z"/>
        <s v="2019-09-06T10:10:55.017Z"/>
        <s v="2019-10-24T07:12:22.8Z"/>
        <s v="2015-10-16T18:00:00Z"/>
        <s v="2016-06-12T15:45:00Z"/>
        <s v="2016-06-20T06:00:00Z"/>
        <s v="2019-01-04T09:49:00Z"/>
        <s v="2019-01-04T10:15:00Z"/>
        <s v="2019-09-04T20:37:36.197Z"/>
        <s v="2013-05-03T18:45:00Z"/>
        <s v="2019-01-04T10:14:00Z"/>
        <s v="2019-07-01T13:08:12.833Z"/>
        <s v="2019-09-04T18:26:03.123Z"/>
        <s v="2016-06-03T17:30:00Z"/>
        <s v="2019-01-04T09:35:00Z"/>
        <s v="2015-07-20T15:30:00Z"/>
        <s v="2019-08-02T21:42:25.19Z"/>
        <s v="2019-08-02T21:41:13.033Z"/>
        <s v="2016-07-11T06:35:00Z"/>
        <s v="2019-01-04T09:58:00Z"/>
        <s v="2015-09-03T14:30:00Z"/>
        <s v="2018-01-09T12:06:00Z"/>
        <s v="2016-06-03T19:55:00Z"/>
        <s v="2013-08-12T18:00:00Z"/>
        <s v="2013-05-04T18:30:00Z"/>
        <s v="2019-11-01T15:14:13.32Z"/>
        <s v="2019-09-17T20:05:34.223Z"/>
        <s v="2019-09-22T18:36:33.047Z"/>
        <s v="2019-11-02T18:52:09.347Z"/>
        <s v="2019-01-03T09:46:00Z"/>
        <s v="2013-05-17T08:30:00Z"/>
        <s v="2015-04-24T07:30:00Z"/>
        <s v="2014-06-07T19:00:00Z"/>
        <s v="2019-09-14T19:15:55.197Z"/>
        <s v="2019-10-24T11:05:12.66Z"/>
        <s v="2019-10-12T17:29:29.77Z"/>
        <s v="2019-11-03T16:16:03.363Z"/>
        <s v="2019-01-04T09:15:00Z"/>
        <s v="2015-07-12T19:48:00Z"/>
        <s v="2014-03-29T17:15:00Z"/>
        <s v="2019-08-06T18:42:43.083Z"/>
        <s v="2015-06-05T19:00:00Z"/>
        <s v="2019-01-04T09:23:00Z"/>
        <s v="2018-01-09T10:46:00Z"/>
        <s v="2013-08-08T09:00:00Z"/>
        <s v="2015-08-15T17:30:00Z"/>
        <s v="2019-01-04T09:13:00Z"/>
        <s v="2016-08-29T15:00:00Z"/>
        <s v="2013-07-17T07:45:00Z"/>
        <s v="2018-01-09T13:49:00Z"/>
        <s v="2019-04-10T10:23:00Z"/>
        <s v="2013-06-09T16:45:00Z"/>
        <s v="2014-06-04T16:30:00Z"/>
        <s v="2019-06-30T15:51:46.19Z"/>
        <s v="2016-07-15T08:00:00Z"/>
        <s v="2019-09-12T20:31:35.173Z"/>
        <s v="2015-06-21T07:25:00Z"/>
        <s v="2018-01-09T11:41:00Z"/>
        <s v="2018-01-09T10:34:00Z"/>
        <s v="2018-01-09T12:38:00Z"/>
        <s v="2014-07-24T09:00:00Z"/>
        <s v="2013-07-19T19:30:00Z"/>
        <s v="2013-08-04T18:00:00Z"/>
        <s v="2019-08-13T08:23:01.687Z"/>
        <s v="2019-08-28T08:55:30.933Z"/>
        <s v="2018-01-09T09:56:00Z"/>
        <s v="2019-07-09T13:52:05.31Z"/>
        <s v="2019-11-05T08:56:21.49Z"/>
        <s v="2018-01-09T09:50:00Z"/>
        <s v="2019-07-17T14:04:28.773Z"/>
        <s v="2013-06-08T19:00:00Z"/>
        <s v="2018-01-09T10:16:00Z"/>
        <s v="2013-05-20T18:50:00Z"/>
        <s v="2018-01-09T10:24:00Z"/>
        <s v="2018-01-09T13:32:00Z"/>
        <s v="2019-09-26T14:45:22.637Z"/>
        <s v="2016-06-07T18:15:00Z"/>
        <s v="2013-05-05T18:45:00Z"/>
        <s v="2013-08-16T21:00:00Z"/>
        <s v="2018-01-09T10:08:00Z"/>
        <s v="2019-06-03T08:48:00Z"/>
        <s v="2019-07-15T18:33:50.623Z"/>
        <s v="2015-07-04T13:00:00Z"/>
        <s v="2013-07-30T18:00:00Z"/>
        <s v="2018-01-09T12:19:00Z"/>
        <s v="2019-07-01T13:10:39.587Z"/>
        <s v="2019-09-30T09:09:09.843Z"/>
        <s v="2014-03-16T08:30:00Z"/>
        <s v="2019-10-25T09:51:04.313Z"/>
        <s v="2019-01-03T13:10:00Z"/>
        <s v="2019-10-14T10:56:50.567Z"/>
        <s v="2013-03-02T19:00:00Z"/>
        <s v="2015-06-05T16:32:00Z"/>
        <s v="2013-05-25T23:00:00Z"/>
        <s v="2019-06-24T11:46:00Z"/>
        <s v="2019-07-01T13:07:31.433Z"/>
        <s v="2018-01-09T10:26:00Z"/>
        <s v="2013-07-20T19:30:00Z"/>
        <s v="2019-07-18T06:37:29.137Z"/>
        <s v="2019-08-25T16:24:02.923Z"/>
        <s v="2016-09-02T18:10:00Z"/>
        <s v="2018-01-09T12:23:00Z"/>
        <s v="2013-05-21T19:30:00Z"/>
        <s v="2014-09-01T22:00:00Z"/>
        <s v="2018-01-09T10:21:00Z"/>
        <s v="2019-08-24T06:54:07.24Z"/>
        <s v="2019-01-04T09:30:00Z"/>
        <s v="2019-07-12T08:27:20.54Z"/>
        <s v="2013-06-15T08:00:00Z"/>
        <s v="2019-09-10T10:46:34.037Z"/>
        <s v="2019-10-10T18:11:59.733Z"/>
        <s v="2019-10-30T10:14:19.58Z"/>
        <s v="2019-10-24T11:04:07.517Z"/>
        <s v="2018-01-09T13:18:00Z"/>
        <s v="2019-01-04T10:27:00Z"/>
        <s v="2013-08-25T13:15:00Z"/>
        <s v="2018-01-09T12:08:00Z"/>
        <s v="2018-01-09T12:20:00Z"/>
        <s v="2016-10-06T17:15:00Z"/>
        <s v="2019-01-04T09:22:00Z"/>
        <s v="2015-04-18T23:50:00Z"/>
        <s v="2016-06-21T15:45:00Z"/>
        <s v="2019-11-25T20:31:36.687Z"/>
        <s v="2019-06-11T14:50:00Z"/>
        <s v="2014-07-22T18:00:00Z"/>
        <s v="2016-05-19T18:00:00Z"/>
        <s v="2015-06-08T11:45:00Z"/>
        <s v="2019-09-24T13:24:36.253Z"/>
        <s v="2015-07-22T19:50:00Z"/>
        <s v="2014-10-15T07:50:00Z"/>
        <s v="2014-01-22T16:35:00Z"/>
        <s v="2019-06-27T08:36:32.797Z"/>
        <s v="2019-01-04T09:10:00Z"/>
        <s v="2019-05-24T14:28:00Z"/>
        <s v="2013-06-13T14:15:00Z"/>
        <s v="2018-04-05T10:47:00Z"/>
        <s v="2016-09-05T06:55:00Z"/>
        <s v="2014-09-22T15:00:00Z"/>
        <s v="2016-06-29T18:30:00Z"/>
        <s v="2019-10-25T10:12:42.75Z"/>
        <s v="2018-03-28T11:36:00Z"/>
        <s v="2013-10-09T08:00:00Z"/>
        <s v="2015-07-15T18:45:00Z"/>
        <s v="2014-09-18T18:45:00Z"/>
        <s v="2018-01-09T12:48:00Z"/>
        <s v="2015-08-12T19:15:00Z"/>
        <s v="2019-07-01T13:07:57.247Z"/>
        <s v="2013-08-31T21:30:00Z"/>
        <s v="2015-09-21T14:36:00Z"/>
        <s v="2014-07-08T06:56:00Z"/>
        <s v="2014-08-19T16:45:00Z"/>
        <s v="2019-10-25T14:25:47.933Z"/>
        <s v="2018-02-09T09:52:00Z"/>
        <s v="2019-06-30T15:52:01.023Z"/>
        <s v="2019-10-09T13:52:17.697Z"/>
        <s v="2013-11-23T18:30:00Z"/>
        <s v="2015-06-17T13:10:00Z"/>
        <s v="2015-06-10T09:45:00Z"/>
        <s v="2016-10-12T18:00:00Z"/>
        <s v="2018-01-09T12:35:00Z"/>
        <s v="2013-10-04T16:55:00Z"/>
        <s v="2019-08-02T12:58:46.833Z"/>
        <s v="2013-05-01T17:15:00Z"/>
        <s v="2014-08-31T18:00:00Z"/>
        <s v="2019-10-25T10:08:47.667Z"/>
        <s v="2014-09-15T14:20:00Z"/>
        <s v="2015-06-28T18:00:00Z"/>
        <s v="2015-09-27T18:15:00Z"/>
        <s v="2016-05-25T18:15:00Z"/>
        <s v="2016-06-24T18:20:00Z"/>
        <s v="2018-01-09T09:51:00Z"/>
        <s v="2019-09-03T10:19:31.467Z"/>
        <s v="2016-06-20T18:15:00Z"/>
        <s v="2016-10-13T11:30:00Z"/>
        <s v="2016-06-20T08:30:00Z"/>
        <s v="2014-05-01T19:00:00Z"/>
        <s v="2014-06-21T19:00:00Z"/>
        <s v="2013-12-20T20:00:00Z"/>
        <s v="2015-09-21T18:20:00Z"/>
        <s v="2019-06-27T11:19:06.187Z"/>
        <s v="2018-01-09T09:59:00Z"/>
        <s v="2019-08-01T19:20:18.467Z"/>
        <s v="2014-03-21T18:00:00Z"/>
        <s v="2013-06-29T18:30:00Z"/>
        <s v="2018-01-09T10:30:00Z"/>
        <s v="2019-01-04T10:04:00Z"/>
        <s v="2018-01-09T09:58:00Z"/>
        <s v="2016-05-12T20:45:00Z"/>
        <s v="2019-06-27T08:38:49.72Z"/>
        <s v="2018-01-09T10:29:00Z"/>
        <s v="2019-07-10T16:05:08.85Z"/>
        <s v="2019-09-26T14:48:51.14Z"/>
        <s v="2013-07-17T19:30:00Z"/>
        <s v="2016-07-23T08:45:00Z"/>
        <s v="2015-02-20T19:00:00Z"/>
        <s v="2015-08-23T17:45:00Z"/>
        <s v="2016-07-09T08:30:00Z"/>
        <s v="2019-10-24T11:18:13.767Z"/>
        <s v="2019-01-04T09:09:00Z"/>
        <s v="2016-08-07T19:33:00Z"/>
        <s v="2019-07-01T13:08:03.677Z"/>
        <s v="2014-07-07T07:00:00Z"/>
        <s v="2014-08-13T07:00:00Z"/>
        <s v="2019-09-26T14:46:26.023Z"/>
        <s v="2013-07-05T18:30:00Z"/>
        <s v="2015-07-31T20:00:00Z"/>
        <s v="2019-09-26T14:49:08.223Z"/>
        <s v="2014-07-03T10:30:00Z"/>
        <s v="2015-07-13T11:00:00Z"/>
        <s v="2019-09-26T14:11:17.837Z"/>
        <s v="2015-07-25T22:00:00Z"/>
        <s v="2015-07-26T10:10:00Z"/>
        <s v="2019-01-04T09:11:00Z"/>
        <s v="2016-09-14T18:00:00Z"/>
        <s v="2013-09-05T21:00:00Z"/>
        <s v="2018-01-09T11:58:00Z"/>
        <s v="2019-09-26T14:49:37.977Z"/>
        <s v="2014-08-13T06:15:00Z"/>
        <s v="2018-01-09T09:40:00Z"/>
        <s v="2015-07-21T07:15:00Z"/>
        <s v="2015-05-11T12:15:00Z"/>
        <s v="2013-06-05T08:30:00Z"/>
        <s v="2016-06-26T18:50:00Z"/>
        <s v="2019-07-08T07:51:01.46Z"/>
        <s v="2014-07-25T09:15:00Z"/>
        <s v="2016-04-24T15:30:00Z"/>
        <s v="2019-08-18T07:10:42.087Z"/>
        <s v="2014-09-22T16:30:00Z"/>
        <s v="2014-09-17T16:10:00Z"/>
        <s v="2018-01-09T13:22:00Z"/>
        <s v="2013-11-22T17:30:00Z"/>
        <s v="2013-12-30T20:30:00Z"/>
        <s v="2013-07-23T16:00:00Z"/>
        <s v="2019-01-04T08:49:00Z"/>
        <s v="2015-07-05T09:00:00Z"/>
        <s v="2015-08-07T21:00:00Z"/>
        <s v="2016-08-31T07:15:00Z"/>
        <s v="2019-11-03T18:54:27.243Z"/>
        <s v="2019-10-04T18:39:04.31Z"/>
        <s v="2019-10-25T08:48:34.13Z"/>
        <s v="2019-10-02T16:07:29.377Z"/>
        <s v="2016-09-15T09:10:00Z"/>
        <s v="2013-09-29T18:15:00Z"/>
        <s v="2015-08-03T08:55:00Z"/>
        <s v="2014-09-09T19:30:00Z"/>
        <s v="2015-06-29T07:15:00Z"/>
        <s v="2018-01-09T11:17:00Z"/>
        <s v="2019-11-12T10:25:56.523Z"/>
        <s v="2013-06-26T11:15:00Z"/>
        <s v="2015-06-09T09:00:00Z"/>
        <s v="2014-06-02T18:30:00Z"/>
        <s v="2019-10-24T06:58:58.193Z"/>
        <s v="2014-06-13T18:30:00Z"/>
        <s v="2018-01-09T12:51:00Z"/>
        <s v="2014-08-10T08:15:00Z"/>
        <s v="2018-01-09T11:57:00Z"/>
        <s v="2019-10-02T16:07:03.477Z"/>
        <s v="2014-08-20T19:00:00Z"/>
        <s v="2014-09-09T19:45:00Z"/>
        <s v="2019-08-16T14:41:40.777Z"/>
        <s v="2018-01-09T12:40:00Z"/>
        <s v="2015-09-11T11:00:00Z"/>
        <s v="2014-12-12T13:45:00Z"/>
        <s v="2019-10-25T10:10:14.33Z"/>
        <s v="2014-10-12T18:00:00Z"/>
        <s v="2019-01-04T09:48:00Z"/>
        <s v="2014-09-12T09:00:00Z"/>
        <s v="2019-01-04T10:05:00Z"/>
        <s v="2019-07-25T18:59:33.443Z"/>
        <s v="2019-07-15T18:34:14.88Z"/>
        <s v="2015-06-19T20:05:00Z"/>
        <s v="2019-11-21T12:21:41.24Z"/>
        <s v="2019-01-04T10:09:00Z"/>
        <s v="2019-01-04T09:05:00Z"/>
        <s v="2013-06-14T16:30:00Z"/>
        <s v="2014-08-25T08:25:00Z"/>
        <s v="2014-09-22T07:15:00Z"/>
        <s v="2015-06-25T18:45:00Z"/>
        <s v="2013-05-13T09:00:00Z"/>
        <s v="2016-08-06T19:50:00Z"/>
        <s v="2015-06-23T18:25:00Z"/>
        <s v="2015-06-19T08:15:00Z"/>
        <s v="2018-01-09T10:01:00Z"/>
        <s v="2019-07-16T14:08:48.973Z"/>
        <s v="2015-08-13T10:30:00Z"/>
        <s v="2014-07-28T14:30:00Z"/>
        <s v="2013-06-18T19:30:00Z"/>
        <s v="2019-01-04T09:03:00Z"/>
        <s v="2016-07-31T18:55:00Z"/>
        <s v="2016-07-25T19:20:00Z"/>
        <s v="2013-05-01T07:00:00Z"/>
        <s v="2019-07-01T13:08:20.56Z"/>
        <s v="2018-01-18T09:58:00Z"/>
        <s v="2019-10-31T07:39:12.177Z"/>
        <s v="2019-11-05T12:06:11.053Z"/>
        <s v="2015-08-20T08:10:00Z"/>
        <s v="2014-12-12T14:00:00Z"/>
        <s v="2016-11-14T14:00:00Z"/>
        <s v="2018-08-06T10:52:00Z"/>
        <s v="2013-05-29T15:30:00Z"/>
        <s v="2016-06-13T12:30:00Z"/>
        <s v="2019-11-08T15:26:39.49Z"/>
        <s v="2019-11-05T14:16:11.457Z"/>
        <s v="2016-04-19T15:30:00Z"/>
        <s v="2013-05-18T19:00:00Z"/>
        <s v="2015-06-26T17:00:00Z"/>
        <s v="2018-04-23T15:07:00Z"/>
        <s v="2018-03-22T16:34:00Z"/>
        <s v="2019-08-17T08:07:05.01Z"/>
        <s v="2019-09-26T14:48:14.533Z"/>
        <s v="2014-12-12T13:30:00Z"/>
        <s v="2018-01-23T08:11:00Z"/>
        <s v="2016-08-09T17:15:00Z"/>
        <s v="2013-06-08T18:30:00Z"/>
        <s v="2014-01-27T10:00:00Z"/>
        <s v="2016-07-16T12:00:00Z"/>
        <s v="2013-08-11T19:15:00Z"/>
        <s v="2015-08-16T20:00:00Z"/>
        <s v="2016-05-25T18:45:00Z"/>
        <s v="2013-09-28T08:00:00Z"/>
        <s v="2016-09-22T07:00:00Z"/>
        <s v="2019-09-26T14:46:00.097Z"/>
        <s v="2019-08-12T11:36:27.083Z"/>
        <s v="2019-01-04T09:45:00Z"/>
        <s v="2019-08-28T09:01:23.527Z"/>
        <s v="2019-10-02T16:07:12.123Z"/>
        <s v="2019-01-04T09:42:00Z"/>
        <s v="2015-07-03T18:00:00Z"/>
        <s v="2019-09-26T14:49:49.897Z"/>
        <s v="2019-09-26T14:47:23.877Z"/>
        <s v="2015-08-04T10:37:00Z"/>
        <s v="2015-08-30T08:00:00Z"/>
        <s v="2013-08-12T09:30:00Z"/>
        <s v="2018-01-09T12:21:00Z"/>
        <s v="2015-09-10T07:49:00Z"/>
        <s v="2019-07-01T13:08:42.06Z"/>
        <s v="2019-09-26T14:47:55.357Z"/>
        <s v="2019-09-26T14:47:35.473Z"/>
        <s v="2019-07-08T07:49:17.54Z"/>
        <s v="2019-10-16T13:53:19.943Z"/>
        <s v="2019-10-25T09:31:27.69Z"/>
        <s v="2016-08-01T19:40:00Z"/>
        <s v="2016-06-28T20:00:00Z"/>
        <s v="2013-11-10T18:30:00Z"/>
        <s v="2015-09-08T19:28:00Z"/>
        <s v="2015-08-14T18:15:00Z"/>
        <s v="2019-09-08T07:45:11.27Z"/>
        <s v="2019-09-05T19:04:01.983Z"/>
        <s v="2016-08-26T18:00:00Z"/>
        <s v="2016-07-22T18:15:00Z"/>
        <s v="2013-08-18T18:30:00Z"/>
        <s v="2018-02-09T09:29:00Z"/>
        <s v="2014-05-26T08:45:00Z"/>
        <s v="2019-10-25T09:04:59.81Z"/>
        <s v="2013-06-20T13:15:00Z"/>
        <s v="2013-09-15T17:14:00Z"/>
        <s v="2018-01-09T12:28:00Z"/>
        <s v="2013-06-06T07:00:00Z"/>
        <s v="2015-06-06T06:45:00Z"/>
        <s v="2019-10-25T09:44:45.43Z"/>
        <s v="2019-08-17T18:37:59.03Z"/>
        <s v="2015-08-27T15:15:00Z"/>
        <s v="2013-01-23T10:15:00Z"/>
        <s v="2013-08-07T18:30:00Z"/>
        <s v="2015-08-25T18:30:00Z"/>
        <s v="2019-01-04T09:14:00Z"/>
        <s v="2020-01-10T16:11:49.533Z"/>
        <s v="2019-11-14T18:26:01.897Z"/>
        <s v="2013-11-24T18:45:00Z"/>
        <s v="2016-08-31T07:05:00Z"/>
        <s v="2014-09-05T18:30:00Z"/>
        <s v="2019-07-01T13:07:14.257Z"/>
        <s v="2013-11-24T08:45:00Z"/>
        <s v="2019-10-25T09:45:58.237Z"/>
        <s v="2016-07-31T18:50:00Z"/>
        <s v="2018-01-09T10:04:00Z"/>
        <s v="2019-06-24T11:45:00Z"/>
        <s v="2013-07-22T18:45:00Z"/>
        <s v="2014-06-20T08:30:00Z"/>
        <s v="2016-07-10T19:37:00Z"/>
        <s v="2015-08-21T18:45:00Z"/>
        <s v="2018-01-09T10:41:00Z"/>
        <s v="2016-06-12T12:30:00Z"/>
        <s v="2015-09-15T19:10:00Z"/>
        <s v="2016-10-01T06:00:00Z"/>
        <s v="2014-07-06T08:30:00Z"/>
        <s v="2019-05-08T08:47:00Z"/>
        <s v="2016-09-21T09:30:00Z"/>
        <s v="2016-07-16T07:40:00Z"/>
        <s v="2016-08-07T20:15:00Z"/>
        <s v="2019-08-05T09:09:51.157Z"/>
        <s v="2014-07-21T14:45:00Z"/>
        <s v="2013-08-24T13:45:00Z"/>
        <s v="2016-08-29T10:30:00Z"/>
        <s v="2019-08-06T18:43:17.973Z"/>
        <s v="2019-07-09T14:50:56.033Z"/>
        <s v="2018-04-03T10:46:00Z"/>
        <s v="2014-08-27T18:00:00Z"/>
        <s v="2016-07-14T12:00:00Z"/>
        <s v="2019-01-04T09:17:00Z"/>
        <s v="2019-05-09T09:37:00Z"/>
        <s v="2015-06-15T18:45:00Z"/>
        <s v="2019-07-25T18:59:49.22Z"/>
        <s v="2013-07-25T18:30:00Z"/>
        <s v="2016-07-08T19:00:00Z"/>
        <s v="2019-05-08T08:48:00Z"/>
        <s v="2016-08-28T18:50:00Z"/>
        <s v="2016-07-11T09:40:00Z"/>
        <s v="2013-02-28T20:00:00Z"/>
        <s v="2019-01-03T13:09:00Z"/>
        <s v="2020-01-10T16:10:00.007Z"/>
        <s v="2014-04-21T19:15:00Z"/>
        <s v="2014-09-21T09:00:00Z"/>
        <s v="2016-09-18T08:10:00Z"/>
        <s v="2020-01-10T16:08:48.65Z"/>
        <s v="2016-07-02T20:00:00Z"/>
        <s v="2015-08-19T19:15:00Z"/>
        <s v="2015-06-11T18:15:00Z"/>
        <s v="2016-09-04T06:55:00Z"/>
        <s v="2015-08-01T21:45:00Z"/>
        <s v="2015-08-29T07:00:00Z"/>
        <s v="2016-08-16T08:45:00Z"/>
        <s v="2014-09-15T11:00:00Z"/>
        <s v="2013-08-03T15:00:00Z"/>
        <s v="2014-08-02T08:00:00Z"/>
        <s v="2014-01-04T18:30:00Z"/>
        <s v="2014-01-08T19:15:00Z"/>
        <s v="2016-08-19T08:30:00Z"/>
        <s v="2019-01-15T10:38:00Z"/>
        <s v="2015-07-31T19:00:00Z"/>
        <s v="2013-08-12T12:00:00Z"/>
        <s v="2019-01-04T08:46:00Z"/>
        <s v="2019-01-03T15:23:00Z"/>
        <s v="2013-05-05T18:00:00Z"/>
        <s v="2019-12-06T11:10:27.863Z"/>
        <s v="2013-06-17T09:00:00Z"/>
        <s v="2016-07-05T07:05:00Z"/>
        <s v="2016-08-09T18:30:00Z"/>
        <s v="2016-08-18T19:00:00Z"/>
        <s v="2014-01-26T18:00:00Z"/>
        <s v="2013-06-13T21:30:00Z"/>
        <s v="2016-10-20T07:00:00Z"/>
        <s v="2016-09-24T20:00:00Z"/>
        <s v="2019-10-19T15:22:29.687Z"/>
        <s v="2018-01-09T09:52:00Z"/>
        <s v="2016-07-07T19:00:00Z"/>
        <s v="2016-09-06T18:15:00Z"/>
        <s v="2019-10-02T16:03:34.17Z"/>
        <s v="2015-07-22T10:00:00Z"/>
        <s v="2013-06-25T17:15:00Z"/>
        <s v="2016-05-25T08:00:00Z"/>
        <s v="2016-07-13T17:30:00Z"/>
        <s v="2016-07-16T18:00:00Z"/>
        <s v="2014-06-09T19:15:00Z"/>
        <s v="2015-06-06T20:00:00Z"/>
        <s v="2016-04-29T17:15:00Z"/>
        <s v="2015-09-11T19:17:00Z"/>
        <s v="2013-06-19T08:45:00Z"/>
        <s v="2014-06-11T07:30:00Z"/>
        <s v="2019-06-05T15:07:00Z"/>
        <s v="2013-04-09T15:30:00Z"/>
        <s v="2016-05-17T19:10:00Z"/>
        <s v="2019-08-17T10:36:30.287Z"/>
        <s v="2019-09-08T18:11:21.837Z"/>
        <s v="2016-07-23T18:00:00Z"/>
        <s v="2019-11-01T14:16:21.57Z"/>
        <s v="2019-10-25T10:09:32.623Z"/>
        <s v="2013-08-24T11:45:00Z"/>
        <s v="2019-09-30T09:21:49.757Z"/>
        <s v="2016-08-07T19:18:00Z"/>
        <s v="2013-07-11T18:30:00Z"/>
        <s v="2014-10-09T17:20:00Z"/>
        <s v="2014-07-09T16:45:00Z"/>
        <s v="2019-10-25T10:18:56.333Z"/>
        <s v="2018-01-09T13:35:00Z"/>
        <s v="2014-09-17T18:45:00Z"/>
        <s v="2016-06-04T15:30:00Z"/>
        <s v="2015-07-29T14:15:00Z"/>
        <s v="2014-09-25T07:27:00Z"/>
        <s v="2015-07-05T11:30:00Z"/>
        <s v="2013-08-16T17:55:00Z"/>
        <s v="2019-07-09T13:54:06.757Z"/>
        <s v="2016-10-17T11:45:00Z"/>
        <s v="2019-08-15T09:57:06.57Z"/>
        <s v="2019-08-02T12:57:57.923Z"/>
        <s v="2015-08-04T09:00:00Z"/>
        <s v="2016-09-17T18:00:00Z"/>
        <s v="2013-09-14T17:30:00Z"/>
        <s v="2019-10-29T11:40:36.513Z"/>
        <s v="2013-07-01T18:40:00Z"/>
        <s v="2019-08-06T18:42:11.547Z"/>
        <s v="2013-07-01T18:30:00Z"/>
        <s v="2019-10-12T14:00:58.217Z"/>
        <s v="2019-09-26T14:48:05.333Z"/>
        <s v="2019-10-28T16:26:20.61Z"/>
        <s v="2015-07-30T16:00:00Z"/>
        <s v="2019-07-08T07:51:17.413Z"/>
        <s v="2019-10-28T16:28:20.18Z"/>
        <s v="2019-10-25T09:49:20.857Z"/>
        <s v="2019-06-11T14:47:00Z"/>
        <s v="2016-07-24T19:00:00Z"/>
        <s v="2019-10-16T06:58:49.133Z"/>
        <s v="2019-08-15T10:10:44.62Z"/>
        <s v="2013-08-19T07:10:00Z"/>
        <s v="2015-08-18T07:15:00Z"/>
        <s v="2016-06-30T07:00:00Z"/>
        <s v="2016-07-22T19:00:00Z"/>
        <s v="2019-07-20T08:56:09.593Z"/>
        <s v="2019-09-22T18:37:28.433Z"/>
        <s v="2019-07-01T13:08:28.023Z"/>
        <s v="2016-07-16T18:30:00Z"/>
        <s v="2016-06-16T10:00:00Z"/>
        <s v="2016-07-13T19:00:00Z"/>
        <s v="2019-10-25T09:26:38.627Z"/>
        <s v="2014-06-24T19:00:00Z"/>
        <s v="2013-07-23T15:10:00Z"/>
        <s v="2016-08-31T18:50:00Z"/>
        <s v="2013-08-22T18:00:00Z"/>
        <s v="2019-11-15T09:30:48.693Z"/>
        <s v="2014-08-01T17:30:00Z"/>
        <s v="2015-09-17T19:30:00Z"/>
        <s v="2018-01-09T09:24:00Z"/>
        <s v="2013-10-05T22:00:00Z"/>
        <s v="2015-09-03T19:35:00Z"/>
        <s v="2016-09-12T14:51:00Z"/>
        <s v="2019-09-13T09:42:08.84Z"/>
        <s v="2015-10-04T18:40:00Z"/>
        <s v="2018-02-09T09:48:00Z"/>
        <s v="2019-01-04T09:01:00Z"/>
        <s v="2013-08-04T14:45:00Z"/>
        <s v="2013-05-22T09:30:00Z"/>
        <s v="2013-05-04T19:00:00Z"/>
        <s v="2016-05-29T19:53:00Z"/>
        <s v="2013-09-01T18:00:00Z"/>
        <s v="2019-09-13T19:59:37.507Z"/>
        <s v="2015-08-03T17:00:00Z"/>
        <s v="2019-07-09T13:45:23.907Z"/>
        <s v="2016-08-30T18:40:00Z"/>
        <s v="2018-01-09T13:24:00Z"/>
        <s v="2018-02-09T09:50:00Z"/>
        <s v="2019-10-02T16:03:59.35Z"/>
        <s v="2014-01-02T07:30:00Z"/>
        <s v="2018-08-30T15:27:00Z"/>
        <s v="2016-07-29T15:10:00Z"/>
        <s v="2013-06-03T20:00:00Z"/>
        <s v="2016-08-03T08:00:00Z"/>
        <s v="2019-10-25T07:49:16.767Z"/>
        <s v="2016-09-19T18:30:00Z"/>
        <s v="2016-06-21T16:30:00Z"/>
        <s v="2016-06-20T19:50:00Z"/>
        <s v="2015-10-02T17:50:00Z"/>
        <s v="2015-07-01T20:20:00Z"/>
        <s v="2016-09-23T10:30:00Z"/>
        <s v="2014-07-16T08:00:00Z"/>
        <s v="2016-05-27T17:00:00Z"/>
        <s v="2019-06-24T11:06:00Z"/>
        <s v="2019-06-30T15:52:19.48Z"/>
        <s v="2019-07-25T18:59:59.017Z"/>
        <s v="2016-09-25T17:45:00Z"/>
        <s v="2019-09-25T17:41:10.107Z"/>
        <s v="2013-06-13T09:45:00Z"/>
        <s v="2016-06-21T18:30:00Z"/>
        <s v="2015-06-17T06:45:00Z"/>
        <s v="2016-08-06T10:06:00Z"/>
        <s v="2019-10-25T09:43:02.967Z"/>
        <s v="2015-07-02T06:36:00Z"/>
        <s v="2016-06-29T07:30:00Z"/>
        <s v="2016-08-30T12:05:00Z"/>
        <s v="2015-06-22T12:05:00Z"/>
        <s v="2015-08-22T18:30:00Z"/>
        <s v="2013-07-04T11:30:00Z"/>
        <s v="2019-08-22T15:33:02.303Z"/>
        <s v="2019-01-04T09:34:00Z"/>
        <s v="2019-07-05T09:46:01.973Z"/>
        <s v="2015-07-03T20:00:00Z"/>
        <s v="2019-01-04T09:25:00Z"/>
        <s v="2019-10-27T14:00:06.73Z"/>
        <s v="2013-10-04T10:30:00Z"/>
        <s v="2019-10-25T09:01:35.66Z"/>
        <s v="2019-08-31T12:55:31.76Z"/>
        <s v="2018-04-05T10:48:00Z"/>
        <s v="2015-05-28T10:30:00Z"/>
        <s v="2019-07-15T18:38:20.093Z"/>
        <s v="2016-06-26T07:00:00Z"/>
        <s v="2019-08-12T12:18:17.533Z"/>
        <s v="2013-07-06T14:30:00Z"/>
        <s v="2015-06-06T07:15:00Z"/>
        <s v="2013-06-08T13:25:00Z"/>
        <s v="2019-10-09T13:51:55.787Z"/>
        <s v="2019-09-03T10:20:30.75Z"/>
      </sharedItems>
    </cacheField>
    <cacheField name="WaterTenders" numFmtId="0">
      <sharedItems containsString="0" containsBlank="1" containsNumber="1" containsInteger="1">
        <m/>
        <n v="79.0"/>
        <n v="31.0"/>
        <n v="1.0"/>
        <n v="12.0"/>
        <n v="11.0"/>
        <n v="3.0"/>
        <n v="2.0"/>
        <n v="27.0"/>
        <n v="23.0"/>
        <n v="40.0"/>
        <n v="8.0"/>
        <n v="5.0"/>
        <n v="4.0"/>
        <n v="24.0"/>
        <n v="6.0"/>
        <n v="9.0"/>
        <n v="26.0"/>
        <n v="7.0"/>
        <n v="13.0"/>
        <n v="29.0"/>
        <n v="20.0"/>
        <n v="25.0"/>
        <n v="10.0"/>
        <n v="18.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N1637" sheet="Original data"/>
  </cacheSource>
  <cacheFields>
    <cacheField name="AcresBurned" numFmtId="0">
      <sharedItems containsString="0" containsBlank="1" containsNumber="1" containsInteger="1">
        <n v="257314.0"/>
        <n v="30274.0"/>
        <n v="27531.0"/>
        <n v="27440.0"/>
        <n v="24251.0"/>
        <n v="22992.0"/>
        <n v="20292.0"/>
        <n v="14754.0"/>
        <n v="12503.0"/>
        <n v="11429.0"/>
        <n v="8073.0"/>
        <n v="7055.0"/>
        <n v="6965.0"/>
        <n v="4346.0"/>
        <n v="3505.0"/>
        <n v="3166.0"/>
        <n v="3111.0"/>
        <n v="2781.0"/>
        <n v="2462.0"/>
        <n v="2236.0"/>
        <n v="2060.0"/>
        <n v="1984.0"/>
        <n v="1708.0"/>
        <n v="1383.0"/>
        <n v="1271.0"/>
        <n v="1070.0"/>
        <n v="917.0"/>
        <n v="794.0"/>
        <n v="712.0"/>
        <n v="612.0"/>
        <n v="572.0"/>
        <n v="534.0"/>
        <n v="513.0"/>
        <n v="510.0"/>
        <n v="502.0"/>
        <n v="500.0"/>
        <n v="492.0"/>
        <n v="482.0"/>
        <n v="413.0"/>
        <n v="406.0"/>
        <n v="376.0"/>
        <n v="354.0"/>
        <n v="311.0"/>
        <n v="305.0"/>
        <n v="303.0"/>
        <n v="298.0"/>
        <n v="296.0"/>
        <n v="274.0"/>
        <n v="268.0"/>
        <n v="263.0"/>
        <n v="243.0"/>
        <n v="240.0"/>
        <n v="237.0"/>
        <n v="226.0"/>
        <n v="217.0"/>
        <n v="213.0"/>
        <n v="200.0"/>
        <n v="196.0"/>
        <n v="195.0"/>
        <n v="190.0"/>
        <n v="170.0"/>
        <n v="163.0"/>
        <n v="159.0"/>
        <n v="158.0"/>
        <n v="150.0"/>
        <n v="149.0"/>
        <n v="134.0"/>
        <n v="125.0"/>
        <n v="124.0"/>
        <n v="120.0"/>
        <n v="116.0"/>
        <n v="110.0"/>
        <n v="108.0"/>
        <n v="105.0"/>
        <n v="100.0"/>
        <n v="98.0"/>
        <n v="97.0"/>
        <n v="96.0"/>
        <n v="94.0"/>
        <n v="92.0"/>
        <n v="91.0"/>
        <n v="90.0"/>
        <n v="85.0"/>
        <n v="82.0"/>
        <n v="80.0"/>
        <n v="75.0"/>
        <n v="73.0"/>
        <n v="72.0"/>
        <n v="70.0"/>
        <n v="68.0"/>
        <n v="64.0"/>
        <n v="60.0"/>
        <n v="52.0"/>
        <n v="51.0"/>
        <n v="50.0"/>
        <n v="46.0"/>
        <n v="45.0"/>
        <n v="44.0"/>
        <n v="43.0"/>
        <n v="42.0"/>
        <n v="41.0"/>
        <n v="40.0"/>
        <n v="38.0"/>
        <n v="35.0"/>
        <n v="34.0"/>
        <n v="33.0"/>
        <n v="31.0"/>
        <n v="30.0"/>
        <n v="28.0"/>
        <n v="27.0"/>
        <n v="25.0"/>
        <n v="23.0"/>
        <n v="15.0"/>
        <n v="0.0"/>
        <n v="97717.0"/>
        <n v="50042.0"/>
        <n v="39736.0"/>
        <n v="35302.0"/>
        <n v="32496.0"/>
        <n v="32416.0"/>
        <n v="14416.0"/>
        <n v="13838.0"/>
        <n v="13153.0"/>
        <n v="12661.0"/>
        <n v="12536.0"/>
        <n v="6488.0"/>
        <n v="6258.0"/>
        <n v="5503.0"/>
        <n v="5367.0"/>
        <n v="4840.0"/>
        <n v="4772.0"/>
        <n v="4689.0"/>
        <n v="4300.0"/>
        <n v="4240.0"/>
        <n v="4045.0"/>
        <n v="3895.0"/>
        <n v="2143.0"/>
        <n v="1995.0"/>
        <n v="1952.0"/>
        <n v="1680.0"/>
        <n v="1651.0"/>
        <n v="1548.0"/>
        <n v="1469.0"/>
        <n v="1457.0"/>
        <n v="1375.0"/>
        <n v="1080.0"/>
        <n v="968.0"/>
        <n v="865.0"/>
        <n v="677.0"/>
        <n v="632.0"/>
        <n v="600.0"/>
        <n v="580.0"/>
        <n v="516.0"/>
        <n v="487.0"/>
        <n v="459.0"/>
        <n v="403.0"/>
        <n v="400.0"/>
        <n v="389.0"/>
        <n v="380.0"/>
        <n v="350.0"/>
        <n v="333.0"/>
        <n v="320.0"/>
        <n v="300.0"/>
        <n v="269.0"/>
        <n v="247.0"/>
        <n v="225.0"/>
        <n v="210.0"/>
        <n v="175.0"/>
        <n v="143.0"/>
        <n v="130.0"/>
        <n v="113.0"/>
        <n v="106.0"/>
        <n v="101.0"/>
        <n v="84.0"/>
        <n v="79.0"/>
        <n v="78.0"/>
        <n v="65.0"/>
        <n v="62.0"/>
        <n v="57.0"/>
        <n v="56.0"/>
        <n v="48.0"/>
        <n v="47.0"/>
        <n v="37.0"/>
        <n v="29.0"/>
        <n v="20.0"/>
        <n v="18.0"/>
        <n v="14.0"/>
        <n v="10.0"/>
        <n v="6.0"/>
        <n v="151623.0"/>
        <n v="77081.0"/>
        <n v="69438.0"/>
        <n v="36503.0"/>
        <n v="31359.0"/>
        <n v="30361.0"/>
        <n v="29416.0"/>
        <n v="25118.0"/>
        <n v="10570.0"/>
        <n v="7509.0"/>
        <n v="7000.0"/>
        <n v="6980.0"/>
        <n v="5702.0"/>
        <n v="4883.0"/>
        <n v="4863.0"/>
        <n v="4250.0"/>
        <n v="3676.0"/>
        <n v="2700.0"/>
        <n v="2446.0"/>
        <n v="2304.0"/>
        <n v="1850.0"/>
        <n v="1791.0"/>
        <n v="1542.0"/>
        <n v="1450.0"/>
        <n v="1333.0"/>
        <n v="1086.0"/>
        <n v="1049.0"/>
        <n v="1042.0"/>
        <n v="920.0"/>
        <n v="860.0"/>
        <n v="673.0"/>
        <n v="670.0"/>
        <n v="543.0"/>
        <n v="509.0"/>
        <n v="430.0"/>
        <n v="415.0"/>
        <n v="374.0"/>
        <n v="355.0"/>
        <n v="282.0"/>
        <n v="275.0"/>
        <n v="242.0"/>
        <n v="227.0"/>
        <n v="215.0"/>
        <n v="214.0"/>
        <n v="212.0"/>
        <n v="211.0"/>
        <n v="204.0"/>
        <n v="186.0"/>
        <n v="181.0"/>
        <n v="171.0"/>
        <n v="167.0"/>
        <n v="164.0"/>
        <n v="146.0"/>
        <n v="137.0"/>
        <n v="135.0"/>
        <n v="128.0"/>
        <n v="122.0"/>
        <n v="114.0"/>
        <n v="112.0"/>
        <n v="111.0"/>
        <n v="109.0"/>
        <n v="104.0"/>
        <n v="95.0"/>
        <n v="86.0"/>
        <n v="77.0"/>
        <n v="69.0"/>
        <n v="67.0"/>
        <n v="59.0"/>
        <n v="58.0"/>
        <n v="55.0"/>
        <n v="54.0"/>
        <n v="53.0"/>
        <n v="36.0"/>
        <n v="26.0"/>
        <n v="24.0"/>
        <n v="22.0"/>
        <n v="21.0"/>
        <n v="19.0"/>
        <n v="16.0"/>
        <n v="132127.0"/>
        <n v="48019.0"/>
        <n v="46344.0"/>
        <n v="36274.0"/>
        <n v="33867.0"/>
        <n v="32606.0"/>
        <n v="29322.0"/>
        <n v="12518.0"/>
        <n v="8110.0"/>
        <n v="7609.0"/>
        <n v="7474.0"/>
        <n v="7050.0"/>
        <n v="5731.0"/>
        <n v="5646.0"/>
        <n v="5443.0"/>
        <n v="5399.0"/>
        <n v="4824.0"/>
        <n v="4474.0"/>
        <n v="4347.0"/>
        <n v="3929.0"/>
        <n v="3876.0"/>
        <n v="3712.0"/>
        <n v="2944.0"/>
        <n v="2860.0"/>
        <n v="2819.0"/>
        <n v="2652.0"/>
        <n v="2575.0"/>
        <n v="2520.0"/>
        <n v="2241.0"/>
        <n v="2100.0"/>
        <n v="1785.0"/>
        <n v="1547.0"/>
        <n v="1470.0"/>
        <n v="1246.0"/>
        <n v="1245.0"/>
        <n v="1109.0"/>
        <n v="850.0"/>
        <n v="710.0"/>
        <n v="650.0"/>
        <n v="599.0"/>
        <n v="554.0"/>
        <n v="550.0"/>
        <n v="518.0"/>
        <n v="464.0"/>
        <n v="450.0"/>
        <n v="441.0"/>
        <n v="395.0"/>
        <n v="372.0"/>
        <n v="360.0"/>
        <n v="341.0"/>
        <n v="310.0"/>
        <n v="306.0"/>
        <n v="304.0"/>
        <n v="278.0"/>
        <n v="277.0"/>
        <n v="248.0"/>
        <n v="221.0"/>
        <n v="188.0"/>
        <n v="176.0"/>
        <n v="173.0"/>
        <n v="169.0"/>
        <n v="156.0"/>
        <n v="151.0"/>
        <n v="147.0"/>
        <n v="145.0"/>
        <n v="140.0"/>
        <n v="139.0"/>
        <n v="138.0"/>
        <n v="132.0"/>
        <n v="123.0"/>
        <n v="103.0"/>
        <n v="88.0"/>
        <n v="87.0"/>
        <n v="83.0"/>
        <n v="61.0"/>
        <n v="49.0"/>
        <n v="32.0"/>
        <n v="11.0"/>
        <n v="281893.0"/>
        <n v="83733.0"/>
        <n v="83120.0"/>
        <n v="81826.0"/>
        <n v="78698.0"/>
        <n v="56556.0"/>
        <n v="51624.0"/>
        <n v="48889.0"/>
        <n v="39715.0"/>
        <n v="36807.0"/>
        <n v="36556.0"/>
        <n v="36523.0"/>
        <n v="28687.0"/>
        <n v="27276.0"/>
        <n v="21846.0"/>
        <n v="18900.0"/>
        <n v="18618.0"/>
        <n v="18430.0"/>
        <n v="17357.0"/>
        <n v="16031.0"/>
        <n v="15619.0"/>
        <n v="13417.0"/>
        <n v="12407.0"/>
        <n v="10343.0"/>
        <n v="9989.0"/>
        <n v="9217.0"/>
        <n v="8925.0"/>
        <n v="8417.0"/>
        <n v="8094.0"/>
        <n v="7697.0"/>
        <n v="7194.0"/>
        <n v="6309.0"/>
        <n v="6151.0"/>
        <n v="6049.0"/>
        <n v="6042.0"/>
        <n v="6033.0"/>
        <n v="5738.0"/>
        <n v="5247.0"/>
        <n v="4736.0"/>
        <n v="4310.0"/>
        <n v="4100.0"/>
        <n v="4016.0"/>
        <n v="3874.0"/>
        <n v="3142.0"/>
        <n v="2940.0"/>
        <n v="2662.0"/>
        <n v="2312.0"/>
        <n v="2295.0"/>
        <n v="2289.0"/>
        <n v="2269.0"/>
        <n v="2207.0"/>
        <n v="2056.0"/>
        <n v="1868.0"/>
        <n v="1816.0"/>
        <n v="1800.0"/>
        <n v="1749.0"/>
        <n v="1660.0"/>
        <n v="1649.0"/>
        <n v="1626.0"/>
        <n v="1598.0"/>
        <n v="1538.0"/>
        <n v="1522.0"/>
        <n v="1503.0"/>
        <n v="1431.0"/>
        <n v="1350.0"/>
        <n v="1319.0"/>
        <n v="1286.0"/>
        <n v="1200.0"/>
        <n v="1088.0"/>
        <n v="1083.0"/>
        <n v="1044.0"/>
        <n v="1035.0"/>
        <n v="1020.0"/>
        <n v="1000.0"/>
        <n v="995.0"/>
        <n v="976.0"/>
        <n v="900.0"/>
        <n v="867.0"/>
        <n v="866.0"/>
        <n v="859.0"/>
        <n v="821.0"/>
        <n v="800.0"/>
        <n v="775.0"/>
        <n v="760.0"/>
        <n v="747.0"/>
        <n v="690.0"/>
        <n v="680.0"/>
        <n v="630.0"/>
        <n v="562.0"/>
        <n v="545.0"/>
        <n v="530.0"/>
        <n v="506.0"/>
        <n v="486.0"/>
        <n v="469.0"/>
        <n v="460.0"/>
        <n v="444.0"/>
        <n v="429.0"/>
        <n v="426.0"/>
        <n v="422.0"/>
        <n v="416.0"/>
        <n v="410.0"/>
        <n v="392.0"/>
        <n v="391.0"/>
        <n v="370.0"/>
        <n v="357.0"/>
        <n v="340.0"/>
        <n v="339.0"/>
        <n v="338.0"/>
        <n v="325.0"/>
        <n v="319.0"/>
        <n v="288.0"/>
        <n v="260.0"/>
        <n v="255.0"/>
        <n v="245.0"/>
        <n v="236.0"/>
        <n v="231.0"/>
        <n v="206.0"/>
        <n v="205.0"/>
        <n v="194.0"/>
        <n v="184.0"/>
        <n v="183.0"/>
        <n v="180.0"/>
        <n v="168.0"/>
        <n v="166.0"/>
        <n v="157.0"/>
        <n v="155.0"/>
        <n v="153.0"/>
        <n v="148.0"/>
        <n v="136.0"/>
        <n v="126.0"/>
        <n v="117.0"/>
        <n v="102.0"/>
        <n v="99.0"/>
        <n v="81.0"/>
        <n v="76.0"/>
        <n v="74.0"/>
        <n v="63.0"/>
        <n v="39.0"/>
        <n v="17.0"/>
        <n v="13.0"/>
        <n v="12.0"/>
        <n v="410203.0"/>
        <n v="229651.0"/>
        <n v="153336.0"/>
        <n v="96949.0"/>
        <n v="96901.0"/>
        <n v="90288.0"/>
        <n v="63311.0"/>
        <n v="48920.0"/>
        <n v="46150.0"/>
        <n v="39387.0"/>
        <n v="38008.0"/>
        <n v="36450.0"/>
        <n v="23136.0"/>
        <n v="18703.0"/>
        <n v="15185.0"/>
        <n v="13139.0"/>
        <n v="12300.0"/>
        <n v="6974.0"/>
        <n v="4564.0"/>
        <n v="4531.0"/>
        <n v="4500.0"/>
        <n v="4064.0"/>
        <n v="3889.0"/>
        <n v="3716.0"/>
        <n v="3674.0"/>
        <n v="3380.0"/>
        <n v="2995.0"/>
        <n v="2956.0"/>
        <n v="2950.0"/>
        <n v="2883.0"/>
        <n v="2490.0"/>
        <n v="2290.0"/>
        <n v="2225.0"/>
        <n v="2162.0"/>
        <n v="2070.0"/>
        <n v="1900.0"/>
        <n v="1756.0"/>
        <n v="1751.0"/>
        <n v="1678.0"/>
        <n v="1500.0"/>
        <n v="1352.0"/>
        <n v="1314.0"/>
        <n v="1265.0"/>
        <n v="1261.0"/>
        <n v="1120.0"/>
        <n v="1014.0"/>
        <n v="993.0"/>
        <n v="972.0"/>
        <n v="962.0"/>
        <n v="856.0"/>
        <n v="825.0"/>
        <n v="822.0"/>
        <n v="700.0"/>
        <n v="668.0"/>
        <n v="646.0"/>
        <n v="640.0"/>
        <n v="573.0"/>
        <n v="504.0"/>
        <n v="484.0"/>
        <n v="375.0"/>
        <n v="367.0"/>
        <n v="365.0"/>
        <n v="347.0"/>
        <n v="328.0"/>
        <n v="316.0"/>
        <n v="293.0"/>
        <n v="290.0"/>
        <n v="289.0"/>
        <n v="265.0"/>
        <n v="261.0"/>
        <n v="258.0"/>
        <n v="250.0"/>
        <n v="224.0"/>
        <n v="207.0"/>
        <n v="191.0"/>
        <n v="185.0"/>
        <n v="172.0"/>
        <n v="160.0"/>
        <n v="154.0"/>
        <n v="152.0"/>
        <n v="127.0"/>
        <n v="115.0"/>
        <n v="89.0"/>
        <n v="66.0"/>
        <n v="1806.0"/>
        <n v="1300.0"/>
        <n v="1011.0"/>
        <n v="605.0"/>
        <n v="494.0"/>
        <n v="107.0"/>
        <n v="77758.0"/>
        <n v="54612.0"/>
        <n v="14217.0"/>
        <n v="10296.0"/>
        <n v="9999.0"/>
        <n v="8838.0"/>
        <n v="8799.0"/>
        <n v="5737.0"/>
        <n v="5563.0"/>
        <n v="5332.0"/>
        <n v="4615.0"/>
        <n v="3435.0"/>
        <n v="3126.0"/>
        <n v="2546.0"/>
        <n v="2534.0"/>
        <n v="2512.0"/>
        <n v="2500.0"/>
        <n v="2438.0"/>
        <n v="2422.0"/>
        <n v="1975.0"/>
        <n v="1926.0"/>
        <n v="1872.0"/>
        <n v="1764.0"/>
        <n v="1507.0"/>
        <n v="1301.0"/>
        <n v="1165.0"/>
        <n v="1127.0"/>
        <n v="974.0"/>
        <n v="835.0"/>
        <n v="757.0"/>
        <n v="756.0"/>
        <n v="745.0"/>
        <n v="703.0"/>
        <n v="604.0"/>
        <n v="526.0"/>
        <n v="525.0"/>
        <n v="520.0"/>
        <n v="496.0"/>
        <n v="448.0"/>
        <n v="423.0"/>
        <n v="420.0"/>
        <n v="381.0"/>
        <n v="283.0"/>
        <n v="280.0"/>
        <n v="279.0"/>
        <n v="257.0"/>
        <n v="244.0"/>
        <n v="220.0"/>
        <n v="208.0"/>
        <n v="202.0"/>
        <n v="193.0"/>
        <n v="161.0"/>
        <n v="144.0"/>
        <n v="131.0"/>
        <n v="121.0"/>
        <n v="9.0"/>
        <n v="2.0"/>
        <m/>
      </sharedItems>
    </cacheField>
    <cacheField name="Active" numFmtId="0">
      <sharedItems>
        <b v="0"/>
      </sharedItems>
    </cacheField>
    <cacheField name="AdminUnit" numFmtId="0">
      <sharedItems>
        <s v="Stanislaus National Forest/Yosemite National Park"/>
        <s v="USFS Angeles National Forest/Los Angeles County/CAL FIRE"/>
        <s v="CAL FIRE Riverside Unit / San Bernardino National Forest"/>
        <s v="Tahoe National Forest"/>
        <s v="Ventura County Fire/CAL FIRE"/>
        <s v="Sierra National Forest"/>
        <s v="Klamath National Forest"/>
        <s v="Six Rivers National Forest"/>
        <s v="CAL FIRE Tehama-Glenn Unit"/>
        <s v="CAL FIRE Shasta-Trinity Unit"/>
        <s v="CAL FIRE San Diego Unit / Cleveland National Forest"/>
        <s v="CAL FIRE Butte Unit"/>
        <s v="CAL FIRE / USFS Los Padres National Forest"/>
        <s v="CAL FIRE Sonoma-Lake-Napa Unit"/>
        <s v="CAL FIRE/Riverside County Fire"/>
        <s v="CAL FIRE Santa-Clara Unit"/>
        <s v="CAL FIRE San Diego Unit"/>
        <s v="Camp Pendleton Marine Corps Base"/>
        <s v="Sequoia National Forest"/>
        <s v="USFS Los Padres National Forest"/>
        <s v="CAL FIRE Madera-Mariposa-Merced Unit / Sierra National Forest"/>
        <s v="Cleveland National Forest / CAL FIRE Riverside Unit"/>
        <s v="Stanislaus National Forest"/>
        <s v="Los Padres National Forest / CAL FIRE San Benito-Monterey Unit"/>
        <s v="CAL FIRE / Kern County Fire / State Parks / US Forest Service"/>
        <s v="CAL FIRE/Los Angeles County"/>
        <s v="Kern County Fire"/>
        <s v="Eldorado National Forest"/>
        <s v="CAL FIRE San Bernardino Unit/ City of Redlands/San Bernardino Sheriff"/>
        <s v="Plumas National Forest"/>
        <s v="CAL FIRE Lassen-Modoc Unit"/>
        <s v="Los Padres National Forest"/>
        <s v="CAL FIRE Santa Clara Unit"/>
        <s v="CAL FIRE Madera-Mariposa-Merced Unit"/>
        <s v="San Bernardino National Forest"/>
        <s v="CAL FIRE San Bernardino Unit"/>
        <s v="CAL FIRE San Benito-Monterey"/>
        <s v="CAL FIRE / Riverside County Fire"/>
        <s v="CAL FIRE Tuolumne-Calaveras Unit"/>
        <s v="Angeles National Forest/Los Angeles County Fire"/>
        <s v="Angeles National Forest"/>
        <s v="CAL FIRE/Placer County Fire"/>
        <s v="Mendocino National Forest"/>
        <s v="San Bernardino National Forest/CAL FIRE San Bernardino Unit"/>
        <s v="CAL FIRE Shasta Unit"/>
        <s v="Santa Barbara County Fire"/>
        <s v="CAL FIRE / Sacramento Metropolitan Fire"/>
        <s v="CAL FIRE/Fresno County Fire"/>
        <s v="Los Angeles County Fire Department"/>
        <s v="CAL FIRE Sanoma-Lake-Napa Unit"/>
        <s v="CAL FIRE Amador-El Dorado Unit"/>
        <s v="CAL FIRE San Benito-Monterey Unit"/>
        <s v="Angeles National Forest / Los Angeles County Fire Department"/>
        <s v="CAL FIRE Mendocino Unit"/>
        <s v="Modoc National Forest"/>
        <s v="CAL FIRE San Luis Obispo Unit"/>
        <s v="CAL FIRE San Luis Obispo"/>
        <s v="CAL FIRE / Fresno County Fire"/>
        <s v="San Bernardino County Fire"/>
        <s v="USFS San Bernardino National Forest, CAL FIRE San Bernardino Unit"/>
        <s v="CAL FIRE Nevada-Placer-Yuba Unit"/>
        <s v="Ventura County Fire Department"/>
        <s v="CAL FIRE Nevada-Yuba-Placer Unit"/>
        <s v="CAL FIRE Siskiyou Unit"/>
        <s v="CAL FIRE San Mateo-Santa Cruz Unit"/>
        <s v="Orange County Fire Authority"/>
        <s v="CAL FIRE Riverside Unit"/>
        <s v="CAL FIRE Santa Clara Unit / Alameda County Fire"/>
        <s v="USFS San Bernardino National Forest"/>
        <s v="CAL FIRE / USFS - El Dorado National Forest"/>
        <s v="CAL FIRE Siskiyou Unit / USFS-Klamath National Forest"/>
        <s v="CAL FIRE Lassen-Modoc Unit / USFS - Lassen National Forest"/>
        <s v="CAL FIRE Siskiyou Unit / Oregon Dept. of Forestry / Oregon Office of The State Fire Marshal"/>
        <s v="US Forest Service - Klamath National Forest"/>
        <s v="CAL FIRE / USFS - Lassen National Forest"/>
        <s v="Marine Corps Base Camp Pendleton"/>
        <s v="US Forest Service - Sierra National Forest"/>
        <s v="US Forest Service - Shasta Trinity National Forest"/>
        <s v="Department of Defense, US Army"/>
        <s v="Yosemite National Park"/>
        <s v="Yosemite National Park and Stanislaus National Forest"/>
        <s v="Kern County Fire / Sequoia National Forest"/>
        <s v="CAL FIRE San Bernardino / USFS / Rancho Cucamonga Fire"/>
        <s v="San Marcos Fire / CAL FIRE San Diego Unit / Elfin Forest Fire Dept"/>
        <s v="Angeles National Forest and LA County Fire Department"/>
        <s v="CAL FIRE San Diego Unit/San Diego City Fire/Rancho Santa Fe Fire District"/>
        <s v="CAL FIRE Lassen-Modoc Unit / Modoc National Forest"/>
        <s v="US Forest Service - Cleveland National Forest"/>
        <s v="Lassen National Forest"/>
        <s v="Carlsbad Fire Department"/>
        <s v="CAL FIRE / Riverside County Fire Department"/>
        <s v="CAL FIRE Humboldt Del-Norte Unit"/>
        <s v="CAL FIRE is in Unified Command with Mariposa County Fire and Sheriff‚Äôs Departments"/>
        <s v="US Forest Service - Angeles National Forest"/>
        <s v="USFS - Cleveland National Forest"/>
        <s v="CAL FIRE Tuolumne Calaveras Unit"/>
        <s v="CAL FIRE Nevada-Placer-Yuba Unit / Placer County Fire"/>
        <s v="CAL FIRE Fresno-Kings Unit"/>
        <s v="Oceanside Fire Department"/>
        <s v="US Forest Service - Modoc National Forest"/>
        <s v="CAL FIRE Riverside Unit / Riverside County Fire"/>
        <s v="US Forest Service - El Dorado National Forest"/>
        <s v="US Forest Service - Tahoe National Forest"/>
        <s v="CAL FIRE Tuolumne Caleveras Unit"/>
        <s v="Inyo National Forest"/>
        <s v="Marine Corps Base - Camp Pendleton"/>
        <s v="CAL FIRE San Bernardino Unit / Chino Valley Fire District"/>
        <s v="CAL FIRE Nevada-Yuba-Placer"/>
        <s v="CAL FIRE Humboldt-Del Norte Unit"/>
        <s v="CAL FIRE Riverside County Fire"/>
        <s v="US Forest Service - Lake Tahoe Basin Management Unit"/>
        <s v="Shasta - Trinity National Forest"/>
        <s v="USFS - Sierra National Forest"/>
        <s v="CAL FIRE / Napa County Fire"/>
        <s v="USFS - Shasta-Trinity National Forest"/>
        <s v="CAL FIRE / San Bernardino National Forest / San Bernardino County Fire/ San Bernardino County Sheriffs"/>
        <s v="USFS - Six Rivers National Forest"/>
        <s v="USFS - Shasta - Trinity National Forest"/>
        <s v="Bureau of Land Management"/>
        <s v="USFS - Sequoia National Forest"/>
        <s v="CAL FIRE Humboldt - Del Norte Unit"/>
        <s v="USFS Modoc National Forest"/>
        <s v="CAL FIRE San Bernardino Unit/ San Bernardino National Forest / San Bernardino County Fire"/>
        <s v="CAL FIRE San Luis Obispo Unit/ Los Padres National Forest"/>
        <s v="Camp Pendleton Military Base"/>
        <s v="USFS Shasta-Trinity National Forest"/>
        <s v="CAL FIRE Butte Unit / Butte County Fire"/>
        <s v="CAL FIRE Sonoma-Lake-Napa Unit / Mendocino National Forest"/>
        <s v="CAL FIRE San Benito - Monterey Unit"/>
        <s v="USFS - Inyo National Forest"/>
        <s v="CAL FIRE Tulare Unit"/>
        <s v="USFS - Yosemite National Park"/>
        <s v="Los Angeles County Fire"/>
        <s v="Los Angeles County Fire Department / Montebello Fire Department"/>
        <s v="CAL FIRE Amador El Dorado Unit"/>
        <s v="USFS - Los Padres National Forest"/>
        <s v="USFS - Mendocino National Forest"/>
        <s v="Santa Barnara County Fire Department"/>
        <s v="USFS - Angeles National Forest"/>
        <s v="Shasta-Trinity National Forest"/>
        <s v="CAL FIRE Fresno Kings Unit"/>
        <s v="Kern County Fire Department"/>
        <s v="Ventura County Fire"/>
        <s v="CAL FIRE Sonoma-Lake-Napa"/>
        <s v="**This was NOT a CAL FIRE Incident. Click this link for more information from the US Forest Service"/>
        <s v="Bureau of Land Management - Northern California District"/>
        <s v="CAL FIRE San Diego Unit / Chula Vista Fire Department"/>
        <s v="**This is no longer a CAL FIRE incident. At 6 pm on Thursday, June 04, BIA took over management of the fire**"/>
        <s v="USFS - El Dorado National Forest"/>
        <s v="San Bernardino National Foerst"/>
        <s v="CAL FIRE Fresno Unit/Fresno County Fire"/>
        <s v="USFS - San Bernardino National Forest"/>
        <s v="CAL FIRE San Bernardino Unit/San Bernardino National Forest"/>
        <s v="USFS - Modoc National Forest"/>
        <s v="CAL FIRE Lassen - Modoc Unit"/>
        <s v="CAL FIRE Amador El-Dorado Unit"/>
        <s v="CAL FIRE Nevada Yuba Placer Unit"/>
        <s v="CAL FIRE Sonoma Lake Napa"/>
        <s v="US Forest Service - Humboldt - Toiyabe National Forest"/>
        <s v="US Forest Service - Los Padres National Forest"/>
        <s v="USFS Klamath National Forest"/>
        <s v="Vandenberg Air Force Base"/>
        <s v="U.S Los Padres National Forest"/>
        <s v="CAL FIRE Sonoma Lake Napa Unit"/>
        <s v="CAL FIRE Nevada-Yuba-Placer Unit / El Dorado National Forest"/>
        <s v="CALFIRE Sonoma-Lake-Napa Unit"/>
        <s v="Camp Roberts Fire Department"/>
        <s v="CAL FIRE Fresno Unit"/>
        <s v="USFS Sierra National Forest"/>
        <s v="CAL FIRE / Butte County Fire"/>
        <s v="US Forest Service - Sequoia National Forest"/>
        <s v="CAL FIRE Amador- El Dorado Unit"/>
        <s v="USFS Sequoia National Forest"/>
        <s v="Beale Air Force Base"/>
        <s v="US Forest Service - Plumas NF"/>
        <s v="CAL FIRE Fresno County Fire"/>
        <s v="CAL FIRE Amador- El Dorado Unit / USFS El Dorado National Forest / Lake Valley Fire"/>
        <s v="CAL FIRE Riverside County Fire Unit"/>
        <s v="LA County Fire Department/Angeles National Forest"/>
        <s v="Cleveland National Forest"/>
        <s v="CAL FIRE San Mateo-Santa Clara Unit"/>
        <s v="CAL FIRE San Diego"/>
        <s v="CAL FIRE Tehama-Glen Unit"/>
        <s v="CAL FIRE Amador-Eldorado Unit"/>
        <s v="CAL FIRE San Benito Monterey Unit"/>
        <s v="CAL FIRE Tehama Glenn Unit"/>
        <s v="CAL FIRE Shasta-Trinity Unit / Shasta Lake City Fire Department"/>
        <s v="CAL FIRE Sonoma-Lake-Napa Unit/Vacaville Fire Department"/>
        <s v="CAL FIRE Butte County Fire"/>
        <s v="CAL FIRE Nevada-Yuba-Placer Unit / Grass Valley Fire Department"/>
        <s v="CAL FIRE Amador- El Dorado Unit / Sac Metro Fire"/>
        <s v="CAL FIRE Amador El-Dorado"/>
        <s v="CAL FIRE Amador - El Dorado Unit"/>
        <s v="El Dorado National Forest"/>
        <s v="CAL FIRE Shasta Trinity Unit"/>
        <s v="CAL FIRE Humboldt-Del Norte"/>
        <s v="Los Angeles Fire Department"/>
        <s v="Rogue River-Siskiyou National Forest"/>
        <s v="CAL FIRE Tulare Unit / USFS - Sequoia National Forest"/>
        <s v="CAL FIRE Mendocinio Unit"/>
        <s v="Unified Command: CAL FIRE San Luis Obispo Unit / Santa Barbara County / Los Padres National Forest"/>
        <s v="BLM Northern California District"/>
        <s v="Shasta Trinity National Forest"/>
        <s v="Unified Command: CAL FIRE, Orange County, Anaheim City and Orange City"/>
        <s v="Bureau of Land Management - Owens Valley District"/>
        <s v="Yosemite National Forest"/>
        <s v="LA City, Burbank Fire Department"/>
        <s v="CAL FIRE/Butte County Fire"/>
        <s v="Unified Command: CAL FIRE, Los Angeles County Fire, Ventura County Fire, Los Angeles County Sheriff's Office, and Ventura County Sheriff's Office"/>
        <s v="Bureau of Land Mangement"/>
        <s v="U.S. Forest Service - Plumas National Forest"/>
        <s v="CAL FIRE Riverside / USFS / Orange County Fire Authority / Anaheim Fire / Corona Fire Department"/>
        <s v="Kings County"/>
        <s v="DOD - Camp Pendleton"/>
        <s v="Camp Pendleton Marine Base"/>
        <s v="Fresno County Fire"/>
        <s v="Unified Command: CAL FIRE Nevada-Yuba-Placer Unit/Beale Air Force Base"/>
        <s v="Unified Command LA County Fire and USFS"/>
        <s v="CAL FIRE San Luis Obispo/Department of Defense-Camp Roberts"/>
        <s v="LA County Fire Department"/>
        <s v="Humboldt-Toiyabe National Forest"/>
        <s v="Bureau of Land Management Northern California District"/>
        <s v="CAL FIRE San Luis Obispo Unit / Los Padres National Forest"/>
        <s v="Unified Command: CAL FIRE San Bernardino-Inyo-Mono Unit, USFS - San Bernardino National Forest and City of Highland"/>
        <s v="Los Angeles City Fire"/>
        <s v="Unified Command: CAL FIRE San Diego Unit, Alpine Fire Protection District and Lakeside Fire Protection District"/>
        <s v="Humboldt - Toiyabe National Forest"/>
        <s v="CAL FIRE/Kern County Fire"/>
        <s v="CAL FIRE San Bernardino Unit / San Bernardino National Forest / City of Yucaipa"/>
        <s v="Murrieta Fire"/>
        <s v="Unified Command: CAL FIRE San Diego County Fire Authority and Cleveland National Forest - USFS"/>
        <s v="California National Guard"/>
        <s v="Santa Barbara County"/>
        <s v="CAL FIRE Fresno Unit / Fresno County Fire"/>
        <s v="CAL FIRE Shasta-Trintiy Unit"/>
        <s v="Unified Command: CAL FIRE San Bernardino-Inyo-Mono Unit / San Bernardino County Fire"/>
        <s v="USFS - Humboldt-Toiyabe National Forest"/>
        <s v="Unified Command: Alameda County Fireand CAL FIRE Santa Clara Unit"/>
        <s v="Madera County Fire Department"/>
        <s v="Los Angles County Fire Department"/>
        <s v="Unified Command: CAL FIRE/Butte County and Chico Fire Department"/>
        <s v="San Jose Fire Department"/>
        <s v="CAL FIRE Santa Clara Unit/Gilroy Fire Dept"/>
        <s v="CAL FIRE/Riverside County Fire/San Bernardino National Forest"/>
        <s v="CAL FIRE/Riverside County Fire Department"/>
        <s v="Camp Pendleton - Cleveland National Forest"/>
        <s v="Bureau of Indian Affairs"/>
        <s v="CALFIRE/Fresno County Fire"/>
        <s v="Unified Command - CAL FIRE San Bernardino Unit / Redlands Fire Department"/>
        <s v="Riverside County Fire Department"/>
        <s v="Kern County Fire Department / Sequoia National Forest"/>
        <s v="MCI Camp Pendleton"/>
        <s v="CAL FIRE / USFS - Cleveland National Forest"/>
        <s v="City of Riverside Fire Department"/>
        <s v="Rogue-River-Siskiyou National Forest"/>
        <s v="CAL FIRE/Riverside County Fire and Riverside City Fire Department"/>
        <s v="San Bernardino County Fire and Rancho Cucamonga Fire District"/>
        <s v="Monterey County Regional Fire District"/>
        <s v="Vallejo City Fire Department"/>
        <s v="Marin County Fire Department"/>
        <s v="Marin County Fire"/>
        <s v="CAL FIRE/ Riverside County Fire"/>
        <s v="Unified Command: CAL FIRE / San Bernardino County Fire"/>
        <s v="CAL FIRE/Humboldt-Del Norte Unit"/>
        <s v="Kern County Fire Department, CAL FIRE and Bureau of Land Management"/>
        <s v="CALFIRE / Riverside County Fire"/>
        <s v="CAL FIRE Tehema-Glenn Unit"/>
        <s v="Wheatland Fire Protection District"/>
        <s v="CAL FIRE / San Diego County Fire Authority"/>
        <s v="Madera County Fire"/>
        <s v="Oakland City Fire Department"/>
        <s v="Sonoma-Lake Napa Unit"/>
        <s v="CAL FIRE Shasta_Trintiy Unit"/>
        <s v="San Bernardino National Forest - USFS"/>
        <s v="CAL FIRE Nevada - Yuba - Placer Unit"/>
        <s v="CAL FIRE San Bernardino Unit / San Bernardino National Forest"/>
        <s v="City of Orland Fire Department"/>
        <s v="CAL FIRE Siskiyou Unit / Klamath National Forest"/>
        <s v="Tulare County"/>
        <s v="Department of Defense - Camp Roberts"/>
        <s v="Unified Command"/>
        <s v="USFS Mendocino National Forest"/>
        <s v="Unified Command: CAL FIRE Shasta-Trinity Unit, US Forest Service and NPS Whiskeytown National Recreation Area"/>
        <s v="Unified Command: CAL FIRE, Butte County Sheriff Department, Paradise Police Department, USFS"/>
        <s v="Ventura County Fire Dept. and Los Angeles County Fire Dept."/>
        <s v="Unified command: CAL FIRE Mendocino Unit and USFS Mendocino National Forest"/>
        <s v="Unified Command: CAL FIRE and USFS Lassen National Forest"/>
        <s v="CAL FIRE Madera-Mariposa-Merced"/>
        <s v="Unified Command: CAL FIRE, Ventura County Fire, Ventura Sheriff Dept, LA County Fire, LA City Fire, LA Sherriff Dept, LA Police Dept"/>
        <s v="Suisun Fire Protection District"/>
        <s v="Hoopa Valley Tribe"/>
        <s v="Kings County Fire Department"/>
        <s v="Inyo National Forest Service"/>
        <s v="Unified Command: CAL FIRE Sonoma-Lake-Napa Unit, Solano County Fire"/>
        <s v="BLM Northern District (NOD)"/>
        <s v="Unified Command: CAL FIRE San Bernardino Unit and Inyo County Sheriff's Office"/>
        <s v="Unified Command: CAL FIRE and City of Redding Fire Department"/>
        <s v="Suisun City Fire Protection District"/>
        <s v="Camp Roberts"/>
        <s v="Unified Command: US Forest Service and Los Angeles County FD"/>
        <s v="Unified Command: CAL FIRE San Bernardino Unit, Cal Trans, and Inyo County Sheriff's Office"/>
        <s v="Sutter County Fire Protection District"/>
        <s v="Chico City Fire"/>
        <s v="Northern California District Bureau of Land Management"/>
        <s v="CAL FIRE Butte Unit/Butte County Fire Department"/>
        <s v="Unified Command: CAL FIRE San Diego, Alpine Fire District and Cleveland National Forest"/>
        <s v="CAL FIRE Lassen Modoc Unit"/>
        <s v="Unified Command: CAL FIRE San Diego County Fire Authority and San Diego County Fire"/>
        <s v="CAL FIRE Madera Mariposa Merced Unit"/>
        <s v="CAL FIRE Butte Unit - Butte County Fire Department"/>
        <s v="Unified Command: CAL FIRE Santa Clara Unit and Milpitas Fire Department"/>
        <s v="Department of Defense - Camp Pendleton"/>
        <s v="Unified Command: CAL FIRE/Riverside County Fire Department and Corona City Fire"/>
        <s v="Unified Command: CAL FIRE and Contra Costa County Fire Department"/>
        <s v="Channel Islands National Park"/>
        <s v="Unified Command: CAL FIRE Santa Clara Unit &amp; East Contra Costa Fire"/>
        <s v="CAL FIRE San Diego Fire Authority"/>
        <s v="Bureau of Indian Affairs - CAL FIRE / Riverside County Fire"/>
        <s v="Los Angeles County"/>
        <s v="Orange County Fire"/>
        <s v="Tehama County Fire Department"/>
        <s v="CAL FIRE Lassen-Modoc Unit / Lassen National Forest"/>
        <s v="Solano County Fire Protection District"/>
        <s v="Fort Hunter Liggett Military Reservation"/>
        <s v="Rialto Fire Department"/>
        <s v="San Bernardino National Forest/San Bernardino County Fire"/>
        <s v="USFS Plumas National Forest"/>
        <s v="San Diego Fire-Rescue Department"/>
        <s v="Fort Hunter Liggett"/>
        <s v="CAL FIRE Kern County Fire"/>
        <s v="CAL FIRE Mariposa-Madera-Merced Unit"/>
        <s v="Unitied Command: CAL FIRE &amp; San Jose City Fire Department"/>
        <s v="CAL FIRE Santa Clara Unit/San Jose City Fire &amp; South Santa Clara County FPD"/>
        <s v="CAL FIRE Tehama - Glenn Unit"/>
        <s v="CAL FIRE Lake-Napa Unit"/>
        <s v="Fort Hunter Liggett Military Base"/>
        <s v="Moraga-Olinda Fire District"/>
        <s v="Unified Command: CAL FIRE Santa Clara Unit and San Ramon Valley Fire Department"/>
        <s v="Redding City Fire"/>
        <s v="San Diego City Fire Dept."/>
        <s v="Sequoia Kings National Park"/>
        <s v="Contra Costa County Fire"/>
        <s v="CAL FIRE Riverside Coounty"/>
        <s v="Unified Command: CAL FIRE Amador-El Dorado Unit and Sacramento Metro Fire"/>
        <s v="CAL FIRE San Diego County Fire Authority"/>
        <s v="Soboba Fire Department"/>
        <s v="Los Angeles City Fire Department"/>
        <s v="USFS - Plumas National Forest"/>
        <s v="Unified Command: CAL FIRE and Camp Pendleton Fire"/>
        <s v="CAL FIRE San Mateo - Santa Cruz Unit"/>
        <s v="Shasta Lake Fire Protection District"/>
        <s v="CAL FIRE Shasta - Trinity Unit"/>
        <s v="CAL FIRE Amador, El Dorado Unit"/>
        <s v="San Rafael Fire"/>
        <s v="CAL FIRE Sonoma-Lake Napa Unit"/>
        <s v="CAL FIRE San Diego Unit / San Diego County Fire Authority"/>
        <s v="Schell-Vista Fire Protection District"/>
        <s v="San Miguel FPD"/>
        <s v="Ventura County Fire and Santa Barbara County Fire"/>
        <s v="Unified Command: CAL FIRE/Riverside County Fire Department, City of Calimesa and City of Yucaipa"/>
        <s v="CAL FIRE Riverside County Fire Department"/>
        <s v="CAL FIRE San Benito-Monterey Unit and CAL FIRE San Luis Obispo Unit"/>
        <s v="City of Moraga"/>
        <s v="CAL FIRE San Diego County Fire"/>
        <s v="CAL FIRE / San Diego County Fire"/>
        <s v="CAL FIRE Amador-El Dorado"/>
        <s v="CAL FIRE SCU"/>
        <s v="MEU"/>
        <s v="Unified Command: Los Angeles County Fire Department and Los Angeles City Fire Department and Angeles National Forest"/>
        <s v="USFS El Dorado National Forest"/>
        <s v="Kern County Fire and the US Fish and Wildlife Service"/>
        <s v="CAL FIRE"/>
        <s v="CAL FIRE San Luis Obispo County"/>
        <s v="Unified Command: CAL FIRE and Mexican Fire Agency Consulate Emergency Services Fire Department"/>
        <s v="Sutter County Fire Department"/>
        <s v="Oregon Department of Forestry"/>
        <s v="CAL FIRE NEU"/>
        <s v="USFS Lassen National Forest"/>
        <s v="Unified Command: CAL FIRE Santa Clara Unit and East Contra Costa Fire Protection District"/>
        <s v="Unified Command: CAL FIRE Sonoma-Lake-Napa Unit and American Canyon Fire Protection District"/>
        <s v="CAL FIRE RRU (Riverside County Fire)"/>
        <s v="City of San Diego Fire-Rescue"/>
        <s v="Santa Barbara County Fire Department"/>
        <s v="CAL FIRE Butte/ Butte County Fire"/>
        <s v="Susanville Bureau of Land Management"/>
        <s v="Bureau of Land Management - Northern CA District"/>
        <s v="Riverside City Fire Department"/>
        <s v="CAL FIRE Madera- Mariposa- Merced Unit"/>
        <s v="San Bernardino County Fire Department/ San Bernardino Nation Forest Service"/>
        <s v="East Contra Costa County Fire Protection District"/>
        <s v="CAL FIRE/San Diego County Fire"/>
        <s v="Fresno-Kings County"/>
        <s v="City of Chino"/>
        <s v="Unified Command: CAL FIRE Santa Clara Unit, Crockett Fire and Contra Costa Fire."/>
        <s v="Vallejo city fire"/>
        <s v="Camp Pendleton"/>
        <s v="CAL FIRE Los Angeles County Fire Department"/>
        <s v="Davis Creek Fire Department"/>
        <s v="CALFIRE San Diego"/>
        <s v="CALFIRE/Butte County Fire"/>
        <s v="San Jose Fire"/>
        <s v="City of Marysville"/>
        <s v="Tuolumne-Calaveras Unit"/>
        <s v="CAL FIRE San Mateo- Santa Cruz Unit"/>
        <s v="Unified command: CAL FIRE Santa Clara Unit and San Jose Fire Department"/>
        <s v="East Contra Costa Fire Protection District"/>
        <s v="Unified Command: CAL FIRE San Diego County Fire &amp; Lakeside Fire Protection District"/>
        <s v="Contra Costa Fire Department"/>
        <s v="City of Vallejo Fire Department"/>
        <s v="Alameda County Fire"/>
        <s v="Palm Springs City Fire"/>
        <s v="CAL FIRE Humbolt-Del Norte Unit"/>
        <s v="Sonoma-Lake-Napa Unit"/>
        <s v="CAL FIRE San Diego County Fire Unit"/>
        <s v="City of Fairfield"/>
        <s v="CAL FIRE TCU"/>
        <s v="CAL FIRE Sonoma Lake Napa Unit &amp; William Fire Department"/>
        <s v="CAL FIRE Chico Butte Unit"/>
        <s v="CAL FIRE Siskiyou"/>
        <s v="CAL FIRE Butte County Fire Unit"/>
        <s v="CAL FIRE TCU (Tuolumne-Calaveras Unit)"/>
        <s v="San Diego City Fire Department"/>
        <s v="CAL FIRE Butte County Fire Department"/>
        <s v="Yolo County Fire Protection District"/>
      </sharedItems>
    </cacheField>
    <cacheField name="AirTankers" numFmtId="0">
      <sharedItems containsString="0" containsBlank="1" containsNumber="1" containsInteger="1">
        <m/>
        <n v="25.0"/>
        <n v="27.0"/>
        <n v="4.0"/>
        <n v="2.0"/>
        <n v="5.0"/>
        <n v="0.0"/>
        <n v="3.0"/>
      </sharedItems>
    </cacheField>
    <cacheField name="ArchiveYear" numFmtId="0">
      <sharedItems containsSemiMixedTypes="0" containsString="0" containsNumber="1" containsInteger="1">
        <n v="2013.0"/>
        <n v="2014.0"/>
        <n v="2015.0"/>
        <n v="2016.0"/>
        <n v="2017.0"/>
        <n v="2018.0"/>
        <n v="2019.0"/>
      </sharedItems>
    </cacheField>
    <cacheField name="CalFireIncident" numFmtId="0">
      <sharedItems>
        <b v="1"/>
        <b v="0"/>
      </sharedItems>
    </cacheField>
    <cacheField name="CanonicalUrl" numFmtId="0">
      <sharedItems>
        <s v="/incidents/2013/8/17/rim-fire/"/>
        <s v="/incidents/2013/5/30/powerhouse-fire/"/>
        <s v="/incidents/2013/7/15/mountain-fire/"/>
        <s v="/incidents/2013/8/10/american-fire/"/>
        <s v="/incidents/2013/5/2/springs-fire/"/>
        <s v="/incidents/2013/7/22/aspen-fire/"/>
        <s v="/incidents/2013/8/7/silver-fire/"/>
        <s v="/incidents/2013/7/31/salmon-river-complex/"/>
        <s v="/incidents/2013/8/10/corral-complex/"/>
        <s v="/incidents/2013/8/23/deer-fire/"/>
        <s v="/incidents/2013/9/9/clover-fire/"/>
        <s v="/incidents/2013/7/6/chariot-fire/"/>
        <s v="/incidents/2013/5/1/panther-fire/"/>
        <s v="/incidents/2013/5/15/grand-fire/"/>
        <s v="/incidents/2013/11/22/mccabe-fire/"/>
        <s v="/incidents/2013/5/1/summit-fire/"/>
        <s v="/incidents/2013/9/8/morgan-fire/"/>
        <s v="/incidents/2013/5/23/san-felipe-fire/"/>
        <s v="/incidents/2013/8/16/swedes-fire/"/>
        <s v="/incidents/2013/10/5/deluz-fire/"/>
        <s v="/incidents/2013/8/24/fish-fire/"/>
        <s v="/incidents/2013/5/27/white-fire/"/>
        <s v="/incidents/2013/6/16/carstens-fire/"/>
        <s v="/incidents/2013/8/5/falls-fire/"/>
        <s v="/incidents/2013/5/26/general-fire/"/>
        <s v="/incidents/2013/8/5/power-fire/"/>
        <s v="/incidents/2013/12/16/pfeiffer-fire/"/>
        <s v="/incidents/2013/8/18/shirley-fire/"/>
        <s v="/incidents/2013/7/19/rancho-fire/"/>
        <s v="/incidents/2013/5/17/lake-fire/"/>
        <s v="/incidents/2013/7/23/water-fire/"/>
        <s v="/incidents/2013/7/8/kyburz-fire/"/>
        <s v="/incidents/2013/6/28/mills-fire/"/>
        <s v="/incidents/2013/8/18/plumas-lightning-complex-hough/"/>
        <s v="/incidents/2013/5/4/gorgonio-fire/"/>
        <s v="/incidents/2013/7/3/fox-fire-formally-3-7-fire/"/>
        <s v="/incidents/2013/6/1/branch-fire/"/>
        <s v="/incidents/2013/7/1/kirker-fire/"/>
        <s v="/incidents/2013/6/16/rolling-fire/"/>
        <s v="/incidents/2013/8/20/gobblers-fire/"/>
        <s v="/incidents/2013/2/24/river-fire/"/>
        <s v="/incidents/2013/10/3/putah-fire/"/>
        <s v="/incidents/2013/5/3/tres-pinos-fire/"/>
        <s v="/incidents/2013/2/28/jurupa-fire/"/>
        <s v="/incidents/2013/10/4/summit-fire/"/>
        <s v="/incidents/2013/5/30/shelton-fire/"/>
        <s v="/incidents/2013/6/3/lone-fire/"/>
        <s v="/incidents/2013/1/22/becks-fire/"/>
        <s v="/incidents/2013/7/1/concord-fire/"/>
        <s v="/incidents/2013/4/30/gold-fire/"/>
        <s v="/incidents/2013/9/23/madre-fire/"/>
        <s v="/incidents/2013/9/9/lyon-fire/"/>
        <s v="/incidents/2013/8/8/sharp-fire/"/>
        <s v="/incidents/2013/6/8/vasco-fire/"/>
        <s v="/incidents/2013/6/13/pfe-fire/"/>
        <s v="/incidents/2013/6/12/daves-fire/"/>
        <s v="/incidents/2013/5/1/306-fire/"/>
        <s v="/incidents/2013/7/17/tassajara-fire/"/>
        <s v="/incidents/2013/9/24/sierra-fire/"/>
        <s v="/incidents/2013/7/4/vina-fire/"/>
        <s v="/incidents/2013/8/19/burney-lightning-series-warner-fire/"/>
        <s v="/incidents/2013/7/19/paskenta-fire/"/>
        <s v="/incidents/2013/11/21/silverado-fire/"/>
        <s v="/incidents/2013/5/28/olive-fire/"/>
        <s v="/incidents/2013/11/4/capay-fire/"/>
        <s v="/incidents/2013/7/19/50-fire/"/>
        <s v="/incidents/2013/10/4/crane-fire/"/>
        <s v="/incidents/2013/7/26/lakeville-fire/"/>
        <s v="/incidents/2013/10/4/highland-fire/"/>
        <s v="/incidents/2013/7/16/redlands-fire/"/>
        <s v="/incidents/2013/7/12/diablo-fire/"/>
        <s v="/incidents/2013/6/25/george-fire/"/>
        <s v="/incidents/2013/5/22/neal-fire/"/>
        <s v="/incidents/2013/5/28/magic-fire/"/>
        <s v="/incidents/2013/9/8/angora-fire/"/>
        <s v="/incidents/2013/5/1/yellow-fire/"/>
        <s v="/incidents/2013/6/18/california-fire/"/>
        <s v="/incidents/2013/6/4/152-fire/"/>
        <s v="/incidents/2013/5/25/smiley-fire/"/>
        <s v="/incidents/2013/11/8/cantwell-fire/"/>
        <s v="/incidents/2013/8/16/union-fire/"/>
        <s v="/incidents/2013/8/17/cleghorn-fire/"/>
        <s v="/incidents/2013/6/13/clinton-fire/"/>
        <s v="/incidents/2013/6/29/freeman-fire/"/>
        <s v="/incidents/2013/8/9/bee-fire/"/>
        <s v="/incidents/2013/6/2/murphy-fire/"/>
        <s v="/incidents/2013/5/22/border-fire/"/>
        <s v="/incidents/2013/9/28/highland-fire/"/>
        <s v="/incidents/2013/9/5/davis-creek-complex/"/>
        <s v="/incidents/2013/8/24/little-fire/"/>
        <s v="/incidents/2013/8/9/coyote-fire/"/>
        <s v="/incidents/2013/6/12/roadrunner-fire/"/>
        <s v="/incidents/2013/9/24/creek-fire/"/>
        <s v="/incidents/2013/8/1/branch-fire/"/>
        <s v="/incidents/2013/5/19/lilly-2-fire/"/>
        <s v="/incidents/2013/5/21/water-fire/"/>
        <s v="/incidents/2013/7/7/adelaida-fire/"/>
        <s v="/incidents/2013/11/22/retek-fire/"/>
        <s v="/incidents/2013/8/31/centerville-fire/"/>
        <s v="/incidents/2013/4/9/butte-fire/"/>
        <s v="/incidents/2013/9/15/tehama-fire/"/>
        <s v="/incidents/2013/7/25/silverwood-fire/"/>
        <s v="/incidents/2013/6/12/revis-fire/"/>
        <s v="/incidents/2013/5/13/lytle-fire/"/>
        <s v="/incidents/2013/4/30/silverado-fire/"/>
        <s v="/incidents/2013/9/11/liveoak-fire/"/>
        <s v="/incidents/2013/7/8/mcganney-fire/"/>
        <s v="/incidents/2013/5/1/cedar-fire/"/>
        <s v="/incidents/2013/8/16/double-fire/"/>
        <s v="/incidents/2013/9/7/rail-fire/"/>
        <s v="/incidents/2013/11/14/wheeler-fire/"/>
        <s v="/incidents/2013/8/6/tram-fire/"/>
        <s v="/incidents/2013/8/4/relay-fire/"/>
        <s v="/incidents/2013/8/31/tyler-fire/"/>
        <s v="/incidents/2013/11/8/toro-fire/"/>
        <s v="/incidents/2013/11/23/bruner-fire/"/>
        <s v="/incidents/2013/8/15/cottonwood-fire/"/>
        <s v="/incidents/2013/7/12/uvas-fire/"/>
        <s v="/incidents/2013/7/4/grant-fire/"/>
        <s v="/incidents/2013/5/25/homestead-fire/"/>
        <s v="/incidents/2013/8/17/bridges-fire/"/>
        <s v="/incidents/2013/6/17/sierra-fire/"/>
        <s v="/incidents/2013/7/23/pratt-fire/"/>
        <s v="/incidents/2013/12/10/happy-camp-fire/"/>
        <s v="/incidents/2013/7/9/fiddler-fire/"/>
        <s v="/incidents/2013/6/8/viper-fire/"/>
        <s v="/incidents/2013/9/7/chestnut-fire/"/>
        <s v="/incidents/2013/12/31/grant-fire/"/>
        <s v="/incidents/2013/10/6/baker-fire/"/>
        <s v="/incidents/2013/9/26/valley-fire/"/>
        <s v="/incidents/2013/8/16/pierce-fire/"/>
        <s v="/incidents/2013/7/31/trout-fire/"/>
        <s v="/incidents/2013/7/19/heacock-fire/"/>
        <s v="/incidents/2013/6/14/palmyrita-fire/"/>
        <s v="/incidents/2013/5/16/54-fire/"/>
        <s v="/incidents/2013/8/24/empire-fire/"/>
        <s v="/incidents/2013/8/7/indian-fire/"/>
        <s v="/incidents/2013/7/6/fallon-fire/"/>
        <s v="/incidents/2013/6/13/michelle-fire/"/>
        <s v="/incidents/2013/5/20/cottontail-fire/"/>
        <s v="/incidents/2013/8/4/honey-fire/"/>
        <s v="/incidents/2013/11/7/dersch-fire/"/>
        <s v="/incidents/2013/7/22/chuckwagon-fire/"/>
        <s v="/incidents/2013/9/15/lakeshore-fire/"/>
        <s v="/incidents/2013/6/5/lake-fire/"/>
        <s v="/incidents/2013/4/20/fawnskin-fire/"/>
        <s v="/incidents/2013/6/10/sonoma-lake-napa-unit-lightning-fires/"/>
        <s v="/incidents/2013/8/14/cloverdale-fire/"/>
        <s v="/incidents/2013/7/28/flume-fire/"/>
        <s v="/incidents/2013/6/20/mount-fire/"/>
        <s v="/incidents/2013/5/20/cherry-fire/"/>
        <s v="/incidents/2013/11/23/dam-fire/"/>
        <s v="/incidents/2013/12/30/refuse-fire/"/>
        <s v="/incidents/2013/7/19/gilman-fire/"/>
        <s v="/incidents/2013/5/12/ranger-fire/"/>
        <s v="/incidents/2013/8/3/orleans-complex/"/>
        <s v="/incidents/2013/6/9/hathaway-fire/"/>
        <s v="/incidents/2014/9/13/king-fire/"/>
        <s v="/incidents/2014/8/2/july-complex/"/>
        <s v="/incidents/2014/7/30/bald-fire/"/>
        <s v="/incidents/2014/7/30/oregon-gulch-fire-part-of-the-beaver-complex/"/>
        <s v="/incidents/2014/7/30/beaver-fire/"/>
        <s v="/incidents/2014/7/31/eiler-fire/"/>
        <s v="/incidents/2014/5/15/pulgas-fire/"/>
        <s v="/incidents/2014/7/28/french-fire/"/>
        <s v="/incidents/2014/7/30/day-fire/"/>
        <s v="/incidents/2014/7/11/bully-fire/"/>
        <s v="/incidents/2014/7/30/lodge-lightning-complex/"/>
        <s v="/incidents/2014/7/4/monticello-fire/"/>
        <s v="/incidents/2014/7/30/coffee-fire/"/>
        <s v="/incidents/2014/7/31/little-deer-fire/"/>
        <s v="/incidents/2014/5/14/tomahawk-fire/"/>
        <s v="/incidents/2014/6/19/stoney-fire/"/>
        <s v="/incidents/2014/8/16/meadow-fire/"/>
        <s v="/incidents/2014/7/26/el-portal-fire/"/>
        <s v="/incidents/2014/7/1/butts-fire/"/>
        <s v="/incidents/2014/7/25/sand-fire/"/>
        <s v="/incidents/2014/8/18/way-fire/"/>
        <s v="/incidents/2014/6/13/shirley-fire/"/>
        <s v="/incidents/2014/4/30/etiwanda-fire/"/>
        <s v="/incidents/2014/5/14/cocos-fire/"/>
        <s v="/incidents/2014/1/16/colby-fire/"/>
        <s v="/incidents/2014/7/11/nicolls-fire/"/>
        <s v="/incidents/2014/7/1/modoc-lightning-complex/"/>
        <s v="/incidents/2014/5/13/bernardo-fire/"/>
        <s v="/incidents/2014/7/3/gulch-fire/"/>
        <s v="/incidents/2014/5/16/san-mateo-fire/"/>
        <s v="/incidents/2014/9/10/gulch-fire/"/>
        <s v="/incidents/2014/7/17/dark-hole-fire/"/>
        <s v="/incidents/2014/9/12/silverado-fire/"/>
        <s v="/incidents/2014/1/2/campbell-fire/"/>
        <s v="/incidents/2014/5/26/hunters-fire/"/>
        <s v="/incidents/2014/5/13/miguelito-fire/"/>
        <s v="/incidents/2014/8/18/junction-fire/"/>
        <s v="/incidents/2014/5/14/poinsettia-fire/"/>
        <s v="/incidents/2014/8/24/oregon-fire/"/>
        <s v="/incidents/2014/9/15/boles-fire/"/>
        <s v="/incidents/2014/6/4/59-fire/"/>
        <s v="/incidents/2014/10/8/applegate-fire/"/>
        <s v="/incidents/2014/9/13/black-fire/"/>
        <s v="/incidents/2014/3/19/encinal-fire/"/>
        <s v="/incidents/2014/7/28/web-fire/"/>
        <s v="/incidents/2014/5/14/highway-fire/"/>
        <s v="/incidents/2014/3/15/pierce-fire/"/>
        <s v="/incidents/2014/1/4/red-fire/"/>
        <s v="/incidents/2014/9/14/courtney-fire/"/>
        <s v="/incidents/2014/10/7/dog-rock-fire/"/>
        <s v="/incidents/2014/9/5/bridge-fire/"/>
        <s v="/incidents/2014/7/24/gun-club-fire/"/>
        <s v="/incidents/2014/8/17/tecolote-fire/"/>
        <s v="/incidents/2014/6/5/hetch-hetchy-fire/"/>
        <s v="/incidents/2014/9/13/dog-bar-fire/"/>
        <s v="/incidents/2014/6/13/tehama-fire/"/>
        <s v="/incidents/2014/7/3/banner-fire/"/>
        <s v="/incidents/2014/9/12/bald-hill-3-fire/"/>
        <s v="/incidents/2014/8/14/shoemaker-fire/"/>
        <s v="/incidents/2014/5/25/indian-fire/"/>
        <s v="/incidents/2014/7/9/dry-fire/"/>
        <s v="/incidents/2014/6/10/haigh-fire/"/>
        <s v="/incidents/2014/6/30/curie-fire/"/>
        <s v="/incidents/2014/3/8/gun-fire/"/>
        <s v="/incidents/2014/6/20/reed-fire/"/>
        <s v="/incidents/2014/1/22/brewer-fire/"/>
        <s v="/incidents/2014/4/19/bridges-fire/"/>
        <s v="/incidents/2014/1/25/lake-fire/"/>
        <s v="/incidents/2014/5/14/river-fire/"/>
        <s v="/incidents/2014/8/12/little-fire/"/>
        <s v="/incidents/2014/9/3/saratoga-fire/"/>
        <s v="/incidents/2014/9/1/interstate-fire/"/>
        <s v="/incidents/2014/9/14/irene-fire/"/>
        <s v="/incidents/2014/6/6/valley-fire/"/>
        <s v="/incidents/2014/6/22/oak-fire/"/>
        <s v="/incidents/2014/8/18/boca-fire/"/>
        <s v="/incidents/2014/8/28/casa-fire/"/>
        <s v="/incidents/2014/7/11/marsh-fire/"/>
        <s v="/incidents/2014/9/7/montgomery-fire/"/>
        <s v="/incidents/2014/7/23/sabina-fire/"/>
        <s v="/incidents/2014/7/5/cassel-fire/"/>
        <s v="/incidents/2014/4/30/san-lucas-fire/"/>
        <s v="/incidents/2014/7/14/wildlife-fire/"/>
        <s v="/incidents/2014/9/4/jackson-fire/"/>
        <s v="/incidents/2014/7/1/ranch-fire/"/>
        <s v="/incidents/2014/6/12/norman-fire/"/>
        <s v="/incidents/2014/9/16/june-fire/"/>
        <s v="/incidents/2014/9/21/nelson-fire/"/>
        <s v="/incidents/2014/1/1/honcut-fire/"/>
        <s v="/incidents/2014/3/28/van-buren-fire/"/>
        <s v="/incidents/2014/5/14/freeway-fire/"/>
        <s v="/incidents/2014/5/14/fiddler-fire/"/>
        <s v="/incidents/2014/10/16/bane-fire/"/>
        <s v="/incidents/2014/7/7/interlake-fire/"/>
        <s v="/incidents/2014/6/9/morgan-fire/"/>
        <s v="/incidents/2014/7/7/hutto-fire/"/>
        <s v="/incidents/2014/8/1/mcclellan-fire/"/>
        <s v="/incidents/2014/5/27/lake-fire/"/>
        <s v="/incidents/2014/6/6/bogart-fire/"/>
        <s v="/incidents/2014/7/29/siskiyou-county-lightning-fires/"/>
        <s v="/incidents/2014/7/9/bible-fire/"/>
        <s v="/incidents/2014/5/5/jacumba-fire/"/>
        <s v="/incidents/2014/9/11/stage-coach-fire/"/>
        <s v="/incidents/2014/9/29/foothill-fire/"/>
        <s v="/incidents/2014/8/29/leopard-fire/"/>
        <s v="/incidents/2014/6/11/hall-fire/"/>
        <s v="/incidents/2014/9/25/cascade-fire/"/>
        <s v="/incidents/2014/8/16/border-fire/"/>
        <s v="/incidents/2014/1/3/bridge-fire/"/>
        <s v="/incidents/2014/7/1/west-fire/"/>
        <s v="/incidents/2014/7/21/iowa-fire/"/>
        <s v="/incidents/2014/6/4/santa-fire/"/>
        <s v="/incidents/2014/8/26/pines-fire/"/>
        <s v="/incidents/2014/8/24/south-napa-earthquake/"/>
        <s v="/incidents/2014/8/11/happy-camp-complex/"/>
        <s v="/incidents/2015/7/31/rough-fire/"/>
        <s v="/incidents/2015/7/30/river-complex/"/>
        <s v="/incidents/2015/7/29/rocky-fire/"/>
        <s v="/incidents/2015/7/30/fork-complex/"/>
        <s v="/incidents/2015/6/17/lake-fire/"/>
        <s v="/incidents/2015/7/31/gasquet-complex/"/>
        <s v="/incidents/2015/7/30/south-complex/"/>
        <s v="/incidents/2015/8/9/jerusalem-fire/"/>
        <s v="/incidents/2015/8/3/dodge-fire/"/>
        <s v="/incidents/2015/8/1/nickowitz-fire/"/>
        <s v="/incidents/2015/2/6/round-fire/"/>
        <s v="/incidents/2015/7/19/cabin-fire/"/>
        <s v="/incidents/2015/7/25/willow-fire/"/>
        <s v="/incidents/2015/7/30/humboldt-lightning-fires/"/>
        <s v="/incidents/2015/7/30/frog-fire/"/>
        <s v="/incidents/2015/7/17/north-fire/"/>
        <s v="/incidents/2015/8/14/walker-fire/"/>
        <s v="/incidents/2015/8/19/tesla-fire/"/>
        <s v="/incidents/2015/8/16/cuesta-fire/"/>
        <s v="/incidents/2015/7/25/lowell-fire/"/>
        <s v="/incidents/2015/8/13/horno-fire/"/>
        <s v="/incidents/2015/6/20/park-hill-fire/"/>
        <s v="/incidents/2015/6/10/saddle-fire/"/>
        <s v="/incidents/2015/7/31/creek-fire/"/>
        <s v="/incidents/2015/7/18/mccabe-fire/"/>
        <s v="/incidents/2015/9/19/tassajara-fire/"/>
        <s v="/incidents/2015/4/18/highway-fire/"/>
        <s v="/incidents/2015/9/11/lumpkin-fire/"/>
        <s v="/incidents/2015/6/18/corrine-fire/"/>
        <s v="/incidents/2015/10/3/meridian-fire/"/>
        <s v="/incidents/2015/9/2/elk-fire/"/>
        <s v="/incidents/2015/10/12/cienega-fire/"/>
        <s v="/incidents/2015/8/10/anza-fire/"/>
        <s v="/incidents/2015/2/6/van-dyke-fire/"/>
        <s v="/incidents/2015/6/18/sky-fire/"/>
        <s v="/incidents/2015/7/21/triple-fire/"/>
        <s v="/incidents/2015/9/7/tenaya-fire/"/>
        <s v="/incidents/2015/6/24/calgrove-fire/"/>
        <s v="/incidents/2015/7/29/swedes-fire/"/>
        <s v="/incidents/2015/8/16/lincoln-fire/"/>
        <s v="/incidents/2015/7/2/ione-fire/"/>
        <s v="/incidents/2015/8/16/warm-fire/"/>
        <s v="/incidents/2015/6/5/site-fire/"/>
        <s v="/incidents/2015/8/2/chorro-fire/"/>
        <s v="/incidents/2015/5/11/forebay-fire/"/>
        <s v="/incidents/2015/5/28/christensen-fire/"/>
        <s v="/incidents/2015/7/30/mendocino-national-forest-lightning-complex/"/>
        <s v="/incidents/2015/9/9/pacheco-fire/"/>
        <s v="/incidents/2015/8/22/peterson-fire/"/>
        <s v="/incidents/2015/7/13/241-fire/"/>
        <s v="/incidents/2015/7/29/china-fire/"/>
        <s v="/incidents/2015/6/29/mesa-fire/"/>
        <s v="/incidents/2015/7/29/big-creek-fire/"/>
        <s v="/incidents/2015/7/17/pines-fire/"/>
        <s v="/incidents/2015/2/24/stephens-fire/"/>
        <s v="/incidents/2015/7/30/vasco-fire/"/>
        <s v="/incidents/2015/8/14/rustic-fire/"/>
        <s v="/incidents/2015/7/13/cooley-fire/"/>
        <s v="/incidents/2015/6/17/wildcat-fire/"/>
        <s v="/incidents/2015/9/9/creek-fire/"/>
        <s v="/incidents/2015/7/4/black-fire/"/>
        <s v="/incidents/2015/8/20/flat-fire/"/>
        <s v="/incidents/2015/7/24/cutca-fire/"/>
        <s v="/incidents/2015/6/22/river-fire/"/>
        <s v="/incidents/2015/7/24/queen-fire/"/>
        <s v="/incidents/2015/6/18/cook-fire/"/>
        <s v="/incidents/2015/7/6/sky-fire/"/>
        <s v="/incidents/2015/7/1/merwin-fire/"/>
        <s v="/incidents/2015/8/18/horse-fire/"/>
        <s v="/incidents/2015/4/13/ward-fire/"/>
        <s v="/incidents/2015/6/21/red-fire/"/>
        <s v="/incidents/2015/8/25/democrat-fire/"/>
        <s v="/incidents/2015/6/18/collier-fire/"/>
        <s v="/incidents/2015/7/23/3-11-fire/"/>
        <s v="/incidents/2015/8/13/mark-fire/"/>
        <s v="/incidents/2015/8/15/tulloch-fire/"/>
        <s v="/incidents/2015/6/30/shinn-fire/"/>
        <s v="/incidents/2015/9/3/apple-fire/"/>
        <s v="/incidents/2015/8/8/36-fire/"/>
        <s v="/incidents/2015/6/8/riosa-fire/"/>
        <s v="/incidents/2015/9/11/walker-fire/"/>
        <s v="/incidents/2015/9/8/oak-fire/"/>
        <s v="/incidents/2015/10/2/munjar-fire/"/>
        <s v="/incidents/2015/6/25/sterling-fire/"/>
        <s v="/incidents/2015/9/19/laureles-fire/"/>
        <s v="/incidents/2015/7/10/deer-fire/"/>
        <s v="/incidents/2015/7/30/sprig-fire/"/>
        <s v="/incidents/2015/7/30/advance-fire/"/>
        <s v="/incidents/2015/6/26/otay-fire/"/>
        <s v="/incidents/2015/6/1/harrison-fire/"/>
        <s v="/incidents/2015/7/23/3-12-fire/"/>
        <s v="/incidents/2015/8/2/fern-fire/"/>
        <s v="/incidents/2015/7/29/mallard-fire/"/>
        <s v="/incidents/2015/7/23/kyburz-fire/"/>
        <s v="/incidents/2015/7/1/webb-fire/"/>
        <s v="/incidents/2015/9/2/olive-fire/"/>
        <s v="/incidents/2015/8/20/prairie-fire/"/>
        <s v="/incidents/2015/6/15/pass-fire/"/>
        <s v="/incidents/2015/8/1/scales-fire/"/>
        <s v="/incidents/2015/7/18/kerkhoff-fire/"/>
        <s v="/incidents/2015/6/19/dixie-fire/"/>
        <s v="/incidents/2015/6/18/grapefruit-fire/"/>
        <s v="/incidents/2015/6/18/triangle-fire/"/>
        <s v="/incidents/2015/6/16/north-fire/"/>
        <s v="/incidents/2015/8/3/point-fire/"/>
        <s v="/incidents/2015/10/10/military-fire/"/>
        <s v="/incidents/2015/8/23/summit-fire/"/>
        <s v="/incidents/2015/8/9/de-luz-fire/"/>
        <s v="/incidents/2015/6/17/fork-fire/"/>
        <s v="/incidents/2015/7/12/mill-2-fire/"/>
        <s v="/incidents/2015/6/25/tesla-fire/"/>
        <s v="/incidents/2015/8/1/white-fire/"/>
        <s v="/incidents/2015/11/7/potrero-fire/"/>
        <s v="/incidents/2015/7/30/mendocino-lightning-fires/"/>
        <s v="/incidents/2015/9/9/antelope-fire/"/>
        <s v="/incidents/2015/7/2/geary-fire/"/>
        <s v="/incidents/2015/6/5/fku-lightning-fires/"/>
        <s v="/incidents/2015/7/9/mason-fire/"/>
        <s v="/incidents/2015/6/30/highway-fire/"/>
        <s v="/incidents/2015/9/9/center-fire/"/>
        <s v="/incidents/2015/7/28/sullivan-fire/"/>
        <s v="/incidents/2015/7/10/ascot-fire/"/>
        <s v="/incidents/2015/6/16/chiles-fire/"/>
        <s v="/incidents/2015/6/9/garage-fire/"/>
        <s v="/incidents/2015/9/8/browns-fire/"/>
        <s v="/incidents/2015/7/3/ranch-fire/"/>
        <s v="/incidents/2015/6/28/covelo-fire/"/>
        <s v="/incidents/2015/9/22/mccourtney-fire/"/>
        <s v="/incidents/2015/8/29/kramer-fire/"/>
        <s v="/incidents/2015/8/3/francis-fire/"/>
        <s v="/incidents/2015/11/11/banister-fire/"/>
        <s v="/incidents/2015/7/22/baxter-fire/"/>
        <s v="/incidents/2015/7/24/park-fire/"/>
        <s v="/incidents/2015/7/20/betabel-fire/"/>
        <s v="/incidents/2015/7/16/lake-fire/"/>
        <s v="/incidents/2015/7/2/buckaroo-fire/"/>
        <s v="/incidents/2015/6/7/fox-fire/"/>
        <s v="/incidents/2015/6/5/oasis-fire/"/>
        <s v="/incidents/2015/6/5/snow-fire/"/>
        <s v="/incidents/2015/7/21/dorris-fire/"/>
        <s v="/incidents/2015/7/4/soda-fire/"/>
        <s v="/incidents/2015/8/24/grade-fire/"/>
        <s v="/incidents/2015/10/29/gibraltar-fire/"/>
        <s v="/incidents/2015/7/12/spider-fire/"/>
        <s v="/incidents/2015/6/10/bald-fire/"/>
        <s v="/incidents/2015/6/27/pleasure-fire/"/>
        <s v="/incidents/2015/7/7/keswick-fire/"/>
        <s v="/incidents/2015/7/28/buck-fire/"/>
        <s v="/incidents/2015/7/30/mad-river-complex/"/>
        <s v="/incidents/2015/6/19/washington-fire/"/>
        <s v="/incidents/2016/7/22/soberanes-fire/"/>
        <s v="/incidents/2016/6/23/erskine-fire/"/>
        <s v="/incidents/2016/8/13/chimney-fire/"/>
        <s v="/incidents/2016/8/16/blue-cut-fire/"/>
        <s v="/incidents/2016/8/27/gap-fire/"/>
        <s v="/incidents/2016/8/18/rey-fire/"/>
        <s v="/incidents/2016/8/16/cedar-fire/"/>
        <s v="/incidents/2016/9/17/canyon-fire/"/>
        <s v="/incidents/2016/8/7/pilot-fire/"/>
        <s v="/incidents/2016/6/19/border-fire/"/>
        <s v="/incidents/2016/6/15/sherpa-fire/"/>
        <s v="/incidents/2016/8/9/mineral-fire/"/>
        <s v="/incidents/2016/8/2/cold-fire/"/>
        <s v="/incidents/2016/6/28/trailhead-fire/"/>
        <s v="/incidents/2016/9/17/owens-river-fire/"/>
        <s v="/incidents/2016/6/20/san-gabriel-complex-formerly-fish-reservoir-fires/"/>
        <s v="/incidents/2016/11/14/marek-fire/"/>
        <s v="/incidents/2016/9/26/loma-fire/"/>
        <s v="/incidents/2016/10/29/meadow-fire/"/>
        <s v="/incidents/2016/8/13/clayton-fire/"/>
        <s v="/incidents/2016/5/22/metz-fire/"/>
        <s v="/incidents/2016/5/18/roberts-fire/"/>
        <s v="/incidents/2016/7/1/curry-fire/"/>
        <s v="/incidents/2016/6/7/pony-fire/"/>
        <s v="/incidents/2016/8/4/clark-fire/"/>
        <s v="/incidents/2016/9/17/soup-complex/"/>
        <s v="/incidents/2016/9/11/willard-fire/"/>
        <s v="/incidents/2016/6/4/coleman-fire/"/>
        <s v="/incidents/2016/6/30/pine-fire/"/>
        <s v="/incidents/2016/7/30/goose-fire/"/>
        <s v="/incidents/2016/10/11/sacata-fire/"/>
        <s v="/incidents/2016/7/1/deer-fire/"/>
        <s v="/incidents/2016/9/25/sawmill-fire/"/>
        <s v="/incidents/2016/8/30/bogart-fire/"/>
        <s v="/incidents/2016/6/25/dinosaur-fire/"/>
        <s v="/incidents/2016/7/21/roblar-fire/"/>
        <s v="/incidents/2016/7/9/sage-fire/"/>
        <s v="/incidents/2016/9/26/marshes-fire/"/>
        <s v="/incidents/2016/9/5/saddle-fire/"/>
        <s v="/incidents/2016/8/24/grade-fire/"/>
        <s v="/incidents/2016/6/25/marina-fire/"/>
        <s v="/incidents/2016/8/22/tully-fire/"/>
        <s v="/incidents/2016/7/8/fort-fire/"/>
        <s v="/incidents/2016/8/2/99-fire/"/>
        <s v="/incidents/2016/8/26/range-fire/"/>
        <s v="/incidents/2016/6/30/colyear-fire/"/>
        <s v="/incidents/2016/8/28/willow-fire/"/>
        <s v="/incidents/2016/7/8/fiddler-fire/"/>
        <s v="/incidents/2016/8/18/beale-fire/"/>
        <s v="/incidents/2016/8/22/tule-fire/"/>
        <s v="/incidents/2016/9/11/howard-fire/"/>
        <s v="/incidents/2016/6/28/rancho-fire/"/>
        <s v="/incidents/2016/9/13/hog-fire/"/>
        <s v="/incidents/2016/7/12/pacheco-fire/"/>
        <s v="/incidents/2016/7/2/appaloosa-fire/"/>
        <s v="/incidents/2016/9/19/flat-fire/"/>
        <s v="/incidents/2016/8/28/havilah-fire/"/>
        <s v="/incidents/2016/9/20/butte-fire/"/>
        <s v="/incidents/2016/5/25/dewolf-fire/"/>
        <s v="/incidents/2016/6/26/creek-fire/"/>
        <s v="/incidents/2016/9/26/tobin-fire/"/>
        <s v="/incidents/2016/6/17/king-fire/"/>
        <s v="/incidents/2016/7/13/onyx-fire/"/>
        <s v="/incidents/2016/9/22/washington-fire/"/>
        <s v="/incidents/2016/6/26/reservoir-fire/"/>
        <s v="/incidents/2016/6/25/grant-fire/"/>
        <s v="/incidents/2016/6/17/camanche-fire/"/>
        <s v="/incidents/2016/7/11/big-fire/"/>
        <s v="/incidents/2016/10/14/emerald-fire/"/>
        <s v="/incidents/2016/7/12/briggs-fire/"/>
        <s v="/incidents/2016/5/17/athens-fire/"/>
        <s v="/incidents/2016/9/3/sunny-fire/"/>
        <s v="/incidents/2016/5/23/wheatland-fire/"/>
        <s v="/incidents/2016/4/28/hills-fire/"/>
        <s v="/incidents/2016/9/13/old-fire/"/>
        <s v="/incidents/2016/8/31/holy-fire/"/>
        <s v="/incidents/2016/5/10/shedd-fire/"/>
        <s v="/incidents/2016/8/20/bird-fire/"/>
        <s v="/incidents/2016/7/4/frame-fire/"/>
        <s v="/incidents/2016/8/4/maze-fire/"/>
        <s v="/incidents/2016/6/4/temecula-fire/"/>
        <s v="/incidents/2016/7/15/famoso-fire/"/>
        <s v="/incidents/2016/5/15/avocado-fire/"/>
        <s v="/incidents/2016/9/22/bangor-fire/"/>
        <s v="/incidents/2016/7/15/green-fire/"/>
        <s v="/incidents/2016/8/5/rock-creek-fire/"/>
        <s v="/incidents/2016/6/7/coe-fire/"/>
        <s v="/incidents/2016/7/30/sierra-fire/"/>
        <s v="/incidents/2016/6/20/coal-fire/"/>
        <s v="/incidents/2016/7/4/broken-fire/"/>
        <s v="/incidents/2016/9/25/cow-fire/"/>
        <s v="/incidents/2016/8/17/bailey-fire/"/>
        <s v="/incidents/2016/8/4/hart-fire/"/>
        <s v="/incidents/2016/8/3/diablo-fire/"/>
        <s v="/incidents/2016/7/22/bradley-fire/"/>
        <s v="/incidents/2016/7/18/feather-fire/"/>
        <s v="/incidents/2016/7/9/mercury-fire/"/>
        <s v="/incidents/2016/5/27/dunstone-fire/"/>
        <s v="/incidents/2016/8/26/santos-fire/"/>
        <s v="/incidents/2016/7/1/flores-fire/"/>
        <s v="/incidents/2016/6/21/moore-fire/"/>
        <s v="/incidents/2016/7/10/scott-fire/"/>
        <s v="/incidents/2016/6/27/frazier-fire/"/>
        <s v="/incidents/2016/8/4/grub-fire/"/>
        <s v="/incidents/2016/5/30/tulloch-fire/"/>
        <s v="/incidents/2016/7/15/dunnigan-fire/"/>
        <s v="/incidents/2016/6/15/cheyenne-fire/"/>
        <s v="/incidents/2016/6/12/old-fire/"/>
        <s v="/incidents/2016/8/3/baker-fire/"/>
        <s v="/incidents/2016/7/21/serpa-fire/"/>
        <s v="/incidents/2016/6/11/hoag-fire/"/>
        <s v="/incidents/2016/7/13/sherwood-fire/"/>
        <s v="/incidents/2016/9/10/lake-fire/"/>
        <s v="/incidents/2016/9/23/newmark-fire/"/>
        <s v="/incidents/2016/6/18/arroyo-fire/"/>
        <s v="/incidents/2016/5/31/pala-fire/"/>
        <s v="/incidents/2016/7/19/foothill-fire/"/>
        <s v="/incidents/2016/10/10/creek-fire/"/>
        <s v="/incidents/2016/6/11/cotton-fire/"/>
        <s v="/incidents/2016/7/22/oak-fire/"/>
        <s v="/incidents/2016/7/21/baker-fire/"/>
        <s v="/incidents/2016/5/19/mill-fire/"/>
        <s v="/incidents/2016/6/23/lowe-fire/"/>
        <s v="/incidents/2016/9/10/ruff-fire/"/>
        <s v="/incidents/2016/9/7/spring-fire/"/>
        <s v="/incidents/2016/7/22/storksbill-fire/"/>
        <s v="/incidents/2016/4/28/casitas-fire/"/>
        <s v="/incidents/2016/6/21/70-fire/"/>
        <s v="/incidents/2016/9/17/auburn-fire/"/>
        <s v="/incidents/2016/6/26/laguna-fire/"/>
        <s v="/incidents/2016/9/23/bell-fire/"/>
        <s v="/incidents/2016/8/9/kugelman-fire/"/>
        <s v="/incidents/2016/7/1/kuehner-fire/"/>
        <s v="/incidents/2016/6/21/paskenta-fire/"/>
        <s v="/incidents/2016/5/30/walker-fire/"/>
        <s v="/incidents/2016/7/30/dockery-fire/"/>
        <s v="/incidents/2016/9/11/boys-fire/"/>
        <s v="/incidents/2016/8/28/evergreen-fire/"/>
        <s v="/incidents/2016/7/24/franklin-fire/"/>
        <s v="/incidents/2016/9/7/phoenix-fire/"/>
        <s v="/incidents/2016/7/29/fork-fire/"/>
        <s v="/incidents/2016/8/30/mina-fire/"/>
        <s v="/incidents/2016/8/9/knoxville-fire/"/>
        <s v="/incidents/2016/8/10/gopher-fire/"/>
        <s v="/incidents/2016/8/9/mountain-fire/"/>
        <s v="/incidents/2016/7/28/neal-fire/"/>
        <s v="/incidents/2016/7/12/stagecoach-fire/"/>
        <s v="/incidents/2016/6/27/campo-fire/"/>
        <s v="/incidents/2016/9/12/moffett-fire/"/>
        <s v="/incidents/2016/7/30/frymire-fire/"/>
        <s v="/incidents/2016/6/3/clay-fire/"/>
        <s v="/incidents/2016/9/16/old-fire/"/>
        <s v="/incidents/2016/7/1/lone-pine-fire/"/>
        <s v="/incidents/2016/6/3/hidden-fire/"/>
        <s v="/incidents/2016/5/29/70-fire/"/>
        <s v="/incidents/2016/4/24/taglio-fire/"/>
        <s v="/incidents/2016/11/13/gopher-fire/"/>
        <s v="/incidents/2016/7/22/rock-fire/"/>
        <s v="/incidents/2016/8/5/deer-fire/"/>
        <s v="/incidents/2016/7/19/bailey-fire/"/>
        <s v="/incidents/2016/9/1/oak-fire/"/>
        <s v="/incidents/2016/8/12/oak-fire/"/>
        <s v="/incidents/2016/8/6/alder-fire/"/>
        <s v="/incidents/2016/7/29/north-branch-extension-fire/"/>
        <s v="/incidents/2016/6/3/aukum-fire/"/>
        <s v="/incidents/2016/5/12/bryson-fire/"/>
        <s v="/incidents/2016/6/11/keswick-fire/"/>
        <s v="/incidents/2016/8/11/stafford-fire/"/>
        <s v="/incidents/2016/7/21/table-fire/"/>
        <s v="/incidents/2016/8/12/summit-fire/"/>
        <s v="/incidents/2016/9/3/ken-fire/"/>
        <s v="/incidents/2016/8/30/mockingbird-fire/"/>
        <s v="/incidents/2016/5/12/edison-fire/"/>
        <s v="/incidents/2016/8/30/willow-fire/"/>
        <s v="/incidents/2016/7/11/shelter-fire/"/>
        <s v="/incidents/2016/7/25/collier-fire/"/>
        <s v="/incidents/2016/5/25/fiddler-fire/"/>
        <s v="/incidents/2016/10/20/jacobson-fire/"/>
        <s v="/incidents/2016/8/18/mokelumne-fire/"/>
        <s v="/incidents/2016/7/22/sand-fire/"/>
        <s v="/incidents/2016/6/4/soda-fire/"/>
        <s v="/incidents/2016/6/4/old-fire/"/>
        <s v="/incidents/2016/6/1/chimney-fire/"/>
        <s v="/incidents/2016/4/19/gorman-fire/"/>
        <s v="/incidents/2017/12/4/thomas-fire/"/>
        <s v="/incidents/2017/7/11/long-valley-fire/"/>
        <s v="/incidents/2017/7/24/modoc-july-complex/"/>
        <s v="/incidents/2017/7/16/detwiler-fire/"/>
        <s v="/incidents/2017/8/15/eclipse-complex/"/>
        <s v="/incidents/2017/10/8/nuns-adobe-norrbom-pressley-partrick-fires-oakmont-central-lnu-complex/"/>
        <s v="/incidents/2017/10/8/atlas-fire-southern-lnu-complex/"/>
        <s v="/incidents/2017/7/9/garza-fire/"/>
        <s v="/incidents/2017/8/14/miller-complex/"/>
        <s v="/incidents/2017/10/8/tubbs-fire-central-lnu-complex/"/>
        <s v="/incidents/2017/8/29/pier-fire/"/>
        <s v="/incidents/2017/10/8/redwood-valley-fire-mendocino-lake-complex/"/>
        <s v="/incidents/2017/7/6/alamo-fire/"/>
        <s v="/incidents/2017/7/26/orleans-complex/"/>
        <s v="/incidents/2017/8/30/helena-fork-fire/"/>
        <s v="/incidents/2017/9/27/lion-fire/"/>
        <s v="/incidents/2017/8/30/r-4-fire/"/>
        <s v="/incidents/2017/7/8/whittier-fire/"/>
        <s v="/incidents/2017/10/9/pocket-fire-central-lnu-complex/"/>
        <s v="/incidents/2017/6/24/schaeffer-fire/"/>
        <s v="/incidents/2017/12/5/creek-fire/"/>
        <s v="/incidents/2017/9/12/buck-fire/"/>
        <s v="/incidents/2017/8/29/railroad-fire/"/>
        <s v="/incidents/2017/5/18/elm-fire/"/>
        <s v="/incidents/2017/10/8/cascade-fire-wind-complex/"/>
        <s v="/incidents/2017/10/9/canyon-2-fire/"/>
        <s v="/incidents/2017/8/29/slinkard-fire/"/>
        <s v="/incidents/2017/10/8/cherokee-fire/"/>
        <s v="/incidents/2017/8/1/empire-fire/"/>
        <s v="/incidents/2017/8/3/parker-2-fire/"/>
        <s v="/incidents/2017/9/1/la-tuna-fire/"/>
        <s v="/incidents/2017/8/14/south-fork-fire/"/>
        <s v="/incidents/2017/6/26/manzanita-fire/"/>
        <s v="/incidents/2017/10/9/laporte-fire-wind-complex/"/>
        <s v="/incidents/2017/12/5/rye-fire/"/>
        <s v="/incidents/2017/8/29/mud-fire/"/>
        <s v="/incidents/2017/7/7/wall-fire/"/>
        <s v="/incidents/2017/4/20/jayne-fire/"/>
        <s v="/incidents/2017/7/31/summit-complex/"/>
        <s v="/incidents/2017/8/7/ruth-complex/"/>
        <s v="/incidents/2017/7/29/minerva-fire/"/>
        <s v="/incidents/2017/12/7/lilac-fire/"/>
        <s v="/incidents/2017/8/29/ponderosa-fire/"/>
        <s v="/incidents/2017/9/2/palmer-fire/"/>
        <s v="/incidents/2017/8/7/young-fire/"/>
        <s v="/incidents/2017/7/7/hawk-fire/"/>
        <s v="/incidents/2017/9/25/canyon-fire/"/>
        <s v="/incidents/2017/9/5/eureka-fire/"/>
        <s v="/incidents/2017/8/24/i-5-fire/"/>
        <s v="/incidents/2017/8/2/indian-fire/"/>
        <s v="/incidents/2017/7/30/roadrunner-fire/"/>
        <s v="/incidents/2017/7/6/winters-fire/"/>
        <s v="/incidents/2017/10/8/sulphur-fire-mendocino-lake-complex/"/>
        <s v="/incidents/2017/5/20/gate-fire/"/>
        <s v="/incidents/2017/10/9/adobe-fire-central-lnu-complex/"/>
        <s v="/incidents/2017/7/8/parkfield-fire/"/>
        <s v="/incidents/2017/5/12/wright-fire/"/>
        <s v="/incidents/2017/9/3/creek-fire/"/>
        <s v="/incidents/2017/10/9/37-fire/"/>
        <s v="/incidents/2017/7/17/park-fire/"/>
        <s v="/incidents/2017/7/6/quail-fire/"/>
        <s v="/incidents/2017/6/26/hill-fire/"/>
        <s v="/incidents/2017/7/2/derrick-fire/"/>
        <s v="/incidents/2017/6/18/highway-fire/"/>
        <s v="/incidents/2017/6/19/holcomb-fire/"/>
        <s v="/incidents/2017/6/10/oakwood-fire/"/>
        <s v="/incidents/2017/7/30/garden-fire/"/>
        <s v="/incidents/2017/4/30/opera-fire/"/>
        <s v="/incidents/2017/9/1/caldwell-fire/"/>
        <s v="/incidents/2017/7/26/latrobe-fire/"/>
        <s v="/incidents/2017/6/30/tarina-fire/"/>
        <s v="/incidents/2017/10/17/buffalo-fire/"/>
        <s v="/incidents/2017/7/18/hudson-fire/"/>
        <s v="/incidents/2017/8/13/blaine-fire/"/>
        <s v="/incidents/2017/9/3/mission-fire/"/>
        <s v="/incidents/2017/8/6/chilcoot-fire/"/>
        <s v="/incidents/2017/5/25/range-fire/"/>
        <s v="/incidents/2017/9/12/berry-fire/"/>
        <s v="/incidents/2017/4/28/el-dorado-fire/"/>
        <s v="/incidents/2017/7/16/grade-fire/"/>
        <s v="/incidents/2017/8/20/beale-fire/"/>
        <s v="/incidents/2017/10/26/wildomar-fire/"/>
        <s v="/incidents/2017/8/6/poslin-fire/"/>
        <s v="/incidents/2017/10/9/lobo-fire-wind-complex/"/>
        <s v="/incidents/2017/6/17/lake-fire/"/>
        <s v="/incidents/2017/8/11/yankee-fire/"/>
        <s v="/incidents/2017/6/25/placerita-fire/"/>
        <s v="/incidents/2017/7/10/farad-fire/"/>
        <s v="/incidents/2017/7/29/jacksonville-fire/"/>
        <s v="/incidents/2017/9/3/peak-fire/"/>
        <s v="/incidents/2017/6/27/mart-fire/"/>
        <s v="/incidents/2017/6/28/ben-fire/"/>
        <s v="/incidents/2017/6/28/battle-fire/"/>
        <s v="/incidents/2017/8/14/mias-fire/"/>
        <s v="/incidents/2017/8/6/w-2-fire/"/>
        <s v="/incidents/2017/5/20/ming-fire/"/>
        <s v="/incidents/2017/5/19/deluz-fire/"/>
        <s v="/incidents/2017/7/5/fay-fire/"/>
        <s v="/incidents/2017/8/2/red-fire/"/>
        <s v="/incidents/2017/7/14/bridge-fire/"/>
        <s v="/incidents/2017/6/11/monterey-fire/"/>
        <s v="/incidents/2017/9/29/rucker-fire/"/>
        <s v="/incidents/2017/9/18/eastman-fire/"/>
        <s v="/incidents/2017/10/13/table-fire/"/>
        <s v="/incidents/2017/12/6/skirball-fire/"/>
        <s v="/incidents/2017/7/20/elephant-fire/"/>
        <s v="/incidents/2017/7/13/dode-fire/"/>
        <s v="/incidents/2017/7/11/jennings-fire/"/>
        <s v="/incidents/2017/5/10/sonoma-fire/"/>
        <s v="/incidents/2017/8/30/pleasant-fire/"/>
        <s v="/incidents/2017/10/16/bear-fire/"/>
        <s v="/incidents/2017/4/3/west-fire/"/>
        <s v="/incidents/2017/11/13/chris-fire/"/>
        <s v="/incidents/2017/7/8/willow-fire/"/>
        <s v="/incidents/2017/6/23/creek-fire/"/>
        <s v="/incidents/2017/7/9/stone-fire/"/>
        <s v="/incidents/2017/6/7/dinely-fire/"/>
        <s v="/incidents/2017/8/10/rose-fire/"/>
        <s v="/incidents/2017/8/3/bryant-fire/"/>
        <s v="/incidents/2017/7/19/marble-fire/"/>
        <s v="/incidents/2017/12/7/liberty-fire/"/>
        <s v="/incidents/2017/5/15/bravo-fire/"/>
        <s v="/incidents/2017/12/5/little-mountain-fire/"/>
        <s v="/incidents/2017/7/22/lost-fire/"/>
        <s v="/incidents/2017/9/20/huasna-fire/"/>
        <s v="/incidents/2017/9/19/murphy-fire/"/>
        <s v="/incidents/2017/7/30/largo-fire/"/>
        <s v="/incidents/2017/7/8/deer-complex/"/>
        <s v="/incidents/2017/7/2/spring-fire/"/>
        <s v="/incidents/2017/5/18/camp-fire/"/>
        <s v="/incidents/2017/5/15/arrow-fire/"/>
        <s v="/incidents/2017/6/10/bodfish-fire/"/>
        <s v="/incidents/2017/7/4/eagle-fire/"/>
        <s v="/incidents/2017/9/12/skeleton-fire/"/>
        <s v="/incidents/2017/8/22/range-fire/"/>
        <s v="/incidents/2017/8/21/eclipse-fire/"/>
        <s v="/incidents/2017/7/31/rose-fire/"/>
        <s v="/incidents/2017/10/26/tehama-fire/"/>
        <s v="/incidents/2017/5/20/wasioja-fire/"/>
        <s v="/incidents/2017/8/20/toll-fire/"/>
        <s v="/incidents/2017/6/11/wild-fire/"/>
        <s v="/incidents/2017/10/15/rolling-fire/"/>
        <s v="/incidents/2017/10/12/quarry-fire/"/>
        <s v="/incidents/2017/7/18/laverne-fire/"/>
        <s v="/incidents/2017/7/23/high-fire/"/>
        <s v="/incidents/2017/8/19/hills-fire/"/>
        <s v="/incidents/2017/6/19/evans-fire/"/>
        <s v="/incidents/2017/7/10/honcut-fire/"/>
        <s v="/incidents/2017/8/26/peg-fire/"/>
        <s v="/incidents/2017/6/7/26-fire/"/>
        <s v="/incidents/2017/9/19/corral-fire/"/>
        <s v="/incidents/2017/7/29/hill-fire/"/>
        <s v="/incidents/2017/6/18/smiley-fire/"/>
        <s v="/incidents/2017/10/9/honey-fire/"/>
        <s v="/incidents/2017/7/24/olive-fire/"/>
        <s v="/incidents/2017/6/14/lucy-fire/"/>
        <s v="/incidents/2017/5/17/41-fire/"/>
        <s v="/incidents/2017/4/30/tower-fire/"/>
        <s v="/incidents/2017/10/14/river-fire/"/>
        <s v="/incidents/2017/9/19/grape-fire/"/>
        <s v="/incidents/2017/9/28/soda-fire/"/>
        <s v="/incidents/2017/7/26/ranch-fire/"/>
        <s v="/incidents/2017/9/17/french-fire/"/>
        <s v="/incidents/2017/7/28/gorman-fire/"/>
        <s v="/incidents/2017/6/13/king-fire/"/>
        <s v="/incidents/2017/6/16/skyway-fire/"/>
        <s v="/incidents/2017/10/9/point-fire/"/>
        <s v="/incidents/2017/9/1/border-fire/"/>
        <s v="/incidents/2017/5/2/olive-fire/"/>
        <s v="/incidents/2017/7/1/oak-fire/"/>
        <s v="/incidents/2017/4/29/tumey-fire/"/>
        <s v="/incidents/2017/8/13/coronado-fire/"/>
        <s v="/incidents/2017/7/30/twist-fire/"/>
        <s v="/incidents/2017/8/4/stewart-fire/"/>
        <s v="/incidents/2017/9/3/margarita-fire/"/>
        <s v="/incidents/2017/5/25/lamb-fire/"/>
        <s v="/incidents/2017/7/17/maria-fire/"/>
        <s v="/incidents/2017/10/17/fallon-fire/"/>
        <s v="/incidents/2017/8/11/canyon-fire/"/>
        <s v="/incidents/2017/8/26/flat-fire/"/>
        <s v="/incidents/2017/6/22/lone-fire/"/>
        <s v="/incidents/2017/9/26/poly-fire/"/>
        <s v="/incidents/2017/6/15/canyon-fire/"/>
        <s v="/incidents/2017/7/19/humboldt-fire/"/>
        <s v="/incidents/2017/8/30/coalinga-fire/"/>
        <s v="/incidents/2017/7/11/lariat-fire/"/>
        <s v="/incidents/2017/10/21/church-fire/"/>
        <s v="/incidents/2017/10/14/oakmont-fire-central-lnu-complex/"/>
        <s v="/incidents/2017/10/14/long-fire/"/>
        <s v="/incidents/2017/10/2/timm-fire/"/>
        <s v="/incidents/2017/9/3/bally-fire/"/>
        <s v="/incidents/2017/9/3/parkfield-fire/"/>
        <s v="/incidents/2017/8/11/tilton-fire/"/>
        <s v="/incidents/2017/7/31/mile-fire/"/>
        <s v="/incidents/2017/11/29/oak-fire/"/>
        <s v="/incidents/2017/8/7/reed-fire/"/>
        <s v="/incidents/2017/7/5/auberry-fire/"/>
        <s v="/incidents/2017/6/6/wilbur-fire/"/>
        <s v="/incidents/2017/7/7/daulton-fire/"/>
        <s v="/incidents/2017/10/6/ridge-fire/"/>
        <s v="/incidents/2017/10/24/vista-fire/"/>
        <s v="/incidents/2017/8/31/marlborough-fire/"/>
        <s v="/incidents/2017/8/3/saw-fire/"/>
        <s v="/incidents/2017/7/22/dollar-fire/"/>
        <s v="/incidents/2017/6/29/ranch-fire/"/>
        <s v="/incidents/2017/8/7/country-fire/"/>
        <s v="/incidents/2017/10/13/loma-fire/"/>
        <s v="/incidents/2017/12/28/holiday-fire/"/>
        <s v="/incidents/2017/9/3/mills-file/"/>
        <s v="/incidents/2017/5/31/fountain-fire/"/>
        <s v="/incidents/2017/7/23/castro-fire/"/>
        <s v="/incidents/2017/6/4/spring-fire/"/>
        <s v="/incidents/2017/10/9/mccourtney-fire-wind-complex/"/>
        <s v="/incidents/2017/6/11/tivy-fire/"/>
        <s v="/incidents/2017/9/26/linne-fire/"/>
        <s v="/incidents/2017/7/8/axel-fire/"/>
        <s v="/incidents/2017/7/7/bryant-fire/"/>
        <s v="/incidents/2017/10/13/lynch-fire/"/>
        <s v="/incidents/2017/7/18/ellis-fire/"/>
        <s v="/incidents/2017/8/2/camatta-fire/"/>
        <s v="/incidents/2017/7/17/sand-fire/"/>
        <s v="/incidents/2017/7/10/felipe-fire/"/>
        <s v="/incidents/2017/5/19/manning-fire/"/>
        <s v="/incidents/2017/8/27/hill-fire/"/>
        <s v="/incidents/2017/6/1/clay-fire/"/>
        <s v="/incidents/2017/6/4/river-fire/"/>
        <s v="/incidents/2017/6/21/orange-fire/"/>
        <s v="/incidents/2017/7/28/placentia-fire/"/>
        <s v="/incidents/2017/6/15/westfall-fire/"/>
        <s v="/incidents/2017/8/26/montezuma-fire/"/>
        <s v="/incidents/2017/8/8/bottle-fire/"/>
        <s v="/incidents/2017/7/8/lake-fire/"/>
        <s v="/incidents/2017/6/18/bolla-fire/"/>
        <s v="/incidents/2017/7/17/fox-fire/"/>
        <s v="/incidents/2017/7/12/quail-fire/"/>
        <s v="/incidents/2017/10/11/silver-fire/"/>
        <s v="/incidents/2017/9/12/slides-fire/"/>
        <s v="/incidents/2017/7/18/hogback-fire/"/>
        <s v="/incidents/2017/7/7/tower-fire/"/>
        <s v="/incidents/2017/7/28/live-fire/"/>
        <s v="/incidents/2017/7/4/freedom-fire/"/>
        <s v="/incidents/2017/6/18/bogus-fire/"/>
        <s v="/incidents/2017/9/23/estate-fire/"/>
        <s v="/incidents/2017/8/29/owens-fire/"/>
        <s v="/incidents/2017/6/29/topanga-fire/"/>
        <s v="/incidents/2017/8/28/bradley-fire/"/>
        <s v="/incidents/2017/6/21/quimby-fire/"/>
        <s v="/incidents/2017/7/26/weller-fire/"/>
        <s v="/incidents/2017/10/26/tank-fire/"/>
        <s v="/incidents/2017/10/23/extension-fire/"/>
        <s v="/incidents/2017/10/17/wilson-fire/"/>
        <s v="/incidents/2017/9/11/skeggs-fire/"/>
        <s v="/incidents/2017/8/5/calgary-fire/"/>
        <s v="/incidents/2017/7/17/mesa-fire/"/>
        <s v="/incidents/2017/7/8/west-fire/"/>
        <s v="/incidents/2017/7/4/grade-fire/"/>
        <s v="/incidents/2017/7/3/lago-fire/"/>
        <s v="/incidents/2017/6/13/douglas-fire/"/>
        <s v="/incidents/2017/9/20/power-fire/"/>
        <s v="/incidents/2017/5/28/serenas-fire/"/>
        <s v="/incidents/2017/11/25/bitterwater-fire/"/>
        <s v="/incidents/2017/7/20/zenon-fire/"/>
        <s v="/incidents/2017/8/27/canyon-fire/"/>
        <s v="/incidents/2017/7/12/hidden-fire/"/>
        <s v="/incidents/2017/6/6/whitepine-fire/"/>
        <s v="/incidents/2017/12/21/riverbottom-fire/"/>
        <s v="/incidents/2017/10/9/pozo-fire/"/>
        <s v="/incidents/2017/4/3/grace-fire/"/>
        <s v="/incidents/2017/8/27/mines-fire/"/>
        <s v="/incidents/2017/11/2/roser-fire/"/>
        <s v="/incidents/2017/9/11/pine-fire/"/>
        <s v="/incidents/2017/6/29/lockwood-fire/"/>
        <s v="/incidents/2017/6/24/paskenta-fire/"/>
        <s v="/incidents/2017/6/3/jones-fire/"/>
        <s v="/incidents/2017/8/13/ward-fire/"/>
        <s v="/incidents/2017/6/29/stokes-fire/"/>
        <s v="/incidents/2017/5/14/feed-fire/"/>
        <s v="/incidents/2017/12/4/riverdale-fire/"/>
        <s v="/incidents/2017/11/14/palm-fire/"/>
        <s v="/incidents/2017/10/24/freeway-fire/"/>
        <s v="/incidents/2017/10/8/jones-fire/"/>
        <s v="/incidents/2017/9/29/lakewood-fire/"/>
        <s v="/incidents/2017/9/12/hole-fire/"/>
        <s v="/incidents/2017/8/28/translator-fire/"/>
        <s v="/incidents/2017/8/26/vestal-fire/"/>
        <s v="/incidents/2017/7/17/murphy-fire/"/>
        <s v="/incidents/2017/7/16/reservation-fire/"/>
        <s v="/incidents/2017/9/19/table-fire/"/>
        <s v="/incidents/2017/7/24/spenceville-fire/"/>
        <s v="/incidents/2017/6/22/toll-fire/"/>
        <s v="/incidents/2017/6/27/pine-fire/"/>
        <s v="/incidents/2017/6/11/red-fire/"/>
        <s v="/incidents/2017/10/31/bridge-fire/"/>
        <s v="/incidents/2017/7/7/banderilla-fire/"/>
        <s v="/incidents/2017/6/25/black-fire/"/>
        <s v="/incidents/2017/9/29/melba-fire/"/>
        <s v="/incidents/2017/7/12/spaletta-fire/"/>
        <s v="/incidents/2017/7/4/jurupa-fire/"/>
        <s v="/incidents/2017/6/27/latrobe-fire/"/>
        <s v="/incidents/2017/6/9/breckenridge-fire/"/>
        <s v="/incidents/2017/5/21/smiley-fire/"/>
        <s v="/incidents/2017/12/5/meyers-fire/"/>
        <s v="/incidents/2017/9/10/ellie-fire/"/>
        <s v="/incidents/2017/8/31/miller-fire/"/>
        <s v="/incidents/2017/7/4/valley-fire/"/>
        <s v="/incidents/2017/7/7/christmas-fire/"/>
        <s v="/incidents/2017/6/13/valley-fire/"/>
        <s v="/incidents/2017/6/4/creek-fire/"/>
        <s v="/incidents/2017/8/2/sandy-fire/"/>
        <s v="/incidents/2017/7/13/washington-fire/"/>
        <s v="/incidents/2017/6/16/shore-fire/"/>
        <s v="/incidents/2017/6/11/pleyto-fire/"/>
        <s v="/incidents/2017/10/15/york-fire/"/>
        <s v="/incidents/2017/8/23/juniper-fire/"/>
        <s v="/incidents/2017/5/12/hub-fire/"/>
        <s v="/incidents/2017/8/31/castaic-fire/"/>
        <s v="/incidents/2017/8/3/blocksburg-fire/"/>
        <s v="/incidents/2017/7/3/timber-fire/"/>
        <s v="/incidents/2017/10/10/ice-fire/"/>
        <s v="/incidents/2017/7/8/benson-fire/"/>
        <s v="/incidents/2017/9/25/32-fire/"/>
        <s v="/incidents/2017/8/30/4-4-fire/"/>
        <s v="/incidents/2017/6/26/shore-fire/"/>
        <s v="/incidents/2017/6/15/nuevo-fire/"/>
        <s v="/incidents/2017/8/30/4-10-fire/"/>
        <s v="/incidents/2017/6/3/vernon-fire/"/>
        <s v="/incidents/2017/9/26/jasper-fire/"/>
        <s v="/incidents/2017/6/18/trellis-fire/"/>
        <s v="/incidents/2017/6/1/fairview-fire/"/>
        <s v="/incidents/2017/10/15/wilson-fire/"/>
        <s v="/incidents/2017/9/23/cove-fire/"/>
        <s v="/incidents/2017/9/7/border-9-fire/"/>
        <s v="/incidents/2017/9/1/hopper-fire/"/>
        <s v="/incidents/2017/6/27/sloane-fire/"/>
        <s v="/incidents/2017/6/18/road-fire/"/>
        <s v="/incidents/2017/6/3/5-fire/"/>
        <s v="/incidents/2017/5/24/ribbonwood-fire/"/>
        <s v="/incidents/2017/10/10/portola-fire/"/>
        <s v="/incidents/2017/9/26/edwards-fire/"/>
        <s v="/incidents/2017/7/5/gold-fire/"/>
        <s v="/incidents/2017/6/13/refuge-fire/"/>
        <s v="/incidents/2017/10/20/soda-fire/"/>
        <s v="/incidents/2017/9/5/mule-fire/"/>
        <s v="/incidents/2017/7/5/globe-fire/"/>
        <s v="/incidents/2017/6/22/highway-fire/"/>
        <s v="/incidents/2017/6/13/platina-fire/"/>
        <s v="/incidents/2017/5/22/bitterwater-fire/"/>
        <s v="/incidents/2017/10/8/blue-fire/"/>
        <s v="/incidents/2017/10/7/fort-fire/"/>
        <s v="/incidents/2017/10/3/36-fire/"/>
        <s v="/incidents/2017/8/1/falls-fire/"/>
        <s v="/incidents/2017/7/22/seine-fire/"/>
        <s v="/incidents/2017/7/17/range-fire/"/>
        <s v="/incidents/2017/6/13/reed-fire/"/>
        <s v="/incidents/2017/6/5/fish-fire/"/>
        <s v="/incidents/2017/5/18/city-fire/"/>
        <s v="/incidents/2017/5/14/nacimiento-fire/"/>
        <s v="/incidents/2017/12/13/longhorn-fire/"/>
        <s v="/incidents/2017/10/10/garden-fire/"/>
        <s v="/incidents/2017/8/13/nuevo-fire/"/>
        <s v="/incidents/2017/8/1/sway-fire/"/>
        <s v="/incidents/2017/7/18/willms-fire/"/>
        <s v="/incidents/2017/6/26/king-fire/"/>
        <s v="/incidents/2017/5/1/fay-fire/"/>
        <s v="/incidents/2017/8/27/bodega-fire/"/>
        <s v="/incidents/2017/7/4/lakeland-fire/"/>
        <s v="/incidents/2017/5/28/panoche-fire/"/>
        <s v="/incidents/2017/5/16/pine-fire/"/>
        <s v="/incidents/2017/10/3/ramblin-fire/"/>
        <s v="/incidents/2017/8/17/corner-fire/"/>
        <s v="/incidents/2017/7/29/sky-fire/"/>
        <s v="/incidents/2017/5/20/rocky-fire/"/>
        <s v="/incidents/2017/5/17/lonoak-fire/"/>
        <s v="/incidents/2017/5/14/canyon-fire/"/>
        <s v="/incidents/2017/6/2/elk-fire/"/>
        <s v="/incidents/2017/5/29/matz-fire/"/>
        <s v="/incidents/2017/5/28/rusty-fire/"/>
        <s v="/incidents/2017/8/10/paskenta-fire/"/>
        <s v="/incidents/2017/7/27/greenhorn-fire/"/>
        <s v="/incidents/2017/7/17/centerville-fire/"/>
        <s v="/incidents/2017/6/28/alvarado-fire/"/>
        <s v="/incidents/2017/5/28/lombardi-fire/"/>
        <s v="/incidents/2017/4/13/66-fire/"/>
        <s v="/incidents/2017/12/16/drum-fire/"/>
        <s v="/incidents/2017/12/14/coast-fire/"/>
        <s v="/incidents/2017/7/2/desabla-fire/"/>
        <s v="/incidents/2017/6/9/hog-fire/"/>
        <s v="/incidents/2017/5/18/moraga-fire/"/>
        <s v="/incidents/2017/10/18/milton-fire/"/>
        <s v="/incidents/2017/7/25/woodland-fire/"/>
        <s v="/incidents/2017/7/12/rosado-fire/"/>
        <s v="/incidents/2017/7/4/silver-fire/"/>
        <s v="/incidents/2017/9/12/pacific-fire/"/>
        <s v="/incidents/2017/6/4/dehesa-fire/"/>
        <s v="/incidents/2017/5/7/shandon-fire/"/>
        <s v="/incidents/2017/4/30/jameson-fire/"/>
        <s v="/incidents/2017/12/31/taglio-fire/"/>
        <s v="/incidents/2017/7/31/independence-fire/"/>
        <s v="/incidents/2017/7/2/lisa-fire/"/>
        <s v="/incidents/2017/10/8/freeway-fire/"/>
        <s v="/incidents/2017/9/20/dexter-fire/"/>
        <s v="/incidents/2017/9/11/shaver-fire/"/>
        <s v="/incidents/2017/8/28/sandra-fire/"/>
        <s v="/incidents/2017/8/3/rincon-fire/"/>
        <s v="/incidents/2017/7/21/grizzly-fire/"/>
        <s v="/incidents/2017/7/15/north-fire/"/>
        <s v="/incidents/2017/7/13/navajo-fire/"/>
        <s v="/incidents/2017/7/12/rebie-fire/"/>
        <s v="/incidents/2017/7/3/canyon-fire/"/>
        <s v="/incidents/2017/7/2/brewer-fire/"/>
        <s v="/incidents/2017/6/18/lambs-fire/"/>
        <s v="/incidents/2017/6/16/springs-fire/"/>
        <s v="/incidents/2017/6/5/pine-fire/"/>
        <s v="/incidents/2017/6/4/shirleon-fire/"/>
        <s v="/incidents/2017/5/29/twenty-fire/"/>
        <s v="/incidents/2017/5/28/champagne-fire/"/>
        <s v="/incidents/2017/5/23/moreno-fire/"/>
        <s v="/incidents/2017/4/24/soledad-fire/"/>
        <s v="/incidents/2017/10/9/pressley-fire-central-lnu-complex/"/>
        <s v="/incidents/2017/10/8/partrick-fire-central-lnu-complex/"/>
        <s v="/incidents/2017/9/7/rattlesnake-fire/"/>
        <s v="/incidents/2017/7/25/clear-complex-merged-into-eclipse-complex/"/>
        <s v="/incidents/2017/7/23/warner-mountain-lightning/"/>
        <s v="/incidents/2017/7/19/creek-fire/"/>
        <s v="/incidents/2017/7/6/antelope-fire/"/>
        <s v="/incidents/2017/7/4/klamath-fire/"/>
        <s v="/incidents/2017/6/28/cristianitos-fire/"/>
        <s v="/incidents/2017/6/25/salmon-august-complex/"/>
        <s v="/incidents/2017/6/23/king-incident/"/>
        <s v="/incidents/2017/5/19/range-fire/"/>
        <s v="/incidents/2017/2/7/oroville-spillway/"/>
        <s v="/incidents/2018/7/27/ranch-fire-mendocino-complex/"/>
        <s v="/incidents/2018/7/23/carr-fire/"/>
        <s v="/incidents/2018/11/8/camp-fire/"/>
        <s v="/incidents/2018/11/8/woolsey-fire/"/>
        <s v="/incidents/2018/7/13/ferguson-fire/"/>
        <s v="/incidents/2018/6/30/county-fire/"/>
        <s v="/incidents/2018/9/5/delta-fire/"/>
        <s v="/incidents/2018/7/27/river-fire-mendocino-complex/"/>
        <s v="/incidents/2018/8/9/hirz-fire/"/>
        <s v="/incidents/2018/8/15/stone-fire/"/>
        <s v="/incidents/2018/7/5/klamathon-fire/"/>
        <s v="/incidents/2018/8/1/donnell-fire/"/>
        <s v="/incidents/2018/8/6/holy-fire/"/>
        <s v="/incidents/2018/7/27/whaleback-fire/"/>
        <s v="/incidents/2018/6/23/pawnee-fire/"/>
        <s v="/incidents/2018/7/25/cranston-fire/"/>
        <s v="/incidents/2018/6/29/waverly-fire/"/>
        <s v="/incidents/2018/9/4/boot-fire/"/>
        <s v="/incidents/2018/6/15/planada-fire/"/>
        <s v="/incidents/2018/11/8/hill-fire/"/>
        <s v="/incidents/2018/10/7/branscombe-fire/"/>
        <s v="/incidents/2018/6/11/lions-fire/"/>
        <s v="/incidents/2018/10/7/sun-fire/"/>
        <s v="/incidents/2018/6/23/lane-fire/"/>
        <s v="/incidents/2018/8/16/mill-creek-1-fire/"/>
        <s v="/incidents/2018/9/22/charlie-fire/"/>
        <s v="/incidents/2018/8/6/five-fire/"/>
        <s v="/incidents/2018/6/9/apple-fire/"/>
        <s v="/incidents/2018/8/3/tarina-fire/"/>
        <s v="/incidents/2018/7/8/georges-fire/"/>
        <s v="/incidents/2018/9/8/snell-fire/"/>
        <s v="/incidents/2018/6/9/chrome-fire/"/>
        <s v="/incidents/2018/8/6/turkey-fire/"/>
        <s v="/incidents/2018/8/10/nelson-fire/"/>
        <s v="/incidents/2018/7/13/eagle-fire/"/>
        <s v="/incidents/2018/2/18/pleasant-fire/"/>
        <s v="/incidents/2018/8/9/hat-fire/"/>
        <s v="/incidents/2018/5/2/nees-fire/"/>
        <s v="/incidents/2018/9/4/kerlin-fire/"/>
        <s v="/incidents/2018/6/24/creek-fire/"/>
        <s v="/incidents/2018/11/8/nurse-fire/"/>
        <s v="/incidents/2018/6/20/yankee-fire/"/>
        <s v="/incidents/2018/6/4/stone-fire/"/>
        <s v="/incidents/2018/7/6/valley-fire/"/>
        <s v="/incidents/2018/6/4/airline-fire/"/>
        <s v="/incidents/2018/4/19/moffat-fire/"/>
        <s v="/incidents/2018/5/17/patterson-fire/"/>
        <s v="/incidents/2018/7/31/butte-fire/"/>
        <s v="/incidents/2018/9/3/north-fire/"/>
        <s v="/incidents/2018/8/19/front-fire/"/>
        <s v="/incidents/2018/7/27/breckenridge-fire/"/>
        <s v="/incidents/2018/7/31/eel-fire/"/>
        <s v="/incidents/2018/7/12/stoney-fire/"/>
        <s v="/incidents/2018/7/9/dale-fire/"/>
        <s v="/incidents/2018/7/6/irish-fire/"/>
        <s v="/incidents/2018/7/18/eighty-eight-fire/"/>
        <s v="/incidents/2018/8/1/sunset-fire/"/>
        <s v="/incidents/2018/8/15/river-fire/"/>
        <s v="/incidents/2018/8/11/gulch-fire/"/>
        <s v="/incidents/2018/6/14/tumbleweed-fire/"/>
        <s v="/incidents/2018/7/8/grant-fire/"/>
        <s v="/incidents/2018/9/8/tulloch-fire/"/>
        <s v="/incidents/2018/10/30/june-fire/"/>
        <s v="/incidents/2018/6/4/eastern-fire/"/>
        <s v="/incidents/2018/7/6/west-fire/"/>
        <s v="/incidents/2018/5/30/grant-fire/"/>
        <s v="/incidents/2018/6/27/hyatt-fire/"/>
        <s v="/incidents/2018/9/13/metz-fire/"/>
        <s v="/incidents/2018/6/26/san-ardo/"/>
        <s v="/incidents/2018/8/18/call-fire/"/>
        <s v="/incidents/2018/7/27/pasqual-fire/"/>
        <s v="/incidents/2018/9/22/oak-fire/"/>
        <s v="/incidents/2018/6/26/shippee-fire/"/>
        <s v="/incidents/2018/7/31/owens-fire/"/>
        <s v="/incidents/2018/6/23/bascom-fire/"/>
        <s v="/incidents/2018/7/22/country-fire/"/>
        <s v="/incidents/2018/7/4/shingle-fire/"/>
        <s v="/incidents/2018/6/28/flat-fire/"/>
        <s v="/incidents/2018/6/4/oneals-fire/"/>
        <s v="/incidents/2018/5/4/alpha-fire/"/>
        <s v="/incidents/2018/5/16/twisselman-fire/"/>
        <s v="/incidents/2018/8/6/south-fire/"/>
        <s v="/incidents/2018/8/23/eastman-fire/"/>
        <s v="/incidents/2018/7/19/skyline-fire/"/>
        <s v="/incidents/2018/7/11/panoche-fire/"/>
        <s v="/incidents/2018/6/29/valley-fire/"/>
        <s v="/incidents/2018/6/23/stoll-fire/"/>
        <s v="/incidents/2018/6/6/recycle-fire/"/>
        <s v="/incidents/2018/9/28/wilson-fire/"/>
        <s v="/incidents/2018/6/26/fox-fire/"/>
        <s v="/incidents/2018/3/27/santa-cruz-fire/"/>
        <s v="/incidents/2018/8/9/rangeland-fire/"/>
        <s v="/incidents/2018/7/25/marsh-fire/"/>
        <s v="/incidents/2018/7/15/steamboat-fire/"/>
        <s v="/incidents/2018/7/1/petersburg-fire/"/>
        <s v="/incidents/2018/6/12/beaver-fire/"/>
        <s v="/incidents/2018/7/28/rock-fire/"/>
        <s v="/incidents/2018/7/26/ribbon-fire/"/>
        <s v="/incidents/2018/9/12/water-fire/"/>
        <s v="/incidents/2018/6/7/bear-fire/"/>
        <s v="/incidents/2018/7/4/par-fire/"/>
        <s v="/incidents/2018/11/12/peak-fire/"/>
        <s v="/incidents/2018/6/17/dinosaur-fire/"/>
        <s v="/incidents/2018/6/9/south-fire/"/>
        <s v="/incidents/2018/6/2/aliso-fire/"/>
        <s v="/incidents/2018/9/1/ogilvy-fire/"/>
        <s v="/incidents/2018/6/23/sierra-fire/"/>
        <s v="/incidents/2018/10/13/priest-fire/"/>
        <s v="/incidents/2018/7/24/roxie-fire-formerly-1-1-fire/"/>
        <s v="/incidents/2018/9/9/fork-fire/"/>
        <s v="/incidents/2018/6/24/flat-fire/"/>
        <s v="/incidents/2018/10/12/winters-fire/"/>
        <s v="/incidents/2018/8/19/gorge-fire/"/>
        <s v="/incidents/2018/6/11/santiago-fire/"/>
        <s v="/incidents/2018/6/12/euclid-fire/"/>
        <s v="/incidents/2018/9/10/irving-fire/"/>
        <s v="/incidents/2018/11/15/briggs-fire/"/>
        <s v="/incidents/2018/10/2/nacimiento-fire/"/>
        <s v="/incidents/2018/9/4/sliger-fire/"/>
        <s v="/incidents/2018/11/13/sierra-fire/"/>
        <s v="/incidents/2018/8/5/parrots-fire/"/>
        <s v="/incidents/2018/7/28/steele-fire/"/>
        <s v="/incidents/2018/7/23/pico-fire/"/>
        <s v="/incidents/2018/6/1/open-fire/"/>
        <s v="/incidents/2018/5/9/shastina-fire/"/>
        <s v="/incidents/2018/8/31/sterling/"/>
        <s v="/incidents/2018/10/24/market-fire/"/>
        <s v="/incidents/2018/8/7/murphy-fire/"/>
        <s v="/incidents/2018/7/12/idria-fire/"/>
        <s v="/incidents/2018/7/6/bridle-fire/"/>
        <s v="/incidents/2018/6/18/wheeler-fire/"/>
        <s v="/incidents/2018/8/16/pine-fire/"/>
        <s v="/incidents/2018/7/6/holiday-fire/"/>
        <s v="/incidents/2018/7/20/windmill-fire/"/>
        <s v="/incidents/2018/5/26/cobble-fire/"/>
        <s v="/incidents/2018/8/1/western-fire/"/>
        <s v="/incidents/2018/8/26/cache-fire/"/>
        <s v="/incidents/2018/5/18/jelly-fire/"/>
        <s v="/incidents/2018/8/13/cloverdale-fire/"/>
        <s v="/incidents/2018/7/27/balch-fire/"/>
        <s v="/incidents/2018/7/6/box-fire/"/>
        <s v="/incidents/2018/5/24/water-fire/"/>
        <s v="/incidents/2018/6/9/sam-fire/"/>
        <s v="/incidents/2018/6/29/sheep-fire/"/>
        <s v="/incidents/2018/7/5/peach-fire/"/>
        <s v="/incidents/2018/7/15/3-16-fire/"/>
        <s v="/incidents/2018/11/8/horn-fire/"/>
        <s v="/incidents/2018/8/27/redinger-fire/"/>
        <s v="/incidents/2018/5/20/plaza-fire/"/>
        <s v="/incidents/2018/9/29/shandon-fire/"/>
        <s v="/incidents/2018/7/9/spring-2-fire/"/>
        <s v="/incidents/2018/6/24/horse-fire/"/>
        <s v="/incidents/2018/7/18/cruces-fire/"/>
        <s v="/incidents/2018/9/28/silver-fire/"/>
        <s v="/incidents/2018/6/27/anchor-fire/"/>
        <s v="/incidents/2018/7/4/stony-fire/"/>
        <s v="/incidents/2018/5/28/chrome-fire/"/>
        <s v="/incidents/2018/4/28/main-fire/"/>
        <s v="/incidents/2018/7/10/curie-fire/"/>
        <s v="/incidents/2018/6/29/tesla-fire/"/>
        <s v="/incidents/2018/6/13/spring-fire/"/>
        <s v="/incidents/2018/5/4/tornado-fire/"/>
        <s v="/incidents/2018/6/24/romero-fire/"/>
        <s v="/incidents/2018/8/1/bumper-fire/"/>
        <s v="/incidents/2018/7/21/heart-fire/"/>
        <s v="/incidents/2018/8/1/omega-fire/"/>
        <s v="/incidents/2018/6/4/panoche-fire/"/>
        <s v="/incidents/2018/10/7/park-fire/"/>
        <s v="/incidents/2018/7/20/highland-fire/"/>
        <s v="/incidents/2018/7/4/benton-fire/"/>
        <s v="/incidents/2018/6/27/cherry-fire/"/>
        <s v="/incidents/2018/5/29/stuhr-fire/"/>
        <s v="/incidents/2018/7/8/lebec-fire/"/>
        <s v="/incidents/2018/6/23/canyon-fire/"/>
        <s v="/incidents/2018/6/11/liberty-fire/"/>
        <s v="/incidents/2018/11/5/adams-fire/"/>
        <s v="/incidents/2018/8/30/grade-fire/"/>
        <s v="/incidents/2018/6/15/raymond-fire/"/>
        <s v="/incidents/2018/6/14/creston-fire/"/>
        <s v="/incidents/2018/6/13/vista-fire/"/>
        <s v="/incidents/2018/5/17/happy-fire/"/>
        <s v="/incidents/2018/5/22/agua-fire/"/>
        <s v="/incidents/2018/10/19/camino-fire/"/>
        <s v="/incidents/2018/7/15/3-10-fire/"/>
        <s v="/incidents/2018/7/8/bruce-fire/"/>
        <s v="/incidents/2018/5/23/experimental-fire/"/>
        <s v="/incidents/2018/9/26/keenbrook-fire/"/>
        <s v="/incidents/2018/9/22/copper-fire/"/>
        <s v="/incidents/2018/6/15/boyer-fire/"/>
        <s v="/incidents/2018/7/14/kelley-fire/"/>
        <s v="/incidents/2018/9/16/reservoir-fire/"/>
        <s v="/incidents/2018/7/24/crestline-fire/"/>
        <s v="/incidents/2018/7/10/hale-fire/"/>
        <s v="/incidents/2018/7/21/carder-fire/"/>
        <s v="/incidents/2018/7/15/tuscan-fire/"/>
        <s v="/incidents/2018/2/7/haycamp-fire/"/>
        <s v="/incidents/2018/8/26/castro-fire/"/>
        <s v="/incidents/2018/7/2/buckingham-fire/"/>
        <s v="/incidents/2018/12/31/bridge-fire/"/>
        <s v="/incidents/2018/7/19/simmons-fire/"/>
        <s v="/incidents/2018/7/23/martinez-fire/"/>
        <s v="/incidents/2018/7/19/ben-fire/"/>
        <s v="/incidents/2018/6/19/iron-fire/"/>
        <s v="/incidents/2018/6/16/oregon-fire/"/>
        <s v="/incidents/2018/7/25/hidden-fire/"/>
        <s v="/incidents/2018/10/14/masonic-fire/"/>
        <s v="/incidents/2018/6/3/adobe-fire/"/>
        <s v="/incidents/2018/7/21/mustang-fire/"/>
        <s v="/incidents/2018/6/3/martin-fire/"/>
        <s v="/incidents/2018/9/2/ridge-fire/"/>
        <s v="/incidents/2018/8/27/winchester-fire/"/>
        <s v="/incidents/2018/11/8/brushy-fire/"/>
        <s v="/incidents/2018/8/6/terra-fire/"/>
        <s v="/incidents/2018/7/29/corner-fire/"/>
        <s v="/incidents/2018/6/3/fairview-fire/"/>
        <s v="/incidents/2018/8/17/marcel-fire/"/>
        <s v="/incidents/2018/7/25/patterson-fire/"/>
        <s v="/incidents/2018/7/19/horse-creek-fire/"/>
        <s v="/incidents/2018/9/24/nimshew-fire/"/>
        <s v="/incidents/2018/7/14/lariat-fire/"/>
        <s v="/incidents/2018/6/30/creek-fire/"/>
        <s v="/incidents/2018/2/18/wilcox-fire/"/>
        <s v="/incidents/2018/10/2/eagle-fire/"/>
        <s v="/incidents/2018/8/25/country-fire/"/>
        <s v="/incidents/2018/7/15/3-18-fire/"/>
        <s v="/incidents/2018/6/16/creek-fire/"/>
        <s v="/incidents/2018/7/8/vista-fire/"/>
        <s v="/incidents/2018/9/23/quimby-fire/"/>
        <s v="/incidents/2018/8/17/alhambra-fire/"/>
        <s v="/incidents/2018/8/4/creek-fire/"/>
        <s v="/incidents/2018/7/28/sobrante-fire/"/>
        <s v="/incidents/2018/7/21/rock-fire/"/>
        <s v="/incidents/2018/6/29/grant-fire/"/>
        <s v="/incidents/2018/4/12/aqueduct-fire/"/>
        <s v="/incidents/2018/7/17/border-fire/"/>
        <s v="/incidents/2018/5/19/ager-fire/"/>
        <s v="/incidents/2018/5/18/white-fire/"/>
        <s v="/incidents/2018/9/14/soboba-fire/"/>
        <s v="/incidents/2018/6/16/willow-fire/"/>
        <s v="/incidents/2018/5/29/vineyard-fire/"/>
        <s v="/incidents/2018/9/3/kelsey-fire/"/>
        <s v="/incidents/2018/8/22/land-fire/"/>
        <s v="/incidents/2018/6/2/glen-fire/"/>
        <s v="/incidents/2018/6/1/plymire-fire/"/>
        <s v="/incidents/2018/8/4/wagner-fire/"/>
        <s v="/incidents/2018/4/9/meadow-fire/"/>
        <s v="/incidents/2018/11/15/morgan-fire/"/>
        <s v="/incidents/2018/11/14/niles-fire/"/>
        <s v="/incidents/2018/7/25/church-fire/"/>
        <s v="/incidents/2018/6/17/vallecitos-fire/"/>
        <s v="/incidents/2018/6/14/bridle-fire/"/>
        <s v="/incidents/2018/6/14/70-fire/"/>
        <s v="/incidents/2018/6/12/portola-fire/"/>
        <s v="/incidents/2018/4/26/french-fire/"/>
        <s v="/incidents/2018/5/9/jacques-fire/"/>
        <s v="/incidents/2018/4/22/lago-fire/"/>
        <s v="/incidents/2018/11/3/rincon-fire/"/>
        <s v="/incidents/2018/6/17/china-fire/"/>
        <s v="/incidents/2018/6/3/ethanac-fire/"/>
        <s v="/incidents/2018/8/12/oak-fire/"/>
        <s v="/incidents/2018/7/15/johnson-fire/"/>
        <s v="/incidents/2018/5/27/keeler-fire/"/>
        <s v="/incidents/2018/10/10/iron-gate-fire/"/>
        <s v="/incidents/2018/9/2/essex-fire/"/>
        <s v="/incidents/2018/5/4/woodchuck-fire/"/>
        <s v="/incidents/2018/4/15/tyler-fire/"/>
        <s v="/incidents/2018/8/6/casner-fire/"/>
        <s v="/incidents/2018/7/17/camp-fire/"/>
        <s v="/incidents/2018/7/14/3-2-fire/"/>
        <s v="/incidents/2018/6/1/madison-fire/"/>
        <s v="/incidents/2018/9/4/ranchera-fire/"/>
        <s v="/incidents/2018/7/20/cinnamon-fire/"/>
        <s v="/incidents/2018/6/2/coldwell-fire/"/>
        <s v="/incidents/2018/10/14/tower-fire/"/>
        <s v="/incidents/2018/9/20/meyers-fire/"/>
        <s v="/incidents/2018/7/13/gray-fire/"/>
        <s v="/incidents/2018/7/10/school-fire/"/>
        <s v="/incidents/2018/6/9/mission-fire/"/>
        <s v="/incidents/2018/6/5/vista-fire/"/>
        <s v="/incidents/2018/6/4/meamber-fire/"/>
        <s v="/incidents/2018/6/3/resort-fire/"/>
        <s v="/incidents/2018/5/21/bellagio-fire/"/>
        <s v="/incidents/2018/5/14/grant-fire/"/>
        <s v="/incidents/2018/5/10/volcan-fire/"/>
        <s v="/incidents/2018/7/10/dark-fire/"/>
        <s v="/incidents/2018/7/9/cornerstone-fire/"/>
        <s v="/incidents/2018/6/3/grande-fire/"/>
        <s v="/incidents/2018/3/27/rock-fire/"/>
        <s v="/incidents/2018/11/16/bear-fire/"/>
        <s v="/incidents/2018/11/12/green-hill-fire/"/>
        <s v="/incidents/2018/10/15/powellton-fire/"/>
        <s v="/incidents/2018/8/19/keller-fire/"/>
        <s v="/incidents/2018/8/9/syar-fire/"/>
        <s v="/incidents/2018/7/17/lott-fire/"/>
        <s v="/incidents/2018/7/6/building-fire/"/>
        <s v="/incidents/2018/6/29/llano-fire/"/>
        <s v="/incidents/2018/6/21/creek-fire/"/>
        <s v="/incidents/2018/6/19/ranchita-fire/"/>
        <s v="/incidents/2018/6/5/pallet-fire/"/>
        <s v="/incidents/2018/6/3/green-fire/"/>
        <s v="/incidents/2018/6/3/black-fire/"/>
        <s v="/incidents/2018/6/2/jardin-fire/"/>
        <s v="/incidents/2018/5/28/70th-fire/"/>
        <s v="/incidents/2018/11/29/honey-flooding/"/>
        <s v="/incidents/2018/4/24/grape-fire/"/>
        <s v="/incidents/2018/1/9/montecito-flooding-mudflows/"/>
        <s v="/incidents/2019/10/30/easy-fire/"/>
        <s v="/incidents/2019/8/16/gaines-fire/"/>
        <s v="/incidents/2019/10/10/sandalwood-fire/"/>
        <s v="/incidents/2019/10/27/rawson-fire/"/>
        <s v="/incidents/2019/10/30/hill-fire/"/>
        <s v="/incidents/2019/11/25/foothills-fire/"/>
        <s v="/incidents/2019/10/9/cross-fire/"/>
        <s v="/incidents/2019/7/21/valley-fire/"/>
        <s v="/incidents/2019/10/18/mud-fire/"/>
        <s v="/incidents/2019/8/7/3-2-willow-previously-h-1-fire/"/>
        <s v="/incidents/2019/10/10/wolf-fire/"/>
        <s v="/incidents/2019/10/10/merrill-fire/"/>
        <s v="/incidents/2019/10/25/miller-fire/"/>
        <s v="/incidents/2019/10/24/mines-fire/"/>
        <s v="/incidents/2019/7/18/rains-fire/"/>
        <s v="/incidents/2019/7/12/horse-fire/"/>
        <s v="/incidents/2019/7/18/whiskey-fire/"/>
        <s v="/incidents/2019/8/3/la-barisa-fire/"/>
        <s v="/incidents/2019/7/17/vista-fire/"/>
        <s v="/incidents/2019/9/29/chaparral-fire/"/>
        <s v="/incidents/2019/7/12/mid-fire/"/>
        <s v="/incidents/2019/10/15/nustar-fire/"/>
        <s v="/incidents/2019/8/27/sage-fire/"/>
        <s v="/incidents/2019/10/4/wilson-fire/"/>
        <s v="/incidents/2019/9/3/deer-fire/"/>
        <s v="/incidents/2019/10/23/kincade-fire/"/>
        <s v="/incidents/2019/9/4/walker-fire/"/>
        <s v="/incidents/2019/7/28/tucker-fire/"/>
        <s v="/incidents/2019/9/6/taboose-fire/"/>
        <s v="/incidents/2019/10/31/maria-fire/"/>
        <s v="/incidents/2019/9/5/red-bank-fire/"/>
        <s v="/incidents/2019/10/10/saddle-ridge-fire/"/>
        <s v="/incidents/2019/9/6/lone-fire/"/>
        <s v="/incidents/2019/10/6/briceburg-fire/"/>
        <s v="/incidents/2019/9/5/south-fire/"/>
        <s v="/incidents/2019/9/6/springs-fire/"/>
        <s v="/incidents/2019/10/24/tick-fire/"/>
        <s v="/incidents/2019/10/11/caples-fire/"/>
        <s v="/incidents/2019/8/28/r-1-fire/"/>
        <s v="/incidents/2019/11/25/cave-fire-no-longer-a-cal-fire-incident/"/>
        <s v="/incidents/2019/6/26/lonoak-fire/"/>
        <s v="/incidents/2019/11/3/ranch-fire/"/>
        <s v="/incidents/2019/6/8/sand-fire/"/>
        <s v="/incidents/2019/5/7/refuge-fire/"/>
        <s v="/incidents/2019/8/24/long-valley-fire/"/>
        <s v="/incidents/2019/6/26/rock-fire/"/>
        <s v="/incidents/2019/9/6/cow-fire/"/>
        <s v="/incidents/2019/9/4/tenaja/"/>
        <s v="/incidents/2019/9/7/lime-fire/"/>
        <s v="/incidents/2019/6/12/mcmillan-fire/"/>
        <s v="/incidents/2019/8/16/border-8-fire/"/>
        <s v="/incidents/2019/6/8/west-butte-fire/"/>
        <s v="/incidents/2019/8/9/ward-fire/"/>
        <s v="/incidents/2019/7/13/jasper-fire/"/>
        <s v="/incidents/2019/6/5/boulder-fire/"/>
        <s v="/incidents/2019/8/8/w1-mcdonald-fire/"/>
        <s v="/incidents/2019/7/8/gillis-fire/"/>
        <s v="/incidents/2019/5/29/belmont-fire/"/>
        <s v="/incidents/2019/8/3/marsh-complex/"/>
        <s v="/incidents/2019/8/31/creek-fire/"/>
        <s v="/incidents/2019/10/28/getty-fire/"/>
        <s v="/incidents/2019/10/27/burris-fire/"/>
        <s v="/incidents/2019/9/20/baseline-fire/"/>
        <s v="/incidents/2019/8/22/mountain-fire/"/>
        <s v="/incidents/2019/6/7/stuhr-fire/"/>
        <s v="/incidents/2019/10/6/american-fire/"/>
        <s v="/incidents/2019/6/21/jerry-fire/"/>
        <s v="/incidents/2019/9/14/horseshoe-fire/"/>
        <s v="/incidents/2019/9/7/swedes-fire/"/>
        <s v="/incidents/2019/8/1/caliente-fire/"/>
        <s v="/incidents/2019/7/31/mesa-fire/"/>
        <s v="/incidents/2019/8/15/hunter-fire/"/>
        <s v="/incidents/2019/10/17/real-fire/"/>
        <s v="/incidents/2019/9/6/broder-fire/"/>
        <s v="/incidents/2019/10/10/reche-fire/"/>
        <s v="/incidents/2019/10/31/46-fire/"/>
        <s v="/incidents/2019/7/29/lake-fire/"/>
        <s v="/incidents/2019/9/28/hwy-fire/"/>
        <s v="/incidents/2019/7/3/hollow-fire/"/>
        <s v="/incidents/2019/9/7/rams-horn-fire/"/>
        <s v="/incidents/2019/7/30/mill-fire/"/>
        <s v="/incidents/2019/9/1/snail-fire/"/>
        <s v="/incidents/2019/7/5/snowstorm-fire/"/>
        <s v="/incidents/2019/9/6/r-6-fire/"/>
        <s v="/incidents/2019/6/2/citrus-fire/"/>
        <s v="/incidents/2019/9/7/sycamore-fire/"/>
        <s v="/incidents/2019/9/5/henthorne-fire/"/>
        <s v="/incidents/2019/7/8/lake-fire/"/>
        <s v="/incidents/2019/8/9/harte-fire/"/>
        <s v="/incidents/2019/9/7/kidder-2-fire/"/>
        <s v="/incidents/2019/8/12/moose-fire/"/>
        <s v="/incidents/2019/9/21/lopez-fire/"/>
        <s v="/incidents/2019/6/29/wolf-fire/"/>
        <s v="/incidents/2019/7/15/madera-fire/"/>
        <s v="/incidents/2019/6/29/merced-fire/"/>
        <s v="/incidents/2019/6/9/malech-fire/"/>
        <s v="/incidents/2019/7/21/tejon-fire/"/>
        <s v="/incidents/2019/6/17/lumgrey-fire/"/>
        <s v="/incidents/2019/7/15/milton-fire/"/>
        <s v="/incidents/2019/10/31/hillside-fire/"/>
        <s v="/incidents/2019/10/27/cypress-complex/"/>
        <s v="/incidents/2019/10/11/olivas-fire/"/>
        <s v="/incidents/2019/9/24/dehesa-fire/"/>
        <s v="/incidents/2019/9/9/mcmurray-fire/"/>
        <s v="/incidents/2019/7/14/doyle-fire/"/>
        <s v="/incidents/2019/9/11/stuhr-fire/"/>
        <s v="/incidents/2019/7/9/sargent-fire/"/>
        <s v="/incidents/2019/7/24/marshview-fire/"/>
        <s v="/incidents/2019/5/3/vulcan-fire/"/>
        <s v="/incidents/2019/9/15/bautista-fire/"/>
        <s v="/incidents/2019/9/2/antelope-fire/"/>
        <s v="/incidents/2019/4/28/york-fire/"/>
        <s v="/incidents/2019/8/15/cottage-fire/"/>
        <s v="/incidents/2019/8/3/five-fire/"/>
        <s v="/incidents/2019/7/28/star-fire/"/>
        <s v="/incidents/2019/6/1/spruce-fire/"/>
        <s v="/incidents/2019/10/27/sky-fire/"/>
        <s v="/incidents/2019/7/28/dehesa-fire/"/>
        <s v="/incidents/2019/6/26/dyer-fire/"/>
        <s v="/incidents/2019/10/24/old-water-fire/"/>
        <s v="/incidents/2019/5/30/canyon-fire/"/>
        <s v="/incidents/2019/10/27/glencove-fire/"/>
        <s v="/incidents/2019/8/21/patterson-fire/"/>
        <s v="/incidents/2019/8/24/horse-fire/"/>
        <s v="/incidents/2019/7/14/south-fire/"/>
        <s v="/incidents/2019/8/7/r-1-fire/"/>
        <s v="/incidents/2019/7/27/usal-fire/"/>
        <s v="/incidents/2019/5/18/shady-fire/"/>
        <s v="/incidents/2019/9/21/reservoir-fire/"/>
        <s v="/incidents/2019/7/17/goose-2-fire/"/>
        <s v="/incidents/2019/5/29/hill-fire/"/>
        <s v="/incidents/2019/6/20/weisgarber-fire/"/>
        <s v="/incidents/2019/6/10/bitter-fire/"/>
        <s v="/incidents/2019/4/30/woody-fire/"/>
        <s v="/incidents/2019/8/13/west-fire/"/>
        <s v="/incidents/2019/8/2/meadow-fire-not-a-cal-fire-incident/"/>
        <s v="/incidents/2019/7/28/range-fire/"/>
        <s v="/incidents/2019/7/12/border-fire/"/>
        <s v="/incidents/2019/9/21/kennedy-fire/"/>
        <s v="/incidents/2019/10/25/sawday-fire/"/>
        <s v="/incidents/2019/7/13/orange-fire/"/>
        <s v="/incidents/2019/7/24/thompson-fire/"/>
        <s v="/incidents/2019/8/5/toro-fire/"/>
        <s v="/incidents/2019/10/10/wendy-fire/"/>
        <s v="/incidents/2019/9/15/bar-fire/"/>
        <s v="/incidents/2019/7/16/whiskey-fire/"/>
        <s v="/incidents/2019/6/26/trinity-fire/"/>
        <s v="/incidents/2019/9/3/country-fire/"/>
        <s v="/incidents/2019/8/2/browns-fire/"/>
        <s v="/incidents/2019/9/23/tulloch-fire/"/>
        <s v="/incidents/2019/7/27/tree-fire/"/>
        <s v="/incidents/2019/8/13/timm-fire/"/>
        <s v="/incidents/2019/7/22/milpas-fire/"/>
        <s v="/incidents/2019/7/16/meadow-fire/"/>
        <s v="/incidents/2019/10/24/nelson-fire/"/>
        <s v="/incidents/2019/8/25/ivy-fire/"/>
        <s v="/incidents/2019/8/15/border-9-fire/"/>
        <s v="/incidents/2019/7/24/sweigert-fire/"/>
        <s v="/incidents/2019/7/12/lincoln-fire/"/>
        <s v="/incidents/2019/6/25/scott-fire/"/>
        <s v="/incidents/2019/6/24/scott-fire/"/>
        <s v="/incidents/2019/11/5/eagle-fire/"/>
        <s v="/incidents/2019/7/2/coyote-fire/"/>
        <s v="/incidents/2019/6/8/levee-fire/"/>
        <s v="/incidents/2019/10/9/corning-fire/"/>
        <s v="/incidents/2019/10/24/muir-fire/"/>
        <s v="/incidents/2019/9/22/lynette-fire/"/>
        <s v="/incidents/2019/9/1/jolon-fire/"/>
        <s v="/incidents/2019/5/10/sugar-fire/"/>
        <s v="/incidents/2019/7/22/canyon-fire/"/>
        <s v="/incidents/2019/10/4/elk-fire/"/>
        <s v="/incidents/2019/5/20/paskenta-fire/"/>
        <s v="/incidents/2019/10/24/cabrillo-fire/"/>
        <s v="/incidents/2019/8/15/bayliss-fire/"/>
        <s v="/incidents/2019/9/6/forbestown-fire/"/>
        <s v="/incidents/2019/8/7/sellers-fire/"/>
        <s v="/incidents/2019/10/13/horse-fire/"/>
        <s v="/incidents/2019/5/29/66-fire/"/>
        <s v="/incidents/2019/9/7/oak-fire/"/>
        <s v="/incidents/2019/10/1/ranch-fire/"/>
        <s v="/incidents/2019/9/25/willow-fire/"/>
        <s v="/incidents/2019/10/31/copper-fire/"/>
        <s v="/incidents/2019/10/27/forest-fire/"/>
        <s v="/incidents/2019/8/2/prairie-fire/"/>
        <s v="/incidents/2019/6/8/ink-fire/"/>
        <s v="/incidents/2019/5/1/meridian-fire/"/>
        <s v="/incidents/2019/7/15/aborn-fire/"/>
        <s v="/incidents/2019/6/10/springs-fire/"/>
        <s v="/incidents/2019/8/12/lower-fire/"/>
        <s v="/incidents/2019/6/22/paskenta-fire/"/>
        <s v="/incidents/2019/5/30/diversion-fire/"/>
        <s v="/incidents/2019/9/5/flood-fire/"/>
        <s v="/incidents/2019/6/12/ardo-fire/"/>
        <s v="/incidents/2019/10/21/palisades-fire/"/>
        <s v="/incidents/2019/10/10/plains-fire/"/>
        <s v="/incidents/2019/7/6/far-fire/"/>
        <s v="/incidents/2019/8/25/jamieson-fire/"/>
        <s v="/incidents/2019/8/15/patterson-fire/"/>
        <s v="/incidents/2019/7/27/community-fire/"/>
        <s v="/incidents/2019/6/10/calaveras-fire/"/>
        <s v="/incidents/2019/9/12/redwood-fire/"/>
        <s v="/incidents/2019/8/22/yucca-fire/"/>
        <s v="/incidents/2019/8/10/heavy-range-fire/"/>
        <s v="/incidents/2019/6/3/yokohl-fire/"/>
        <s v="/incidents/2019/10/11/bitter-fire/"/>
        <s v="/incidents/2019/9/26/mare-fire/"/>
        <s v="/incidents/2019/8/4/gilbert-fire/"/>
        <s v="/incidents/2019/7/5/ranch-fire/"/>
        <s v="/incidents/2019/6/21/mountain-fire/"/>
        <s v="/incidents/2019/4/9/girasol-fire/"/>
        <s v="/incidents/2019/1/1/pilot-fire/"/>
        <s v="/incidents/2019/10/7/point-fire/"/>
        <s v="/incidents/2019/8/5/caliente-fire/"/>
        <s v="/incidents/2019/9/4/glass-fire/"/>
        <s v="/incidents/2019/6/29/otay-fire/"/>
        <s v="/incidents/2019/6/7/watt-fire/"/>
        <s v="/incidents/2019/5/20/foothill-fire/"/>
        <s v="/incidents/2019/10/17/grove-fire/"/>
        <s v="/incidents/2019/9/30/frame-fire/"/>
        <s v="/incidents/2019/8/25/border-10-fire/"/>
        <s v="/incidents/2019/7/5/bikeway-fire/"/>
        <s v="/incidents/2019/6/3/bear-fire/"/>
        <s v="/incidents/2019/7/5/fellow-fire/"/>
        <s v="/incidents/2019/6/7/nelson-fire/"/>
        <s v="/incidents/2019/6/6/willow-fire/"/>
        <s v="/incidents/2019/5/13/border-fire/"/>
        <s v="/incidents/2019/8/8/preston-fire/"/>
        <s v="/incidents/2019/8/14/spring-fire/"/>
        <s v="/incidents/2019/8/12/radio-fire/"/>
        <s v="/incidents/2019/8/8/golf-fire/"/>
        <s v="/incidents/2019/7/11/gibbel-fire/"/>
        <s v="/incidents/2019/6/27/nuevo-fire/"/>
        <s v="/incidents/2019/11/1/sobrante-fire/"/>
        <s v="/incidents/2019/9/30/warren-fire/"/>
        <s v="/incidents/2019/8/31/carroll-fire/"/>
        <s v="/incidents/2019/10/3/del-fire/"/>
        <s v="/incidents/2019/9/4/foster-fire/"/>
        <s v="/incidents/2019/6/26/mines-fire/"/>
        <s v="/incidents/2019/6/15/32-fire/"/>
        <s v="/incidents/2019/6/14/rocky-fire/"/>
        <s v="/incidents/2019/9/24/cow-fire/"/>
        <s v="/incidents/2019/8/14/greenstone-fire/"/>
        <s v="/incidents/2019/9/7/duzel-fire/"/>
        <s v="/incidents/2019/9/2/telephone-fire/"/>
        <s v="/incidents/2019/6/10/pauma-fire/"/>
        <s v="/incidents/2019/7/30/carson-fire/"/>
        <s v="/incidents/2019/10/8/little-fire/"/>
        <s v="/incidents/2019/6/29/mayberry-fire/"/>
        <s v="/incidents/2019/10/21/beaumont-fire/"/>
        <s v="/incidents/2019/10/7/dales-fire/"/>
        <s v="/incidents/2019/9/13/bridge-fire/"/>
        <s v="/incidents/2019/9/2/mines-fire/"/>
        <s v="/incidents/2019/10/15/fairmont-fire/"/>
        <s v="/incidents/2019/10/9/inghram-fire/"/>
        <s v="/incidents/2019/9/25/electra-fire/"/>
        <s v="/incidents/2019/9/10/bailey-fire/"/>
        <s v="/incidents/2019/7/23/moms-fire/"/>
        <s v="/incidents/2019/6/16/irongate-fire/"/>
        <s v="/incidents/2019/4/30/cana-fire/"/>
        <s v="/incidents/2019/10/10/eagle-fire/"/>
        <s v="/incidents/2019/6/28/long-fire/"/>
        <s v="/incidents/2019/11/25/cashe-fire/"/>
        <s v="/incidents/2019/10/22/oak-fire/"/>
        <s v="/incidents/2019/10/14/johnson-fire/"/>
      </sharedItems>
    </cacheField>
    <cacheField name="ConditionStatement" numFmtId="0">
      <sharedItems containsBlank="1">
        <m/>
        <s v="Acreage has been reduced based upon more accurate mapping. &#10; &#10; &#10; &lt;p&gt;Continue to mop up in areas very visible to public. Continue demobilization, fire damage inspections, and suppression repair. &lt;p&gt;"/>
        <s v="Firefighters closed the containment lines today. Large scale demobilization of incident resources continues.&#10; &#10; &#10; Command of the incident will be turned over to Riverside County effective Tuesday August 8th. Silent Valley RV Club remains&#10; &#10; &#10; closed. For "/>
        <s v="Fire suppression repair will continue throughout the weekend. Fireline personnel will continue mopping up the interior of the fire area until fully controlled. All hiking trails within the Ishi Wilderness are temporarily closed, but are scheduled to be re"/>
        <s v="California Incident Management Team 5 will transition the Clover incident back to the Shasta-Trinity Unit this afternoon.&#10; &#10; &#10; &lt;p&gt;All evacuations and road closures have been lifted. Remaining firefighters continue to mop up and patrol the fire perimeter w"/>
        <s v="Firefighters continue to mop up within the fire area and improve the perimeter containment&#10; &#10; &#10; lines for the next few days. However isolated pockets of downed heavy fuels, timber slash piles and dead trees, remain hot and are hampering mop-up operations."/>
        <s v="&lt;p&gt;Little to no fire behavior has been observed, however there are still isolated hot spots in the area requiring extinguishment and continued monitoring. Smoke could be visible for the next several weeks. Demobilization will continue as needed through th"/>
        <s v="Demobilization of equipment will continue. We ask that the public drive cautiously as there will be a large amount of fire equipment on the surrounding roadways."/>
        <s v="Crews are containing the mop up in the area."/>
        <s v="Firefighters will continue mopping up inside the fire containment lines as well as performing suppression repair. Demobilization of resources continuing. Fire resources are still in the communities so residents need to be aware and use caution when drivin"/>
        <s v="Firefighters are continuing to strengthen existing containment lines and mop up hot spots within the fire area. Islands of unburned vegetation within the fire perimeter will be burning over the next few days and smoke from such may drift and settle in the"/>
        <s v="&lt;p&gt;Firefighters continue to mop up and patrol for hot spots. Fire suppression rehabilitation to repair damage from fire line construction will be implemented. Road damage is being repaired from heavy firefighting traffic. Please drive slowly and allow lar"/>
        <s v="The fire is burning East towards the desert and away from homes."/>
        <s v="Last night crews continued to patrol the lines. Late night precipitation assisted in&#10; &#10; &#10; containment efforts with potential for more today. Today crews continued mopping up 100 plus feet into the perimeter as well continue rehab efforts. Additional thund"/>
        <s v="Highway 38 is open. &lt;p&gt; Firefighters continue to build containment lines and mop up hot spots."/>
        <s v="Gusty winds and thick bush are posing a challenge towards containment for firefighters. Full containment is expected on Thursday."/>
        <s v="Multiple fires along Lone Tree Rd merged into 3 significant fires; 23, 210 and 65 acres respectively. Good progress was made holding the perimeter while structure defenses and control efforts continue in the interior of the fires.&lt;p&gt;All residents are urge"/>
        <s v="CAL FIRE will no longer be in unified command as of 6:00 this evening. Cleveland National Forest will be handling the incident from this point on."/>
        <s v="Firefighters have made good progress. Fire is burning in steep and inaccessible terrain making access for equipment difficult."/>
        <s v="Firefighters continue to strengthen and patrol fire line. Heavy mop up. Weather 67 degrees, 11% humidity, wind 2mph."/>
        <s v="The fire was driven by high wind gusts as well as sustaining winds and was contained at approximately 2:30 AM."/>
        <s v="The fire is 100% contained. Engine crews will be patrolling the fire area for the next few days.&#10; &#10; &#10; &lt;p&gt;&#10; &#10; &#10; Please use caution when driving in the incident vicinity due to personnel and equipment use in the area. &#10; &#10; &#10; &lt;p&gt;&#10; &#10; &#10; All roads are open to tr"/>
        <s v="Evacuation center at Diamond Springs Hall &lt;br&gt; Animal Services assistance at 530-621-7631"/>
        <s v="Containment lines have been completed around the fire. Crews will continue to patrol the fire and work within the perimeter to extinguish any remaining hot spots. Smoke may be visible from the interior of the fire for the next few days."/>
        <s v="The fire is located above Helltown Rd., west of Centerville Rd. and east of Butte Creek. As predicted the fire will be contained at 6:00 pm this evening. Fire personnel will continue to mop up hot spots in the difficult and dangerous terrain for several d"/>
        <s v="Full containment at 6:00 PM on May 15, 2013."/>
        <s v="The decrease of acreage of yesterday‚Äôs estimate of 75 acres is due to more accurate mapping, using global positioning system (GPS) equipment. As a precaution firefighters will continue to patrol the burned area for the next couple of days."/>
        <s v="Current Situation: Brush and oak woodland vegetation. Access has been an issue. Steep, rocky terrain makes fire suppression work extremely difficult especially during the nighttime hours.&#10; &#10; &#10; &#10; &#10; &#10; &lt;p&gt;Additional Information: Please exercise great caution"/>
        <s v="Go to Administrative Unit Link for full description."/>
        <s v="Current Situation: 28 remote wildland fires, ranging from a single tree to 4 acres are now 100% contained.&#10; &#10; &#10; &#10; &#10; &#10; &lt;p&gt;The wildland fires were reported early in the morning of June 10 through last report of June 12, in the late afternoon. &#10; &#10; &#10; &#10; &#10; &#10; &lt;p"/>
        <s v="Fire engines and crews continue to mop up and patrol the fire perimeter. Watch for slow moving firefighting equipment on the roadway in and around the fire area. Fire &#10; &#10; &#10; Suppression Repair Teams are actively engaged working around the fire perimeter an"/>
        <s v="Command of the Day Fire has transitioned to the Lassen-Modoc-Plumas Unit of CAL FIRE. Firefighters made great progress in constructing firelines and mopping up hot &#10; &#10; &#10; spots. Warmer temperatures are forecasted and firefighters working to fully contain t"/>
        <s v="Areas outside the control lines will be closely monitored for any new spot fires and the crew will continue mopping up and looking for hot spots within containment lines, as well.&lt;p&gt;Interior portions of the fire will continue to burn and may produce smoke"/>
        <s v="Full containment expected later today.&#10; &#10; &#10; &lt;p&gt;&#10; &#10; &#10; With summer weather and extreme drought conditions, we are asking everyone to continue to use caution, ‚Äúone less spark - one less wildfire‚Äù. For more information on how to prepare for wildfires, go "/>
        <s v="With the current weather conditions and elevated fire danger, we are asking everyone to use extreme caution, ‚Äúone less&#10; &#10; &#10; spark- one less wildfire‚Äù. For more information on how to prepare for wildfires, go to &lt;a href=&quot;http://www.readyforwildfire.org"/>
        <s v="Patrol and mop-up of the fire will continue for several days. Excess resources are being released and/or reassigned to other incidents."/>
        <s v="A gradual trend towards cooler temperatures will continue through Tuesday. Mop-up and demobilization of resources continues."/>
        <s v="Cocos fire activity has been limited to smoldering within the fire perimeter. &#10; &#10; &#10; Firefighters continue to construct new containment lines and improve existing containment lines on the Cocos fire"/>
        <s v="Firefighters continue to strengthen and improve containment lines as well as mop up and patrol. Fire suppression repair proceeds. Exercise caution while driving in the fire affected area due to presence of fire equipment."/>
        <s v="Fire suppression repair to continue until 8/25&#10; &#10; &#10; &#10; &#10; &#10; &lt;p&gt;&#10; &#10; &#10; The number of damaged and destroyed structures has been updated and increased due to ground based validation by a &#10; &#10; &#10; damage inspection team. The majority of the increase results from mi"/>
        <s v="Firefighters continue to work on mop up and patrol. Many resources have been demobilized today.&lt;p&gt;Please exercise caution when driving in the fire area and be aware of emergency personnel and equipment."/>
        <s v="&lt;p&gt;Firefighters will continue to mop up and perform overhaul work within the fire perimeter. Damage Assessment Teams have concluded their inspections and are working with the City and County to produce a final damage inspection report. Excess resources ar"/>
        <s v="&lt;p&gt;Firefighters continue mop-up of the fire interior and patrol the fire perimeter. Fire &#10; &#10; &#10; suppression repair work is continuing. Demobilization of fire resources continues, allowing them to return &#10; &#10; &#10; to their respective jurisdictions. The fire wil"/>
        <s v="The fire is 100% contained. Firefighters continue patrol operations. Continuing demobilization of resources."/>
        <s v="Firefighters worked through the day to complete containment lines around the perimeter of the fire. While the fire is considered 100% contained, active fire will continue to burn within the control lines. Fire crews and equipment will remain on scene to m"/>
        <s v="Firefighters continue to mop up interior hot spots. They will assist and oversee the community during repopulation."/>
        <s v="Mop up continues."/>
        <s v="Firefighters continue construction of the containment line around fire perimeter, as well as mopping up in heavy fuels. The fire is within the SRA (State Responsibility Area) with cooperative agencies assisting in the fire suppression efforts."/>
        <s v="The fire is 100% contained. Firefighters continue mop-up and patrol operations. &#10; &#10; &#10; &#10; &#10; &#10; &lt;p&gt;With the current weather conditions and elevated fire danger, CAL FIRE is asking everyone to use extreme caution, ‚Äúone less spark ‚Äì one less wildfire‚Äù. Fo"/>
        <s v="The 24 separate lighting-sparked fires burning in Siskiyou County that totaled 30 acres are now contained."/>
        <s v="There are still isolated pockets of smoldering fuel deep within the interior of the burn with minimal fire activity near the perimeter. Resources will continue to construct line, mop up hot spots and patrol the line for several days. ‚ÄúRESIDENTS ARE URGE"/>
        <s v="&lt;p&gt;The Jerusalem Fire, north of Middletown, in Lake County is 100% as of 8/24/15 at 6:00 PM. An engine crew will be patrolling the fire area and monitoring conditions for the next few days. All other fire personnel have been released or reassigned to othe"/>
        <s v="Smoking debris may be seen on the western edge of the fire, but does not pose a threat to residents.&lt;p&gt;Fire crews will remain on patrol and working in the communities to remove hazard trees.&lt;p&gt;Repopulation for Paradise and Swall Meadows residents began Mo"/>
        <s v="&lt;p&gt;The Humboldt Complex currently consists of 3 fires ranging in size from 203 to 1,774 acres. The overall acreage burned on the Humboldt Complex is a total of 4,883 acres. Currently, no additional fire growth is anticipated. Fire suppression repair has b"/>
        <s v="Unit is now in control of incident."/>
        <s v="&lt;p&gt;A Forest Closure Order was ordered for the Santa Lucia Wilderness Area in the Los Padres National Forest. For more information please visit http://www.Inciweb.nwcg.gov &lt;/p&gt;"/>
        <s v="Firefighter are engaged in mop up operations. Fire suppression repair is also continuing."/>
        <s v="Fire spread has been stopped. Heavy mop-up and patrol efforts have started and will continue for the next few days. PG&amp;E continues to repair burned poles and lines."/>
        <s v="Firefighters are continuing to mop up and patrol the fire area, making sure hot spots are mitigated and control lines are strengthened. Fire Suppression repair actions did start today.&#10; &#10; &#10; Electricity continues to be restored to areas within the fire are"/>
        <s v="Firefighters focused their efforts today on imnproving containment lines and suppressing hot spots. Crews will continue to patrol the fire throughout the night and extinguish hot spots that persist within the fire perimeter. As progress continues to impro"/>
        <s v="Fire burning between Road 222 and Box Canyon Road which is 1.5 miles north of Kerckhoff Lake."/>
        <s v="Firefighters continue mopping up the Elk Fire north of Upper Lake in Lake County. The fire is now 90% contained. Command of the fire will transition to the Mendocino National Forest on Tuesday morning (9/8) and crews will continue to mop-up and patrol for"/>
        <s v="On July 21st 2015, at 12:22pm the CAL FIRE Tulare Unit received 911 calls of a possible vegetation fire in the Springville area of Tulare County. &#10; &#10; &#10; &lt;br&gt;&#10; &#10; &#10; CAL FIRE would like to remind all residents and visitors to the area that we remain in a drou"/>
        <s v="Fire crews will remain the area for several days.&#10; &#10; &#10; &#10; &#10; &#10; &lt;p&gt;Updated acreage due to better mapping."/>
        <s v="Though the fire will be 100% contained at 6pm today, daily CALFIRE engine patrols will continue to check for any residual smokes. Thank you to Lake County Sheriff‚Äôs office, North Shore, Lakeport, Kelseyville, South lake, and Lake County fire districts. "/>
        <s v="Firefighters continued overnight to aggressively fight the fire. Fire crews made great progress last night but are concerned about the weather forecasted for today. Weather continues to be hot and dry with very low moisture recovery at night. Firefighters"/>
        <s v="Crews are continuing mop-up and fire suppression repair operations. Demobilization has begun, releasing unneeded fire equipment and personnel. Motorists driving in the area of the fire on Highway 120, especially after dark, are asked to exercise great cau"/>
        <s v="Threat to Commercial Timberlands, Critical watershed habitat in the Klamath River drainage has decreased."/>
        <s v="&lt;br&gt;June 18, 2015 CAL FIRE was conducting a critical training class for fire fighters in the use of low water fire suppression operations at the U.C. Berkeley Field Station, Yuba County. This training included the use of live fire for crews to train on fi"/>
        <s v="&lt;p&gt;One less spark means one less wildfire. Do your part‚Ä¶don‚Äôt let fires start! For additional information on how to prepare your family and harden your home against wildfires, visit www.readyforwildfire.org. For more fire information about statewide f"/>
        <s v="Crews have made good progress, completing control lines and mopping up the perimeter."/>
        <s v="Firefighters are battling a wind driven grass fire off Apple Rd in Wilton, CA. Currently no structures are threatened. Forward progress has been stopped."/>
        <s v="Full containment has been reached and firefighters will patrol the area for the next few days. Limited resources will remain committed working on fire suppression repair and backhauling of hose utilized for fire suppression."/>
        <s v="Please watch for firefighting personnel and equipment on the road. For firefighter safety and your own, use extreme caution when driving in the area, and consider staying completely away unless you are a resident.&#10; &#10; &#10; &lt;p&gt;Firefighters are continuing to mo"/>
        <s v="The fire experienced minimal fire behavior overnight but firefighters will continue to remain on scene as they continue to mop up and begin suppression repair efforts within the fire area."/>
        <s v="Firefighters made good overnight progress in their efforts to contain the fire. Fire crews will continue to work aggressively until full containment is achieved."/>
        <s v="Fire crews battled a wildland fire that threatened several structures in the area. Aircraft and ground crews held the fire at 51 acres and limited damage to one travel trailer. Crews will remain at scene throughout the night."/>
        <s v="Firefighters responded to a vegetation fire in the West Valley area and were quickly able to stop the forward spread of the fire. Fire crews have made excellent progress containing the fire and will continue until full containment is reached."/>
        <s v="CAL FIRE, Napa County Fire Department, and St Helena City Fire Department responded to a fast-moving wildland fire east of Chiles Pope Valley Road. The fire burned in steep terrain, pushed by gusty winds. Air and ground firefighting forces kept the fire f"/>
        <s v="CAL FIRE and Napa County Fire Department responded to a vegetation fire that started near the intersection at Howell Mountain Road and Pope Valley Road. Air tanker and helicopter drops, in concert with ground forces, kept the fire away from structures tha"/>
        <s v="Concerns for today are areas of unburned grass and brush within the fire perimeter. Conditions caused by 4 years of drought in the area contributed to eratic fire conditions with trees torching and spot fires starting ahead of the main fire around homes. "/>
        <s v="The fire is burning in heavy fuels (vegetation) which is requiring extended mop-up. Location of the fire is remote with extended travel times for suppression resources. Fire is expected to be 100% contained around 6:00 pm on 6/11/15."/>
        <s v="Although full containment has been achieved, crews will continue to patrol the fire area for the next few days."/>
        <s v="As of August 26, CAL FIRE is no longer in unified command of the fire as the majority of the activity is now burning on Los Padres National Forest land. Visit &lt;a href=&quot;http://inciweb.nwcg.gov/incident/4888/&quot; target=&quot;_blank&quot;&gt; Inciweb&lt;/a&gt; for more informati"/>
        <s v="The Chimney fire is now fully contained. There may be lingering smoke that is not a threat to escape control lines. Should you see a large dark column of smoke, you should report it by calling 911. Crews will be in the fire area for several days continuin"/>
        <s v="Minimal fire behavior was observed overnight. Crews continue to extinguish hot spots inside of the fire perimeter.&#10; &#10; &#10; Fire suppression repair efforts, which include erosion control, are in progress and the San Bernardino National Forest has requested a "/>
        <s v="The Pilot Fire is located between Pilot Rock Ridge and State Highway 173 in Hesperia. So. Calif. Incident Management Team 3 has transitioned the fire to a smaller incident management team from The San Bernardino National Forest. Firefighters will be on th"/>
        <s v="Firefighters continue to strengthen containment lines and mop up on the fire.&#10; &#10; &#10; SDG&amp;E and AT&amp;T continue to make repairs on many of the downed power lines and the&#10; &#10; &#10; replacement of poles. Suppression repair has been implemented and is ongoing.&#10; &#10; &#10; Re"/>
        <s v="Mineral Fire is 100% contained. For more information on preparing for wildfire visit: ReadyForWildfire.org"/>
        <s v="Firefighters continue to patrol the fire perimeter."/>
        <s v="The Eldorado National Forest will assume management of the fire at 6am on July 8, 2016. Crews will remain in place and working for the duration of the fire, and updates will continue until the fire is 100% contained, and then be generated as needed. The f"/>
        <s v="&lt;P&gt;Fire crews remain throughout the fire perimeter to provide fire suppression repair, remove firefighting equipment, mop up and patrol. Please drive slowly and use caution as emergency crews and equipment are still working in the area.&#10; &#10; &#10; &lt;/p&gt;&#10; &#10; &#10; &#10; &#10;"/>
        <s v="The cause of the Clayton Fire was determined to be arson. &lt;a href=&quot;http://www.fire.ca.gov/communications/downloads/newsreleases/2016/2016_Clayton.pdf&quot;_blank&quot;&gt;Click here for more details.&lt;/a&gt;&#10; &#10; &#10; &lt;p&gt;&#10; &#10; &#10; &lt;a href=&quot;http://cdfdata.fire.ca.gov/pub/cdf/images"/>
        <s v="A passing weather system will maintain a cool and unstable air-mass over the region. Below average temperatures will assist in containment efforts. Isolated showers and thunderstorms are possible in the afternoon and evening."/>
        <s v="Firefighters will continue throughout the day to construct containment lines around the perimeter of the fire as well as strengthening the existing containment lines. Mop up and patrol has started within the fire area as well. Fire suppression repair will"/>
        <s v="The Willard Fire is now 100% contained. Crews will continue to monitor the fire over the next few weeks. CAL FIRE wishes to thank the local, state and federal agencies that assisted with fire suppression, traffic control, and evacuations and to also thank"/>
        <s v="Please be aware of emergency personnel and equipment in the area and drive safely. Crews continue to extinguish hot spots and improve containment lines. Resources are being released and reassigned to new incidents in the state. &#10; &#10; &#10; &lt;p&gt;For information on"/>
        <s v="Residents need to be prepared for this fire season. The prolonged drought has cause epidemic levels of Bark Beetles that have increased tree mortality to over 66 million dead trees.&#10; &#10; &#10; &lt;p&gt;For more information visit the following websites; www.readykern."/>
        <s v="This fire is 100% contained."/>
        <s v="Containment is increasing as crews continue building and reinforcing many miles of fire line across difficult terrain and through dense brush. Much of the fire area has not burned in over thirty years, resulting in a major buildup of dead vegetation. Fire"/>
        <s v="Fire crews will continue to work in the area for several days.&#10; &#10; &#10; &lt;p&gt;Residents are urged to use caution when traveling in the fire areas. Emergency equipment and personnel will be working throughout the day and night.&#10; &#10; &#10; &lt;p&gt;The Lime Saddle Marina &amp; Ca"/>
        <s v="&lt;b&gt;Safety Message&lt;/b&gt;&#10; &#10; &#10; &lt;br&gt;If there are electrical wires on the ground, stay clear and contact PP&amp;L immediately. Trees and poles with deep charring, particularly if still smoking, should be considered hazardous.&#10; &#10; &#10; &lt;p&gt;&lt;b&gt;PLEASE DRIVE SLOWLY AS EMERG"/>
        <s v="Forward progress has been stopped and all structure threat has been mitigated. Priorities are to improve containment lines, mop up and patrol."/>
        <s v="&lt;b&gt;Cause of Willow Fire&lt;/b&gt;&#10; &#10; &#10; &lt;p&gt;&lt;a href=&quot;http://cdfdata.fire.ca.gov/pub/cdf/images/incidentfile1411_2257.pdf&quot;_blank&quot;&gt;Vehicle&lt;/a&gt;"/>
        <s v="Firefighters are making good progress on both flanks of the fire. There are no structures threatened."/>
        <s v="The Reservoir fire is burning on the northwest side of Indian Valley Reservoir in Lake County. CAL FIRE currently has multiple fire suppression resources at scene from Sonoma-Lake-Napa Unit as well as from other CAL FIRE Units across the Northern Region. "/>
        <s v="The Emerald Fire is 100% contained. Debris continues to impact the roadway due to the high winds and torrential rains. Fire suppression repair is ongoing. &#10; &#10; &#10; &#10; &#10; &#10; &lt;p&gt;Fire crews, law enforcement, Caltrans and Liberty Utilities continue to work in the a"/>
        <s v="CAL FIRE and Lake County firefighters are on scene of a vegetation fire in the area of Foothill Drive at Country Club Drive in the community of Lucerne. The fire is burning in grass and brush."/>
        <s v="Firefighters continued improving fire lines and mopping up the Creek Fire which was mapped in more detail at 65 acres in the western hills of Napa Valley today. Although the spread of the fire has stopped firefighters are calling it 80% contained while ho"/>
        <s v="Fire is now 100% contained."/>
        <s v="Multiple Spot fires on the North side of Hwy 70 between Clark Rd and Wheelock Rd. Total of 5 fires that have burned together into 3 fires."/>
        <s v="Firefighters are making great progress on the Rock Fire in Ramona near Highway 67 and Rockhouse Road. Please slow down for firefighters still working in the area."/>
        <s v="Fire was burning in a grassy oak woodland. No structures were damaged. Forward Progress of the fire has been stopped"/>
        <s v="Moderate rate of spread, firefighters are making good progress."/>
        <s v="As of December 27, 2017 CAL FIRE is no longer in unified command of the fire. Visit &lt;a href=&quot; https://inciweb.nwcg.gov/incident/5670/&quot; target=&quot;_blank&quot;&gt;inciweb&lt;/a&gt; for more information on this incident.&#10; &#10; &#10; &#10; &#10; &#10; &lt;p&gt;&lt;a href=&quot;http://cdfdata.fire.ca.gov/adm"/>
        <s v="State's Post Fire &lt;a href=&quot;http://www.fire.ca.gov/communications/downloads/Watershed_reports/20170818_Detwiler_WERT_Draft (b).pdf&quot; target=&quot;_blank&quot;&gt;Watershed Emergency Response Report&lt;/a&gt;&#10; &#10; &#10; &#10; &#10; &#10; &lt;p&gt;‚ÄúOne Less Spark-One Less Wildfire‚Äù For more inform"/>
        <s v="&lt;p&gt;&lt;a href=&quot;http://www.fire.ca.gov/communications/downloads/Watershed_reports/20171115_NunsWERT.pdf&quot; target=&quot;_blank&quot;&gt;State's Post Fire Watershed Emergency Response Report&lt;/a&gt; &#10; &#10; &#10; &#10; &#10; &#10; &lt;p&gt;See the latest &lt;a href=&quot;http://cdfdata.fire.ca.gov/admin8327985/c"/>
        <s v="&lt;p&gt;&lt;a href=&quot;http://www.fire.ca.gov/communications/downloads/Watershed_reports/20171115_AtlasFireWERT.pdf&quot; target=&quot;_blank&quot;&gt;State's Post Fire Watershed Emergency Response Report&lt;/a&gt; &#10; &#10; &#10; &lt;p&gt;Crews continue to mop-up and do tactical patrol throughout the fir"/>
        <s v="Firefighters continue to improve containment lines and patrol the fire perimeter to check for hot spots. Smoke will likely remain visible as interior pockets of vegetation continue to burn for several more days."/>
        <s v="&lt;p&gt;&lt;a href=&quot;http://www.fire.ca.gov/communications/downloads/Watershed_reports/20171115_TubbsWERT.pdf&quot; target=&quot;_blank&quot;&gt;State's Post Fire Watershed Emergency Response Report&lt;/a&gt; &lt;p&gt;See the latest &lt;a href=&quot;http://cdfdata.fire.ca.gov/admin8327985/cdf/images/i"/>
        <s v="&lt;p&gt;&lt;a href=&quot;http://www.fire.ca.gov/communications/downloads/Watershed_reports/20171115_RedwoodWERT.pdf&quot; target=&quot;_blank&quot;&gt;State's Post Fire Watershed Emergency Response Report&lt;/a&gt;"/>
        <s v="&lt;p&gt;CAL FIRE Incident Management Team 1 (IMT1) appreciates all the community support in battling the Alamo Fire. CAL FIRE IMT1 will transition management of the Alamo Fire back to the local CAL FIRE SLU unit today at 2:00 PM.&#10; &#10; &#10; &lt;p&gt;For up-to-date CAL FIR"/>
        <s v="&lt;p&gt;&lt;a href=&quot;http://www.fire.ca.gov/communications/downloads/Watershed_reports/20171115_PocketFireWERT.pdf&quot; target=&quot;_blank&quot;&gt;State's Post Fire Watershed Emergency Response Report&lt;/a&gt; &lt;p&gt;See the latest &lt;a href=&quot;http://cdfdata.fire.ca.gov/admin8327985/cdf/ima"/>
        <s v="Crews continue to reinforce and hold containment lines. Suppression repair has begun. Crews continue to mop up and focus on interior islands of the fire. The demobilization process has started and will continue through tomorrow. For more information visit"/>
        <s v="Mop up and patrol continues as hose is pulled from the burn area. Firefighters improved containment line on both the Cascade and LaPorte fires while increasing line on the Lobo fire. &#10; &#10; &#10;  &#10; &#10; &#10; &lt;p&gt;Anyone needing information for recovery please contact y"/>
        <s v="Minimal fire behavior was observed throughout the day. A Red Flag Warning was issued in the burn area but there was no significant fire activity. Firefighters continue to build and improve containment lines and made great progress throughout the weekend.&#10;"/>
        <s v="The BTU Call Center is open: (530) 538-7826. &#10; &#10; &#10; &#10; &#10; &#10; &lt;p&gt;South, West &amp; East flanks of the fire are holding, making progress on the North Flank."/>
        <s v="Mop up and patrol continues as hose is pulled from the burn area. Firefighters improved containment line on both the Cascade and LaPorte fires while increasing line on the Lobo fire. &#10; &#10; &#10; &#10; &#10; &#10; p&gt;See the latest &lt;a href=&quot;http://cdfdata.fire.ca.gov/pub/cdf"/>
        <s v="&lt;a href=&quot;http://www.fire.ca.gov/communications/downloads/Watershed_reports/2017_201811118_RyeFireWERT.pdf&quot; target=&quot;_blank&quot;&gt;RYE FIRE Watershed Emergency Response Team Final Report &lt;/a&gt; &#10; &#10; &#10; &lt;br&gt;&lt;br&gt;&#10; &#10; &#10; Today firefighters continued to establish containme"/>
        <s v="Firefighters continue to hold and improve fire lines and mop up hot spots. All evacuation orders, warnings, and road closures have been lifted. Butte County has opened a Local Assistance Center at the Oroville Municipal Auditorium, 1200 Myers Street, for "/>
        <s v="&lt;p&gt;12/13/17 PM - See the latest &lt;a href=&quot;http://cdfdata.fire.ca.gov/admin8327985/cdf/images/incidentfile1928_3229.pdf&quot; target=&quot;_blank&quot;&gt;Incident Update&lt;/a&gt; for more information on this fire."/>
        <s v="All evacuations orders and warnings have been lifted as well as road closures.&#10; &#10; &#10; When entering the area, please be cautious of emergency equipment and personnel as they&#10; &#10; &#10; are operating in and around the area. Check the roof and exterior areas for sp"/>
        <s v="Firefighters have contained the fire and will demobilizing tomorrow morning for reassignment to new incidents."/>
        <s v="&lt;p&gt;&lt;a href=&quot;http://www.fire.ca.gov/communications/downloads/Watershed_reports/20171115_SulphurFireWERT.pdf&quot; target=&quot;_blank&quot;&gt;State's Post Fire Watershed Emergency Response Report&lt;/a&gt; &#10; &#10; &#10; &lt;p&gt;Fire personnel will remain at scene working to extinguish hot sp"/>
        <s v="Overnight temperatures and a rise in humidity allowed firefighters to make meaningful progress toward complete containment. Fire is primarily burning in grass with some sparse brush."/>
        <s v="The Adobe Fire is now a part of the &lt;a href=&quot; http://www.fire.ca.gov/current_incidents/incidentdetails/Index/1868&quot; target=&quot;_blank&quot;&gt;the Nuns Fire&lt;/a&gt;"/>
        <s v="Firefighters are constructing and improving containment line, patrolling the fires perimeter and mopping up smoldering areas."/>
        <s v="Acreage reduced due to more accurate mapping."/>
        <s v="All Mandatory Evacuation Orders and Advisories have been removed."/>
        <s v="Firefighters continue working aggressively for full containment of the Berry Fire.&#10; &#10; &#10; &#10; &#10; &#10; &lt;p&gt;&lt;a href=&quot;https://twitter.com/CALFIRESHU&quot; target=&quot;_blank&quot;&gt;CAL FIRE Shasta-Trinity Unit Twitter&lt;/a&gt;"/>
        <s v="Fire crews will remain on scene for patrol, to extinguish interior hot spots and strengthen control lines."/>
        <s v="Mop up and patrol continues as hose is pulled from the burn area. Firefighters improved containment line on both the Cascade and LaPorte fires while increasing line on the Lobo fire. &#10; &#10; &#10; &#10; &#10; &#10; &lt;p&gt;Anyone needing information for recovery please contact yo"/>
        <s v="Forward progress has been stopped. Fire suppression resources continue to construct and improve containment lines around the fire's perimeter."/>
        <s v="&lt;a href=&quot;http://cdfdata.fire.ca.gov/pub/cdf/images/incidentfile1927_3371.pdf&quot; target=&quot;_blank&quot;&gt;Skirball Fire Watershed Emergency Response Team (WERT) Final Report&lt;/a&gt;"/>
        <s v="Forward rate of spread has been stopped."/>
        <s v="Fire suppression repair, mop-up and patrol continues throughout the burn area. Residents should see a reduced presents of fire personnel in the coming days. Thank you to the residents of North San Juan for your patience. We appreciate your support."/>
        <s v="Firefighters have achieved 100% containment and will shift to patrol status for the next few&#10; &#10; &#10; days. Residents are encouraged to be vigilant and report any possible signs of smoke.¬†¬†&lt;br&gt;&#10; &#10; &#10; &lt;br&gt;&#10; &#10; &#10; Tonight is expected to be clear and 58?70 degree"/>
        <s v="The public is reminded to stay vigilant on current fire conditions. Please continue to adhere to road closures and any evacuation warnings or advisories. If you see electrical wires on the ground, stay clear and contact PG&amp;E immediately. Trees and poles w"/>
        <s v="Fire crews will focus on mop-up and suppression repair. Starting Sunday, the National Park Service will be conducting a prescribed burn at the Sequoia National Park Headquarters that will last through mid-week."/>
        <s v="Fire suppression resources continue to construct and improve containment lines around the fires perimeter."/>
        <s v="The fire is burning in grasses oak woodland. Firefighters have been deploying aggressive air and ground strategies. The forward rate of spread has been stopped. Firefighters are focusing on building control lines around and strengthen the perimeter. Smoke"/>
        <s v="&lt;a href=&quot;https://twitter.com/CALFIRE_ButteCo&quot; target=&quot;_blank&quot;&gt;CAL FIRE / Butte County Fire Twitter&lt;/a&gt;"/>
        <s v="Fire units will remain at scene throughout the day to patrol the area looking for and taking action on: any smokes, hot spots, or hazards."/>
        <s v="Fire is 100% contained.&#10; &#10; &#10; &#10; &#10; &#10; &lt;p&gt;&lt;a href=&quot;https://twitter.com/CALFIREAEU&quot; target=&quot;_blank&quot;&gt;CAL FIRE Amador - El Dorado Unit Twitter &lt;/a&gt;"/>
        <s v="Firefighters continue today to strengthen and improve containment lines, and suppress interior hotspots."/>
        <s v="Residents are being let back in. Hwy 26 open with restrictions."/>
        <s v="&lt;p&gt;&lt;a href=&quot;https://twitter.com/CALFIRESANDIEGO&quot; target=&quot;_blank&quot;&gt;CAL FIRE San Diego Unit Twitter&lt;/a&gt;"/>
        <s v="The Central LNU Complex is being managed in Unified Command by CAL FIRE Incident Management Team 1 and The City of Santa Rosa.&#10; &#10; &#10; &#10; &#10; &#10; &lt;p&gt;To get information about the Oakmont Fire visit the &lt;a href=&quot;http://www.fire.ca.gov/current_incidents/incidentdeta"/>
        <s v="Firefighters are currently working a wildland fire near the community of Clearlake. The terrain in the area is grassy oak woodland, steep terrains, and difficult access."/>
        <s v="The total acreage reflects more accurate mapping. Red Flag warning today through Sunday morning for gusty winds and low relative humidity. Firefighters will continue to monitor conditions. &#10; &#10; &#10; &lt;p&gt;Damage Inspection Teams are continuing their assessments."/>
        <s v="Forward progress of the fire has been stopped. Crew are strengthening containment lines and performing mop up and patrol. Steep difficult terrain is hampering the mop up efforts."/>
        <s v="Forward progress stopped."/>
        <s v="Fire equipment is in the area please use caution. Citizens returning to the area are asked to not impede the ongoing fire fighting operations."/>
        <s v="Firefighters will remain in the area for several more days to check for any hot spots. Use caution while driving or biking on Kings Mountain Road as large fire suppression equipment is still in the area."/>
        <s v="Fire is in grassy oak woodland, burning on the north side of Lake Berryessa. All units clear from the incident and is 100% contained."/>
        <s v="The fire is fully contained."/>
        <s v="Full containment has been reached and firefighters will patrol the area tomorrow."/>
        <s v="Reduced acreage due to better mapping."/>
        <s v="The Central LNU Complex is being managed in Unified Command by CAL FIRE Incident Management Team 1 and The City of Santa Rosa. &#10; &#10; &#10; &lt;p&gt;&#10; &#10; &#10; To get information about the Pressley Fire &lt;a href=&quot; http://www.fire.ca.gov/current_incidents/incidentdetails/Ind"/>
        <s v="The Patrick Fire is now a part of the &lt;a href=&quot; http://www.fire.ca.gov/current_incidents/incidentdetails/Index/1868&quot; target=&quot;_blank&quot;&gt;the Nuns Fire&lt;/a&gt;&#10; &#10; &#10; &lt;p&gt;&#10; &#10; &#10; &lt;a href=&quot;http://calfire-forestry.maps.arcgis.com/apps/PublicInformation/index.html?appid=5"/>
        <s v="The Department of Water Resources (DWR) has increased flows to the Feather River through Oroville. Due to increased outflow from Hyatt Power Plant, flows to the Feather River will also increase incrementally throughout the day. This will cause the river t"/>
        <s v="The fire has transitioned to the USFS Mendocino National Forest. For future updates on this fire please visit Inciweb at: https://inciweb.nwcg.gov/incident/6073/"/>
        <s v="Although full containment has been achieved, firefighters will continue to patrol the fire area&#10; &#10; &#10; for several days and fire suppression repair remains ongoing.&#10; &#10; &#10; &#10; &#10; &#10; &lt;p&gt;&#10; &#10; &#10; &#10; &#10; &#10; &lt;p&gt;&#10; &#10; &#10; &lt;a href=&quot;http://calfire-forestry.maps.arcgis.com/apps/Pub"/>
        <s v="&lt;a href=&quot;http://cdfdata.fire.ca.gov/pub/cdf/images/incidentfile2277_4330.pdf&quot; target=&quot;_blank&quot;&gt;Camp Fire WERT Report&lt;/a&gt;"/>
        <s v="&lt;a href=&quot;http://cdfdata.fire.ca.gov/pub/cdf/images/incidentfile2282_4328.pdf&quot; target=&quot;_blank&quot;&gt;Woolsey-Hill Fires WERT Report - Final&lt;/a&gt;&#10; &#10; &#10; &#10; &#10; &#10; &lt;p&gt;&lt;a href=&quot;http://cdfdata.fire.ca.gov/pub/cdf/images/incidentfile2282_4329.pdf&quot; target=&quot;_blank&quot;&gt;Woolsey-Hi"/>
        <s v="Fire Suppression Repair Teams continue working around the fire perimeter and affected areas. This&#10; &#10; &#10; will be the final update"/>
        <s v="&lt;p&gt;To sign up to receive news releases and fact sheets for the &lt;a href=&quot;https://visitor.r20.constantcontact.com/manage/optin?v=001uWnjXQrYldC7E8KAawvX0U8k7-2jLoe5dMTXhvrHHBFNlTNVmL_s5fxasvBhMIS-9FCUqwZFi16W8jtPCEkOAp3wPpsnq06PVMFoVvSJLrg%3D&quot; target=&quot;_blan"/>
        <s v="A local assistance center will be open Monday and Tuesday next week in hornbrook, a location still to be determined. The fire is holding within the current perimeter with no additional fire spread anticipated. Fire suppression repair will continue through"/>
        <s v="&lt;p&gt;Email Updates (Sign-Up): &lt;a href=&quot;https://visitor.r20.constantcontact.com/manage/optin?v=001uWnjXQrYldC7E8KAawvX0Vu9ne-MrnIk6ucrkLtyCiPSADNvy-gpFi4HsXrrk_61hKqg7ZWlEJFevBJa316BGqczNdC-eSnbOPdxkdg7BG0%3D&quot; target=&quot;_blank&quot;&gt;www.tinyurl.com/pawnee2018&#10; &#10; &#10; "/>
        <s v="The incident transitioned out of Unified Command. The fire is being managed by SoCal Team 3, a Type 2 incident management team (assigned to the Inyo National Forest). Tomorrow, management of the fire will transition to a local Type 4 team, comprised of yo"/>
        <s v="Crews are making good progress on the fire and continue to work toward full containment."/>
        <s v="This fire is no longer in unified command. &#10; &#10; &#10; &#10; &#10; &#10; &lt;p&gt;To get more information on this incident, visit: &lt;a href=&quot;https://inciweb.nwcg.gov/incident/5900/&quot; target=&quot;_blank&quot;&gt;US Forest Incident Information&lt;/a&gt; page"/>
        <s v="&lt;p&gt;&#10; &#10; &#10; For more information visit &lt;a href=&quot;https://twitter.com/CALFIREBDU&quot; target=&quot;_blank&quot;&gt;CAL FIRE San Bernardino-Inyo Unit Twitter&lt;/a&gt;"/>
        <s v="Excellent progress was made over night building containment lines and making the area safe for residents to return to their homes. Evacuees returning to residences are urged to use caution and yield to public safety vehicles and crews. Fire crews remain i"/>
        <s v="All fire equipment and personnel have been released."/>
        <s v="Crews continue to patrol, mop up and improve fire line."/>
        <s v="The fire has burned vegetation in and around Ed Levin County Park, adjacent private land and San Francisco Water land. The fire burned in a southeasterly direction from where it began toward Weller Road. The fire transitioned from grass into heavier brush"/>
        <s v="Forward spread of the fire stopped. Crews are making good progress. Some evacuees have returned home."/>
        <s v="Forward rate of spread of the fire has stopped."/>
        <s v="The fire is now 100% contained."/>
        <s v="The Roxie Fire is now 100% contained. Crews will continue to monitor the fire over the next few weeks."/>
        <s v="Communities of Lagunitas and Forest Knolls threatened.&#10; &#10; &#10; &lt;p&gt; Communications and cellular Towers and Mt. Barnabe Fire Lookout.&#10; &#10; &#10; &lt;p&gt; Acreage increase due to better mapping."/>
        <s v="Forward progress has stopped. Firefighters continue to strengthen containment lines and are mopping up hot spots."/>
        <s v="Steele Fire, July 2018, Napa County"/>
        <s v="Forward spread stopped."/>
        <s v="Fire personnel are patrolling the area to put out any hot spots."/>
        <s v="Fire personnel is patrolling the area to mop up any hot spots."/>
        <s v="Fire suppression repair is now beginning as part of the land rehabilitation process.&lt;br&gt;&lt;br&gt;&#10; &#10; &#10; Crews made good progress today constructing line around the fire.&lt;br&gt;&lt;br&gt;&#10; &#10; &#10; Smoke may still be visible in the area over the next few days as crew work tow"/>
        <s v="Firefighters continue to improve containment lines around the fire."/>
        <s v="Firefighters made good progress increasing and strengthening containment lines. They will continue to mop up and patrol throughout the night."/>
        <s v="Firefighters continued to mop-up and patrol the fire while reinforcing contingency lines. Firefighters will remain at scene as the area is currently under a Red Flag Warning."/>
        <s v="There is still fire equipment in the area, so residents should be cautious. This fire was contained on September 23, 2018 and burned 12 acres."/>
        <s v="Flooding and mudflows in the Santa Barbara County areas of Montecito, Summerland, and Carpenteria near the Thomas Fire burn scar."/>
        <s v="Evacuation Information: &lt;a href= &quot;https://twitter.com/VCFD_PIO&quot;&gt;https://twitter.com/VCFD_PIO&lt;/a&gt;"/>
        <s v="For evacuation and road closure information&#10; &#10; &lt;a href=&quot;http://www.rvcfire.org/_Layouts/Incident%20Information/IncidentInfoDetail.aspx?4517&quot;&gt; click here&lt;/a&gt;"/>
        <s v="Mandatory evacuations and road closures are in place:&#10; &#10;  &lt;a href=&quot;http://www.rvcfire.org/_Layouts/Incident%20Information/IncidentInfoDetail.aspx?4523&quot;&gt; http://www.rvcfire.org/_Layouts/Incident%20Information/IncidentInfoDetail.aspx?4523&lt;/a&gt;"/>
        <s v="&lt;p&gt; Evacuation Center: Valley Center Community Center &#10; &#10; &#10; &#10; &lt;p&gt; Evacuation Shelter : Valley Center Middle School, 28102 N Lake Wohlford Road.&#10; &#10; &#10; &#10; &lt;p&gt; Evacuation Order: All of Terrace View Ln, area West of Cool Valley Highlands, area North of Puma Tra"/>
        <s v="Firefighters have stopped forward progress on a Vegetation Fire in the area of Chaparral Drive and Latrobe Road in Latrobe"/>
        <s v="&lt;p&gt;All evacuations have been lifted at this time; however, the Sonoma County Public Health Order is still in place. For any inquiries about this health order, please visit &lt;a href=&quot;https://tinyurl.com/sonomacountypublichealthorder&quot;&gt;https://tinyurl.com/son"/>
        <s v="(Not a CAL FIRE Incident). CAL FIRE is assisting Modoc National Forest with air and ground resources."/>
        <s v="Today, firefighters are preparing for significant weather change that will last through Friday. Temperatures will be significantly hotter and drier with light winds from the north. Due to the remote location of the fire, approximately 60 firefighting crew"/>
        <s v="&lt;p&gt;Firefighters from The Los Angeles City Fire Department, The Los Angeles County Fire Department, and&#10; &#10; Angeles National Forest have made significant progress working in their respective jurisdictions with&#10; &#10; support from assisting agencies to increase "/>
        <s v="Highway 140 is open; please drive cautiously. Smoke will be visible within the fires boundary for potentially several weeks. This is the final update.&#10; &#10; &#10; &#10; &lt;p&gt;Yosemite National Park remains open. For information on Yosemite National Park, go to nps.gov/"/>
        <s v="&lt;p&gt; For Evacuation Information &lt;a href=&quot;https://twitter.com/SCVSHERIFF&quot;&gt;Santa Clarita Valley Sheriff&lt;/a&gt;"/>
        <s v="The Cave Fire is no longer a CAL FIRE Incident. Please visit &lt;a href=&quot;https://inciweb.nwcg.gov/incident/6662/&quot;&gt;https://inciweb.nwcg.gov/incident/6662/&lt;/a&gt; for the latest information on the Cave Fire."/>
        <s v="Del Puerto Canyon Rd remains closed"/>
        <s v="&lt;p&gt; Firefighters continued patrol status and will continue containment and mop up operations for the next several days. Additionally firefighters are continuing suppression repair activities in the area. Please continue to be cautious while driving in the"/>
        <s v="CAL Fire is assisting Truckee Meadows Fire Protection District with air resource in Washoe County, Nevada."/>
        <s v="The Creek incident is now 100% contained."/>
        <s v="&lt;a&gt; Evacuations warnings have been lifted."/>
        <s v="All evacuations and road closures have been lifted. Please see Shasta County Sheriff's website under agencies for the most current information. &#10; &#10; &#10; &#10; &lt;p&gt;Firefighters continue to mop up and patrol. Fire suppression repair is ongoing. Residents traveling "/>
        <s v="All evacuation orders have been lifted.&#10; &#10; &#10; &#10; &lt;p&gt;Ground resources continue to mop-up and strengthen control lines. Motorists should drive with caution in the fire area and yield to fire personnel and apparatus."/>
        <s v="Fire line personnel have reached 100% containment on the Swedes Fire. All firefighters have been released from the incident. The fire will remain in patrol status for the next few days, being checked daily for smoke and hot spots.&#10; &#10; &#10; &#10; Fire suppression "/>
        <s v="CAL FIRE is assisting City of San Diego Fire-Rescue with air and ground resources"/>
        <s v="Evacuations lifted for El Cap Canyon and Ocean Mesa RV Park. Full containment anticipated on 10/21/19."/>
        <s v="The anticipated containment date is September 21, 2019."/>
        <s v="CAL Fire is assisting US Forest Services with air and ground resources."/>
        <s v="Forward progress has been stopped. No injuries and no structure damage. Crews will continue reinforcing fire lines and mopping-up isolated hot spots."/>
        <s v="The fire is in patrol status. This is the final update unless significant activity occurs."/>
        <s v="All evacuation warnings and orders have been lifted per the Mendocino County Sheriff's office."/>
        <s v="&lt;/p&gt; No longer in Unified Command, please refer to Los Padres National Forest for more information. &#10; &#10; &lt;br&gt;&lt;br&gt;&#10; &#10; &lt;p&gt;&lt;b&gt;&lt;font color = &quot;red&quot;&gt;Evacuations: Residents have been allowed to return home but are advised to stay fire ready.&lt;/font&gt;&lt;/b&gt;&#10; &#10; Evacuat"/>
        <s v="Resources will remain on scene working on full containment."/>
        <s v="&lt;p&gt;The forward rate of spread has been stopped. Overnight crews worked to mop up and construct containment lines.&lt;/p&gt;"/>
        <s v="Structures threatened. Evacuations in progress and Hwy 101 northbound is closed."/>
        <s v="CAL Fire is assisting Bureau of Land Management with air and ground resources."/>
        <s v="All evacuations have been lifted and all roads are now open."/>
        <s v="The forward rate of spread has been stopped on this incident. Ground crews have transitioned to mop-up operations and constructing containment lines."/>
        <s v="Evacuations: Currently there are mandatory evacuations in place for residents on Arrowhead Road, David Way north of 40th street and all connecting streets including Mariposa Drive&#10; &#10; &#10; &#10; &lt;p&gt;Evacuation Center: San Gorgonio High School, 2299 Pacific Street,"/>
        <s v="Change in acreage from earlier reports is due to more accurate mapping."/>
        <s v="CAL Fire is assisting Ventura County Fire Department with air and ground resources."/>
        <s v="CAL Fire is assisting Modoc National Forest with air and ground resources."/>
        <s v="Not a CAL FIRE Incident. CAL FIRE is assisting Los Padres National Forest with air and ground resources."/>
        <s v="All evacuations orders and road closures have been lifted. Firefighters will remain on scene overnight for mop-up and containment line construction."/>
        <s v="Final acreage was from 50 acres to 80 acres due to more accurate mapping."/>
        <s v="Forward progress stopped. Hwy 1 remains closed between Panoramic Hwy &amp; #MuirWoods Road. No evacuation orders."/>
        <s v="Evacuations in place."/>
        <s v="CAL FIRE and cooperating agencies made significant progress overnight by&#10; &#10; completing containment lines around the fire. Smoke may be visible today from&#10; &#10; smoldering heavy fuels well within the containment lines. Fire personnel will be&#10; &#10; extinguishing "/>
        <s v="An evacuation order has been issued for 14000 block of Willow Road."/>
        <s v="A report of smoke showing in the foothills north of Chico was called in to the Emergency Command Center&#10; &#10; &#10; after 4:30 pm on 5/1/19. Crews made access to a remote private property and found a fire burning&#10; &#10; &#10; approximately 10 acres of grass and oak wood"/>
        <s v="Fire crews will continue to patrol the area and mop up hot spots throughout the&#10; &#10; night."/>
        <s v="Teamwork, training, and exceptional communication skills paid off for all agencies&#10; &#10; involved as the Glass Fire reaches full containment on all seven fires. Heavy&#10; &#10; equipment combined with fire personnel reinforced the containment lines to&#10; &#10; completion"/>
        <s v="Evacuations have been lifted for the areas north of Spruce Grove Rd and south of Noble Ranch Rd, Hwy 29 is closed in the area."/>
        <s v="Air and ground resources have made progress in slowing the rate of spread."/>
        <s v="Forward spread stopped"/>
        <s v="Forward rate of spread has been stopped. CAL FIRE resources will remain on scene for mop-up."/>
        <s v="&lt;p&gt;Great response by fire crews. Forward progress has stopped and structure threat mitigated. Fire crews will continue to patrol throughout the night for hot spots.&#10; &#10; Final acreage decreased due to more accurate mapping.&lt;/p&gt;&#10; &#10; &#10; &#10; &lt;p&gt;All evacuation warn"/>
        <s v="As of 10:00 p.m. on 10/16, the fire is 90% contained and has been TURNED OVER TO THE BUREAU OF INDIAN AFFAIRS. This will be the final update provided by CAL FIRE/Riverside County Fire Department. the Torres-Martinez Indian Reservation."/>
      </sharedItems>
    </cacheField>
    <cacheField name="ControlStatement" numFmtId="0">
      <sharedItems containsBlank="1">
        <m/>
        <s v="Hwy 243 remains closed between Twin Pines Road and Westley Street in Banning due to road damage."/>
        <s v="Oak Knolls Road"/>
        <s v="All road closures have been lifted."/>
        <s v="Toro Creek Road remains closed to non-emergency traffic at Summit Road North of Highway 41."/>
        <s v="See evacuations above"/>
        <s v="Hwy 128 has been reopened."/>
        <s v="The road closures have been lifted."/>
        <s v="Weaver Bally Rd open to normal traffic flow"/>
        <s v="Black Bart Trail East"/>
        <s v="Interstate 15 is closed 3 1/2 miles south of Hwy 76 to .7 miles north of Hwy 76"/>
        <s v="Soft road closure is in place for residents only on Road 426 between Summit Road and Road 223."/>
        <s v="Traffic on Dog Bar Rd. and associated streets is limited to residents only."/>
        <s v="The following road closures are in effect: &lt;li&gt;State Route 78 at Manzanita Drive&lt;/li&gt;&lt;li&gt;Manzanita Drive at Lakeview Drive&lt;/li&gt;"/>
        <s v="Bear Valley Road to Hunters Valley Road"/>
        <s v="Highway 168 has been reopened."/>
        <s v="Open to residents only"/>
        <s v="Hwy 15 open"/>
        <s v="Mix Canyon Road"/>
        <s v="Old Oak Ranch Road remains closed. Big Hill Road is open."/>
        <s v="Temporary road closure to Mission Olive Road"/>
        <s v="Chiles Pope Valley Road between highway 128 and Lower Chiles Valley until at least 8:00 AM 6/17/15."/>
        <s v="Howell Mountain Road between Pope Valley Road and Ink Grade Road. Will remain closed until PG&amp;E completes power line repair."/>
        <s v="Hwy 97 closed, Stateline Hwy 161 open with traffic control."/>
        <s v="Bald Hills Road has one lane closed with controlled traffic. Motorist advised to stay out of the area if possible."/>
        <s v="All evacuations orders have been lifted. Residents only will be allowed beyond the road closures."/>
        <s v="Highway 173 between Grass Valley Rd. and Rock Camp&lt;br&gt;Forest Service Roads 2N33, 2N17X, 2N36, 2N37"/>
        <s v="No current road closures."/>
        <s v="None"/>
        <s v="All road closures and traffic control points have lifted."/>
        <s v="Hwy. 49 between Hwy. 120 and the Tuolumne-Mariposa County line remains closed. Hwy. 49 opened for single-lane traffic with a pilot car at 8:00 o‚Äôclock this morning. Marshes Flat Road open to residents only. The Tuolumne County Sheriff‚Äôs Department is "/>
        <s v="Nelson Bar Road at Lunt Road will reopen at 6:00 p.m. tonight (9/7/2016)"/>
        <s v="Rocky Gulch and Hawkinsville Humbug Rd will remain closed to non-residence."/>
        <s v="All Road closures have been lifted"/>
        <s v="No road closures"/>
        <s v="Highway 89 is estimated to re-open today at noon. Traffic will be metered through the fire area by Caltrans. The Highway will be subject to future closure as repair work and tree removal continues and debris is removed from the highway."/>
        <s v="Auberry Rd. between Granite Creek &amp; Little Wildhorse is closed to traffic."/>
        <s v="Hwy 32 is open to one-lane traffic"/>
        <s v="Hwy 70 between Clark Rd and Wheelock Rd"/>
        <s v="Mount Aukum Road closed from 4 corners to Tiger's Eye."/>
        <s v="All Road Closures are cancelled"/>
        <s v="All Evacuation Orders have been lifted for the impacted fire areas as of October 11, 2017 at 5:00 p.m"/>
        <s v="Cherokee Road is now open."/>
        <s v="All roads reopened."/>
        <s v="San Timoteo Canyon Road CLOSED from Live Oak Road to Palmer Road"/>
        <s v="All Road Closures are lifted. Please drive with caution."/>
        <s v="Parkfield ‚Äì Coalinga Grade from Jacalitos Canyon Road to Valerian (V6) Ranch (where asphalt ends)"/>
        <s v="Douglas Station Road at Road 225; Rainbow Drive at Road 225; Cascade; Drive at Road 225"/>
        <s v="&lt;li&gt;River Road is closed from Pit 4 Dam to Pit 3 Powerhouse&lt;/li&gt;"/>
        <s v="Controlled traffic on Hwy 101"/>
        <s v="Road closures have been lifted"/>
        <s v="All roads are open. Please watch your speed on Bear Creek Road as fire vehicles will continue to patrol the area. Be advised that all roads in the fire area are private roads and access should be limited to those with official business."/>
        <s v="Soft road closures exist at the following locations: Highway 58 at Highway 229 and Highway 58 at O‚ÄôDonovan Road"/>
        <s v="Hwy 49s is open with no escort, the right passing lane, on Spring Hill, is closed and for fire personnel only. Allred Rd. from Hwy 49s to Morningstar Ln. is open to residents only."/>
        <s v="All road closures have been lifted in the area of the fire."/>
        <s v="Honey Run Road remains closed in the fire area."/>
        <s v="Highway 41 closed"/>
        <s v="There are traffic restrictions through the fire area."/>
        <s v="All road closures lifted."/>
        <s v="Hwy 299 shut down both directions"/>
        <s v="Forbestown Rd is now open"/>
        <s v="See Incident Update"/>
        <s v="I-5 is open"/>
        <s v="Walker Ridge Road at Highway 20"/>
        <s v="All roads are open."/>
        <s v="Some closures still exist in the fire area. Please avoid the fire area for your safety and for our firefighters‚Äô safety."/>
        <s v="Peabody Road (between Foxboro Road and Chuck Hammond Drive)"/>
        <s v="All roads are opened."/>
        <s v="All previously closed roads have been reopened. There is still heavy fire apparatus traffic in the area. Extreme caution is advised for people driving in the area."/>
        <s v="All road closures have been lifted. Please drive with caution, emergency personnel will be working in the area."/>
        <s v="All road closure have been lifted."/>
        <s v="Creek Hollow Dr at Old Julian Hwy"/>
        <s v="Forward spreads stopped."/>
        <s v="The forward spread has been stopped and firefighters continue to make good progress. All evacuation warnings have been lifted. Full containment expected later today."/>
        <s v="Threat to City of Tecate, Mexico"/>
        <s v="All CAL FIRE Resources have been released from this incident."/>
        <s v="Full containment expected on 7/16 at 6 p.m."/>
        <s v="Final acreage: 1,020 (829 acres BLM and 191 Private)."/>
        <s v="Not a CAL FIRE Incident. Please contact the Bureau of Land Management for more information."/>
        <s v="Fire resources will continue patrolling and mopping up. Suppression repair work has begun."/>
        <s v="Firefighters made good progress today extinguishing interior hotspots and securing containment lines. They will continue to mop up and patrol overnight. Residents traveling in the area are asked to drive with caution as fire apparatus and personnel contin"/>
        <s v="Not a CAL FIRE Incident. Please contact the Klamath National Forest for more information."/>
        <s v="Forward spread has been stopped. Crews will continue with mop up operations to establish full containment."/>
        <s v="Forward spread stopped."/>
        <s v="All evacuation orders have been lifted."/>
        <s v="Forward progress stopped."/>
        <s v="Crews arrived to a vegetation fire approximately three acres in size. Some hazards in the path of the fire were straw bales and several bee boxes. Quick response from air tankers and firefighters saved both from any damage as well as any structures or inf"/>
        <s v="Cause: Improperly discarded cigarette"/>
        <s v="Fire fighters have made great progress and gained full containment of the fire. Fire crews will continue to patrol the area and mop up any hot spots throughout the evening. Total acreage reduced to 16 due to more accurate mapping."/>
      </sharedItems>
    </cacheField>
    <cacheField name="Counties" numFmtId="0">
      <sharedItems>
        <s v="Tuolumne"/>
        <s v="Los Angeles"/>
        <s v="Riverside"/>
        <s v="Placer"/>
        <s v="Ventura"/>
        <s v="Fresno"/>
        <s v="Siskiyou"/>
        <s v="Humboldt"/>
        <s v="Tehama"/>
        <s v="Shasta"/>
        <s v="San Diego"/>
        <s v="Kern"/>
        <s v="Sonoma"/>
        <s v="Contra Costa"/>
        <s v="Butte"/>
        <s v="Tulare"/>
        <s v="Santa Barbara"/>
        <s v="Mariposa"/>
        <s v="Monterey"/>
        <s v="El Dorado"/>
        <s v="San Bernardino"/>
        <s v="Plumas"/>
        <s v="Modoc"/>
        <s v="San Luis Obispo"/>
        <s v="Madera"/>
        <s v="Inyo"/>
        <s v="Napa"/>
        <s v="San Benito"/>
        <s v="San Joaquin"/>
        <s v="Lake"/>
        <s v="Alameda"/>
        <s v="Glenn"/>
        <s v="Yolo"/>
        <s v="Sacramento"/>
        <s v="Stanislaus"/>
        <s v="Solano"/>
        <s v="Merced"/>
        <s v="Mendocino"/>
        <s v="Lassen"/>
        <s v="Amador"/>
        <s v="Yuba"/>
        <s v="Nevada"/>
        <s v="Santa Clara"/>
        <s v="Calaveras"/>
        <s v="San Mateo"/>
        <s v="Orange"/>
        <s v="Colusa"/>
        <s v="Trinity"/>
        <s v="Del Norte"/>
        <s v="Mono"/>
        <s v="Alpine"/>
        <s v="Sutter"/>
        <s v="Kings"/>
        <s v="Sierra"/>
        <s v="Santa Cruz"/>
        <s v="Marin"/>
        <s v="Mexico"/>
        <s v="State of Oregon"/>
        <s v="State of Nevada"/>
      </sharedItems>
    </cacheField>
    <cacheField name="CountyIds">
      <sharedItems containsMixedTypes="1" containsNumber="1" containsInteger="1">
        <n v="55.0"/>
        <n v="19.0"/>
        <n v="33.0"/>
        <n v="31.0"/>
        <n v="56.0"/>
        <n v="10.0"/>
        <n v="47.0"/>
        <n v="12.0"/>
        <n v="52.0"/>
        <n v="45.0"/>
        <n v="37.0"/>
        <s v="15,56"/>
        <n v="49.0"/>
        <n v="7.0"/>
        <n v="4.0"/>
        <n v="54.0"/>
        <n v="42.0"/>
        <n v="22.0"/>
        <s v="33,"/>
        <n v="27.0"/>
        <n v="15.0"/>
        <n v="9.0"/>
        <n v="36.0"/>
        <n v="32.0"/>
        <n v="25.0"/>
        <n v="40.0"/>
        <n v="20.0"/>
        <n v="14.0"/>
        <n v="28.0"/>
        <n v="35.0"/>
        <n v="39.0"/>
        <n v="17.0"/>
        <n v="1.0"/>
        <n v="11.0"/>
        <n v="57.0"/>
        <s v="9,34"/>
        <n v="50.0"/>
        <n v="48.0"/>
        <n v="24.0"/>
        <n v="23.0"/>
        <n v="18.0"/>
        <n v="3.0"/>
        <n v="58.0"/>
        <n v="29.0"/>
        <n v="43.0"/>
        <n v="5.0"/>
        <n v="41.0"/>
        <n v="30.0"/>
        <s v="49,48,17,6"/>
        <s v="28,17"/>
        <s v="3,9"/>
        <n v="53.0"/>
        <s v=",40"/>
        <n v="8.0"/>
        <s v="17,28"/>
        <s v="14,26"/>
        <n v="26.0"/>
        <n v="34.0"/>
        <n v="2.0"/>
        <s v="9,31"/>
        <n v="51.0"/>
        <s v="42,56"/>
        <s v="28,49"/>
        <s v="28,48"/>
        <n v="16.0"/>
        <s v="27,40"/>
        <n v="46.0"/>
        <n v="44.0"/>
        <n v="6.0"/>
        <n v="21.0"/>
        <s v="6,11,17,23"/>
        <s v="45,53"/>
        <s v="19,56"/>
        <s v="28,57"/>
        <s v="6,17,23"/>
        <n v="62.0"/>
        <n v="61.0"/>
        <n v="59.0"/>
        <s v="62,37"/>
      </sharedItems>
    </cacheField>
    <cacheField name="CrewsInvolved" numFmtId="0">
      <sharedItems containsString="0" containsBlank="1" containsNumber="1" containsInteger="1">
        <m/>
        <n v="47.0"/>
        <n v="63.0"/>
        <n v="30.0"/>
        <n v="12.0"/>
        <n v="56.0"/>
        <n v="53.0"/>
        <n v="29.0"/>
        <n v="8.0"/>
        <n v="36.0"/>
        <n v="33.0"/>
        <n v="2.0"/>
        <n v="54.0"/>
        <n v="20.0"/>
        <n v="25.0"/>
        <n v="4.0"/>
        <n v="3.0"/>
        <n v="11.0"/>
        <n v="24.0"/>
        <n v="6.0"/>
        <n v="9.0"/>
        <n v="10.0"/>
        <n v="15.0"/>
        <n v="13.0"/>
        <n v="5.0"/>
        <n v="18.0"/>
        <n v="1.0"/>
        <n v="7.0"/>
        <n v="22.0"/>
        <n v="82.0"/>
        <n v="14.0"/>
        <n v="39.0"/>
        <n v="26.0"/>
        <n v="21.0"/>
        <n v="28.0"/>
        <n v="17.0"/>
        <n v="19.0"/>
        <n v="23.0"/>
        <n v="58.0"/>
        <n v="0.0"/>
        <n v="16.0"/>
      </sharedItems>
    </cacheField>
    <cacheField name="Dozers" numFmtId="0">
      <sharedItems containsString="0" containsBlank="1" containsNumber="1" containsInteger="1">
        <m/>
        <n v="8.0"/>
        <n v="20.0"/>
        <n v="3.0"/>
        <n v="24.0"/>
        <n v="22.0"/>
        <n v="1.0"/>
        <n v="5.0"/>
        <n v="25.0"/>
        <n v="28.0"/>
        <n v="27.0"/>
        <n v="29.0"/>
        <n v="2.0"/>
        <n v="6.0"/>
        <n v="13.0"/>
        <n v="4.0"/>
        <n v="18.0"/>
        <n v="14.0"/>
        <n v="12.0"/>
        <n v="9.0"/>
        <n v="7.0"/>
        <n v="0.0"/>
        <n v="10.0"/>
        <n v="48.0"/>
        <n v="76.0"/>
      </sharedItems>
    </cacheField>
    <cacheField name="Engines" numFmtId="0">
      <sharedItems containsString="0" containsBlank="1" containsNumber="1" containsInteger="1">
        <m/>
        <n v="117.0"/>
        <n v="201.0"/>
        <n v="36.0"/>
        <n v="30.0"/>
        <n v="183.0"/>
        <n v="131.0"/>
        <n v="34.0"/>
        <n v="5.0"/>
        <n v="62.0"/>
        <n v="3.0"/>
        <n v="73.0"/>
        <n v="95.0"/>
        <n v="42.0"/>
        <n v="37.0"/>
        <n v="29.0"/>
        <n v="25.0"/>
        <n v="1.0"/>
        <n v="15.0"/>
        <n v="26.0"/>
        <n v="6.0"/>
        <n v="31.0"/>
        <n v="17.0"/>
        <n v="4.0"/>
        <n v="24.0"/>
        <n v="10.0"/>
        <n v="13.0"/>
        <n v="21.0"/>
        <n v="19.0"/>
        <n v="8.0"/>
        <n v="20.0"/>
        <n v="2.0"/>
        <n v="7.0"/>
        <n v="46.0"/>
        <n v="12.0"/>
        <n v="57.0"/>
        <n v="23.0"/>
        <n v="35.0"/>
        <n v="18.0"/>
        <n v="9.0"/>
        <n v="11.0"/>
        <n v="14.0"/>
        <n v="47.0"/>
        <n v="138.0"/>
        <n v="92.0"/>
        <n v="51.0"/>
        <n v="55.0"/>
        <n v="41.0"/>
        <n v="256.0"/>
        <n v="22.0"/>
        <n v="45.0"/>
        <n v="98.0"/>
        <n v="69.0"/>
        <n v="0.0"/>
        <n v="16.0"/>
      </sharedItems>
    </cacheField>
    <cacheField name="Extinguished" numFmtId="0">
      <sharedItems containsBlank="1">
        <s v="2013-09-06T18:30:00Z"/>
        <s v="2013-06-08T18:30:00Z"/>
        <s v="2013-07-30T18:00:00Z"/>
        <s v="2013-08-30T08:00:00Z"/>
        <s v="2013-05-11T06:30:00Z"/>
        <s v="2013-09-24T20:15:00Z"/>
        <s v="2013-08-12T18:00:00Z"/>
        <s v="2013-08-31T06:45:00Z"/>
        <s v="2013-08-12T12:00:00Z"/>
        <s v="2013-08-29T16:45:00Z"/>
        <s v="2013-09-15T07:30:00Z"/>
        <s v="2013-07-15T06:15:00Z"/>
        <s v="2013-05-09T09:00:00Z"/>
        <s v="2013-05-21T19:45:00Z"/>
        <s v="2013-11-27T18:15:00Z"/>
        <s v="2013-05-04T18:30:00Z"/>
        <s v="2013-09-14T17:30:00Z"/>
        <s v="2013-05-26T17:45:00Z"/>
        <s v="2013-08-22T18:00:00Z"/>
        <s v="2013-10-09T19:00:00Z"/>
        <s v="2013-05-30T19:30:00Z"/>
        <s v="2013-06-26T11:15:00Z"/>
        <s v="2013-08-09T18:45:00Z"/>
        <s v="2013-05-31T06:15:00Z"/>
        <s v="2013-08-14T08:30:00Z"/>
        <s v="2013-12-20T20:00:00Z"/>
        <s v="2013-08-24T13:45:00Z"/>
        <s v="2013-07-22T18:45:00Z"/>
        <s v="2013-05-18T19:00:00Z"/>
        <s v="2013-07-25T18:30:00Z"/>
        <s v="2013-07-11T18:30:00Z"/>
        <s v="2013-07-01T06:00:00Z"/>
        <s v="2013-08-25T13:15:00Z"/>
        <s v="2013-05-05T18:45:00Z"/>
        <s v="2013-07-05T18:30:00Z"/>
        <s v="2013-06-03T18:30:00Z"/>
        <s v="2013-07-01T18:40:00Z"/>
        <s v="2013-06-18T19:30:00Z"/>
        <s v="2013-08-20T13:32:00Z"/>
        <s v="2013-02-28T20:00:00Z"/>
        <s v="2013-10-04T16:55:00Z"/>
        <s v="2013-05-03T18:45:00Z"/>
        <s v="2013-03-02T19:00:00Z"/>
        <s v="2013-10-05T22:00:00Z"/>
        <s v="2013-05-30T13:25:00Z"/>
        <s v="2013-06-03T20:00:00Z"/>
        <s v="2013-01-23T10:15:00Z"/>
        <s v="2013-07-01T18:30:00Z"/>
        <s v="2013-05-01T07:00:00Z"/>
        <s v="2013-09-28T08:00:00Z"/>
        <s v="2013-09-12T18:15:00Z"/>
        <s v="2013-08-13T23:45:00Z"/>
        <s v="2013-06-08T13:25:00Z"/>
        <s v="2013-06-13T14:15:00Z"/>
        <s v="2013-06-17T09:00:00Z"/>
        <s v="2013-05-05T18:00:00Z"/>
        <s v="2013-07-17T19:30:00Z"/>
        <s v="2013-09-30T08:30:00Z"/>
        <s v="2013-07-04T10:30:00Z"/>
        <s v="2013-08-23T19:15:00Z"/>
        <s v="2013-07-19T15:00:00Z"/>
        <s v="2013-11-23T18:30:00Z"/>
        <s v="2013-05-29T10:30:00Z"/>
        <s v="2013-11-04T15:35:00Z"/>
        <s v="2013-07-19T17:15:00Z"/>
        <s v="2013-10-05T07:45:00Z"/>
        <s v="2013-07-26T17:45:00Z"/>
        <s v="2013-10-04T10:30:00Z"/>
        <s v="2013-07-17T07:45:00Z"/>
        <s v="2013-07-13T21:45:00Z"/>
        <s v="2013-06-25T17:15:00Z"/>
        <s v="2013-05-22T09:30:00Z"/>
        <s v="2013-05-29T15:30:00Z"/>
        <s v="2013-05-03T06:15:00Z"/>
        <s v="2013-06-18T22:30:00Z"/>
        <s v="2013-06-05T08:30:00Z"/>
        <s v="2013-05-25T23:00:00Z"/>
        <s v="2013-11-10T18:30:00Z"/>
        <s v="2013-08-16T17:55:00Z"/>
        <s v="2013-08-18T20:55:00Z"/>
        <s v="2013-06-13T21:30:00Z"/>
        <s v="2013-06-29T18:30:00Z"/>
        <s v="2013-08-11T19:15:00Z"/>
        <s v="2013-06-02T16:55:00Z"/>
        <s v="2013-05-23T08:30:00Z"/>
        <s v="2013-09-29T18:15:00Z"/>
        <s v="2013-08-12T09:30:00Z"/>
        <s v="2013-06-13T09:45:00Z"/>
        <s v="2013-09-24T17:30:00Z"/>
        <s v="2013-08-04T14:45:00Z"/>
        <s v="2013-05-20T19:10:00Z"/>
        <s v="2013-05-21T19:30:00Z"/>
        <s v="2013-07-07T22:00:00Z"/>
        <s v="2013-11-22T17:30:00Z"/>
        <s v="2013-09-01T18:00:00Z"/>
        <s v="2013-04-09T15:30:00Z"/>
        <s v="2013-09-15T19:00:00Z"/>
        <s v="2013-07-26T18:15:00Z"/>
        <s v="2013-06-14T16:30:00Z"/>
        <s v="2013-05-15T08:15:00Z"/>
        <s v="2013-05-01T17:15:00Z"/>
        <s v="2013-09-12T08:45:00Z"/>
        <s v="2013-07-08T17:30:00Z"/>
        <s v="2013-05-04T19:00:00Z"/>
        <s v="2013-08-18T18:30:00Z"/>
        <s v="2013-09-05T21:00:00Z"/>
        <s v="2013-11-15T16:00:00Z"/>
        <s v="2013-08-08T09:00:00Z"/>
        <s v="2013-08-04T18:00:00Z"/>
        <s v="2013-08-31T21:30:00Z"/>
        <s v="2013-11-09T17:00:00Z"/>
        <s v="2013-11-24T08:45:00Z"/>
        <s v="2013-08-15T17:00:00Z"/>
        <s v="2013-07-12T17:45:00Z"/>
        <s v="2013-07-04T11:30:00Z"/>
        <s v="2013-05-25T18:45:00Z"/>
        <s v="2013-08-19T07:10:00Z"/>
        <s v="2013-06-19T08:45:00Z"/>
        <s v="2013-07-23T16:00:00Z"/>
        <s v="2013-12-11T17:30:00Z"/>
        <s v="2013-07-09T15:00:00Z"/>
        <s v="2013-06-08T19:00:00Z"/>
        <s v="2013-09-07T20:00:00Z"/>
        <s v="2013-12-31T16:00:00Z"/>
        <s v="2013-10-09T08:00:00Z"/>
        <s v="2013-09-28T09:15:00Z"/>
        <s v="2013-08-16T21:00:00Z"/>
        <s v="2013-07-31T19:25:00Z"/>
        <s v="2013-07-20T19:30:00Z"/>
        <s v="2013-06-15T08:00:00Z"/>
        <s v="2013-05-17T08:30:00Z"/>
        <s v="2013-08-24T11:45:00Z"/>
        <s v="2013-08-07T18:30:00Z"/>
        <s v="2013-07-06T14:30:00Z"/>
        <s v="2013-08-05T08:17:00Z"/>
        <s v="2013-11-07T19:45:00Z"/>
        <s v="2013-07-23T15:10:00Z"/>
        <s v="2013-09-15T17:14:00Z"/>
        <s v="2013-06-06T07:00:00Z"/>
        <s v="2013-04-22T09:00:00Z"/>
        <s v="2013-06-14T15:45:00Z"/>
        <s v="2013-08-14T20:35:00Z"/>
        <s v="2013-07-28T17:50:00Z"/>
        <s v="2013-06-20T13:15:00Z"/>
        <s v="2013-05-20T18:50:00Z"/>
        <s v="2013-11-24T18:45:00Z"/>
        <s v="2013-12-30T20:30:00Z"/>
        <s v="2013-07-19T19:30:00Z"/>
        <s v="2013-05-13T09:00:00Z"/>
        <s v="2013-08-03T15:00:00Z"/>
        <s v="2013-06-09T16:45:00Z"/>
        <s v="2014-10-09T17:20:00Z"/>
        <s v="2014-08-06T10:00:00Z"/>
        <s v="2014-08-15T14:00:00Z"/>
        <s v="2014-08-18T09:45:00Z"/>
        <s v="2014-09-02T13:00:00Z"/>
        <s v="2014-08-25T10:00:00Z"/>
        <s v="2014-05-21T17:00:00Z"/>
        <s v="2014-07-28T14:30:00Z"/>
        <s v="2014-08-13T07:00:00Z"/>
        <s v="2014-07-26T20:00:00Z"/>
        <s v="2014-09-09T19:30:00Z"/>
        <s v="2014-07-12T18:00:00Z"/>
        <s v="2014-11-14T13:00:00Z"/>
        <s v="2014-08-18T10:00:00Z"/>
        <s v="2014-05-19T09:20:00Z"/>
        <s v="2014-06-21T19:00:00Z"/>
        <s v="2014-12-12T13:45:00Z"/>
        <s v="2014-08-10T08:15:00Z"/>
        <s v="2014-07-09T18:00:00Z"/>
        <s v="2014-08-02T19:15:00Z"/>
        <s v="2014-08-27T18:00:00Z"/>
        <s v="2014-06-20T08:30:00Z"/>
        <s v="2014-05-05T17:30:00Z"/>
        <s v="2014-05-22T18:15:00Z"/>
        <s v="2014-01-27T10:00:00Z"/>
        <s v="2014-07-21T14:45:00Z"/>
        <s v="2014-07-03T10:30:00Z"/>
        <s v="2014-05-17T20:14:00Z"/>
        <s v="2014-07-07T07:00:00Z"/>
        <s v="2014-05-20T23:30:00Z"/>
        <s v="2014-09-16T09:30:00Z"/>
        <s v="2014-08-20T19:00:00Z"/>
        <s v="2014-09-22T15:00:00Z"/>
        <s v="2014-01-10T18:30:00Z"/>
        <s v="2014-06-02T18:30:00Z"/>
        <s v="2014-08-25T08:25:00Z"/>
        <s v="2014-05-17T00:00:00Z"/>
        <s v="2014-08-28T19:00:00Z"/>
        <s v="2014-10-11T18:50:00Z"/>
        <s v="2014-06-05T20:00:00Z"/>
        <s v="2014-10-15T07:50:00Z"/>
        <s v="2014-09-17T16:10:00Z"/>
        <s v="2014-03-21T18:00:00Z"/>
        <s v="2014-08-01T17:30:00Z"/>
        <s v="2014-05-15T18:30:00Z"/>
        <s v="2014-03-16T08:30:00Z"/>
        <s v="2014-01-08T19:15:00Z"/>
        <s v="2014-09-22T07:15:00Z"/>
        <s v="2014-10-12T18:00:00Z"/>
        <s v="2014-09-12T09:00:00Z"/>
        <s v="2014-07-25T09:15:00Z"/>
        <s v="2014-12-12T13:30:00Z"/>
        <s v="2014-06-06T09:30:00Z"/>
        <s v="2014-09-18T18:45:00Z"/>
        <s v="2014-06-13T13:50:00Z"/>
        <s v="2014-07-06T09:15:00Z"/>
        <s v="2014-09-15T11:00:00Z"/>
        <s v="2014-12-12T14:00:00Z"/>
        <s v="2014-05-26T08:45:00Z"/>
        <s v="2014-07-10T07:30:00Z"/>
        <s v="2014-06-13T18:30:00Z"/>
        <s v="2014-07-01T08:30:00Z"/>
        <s v="2014-03-11T11:00:00Z"/>
        <s v="2014-01-22T16:35:00Z"/>
        <s v="2014-04-21T19:15:00Z"/>
        <s v="2014-01-26T18:00:00Z"/>
        <s v="2014-08-13T06:15:00Z"/>
        <s v="2014-09-05T18:30:00Z"/>
        <s v="2014-09-01T22:00:00Z"/>
        <s v="2014-09-17T18:45:00Z"/>
        <s v="2014-06-08T19:45:00Z"/>
        <s v="2014-06-24T19:00:00Z"/>
        <s v="2014-08-19T16:45:00Z"/>
        <s v="2014-08-31T08:15:00Z"/>
        <s v="2014-09-09T19:45:00Z"/>
        <s v="2014-07-24T09:00:00Z"/>
        <s v="2014-07-08T18:30:00Z"/>
        <s v="2014-05-01T19:00:00Z"/>
        <s v="2014-07-16T08:00:00Z"/>
        <s v="2014-09-05T09:15:00Z"/>
        <s v="2014-07-06T08:30:00Z"/>
        <s v="2014-06-13T08:00:00Z"/>
        <s v="2014-09-21T09:00:00Z"/>
        <s v="2014-09-22T16:30:00Z"/>
        <s v="2014-01-02T07:30:00Z"/>
        <s v="2014-03-29T17:15:00Z"/>
        <s v="2014-05-20T11:30:00Z"/>
        <s v="2014-05-15T11:30:00Z"/>
        <s v="2014-10-17T18:15:00Z"/>
        <s v="2014-06-11T07:30:00Z"/>
        <s v="2014-07-08T06:56:00Z"/>
        <s v="2014-08-02T08:00:00Z"/>
        <s v="2014-05-29T08:45:00Z"/>
        <s v="2014-06-07T19:00:00Z"/>
        <s v="2014-08-02T11:00:00Z"/>
        <s v="2014-07-09T16:45:00Z"/>
        <s v="2014-05-06T10:20:00Z"/>
        <s v="2014-09-15T14:20:00Z"/>
        <s v="2014-09-30T15:00:00Z"/>
        <s v="2014-08-29T13:15:00Z"/>
        <s v="2014-06-09T19:15:00Z"/>
        <s v="2014-09-25T07:27:00Z"/>
        <s v="2014-08-17T07:45:00Z"/>
        <s v="2014-01-04T18:30:00Z"/>
        <s v="2014-07-03T10:45:00Z"/>
        <s v="2014-07-22T18:00:00Z"/>
        <s v="2014-06-04T16:30:00Z"/>
        <s v="2014-08-31T18:00:00Z"/>
        <s v="2014-08-14T09:30:00Z"/>
        <s v="2015-11-09T12:00:00Z"/>
        <s v="2015-07-31T20:25:00Z"/>
        <s v="2015-08-14T18:15:00Z"/>
        <s v="2015-08-24T10:00:00Z"/>
        <s v="2015-08-01T22:15:00Z"/>
        <s v="2015-08-04T09:00:00Z"/>
        <s v="2015-08-03T14:00:00Z"/>
        <s v="2015-08-25T06:45:00Z"/>
        <s v="2015-08-04T10:37:00Z"/>
        <s v="2015-02-12T07:35:00Z"/>
        <s v="2015-09-05T18:00:00Z"/>
        <s v="2015-08-13T10:30:00Z"/>
        <s v="2015-08-19T19:15:00Z"/>
        <s v="2015-07-31T20:00:00Z"/>
        <s v="2015-07-21T07:00:00Z"/>
        <s v="2015-08-23T17:45:00Z"/>
        <s v="2015-08-22T18:30:00Z"/>
        <s v="2015-08-28T18:15:00Z"/>
        <s v="2015-08-12T19:15:00Z"/>
        <s v="2015-08-18T19:00:00Z"/>
        <s v="2015-06-24T18:30:00Z"/>
        <s v="2015-06-29T09:00:00Z"/>
        <s v="2015-08-01T19:00:00Z"/>
        <s v="2015-07-21T07:15:00Z"/>
        <s v="2015-09-27T18:15:00Z"/>
        <s v="2015-04-24T07:30:00Z"/>
        <s v="2015-09-17T19:30:00Z"/>
        <s v="2015-06-25T18:45:00Z"/>
        <s v="2015-10-04T18:40:00Z"/>
        <s v="2015-09-08T19:28:00Z"/>
        <s v="2015-10-16T18:00:00Z"/>
        <s v="2015-08-15T17:30:00Z"/>
        <s v="2015-02-20T19:00:00Z"/>
        <s v="2015-06-19T08:15:00Z"/>
        <s v="2015-07-26T10:30:00Z"/>
        <s v="2015-09-11T11:00:00Z"/>
        <s v="2015-06-26T17:00:00Z"/>
        <s v="2015-08-03T17:00:00Z"/>
        <s v="2015-08-20T08:10:00Z"/>
        <s v="2015-07-02T06:36:00Z"/>
        <s v="2015-08-16T20:00:00Z"/>
        <s v="2015-06-06T07:15:00Z"/>
        <s v="2015-08-12T08:00:00Z"/>
        <s v="2015-05-11T12:15:00Z"/>
        <s v="2015-05-28T10:30:00Z"/>
        <s v="2015-08-07T21:00:00Z"/>
        <s v="2015-09-10T18:50:00Z"/>
        <s v="2015-08-27T15:15:00Z"/>
        <s v="2015-07-15T18:45:00Z"/>
        <s v="2015-06-29T17:05:00Z"/>
        <s v="2015-08-04T18:00:00Z"/>
        <s v="2015-08-04T08:15:00Z"/>
        <s v="2015-03-02T09:00:00Z"/>
        <s v="2015-07-30T16:00:00Z"/>
        <s v="2015-08-16T12:00:00Z"/>
        <s v="2015-07-14T08:30:00Z"/>
        <s v="2015-06-19T17:45:00Z"/>
        <s v="2015-09-11T19:17:00Z"/>
        <s v="2015-07-04T20:15:00Z"/>
        <s v="2015-08-21T18:45:00Z"/>
        <s v="2015-07-26T06:45:00Z"/>
        <s v="2015-06-25T07:00:00Z"/>
        <s v="2015-08-01T21:45:00Z"/>
        <s v="2015-06-22T11:45:00Z"/>
        <s v="2015-07-08T20:45:00Z"/>
        <s v="2015-07-04T13:00:00Z"/>
        <s v="2015-08-29T07:00:00Z"/>
        <s v="2015-04-18T23:50:00Z"/>
        <s v="2015-06-23T18:25:00Z"/>
        <s v="2015-08-29T18:45:00Z"/>
        <s v="2015-06-18T21:15:00Z"/>
        <s v="2015-07-26T10:10:00Z"/>
        <s v="2015-08-18T07:15:00Z"/>
        <s v="2015-08-16T19:20:00Z"/>
        <s v="2015-07-03T18:00:00Z"/>
        <s v="2015-09-03T14:30:00Z"/>
        <s v="2015-08-09T20:30:00Z"/>
        <s v="2015-06-08T11:45:00Z"/>
        <s v="2015-09-13T10:15:00Z"/>
        <s v="2015-09-15T19:15:00Z"/>
        <s v="2015-10-02T17:50:00Z"/>
        <s v="2015-09-21T18:20:00Z"/>
        <s v="2015-07-15T07:00:00Z"/>
        <s v="2015-07-31T18:30:00Z"/>
        <s v="2015-08-05T17:45:00Z"/>
        <s v="2015-06-26T22:15:00Z"/>
        <s v="2015-06-05T16:32:00Z"/>
        <s v="2015-07-25T22:00:00Z"/>
        <s v="2015-07-31T18:40:00Z"/>
        <s v="2015-07-29T14:15:00Z"/>
        <s v="2015-07-01T20:20:00Z"/>
        <s v="2015-09-03T19:35:00Z"/>
        <s v="2015-08-22T18:00:00Z"/>
        <s v="2015-06-15T18:45:00Z"/>
        <s v="2015-08-05T09:00:00Z"/>
        <s v="2015-07-22T10:00:00Z"/>
        <s v="2015-06-20T19:35:00Z"/>
        <s v="2015-06-21T07:25:00Z"/>
        <s v="2015-06-19T20:05:00Z"/>
        <s v="2015-06-17T06:45:00Z"/>
        <s v="2015-10-10T18:45:00Z"/>
        <s v="2015-09-11T15:00:00Z"/>
        <s v="2015-08-10T15:05:00Z"/>
        <s v="2015-06-17T18:30:00Z"/>
        <s v="2015-07-21T07:20:00Z"/>
        <s v="1969-12-31T16:00:00Z"/>
        <s v="2015-11-07T16:45:00Z"/>
        <s v="2015-08-03T08:55:00Z"/>
        <s v="2015-09-15T19:10:00Z"/>
        <s v="2015-07-03T20:00:00Z"/>
        <s v="2015-06-06T20:00:00Z"/>
        <s v="2015-07-13T11:00:00Z"/>
        <s v="2015-07-03T17:55:00Z"/>
        <s v="2015-09-10T07:49:00Z"/>
        <s v="2015-07-28T15:00:00Z"/>
        <s v="2015-07-10T17:00:00Z"/>
        <s v="2015-06-17T13:10:00Z"/>
        <s v="2015-06-10T09:45:00Z"/>
        <s v="2015-09-10T17:05:00Z"/>
        <s v="2015-07-05T11:30:00Z"/>
        <s v="2015-06-29T07:15:00Z"/>
        <s v="2015-09-21T14:36:00Z"/>
        <s v="2015-08-30T08:00:00Z"/>
        <s v="2015-08-05T07:30:00Z"/>
        <s v="2015-11-12T18:00:00Z"/>
        <s v="2015-07-22T19:50:00Z"/>
        <s v="2015-07-25T16:05:00Z"/>
        <s v="2015-07-20T15:30:00Z"/>
        <s v="2015-07-17T15:15:00Z"/>
        <s v="2015-06-09T09:00:00Z"/>
        <s v="2015-06-06T06:45:00Z"/>
        <s v="2015-06-05T19:00:00Z"/>
        <s v="2015-07-22T17:00:00Z"/>
        <s v="2015-07-05T09:00:00Z"/>
        <s v="2015-08-25T18:30:00Z"/>
        <s v="2015-07-12T19:48:00Z"/>
        <s v="2015-06-11T18:15:00Z"/>
        <s v="2015-06-28T18:00:00Z"/>
        <s v="2015-07-08T16:30:00Z"/>
        <s v="2015-07-31T19:00:00Z"/>
        <s v="2015-08-01T15:25:00Z"/>
        <s v="2015-06-22T12:05:00Z"/>
        <s v="2016-10-13T11:30:00Z"/>
        <s v="2016-07-11T09:40:00Z"/>
        <s v="2016-09-06T07:30:00Z"/>
        <s v="2016-08-23T07:45:00Z"/>
        <s v="2016-08-28T18:15:00Z"/>
        <s v="2016-09-15T15:20:00Z"/>
        <s v="2016-10-01T06:00:00Z"/>
        <s v="2016-09-27T14:00:00Z"/>
        <s v="2016-08-16T08:00:00Z"/>
        <s v="2016-06-30T18:30:00Z"/>
        <s v="2016-07-12T14:30:00Z"/>
        <s v="2016-08-18T19:00:00Z"/>
        <s v="2016-08-12T15:00:00Z"/>
        <s v="2016-07-18T09:50:00Z"/>
        <s v="2016-09-18T08:10:00Z"/>
        <s v="2018-04-23T15:07:00Z"/>
        <s v="2016-11-14T14:00:00Z"/>
        <s v="2017-09-19T10:30:00Z"/>
        <s v="2016-12-19T13:30:00Z"/>
        <s v="2016-08-26T18:00:00Z"/>
        <s v="2016-05-25T18:15:00Z"/>
        <s v="2016-05-20T18:00:00Z"/>
        <s v="2016-07-05T07:05:00Z"/>
        <s v="2016-11-08T10:15:00Z"/>
        <s v="2016-08-07T19:14:00Z"/>
        <s v="2016-09-22T07:00:00Z"/>
        <s v="2016-06-20T08:30:00Z"/>
        <s v="2016-06-30T16:55:00Z"/>
        <s v="2016-08-09T18:30:00Z"/>
        <s v="2016-10-20T07:00:00Z"/>
        <s v="2016-07-08T19:00:00Z"/>
        <s v="2016-09-29T17:00:00Z"/>
        <s v="2016-09-02T18:10:00Z"/>
        <s v="2016-06-26T18:50:00Z"/>
        <s v="2016-07-30T14:15:00Z"/>
        <s v="2016-07-16T12:00:00Z"/>
        <s v="2016-10-04T22:00:00Z"/>
        <s v="2016-09-12T14:51:00Z"/>
        <s v="2016-08-30T06:45:00Z"/>
        <s v="2016-07-09T08:30:00Z"/>
        <s v="2016-09-04T06:55:00Z"/>
        <s v="2016-07-10T19:37:00Z"/>
        <s v="2016-08-03T08:00:00Z"/>
        <s v="2016-08-29T10:30:00Z"/>
        <s v="2016-07-04T07:45:00Z"/>
        <s v="2016-08-31T18:50:00Z"/>
        <s v="2016-07-12T07:00:00Z"/>
        <s v="2016-08-18T21:30:00Z"/>
        <s v="2016-09-14T18:00:00Z"/>
        <s v="2016-06-29T07:30:00Z"/>
        <s v="2016-09-13T14:30:00Z"/>
        <s v="2016-07-16T18:30:00Z"/>
        <s v="2016-07-08T19:32:00Z"/>
        <s v="2016-09-21T09:30:00Z"/>
        <s v="2016-08-28T18:50:00Z"/>
        <s v="2016-09-20T18:00:00Z"/>
        <s v="2016-05-25T08:00:00Z"/>
        <s v="2016-06-27T06:15:00Z"/>
        <s v="2016-10-06T17:15:00Z"/>
        <s v="2016-06-20T06:00:00Z"/>
        <s v="2016-07-14T12:00:00Z"/>
        <s v="2016-06-28T20:00:00Z"/>
        <s v="2016-06-26T07:00:00Z"/>
        <s v="2016-06-21T18:30:00Z"/>
        <s v="2016-07-13T17:30:00Z"/>
        <s v="2016-10-17T11:45:00Z"/>
        <s v="2016-07-15T08:00:00Z"/>
        <s v="2016-05-19T18:00:00Z"/>
        <s v="2016-09-06T18:15:00Z"/>
        <s v="2016-05-25T18:45:00Z"/>
        <s v="2016-04-29T17:15:00Z"/>
        <s v="2016-09-17T18:00:00Z"/>
        <s v="2016-09-05T06:55:00Z"/>
        <s v="2016-05-10T18:45:00Z"/>
        <s v="2016-08-20T18:45:00Z"/>
        <s v="2016-07-07T19:00:00Z"/>
        <s v="2016-08-04T20:00:00Z"/>
        <s v="2016-06-07T18:15:00Z"/>
        <s v="2016-07-16T07:40:00Z"/>
        <s v="2016-05-17T19:10:00Z"/>
        <s v="2016-09-23T10:30:00Z"/>
        <s v="2016-07-16T18:00:00Z"/>
        <s v="2016-08-07T19:33:00Z"/>
        <s v="2016-06-09T17:10:00Z"/>
        <s v="2016-07-31T18:30:00Z"/>
        <s v="2016-06-20T19:50:00Z"/>
        <s v="2016-07-06T20:00:00Z"/>
        <s v="2016-09-25T13:15:00Z"/>
        <s v="2016-08-18T19:50:00Z"/>
        <s v="2016-08-07T20:15:00Z"/>
        <s v="2016-08-04T07:45:00Z"/>
        <s v="2016-07-23T08:45:00Z"/>
        <s v="2016-07-20T13:45:00Z"/>
        <s v="2016-07-10T19:30:00Z"/>
        <s v="2016-05-27T17:00:00Z"/>
        <s v="2016-08-30T18:40:00Z"/>
        <s v="2016-07-01T17:45:00Z"/>
        <s v="2016-06-21T15:45:00Z"/>
        <s v="2016-07-11T06:35:00Z"/>
        <s v="2016-06-29T17:00:00Z"/>
        <s v="2016-08-06T19:50:00Z"/>
        <s v="2016-06-01T19:45:00Z"/>
        <s v="2016-07-15T15:40:00Z"/>
        <s v="2016-06-16T10:00:00Z"/>
        <s v="2016-06-12T15:45:00Z"/>
        <s v="2016-08-04T07:50:00Z"/>
        <s v="2016-07-25T19:20:00Z"/>
        <s v="2016-06-11T16:15:00Z"/>
        <s v="2016-07-15T14:00:00Z"/>
        <s v="2016-09-12T19:00:00Z"/>
        <s v="2016-09-24T20:00:00Z"/>
        <s v="2016-06-20T18:15:00Z"/>
        <s v="2016-06-07T06:45:00Z"/>
        <s v="2016-07-22T18:15:00Z"/>
        <s v="2016-10-12T18:00:00Z"/>
        <s v="2016-06-12T12:30:00Z"/>
        <s v="2016-07-22T16:07:00Z"/>
        <s v="2016-07-22T19:00:00Z"/>
        <s v="2016-05-21T19:00:00Z"/>
        <s v="2016-06-24T18:20:00Z"/>
        <s v="2016-09-15T09:10:00Z"/>
        <s v="2016-09-09T06:00:00Z"/>
        <s v="2016-07-23T18:00:00Z"/>
        <s v="2016-04-30T07:00:00Z"/>
        <s v="2016-06-21T16:30:00Z"/>
        <s v="2016-06-29T18:30:00Z"/>
        <s v="2016-09-25T17:45:00Z"/>
        <s v="2016-08-10T17:00:00Z"/>
        <s v="2016-07-01T19:50:00Z"/>
        <s v="2016-06-21T13:00:00Z"/>
        <s v="2016-06-04T17:00:00Z"/>
        <s v="2016-08-01T19:40:00Z"/>
        <s v="2016-08-29T15:00:00Z"/>
        <s v="2016-07-24T19:00:00Z"/>
        <s v="2016-07-31T18:55:00Z"/>
        <s v="2016-08-31T07:15:00Z"/>
        <s v="2016-08-11T18:30:00Z"/>
        <s v="2016-07-29T15:10:00Z"/>
        <s v="2016-07-13T19:00:00Z"/>
        <s v="2016-06-30T07:00:00Z"/>
        <s v="2016-09-13T18:30:00Z"/>
        <s v="2016-08-01T08:05:00Z"/>
        <s v="2016-06-03T19:55:00Z"/>
        <s v="2016-09-19T18:30:00Z"/>
        <s v="2016-07-02T20:00:00Z"/>
        <s v="2016-06-03T17:30:00Z"/>
        <s v="2016-05-29T19:53:00Z"/>
        <s v="2016-04-24T15:30:00Z"/>
        <s v="2016-11-14T18:00:00Z"/>
        <s v="2016-07-24T14:30:00Z"/>
        <s v="2016-08-06T10:06:00Z"/>
        <s v="2016-07-20T09:00:00Z"/>
        <s v="2016-09-02T06:55:00Z"/>
        <s v="2016-08-14T19:50:00Z"/>
        <s v="2016-08-07T19:18:00Z"/>
        <s v="2016-07-31T18:50:00Z"/>
        <s v="2016-06-04T15:30:00Z"/>
        <s v="2016-05-12T20:45:00Z"/>
        <s v="2016-06-12T15:00:00Z"/>
        <s v="2016-08-16T08:45:00Z"/>
        <s v="2016-07-22T12:00:00Z"/>
        <s v="2016-08-19T08:30:00Z"/>
        <s v="2016-09-04T18:55:00Z"/>
        <s v="2016-08-31T07:05:00Z"/>
        <s v="2016-05-13T22:30:00Z"/>
        <s v="2016-07-12T10:30:00Z"/>
        <s v="2016-07-26T19:25:00Z"/>
        <s v="2016-05-25T20:00:00Z"/>
        <s v="2016-08-30T12:05:00Z"/>
        <s v="2016-08-09T17:15:00Z"/>
        <s v="2016-06-19T08:30:00Z"/>
        <s v="2016-06-13T12:30:00Z"/>
        <s v="2016-06-19T18:00:00Z"/>
        <s v="2016-04-19T15:30:00Z"/>
        <s v="2019-03-14T11:24:00Z"/>
        <s v="2018-01-09T11:52:00Z"/>
        <s v="2018-01-09T12:05:00Z"/>
        <s v="2018-01-09T11:57:00Z"/>
        <s v="2018-01-09T12:43:00Z"/>
        <s v="2018-02-09T09:30:00Z"/>
        <s v="2018-02-09T09:37:00Z"/>
        <s v="2018-01-09T11:51:00Z"/>
        <s v="2018-01-09T12:42:00Z"/>
        <s v="2018-02-09T09:27:00Z"/>
        <s v="2018-01-09T12:47:00Z"/>
        <s v="2018-02-09T08:56:00Z"/>
        <s v="2018-01-09T11:46:00Z"/>
        <s v="2018-01-09T12:07:00Z"/>
        <s v="2018-01-09T12:49:00Z"/>
        <s v="2018-01-09T13:27:00Z"/>
        <s v="2018-01-09T12:48:00Z"/>
        <s v="2018-01-09T11:49:00Z"/>
        <s v="2018-02-09T09:32:00Z"/>
        <s v="2018-01-09T11:01:00Z"/>
        <s v="2018-08-06T10:52:00Z"/>
        <s v="2018-01-09T13:21:00Z"/>
        <s v="2018-01-09T12:46:00Z"/>
        <s v="2018-01-09T10:04:00Z"/>
        <s v="2018-02-09T09:39:00Z"/>
        <s v="2018-04-05T10:47:00Z"/>
        <s v="2018-02-09T09:48:00Z"/>
        <s v="2018-01-09T12:16:00Z"/>
        <s v="2018-01-09T12:18:00Z"/>
        <s v="2018-01-09T12:39:00Z"/>
        <s v="2018-01-09T11:08:00Z"/>
        <s v="2018-02-09T09:50:00Z"/>
        <s v="2018-01-18T09:58:00Z"/>
        <s v="2018-01-09T11:47:00Z"/>
        <s v="2018-01-09T09:51:00Z"/>
        <s v="2018-01-09T12:15:00Z"/>
        <s v="2018-01-09T12:27:00Z"/>
        <s v="2018-01-09T12:08:00Z"/>
        <s v="2018-01-09T13:47:00Z"/>
        <s v="2018-08-30T15:27:00Z"/>
        <s v="2018-01-09T12:50:00Z"/>
        <s v="2018-01-09T12:26:00Z"/>
        <s v="2018-03-28T11:36:00Z"/>
        <s v="2018-01-09T13:18:00Z"/>
        <s v="2018-01-09T12:44:00Z"/>
        <s v="2018-01-09T12:17:00Z"/>
        <s v="2018-01-09T11:45:00Z"/>
        <s v="2018-02-09T09:29:00Z"/>
        <s v="2018-01-09T10:06:00Z"/>
        <s v="2018-01-09T13:33:00Z"/>
        <s v="2018-01-09T11:50:00Z"/>
        <s v="2018-01-09T09:56:00Z"/>
        <s v="2018-01-09T13:34:00Z"/>
        <s v="2018-01-09T11:58:00Z"/>
        <s v="2018-01-09T11:41:00Z"/>
        <s v="2018-01-09T10:41:00Z"/>
        <s v="2018-01-09T11:00:00Z"/>
        <s v="2018-01-09T10:30:00Z"/>
        <s v="2018-01-09T12:14:00Z"/>
        <s v="2018-01-09T09:53:00Z"/>
        <s v="2018-01-09T12:06:00Z"/>
        <s v="2018-01-09T11:16:00Z"/>
        <s v="2018-01-09T13:41:00Z"/>
        <s v="2018-01-09T11:59:00Z"/>
        <s v="2018-01-09T12:38:00Z"/>
        <s v="2018-01-09T12:20:00Z"/>
        <s v="2018-01-09T10:17:00Z"/>
        <s v="2018-01-09T09:52:00Z"/>
        <s v="2018-01-09T11:56:00Z"/>
        <s v="2018-01-09T13:45:00Z"/>
        <s v="2018-01-09T12:21:00Z"/>
        <s v="2018-02-09T09:51:00Z"/>
        <s v="2018-01-09T10:34:00Z"/>
        <s v="2018-01-09T12:36:00Z"/>
        <s v="2018-01-09T12:09:00Z"/>
        <s v="2018-01-09T12:51:00Z"/>
        <s v="2018-01-09T11:09:00Z"/>
        <s v="2018-01-09T11:10:00Z"/>
        <s v="2018-01-09T10:07:00Z"/>
        <s v="2018-01-09T11:44:00Z"/>
        <s v="2018-04-12T14:52:00Z"/>
        <s v="2018-01-09T13:28:00Z"/>
        <s v="2018-01-09T13:36:00Z"/>
        <s v="2018-01-23T08:11:00Z"/>
        <s v="2018-01-09T12:02:00Z"/>
        <s v="2018-01-09T11:54:00Z"/>
        <s v="2018-01-09T09:55:00Z"/>
        <s v="2018-01-09T09:40:00Z"/>
        <s v="2018-01-09T13:46:00Z"/>
        <s v="2018-01-09T11:48:00Z"/>
        <s v="2018-01-09T10:28:00Z"/>
        <s v="2018-01-09T12:31:00Z"/>
        <s v="2018-01-09T12:01:00Z"/>
        <s v="2018-01-09T09:58:00Z"/>
        <s v="2018-01-09T13:23:00Z"/>
        <s v="2018-01-09T11:17:00Z"/>
        <s v="2018-01-09T10:03:00Z"/>
        <s v="2018-01-09T09:57:00Z"/>
        <s v="2018-01-09T10:29:00Z"/>
        <s v="2018-01-09T13:20:00Z"/>
        <s v="2018-04-03T10:46:00Z"/>
        <s v="2018-01-09T12:04:00Z"/>
        <s v="2018-04-05T10:48:00Z"/>
        <s v="2018-01-09T12:12:00Z"/>
        <s v="2018-01-09T10:46:00Z"/>
        <s v="2018-01-09T10:33:00Z"/>
        <s v="2018-01-09T10:01:00Z"/>
        <s v="2018-01-09T13:22:00Z"/>
        <s v="2018-01-09T10:32:00Z"/>
        <s v="2018-01-09T09:54:00Z"/>
        <s v="2018-01-09T12:40:00Z"/>
        <s v="2018-01-09T12:19:00Z"/>
        <s v="2018-01-09T10:16:00Z"/>
        <s v="2018-01-09T12:35:00Z"/>
        <s v="2018-01-09T12:45:00Z"/>
        <s v="2018-01-09T13:26:00Z"/>
        <s v="2018-01-09T11:53:00Z"/>
        <s v="2018-04-05T12:01:00Z"/>
        <s v="2018-01-09T13:38:00Z"/>
        <s v="2018-01-09T13:29:00Z"/>
        <s v="2018-01-09T12:23:00Z"/>
        <s v="2018-01-09T10:27:00Z"/>
        <s v="2018-01-09T12:03:00Z"/>
        <s v="2018-01-09T11:11:00Z"/>
        <s v="2018-01-09T13:49:00Z"/>
        <s v="2018-01-09T10:23:00Z"/>
        <s v="2018-01-09T10:25:00Z"/>
        <s v="2018-02-09T09:52:00Z"/>
        <s v="2018-01-09T10:31:00Z"/>
        <s v="2018-01-09T13:37:00Z"/>
        <s v="2018-01-09T10:05:00Z"/>
        <s v="2018-01-09T10:22:00Z"/>
        <s v="2018-01-09T10:26:00Z"/>
        <s v="2018-01-09T10:59:00Z"/>
        <s v="2018-01-09T12:28:00Z"/>
        <s v="2018-01-09T10:35:00Z"/>
        <s v="2018-01-09T11:43:00Z"/>
        <s v="2018-01-09T13:42:00Z"/>
        <s v="2018-01-09T13:40:00Z"/>
        <s v="2018-01-09T10:21:00Z"/>
        <s v="2018-01-09T09:41:00Z"/>
        <s v="2018-01-09T13:19:00Z"/>
        <s v="2018-01-09T11:07:00Z"/>
        <s v="2018-01-09T10:24:00Z"/>
        <s v="2018-01-09T13:31:00Z"/>
        <s v="2018-03-26T10:49:00Z"/>
        <s v="2018-01-09T11:42:00Z"/>
        <s v="2018-03-22T16:34:00Z"/>
        <s v="2018-01-09T13:35:00Z"/>
        <s v="2018-01-09T13:24:00Z"/>
        <s v="2018-01-09T13:25:00Z"/>
        <s v="2018-01-09T10:10:00Z"/>
        <s v="2018-01-09T13:32:00Z"/>
        <s v="2018-01-09T13:30:00Z"/>
        <s v="2018-01-09T09:59:00Z"/>
        <s v="2018-01-09T09:50:00Z"/>
        <s v="2018-01-09T10:08:00Z"/>
        <s v="2018-01-09T09:24:00Z"/>
        <s v="2019-01-04T09:33:00Z"/>
        <s v="2019-01-04T09:37:00Z"/>
        <s v="2018-11-25T08:00:00Z"/>
        <s v="2019-01-04T08:42:00Z"/>
        <s v="2019-01-04T09:48:00Z"/>
        <s v="2019-01-04T09:57:00Z"/>
        <s v="2019-01-04T09:07:00Z"/>
        <s v="2019-01-04T09:18:00Z"/>
        <s v="2019-01-04T09:21:00Z"/>
        <s v="2019-01-04T09:20:00Z"/>
        <s v="2019-01-04T09:55:00Z"/>
        <s v="2019-01-04T09:26:00Z"/>
        <s v="2019-01-04T09:23:00Z"/>
        <s v="2019-01-04T09:32:00Z"/>
        <s v="2019-01-04T10:01:00Z"/>
        <s v="2019-01-04T09:36:00Z"/>
        <s v="2019-01-04T09:58:00Z"/>
        <s v="2019-01-04T09:09:00Z"/>
        <s v="2019-01-04T10:06:00Z"/>
        <s v="2019-01-04T08:43:00Z"/>
        <s v="2019-01-04T08:57:00Z"/>
        <s v="2019-01-04T10:03:00Z"/>
        <s v="2019-01-04T10:02:00Z"/>
        <s v="2019-01-04T09:17:00Z"/>
        <s v="2019-01-04T09:03:00Z"/>
        <s v="2019-01-04T10:10:00Z"/>
        <s v="2019-01-04T09:54:00Z"/>
        <s v="2019-01-04T09:06:00Z"/>
        <s v="2019-01-04T10:09:00Z"/>
        <s v="2019-01-04T09:46:00Z"/>
        <s v="2019-01-03T09:43:00Z"/>
        <s v="2019-01-04T10:26:00Z"/>
        <s v="2019-01-04T09:08:00Z"/>
        <s v="2019-01-04T08:47:00Z"/>
        <s v="2019-01-04T10:15:00Z"/>
        <s v="2019-01-03T13:09:00Z"/>
        <s v="2019-01-04T10:24:00Z"/>
        <s v="2019-01-04T09:28:00Z"/>
        <s v="2019-01-04T09:10:00Z"/>
        <s v="2019-01-04T09:16:00Z"/>
        <s v="2019-01-04T09:29:00Z"/>
        <s v="2019-01-04T09:52:00Z"/>
        <s v="2019-01-04T09:40:00Z"/>
        <s v="2019-01-04T09:19:00Z"/>
        <s v="2019-01-04T09:53:00Z"/>
        <s v="2019-01-04T08:50:00Z"/>
        <s v="2019-01-04T10:14:00Z"/>
        <s v="2019-01-04T10:20:00Z"/>
        <s v="2019-01-04T09:59:00Z"/>
        <s v="2019-01-04T09:04:00Z"/>
        <s v="2019-06-21T08:51:41Z"/>
        <s v="2019-01-04T09:56:00Z"/>
        <s v="2019-01-04T10:25:00Z"/>
        <s v="2019-01-04T09:15:00Z"/>
        <s v="2019-01-04T09:39:00Z"/>
        <s v="2019-01-04T09:49:00Z"/>
        <s v="2019-01-04T10:11:00Z"/>
        <s v="2019-01-04T08:59:00Z"/>
        <s v="2019-01-04T10:00:00Z"/>
        <s v="2019-01-03T09:44:00Z"/>
        <s v="2019-01-04T09:34:00Z"/>
        <s v="2019-01-04T09:44:00Z"/>
        <s v="2019-01-04T10:07:00Z"/>
        <s v="2019-01-04T09:31:00Z"/>
        <s v="2019-01-04T08:46:00Z"/>
        <s v="2019-01-04T10:04:00Z"/>
        <s v="2019-01-04T10:08:00Z"/>
        <s v="2019-01-04T10:19:00Z"/>
        <s v="2019-01-04T09:12:00Z"/>
        <s v="2019-01-04T08:54:00Z"/>
        <s v="2019-01-04T09:35:00Z"/>
        <s v="2019-01-04T09:05:00Z"/>
        <s v="2019-01-04T08:55:00Z"/>
        <s v="2019-01-04T08:44:00Z"/>
        <s v="2019-01-04T08:45:00Z"/>
        <s v="2019-01-04T09:24:00Z"/>
        <s v="2019-01-04T09:30:00Z"/>
        <s v="2019-01-04T08:51:00Z"/>
        <s v="2019-01-04T09:22:00Z"/>
        <s v="2019-01-04T09:38:00Z"/>
        <s v="2019-01-04T10:22:00Z"/>
        <s v="2019-01-04T09:14:00Z"/>
        <s v="2019-01-04T09:42:00Z"/>
        <s v="2019-01-04T09:13:00Z"/>
        <s v="2019-01-04T08:58:00Z"/>
        <s v="2019-01-04T09:51:00Z"/>
        <s v="2019-01-04T10:21:00Z"/>
        <s v="2019-01-04T09:50:00Z"/>
        <s v="2019-01-04T09:27:00Z"/>
        <s v="2019-01-04T10:13:00Z"/>
        <s v="2019-01-04T10:23:00Z"/>
        <s v="2019-01-04T08:52:00Z"/>
        <s v="2019-01-04T09:00:00Z"/>
        <s v="2019-01-04T10:05:00Z"/>
        <s v="2019-01-04T09:43:00Z"/>
        <s v="2019-01-04T08:53:00Z"/>
        <s v="2019-01-04T10:16:00Z"/>
        <s v="2019-01-04T10:17:00Z"/>
        <s v="2019-01-04T09:11:00Z"/>
        <s v="2019-01-04T08:49:00Z"/>
        <s v="2019-01-04T09:01:00Z"/>
        <s v="2019-01-04T09:47:00Z"/>
        <s v="2019-01-04T09:02:00Z"/>
        <s v="2019-01-04T09:25:00Z"/>
        <s v="2019-01-03T09:46:00Z"/>
        <s v="2019-01-04T09:41:00Z"/>
        <s v="2019-01-04T10:27:00Z"/>
        <s v="2019-01-03T13:10:00Z"/>
        <s v="2019-01-04T09:45:00Z"/>
        <s v="2019-01-04T10:18:00Z"/>
        <s v="2019-01-03T09:45:00Z"/>
        <s v="2019-01-04T10:12:00Z"/>
        <s v="2019-01-03T15:23:00Z"/>
        <s v="2019-11-02T18:57:00Z"/>
        <m/>
        <s v="2019-10-28T07:22:00Z"/>
        <s v="2019-11-02T18:44:00Z"/>
        <s v="2019-10-11T07:30:00Z"/>
        <s v="2019-10-19T15:00:00Z"/>
        <s v="2019-10-12T17:22:00Z"/>
        <s v="2019-10-10T12:00:00Z"/>
        <s v="2019-10-27T18:05:00Z"/>
        <s v="2019-10-27T13:55:00Z"/>
        <s v="2019-07-18T10:29:00Z"/>
        <s v="2019-07-20T08:56:00Z"/>
        <s v="2019-08-04T06:39:00Z"/>
        <s v="2019-07-18T15:58:00Z"/>
        <s v="2019-09-29T21:35:00Z"/>
        <s v="2019-07-12T19:20:00Z"/>
        <s v="2019-08-27T08:54:00Z"/>
        <s v="2019-09-06T19:48:00Z"/>
        <s v="2019-11-06T19:00:00Z"/>
        <s v="2019-08-11T12:16:00Z"/>
        <s v="2019-11-21T16:09:00Z"/>
        <s v="2019-11-06T18:00:00Z"/>
        <s v="2019-09-13T19:00:00Z"/>
        <s v="2019-10-31T09:10:00Z"/>
        <s v="2019-09-13T07:19:00Z"/>
        <s v="2019-12-02T16:12:00Z"/>
        <s v="2019-09-04T16:22:00Z"/>
        <s v="2019-12-14T08:22:00Z"/>
        <s v="2019-06-26T18:02:00Z"/>
        <s v="2019-11-14T18:02:00Z"/>
        <s v="2019-06-17T10:40:00Z"/>
        <s v="2019-05-09T09:37:00Z"/>
        <s v="2019-08-27T09:01:00Z"/>
        <s v="2019-06-27T19:06:00Z"/>
        <s v="2019-11-21T16:08:00Z"/>
        <s v="2019-09-14T19:00:00Z"/>
        <s v="2019-06-24T10:25:00Z"/>
        <s v="2019-08-17T14:30:00Z"/>
        <s v="2019-06-17T15:16:00Z"/>
        <s v="2019-08-18T16:33:00Z"/>
        <s v="2019-07-16T08:50:00Z"/>
        <s v="2019-06-11T14:49:00Z"/>
        <s v="2019-08-11T11:35:00Z"/>
        <s v="2019-07-09T18:22:00Z"/>
        <s v="2019-06-03T08:44:00Z"/>
        <s v="2019-08-06T18:42:00Z"/>
        <s v="2019-11-05T17:30:00Z"/>
        <s v="2019-11-03T18:52:00Z"/>
        <s v="2019-08-26T17:00:00Z"/>
        <s v="2019-06-11T17:14:00Z"/>
        <s v="2019-10-07T18:34:00Z"/>
        <s v="2019-06-24T11:43:00Z"/>
        <s v="2019-08-03T09:10:00Z"/>
        <s v="2019-10-21T06:00:00Z"/>
        <s v="2019-10-13T07:30:00Z"/>
        <s v="2019-11-03T16:15:00Z"/>
        <s v="2019-09-28T18:40:00Z"/>
        <s v="2019-07-05T07:50:00Z"/>
        <s v="2019-09-12T10:08:00Z"/>
        <s v="2019-08-12T08:20:00Z"/>
        <s v="2019-09-05T08:14:00Z"/>
        <s v="2019-07-06T07:49:00Z"/>
        <s v="2019-09-11T18:30:00Z"/>
        <s v="2019-06-11T14:48:00Z"/>
        <s v="2019-09-08T18:00:00Z"/>
        <s v="2019-09-18T12:17:00Z"/>
        <s v="2019-09-26T08:00:00Z"/>
        <s v="2019-08-17T18:15:00Z"/>
        <s v="2019-09-27T18:00:00Z"/>
        <s v="2019-06-30T15:51:00Z"/>
        <s v="2019-07-16T06:49:00Z"/>
        <s v="2019-07-02T15:51:00Z"/>
        <s v="2019-06-11T17:17:00Z"/>
        <s v="2019-06-24T16:56:00Z"/>
        <s v="2019-07-16T06:48:00Z"/>
        <s v="2019-11-05T09:03:00Z"/>
        <s v="2019-10-28T16:26:00Z"/>
        <s v="2019-10-12T18:00:00Z"/>
        <s v="2019-09-14T08:00:00Z"/>
        <s v="2019-07-16T09:00:00Z"/>
        <s v="2019-07-10T16:04:00Z"/>
        <s v="2019-05-08T08:48:00Z"/>
        <s v="2019-09-22T18:00:00Z"/>
        <s v="2019-09-03T07:11:00Z"/>
        <s v="2019-06-24T11:45:00Z"/>
        <s v="2019-08-17T18:43:00Z"/>
        <s v="2019-08-05T12:25:00Z"/>
        <s v="2019-10-28T16:30:00Z"/>
        <s v="2019-06-27T08:26:00Z"/>
        <s v="2019-06-11T14:40:00Z"/>
        <s v="2019-10-28T16:28:00Z"/>
        <s v="2019-08-21T18:27:00Z"/>
        <s v="2019-08-27T10:44:00Z"/>
        <s v="2019-07-15T14:10:00Z"/>
        <s v="2019-05-24T14:23:00Z"/>
        <s v="2019-09-24T18:00:00Z"/>
        <s v="2019-07-20T09:05:00Z"/>
        <s v="2019-06-05T15:07:00Z"/>
        <s v="2019-06-21T14:22:00Z"/>
        <s v="2019-06-11T17:18:00Z"/>
        <s v="2019-05-08T08:47:00Z"/>
        <s v="2019-08-02T21:39:00Z"/>
        <s v="2019-08-05T12:27:00Z"/>
        <s v="2019-07-15T17:10:00Z"/>
        <s v="2019-09-22T17:00:00Z"/>
        <s v="2019-10-28T19:31:00Z"/>
        <s v="2019-07-13T15:13:00Z"/>
        <s v="2019-06-26T06:00:00Z"/>
        <s v="2019-09-06T07:24:00Z"/>
        <s v="2019-08-02T14:03:00Z"/>
        <s v="2019-09-24T10:21:00Z"/>
        <s v="2019-08-13T18:00:00Z"/>
        <s v="2019-07-17T21:29:00Z"/>
        <s v="2019-10-24T17:15:00Z"/>
        <s v="2019-08-25T13:00:00Z"/>
        <s v="2019-08-16T18:44:00Z"/>
        <s v="2019-07-17T10:00:00Z"/>
        <s v="2019-06-25T13:50:00Z"/>
        <s v="2019-06-24T18:30:00Z"/>
        <s v="2019-11-06T18:30:00Z"/>
        <s v="2019-07-02T18:32:00Z"/>
        <s v="2019-06-17T08:34:00Z"/>
        <s v="2019-10-09T12:39:00Z"/>
        <s v="2019-09-02T10:08:00Z"/>
        <s v="2019-05-24T14:28:00Z"/>
        <s v="2019-10-03T12:03:00Z"/>
        <s v="2019-10-27T12:11:00Z"/>
        <s v="2019-09-12T18:49:00Z"/>
        <s v="2019-10-16T13:44:00Z"/>
        <s v="2019-06-24T11:46:00Z"/>
        <s v="2019-09-08T07:00:00Z"/>
        <s v="2019-09-25T20:00:00Z"/>
        <s v="2019-08-02T17:00:00Z"/>
        <s v="2019-06-17T08:46:00Z"/>
        <s v="2019-07-15T18:19:00Z"/>
        <s v="2019-08-13T16:15:00Z"/>
        <s v="2019-06-03T08:48:00Z"/>
        <s v="2019-09-05T19:56:00Z"/>
        <s v="2019-10-31T14:16:00Z"/>
        <s v="2019-10-10T19:05:00Z"/>
        <s v="2019-08-16T10:35:00Z"/>
        <s v="2019-08-23T23:00:00Z"/>
        <s v="2019-08-10T15:07:00Z"/>
        <s v="2019-06-04T16:03:00Z"/>
        <s v="2019-10-11T16:21:00Z"/>
        <s v="2019-07-06T20:03:00Z"/>
        <s v="2019-06-24T11:06:00Z"/>
        <s v="2019-04-10T10:23:00Z"/>
        <s v="2019-01-15T10:38:00Z"/>
        <s v="2019-10-07T09:58:00Z"/>
        <s v="2019-08-06T18:43:00Z"/>
        <s v="2019-09-05T10:03:00Z"/>
        <s v="2019-06-30T16:50:00Z"/>
        <s v="2019-06-11T14:50:00Z"/>
        <s v="2019-08-28T08:54:00Z"/>
        <s v="2019-07-05T03:20:00Z"/>
        <s v="2019-07-05T14:58:00Z"/>
        <s v="2019-06-17T08:49:00Z"/>
        <s v="2019-06-11T14:47:00Z"/>
        <s v="2019-05-19T09:26:00Z"/>
        <s v="2019-08-08T17:12:00Z"/>
        <s v="2019-08-14T18:51:00Z"/>
        <s v="2019-08-12T08:21:00Z"/>
        <s v="2019-08-11T10:28:00Z"/>
        <s v="2019-07-11T08:26:00Z"/>
        <s v="2019-06-27T17:36:00Z"/>
        <s v="2019-11-01T08:55:00Z"/>
        <s v="2019-09-30T09:05:00Z"/>
        <s v="2019-08-31T12:50:00Z"/>
        <s v="2019-10-04T10:39:00Z"/>
        <s v="2019-09-04T20:33:00Z"/>
        <s v="2019-06-27T08:48:00Z"/>
        <s v="2019-06-17T10:39:00Z"/>
        <s v="2019-09-24T14:52:00Z"/>
        <s v="2019-08-14T18:52:00Z"/>
        <s v="2019-09-10T19:27:00Z"/>
        <s v="2019-09-06T08:00:00Z"/>
        <s v="2019-06-24T11:44:00Z"/>
        <s v="2019-07-31T06:47:00Z"/>
        <s v="2019-10-08T17:51:00Z"/>
        <s v="2019-06-29T18:20:00Z"/>
        <s v="2019-10-22T13:30:00Z"/>
        <s v="2019-10-07T11:03:00Z"/>
        <s v="2019-09-13T21:43:00Z"/>
        <s v="2019-09-02T19:13:00Z"/>
        <s v="2019-10-16T13:50:00Z"/>
        <s v="2019-10-08T09:52:00Z"/>
        <s v="2019-09-25T17:00:00Z"/>
        <s v="2019-09-10T10:45:00Z"/>
        <s v="2019-06-21T14:23:00Z"/>
        <s v="2019-10-10T18:11:00Z"/>
        <s v="2019-06-28T17:33:00Z"/>
      </sharedItems>
    </cacheField>
    <cacheField name="Fatalities" numFmtId="0">
      <sharedItems containsString="0" containsBlank="1" containsNumber="1" containsInteger="1">
        <m/>
        <n v="1.0"/>
        <n v="3.0"/>
        <n v="6.0"/>
        <n v="22.0"/>
        <n v="9.0"/>
        <n v="4.0"/>
        <n v="85.0"/>
        <n v="2.0"/>
      </sharedItems>
    </cacheField>
    <cacheField name="Featured" numFmtId="0">
      <sharedItems>
        <b v="0"/>
        <b v="1"/>
      </sharedItems>
    </cacheField>
    <cacheField name="Final" numFmtId="0">
      <sharedItems>
        <b v="1"/>
        <b v="0"/>
      </sharedItems>
    </cacheField>
    <cacheField name="FuelType" numFmtId="0">
      <sharedItems containsBlank="1">
        <m/>
        <s v="Grass"/>
        <s v="timber"/>
        <s v="Vegetation"/>
        <s v="Brush"/>
        <s v="grass and brush"/>
        <s v="brush and timber"/>
      </sharedItems>
    </cacheField>
    <cacheField name="Helicopters" numFmtId="0">
      <sharedItems containsString="0" containsBlank="1" containsNumber="1" containsInteger="1">
        <m/>
        <n v="11.0"/>
        <n v="20.0"/>
        <n v="5.0"/>
        <n v="9.0"/>
        <n v="6.0"/>
        <n v="1.0"/>
        <n v="25.0"/>
        <n v="27.0"/>
        <n v="29.0"/>
        <n v="2.0"/>
        <n v="24.0"/>
        <n v="18.0"/>
        <n v="4.0"/>
        <n v="10.0"/>
        <n v="3.0"/>
        <n v="0.0"/>
        <n v="7.0"/>
      </sharedItems>
    </cacheField>
    <cacheField name="Injuries" numFmtId="0">
      <sharedItems containsString="0" containsBlank="1" containsNumber="1" containsInteger="1">
        <m/>
        <n v="10.0"/>
        <n v="26.0"/>
        <n v="5.0"/>
        <n v="6.0"/>
        <n v="12.0"/>
        <n v="4.0"/>
        <n v="2.0"/>
        <n v="1.0"/>
        <n v="11.0"/>
        <n v="7.0"/>
        <n v="21.0"/>
        <n v="15.0"/>
        <n v="3.0"/>
        <n v="9.0"/>
        <n v="14.0"/>
        <n v="0.0"/>
        <n v="8.0"/>
      </sharedItems>
    </cacheField>
    <cacheField name="Latitude" numFmtId="0">
      <sharedItems containsSemiMixedTypes="0" containsString="0" containsNumber="1">
        <n v="37.857"/>
        <n v="34.585595"/>
        <n v="33.7095"/>
        <n v="39.12"/>
        <n v="0.0"/>
        <n v="37.279"/>
        <n v="33.86157"/>
        <n v="41.32"/>
        <n v="41.035"/>
        <n v="40.04263"/>
        <n v="40.498332"/>
        <n v="32.95435"/>
        <n v="40.190062"/>
        <n v="34.7861"/>
        <n v="38.8167"/>
        <n v="34.288877"/>
        <n v="37.90757"/>
        <n v="33.12111"/>
        <n v="39.446268"/>
        <n v="33.341"/>
        <n v="36.208"/>
        <n v="34.55048"/>
        <n v="37.58202"/>
        <n v="33.62236"/>
        <n v="33.04458"/>
        <n v="38.25108"/>
        <n v="35.707"/>
        <n v="34.882"/>
        <n v="34.49149"/>
        <n v="34.90327"/>
        <n v="38.774"/>
        <n v="34.071556"/>
        <n v="40.00842"/>
        <n v="33.894055"/>
        <n v="41.2415"/>
        <n v="35.15832"/>
        <n v="37.96866"/>
        <n v="37.015575"/>
        <n v="34.302"/>
        <n v="36.602575"/>
        <n v="38.628"/>
        <n v="37.160346"/>
        <n v="39.439"/>
        <n v="38.04993"/>
        <n v="39.434183"/>
        <n v="39.90465"/>
        <n v="37.116295"/>
        <n v="34.149"/>
        <n v="32.710918"/>
        <n v="34.35"/>
        <n v="37.775057"/>
        <n v="38.729297"/>
        <n v="39.514139"/>
        <n v="34.2"/>
        <n v="40.012398"/>
        <n v="40.5445"/>
        <n v="39.961309"/>
        <n v="38.382"/>
        <n v="34.611824"/>
        <n v="38.67479"/>
        <n v="38.63987"/>
        <n v="38.34599"/>
        <n v="38.17693"/>
        <n v="33.990128"/>
        <n v="37.436"/>
        <n v="36.7218"/>
        <n v="34.419284"/>
        <n v="36.258"/>
        <n v="38.638828"/>
        <n v="38.08744"/>
        <n v="37.03776"/>
        <n v="33.963591"/>
        <n v="38.882214"/>
        <n v="38.682378"/>
        <n v="34.287"/>
        <n v="36.772425"/>
        <n v="36.1531"/>
        <n v="37.91529"/>
        <n v="32.564465"/>
        <n v="38.9252"/>
        <n v="41.73325"/>
        <n v="33.642"/>
        <n v="40.88886"/>
        <n v="38.27783"/>
        <n v="35.4393"/>
        <n v="39.6612"/>
        <n v="37.1927"/>
        <n v="33.9582"/>
        <n v="35.62743"/>
        <n v="39.0442"/>
        <n v="39.731878"/>
        <n v="34.316"/>
        <n v="37.169379"/>
        <n v="34.1834"/>
        <n v="38.441792"/>
        <n v="34.003151"/>
        <n v="39.206"/>
        <n v="39.013682"/>
        <n v="41.569"/>
        <n v="34.384"/>
        <n v="38.838"/>
        <n v="33.91027"/>
        <n v="39.333401"/>
        <n v="35.457978"/>
        <n v="39.0448"/>
        <n v="41.923323"/>
        <n v="37.1438"/>
        <n v="37.7393"/>
        <n v="35.5123"/>
        <n v="38.06231"/>
        <n v="37.03087"/>
        <n v="38.980846"/>
        <n v="40.373"/>
        <n v="33.96936"/>
        <n v="37.667295"/>
        <n v="37.342186"/>
        <n v="33.7655"/>
        <n v="33.570291"/>
        <n v="33.9634"/>
        <n v="34.001745"/>
        <n v="33.655638"/>
        <n v="38.89555"/>
        <n v="39.1591"/>
        <n v="37.74241"/>
        <n v="36.763367"/>
        <n v="35.49864"/>
        <n v="40.483662"/>
        <n v="37.965364"/>
        <n v="38.9777"/>
        <n v="38.99233"/>
        <n v="38.4229"/>
        <n v="40.473356"/>
        <n v="32.612773"/>
        <n v="38.98058"/>
        <n v="33.96201"/>
        <n v="38.9289"/>
        <n v="33.94528"/>
        <n v="41.333"/>
        <n v="33.99647"/>
        <n v="38.805437"/>
        <n v="40.901"/>
        <n v="42.048"/>
        <n v="40.72"/>
        <n v="41.1336"/>
        <n v="40.4314"/>
        <n v="38.512"/>
        <n v="41.141"/>
        <n v="41.682"/>
        <n v="33.3529"/>
        <n v="38.664"/>
        <n v="38.5691"/>
        <n v="35.7206"/>
        <n v="35.70683"/>
        <n v="34.169346"/>
        <n v="33.1137"/>
        <n v="34.1703"/>
        <n v="35.642"/>
        <n v="41.89"/>
        <n v="33.003"/>
        <n v="41.489"/>
        <n v="33.417572"/>
        <n v="40.7101"/>
        <n v="33.748"/>
        <n v="40.134597"/>
        <n v="34.609"/>
        <n v="37.3433"/>
        <n v="33.1109"/>
        <n v="40.7412"/>
        <n v="41.42384"/>
        <n v="37.76617"/>
        <n v="36.6313"/>
        <n v="33.312"/>
        <n v="40.884415"/>
        <n v="37.311915"/>
        <n v="37.0"/>
        <n v="34.267"/>
        <n v="37.787"/>
        <n v="39.113682"/>
        <n v="40.009827"/>
        <n v="33.078948"/>
        <n v="41.134"/>
        <n v="34.235"/>
        <n v="39.1647"/>
        <n v="40.6569"/>
        <n v="37.7103"/>
        <n v="32.81"/>
        <n v="120.679019"/>
        <n v="37.399"/>
        <n v="36.8266"/>
        <n v="41.507"/>
        <n v="38.59"/>
        <n v="38.058"/>
        <n v="39.3918"/>
        <n v="37.5359"/>
        <n v="40.5719"/>
        <n v="36.103"/>
        <n v="39.4664"/>
        <n v="37.8316"/>
        <n v="121.999"/>
        <n v="33.5982"/>
        <n v="40.39"/>
        <n v="33.93869"/>
        <n v="35.8218"/>
        <n v="36.991825"/>
        <n v="39.1871"/>
        <n v="38.608336"/>
        <n v="32.665"/>
        <n v="38.695961"/>
        <n v="40.0"/>
        <n v="36.742747"/>
        <n v="38.9195001"/>
        <n v="32.59154"/>
        <n v="40.41"/>
        <n v="41.796"/>
        <n v="36.874"/>
        <n v="38.8863538"/>
        <n v="34.1602778"/>
        <n v="38.8142503"/>
        <n v="40.938"/>
        <n v="36.24"/>
        <n v="37.279722"/>
        <n v="41.399"/>
        <n v="34.339"/>
        <n v="37.3845"/>
        <n v="35.3477"/>
        <n v="39.192088"/>
        <n v="40.924"/>
        <n v="36.3699644"/>
        <n v="33.884313"/>
        <n v="39.5218"/>
        <n v="37.165767"/>
        <n v="55.23"/>
        <n v="36.70854"/>
        <n v="33.5736"/>
        <n v="36.085212"/>
        <n v="34.361007"/>
        <n v="39.43963"/>
        <n v="37.08312"/>
        <n v="38.925764"/>
        <n v="33.7626"/>
        <n v="40.415108"/>
        <n v="37.823"/>
        <n v="34.367"/>
        <n v="41.485"/>
        <n v="37.81629"/>
        <n v="41.8048"/>
        <n v="32.9421"/>
        <n v="40.400196"/>
        <n v="39.8448"/>
        <n v="33.383889"/>
        <n v="41.295667"/>
        <n v="39.2688"/>
        <n v="38.4113"/>
        <n v="40.1058823"/>
        <n v="40.0508333"/>
        <n v="37.072561"/>
        <n v="40.724898"/>
        <n v="41.29226"/>
        <n v="38.052"/>
        <n v="37.83618"/>
        <n v="40.3506868"/>
        <n v="40.47512"/>
        <n v="38.04684"/>
        <n v="39.8707"/>
        <n v="34.165974"/>
        <n v="36.5696373"/>
        <n v="35.7183"/>
        <n v="40.49865"/>
        <n v="36.49845"/>
        <n v="32.6449163"/>
        <n v="40.856422"/>
        <n v="40.67868"/>
        <n v="40.509552"/>
        <n v="38.776"/>
        <n v="26.42"/>
        <n v="35.77937"/>
        <n v="40.875667"/>
        <n v="38.260777"/>
        <n v="40.3929"/>
        <n v="34.23"/>
        <n v="33.4115972"/>
        <n v="40.0133"/>
        <n v="34.0783472"/>
        <n v="34.9522"/>
        <n v="34.15"/>
        <n v="39.43301"/>
        <n v="37.24523"/>
        <n v="38.1029"/>
        <n v="38.5287"/>
        <n v="39.7806004"/>
        <n v="39.081"/>
        <n v="41.12362"/>
        <n v="39.33303"/>
        <n v="38.9361"/>
        <n v="32.682547"/>
        <n v="36.8727"/>
        <n v="33.21407"/>
        <n v="41.999341"/>
        <n v="39.0263"/>
        <n v="38.831478"/>
        <n v="34.4828"/>
        <n v="33.986204"/>
        <n v="41.1513"/>
        <n v="38.519132"/>
        <n v="40.5953"/>
        <n v="40.1093"/>
        <n v="38.598056"/>
        <n v="36.45994"/>
        <n v="35.6115"/>
        <n v="35.70595"/>
        <n v="34.30372"/>
        <n v="41.851"/>
        <n v="35.7506"/>
        <n v="34.63445"/>
        <n v="34.28771"/>
        <n v="32.60729"/>
        <n v="34.776"/>
        <n v="36.09974"/>
        <n v="38.52513"/>
        <n v="38.96741"/>
        <n v="37.75985"/>
        <n v="34.31"/>
        <n v="37.10632"/>
        <n v="35.984"/>
        <n v="38.89741"/>
        <n v="36.38123"/>
        <n v="36.0749"/>
        <n v="41.623"/>
        <n v="41.2649"/>
        <n v="40.3915"/>
        <n v="36.01542"/>
        <n v="34.701"/>
        <n v="37.01591"/>
        <n v="36.94536"/>
        <n v="35.20993"/>
        <n v="38.80017"/>
        <n v="37.07147"/>
        <n v="33.393"/>
        <n v="34.36763"/>
        <n v="37.79635"/>
        <n v="39.6871"/>
        <n v="41.7813"/>
        <n v="37.97"/>
        <n v="41.28486"/>
        <n v="34.913"/>
        <n v="39.6708"/>
        <n v="35.2013"/>
        <n v="40.0353"/>
        <n v="38.1874"/>
        <n v="40.36873"/>
        <n v="36.16965"/>
        <n v="36.1648"/>
        <n v="41.4657"/>
        <n v="38.385"/>
        <n v="40.30594"/>
        <n v="38.08056"/>
        <n v="38.02845"/>
        <n v="35.4976"/>
        <n v="39.188321"/>
        <n v="36.88286"/>
        <n v="38.69971"/>
        <n v="39.92"/>
        <n v="35.68313"/>
        <n v="34.75134"/>
        <n v="39.12366"/>
        <n v="37.74369"/>
        <n v="38.26874"/>
        <n v="36.92244"/>
        <n v="38.93449"/>
        <n v="38.8390117"/>
        <n v="36.84479"/>
        <n v="34.276"/>
        <n v="37.75972"/>
        <n v="33.6542"/>
        <n v="35.61961"/>
        <n v="37.62215"/>
        <n v="36.14161"/>
        <n v="33.476894"/>
        <n v="35.60748"/>
        <n v="36.78769"/>
        <n v="39.4403"/>
        <n v="37.0099"/>
        <n v="37.17072"/>
        <n v="37.41896"/>
        <n v="39.595"/>
        <n v="37.25601"/>
        <n v="35.24504"/>
        <n v="35.85093"/>
        <n v="32.9612"/>
        <n v="5487.0"/>
        <n v="39.33035"/>
        <n v="39.79547"/>
        <n v="40.07846"/>
        <n v="38.86804"/>
        <n v="38.517772"/>
        <n v="35.70821"/>
        <n v="37.3228"/>
        <n v="37.927613"/>
        <n v="38.8866"/>
        <n v="36.49914"/>
        <n v="40.19611"/>
        <n v="39.7947"/>
        <n v="40.68192"/>
        <n v="36.6543"/>
        <n v="36.2833"/>
        <n v="33.41639"/>
        <n v="39.0863"/>
        <n v="38.40958"/>
        <n v="35.77135"/>
        <n v="38.33475"/>
        <n v="37.98171"/>
        <n v="36.1934"/>
        <n v="39.7299"/>
        <n v="34.3183"/>
        <n v="38.79549"/>
        <n v="39.43351"/>
        <n v="39.20427"/>
        <n v="33.57872"/>
        <n v="38.5212"/>
        <n v="34.27619"/>
        <n v="39.93965"/>
        <n v="38.558"/>
        <n v="38.01264"/>
        <n v="39.39051"/>
        <n v="37.24006"/>
        <n v="39.8748511"/>
        <n v="38.68403"/>
        <n v="33.22558"/>
        <n v="40.61213"/>
        <n v="37.96311"/>
        <n v="38.22017"/>
        <n v="41.6314"/>
        <n v="37.81434"/>
        <n v="38.3131"/>
        <n v="39.8851"/>
        <n v="36.58972"/>
        <n v="36.80296"/>
        <n v="39.624017"/>
        <n v="37.2171"/>
        <n v="33.254355"/>
        <n v="33.00056"/>
        <n v="38.2581"/>
        <n v="41.96191"/>
        <n v="37.11831"/>
        <n v="37.06531"/>
        <n v="38.64107"/>
        <n v="35.8378273"/>
        <n v="40.61388"/>
        <n v="40.4572"/>
        <n v="41.71847"/>
        <n v="40.9878"/>
        <n v="34.25858"/>
        <n v="39.1408865"/>
        <n v="33.11645"/>
        <n v="36.217"/>
        <n v="38.57554"/>
        <n v="35.01382"/>
        <n v="35.84883"/>
        <n v="34.6888731"/>
        <n v="34.41521"/>
        <n v="40.07045"/>
        <n v="37.61757"/>
        <n v="41.841"/>
        <n v="38.4041"/>
        <n v="38.39206"/>
        <n v="35.93273"/>
        <n v="42.039"/>
        <n v="38.60895"/>
        <n v="36.15356"/>
        <n v="39.24873"/>
        <n v="35.0179"/>
        <n v="41.59"/>
        <n v="40.76025"/>
        <n v="36.27138"/>
        <n v="40.69573"/>
        <n v="34.55096"/>
        <n v="38.76549"/>
        <n v="34.31283"/>
        <n v="40.2275"/>
        <n v="37.44663"/>
        <n v="36.12089"/>
        <n v="39.32198"/>
        <n v="33.87041"/>
        <n v="38.655"/>
        <n v="39.62496"/>
        <n v="37.644"/>
        <n v="41.466"/>
        <n v="34.22957"/>
        <n v="37.538"/>
        <n v="33.530045"/>
        <n v="39.39455"/>
        <n v="34.45283"/>
        <n v="40.43962"/>
        <n v="39.45352"/>
        <n v="36.07228"/>
        <n v="38.329"/>
        <n v="40.17598"/>
        <n v="39.9034"/>
        <n v="33.3237"/>
        <n v="39.57701"/>
        <n v="33.97471"/>
        <n v="41.853"/>
        <n v="35.77896"/>
        <n v="33.8668"/>
        <n v="39.75312"/>
        <n v="36.05187"/>
        <n v="36.257"/>
        <n v="36.0226"/>
        <n v="38.49521"/>
        <n v="39.01387"/>
        <n v="32.65597"/>
        <n v="35.86949"/>
        <n v="36.96655"/>
        <n v="38.12"/>
        <n v="38.14242"/>
        <n v="35.95911"/>
        <n v="35.59904"/>
        <n v="35.4025"/>
        <n v="36.269125"/>
        <n v="35.53456"/>
        <n v="34.2976"/>
        <n v="37.0825"/>
        <n v="35.543"/>
        <n v="34.00566"/>
        <n v="35.76"/>
        <n v="38.5181"/>
        <n v="35.38298"/>
        <n v="33.402411"/>
        <n v="34.94373"/>
        <n v="33.98212"/>
        <n v="37.21616"/>
        <n v="39.75371"/>
        <n v="33.34988"/>
        <n v="40.98352"/>
        <n v="36.530836"/>
        <n v="39.30125"/>
        <n v="39.1234"/>
        <n v="33.60247"/>
        <n v="39.888"/>
        <n v="39.24549"/>
        <n v="34.55607"/>
        <n v="35.7908"/>
        <n v="34.37443"/>
        <n v="39.439722"/>
        <n v="37.905545"/>
        <n v="37.37397"/>
        <n v="34.14575"/>
        <n v="37.3762"/>
        <n v="41.85763"/>
        <n v="33.95036"/>
        <n v="41.11989"/>
        <n v="35.4605"/>
        <n v="33.3906"/>
        <n v="41.3975"/>
        <n v="35.40357"/>
        <n v="34.09773"/>
        <n v="36.616986"/>
        <n v="34.67403"/>
        <n v="37.14624"/>
        <n v="38.848"/>
        <n v="34.09454"/>
        <n v="36.22265"/>
        <n v="41.72163"/>
        <n v="32.84796"/>
        <n v="36.45491"/>
        <n v="39.34292"/>
        <n v="37.18356"/>
        <n v="41.16716"/>
        <n v="38.46111"/>
        <n v="38.02929"/>
        <n v="36.27306"/>
        <n v="35.42433"/>
        <n v="36.45809"/>
        <n v="34.92907"/>
        <n v="34.08492"/>
        <n v="41.478"/>
        <n v="33.59257"/>
        <n v="35.41283"/>
        <n v="34.16564"/>
        <n v="33.34659"/>
        <n v="35.12269"/>
        <n v="36.24653"/>
        <n v="38.538332"/>
        <n v="37.87808"/>
        <n v="37.4591"/>
        <n v="35.34541"/>
        <n v="35.21177"/>
        <n v="35.59804"/>
        <n v="33.85323"/>
        <n v="39.44543"/>
        <n v="37.72543"/>
        <n v="32.65003"/>
        <n v="33.689092"/>
        <n v="40.02261"/>
        <n v="34.9465"/>
        <n v="39.9864"/>
        <n v="36.704679"/>
        <n v="35.3091"/>
        <n v="35.19008"/>
        <n v="40.47106"/>
        <n v="34.41204"/>
        <n v="33.87679"/>
        <n v="39.71101"/>
        <n v="39.37192"/>
        <n v="40.80968"/>
        <n v="37.12759"/>
        <n v="37.63358"/>
        <n v="41.9808"/>
        <n v="33.98639"/>
        <n v="39.74679"/>
        <n v="35.7751"/>
        <n v="35.6871"/>
        <n v="36.90967"/>
        <n v="34.30104"/>
        <n v="40.46836"/>
        <n v="39.02482"/>
        <n v="40.07613"/>
        <n v="38.559707"/>
        <n v="38.5758"/>
        <n v="34.792882"/>
        <n v="35.8556"/>
        <n v="39.69717"/>
        <n v="38.40234"/>
        <n v="32.6001"/>
        <n v="35.78286"/>
        <n v="40.69554"/>
        <n v="36.5355"/>
        <n v="37.62823"/>
        <n v="37.90014"/>
        <n v="34.009026"/>
        <n v="35.31886"/>
        <n v="33.88287"/>
        <n v="38.29113"/>
        <n v="38.49336"/>
        <n v="36.93332"/>
        <n v="39.38416"/>
        <n v="35.3024"/>
        <n v="33.950382"/>
        <n v="39.76243"/>
        <n v="36.36113"/>
        <n v="37.39801"/>
        <n v="32.64962"/>
        <n v="38.46123"/>
        <n v="39.0199"/>
        <n v="38.43658"/>
        <n v="36.99092"/>
        <n v="36.09486"/>
        <n v="37.14653"/>
        <n v="34.19076"/>
        <n v="34.035344"/>
        <n v="33.57139"/>
        <n v="36.95104"/>
        <n v="39.52499"/>
        <n v="37.09773"/>
        <n v="39.15016"/>
        <n v="34.34949"/>
        <n v="117.337331"/>
        <n v="40.11794"/>
        <n v="34.20152"/>
        <n v="37.3344"/>
        <n v="35.86596"/>
        <n v="33.38613"/>
        <n v="38.869036"/>
        <n v="40.13278"/>
        <n v="35.89423"/>
        <n v="36.96607"/>
        <n v="40.38944"/>
        <n v="39.19325"/>
        <n v="36.8005"/>
        <n v="35.5956"/>
        <n v="38.7803"/>
        <n v="34.07612"/>
        <n v="35.78616"/>
        <n v="33.75526"/>
        <n v="35.4403"/>
        <n v="39.01224"/>
        <n v="37.25014"/>
        <n v="36.60736"/>
        <n v="36.7279"/>
        <n v="38.33707"/>
        <n v="40.03392"/>
        <n v="37.82934"/>
        <n v="33.81976"/>
        <n v="37.36914"/>
        <n v="33.20988"/>
        <n v="38.94599"/>
        <n v="37.64898"/>
        <n v="40.32063"/>
        <n v="36.18815"/>
        <n v="38.18303"/>
        <n v="36.7528"/>
        <n v="39.42604"/>
        <n v="36.64404"/>
        <n v="35.346"/>
        <n v="40.1583"/>
        <n v="36.81476"/>
        <n v="41.93006"/>
        <n v="38.4446"/>
        <n v="41.99483"/>
        <n v="34.03941"/>
        <n v="41.222"/>
        <n v="37.33454"/>
        <n v="37.44485"/>
        <n v="35.21556"/>
        <n v="33.8826"/>
        <n v="34.22551"/>
        <n v="37.41591"/>
        <n v="35.70639"/>
        <n v="34.72379"/>
        <n v="39.06308"/>
        <n v="34.20599"/>
        <n v="33.87739"/>
        <n v="33.23281"/>
        <n v="36.94652"/>
        <n v="33.58577"/>
        <n v="36.38109"/>
        <n v="35.06472"/>
        <n v="33.6444"/>
        <n v="41.8721"/>
        <n v="33.9885"/>
        <n v="35.28738"/>
        <n v="40.48712"/>
        <n v="37.56181"/>
        <n v="39.81517"/>
        <n v="36.17297"/>
        <n v="35.96275"/>
        <n v="40.10282"/>
        <n v="41.38247"/>
        <n v="41.99279"/>
        <n v="34.10446"/>
        <n v="35.05076"/>
        <n v="33.96514"/>
        <n v="33.90327"/>
        <n v="34.13534"/>
        <n v="40.70627"/>
        <n v="35.59302"/>
        <n v="41.98128"/>
        <n v="41.02705"/>
        <n v="40.29831"/>
        <n v="38.86056"/>
        <n v="36.66684"/>
        <n v="37.896778"/>
        <n v="39.06522"/>
        <n v="38.07481"/>
        <n v="37.9775"/>
        <n v="37.85137"/>
        <n v="40.774"/>
        <n v="37.65963"/>
        <n v="33.1683"/>
        <n v="33.74925"/>
        <n v="38.08055"/>
        <n v="33.99316"/>
        <n v="38.45822"/>
        <n v="35.37351"/>
        <n v="33.96419"/>
        <n v="34.21829"/>
        <n v="33.73547"/>
        <n v="40.03697"/>
        <n v="36.85596"/>
        <n v="33.763304"/>
        <n v="33.584036"/>
        <n v="35.60633"/>
        <n v="40.804"/>
        <n v="40.79902"/>
        <n v="33.62613"/>
        <n v="35.90092"/>
        <n v="35.902149"/>
        <n v="36.5858"/>
        <n v="36.099681"/>
        <n v="35.60001"/>
        <n v="34.52055"/>
        <n v="40.27582"/>
        <n v="33.96896"/>
        <n v="38.77921"/>
        <n v="40.29118"/>
        <n v="39.8255"/>
        <n v="41.4844"/>
        <n v="41.93323"/>
        <n v="33.79925"/>
        <n v="41.64469"/>
        <n v="33.82165"/>
        <n v="39.03168"/>
        <n v="33.71025"/>
        <n v="33.94788"/>
        <n v="33.18716"/>
        <n v="35.76343"/>
        <n v="32.59252"/>
        <n v="40.71923"/>
        <n v="32.7789"/>
        <n v="37.02081"/>
        <n v="34.29931"/>
        <n v="32.679"/>
        <n v="33.50488"/>
        <n v="37.77982"/>
        <n v="38.20176"/>
        <n v="38.68347"/>
        <n v="35.41112"/>
        <n v="39.01748"/>
        <n v="36.10858"/>
        <n v="39.364"/>
        <n v="36.35578"/>
        <n v="40.88516"/>
        <n v="38.51937"/>
        <n v="40.20077"/>
        <n v="37.65986"/>
        <n v="34.139"/>
        <n v="39.13207"/>
        <n v="33.52584"/>
        <n v="37.86549"/>
        <n v="35.983"/>
        <n v="35.77082"/>
        <n v="33.88994"/>
        <n v="39.06414"/>
        <n v="33.797216"/>
        <n v="40.39799"/>
        <n v="37.81827"/>
        <n v="40.703775"/>
        <n v="35.71704"/>
        <n v="38.26294"/>
        <n v="39.53944"/>
        <n v="36.61332"/>
        <n v="36.1727"/>
        <n v="37.41231"/>
        <n v="40.92602"/>
        <n v="40.69259"/>
        <n v="35.556667"/>
        <n v="36.2771"/>
        <n v="33.88466"/>
        <n v="35.188"/>
        <n v="34.04412"/>
        <n v="36.96642"/>
        <n v="39.87983"/>
        <n v="39.16826"/>
        <n v="41.45589"/>
        <n v="35.947"/>
        <n v="38.19906"/>
        <n v="33.56777"/>
        <n v="34.71796"/>
        <n v="34.605358"/>
        <n v="39.8629"/>
        <n v="35.80375"/>
        <n v="33.97155"/>
        <n v="37.89532"/>
        <n v="38.69775"/>
        <n v="38.67474"/>
        <n v="34.304722"/>
        <n v="39.44257"/>
        <n v="35.6879"/>
        <n v="33.7866"/>
        <n v="37.21812"/>
        <n v="38.70289"/>
        <n v="33.913089"/>
        <n v="40.24789"/>
        <n v="37.76888"/>
        <n v="37.10067"/>
        <n v="38.34421"/>
        <n v="34.23925"/>
        <n v="39.36902"/>
        <n v="40.48972"/>
        <n v="33.77896"/>
        <n v="39.50475"/>
        <n v="33.91806"/>
        <n v="39.08382"/>
        <n v="33.90965"/>
        <n v="117.138741"/>
        <n v="35.564124"/>
        <n v="33.87107"/>
        <n v="39.23205"/>
        <n v="34.87128"/>
        <n v="33.94673"/>
        <n v="36.44141"/>
        <n v="38.36685"/>
        <n v="38.31802"/>
        <n v="37.73596"/>
        <n v="41.702"/>
        <n v="41.338"/>
        <n v="39.75425"/>
        <n v="40.6361"/>
        <n v="41.86609"/>
        <n v="33.43513"/>
        <n v="36.51912"/>
        <n v="35.85253"/>
        <n v="39.51158"/>
        <n v="39.243283"/>
        <n v="40.65428"/>
        <n v="39.8134"/>
        <n v="37.6549"/>
        <n v="38.80583"/>
        <n v="40.9425"/>
        <n v="39.04786"/>
        <n v="40.896"/>
        <n v="41.38544"/>
        <n v="41.893332"/>
        <n v="38.349"/>
        <n v="33.69888"/>
        <n v="40.633536"/>
        <n v="39.0674"/>
        <n v="38.052055"/>
        <n v="38.347395"/>
        <n v="37.39339"/>
        <n v="34.22685"/>
        <n v="37.571"/>
        <n v="40.2202778"/>
        <n v="40.35068"/>
        <n v="41.07944"/>
        <n v="34.48229"/>
        <n v="35.97896"/>
        <n v="39.94355"/>
        <n v="35.37444"/>
        <n v="36.6734"/>
        <n v="38.69601"/>
        <n v="39.64978"/>
        <n v="35.847778"/>
        <n v="38.431278"/>
        <n v="41.29363"/>
        <n v="37.40208"/>
        <n v="40.99344"/>
        <n v="36.85156"/>
        <n v="40.616251"/>
        <n v="40.50318"/>
        <n v="38.21396"/>
        <n v="35.73629"/>
        <n v="34.5486"/>
        <n v="34.095568"/>
        <n v="36.40755"/>
        <n v="36.71537"/>
        <n v="33.62924"/>
        <n v="39.186144"/>
        <n v="39.268611"/>
        <n v="35.1141667"/>
        <n v="35.387408"/>
        <n v="39.82877"/>
        <n v="39.77124"/>
        <n v="40.33682"/>
        <n v="38.42623"/>
        <n v="38.5969444"/>
        <n v="38.82426"/>
        <n v="35.79012"/>
        <n v="36.00912"/>
        <n v="40.3768"/>
        <n v="37.75646"/>
        <n v="37.83388"/>
        <n v="39.36529"/>
        <n v="36.378333"/>
        <n v="32.833674"/>
        <n v="37.75375"/>
        <n v="40.316137"/>
        <n v="36.35502"/>
        <n v="35.95515"/>
        <n v="35.5177778"/>
        <n v="33.07892"/>
        <n v="37.38789"/>
        <n v="39.59872"/>
        <n v="37.735461"/>
        <n v="40.52909"/>
        <n v="37.449425"/>
        <n v="38.539806"/>
        <n v="40.60402"/>
        <n v="37.10181"/>
        <n v="33.389425"/>
        <n v="38.061298"/>
        <n v="37.197039"/>
        <n v="33.836101"/>
        <n v="36.65351"/>
        <n v="37.94714"/>
        <n v="40.18395"/>
        <n v="32.63046"/>
        <n v="40.34256"/>
        <n v="35.33916"/>
        <n v="34.0232"/>
        <n v="33.076239"/>
        <n v="37.89612"/>
        <n v="41.70877"/>
        <n v="41.085"/>
        <n v="36.37532"/>
        <n v="33.41476"/>
        <n v="33.571763"/>
        <n v="34.91482"/>
        <n v="37.33924"/>
        <n v="39.491737"/>
        <n v="34.2673483"/>
        <n v="37.05876"/>
        <n v="37.97638"/>
        <n v="33.55132"/>
        <n v="34.576944"/>
        <n v="40.12791"/>
        <n v="36.18401"/>
        <n v="40.34822"/>
        <n v="34.2325"/>
        <n v="37.80785"/>
        <n v="38.45673"/>
        <n v="40.3688889"/>
        <n v="33.787838"/>
        <n v="33.925862"/>
        <n v="38.02447"/>
        <n v="34.3016667"/>
        <n v="35.97677"/>
        <n v="38.94388"/>
        <n v="34.18075"/>
        <n v="38.08424"/>
        <n v="38.51943"/>
        <n v="34.38039"/>
        <n v="39.46543"/>
        <n v="41.65935"/>
        <n v="34.15475"/>
        <n v="36.47766"/>
        <n v="39.996944"/>
        <n v="36.59036"/>
        <n v="37.06367"/>
        <n v="37.707234"/>
        <n v="35.5688889"/>
        <n v="34.463889"/>
        <n v="34.62412"/>
        <n v="36.75581"/>
        <n v="38.8802"/>
        <n v="39.02017"/>
        <n v="40.31759"/>
        <n v="33.0971179"/>
        <n v="36.21634"/>
        <n v="34.22526"/>
        <n v="35.56922"/>
        <n v="35.9352"/>
        <n v="35.1234"/>
        <n v="39.038859"/>
        <n v="40.94666"/>
        <n v="40.83116"/>
        <n v="37.179167"/>
        <n v="37.056944"/>
        <n v="-120.258"/>
        <n v="39.06715"/>
        <n v="37.95766"/>
        <n v="34.5430556"/>
        <n v="40.5939"/>
        <n v="36.696879"/>
        <n v="39.2976"/>
        <n v="39.65578"/>
        <n v="33.67815"/>
        <n v="37.22545"/>
        <n v="37.66074"/>
        <n v="40.394073"/>
        <n v="33.504964"/>
        <n v="37.08529"/>
        <n v="38.645"/>
        <n v="39.279833"/>
        <n v="38.82128"/>
        <n v="36.64832"/>
        <n v="37.1769444"/>
        <n v="40.741186"/>
        <n v="33.56349"/>
        <n v="41.83359"/>
        <n v="37.32744"/>
        <n v="34.86022"/>
        <n v="34.53765"/>
        <n v="38.24033"/>
        <n v="40.346652"/>
        <n v="38.8275"/>
        <n v="37.14663"/>
        <n v="35.58354"/>
        <n v="35.663607"/>
        <n v="34.74245"/>
        <n v="33.35505"/>
        <n v="35.17693"/>
        <n v="40.95234"/>
        <n v="37.79718"/>
        <n v="37.0979"/>
        <n v="34.24138"/>
        <n v="40.33642"/>
        <n v="37.47677"/>
        <n v="41.50105"/>
        <n v="35.30151"/>
        <n v="40.824"/>
        <n v="37.163594"/>
        <n v="38.91152"/>
        <n v="40.27754"/>
        <n v="35.96689"/>
        <n v="37.69926"/>
        <n v="37.86339"/>
        <n v="38.07135"/>
        <n v="39.57202"/>
        <n v="33.56921"/>
        <n v="37.28365"/>
        <n v="37.779209"/>
        <n v="39.549167"/>
        <n v="36.796"/>
        <n v="40.60866"/>
        <n v="32.78031"/>
        <n v="35.64917"/>
        <n v="41.58233"/>
        <n v="38.981389"/>
        <n v="33.640051"/>
        <n v="39.62194"/>
        <n v="33.759722"/>
        <n v="40.95673"/>
        <n v="36.83036"/>
        <n v="35.17156"/>
        <n v="37.71173"/>
        <n v="36.42638"/>
        <n v="39.84151"/>
        <n v="40.00293"/>
        <n v="34.17711"/>
        <n v="36.938674"/>
        <n v="33.97902"/>
        <n v="41.08583"/>
        <n v="38.886518"/>
        <n v="40.62693"/>
        <n v="37.33563"/>
        <n v="37.99618"/>
        <n v="37.533026"/>
        <n v="33.85852"/>
        <n v="35.68539"/>
        <n v="38.595865"/>
        <n v="35.92436"/>
        <n v="32.557566"/>
        <n v="41.791859"/>
        <n v="35.826333"/>
        <n v="33.80406"/>
        <n v="38.015323"/>
        <n v="35.71859"/>
        <n v="38.91842"/>
        <n v="33.946896"/>
        <n v="37.99113"/>
        <n v="40.201826"/>
        <n v="37.69965"/>
        <n v="33.86439"/>
        <n v="37.81111"/>
        <n v="37.61158"/>
        <n v="37.07793"/>
        <n v="37.627119"/>
        <n v="33.524412"/>
        <n v="39.602703"/>
        <n v="34.110516"/>
        <n v="39.89075"/>
        <n v="33.40178"/>
        <n v="33.88744"/>
        <n v="37.0125"/>
        <n v="38.265645"/>
        <n v="33.742"/>
        <n v="39.10494"/>
        <n v="41.34453"/>
        <n v="37.21803"/>
        <n v="41.94046"/>
        <n v="41.52123"/>
        <n v="33.467999"/>
        <n v="33.711263"/>
        <n v="33.05737"/>
        <n v="35.70086"/>
        <n v="39.99309"/>
        <n v="38.64953"/>
        <n v="40.678889"/>
        <n v="33.04898"/>
        <n v="36.10499"/>
        <n v="40.49618"/>
        <n v="38.7448"/>
        <n v="34.171786"/>
        <n v="37.22791"/>
        <n v="33.40769"/>
        <n v="41.64805"/>
        <n v="35.75737"/>
        <n v="38.16303"/>
        <n v="37.73835"/>
        <n v="33.12213"/>
        <n v="39.66492"/>
        <n v="37.19817"/>
        <n v="33.47413"/>
        <n v="40.4635"/>
        <n v="37.12857"/>
        <n v="40.888785"/>
        <n v="39.93427"/>
        <n v="33.627006"/>
        <n v="38.27229"/>
        <n v="41.632373"/>
        <n v="32.619855"/>
        <n v="39.6139"/>
        <n v="35.05747"/>
        <n v="35.77017"/>
        <n v="38.245151"/>
        <n v="32.75072"/>
        <n v="39.80827"/>
        <n v="33.45014"/>
        <n v="33.53924"/>
        <n v="39.71217"/>
        <n v="40.70258"/>
        <n v="34.282179"/>
        <n v="37.536069"/>
        <n v="33.9925"/>
        <n v="40.00171"/>
        <n v="34.01778"/>
        <n v="38.838992"/>
        <n v="35.79069"/>
        <n v="37.241427"/>
        <n v="36.319291"/>
        <n v="40.900458"/>
        <n v="33.8615"/>
        <n v="37.828267"/>
        <n v="33.259861"/>
        <n v="37.62782"/>
        <n v="37.420988"/>
        <n v="40.463936"/>
        <n v="38.115224"/>
        <n v="34.202883"/>
        <n v="32.794768"/>
        <n v="38.538467"/>
        <n v="37.093243"/>
        <n v="38.045866"/>
        <n v="33.463991"/>
        <n v="39.613783"/>
        <n v="37.178353"/>
        <n v="38.792458"/>
        <n v="40.061389"/>
        <n v="41.79591"/>
        <n v="37.034"/>
        <n v="34.302212"/>
        <n v="40.12"/>
        <n v="34.32988"/>
        <n v="41.748"/>
        <n v="37.604638"/>
        <n v="40.109"/>
        <n v="37.826"/>
        <n v="34.472778"/>
        <n v="38.724"/>
        <n v="40.593"/>
        <n v="34.5025"/>
        <n v="36.28426"/>
        <n v="40.036379"/>
        <n v="38.88978"/>
        <n v="35.72057"/>
        <n v="39.892222"/>
        <n v="37.46577"/>
        <n v="36.284"/>
        <n v="33.528469"/>
        <n v="41.862237"/>
        <n v="35.66318"/>
        <n v="32.573437"/>
        <n v="39.28926"/>
        <n v="42.033"/>
        <n v="39.631945"/>
        <n v="35.343761"/>
        <n v="40.943799"/>
        <n v="35.6311111"/>
        <n v="35.30759"/>
        <n v="37.908362"/>
        <n v="36.40193"/>
        <n v="34.098191"/>
        <n v="39.22431"/>
        <n v="38.751648"/>
        <n v="40.715556"/>
        <n v="37.25988"/>
        <n v="38.165873"/>
        <n v="33.919507"/>
        <n v="33.4853"/>
        <n v="39.45296"/>
        <n v="32.575556"/>
        <n v="35.60989"/>
        <n v="37.532028"/>
        <n v="34.484722"/>
        <n v="36.151"/>
        <n v="33.975405"/>
        <n v="33.985972"/>
        <n v="35.908333"/>
        <n v="39.622137"/>
        <n v="37.63206"/>
        <n v="41.150392"/>
        <n v="36.008889"/>
        <n v="34.71011"/>
        <n v="40.679318"/>
        <n v="44.734"/>
        <n v="36.18479"/>
        <n v="33.9369"/>
        <n v="40.062304"/>
        <n v="37.524378"/>
        <n v="37.708743"/>
        <n v="41.4929742"/>
        <n v="39.005262"/>
        <n v="35.214364"/>
        <n v="33.911"/>
        <n v="37.016944"/>
        <n v="37.312877"/>
        <n v="37.21638"/>
        <n v="34.9008333"/>
        <n v="37.944751"/>
        <n v="34.183"/>
        <n v="37.99136"/>
        <n v="34.23955"/>
        <n v="32.787656"/>
        <n v="34.630919"/>
        <n v="40.072739"/>
        <n v="37.32585"/>
        <n v="35.95191"/>
        <n v="38.158333"/>
        <n v="35.03855"/>
        <n v="33.635"/>
        <n v="36.600167"/>
        <n v="35.81778"/>
        <n v="40.484329"/>
        <n v="34.677864"/>
        <n v="33.997528"/>
        <n v="36.28001"/>
        <n v="38.03545"/>
        <n v="32.767649"/>
        <n v="38.73817"/>
        <n v="34.183624"/>
        <n v="37.45899"/>
        <n v="38.07205"/>
        <n v="37.71734"/>
        <n v="40.562"/>
        <n v="34.366111"/>
        <n v="40.886677"/>
        <n v="39.831762"/>
        <n v="33.650237"/>
        <n v="37.467744"/>
        <n v="41.909"/>
        <n v="36.66909"/>
        <n v="33.39684"/>
        <n v="35.57376"/>
        <n v="35.65189"/>
        <n v="34.675542"/>
        <n v="41.43783"/>
        <n v="34.665699"/>
        <n v="32.566389"/>
        <n v="33.900994"/>
        <n v="33.055124"/>
        <n v="33.8128372"/>
        <n v="35.004722"/>
        <n v="33.740219"/>
        <n v="34.156389"/>
        <n v="41.749667"/>
        <n v="37.962557"/>
        <n v="40.41404"/>
        <n v="38.898915"/>
        <n v="38.3525"/>
        <n v="37.838333"/>
        <n v="41.834366"/>
        <n v="38.455"/>
        <n v="34.42386"/>
        <n v="33.514658"/>
        <n v="39.551423"/>
        <n v="33.7777735"/>
        <n v="32.57394"/>
        <n v="37.433192"/>
        <n v="33.56938"/>
        <n v="39.24678"/>
        <n v="39.100408"/>
        <n v="37.18904"/>
        <n v="39.15641"/>
        <n v="39.847708"/>
        <n v="37.896231"/>
        <n v="38.20177"/>
        <n v="35.906482"/>
        <n v="39.11536"/>
        <n v="38.481258"/>
        <n v="41.7061111"/>
        <n v="39.98097"/>
        <n v="37.166674"/>
        <n v="37.219717"/>
        <n v="39.470333"/>
        <n v="37.968494"/>
        <n v="40.387772"/>
        <n v="33.57039"/>
        <n v="38.955024"/>
        <n v="35.189783"/>
        <n v="32.8783333"/>
        <n v="32.564583"/>
        <n v="37.97911"/>
        <n v="38.622058"/>
        <n v="38.63047"/>
        <n v="39.85484"/>
        <n v="37.3255556"/>
        <n v="35.89593"/>
        <n v="40.46968"/>
        <n v="39.97083"/>
        <n v="33.69078"/>
        <n v="38.017138"/>
        <n v="35.97059"/>
        <n v="34.055768"/>
        <n v="40.4988"/>
        <n v="39.06066"/>
        <n v="37.034183"/>
        <n v="38.652475"/>
        <n v="41.838"/>
        <n v="37.44422"/>
        <n v="33.854597"/>
        <n v="33.4506"/>
        <n v="39.171091"/>
        <n v="36.23012"/>
        <n v="35.709176"/>
        <n v="38.0794444"/>
        <n v="40.55924"/>
        <n v="40.41741"/>
        <n v="37.75427"/>
        <n v="40.6180556"/>
        <n v="37.066483"/>
        <n v="35.287373"/>
        <n v="38.910498"/>
        <n v="32.6230556"/>
        <n v="38.75263"/>
        <n v="33.81678"/>
        <n v="38.88913"/>
        <n v="36.154184"/>
        <n v="32.557546"/>
        <n v="37.469"/>
        <n v="36.14246"/>
        <n v="37.99837"/>
        <n v="38.21416"/>
        <n v="38.02503"/>
        <n v="37.949747"/>
        <n v="39.088333"/>
        <n v="33.909792"/>
        <n v="38.99174"/>
        <n v="33.6905556"/>
        <n v="33.80493"/>
        <n v="33.849906"/>
        <n v="33.703546"/>
        <n v="37.718636"/>
        <n v="37.429506"/>
        <n v="36.732866"/>
        <n v="37.494136"/>
        <n v="39.76242"/>
        <n v="41.64895"/>
        <n v="40.612556"/>
        <n v="38.703889"/>
        <n v="41.512917"/>
        <n v="34.353667"/>
        <n v="33.30267"/>
        <n v="38.757636"/>
        <n v="37.606"/>
        <n v="39.32889"/>
        <n v="34.033117"/>
        <n v="40.314187"/>
        <n v="37.492002"/>
        <n v="37.545167"/>
        <n v="32.762706"/>
        <n v="38.332083"/>
        <n v="33.496633"/>
        <n v="39.423833"/>
        <n v="41.94622"/>
        <n v="39.83958"/>
        <n v="33.827979"/>
        <n v="39.4097222"/>
        <n v="38.734634"/>
        <n v="33.351145"/>
        <n v="33.45148"/>
      </sharedItems>
    </cacheField>
    <cacheField name="Location" numFmtId="0">
      <sharedItems>
        <s v="3 miles east of Groveland along Hwy 120"/>
        <s v="Angeles National Forest"/>
        <s v="Hwy 243 &amp; Hwy 74 near Mountain Center"/>
        <s v="Deadwood Ridge, northeast of Foresthill"/>
        <s v="Southbound Highway 101 at Camarillo Springs Road, Camarillo"/>
        <s v="Seven miles north of Big Creek"/>
        <s v="Poppet Flats Rd near Hwy 243, south of Banning"/>
        <s v="North Fork of the Salmon River, West of Sawyers Bar, Klamath National Forest"/>
        <s v="Tish Tang Ridge east of Hoopa Valley Reservation"/>
        <s v="Near Deer Creek, 12 miles east of Los Molinos."/>
        <s v="Community of Igo, 10 miles southwest of Redding"/>
        <s v="off Sunrise Hwy, 9 miles southeast of Julian"/>
        <s v="140K3 Line, 8 miles northwest of Butte Meadows"/>
        <s v="South of Frazier Mountain Park Rd, South of Frazier Park"/>
        <s v="The Geysers area, 10 miles northeast of Geyserville"/>
        <s v="Mias Canyon and Bluff Road in Banning"/>
        <s v="off Morgan Territory Road, Southeast of Clayton"/>
        <s v="San Felipe Road, north of Highway 78, East of Julian"/>
        <s v="southeast of Oroville"/>
        <s v="On Camp Pendleton, west of Fallbrook"/>
        <s v="Golden Trout Wilderness on the Sequoia National Forest."/>
        <s v="Southeast of Lake Cachuma, approx. 12 miles southeast of Santa Ynez"/>
        <s v="Off Carstens Road, east of 140 in the Midpines area."/>
        <s v="Ortega Highway, west of Lake Elsinoire"/>
        <s v="Banner Grade area, south of Hwy 78 &amp; east of Hwy 79, southeast of Julian"/>
        <s v="Near Beardsley Lake, northeast of Sonora"/>
        <s v="Pfeiffer Ridge Road and Highway 1 near Big Sur"/>
        <s v="Lower Kern River Canyon area off Highway 178"/>
        <s v="West side of Interstate 5 in Lebec (Kern County)"/>
        <s v="I-5 Southbound at Lake Hughes Road"/>
        <s v="West side of Interstate 5 at Tejon Ranch"/>
        <s v="Off Hwy 50 at 30 Mile Tract, Kyburz"/>
        <s v="south of Highway 38 &amp; Bryant Street, northwest of Yucaipa"/>
        <s v="Keddie Ridge/North Arm areas of Indian Valley near Taylorsville"/>
        <s v="Highway 243, south of Banning and north of Pine Cove"/>
        <s v="5 miles northwest of Aiden"/>
        <s v="west of the Carrizo Plain, Los Padres National Forest"/>
        <s v="Kirker Pass Road south of Pittsburg"/>
        <s v="off Hwy 41 &amp; Road 145, northwest of Friant"/>
        <s v="upper end of Lytle Creek"/>
        <s v="south of Narrow Gauge Rd &amp; north of Hwy 136, east of Lone Pine"/>
        <s v="off Berryessa Knoxville Rd near Lake Berryessa"/>
        <s v="Highway 25 and Horizon Rd, Community of Tres"/>
        <s v="Rio Rancho Rd &amp; Calle Hermosa, Jurupa Valley"/>
        <s v="off District Center Dr &amp; Fortune Way in Palermo"/>
        <s v="off North Shelton Rd in the Linden Peters area"/>
        <s v="Palermo Road and Lone Tree Road near Palermo"/>
        <s v="North of Highway 29, southeast of Kelseyville"/>
        <s v="off Concord Ave &amp; Vineyard Parkway in Brentwood"/>
        <s v="Between Road 210 and Road 200 near Fine Gold Creek in the community of O"/>
        <s v="San Gabriel Canyon 1/4 mile west of the entrance station"/>
        <s v="Four Corners, Lyons Valley Road, east of Lyons Peak"/>
        <s v="Sheep canyon just south of Wrightwood"/>
        <s v="off Vasco Road &amp; North Vasco Road, north of Livermore"/>
        <s v="PFE Road and Watt Avenue, West Roseville"/>
        <s v="15 miles northwest of Elk Creek off County Road 306"/>
        <s v="2 miles south of the community of Elk Creek"/>
        <s v="Tassajara Hot Springs, near the Zen Center"/>
        <s v="in the Cajon Pass west of I-15 near Glen Helen Road"/>
        <s v="Tehama-Vina Rd and Sherman Rd, Los Molinos"/>
        <s v="Fall River Mills and McAruther area"/>
        <s v="West of Corning"/>
        <s v="Off Silverado Trail in the Soda Canyon area near Napa"/>
        <s v="Hwy 246 and Meadowvale, East of Solvang"/>
        <s v="Off County Road 23 &amp; County Road 81, Southwest of Esparto"/>
        <s v="South of Hwy 50 at the El Dorado and Sacramento County line"/>
        <s v="near Crane Creek Regional Park off Pressley Rd, east of Rohnert Park"/>
        <s v="Off Lakeville Hwy, 6 miles SE of Petaluma"/>
        <s v="Highland Road, Livermore"/>
        <s v="Redlands Boulevard and San Timoteo Canyon Road, north of Moreno Valley"/>
        <s v="off Diablo Grande Parkway, west of I-5, southwest of Patterson"/>
        <s v="off Bronco Lane in Squaw Valley"/>
        <s v="Neal Road, southwest of Paradise"/>
        <s v="off Magic Mtn Parkway in Valencia"/>
        <s v="Golden Trout Wilderness"/>
        <s v="Hwy 128 &amp; Yellow Jacket Ranch Rd in Knights Valley, northwest of Calistoga"/>
        <s v="Off Lake Herman Rd, west of Hwy 680 in Benicia"/>
        <s v="Hwy 152 in San Luis Creek Reservoir"/>
        <s v="Off Smiley Blvd &amp; Vista Suelto Rd, north of Moreno Valley"/>
        <s v="South of Morgan Valley Rd and East of Hwy 29, Community of Lower Lake"/>
        <s v="off Koki Ln and Pleasant Valley Rd, northwest of Diamond Springs"/>
        <s v="I-15 Cajon Pass south of Cleghorn Road"/>
        <s v="Clinton and Highland, East of Fresno"/>
        <s v="off Hwy 198, 10 miles east of King City"/>
        <s v="San Francisquito Canyon Rd &amp; Stator Ln"/>
        <s v="off Lime Kiln Rd"/>
        <s v="Off Alta Rd in the Otay Mesa area"/>
        <s v="off Highland Springs Rd, southeast of Kelseyville"/>
        <s v="Both sides of Davis Creek near Hwy 395, south of Goose Lake"/>
        <s v="near Thomas Mountain south of Lake Hemet on the San Jacinto Ranger District."/>
        <s v="Southeast of Coyote Reservoir, 20 miles southeast of Bieber"/>
        <s v="Roadrunner Drive, south of Ione"/>
        <s v="off Toro Creek Rd, east of Cayucos"/>
        <s v="Near Rocky Peak - North Fork Lake Oroville near Cherokee"/>
        <s v="Off Road 400 &amp; Sandy Beach Dr. in Yosemite Lakes"/>
        <s v="Off Whitewater Canyon Road in Whitewater"/>
        <s v="off Adelaida Rd &amp; Vineyard Dr, west of Paso Robles"/>
        <s v="Off Hwy 101 at Henry Station Rd, north of Hopland"/>
        <s v="Off Centerville Rd in the Butte Creek Canyon in the community of Centerville, west of Magalia"/>
        <s v="Butte Ave near Conejo Ave near the community of Helm."/>
        <s v="East of Molinos"/>
        <s v="Hwy 138 west of Hwy 173"/>
        <s v="Off Revis Road &amp; Yosemite Springs Parkway in Yosemite Lake Parks area in Coarsegold"/>
        <s v="I-15 at Sierra Ave, near Lytle Creek"/>
        <s v="7300 block of Silverado Trail, north of Napa"/>
        <s v="Live Oak Canyon Rd, South of I-10 near cities of Redlands and Yucaipa."/>
        <s v="off Highway 20 and McGanney Lane, west of Smartsville"/>
        <s v="Off Cedar Creek Loop Rd, South of Butte Meadows"/>
        <s v="Hwy 20 and Mule Skinner Rd., Clear Lake Oaks"/>
        <s v="Rail Mountain, 7 miles NW of Canby"/>
        <s v="Wheeler Canyon, north of Santa Paula"/>
        <s v="Off of Hwy 111 &amp; Tramway Rd in Palm Springs"/>
        <s v="near Mt. David, south of Beaumont"/>
        <s v="North San Juan Area, Highway 49 and Tyler Foote Road"/>
        <s v="Toro Creek Rd. and Hwy 41 West, Morro Bay"/>
        <s v="Off Bruner Drive &amp; Al Drive, Clearlake Oaks"/>
        <s v="Cottonwood Creek Rd., 2 miles north of Hornbrook"/>
        <s v="Uvas Road and Casa Loma Road, near Calero County Park, west of Morgan Hill"/>
        <s v="off Grant Ln Rd &amp; I-580 in the Altamont Pass, 5 miles west of Tracy"/>
        <s v="Homestead Rd &amp; Hwy 41, northeast of Atascadero"/>
        <s v="Parrott's Ferry Road north of the bridge, near Vallecito &amp; New Melones Lake"/>
        <s v="Black Mountain Road at Lodge Road near Sierra High School, southeast of Auberry"/>
        <s v="Hwy 175 &amp; Pratt Ranch Road, East of Hopland"/>
        <s v="off Happy Camp Canyon Rd near Moorpark"/>
        <s v="off Fiddler"/>
        <s v="off San Timoteo Canyon Rd and Viper Rd, north of Moreno Valley"/>
        <s v="Chestnut Ave and Hillside Blvd, San Bruno Mountain, South San Francisco"/>
        <s v="off Mount Hamilton Road near Grant Ranch County Park"/>
        <s v="Off Baker Canyon Rd, Silverado Canyon area, east of Irvine"/>
        <s v="off I-8 &amp; Los Coches Rd near Lakeside"/>
        <s v="Ave 66 and Pierce Street"/>
        <s v="Siskiyou Wildlife Refuge, 5 miles SE of Montague"/>
        <s v="Heacock St &amp; Sandy Glade Ave in Moreno Valley"/>
        <s v="Highgrove Pass Rd and Pigeon Pass Rd, Community of Highgrove"/>
        <s v="Avenue 54 and Tyler Street, near the community of Coachella"/>
        <s v="off Hwy 193 &amp; Empire Creek Cir near Georgetown"/>
        <s v="Off Bartlett Springs Road near Indian Valley Reservoir, 10 miles northeast of Clearlake Oaks"/>
        <s v="off Fallon Rd &amp; Camino Tassajara near Dublin"/>
        <s v="off McKinley Ave &amp; Academy Ave, north of Sanger"/>
        <s v="Cayucos Creek Rd &amp; Thunder Canyon Rd north of Cayucos"/>
        <s v="Honey Bee Road, West of Redding"/>
        <s v="Off Dersch Rd and Hyrax, Millville"/>
        <s v="near the 4500 block of Chuckwagon Drive, Copperopolis"/>
        <s v="near the community of Clearlake"/>
        <s v="Lakeshore Drive and Patterson Drive in Clearlake Oaks"/>
        <s v="west of Delamar Mountain, north of the community of Fawnskin, northside of Big Bear Lake"/>
        <s v="throughout Sonoma, Solano, Lake &amp; Colusa Counties"/>
        <s v="Cloverdale Rd. and Dale Rd., Happy Valley, 9 miles SW of Redding"/>
        <s v="Barrett Lake Road and Highway 94"/>
        <s v="Off Konocti Rd &amp; Oak Hills Ln, east of Kelseyville"/>
        <s v="Off Sunset Ave &amp; Mesa St in Banning"/>
        <s v="Off Dam Rd, southeast of Clear Lake"/>
        <s v="off Refuse Road near Covelo"/>
        <s v="Hwy 60 east of Gilman Springs Rd, east of Moreno Valley"/>
        <s v="Off Range Circle Dr in Yosemite Lake"/>
        <s v="10 miles east of Somes Bar, California"/>
        <s v="Hathaway Canyon area, northeast of Banning"/>
        <s v="Near Pollock Pines"/>
        <s v="Whites Fire approximately 4 miles East of Sawyer Bar&lt;p&gt; Log Fire approximately 6 miles West of Greenview&lt;p&gt;Leef Fire approximately 7 miles Southwest of Callahan."/>
        <s v="8 miles southeast of Fall River Mills"/>
        <s v="Community of Copco, South of Oregon Border"/>
        <s v="north of Highway 96, off of Beaver Creek Road"/>
        <s v="12 miles southeast of Burney near Old Station"/>
        <s v="Off Interstate 5 at Las Pulgas Rd, north of Oceanside"/>
        <s v="Rock Creek Drainage, south of Mammoth Pool Reservoir"/>
        <s v="North of the community of Day"/>
        <s v="Plantina Road at Bland Road, Igo"/>
        <s v="Wilderness Lodge and Eel River Canyon area"/>
        <s v="Hwy 128 at Monticello Dam, southeast shore of Lake Berryessa"/>
        <s v="East Fork of the Coffee Creek Drainage"/>
        <s v="near Little Deer Mountain along Highway 97"/>
        <s v="Traveled from Naval Weapons Station, Fallbrook and is now on Camp Pendleton"/>
        <s v="Nacimiento Fergusson Road &amp; Stoney Valley, Fort Hunter Liggett"/>
        <s v="East of Little Yosemite Valley"/>
        <s v="Near Highway 140 and community of El Portal"/>
        <s v="Off Butts Canyon Rd in Pope Valley, northwest of Lake Berryessa"/>
        <s v="East of Highway 49, 5 miles north of Plymouth"/>
        <s v="north side of Hwy 155, northwest of Wofford Heights"/>
        <s v="3 Miles south of Shirley Meadows"/>
        <s v="North of Rancho Cucamonga"/>
        <s v="Village Drive and Twin Oaks Road, San Marcos"/>
        <s v="near Morris Reservoir, north of Glendora"/>
        <s v="Kelso Valley/Onyx area"/>
        <s v="15 fires across the Modoc National Forest"/>
        <s v="off Nighthawk Lane, southwest of Rancho Bernardo"/>
        <s v="Off highway 139, 15 miles north of Canby - The fire is burning on the east side of Hwy 139"/>
        <s v="in the Talega area of Marine Corps Base Camp Pendleton"/>
        <s v="On Backbone Ridge, east of Bella Vista, 15 miles northeast of Redding"/>
        <s v="near the Yosemite Creek Campground."/>
        <s v="off of Silverado Canyon Road south of Corona"/>
        <s v="Ishi Wilderness, north of Campbellville in the Lassen National Forest"/>
        <s v="Hunters Valley area, near the southeast shore of Lake McClure"/>
        <s v="Off Santa Miguelito Canyon Road in Lompoc"/>
        <s v="off Road 425A, near the Hwy 41 and Hwy 49 junction in Oakhurst"/>
        <s v="off Poinsettia Ln &amp; Alicante Rd in Carlsbad"/>
        <s v="off Hwy 299 at Oregon Mountain Summit, near Weaverville"/>
        <s v="City of Weed"/>
        <s v="near Bonds Flat Rd &amp; La Grange Rd (J59), west of Don Pedro Reservoir"/>
        <s v="on the eastside of Interstate 80 in the Applegate area"/>
        <s v="Black Bart Trail, North of Lake Mendocino"/>
        <s v="Off Encinal Rd, 8 miles southeast of Salinas"/>
        <s v="Web Hollow &amp; Big Chico Creek near Forest Ranch"/>
        <s v="off Old Hwy 395 and I-15 in the Deer Springs area"/>
        <s v="off Ave 66 and Pierce St in Thermal"/>
        <s v="South of Berry Summit, west of Willow Creek"/>
        <s v="Courtney Lane and 7 Hills Rd, Oakhurst"/>
        <s v="Hwy 140 at Indian Creek, El Portal Community"/>
        <s v="Highway 49 at Harris Road, 10 miles east of Mariposa"/>
        <s v="Gun Club Rd. at the Santa Fe Canal, Gustine"/>
        <s v="18 miles north of Glendora, off Highway 39 and mile marker 28."/>
        <s v="off La Grange Rd (J59) at Hetch Hetchy power lines, northwest shore of Don Pedro Reservoir"/>
        <s v="Off Dog Bar Rd &amp; Taylor Crossing Rd near Alta Sierra"/>
        <s v="Rancho Tehama, southwest of Red Bluff"/>
        <s v="Banner Grade, east of Julian"/>
        <s v="1 mile northwest of Hoopa"/>
        <s v="upper end of East Fork San Gabriel River, North of Glendora"/>
        <s v="Near Indian Valley Reservoir, East of Clearlake Oaks"/>
        <s v="off Hwy 299 &amp; Dry Creek Rd, east of Bella Vista"/>
        <s v="Highway 49 and Haigh Rd., north of Coulterville"/>
        <s v="Off Curie Drive south of San Jose"/>
        <s v="Off Interstate 8 &amp; Sunrise Hwy, near Pine Valley"/>
        <s v="off George Reed Drive and Pool Station Road, San Andreas"/>
        <s v="off South Brewer Road, west of Roseville"/>
        <s v="off Highway 6 &amp; 5 Bridges Rd, 5 miles northeast of Bishop"/>
        <s v="off Trimmer Springs Rd &amp; Sunnyslope Rd near Pine Flat Lake"/>
        <s v="North River Road and College Blvd., Oceanside"/>
        <s v="Northeast of Mud Springs, 9 miles South of Tionesta"/>
        <s v="off Hwy 20 &amp; Saratoga Road, west of Upper Lake"/>
        <s v="I-15 at Temescal Canyon Rd in Alberhill"/>
        <s v="Mokelumne Wilderness"/>
        <s v="off Hunters Valley Road near the southeast shore of Lake McClure."/>
        <s v="Oak Valley Road at Pool Station Road, south of San Andreas"/>
        <s v="off Interstate 80 at Hirschdale, east of Truckee"/>
        <s v="Hwy 152 at Casa De Fruta, 10 miles east of Gilroy"/>
        <s v="off Marsh Creek Rd., near Aspara Drive, east of Clayton"/>
        <s v="Near Ponderosa Way &amp; Tuolumne River Rd, south of Coulterville"/>
        <s v="Sabina Road and Ballinger Road in the community of Aguanga"/>
        <s v="Off Cassel Road at Thrush Road, in Cassel"/>
        <s v="San Lucas &amp; Jolon Rd, west of King City"/>
        <s v="Wildlife Area - Larkin Road, west of Oroville&lt;br&gt;&lt;br&gt;Road Closures: None, the Wildlife area north of the Afterbay Outlet is closed to the public."/>
        <s v="Hwy 49 &amp; Jacksonville Rd near the community of Moccasin"/>
        <s v="Southwest of Greenhorn Summit"/>
        <s v="off Rolling Hills Lane, north of Vacaville"/>
        <s v="at the base of June Mountain"/>
        <s v="off Nelson Ranch Rd, 9 mile south of Ukiah"/>
        <s v="off Palermo Honcut Highway and Ahart Road near the community of Honcut"/>
        <s v="Off Ave 62 and Van Buren St in Thermal"/>
        <s v="Naval Weapons Station, Fallbrook"/>
        <s v="Off Perla Rd &amp; Fiddlers Rd in Igo"/>
        <s v="in Chino Hills State Park near the Bane Canyon entrance"/>
        <s v="along Interlake Road between Monterey &amp; San Luis Obispo County"/>
        <s v="near the 16,000 block of Highway 168 near Prather"/>
        <s v="on Hutto Rd &amp; Keller Rd in Smartsville"/>
        <s v="on Hwy 36 at McClellan Mountain Rd in Dinsmore"/>
        <s v="Hwy 132 and Lake Rd near LaGrange"/>
        <s v="in Bogart Park in Cherry Valley"/>
        <s v="Throughout Siskiyou County"/>
        <s v="off Mt Aukum Rd, Somerset"/>
        <s v="Off Interstate 8, east of McCain Valley Rd, east of Boulevard"/>
        <s v="Berryessa Estates, North of Lake Berryessa"/>
        <s v="off Foothill Rd near Ventura"/>
        <s v="Hyrax Road at Dersch Road, east of Redding"/>
        <s v="near Hwy 180 &amp; Hall Lane near Squaw Valley"/>
        <s v="Desolation Wilderness, 8 miles west of South Lake Tahoe"/>
        <s v="on Kuebler Ranch near Otay Mountain"/>
        <s v="near the community of Bridgeville"/>
        <s v="near the Trinity Pines community"/>
        <s v="Iowa Hill Road south of Colfax"/>
        <s v="off Santa Rosa &amp; Rancho California Road in Temecula"/>
        <s v="Malum Ridge Road near Bass Lake"/>
        <s v="City and County of Napa"/>
        <s v="in the Happy Camp area"/>
        <s v="5 miles North of Hume Lake and 2.5 miles to the southwest of Spanish Mountain 5"/>
        <s v="Near the communities of Dailey Ranch, Hoboken, Denny and Trinity Village."/>
        <s v="near Morgan Valley Road and Rocky Creek Road, east of Clear Lake"/>
        <s v="Near the communities of Hayfork, Hyampom, and Harrison Gulch,"/>
        <s v="Off Hwy 38, south of Big Bear Lake"/>
        <s v="Gasquet area"/>
        <s v="Hyampom area"/>
        <s v="Jerusalem Valley area, northeast of Middletown"/>
        <s v="17 miles northeast of Ravendale"/>
        <s v="near Orleans"/>
        <s v="Westside of Highway 395 at the Sherwin Grade"/>
        <s v="Golden Trout Wilderness, Sequoia National Forest"/>
        <s v="off of Willow Canyon Drive and Road 274, southeast of Bass Lake"/>
        <s v="Alder Point-Blocksburg, Southeastern Humboldt County"/>
        <s v="SW of Lava Campground"/>
        <s v="off Interstate 15, south of Oaks Hills, in the Cajon Pass area"/>
        <s v="north of Walker Lake &amp; north of June Lake Loop"/>
        <s v="off Tesla Rd near Correl Hollow, between Livermore and Tracy"/>
        <s v="Off Highway 101 in the Cuesta Grade, north of San Luis Obispo"/>
        <s v="In the Steep Hollow drainage west of Alta"/>
        <s v="Camp Pendleton"/>
        <s v="Park Hill Rd &amp; Las Pilitas Rd, east of Santa Margarita"/>
        <s v="4 miles northwest of Hyampom"/>
        <s v="off Hwy 152 &amp; San Luis Creek, west of Santa Nella"/>
        <s v="off McCabe Rd and I-5, north of San Luis Reservoir"/>
        <s v="Tassajara Rd at Carmel Valley Rd"/>
        <s v="at Hwy 71/Hwy 91 near the Prado Basin"/>
        <s v="off Lumpkin Road and Forbestown Road, Robinson Mill"/>
        <s v="Road 222 and Tunoi Place, north of Auberry"/>
        <s v="off Hwy 99 &amp; Meridian Rd, north of Chico"/>
        <s v="Off of Elk Mountain Road and Mount Dinger Road, north of Upper Lake"/>
        <s v="Cienega Rd &amp; Limekiln Rd, south of Hollister"/>
        <s v="Highway 74 east of Highway 371"/>
        <s v="Point Ranch, South of Bridgeport"/>
        <s v="Rd 632, 2 miles from Hwy 41, Community of Calvin Crest"/>
        <s v="Globe Dr and Mountain Rd, Springville"/>
        <s v="north rim of Yosemite Valley, east of Yosemite Falls"/>
        <s v="Southbound Interstate 5, North of Calgrove, Santa Clarita"/>
        <s v="Swedes Flat Road, 3 miles north of Bangor"/>
        <s v="off Lincoln Ave, in the Whittier Narrows Park, City of Montebello"/>
        <s v="off Ione Rd &amp; Hwy 16, east of Rancho Murietta"/>
        <s v="Lake Hughes Rd at Warm Springs Rehab Center"/>
        <s v="near Corral Hollow Road and the Alameda-San Joaquin county line."/>
        <s v="Maricopa Highway 33 &amp; Chorro Grande Canyon, north of Ojai"/>
        <s v="off Hwy 152 near the O‚ÄôNeill Forebay"/>
        <s v="Christensen Rd and Burns Rd in the Altamont Pass area"/>
        <s v="throughout Mendocino National Forest"/>
        <s v="off Hwy 152 at Dinosaur Point, 3 miles west of San Luis Reservoir"/>
        <s v="off Peterson Lane and Adobe Creek Road, near Kelseyville"/>
        <s v="Hwy 241, south of Santiago Canyon Rd, near Irvine Lake (Orange County)"/>
        <s v="China Gulch, Happy Valley, Southwest of Redding"/>
        <s v="off Burton Mesa Blvd in Lompoc"/>
        <s v="off Hwy120 and Sprague Rd near Groveland"/>
        <s v="Angeles Crest Highway (Hwy 2) north of Wrightwood and near Big Pines"/>
        <s v="Approx. 18 miles northeast of McCloud, just south of Horse Peak"/>
        <s v="Vasco Rd, 3 miles southwest of Byron"/>
        <s v="Rustic Hills Drive in the Wood Ranch area Simi Valley"/>
        <s v="5 miles North of the community of Montague on Cooley Rd"/>
        <s v="Wildcat Canyon Rd and Barona Rd, east of Fernbrook"/>
        <s v="Squaw Valley Road and Sand Creek Road"/>
        <s v="off Black Butte Rd, near Black Butte Lake"/>
        <s v="southeast of Woody, south of Poso Flat Road &amp; Burke Creek"/>
        <s v="On Palomar Mountain, north of the Palomar Observatory"/>
        <s v="Acacia Way and Corporation Court, Santa Paula"/>
        <s v="off Hwy 169 &amp; McKinnon Hill Rd, 5 miles southeast of Pecwan"/>
        <s v="UC Field Station, Scott Forbes Road"/>
        <s v="Mix Canyon Rd &amp; Sky Ranch Road, northwest of Vacaville"/>
        <s v="off Merwin St in Moreno Valley"/>
        <s v="Saddle Mountain Road, 6 miles NE Shelter Cove"/>
        <s v="East of Taylorsville"/>
        <s v="Red Tail Road and Road 211, south of O'Neal"/>
        <s v="Democrat Gulch, west of Weaverville"/>
        <s v="Jack Tone Rd &amp; Collier Rd, east of Herald"/>
        <s v="on Splawn Mountain, northeast of Bieber"/>
        <s v="Marks Ranch Rd south of Angels Camp"/>
        <s v="south of Hwy 108 &amp; Tulloch Rd, south of Lake Tulloch"/>
        <s v="near Shinn Mountain, 10 miles southeast of Ravendale"/>
        <s v="Off Apple Rd in Wilton"/>
        <s v="off Highwat 36 near Paynes Creek"/>
        <s v="Riosa Rd &amp; Thousand Oaks Dr, north of Lincoln"/>
        <s v="Windwalker Ln &amp; Small Farms Dr in Igo"/>
        <s v="off Old Oak Ranch Rd &amp; Big Hill Rd in the Cedar Ridge area, northeast of Sonora"/>
        <s v="Munjar Rd, 10 miles north of Chico"/>
        <s v="Sterling Avenue x Foothill Drive East"/>
        <s v="off Laureles Grade and Highway 68"/>
        <s v="southwest of Lake Nacimiento"/>
        <s v="Sprig Way and Millville Plains Rd, Millville; 10 miles southeast of Redding"/>
        <s v="5 miles north of the community of Three Rivers near Advance"/>
        <s v="off Otay Lakes Road and Woods Drive in Chula Vista"/>
        <s v="Avenue 66 and Harrison Street near Thermal"/>
        <s v="in Dixie Valley, southwest of Bieber"/>
        <s v="Fern Rd and Oak Run Rd, 1 mile east of the Community of Oak Run"/>
        <s v="off Mallard Way in Millville"/>
        <s v="off Hwy 50 at White Hall Canyon Dr in Kyburz"/>
        <s v="off LaPorte Rd, east of Bangor"/>
        <s v="Off of Olive Tree Lane, south of Oroville"/>
        <s v="LaHonda Well area northeast of the community of Tennant"/>
        <s v="Off of Hwy 41 near Cottonwood Pass"/>
        <s v="Cajon Pass, I-15 and Highway 138"/>
        <s v="off Powerhouse Rd, near Kercknoff Lake, north of the community of Auberry"/>
        <s v="Dixie Valley, south of Bieber"/>
        <s v="Off Grapefruit Blvd in Thermal"/>
        <s v="Triangle Rd and Nickel Plate Rd, north of Bootjack"/>
        <s v="Dry Creek and E Prouty Rd, west of Herald"/>
        <s v="Gas Point and Happy Valley Rd, west of Cottonwood"/>
        <s v="Along Military Pass Road"/>
        <s v="at Knickerbocker Road and Pine Knot, south of Big Bear Lake"/>
        <s v="De Luz Rd and De Luz Murrieta Rd"/>
        <s v="Off Lowery Rd, north of Paskenta"/>
        <s v="Mill Creek Rd and Bryant St, east of Mentone"/>
        <s v="off Tesla Road, southeast of Livermore"/>
        <s v="off White Oak Ln, east of Santa Maria"/>
        <s v="Hidden Valley area, southwest of Thousand Oaks"/>
        <s v="Community of Willits and Brooktrails"/>
        <s v="Antelope Canyon south of Tehachapi"/>
        <s v="off Geary Road in the Sunol Wilderness, 10 miles east of Fremont"/>
        <s v="near Auberry"/>
        <s v="Near Clear Lake and Mason Reservoir"/>
        <s v="off Hwy 101 near Monterey Frontage Rd, South of Gilroy"/>
        <s v="Center Rd, east of Susanville"/>
        <s v="Sullivan Rd and Orestimba Rd, 10 miles West of Newman"/>
        <s v="Lake Herman Rd and Sky Valley Rd"/>
        <s v="Chiles Pope Valley Rd. &amp; Lower Chiles Valley Rd., East of St. Helena"/>
        <s v="off Pope Valley Road &amp; Howell Mountain Road in Pope Valley"/>
        <s v="Hwy 299 and Little Browns Creek Rd east of Weaverville"/>
        <s v="off French Creek Rd, south of Shingle Springs"/>
        <s v="off Highway 162 and Cemetery Lane, Covelo"/>
        <s v="off McCourtney Rd &amp; Perimeter Rd, east of Camp Far West Reservoir"/>
        <s v="off of Kramer Road and 4 Corners Road, west of Beiber"/>
        <s v="Colgate Powerhouse south of Dobbins"/>
        <s v="off Wood Ranch Parkway 2 miles sw of Simi Valley"/>
        <s v="Baxter Grade Rd, 3 miles West of Auburn"/>
        <s v="Off of Lake Morena Drive near Lake Morena Park, north of Campo"/>
        <s v="off Hwy 101 between Anzar Rd &amp; Hwy 156, in Aromas"/>
        <s v="off Highway 76, near Moretti Junction, near Lake Henshaw"/>
        <s v="off Bucks Bar Cir &amp; Buckaroo Trail near Somerset"/>
        <s v="Lookout Mountain Rd &amp; Fox Field Lane, south of Mormon Bar"/>
        <s v="Hwy 20 near Lake County- Colusa County Line"/>
        <s v="Snow Creek Road, south of Highway 111"/>
        <s v="Off Hwy 161 &amp; Hwy 97, northeast of Dorris"/>
        <s v="off Hwy 253, 4 miles northeast of Boonville (Mendocino County)."/>
        <s v="Jerusalem Grade Rd &amp; June Bug Rd, 7 miles northeast of Middletown"/>
        <s v="between Montecito Peak and Coldspring Saddle"/>
        <s v="San Timoteo Canyon Rd and Redlands Blvd, northeast of Moreno Valley"/>
        <s v="off Bald Hills Rd, 15 miles east of Hwy 101 &amp; Orick"/>
        <s v="Steele Canyon Rd. and Headlands Dr., Lake Berryessa"/>
        <s v="Middle Creek Road, north of Hwy 299"/>
        <s v="off Alderpoint Road &amp; Wallan Road near Garberville"/>
        <s v="Near Ruth Lake area"/>
        <s v="south of Markleeville"/>
        <s v="Soberanes Creek, Garrapata State Park, Palo Colorado, north of Big Sur"/>
        <s v="Off Erskine Creek Rd in Lake Isabella"/>
        <s v="Running Deer Rd &amp; Chimney Rock Rd south of Lake Nacimiento"/>
        <s v="off of I-15 and Hwy 138, north of San Bernardino"/>
        <s v="off Seiad Creek Rd, 5 miles northeast o Seiad Valley"/>
        <s v="off of Hwy 154 and Paradise Rd, north of Santa Barbara"/>
        <s v="off of Hwy 155 in the Greenhorn Mountains, west of Wofford Heights"/>
        <s v="Santa Ynez Ridge Road and Egress Road, south side of Vandenberg Air Force Base"/>
        <s v="Pilot Rock &amp; Hwy 138, southeast of Hesperia"/>
        <s v="off Highway 188 and Highway 94 near Tecate"/>
        <s v="west of Goleta"/>
        <s v="off Hwy 198 &amp; Mineral Springs Rd, W of Coalinga"/>
        <s v="off of Highway 128 west of Pleasants Valley Road, west of Winters"/>
        <s v="along the Middle Fork of the American River near Todd Valley"/>
        <s v="Clark Canyon, north of Mammoth Lakes, east of Hwy 395"/>
        <s v="south of Azusa"/>
        <s v="Lake View Terrace"/>
        <s v="off Loma Prieta Rd and Loma Chiquita Rd 10 miles NW of Morgan Hill"/>
        <s v="East of Trail of 100 Giants between Lloyd Meadow Road and Western Divide Highway."/>
        <s v="off Hwy 29 and Clayton Creek south of Lower Lake"/>
        <s v="Metz Rd &amp; Blue Jay Ln, southeast of Soledad"/>
        <s v="10 miles northwest of Paso Robles on Camp Roberts Military Base"/>
        <s v="Curry Mountain, 7 miles SW of Coalinga"/>
        <s v="15 miles SW of Happy Camp (Siskiyou County)"/>
        <s v="on Bald Mountain, northeast of Mammoth"/>
        <s v="Soup Springs, 12 miles east of Likely"/>
        <s v="off of Willard Creek Road, west of Susanville"/>
        <s v="off Mission Creek Rd and Milpitas Rd north of Fort Hunter Liggett"/>
        <s v="Near Haddock Campground, 3 miles west of the Pine Mtn Lodge, above Middle Sespe."/>
        <s v="Off Gooseberry Ln &amp; Morgan Canyon, south of Prather"/>
        <s v="near Sacata Ridge, located above Pine Flat"/>
        <s v="Hwy 223 &amp; Deertrail Rd., east of Arvin"/>
        <s v="off Big Geysers Road and Geysers Resort Road, 10 miles east of Cloverdale"/>
        <s v="Off Winesap Avenue &amp; International Park Road, north of Beaumont, near Cherry Valley"/>
        <s v="Off Hwy152 at Dinosaur Point, westside of San Luis Reservoir"/>
        <s v="Roblar Rd and Case Springs (Camp Pendleton)"/>
        <s v="off of Calgrove Blvd, southwest of Santa Clarita"/>
        <s v="off Hwy. 49 and Marshes Flat Road north of Don Pedro Reservoir"/>
        <s v="Off Pentz Rd &amp; Lime Saddle Rd, south of Paradise"/>
        <s v="off Hwy 263, 2 miles north of Yreka"/>
        <s v="Hwy 395 &amp; Mono Lake"/>
        <s v="off of Hwy 169 &amp; Martin's Ferry Rd, northwest of Weitchpec"/>
        <s v="off of I-5, east of Grapevine"/>
        <s v="Off of Highway 99 and Neal Road, south of Chico"/>
        <s v="off Deer Trail Dr &amp; Hwy 223, 6 miles east of Arvin"/>
        <s v="Colyear Springs Road, 7 miles west of Red Bank"/>
        <s v="Off Willow Creek Rd &amp; Mountain Ranch Rd, east of San Andreas"/>
        <s v="off Fiddlers Road, southwest of Igo"/>
        <s v="off of Hammonton Smartsville Rd and Doolittle Rd, near Beale AFB"/>
        <s v="off Hwy 190, 4 miles northeast of Springville"/>
        <s v="in Howards Gulch, north of Canby"/>
        <s v="Hwy 104, west of Ione"/>
        <s v="Off Hwy 36 near Hog Lake, northeast of Red Bluff"/>
        <s v="off Lanford Pacheco Rd, south of Valley Springs"/>
        <s v="Appaloosa Rd. and Pinto Dr., 5 miles southwest of Angels Camp"/>
        <s v="off Granite Rd and Poso Flat Rd., 5 miles south of Woody"/>
        <s v="south of Lake Isabella"/>
        <s v="off Pass Road and Kellogg Road (Near Sutter Buttes West of Yuba City"/>
        <s v="DeWolf Ave &amp; Behymer Ave, 2 miles north of Clovis"/>
        <s v="off Hwy 16, 4 miles south of Brooks, near the Cache Creek Casino"/>
        <s v="north of Hwy 70 and west of Jackass Creek Road"/>
        <s v="north of Hwy 198, east of Hwy 25"/>
        <s v="off Coyote Trail &amp; Rocky Hill, East of Onyx"/>
        <s v="off Washington Ave. and Airfield Rd, north of California Blvd"/>
        <s v="Near Indian Valley Reservoir, 7 miles Southwest of Leesville"/>
        <s v="In the Altamont Pass, 10 miles east of Livermore"/>
        <s v="off Camanche Parkway North &amp; Coal Mine Road, south of Ione"/>
        <s v="off Watts Valley Rd. &amp; Big Springs Ln, east of Clovis"/>
        <s v="off Highway 89, near Cascade Lake and Emerald Bay."/>
        <s v="off Briggs Rd &amp; Louis Rd in Romoland"/>
        <s v="Off Athens Ave &amp; Industrial Blvd, south of Lincoln"/>
        <s v="off Sunnyslope Rd &amp; Lakeside Ln near the Pine Flat Lake Reservoir"/>
        <s v="Hwy 210 and Wheatland Ave, southeast of Lake View Terrace"/>
        <s v="four miles Northwest of Panoche and Interstate 5"/>
        <s v="off Old Yosemite Rd, 8 miles east of Greeley Hill"/>
        <s v="off Trabuco Creek Rd near Holy Jim Trail"/>
        <s v="Wood Canyon Rd &amp; Hwy 41"/>
        <s v="off of Bird Rd &amp; I-580, south of Tracy"/>
        <s v="Hwy 198 and Frame Ln, 14 miles west of Coalinga"/>
        <s v="off of Maze &amp; Kasson, west of Modesto"/>
        <s v="Off I-15 south of Temecula Parkway"/>
        <s v="off Granite Rd &amp; Famoso Rd, 15 miles east of Famoso"/>
        <s v="Off Piedra Rd near Kings River, 10 miles northeast of Sanger"/>
        <s v="off Oro-Bangor Highway &amp; Swedes Flat, 7 miles SE of Oroville"/>
        <s v="off Auberry Rd &amp; White Thorne Rd, near Prather"/>
        <s v="southeast of Mammoth Lakes and a mile north of the community of Swall Meadows."/>
        <s v="Henry W. Coe State Park, Del Puerto Canyon, 20 miles west of Gustine (Stanislaus Co.)"/>
        <s v="Off Sierra Rd &amp; Calaveras Rd, Spring Valley"/>
        <s v="Off Coal Canyon Rd &amp; Hwy 70, north of Oroville"/>
        <s v="Hwy 41 and Hummingbird Ln, One mile east of Coarsgold"/>
        <s v="off Whitmore Road and Old Cow Creek Road"/>
        <s v="Hwy 101 &amp; Bailey Rd, South San Jose"/>
        <s v="off Hwy 58 and Hart Flat Rd, Tehachapi"/>
        <s v="Off Diablo Grande Parkway and Morton Davis Circle, 9 miles SW of Patterson"/>
        <s v="off Highway 101 and San Antonio River, south of Bradley"/>
        <s v="off of El Capitan Truck Trail, south of Ramona"/>
        <s v="off of New Idria Rd &amp; Panoche Rd, south of Mercey Hot Springs"/>
        <s v="La Porte Road at Dunstone Road, west of Bangor"/>
        <s v="off Hwy 32 at Santos Ranch Rd, south of Forest Ranch"/>
        <s v="Interstate 5 &amp; Flores Ave, 5 miles south of Red Bluff"/>
        <s v="off Moore Rd and South Dowd Rd, west of Lincoln"/>
        <s v="off of Scotts Road and Latrobe Road, Rancho Murrieta"/>
        <s v="off Nacimiento Lake Dr. and Frazier Rd."/>
        <s v="off of Grub Gulch Road and Acton Grade Road, west of Oakhurst"/>
        <s v="off New Peoria Flat Road and Old Melones Road, west of Sonora"/>
        <s v="off County Road 86 &amp; County Road 6, west of Dunnigan"/>
        <s v="off Cheyenne Way, south of Camanche Reservoir"/>
        <s v="off Old Hernandez Road, five miles east of Pinnacles National Park"/>
        <s v="Off Baker Rd &amp; Plymire Rd, 2 miles NW of Red Bluff"/>
        <s v="off Hwy 41 northeast of Coarsegold"/>
        <s v="off Corning Road and Gaylord Avenue, east of Corning"/>
        <s v="near Lake Sherwood, southwest of Thousand Oaks"/>
        <s v="off of Lake Blvd south of Shasta Dam Blvd, Shasta Lake City"/>
        <s v="off Newmark Ave. and Fantz Ave., 3 miles southeast of Sanger"/>
        <s v="Arroyo Seco Rd &amp; Elm Ave, E of Greenfield"/>
        <s v="in the 38000 block of Pala Temecula Road, Temecula"/>
        <s v="off Foothill Drive, community of Lucerne"/>
        <s v="Dry Creek Road 3 miles west of Yountville"/>
        <s v="off Highway 41, one mile east of the county line"/>
        <s v="off Cherry Glen Rd and Oak Canyon Ln, south of Vacaville"/>
        <s v="off Baker St &amp; School St near Copperopolis"/>
        <s v="Old Dump Road/T-3 Road, 2 miles east of Weed"/>
        <s v="East of King City"/>
        <s v="off of Hwy 101 and Woodruff Rd, north of Laytonville"/>
        <s v="off of Hwy 138 &amp; Los Flores Rd, south of Hesperia"/>
        <s v="off Storksbill Rd in Pilot Hill"/>
        <s v="near Casitas Vista and Ventura Avenue, south of Casitas Springs"/>
        <s v="off Highway 70 at Palermo Rd."/>
        <s v="Off South Auburn Street and Whiting Street, Grass Valley"/>
        <s v="n Laguna Coast Wilderness Park, 2¬Ω miles northeast of Laguna Beach"/>
        <s v="off Hwy 49 and Bell Road, 4 miles north of Plymouth"/>
        <s v="off of Kugelman St and Hwy 53, community of Lower Lake"/>
        <s v="off Hwy 118 at Rocky Peak Rd, NE Simi Valley"/>
        <s v="off Paskenta Rd &amp; Boggs and Chaplin Rd, 18 miles west of Corning"/>
        <s v="Jacobs Road, community of Caliente"/>
        <s v="off Hwy 36E &amp; County Rd A1, west of Susanville"/>
        <s v="off of Boys Ranch Road and Scott Road, northwest of Rancho Murieta"/>
        <s v="off Evergreen Street in Lakeland Village near Lake Elsinore"/>
        <s v="Cummings Skyway &amp; Franklin Canyon, 6 miles southeast of Rodeo"/>
        <s v="west of Fordyce Lake near Soda Springs"/>
        <s v="Off Mammoth Pool Rd &amp; Douglas Ranger Station Rd, east of North Fork"/>
        <s v="off Mina Rd &amp; Trinity County Line, 12 miles northeast of Covelo"/>
        <s v="Berryessa Knoxville Rd &amp; East Side Rd, north of Lake Berryessa"/>
        <s v="I-15 &amp; Lawrence Welk Drive, Gopher Canyon"/>
        <s v="Near Iron Mountain Road, south of Keswick"/>
        <s v="Off Neal Rd east of Hwy 99e, south of Chico"/>
        <s v="off Stagecoach Rd and Hwy 4, south of Copperopolis"/>
        <s v="off Campo Seco and Chili Camp Road, near Burson"/>
        <s v="off of Moffett Creek Rd and Luce Gulch Rd, northeast of Fort Jones"/>
        <s v="Off Frymire Rd &amp; Morrison Rd, east of Oakdale"/>
        <s v="off Highway 104 and Clay East Road near Herald"/>
        <s v="Off of Old Chico Canyon, west of Forest Ranch"/>
        <s v="Whitney Portal Rd. and OlivasRanch Rd., 3 miles West of Lone Pine"/>
        <s v="off Hidden Valley Rd &amp; Cienega Rd, southwest of Hollister"/>
        <s v="Hwy 70 between Clark Rd and Wheelock Rd"/>
        <s v="I-5 &amp; Taglio Road, east of Gustine"/>
        <s v="Off Gopher Canyon &amp; Interstate 15"/>
        <s v="off Highway 67 &amp; Rockhouse Road, near Ramona"/>
        <s v="off of Deer Ridge Lane and Buena Vista Road, north of Valley Springs"/>
        <s v="Hwy 5 at Bailey Hill, 2 mi southeast of Hilt"/>
        <s v="Off Oak Glen Ave, 2 miles west of Morgan Hill"/>
        <s v="off Uvas Rd &amp; Watsonville Rd. west of Morgan Hill"/>
        <s v="off of Hwy 50 at Riverton, west of Kyburz"/>
        <s v="Off Ogulin Rd &amp; Highway 53, Clearlake Oaks"/>
        <s v="off Mount Aukum Road &amp; Grizzly Flat Road"/>
        <s v="Bryson-Hesperia Rd &amp; Interlake Rd, west of Bradley"/>
        <s v="near Keswick Dam Road x Iron Mountain Road N/W of Redding"/>
        <s v="Community of Stafford, 7 miles south of Fortuna"/>
        <s v="Table Rock Rd &amp; Harry Cash Rd, Montague"/>
        <s v="Three Creeks Summit and Bair Rd. 8 miles west of Willow Creek"/>
        <s v="Off I-15 Between Kenwood and Blue Cut in the Cajon Pass"/>
        <s v="Off Hwy 29 &amp; Mockingbird Lane, Upper Lake"/>
        <s v="North of Ventura"/>
        <s v="Off Highway 124 &amp; Willow Creek Rd, 4 miles east of Ione"/>
        <s v="off Volcan Mountain, north of Julian"/>
        <s v="Off Collier Dr &amp; Humboldt Dr, Rancho Tehama"/>
        <s v="off Fiddler Rd and Straight Arrow Rd, 8 miles east of Ono"/>
        <s v="Jacobson Drainage in the Golden Trout Wilderness"/>
        <s v="near 14 Fwy &amp; Sand Canyon Rd, Santa Clarita"/>
        <s v="Off Soda Lake Road north of Cuyama"/>
        <s v="off of Old Topanga Canyon Road and Mulholland Hwy, Calabasas"/>
        <s v="15 miles northeast of Kernville"/>
        <s v="off northbound Interstate 5 at Gorman Creek"/>
        <s v="Hwy 150 and Hwy 126, north of Santa Paula"/>
        <s v="off Hwy 395 and Cowboy Joe Rd, 3 miles north of Doyle"/>
        <s v="throughout Modoc County"/>
        <s v="Detwiler Rd and Hunters Valley Rd, 2 miles east of Lake McClure"/>
        <s v="5 miles W of Happy Camp, CA"/>
        <s v="Hwy 12, north of Glen Ellen"/>
        <s v="Off of Altas Peak Rd, south of Lake Berryessa"/>
        <s v="Tar Canyon Road, near Avenal"/>
        <s v="17 miles east of Cave Junction, Oregon"/>
        <s v="off of Hwy 128 and Bennett Ln, Calistoga"/>
        <s v="Highway 190, east of Springville"/>
        <s v="North of Hwy 20, west of Mendocino National Forest, south of Black Bart"/>
        <s v="Off Highway 166 near Twitchell Reservoir"/>
        <s v="About 18 miles northwest of Orleans, California in Siskiyou County."/>
        <s v="Hwy 299 near town of Helena, Junction City"/>
        <s v="Golden Trout Wilderness near Lion Meadow."/>
        <s v="23 miles east-southeast of Madeline"/>
        <s v="Lake Cachuma area, south of Hwy 154"/>
        <s v="off of Pocket Ranch Rd and Ridge Ranch Rd, Geyserville"/>
        <s v="Within the 2002 McNally wildfire burn area (17 miles north of Kernville)"/>
        <s v="Kagel Canyon Rd, north of Lake View terrace"/>
        <s v="Black Rock Mountain, North Portion of Yolla BollyWilderness"/>
        <s v="Highway 41, south of Fish Camp"/>
        <s v="off of Hwy 198 &amp; Fire Stone, south of Coalinga"/>
        <s v="Cascade Way and Marysville Rd, north of Collins Lake"/>
        <s v="Off of East Santa Ana Canyon Rd, west of Gypsum Canyon"/>
        <s v="West of Hwy 395, north of Hwy 89, south of Topaz"/>
        <s v="off Cherokee Road and Zonalea Lane, Oroville"/>
        <s v="1 Mile South of Bridalveil Campground in Yosemite"/>
        <s v="southwest of Cedarville"/>
        <s v="Lowell Ave and I-210, Verdugo Hills, Los Angeles City"/>
        <s v="off Wawona Rd, east of Wawona"/>
        <s v="Hwy 79 North, Lambs Canyon south of Dump Road, south of Beaumont"/>
        <s v="La Porte Rd and Oro Bangor Hwy, Bangor"/>
        <s v="along Rye Canyon Loop, west Valencia"/>
        <s v="Little Mud Flat, 18 miles northeast of Susanville"/>
        <s v="Chinese Wall Rd, north of Bangor"/>
        <s v="Off of Hwy 33 and Lost Hills south of Coalinga"/>
        <s v="The Summit Complex consists of 3 fires burning on the Summit Ranger District of the Stanislaus National Forest."/>
        <s v="Dutchman Rd, east of Zenia"/>
        <s v="Forest Road 24N26, 3 miles southwest of Quincy (Plumas County)"/>
        <s v="Old Hwy 395 at Dulin Road, Bonsall"/>
        <s v="Ponderosa way and Lumpkin road, 2 miles NW of Forbestown"/>
        <s v="San Timoteo Canyon Road / Fisherman's Retreat, Beaumont"/>
        <s v="Siskiyou Wilderness, Six Rivers NF"/>
        <s v="Hwy 155, north of Bakersfield"/>
        <s v="CA-91 and Cole Canyon, City of Anaheim"/>
        <s v="McRae Meadows"/>
        <s v="off I-5 &amp; Quebec Ave, north of Avenal"/>
        <s v="North of Jordan Hot Springs"/>
        <s v="Road 268 &amp; E. Teapot Dome Ave., 4 miles east of Porterville"/>
        <s v="Hwy 128 and Pleasant View Rd, south west of Winters"/>
        <s v="off Hwy 20 and Sulphur Bank Road, Clearlake Oaks"/>
        <s v="off of Hwy 94 and Otay Truck Trail, northwest of Dulzura"/>
        <s v="near Kenwood"/>
        <s v="Vineyard Canyon Rd, west of Parkfield"/>
        <s v="Hwy 152 and Arburura Road, southwest of Los Banos"/>
        <s v="Bourland area of the Stanislaus National Forest"/>
        <s v="Hwy 37 &amp; Lakeville Highway"/>
        <s v="Parkfield Rd and Hwy 198, 7 miles west of Coalinga"/>
        <s v="off Hwy 65 and Famoso Road east of Famoso"/>
        <s v="Park Hill Road and La Entrada, east of Santa Margarita"/>
        <s v="off Los Gatos Creek Rd, west of Coalinga"/>
        <s v="Democrat, west of Lake Isabella"/>
        <s v="off Highway 18 &amp; Holcomb Valley Rd, east of Big Bear Lake"/>
        <s v="Oakwood Road and Road 406, northeast of Madera"/>
        <s v="1/2 mile west of USFS Democrat Fire Station, Kern River Ranger District"/>
        <s v="off Opera Loop &amp; East Palmyrita Avenue, in Highgrove"/>
        <s v="Kernville Rd. x Sierra Way, 6 miles north of Lake Isabella"/>
        <s v="Off Latrobe Rd &amp; Scott Rd, near Rancho Murieta"/>
        <s v="Breckenridge Road, 3 miles east of Bakersfield"/>
        <s v="Range 600, Case Springs Road, Camp Pendleton"/>
        <s v="Hudson Ranch Rd. and Hwy 166, south of Maricopa"/>
        <s v="Blaine Rd and Terrace Dr"/>
        <s v="Mission Dr. and Italian Bar Rd., 2 miles east of North Fork"/>
        <s v="Chilcoot Ave, Chilcoot"/>
        <s v="Basilone Road X Las Pulgas Road"/>
        <s v="off of Baker Rd, east of Big Bend"/>
        <s v="El Dorado Ave &amp; Kamm Ave, northeast of Coalinga"/>
        <s v="Hwy 101, 5 miles northwest of Redwood Valley"/>
        <s v="Chuck Yeager Road, Beale Air Force Base"/>
        <s v="S Main Divide Rd and Wildomar OHV Park, west of Wildomar City"/>
        <s v="Scott Rd, 9 miles south of Doyle"/>
        <s v="near Lone Lobo Trail, Rough and Ready"/>
        <s v="North side of Castaic Lake"/>
        <s v="Field Rd and Perimeter Rd at Training Area Yankee 6 in Camp Roberts"/>
        <s v="Off Hwy 14 &amp; Placerita Canyon Rd, in Santa Clarita"/>
        <s v="Hwy 80 and State Boundary, 12 miles northeast of Truckee"/>
        <s v="Jacksonville Road, south of Jamestown"/>
        <s v="Indian Peak Rd and Usona Rd, 9 miles southeast of Mariposa"/>
        <s v="Highland Ave and City Creek Road, Highland"/>
        <s v="off Ben Hur Road and Silver Bar Road"/>
        <s v="Hwy 139 south of Newell, east of Tule Lake"/>
        <s v="Misa Canyon Road and Bluff Street"/>
        <s v="Ash Valley, 6 miles west of Madeline"/>
        <s v="Round Mountain Road and Amaya Court, north of Lake Ming"/>
        <s v="Camp Pendleton, north of India Training Area"/>
        <s v="Highway 3 &amp; Fay Lane, south of Etna"/>
        <s v="Off Hwy 58 &amp; Red Hill Rd, east of Wilson Corner"/>
        <s v="off Greenspot Rd and Santa Ana Canyon Rd, Highland"/>
        <s v="off South Monterey Ave. &amp; W South Ave., near Tranquillity"/>
        <s v="Rucker Rd and Purisima Rd, 2 miles north east of Lompoc"/>
        <s v="Road 29 &amp; Road 26, southwest of Raymond"/>
        <s v="3 miles northeast of Ice House Reservoir"/>
        <s v="N Sepulveda Blvd at I-405"/>
        <s v="off Strathmore Rd, community of Lindsay"/>
        <s v="off Hwy 139, 7 miles North of Tionesta"/>
        <s v="I-8 and Old Hwy 80, Community of Lakeside"/>
        <s v="off Sonoma Ave &amp; Cerini Ave, west of Helm"/>
        <s v="Off Hwy 49 &amp; Pleasant Valley Rd, south of North San Juan"/>
        <s v="Bear Canyon Road and Deer Creek Road in Boulder Creek, CA"/>
        <s v="Likely, 15 Miles south of Alturas"/>
        <s v="Hwy 395, north of Hwy 108, Walker Watershed, south of Walker"/>
        <s v="Springwood Ct. &amp; California St, Rodeo"/>
        <s v="Off Los Gatos Creek Rd, west of Derrick"/>
        <s v="Huer Huero Road, east of Santa Margarita"/>
        <s v="off of Dinely Drive in Three Rivers, northeast of Lake Kaweah"/>
        <s v="I-5 Freeway and Grapevine Rd, north of the Grapevine"/>
        <s v="Bryant Street at Hwy 38, City of Yucaipa"/>
        <s v="Orleans Rd, Six River National Forest"/>
        <s v="Los Alamos Rd &amp; Liberty Rd, city of Murrieta"/>
        <s v="Hwy 178 and Mira Monte Drive, 2 miles southeast of Lake Ming"/>
        <s v="University Pkwy. and Varsity Ave., San Bernardino City"/>
        <s v="off of Hwy 79, 4 miles north of Warner Springs"/>
        <s v="Huasna Townsite Rd &amp; Huasna Rd, Huasna"/>
        <s v="Hwy 33 &amp; Shell Rd, north of Coalinga"/>
        <s v="South Shingle Rd at Michigan Bar Rd, northeast of Rancho Murieta"/>
        <s v="Deer Valley Road &amp; Marsh Creek Road, west of Brentwood"/>
        <s v="off Hwy 49 and Allred Road, south of Mariposa"/>
        <s v="off of Hwy 1 &amp; Range Rd, northeast of San Luis Obispo"/>
        <s v="off of Soda Lake"/>
        <s v="5 miles south of Lake Isabella"/>
        <s v="Off Tin Mine Rd &amp; La Sierra Ave, near Lake Mathews"/>
        <s v="Skeleton Glade, 5 miles east of Lake Pillsbury"/>
        <s v="Range Road and Cromwell Avenue, Camp Parks Dublin, National Guard Reserve Forces Training Center"/>
        <s v="Royal Willie Road and La Posta Road, Community of Campo"/>
        <s v="Off Amorose St, in the community of Lake Elsinore"/>
        <s v="North Rim of the Mill Creek drainage, east of Los Molinos"/>
        <s v="Wasioja Road and Hwy 166, east of New Cuyama"/>
        <s v="Tollgate Creek and Oakland Camp Road, north of Quincy"/>
        <s v="Jensen Ave at Ohio Ave, Mendota"/>
        <s v="Bena Road, east of Bakersfield"/>
        <s v="off Hwy 223, east of Arvin"/>
        <s v="off of Laverne Ln &amp; Saddle Trail, 6 miles southeast of Redding"/>
        <s v="off High Rd &amp; Santa Rosa Rd, Lucerne Valley"/>
        <s v="Lambs Canyon Road and Gilman Springs Road, Community of Gilman Springs"/>
        <s v="Off Highway 395 &amp; Scott Rd, east of Loyalton"/>
        <s v="off of Palermo Honcut Hwy, Honcut"/>
        <s v="off Termo Grasshopper Rd., northwest of Ravendale"/>
        <s v="off of Road 29, north of Ave 26, east of Chowchilla"/>
        <s v="Off Corral Hollow Road, South of Tracy"/>
        <s v="Lakeview Dr. at Lake Ridge Rd., Pleasant Valley, 3 miles west of Dorris"/>
        <s v="Reche Canyon Road near Haugen Drive, north of Moreno Valley"/>
        <s v="Honey Run Rd &amp; Merlin Ln, southwest of Paradise"/>
        <s v="Highway 41 Northeast of Highway 46"/>
        <s v="off of Lucy Brown Rd, south of Hwy 41"/>
        <s v="off of Hwy 41 and Ave 11, north of Fresno"/>
        <s v="Cleghorn Road, east of I-15, north of the community of Devore"/>
        <s v="off of County Line Creek Rd, near the community of Mad River"/>
        <s v="Off Hwy 101 &amp; Crawford Ranch Rd, Hopland"/>
        <s v="Humboldt Rd and Soda Springs Rd, 14 miles NE Forest Ranch"/>
        <s v="Ranch Camp Rd, Mt. Aukum"/>
        <s v="off French Creek Rd near Bonnetti Rd, south of the community of Shingle Springs"/>
        <s v="Gorman School Rd at I-5, Gorman, Los Angeles County"/>
        <s v="Off of Hot Springs Road, west of the community of California Hot Springs"/>
        <s v="off Skyway and Hwy 99, east of Chico"/>
        <s v="Hwy 26 and Higdon Rd., West Point"/>
        <s v="near Hwy 94/Marron Valley Rd in the community of Dulzura."/>
        <s v="Off Highway 41, north of Cholame"/>
        <s v="off Oak Run Rd and Pierce Hollow Rd, east of Redding"/>
        <s v="Panoche Rd, 5 miles west of I-5"/>
        <s v="Merced Falls Rd and Coronado Rd in Lake McClure"/>
        <s v="Twist Road south of Algerine Road, Jamestown"/>
        <s v="Stewart Rd at Woodson Rd in Moreno Valley"/>
        <s v="Santa Margarita Lake Rd. and W. Pozo Rd., 7 miles SE of Santa Margarita"/>
        <s v="Lamb Canyon &amp; Dump Road, north of Hemet"/>
        <s v="Jesus Maria Road and Music Gulch Road, Mokelumne Hill"/>
        <s v="off Fallon Road 3 miles East of Dublin"/>
        <s v="Hwy 128 and Sage Canyon Rd near Lake Berryessa"/>
        <s v="Oak Flat Lane and Sales Creek Rd., 5 miles south of Tollhouse"/>
        <s v="Lone Tree Rd &amp; Cox Ln, south of Oroville"/>
        <s v="near Cal Poly"/>
        <s v="Banning"/>
        <s v="Humboldt Rd &amp; Hwy 32, 2 miles east of Chico"/>
        <s v="Mendota Road and Interstate 5, 12 miles north of Coalinga"/>
        <s v="Lariat Lane and Claitor Way, 6 miles northeast of San Jose"/>
        <s v="off Highway 94 and Church Rd, Campo Indian Reservation"/>
        <s v="east side of Highway 12 near the Oakmont community"/>
        <s v="off Hwy 20 &amp; Long Valley Rd, 5 miles east of Clearlake Oaks"/>
        <s v="Timm Rd and Peaceful Glen Rd, 5 miles north of Vacaville"/>
        <s v="Ballybunion Ct, Gilroy"/>
        <s v="Hwy 198 and Mineral Springs Rd., 9 miles west of Coalinga"/>
        <s v="Hale Ave and Tilton Ave in Morgan Hill"/>
        <s v="Hwy 18 x Old Waterman Canyon Rd., 1 mile south of Crestline"/>
        <s v="Off Oak Glen Rd and Pine Bench Rd, east of Oak Glen"/>
        <s v="Reed Valley Rd. and Forest Route 7S04 in Aguanga"/>
        <s v="off Auberry Rd, north of Clovis"/>
        <s v="Wilbur rd, north of Oroville Dam blvd"/>
        <s v="Road 29 and Ave 24, near Daulton"/>
        <s v="Bartlett Springs, community of Clearlake"/>
        <s v="off Hwy 33 &amp; Casitas Vista Rd"/>
        <s v="Marlborough ave and Northgate street"/>
        <s v="Off Alderpoint Rd &amp; Lower Sawmill Rd, east of Garberville"/>
        <s v="off Hwy 330 &amp; Old City Creek Rd, southwest of Running Springs"/>
        <s v="Off Grant Road, Mt. Hamilton, east of San Jose"/>
        <s v="Portuguese Canyon Rd. at Cross Country Rd. southeast of Bradley"/>
        <s v="Loma Range 217, Camp Pendleton"/>
        <s v="off Hwy 395, south of Gardnerville in Nevada"/>
        <s v="Hwy 89, ¬º mile north of Crescent Mills"/>
        <s v="off Avenue 56 &amp; Road 256, 2 miles east of Ducor"/>
        <s v="off Castro Valley Rd. &amp; Hwy 101, southwest of Gilroy"/>
        <s v="off of Spring Branch Rd, 7 miles east of Cottonwood"/>
        <s v="McCourtney Rd and Hwy 20, Grass Valley"/>
        <s v="near Tivy Mountain"/>
        <s v="Linne Rd x Geneseo Rd, east of Paso Robles"/>
        <s v="Axel Ct &amp; Barrister Ct, Rescue"/>
        <s v="Hwy 38, west of Bryant St."/>
        <s v="Lynch Canyon Road and Interlake Road, north of Lake Nacimiento"/>
        <s v="off of Mc Pherson Road, Perris"/>
        <s v="Hwy 58 near Camatta Creek Rd, east of Santa Margarita"/>
        <s v="Sand Creek Rd, west of Arbuckle"/>
        <s v="San Felipe Road and Metcalf Road, 8 miles northeast of Morgan Hill"/>
        <s v="Interstate 5 and Manning Avenue, north of Coalinga"/>
        <s v="Hwy 180 from Hills Valley to Ruth Hill"/>
        <s v="off Clay East Rd, east of Herald"/>
        <s v="east of Hwy 395, Doyle"/>
        <s v="Off Sonora Rd &amp; Orange Blossom Rd, east of Oakdale"/>
        <s v="Placentia Ave. at Eureka St, Nuevo"/>
        <s v="west of Westfall Road and north of Whiterock Road"/>
        <s v="Montezuma Valley Rd., near the Community of Borrego Springs."/>
        <s v="Bottle Rock Rd and Highway 29 in Kelseyville"/>
        <s v="Off Hwy 132 &amp; Lake Rd"/>
        <s v="Hwy 36 West, off Tedoc Roadd, west of Platina"/>
        <s v="off Balch Park Rd &amp; Bear Creek Dr, 4 miles north of Springville"/>
        <s v="Quail Oaks Rd. and Oak Hill Dr. near Valley Springs"/>
        <s v="Elwood Road and Silver Lane, northwest of Squaw Valley"/>
        <s v="Elk Mountain Rd, west of Lake Pillsbury"/>
        <s v="off of Hogback Rd and Whitaker Forest Dr, Badger"/>
        <s v="off northbound Hwy 101, near the Cuesta Grade"/>
        <s v="Live Oak Road, Community of Ridgway, west of Red Bluff"/>
        <s v="Ashland and Riverbend Ave, Sanger City"/>
        <s v="Ager Beswick Rd. and Crest Ln. south of Copco Lake"/>
        <s v="Estate Rd &amp; John Wayne Rd, north of Vacaville"/>
        <s v="off of Owens Rd and Hwy 97, northeast of Dorris"/>
        <s v="Off Topanga Canyon &amp; Pacific Coast Hwy in Malibu"/>
        <s v="West of Dunsmuir"/>
        <s v="Bradley Ridge, City of Dunsmuir"/>
        <s v="Off Quimby Rd, west of Grant Ranch Park, East San Jose"/>
        <s v="Weller Rd and Calaveras Rd, 3 miles east of Milpitas"/>
        <s v="Hwy 58 and Keene Ranch Rd, community of Keene"/>
        <s v="Lambs Canyon Road &amp; Gilman Springs Road, Gilman Springs"/>
        <s v="off Mount Wilson Circle near the Mount Wilson Observatory"/>
        <s v="Skyline Rd and Skeggs Point, 3 miles west of Woodside"/>
        <s v="Old State Rd &amp; Dollar Rd, Wofford Heights"/>
        <s v="Zaca Station Road and Foxen Canyon Road, north of Los Olivos"/>
        <s v="Camp Far West Rd &amp; Wichita Way, east of Olivehurst"/>
        <s v="off Hwy 101 &amp; Camarillo Springs Rd, Camarillo Springs"/>
        <s v="Lake Perris State Recreation Area, Moreno Valley (Riverside County)"/>
        <s v="Hwy. 76 &amp; College Blvd., Oceanside, Camp Pendleton"/>
        <s v="off Arburua Road and I-5, southwest of Los Banos"/>
        <s v="off Avenue 64 and Las Serenas Street"/>
        <s v="Airline Hwy and Bitterwater Road"/>
        <s v="off Zenon Way, Nipomo"/>
        <s v="Highway 74 and South Main Divide, 2 miles southwest of Lake Elsinore"/>
        <s v="Hwy 330, 1 mile north of Highland"/>
        <s v="Whitepine Road and Blue Heron Place, 10 miles east of Hornbrook"/>
        <s v="Mission Inn Ave. and Redwood Dr., Riverside"/>
        <s v="near 3055 West Pozo Rd"/>
        <s v="Grace Resort Rd and Bluebush Way, 2 miles SE of the Community of Shingletown"/>
        <s v="Mines Road and Crane Ridge Road, 8 miles S of Livermore"/>
        <s v="Roser Rd &amp; Sour Grass Rd, 6 miles NW of Orland"/>
        <s v="off of Hwy 198 and Pine Valley, east of San Lucas"/>
        <s v="off San Lucas Rd and Martinez Rd"/>
        <s v="Off Paskenta Rd, west of Red Bluff"/>
        <s v="Off Hwy 395, south of Alturas"/>
        <s v="Wards Fork south of Donomore Meadows near the Oregon border."/>
        <s v="Stokes Rd. and Mulholland Dr in Calabasas"/>
        <s v="Sabastian Rd and Wheeler, southeast of Arvin"/>
        <s v="Riverdale Place and Lakeview Ave, Santa Ana Riverbed"/>
        <s v="Off Palm Dr &amp; 20th Ave, Desert Hot Springs"/>
        <s v="Interstate 15 and Interstate 210, Rancho Cucamonga"/>
        <s v="off of Argonaut Trail and Dry Creek Rd, Jones Valley"/>
        <s v="Todd Ct and Brick Dr, east of Lake Isabella"/>
        <s v="off Low Divide Rd, west of Rockland"/>
        <s v="Tish Tang Road and Hostler, Hoopa"/>
        <s v="Hwy 36 and Vestal Road, west of Red Bluff"/>
        <s v="Hwy 29 and Agua Dulce, 3 miles south of Lower lake"/>
        <s v="off Reservation Rd and Blanco Rd, east of the city of Marina"/>
        <s v="On Table Mountain, west of Table Mountain Road and Chicken Ranch Road, Jamestown"/>
        <s v="Spenceville Rd &amp; Monarch Trail Dr, Wheatland"/>
        <s v="off of I-80 and Sonoma Blvd, Vallejo"/>
        <s v="off San Geronimo Ridge Road and Pine Mountain Fire Road, south of Woodacre"/>
        <s v="Red Hills Road &amp; Six Bit Gulch Road, 2 miles southwest of Chinese Camp"/>
        <s v="I-5 and Turntable Bay, 7 miles NE of Shasta Lake"/>
        <s v="Banderilla Dr &amp; Hidalgo St, north of Hayward"/>
        <s v="Off Black Canyon Rd &amp; Mesa Grande Rd, Ramona"/>
        <s v="Hy 74 and Melba Avenue"/>
        <s v="Point Reyes - Petaluma Road, Petaluma"/>
        <s v="Off Van Buren Bl &amp; Jurupa Rd in Jurupa Valley"/>
        <s v="off Hwy 16 &amp; Latrobe Rd, east of White Rock (Sacramento County)"/>
        <s v="Breckenridge Rd and Comanche Dr., 5 miles east of Bakersfield"/>
        <s v="Reche Canyon Road and Smiley Boulevard"/>
        <s v="near the Hwy 15 and Hwy 215 junction, near Glen Helen Regional Park"/>
        <s v="Ellie Way and El Toro Road, Lake Elsinore"/>
        <s v="Miller Ranch road x Bell Springs road, 10 miles NE Leggett"/>
        <s v="Off Santa Ana Valley Rd &amp; Douglas Dr, Hollister"/>
        <s v="off Christmas Tree Ln &amp; Santa Rosa Mine Rd, in Good Meadow"/>
        <s v="San Ignacio Road and East Benton Road, Temecula"/>
        <s v="off Erskine Creek Rd and Pasadena Ln, southwest of Lake Isabella"/>
        <s v="North of Hwy 299, west of Del Loma"/>
        <s v="Sandy Bar, Hwy 299, 4 miles east of Burnt Ranch"/>
        <s v="Field Drive &amp; Patterson Road, Community of Winchester"/>
        <s v="Jolon Rd and Frudden Rd, near Lockwood"/>
        <s v="New Pleyto Road cross of Stern st, Lockwood"/>
        <s v="off York Road and S Boundary Road, east of Monterey"/>
        <s v="off of Highway 198 west of Parsons Road, Coalinga"/>
        <s v="Red Hill Road and Schick Road, 2 miles east of Lake Isabella"/>
        <s v="I-5, north of Hughes Rd., 2 miles north of Lake Hughes"/>
        <s v="Off Alderpoint Rd and Cemetery Rd, Blocksburg"/>
        <s v="off Moreno Beach Dr &amp; Locust, north of Moreno Valley"/>
        <s v="off Ice House Road and US-50, east of Riverton, 13 miles east of Camino"/>
        <s v="Benson Rd, Bowman., 11 miles northwest of Red Bluff"/>
        <s v="Hwy 32 and Humboldt Road, 5 miles northeast of Chico"/>
        <s v="4 miles east of Dorris Reservoir, east of Alturas"/>
        <s v="in Tolowa Dunes State Park, 3 miles west of Smith River (Del Norte County)"/>
        <s v="Hansen Avenue and Nuevo Road in Nuevo"/>
        <s v="off Highway 395 and County Road 118, 16 miles north of Alturas."/>
        <s v="Off Soboba Road in San Jacinto"/>
        <s v="Jasper lane and Levee road, 1 mile NE of Wheatland"/>
        <s v="State Highway 74 near Trellis Lane"/>
        <s v="Fairview Road &amp; Old Morongo Road, west of Desert Hot Springs"/>
        <s v="at Wilson Road, east of San Felipe"/>
        <s v="Lynch Canyon Rd &amp; Lakeview Rd, northwest of Lake Nacimiento"/>
        <s v="1 mile west of Tecate Port Of Entry in Potrero"/>
        <s v="Oak Run Road and Hopper Lane, Oak Run"/>
        <s v="off Sloane Canyon Road at Dehesa Road, east of El Cajon"/>
        <s v="Road 400 and Road 33, 7 miles east of Madera"/>
        <s v="I-5, North of Lake Hughes Rd, Community of Cataic"/>
        <s v="Off of Ribbonwood Road and Interstate 8, east of El Cajon"/>
        <s v="De Portola Road east of Pauba Road, Temecula"/>
        <s v="Edwards Ave and Mountain Blvd, 6 miles southeast of Oakland"/>
        <s v="off Gold Strike Road and Cemetery Lane, San Andreas"/>
        <s v="Knoxville Rd and Eastside Rd, north end of Lake Berryessa"/>
        <s v="Off Soda Lake Rd, Carrizo Plains area"/>
        <s v="Off Hwy 20 and Mule Skinner Road, east of Clearlake"/>
        <s v="Globe Dr, Springville"/>
        <s v="off of Hwy 99 &amp; Schlaf Dr, east of Lake Oroville"/>
        <s v="Platina Road, 12 Miles West of Ono"/>
        <s v="Bitterwater Rd X Hwy 25, east of King City"/>
        <s v="off of Blue Lake Blvd and Hwy 299, east of Eureka"/>
        <s v="Fort Ross Rd and Hwy 1, north of Jenner"/>
        <s v="off Hwy 36W and Monroe St., West Red Bluff"/>
        <s v="Off Merced Falls Rd, northwest of Lake McClure"/>
        <s v="off Piedmont Drive and Seine Avenue, Highland"/>
        <s v="on Cow Mountain, west of Ukiah"/>
        <s v="off Reed Valley Road, north of Wilson Valley Road, Community of Aguanga"/>
        <s v="Hwy 24, Orinda"/>
        <s v="off of Hwy 41 &amp; I-5, south of Kettleman City"/>
        <s v="Off Nacimiento Lake Drive and Bee Rock Rd., near Bradley"/>
        <s v="off Shirleon Road and Old Banning and Idyllwild Road, Banning area"/>
        <s v="off Wolf Road and Garden Bar Rd, northwest of Higgins Corner"/>
        <s v="Nuevo Road and Montgomery Road"/>
        <s v="Swayback Ridge, 5 southwest of Mad River"/>
        <s v="10 miles east of Oakdale"/>
        <s v="off Campus Dr. and Moonlit Oaks Ave. in Yreka"/>
        <s v="Fay Ranch Rd, northeast of Lake Isabella"/>
        <s v="Bodega Ave and Nosecchi Rd., east of Petaluma"/>
        <s v="Off Lakeland Blvd &amp; Feather River, east of Oroville"/>
        <s v="off Panoche Rd. 4 miles W of I-5 (Fresno County)."/>
        <s v="off of Hwy 198 and Pine Valley Road, southwest of King City"/>
        <s v="Ramblin Road and Mount Lilac Road, 4 miles south of Bootjack"/>
        <s v="HWY 299 just south of HWY 89 near Cassel"/>
        <s v="Blue Sky Road, east of Bella Vista"/>
        <s v="off of Rocky Creek Road and Old Abode Canyon Road, east of Atascadero"/>
        <s v="Lonoak Road and Airline Road, east of King City"/>
        <s v="Highway 79, south of Dump Road, Beaumont"/>
        <s v="4 miles south of Buttonwillow"/>
        <s v="Big Morongo Canyon Preserve, Morongo Valley"/>
        <s v="off Millerton Rd. and Rusty Spur Ln., 10 miles N. of Clovis"/>
        <s v="Round Valley Rd and Paskenta Rd in Paskenta"/>
        <s v="Greenhorn Access Rd, Rollins Lake (Nevada Co)"/>
        <s v="County Road 60 and 54, Alturas"/>
        <s v="Alvarado Rd and Wunpost in the community of Bradley"/>
        <s v="off Hwy 26 and Hwy 12, 4 miles SW of Mokelumne Hill"/>
        <s v="Avenue 66 and Hwy 111 near community of Mecca"/>
        <s v="off Drum Canyon Rd, south of Los Alamos"/>
        <s v="off the 3500 Block of Highway 1, south east of Lompoc"/>
        <s v="off Desabla Powerhouse Rd and Humbug Rd, Desabla"/>
        <s v="Hog Canyon Rd &amp; Ranchita Canyon Rd, southeast of Parkfield"/>
        <s v="Avenue Juan Diaz and Riverside Drive, Jurupa Valley"/>
        <s v="off Milton Road and Sonora Road north of Woodward Reservoir Park"/>
        <s v="Woodland Court, Community of Oak Hill"/>
        <s v="off Rosado Rd, El Dorado Hills"/>
        <s v="Off Hwy 138 &amp; Sawpit Canyon Rd, southwest of Silverwood Lake"/>
        <s v="off Pacific Heights Road, west of Palermo"/>
        <s v="off of Dehesa Rd and Sloane Canyon Rd, Dehesa"/>
        <s v="Off Lucy Brown Rd, in Shandon"/>
        <s v="Jameson Rd and Clay Canyon Dr., south of Corona"/>
        <s v="Interstate 5 near Taglio Road, Gustine"/>
        <s v="Independence Lane, 2 miles south of Geyserville"/>
        <s v="off Gilman Springs Rd and Alessandro Blvd., east of Moreno Valley"/>
        <s v="off of Jelly Ferry Rd and I-5, north of Red Bluff"/>
        <s v="Dexter Rd and Pine Lake Dr, 5 miles east of Coulterville"/>
        <s v="Indian Rock Rd and Musick Creek Lane, Community of Shaver Lake"/>
        <s v="Butte Mountain road, 3 miles east of Jackson"/>
        <s v="off Hwy 39 &amp; East Fork Ave, north of Azusa"/>
        <s v="off of Grizzly Hill Rd &amp; Turnagain Arm Rd, 8 miles northeast of Nevada City"/>
        <s v="Canyon Road and China Gulch, Happy Valley"/>
        <s v="West 7th Street and Park Avenue, Perris"/>
        <s v="Off Rebie way and Forbestown Rd, south east of Lake Oroville"/>
        <s v="Bolo Court and David Mountain Road, south of Beaumont"/>
        <s v="off Brewer Road and Conestoga Drive in Alta Sierra"/>
        <s v="Manzanita Park and Roadrunner Dr., near Beaumont"/>
        <s v="off Gilman Springs Road, south of Hwy 60 in Gilman Springs"/>
        <s v="Pine Mountain Rd., 10 miles NE of Bakersfield"/>
        <s v="Old Banning Idyllwild Road &amp; Mount Edna Road, Banning"/>
        <s v="off Hwy 20 and Escheman Ln, East of Brown"/>
        <s v="10 miles West of Rosamond"/>
        <s v="Ironwood Avenue and Moreno Beach Drive"/>
        <s v="Highway 101 &amp; Front Street, north of Soledad"/>
        <s v="east of Rohnert Park"/>
        <s v="off Partrick Rd, west of Napa"/>
        <s v="Hwy 120 and Big Oak Flat Road near Foresta"/>
        <s v="Clear Creek Drainage, 7 miles southwest of Happy Camp (Siskiyou County)"/>
        <s v="Warner Mountain Ranger District on the Modoc National Forest"/>
        <s v="Stony Creek, Orland"/>
        <s v="10 Miles west of Eagle Lake, Lassen National Forest"/>
        <s v="Off Hwy 96 &amp; Dutch Creek Rd, east of Oak Knoll"/>
        <s v="off Cristianitos Rd. and Talega Rd."/>
        <s v="14 miles west of Etna, California in the Marble Mountain Wilderness"/>
        <s v="Hwy 201 &amp; Rd 36, Community of Kings River"/>
        <s v="off of San Antonio Drive and Hwy 101, Camp Roberts"/>
        <s v="Oroville Dam, Canyon Dr. &amp; Oroville Dam Rd, Oroville, CA 95966"/>
        <s v="off Highway 20 near Potter Valley, northeast of Ukiah"/>
        <s v="Hwy 299 and Carr Powerhouse Rd, Whiskeytown"/>
        <s v="Pulga Road at Camp Creek Road near Jarbo Gap"/>
        <s v="E Street and Alfa Road Rd, South of Simi Valley"/>
        <s v="Highway 140 and Hite Cove, near El Portal"/>
        <s v="east of Lake Berryessa"/>
        <s v="I-5 and Lamoine, 2 miles NW of Lakehead"/>
        <s v="Old River Rd, near Mile Marker Post 7.9, Hopland"/>
        <s v="off Gilman and Moore Creek Campground, east of Lakehead"/>
        <s v="Big Canyon, 10 miles SW of Canby"/>
        <s v="off Klamathon Road and Copco Road, south of Hornbrook"/>
        <s v="Near Hwy 108, Donnell Lake area in the Carson Iceburg Wilderness"/>
        <s v="Holy Jim Canyon, west of N. Main Divide"/>
        <s v="off Whaleback Mountain and Antelope Valley Road, West of Spaulding"/>
        <s v="Pawnee Rd &amp; New Long Valley Rd, northeast of Clearlake Oaks"/>
        <s v="off Highway 74 and Control Road, east of Hemet"/>
        <s v="off North Waverly Road and North Shelton Road, east of Linden"/>
        <s v="Hwy 395 &amp; Hwy 108, Sonora Junction"/>
        <s v="off Doug Road and Bonner Road, north of the community of Planada"/>
        <s v="Hill Canyon Rd and Santa Rosa Rd, Santa Rosa Valley"/>
        <s v="Branscombe Road south of Hwy 12, Suisun City"/>
        <s v="near the Lion Point area in the Ansel Adams Wilderness"/>
        <s v="Hwy 36 and Sunriver Road, east of Red Bluff"/>
        <s v="Off Hwy 36 in Paynes Creek"/>
        <s v="Hwy 96 &amp; Mill Creek Road, northeast of the Town of Hoopa"/>
        <s v="Charlie Canyon Rd and Tapia Canyon Rd, Castaic"/>
        <s v="off Interstate 5 and Milham Rd, Kettleman Hills area"/>
        <s v="Off Apple Rd &amp; Paskenta Rd, west of Corning"/>
        <s v="Breckenridge Rd &amp; Comanche Dr, east of Bakersfield"/>
        <s v="off Hogback and Whitney Portal Road, Alabama Hills"/>
        <s v="off Butts Canyon Rd and Snell Valley Rd, southeast of Middletown"/>
        <s v="Hwy 162 and Forest Hwy 7, north of Elk Creek"/>
        <s v="near Highway 46 and Turkey Flats, near Parkfield"/>
        <s v="Nelson Rd and Cherry Glen Rd, Vacaville"/>
        <s v="County Rd 40/ County Rd1, South West of Eagleville"/>
        <s v="Pleasant Valley Dam Road and Hwy 395, north of Bishop"/>
        <s v="Hwy 299 east and Fish Hatchery rd, northeast of Burney"/>
        <s v="Interstate 5 and W Nees Ave. south of Los Banos"/>
        <s v="Kerlin Creek, west of Hyampom"/>
        <s v="Clear Creek Rd &amp; American Rd, west of Redding"/>
        <s v="off Highway 12 and Nurse Blue Road, Suisun City"/>
        <s v="E. Perimeter Rd, Yankee training area, Camp Roberts Military Reservation"/>
        <s v="off Anthony Road and Hierba Road, North of Agua Dulce"/>
        <s v="Valley of the Falls Dr &amp; Service Road 1S08"/>
        <s v="Coalinga and Airline Highway"/>
        <s v="Highway 395 and Moffat Ranch Road, north of Lone Pine"/>
        <s v="off Rawson Road and Royal Netherlands Road, south of Winchester"/>
        <s v="Pass Road and W Butte Road, 9 miles northwest of Yuba City"/>
        <s v="North Fork Campground, south of Emigrant Gap"/>
        <s v="off Highway 166 and Sierra Madre Road"/>
        <s v="off Breckenridge Road and Tarina Ct, east of Bakersfield"/>
        <s v="off Indian Dick Road and Mendocino Pass Road, east of Covelo"/>
        <s v="Bidwell Park, Upper Park Rd, Chico"/>
        <s v="off Hwy 36 and Manton Rd, 10 miles NE of Red Bluff"/>
        <s v="off Irish Ridge Road and Carbondale Road, southeast of Plymouth"/>
        <s v="off County Road 88 and County Road 29, north of Winters"/>
        <s v="off Sunset Blvd. West and South Brewer Rd, northwest of Roseville"/>
        <s v="Old Stage Rd and White River Rd, southeast of Porterville"/>
        <s v="Dead Mans Gulch Rd and Sargents Rd, south of San Ardo"/>
        <s v="off Highway 395 Southeast of Litchfield, East of Susanville"/>
        <s v="off I580 and Grantline Rd, Altamont Area"/>
        <s v="Hwy 108 and Tulloch Road, east of Oakdale"/>
        <s v="Four Junes Way and Palermo, south of Palermo"/>
        <s v="Coalinga Road, east of Bitterwater"/>
        <s v="off I-8 &amp; West Willows Rd, Community of Alpine"/>
        <s v="near Grant Line Rd and Mountain House Rd, Altamont Area"/>
        <s v="Hyatt Ln and Standish Buntingville Rd, 5 miles east of Janesville"/>
        <s v="Metz Road and Topo Road, east of Greenfield"/>
        <s v="Sargents Canyon and Deadman Gulch, San Ardo Oil Fields"/>
        <s v="off Cow Flat Road and Highway 178, west of Lake Isabella"/>
        <s v="San Pasqual Valley Rd, west of Ramona"/>
        <s v="Lonesome Oak Ln and Bissett Station Rd, Ahwahnee"/>
        <s v="Midway Road and Esquon Road , 4 miles SE of Durham"/>
        <s v="Owens River Rd &amp; Indiana Summit Rd, north of Mammoth Lakes"/>
        <s v="Off Bascom Rd &amp; Hwy 44, in Millville"/>
        <s v="County Club Rd &amp; N Park Victoria Rd in Milpitas"/>
        <s v="off South Shingle Road and Latrobe Road, west of Latrobe"/>
        <s v="Reading Creek Road, SE of Douglas City"/>
        <s v="Road 210 and Road 200, Oneal"/>
        <s v="Basilone Rd and San Juan Rd, Camp Pendleton Marine Corps Base"/>
        <s v="Twisselman Road and Kecks Road, west of Highway 33"/>
        <s v="Near Milton Road and South Gulch Road, Rancho Calaveras"/>
        <s v="Road 29 &amp; Road 607, southwest of Eastman Lake"/>
        <s v="off Skyline Drive and Burrero Way, in an unincorporated county area west of Corona Cit"/>
        <s v="off Panoche Road, 2 miles north of CAL FIRE Antelope Station, southeast of Hollister"/>
        <s v="Ygnaciao Valley Road and Cowell Road, Concord"/>
        <s v="Stoll Rd &amp; Baker Rd, west of Red Bluff"/>
        <s v="Off Hwy 94 and Campo Truck Trail, Campo"/>
        <s v="Wilson Lake Rd and Lost Creek Rd, 10 miles NW of Chester"/>
        <s v="Camp San Luis Obispo Range Echo, 3 miles NW of San Luis Obispo"/>
        <s v="Channel Islands National Park, Santa Cruz Island"/>
        <s v="off Rangeland Road and Highway 78 in Ramona"/>
        <s v="Marsh Creek Rd and Bragdon way, east of Mount Diablo"/>
        <s v="Shasta Valley Wildlife Area, 4 miles south east of Montague"/>
        <s v="Petersburg and Caribou Creek Rd 3 MI SW of Cecilville"/>
        <s v="off Coalinga Highway and Airline Highway, East of King City"/>
        <s v="Rock Mountain Dr. and Sandia Creek Dr. in the community of Fallbrook."/>
        <s v="Highway 74 and Ribbonwood Dr. near Pinyon"/>
        <s v="southbound I-5, south of Grapevine Rd."/>
        <s v="Cunningham Road and Hwy 140, Planda"/>
        <s v="off Par Four Way and Highway 162, west of the City of Oroville"/>
        <s v="off Highway 118 and Rocky Peak Road, east of Simi Valley"/>
        <s v="off Dinosaur Road and Highway 152, Santa Nella"/>
        <s v="I-5 and Calgrove Blvd, Santa Clarita"/>
        <s v="Aliso Woods Canyon Park, Community of Aliso Viejo"/>
        <s v="Pie Canyon Rd and Mono-Alamar Rd, NE of Gibraltar Reservoir"/>
        <s v="Off Casale Rd &amp; Reading Rd, south of Red Bluff"/>
        <s v="Hwy 198 &amp; Priest Valley Rd, east of San Lucas"/>
        <s v="Roxie Peconom Campground, west of Willard Cr, 10 mi west of Susanville"/>
        <s v="East Fork Rd &amp; San Gabriel Canyon Rd, Azusa"/>
        <s v="Hwy 49 &amp; Marshes Flat Rd, in the Community of Moccasin"/>
        <s v="Winters Rd &amp; Allendale Rd, south of Winters"/>
        <s v="off Highway 36 west and Beegum Gorge road, Platina area"/>
        <s v="off Highway 241 and Santiago Canyon Road"/>
        <s v="off Highway 71 south of Euclid Avenue in Chino"/>
        <s v="Samuel P Taylor State Park, northwest of the Community of Lagunitas"/>
        <s v="off Shell Road and Orr Road, Santa Paula"/>
        <s v="Nacimiento Fergusson Rd, west of Jolon"/>
        <s v="Sliger Mine Rd and Hida Way, northwest of Georgetown"/>
        <s v="off Sierra Ave and Riverside Ave"/>
        <s v="Parrots Ferry Rd x Camp 9 Rd, South of the community of Vallecito"/>
        <s v="off Arroyo Grande Drive and Steele Canyon Road, Capell"/>
        <s v="off West Pico Canyon Rd and Potrero Canyon Rd, Stevenson Ranch area"/>
        <s v="Open Ridge, NW of Dry Creek Hill, 11 miles SW of Elk Creek"/>
        <s v="west of Rancho Hills, community of Lake Shastina, north of Weed"/>
        <s v="Sterling Ave and Foothill Dr, City of San Bernardino"/>
        <s v="Road 208 and Avenue 380, 5 miles north of Woodlake"/>
        <s v="off Hwy 70 near Chips Creek, west of Belden"/>
        <s v="Panoche Rd and New Idria Rd, west of San Joaquin"/>
        <s v="off Bridal Path Drive and Butch Drive, east of Gilroy"/>
        <s v="Wheeler Gulch &amp; Hwy 49 South, southwest of Coulterville"/>
        <s v="off Pine Mountain Road and Granite Road, north of Bakersfield"/>
        <s v="off north Fairview Ave and Holiday Hill Road, City of Goleta"/>
        <s v="Highway 246, west of Buellton"/>
        <s v="Cobblestone Lane and Thernal Road, Tivy Valley"/>
        <s v="Off Highway 101, south of Hopland"/>
        <s v="Hwy 20 and New Long Valley Rd, Clear Lake Oaks"/>
        <s v="Off Jellysferry Rd, north of Red Bluff"/>
        <s v="off San Pasqual Valley Rd, near Escondido."/>
        <s v="off Balch Park Road and Yokohl Drive, northeast of Porterville"/>
        <s v="off Interstate 15 and Kenwood Ave, north of San Bernardino"/>
        <s v="Bitterwater Rd and Bitterwater Canyon Rd, California Valley Area"/>
        <s v="Sam Jones and Jolon Rd, Fort Hunter Liggett"/>
        <s v="Comanche Point Rd, 3 miles south of Arvin"/>
        <s v="off Peachland Road and Highway 128, north of the Community of Boonville"/>
        <s v="near Little Valley"/>
        <s v="Horn Road and Mail Route Road, 9 miles southeast of Termo"/>
        <s v="Mammoth Road, 29 miles north of Clovis"/>
        <s v="off Highway 33 and south of Highway 152"/>
        <s v="Gillis Canyon Road and San Juan Road, east of Paso Robles"/>
        <s v="Pawnee Dr. and New Long Valley Dr., northeast of Clearlake"/>
        <s v="Horseshoe Rd &amp; Stagecoach Dr, near Copperopolis"/>
        <s v="off Highway 1 and Highway 101, North of Gaviota"/>
        <s v="Oak Run Rd and Little Ridge Rd, Palo Cedro"/>
        <s v="Anchor Ave and Hills Valley Rd, north of Orange Cove"/>
        <s v="off Stonyford Road and Lake Park, west of Maxwell"/>
        <s v="Hwy 162 and Forest Hwy 7, northwest of Elk Creek"/>
        <s v="Main Street and Interstate 15, City of Lake Elsinore"/>
        <s v="Curie Dr and San Ignacio Ave, southeast of San Jose"/>
        <s v="Tesla Road and Reuss Road, east of Livermore"/>
        <s v="off Spring Branch Road and Jellys Ferry Road, northeast of Red Bluff"/>
        <s v="Via Santa Rosa near Via Tornado, southwest of Temecula"/>
        <s v="Hwy 152 &amp; Lower Cottonwood, west of Los Banos"/>
        <s v="Bumper Rd &amp; China Hill Rd, east of Frenchtown"/>
        <s v="Hwy 101 at mile marker 38, west of Redwood Valley (Mendocino County)"/>
        <s v="off Omega Lane and Alpha Circle, west of Pilot Hill"/>
        <s v="Panoche Road, north of San Benito"/>
        <s v="Monterey Road and Coyote Creek Golf Drive, north of Morgan Hill"/>
        <s v="Highland Ridge Rd &amp; Trinity Mt Rd, French Gulch"/>
        <s v="off Benton Road and Crams Corner Drive in Anza"/>
        <s v="Cherry Maple Road Klamath River, NW of Yreka, Klamath National Forest"/>
        <s v="Interstate 5 and Stuhr Rd, South of Patterson"/>
        <s v="off Lebec Road and Lebec Oaks Road, North of Lebec"/>
        <s v="North of Lake Piru"/>
        <s v="off East Liberty Road"/>
        <s v="off Adams Road at Barr Lane, southwest of Cottonwood"/>
        <s v="off Knoxville Road and Knoxville Devilhead Road, Knoxville"/>
        <s v="off Road 407 and Road 600, Community of Raymond"/>
        <s v="off Creston Road, east of Paso Robles"/>
        <s v="off Buena Vista Road, north of Paso Robles"/>
        <s v="Alisos Canyon Rd, Santa Ynez, north of Santa Barbara"/>
        <s v="Hwy 76 and Agua Tibia Ranch Rd, 7.5 miles east of I-15"/>
        <s v="Off Lopez Drive east of Arroyo Grande"/>
        <s v="Hwy 299 E and Little Valley Rd, Dixie Valley Peak, 16 miles east of Fall River Mills"/>
        <s v="off Bruce Lane and Joseph Lane, east of San Ramon"/>
        <s v="Off Hwy 41 &amp; Rd 406, south of ONeals"/>
        <s v="Cajon Blvd and Kenwood Ave, Devore"/>
        <s v="McKenzie Meadows and Hwy 36, 15 miles west of Susanville"/>
        <s v="off Boyer Road and Fox Hollow Lane, Community of Bootjack"/>
        <s v="off Hwy 299 E &amp; County Rd 74, west of Devils Garden Conservation Camp"/>
        <s v="off Reservoir Canyon Road and Highway 101, east of San Luis Obispo"/>
        <s v="Crest Line Dr and Hunt Rd, Montgomery Creek, west of Burney"/>
        <s v="at Hale Ave and Monterey St. in Morgan Hill"/>
        <s v="Adobe Creek Rd &amp; Peterson Ln, Kelseyville"/>
        <s v="Hwy 36 E and Tuscan Lookout Road, 7 miles NE of Red Bluff near Hog Lake"/>
        <s v="Nacimento Fergusson Road and Hayfork Road, west of the community of Lockwood"/>
        <s v="I 580 and Paloverde Rd., Castro Valley"/>
        <s v="Buckingham Dr and Moraga Rd, southwest of Walnut Creek"/>
        <s v="Platform Bridge Rd. and Point Reyes Station, northeast of Olema"/>
        <s v="Off Highway 162 &amp; Simmons Rd, Lake Oroville"/>
        <s v="Off Martinez Road &amp; Avenue 66, Thermal"/>
        <s v="Ben Hur Rd &amp; Preston Rd, south of Ben Hur"/>
        <s v="off Montbretia Way and Ironwood, East of San Ramon"/>
        <s v="off Oregon Gulch Road, near View Lane, North of Oroville"/>
        <s v="Hidden Valley Rd &amp; Cienega Rd, south of Hollister"/>
        <s v="Lake Blvd &amp; Masonic Ave, Redding"/>
        <s v="I-8 and College Ave, San Diego City"/>
        <s v="Paso Robles Rd &amp; Adelaida Rd, west of Paso Robles"/>
        <s v="Martin Dr. and Stanton Drive, NE of Lake Shastina"/>
        <s v="Highland Springs Rd &amp; Old Toll Rd, Kelseyville"/>
        <s v="Hidden Falls Road, Winchester"/>
        <s v="near Dos Rios, off Highway 162, East of Highway 101 and West of Covelo"/>
        <s v="off Terramor Road and Temescal Canyon Road, community of Temescal Valley"/>
        <s v="Hwy 299 E &amp; Hwy 89, east of Burney"/>
        <s v="Fairview Rd and John Smith Rd, City of Hollister"/>
        <s v="off Marcel Drive and Woodford-Tehachapi Road, west of Tehachapi"/>
        <s v="Patterson Pass Road and Midway Rd, Altamont"/>
        <s v="Mineral King Rd, Ash Mountain area"/>
        <s v="Nimshew Rd &amp; Centerville Rd, Magalia"/>
        <s v="off Oakridge Rd &amp; Horseshoe Dr, Rancho Tehama, southwest of Red Bluff"/>
        <s v="Hwy 330 and Old City Creek Rd, Community of Running Springs"/>
        <s v="Road 136 and Avenue 440, Community of Orosi"/>
        <s v="Bobs Flat Trail, 3 miles north of Trimmer"/>
        <s v="off High Country Drive in Moreno Valley"/>
        <s v="Punkin Center Road and Juniper Road, 6 miles southwest of the Community of Bieber"/>
        <s v="off Rocky Creek Road at Morgan Valley Rd, community of Lower Lake"/>
        <s v="off Hwy 299 E and Deschutes Rd, Bella Vista"/>
        <s v="Quimby Rd &amp; Borden Dr, East San Jose"/>
        <s v="off Highway 4 and Alhambra Ave, Martinez"/>
        <s v="Welch Creek Rd and Geary Rd., southeast of Sunol"/>
        <s v="El Sobrante Road at McAllister Street, Lake Matthews"/>
        <s v="off Chimney Rock Rd and Gage Irving Rd, south of Lake Nacimiento (San Luis Obispo County)"/>
        <s v="off Grant Line Rd and White Rock Rd, southwest of Folsom"/>
        <s v="25th Ave &amp; Ultica Ave, south of Kettleman City"/>
        <s v="north of the Meixcan border and east of the Otay port of entry"/>
        <s v="off Ager Road, northeast of Montague"/>
        <s v="off Road 272 and Avenue 2, east of Delano"/>
        <s v="off Soboba Rd. San Jacinto, northeast of San Jacinto City, Soboba"/>
        <s v="off Willow Pass Road at Evora Road, Baypoint"/>
        <s v="Estrella Rd and Airport Rd, North of Paso Robles"/>
        <s v="Kelsey Creek Rd &amp; Conklin Ln, Kelseyville"/>
        <s v="Hwy 60 and Jack Rabbit Trail, Beaumont"/>
        <s v="Glen Canyon Circle and Chaparral Drive SE of Pittsburg"/>
        <s v="Plymire Rd and Deer Valley Rd, West of Red Bluff"/>
        <s v="Texas Hill Rd and Bondurant Mine Rd, east of Coulterville"/>
        <s v="Tin Mine Rd, north of the Cajalco Expressway"/>
        <s v="Off Morgan Territory Rd &amp; Storybook Ln, east of San Ramon"/>
        <s v="off Palomares Road Niles Canyon Road, northwest of Sunol"/>
        <s v="Monterey Road and Church Ave, San Martin"/>
        <s v="off Vallecitos Road and Little Valley, south of Livermore"/>
        <s v="off Crazy Horse Canyon Drive and Bridle Trail Road, Community of Aguanga"/>
        <s v="off Highway 70 at Table Mountain Road, north of Oroville"/>
        <s v="off Westwanda Drive and Benedict Canyon Drive"/>
        <s v="Frenchman Lake Rd., south of Frenchman Lake, 7 miles north of Chilcoot"/>
        <s v="De Luz Rd and Wisecarver fuel break, Camp Pendleton Marine Corps Base"/>
        <s v="Via Del Lago and Alta Calle, Lake Perris, Moreno Valley"/>
        <s v="off Highway 9 and Rincon Crossing, north of Santa Cruz"/>
        <s v="off China Gulch Road and Comanche Parkway North, Jackson Valley"/>
        <s v="Highway 74 and Ethanac Rd, City of Perris"/>
        <s v="off Oak Lane and Buck Mountain Road, south of Grass Valley"/>
        <s v="Highway 169 in Pecwan"/>
        <s v="Keeler Court and Santa Teresa Blvd., south of San Jose"/>
        <s v="1 mile northwest of Iron Gate Dam"/>
        <s v="East of Essex Reservoir, northeast of Canby."/>
        <s v="Hwy 79 &amp; Woodchuck Road, Temecula"/>
        <s v="Tyler Street and Vista Del Sur, Coachella, City of Coachella"/>
        <s v="off Old Julian Highway and Creek Hollow, west of Ramona"/>
        <s v="off Gage Irving Road, South Lake Nacimiento"/>
        <s v="off Homestead Ranch Road, southeast of Doyle"/>
        <s v="County Road 25 and County Road 86A, community of Madison north of Winters"/>
        <s v="Ranchera Road and Hill Boulevard, Shasta Lake City"/>
        <s v="Old Julian Way &amp; Cinnamon Rock Rd, east of Ramona"/>
        <s v="Hwy 198 and Coldwell Ln, 10 miles west of Coalinga"/>
        <s v="Cloverdale &amp; Clear Creek, Near the community of Igo"/>
        <s v="Meyers Rd in Camino"/>
        <s v="Muscoy"/>
        <s v="in the area of Road 230 and Road 225, North Fork"/>
        <s v="Mission Avenue and C Street, City of San Rafael"/>
        <s v="Vista Del Lago/Via Ranchitos, Fallbrook"/>
        <s v="Meamber Creek Road, 8 miles west of Fort Jones"/>
        <s v="Lake Nacimiento, 10 miles west of Paso Robles"/>
        <s v="American Canyon Rd, East of American Canyon"/>
        <s v="Grant Line Road and I-580, east of Livermore"/>
        <s v="Volcan Road and Farmer Road, north of the community of Julian"/>
        <s v="south of Rich Gulch, near Lake Oroville"/>
        <s v="Cornerstone Court, Yosemite Lakes"/>
        <s v="Vuelta Grande Rd and Carancho Rd, Community of De Luz"/>
        <s v="Rock Creek Rd, SE of Shingletown"/>
        <s v="off Bear Creek Road and Mayfair Road, Boulder Creek north of Santa Cruz"/>
        <s v="off Highway 299 in the area of Green Hill"/>
        <s v="Upper Powellton Rd and Skyway, north of Stirling City"/>
        <s v="off Scenic View Drive and Keller Road"/>
        <s v="Napa Vallejo Highway and Syar Industrial Way"/>
        <s v="off Lott Rd and Bunny Ln, 15 miles north of Weed"/>
        <s v="off Highway 94 and Community Building Road near Dulzura"/>
        <s v="at the Llano Seco Ranch, south of Chico"/>
        <s v="Suey Creek Road &amp; Crystal Springs, east of Nipomo"/>
        <s v="Ranchita Canyon Road, southwest of the town of Parkfield"/>
        <s v="Hwy 12 and Broadway, Schellville"/>
        <s v="Greenwick Rd and Brabham St, Community of Rancho San Diego"/>
        <s v="Black Butte Lake and Newville Road west of Orland"/>
        <s v="Calle Jardin and Calle Uva, Temecula"/>
        <s v="Highway 86 Expressway and Avenue 70, Thermal"/>
        <s v="Lower Skyway and Lower Honey Run, Between Chico and Paradise"/>
        <s v="Black Bennet Rd. near Grape Creek, 8 miles southwest of Burnt Ranch"/>
        <s v="Montecito, Summerland and Carpenteria"/>
        <s v="West Easy Street and West Los Angeles Avenue, Simi Valley"/>
        <s v="Mt Gaines Rd and Bear Valley Rd, Bear Valley"/>
        <s v="Calimesa Boulevard and Sandalwood Drive"/>
        <s v="Gyle Road and Long Dirt Road, Northwest of Corning"/>
        <s v="Granite Hill and Pyrite Street, in Jurupa Valley"/>
        <s v="Foothills and McAnally Drive, northwest of Roseville"/>
        <s v="Indian Valley Road and Monterey County Line near Camp Robert's"/>
        <s v="Old Hwy and Guadalupe, East of Mariposa"/>
        <s v="Los Gatos Creek Road and Joaquin Rocks Lookout Road, east of Coalinga"/>
        <s v="Pittville Road and Sheep Flat Road, southeast of Fall River Mills"/>
        <s v="Wolfskill Truck Road near Silver Creek Drive, south of Banning"/>
        <s v="Merrill Circle N and Merrill Dr, Moraga"/>
        <s v="Miller Lane and Cole Grade Lane, North of Valley Center"/>
        <s v="Mines Rd and Del Valle Rd, southeast of Livermore"/>
        <s v="Frank Raines Park on Del Puerto Canyon Road, west of Patterson"/>
        <s v="Blue Horse Rd and Saddle Trail, 2 miles NW of Olinda"/>
        <s v="near the Whiskey Creek Day Use area of New Hogan Lake"/>
        <s v="Off La Barisa Dr &amp; Hwy 247 in Landers"/>
        <s v="Off Vista De La Montana in the Dehesa area"/>
        <s v="Chaparral Drive and Latrobe Road in Latrobe"/>
        <s v="patterson pass and mid way, eastern"/>
        <s v="San Pablo Ave and Cummings Skyway, Crockett"/>
        <s v="near the intersection of Sage Road and Highway 79, in Aguanga"/>
        <s v="Highway 101 south of Sloan and Old Sherwood Road in Willits, California"/>
        <s v="Deer Creek Road and Rons Road, northeast of Boulder Creek"/>
        <s v="John Kincade Road and Burned Mountain Road, northeast of Geyserville"/>
        <s v="Indian Creek and Beckworth Genesee Road, east of Genesee"/>
        <s v="Hwy 139 and Tucker Butte Rd, 6 miles SW of Clear Lake Reservoir"/>
        <s v="south west of Big Pine and north west of Aberdeen"/>
        <s v="off of Bradley Road and Solano Verde Dr, Top of South Mt, Santa Paula"/>
        <s v="Off Hammer Loop Road and Petty John Road, West of Red Bluff"/>
        <s v="Saddle Ridge Rd, Sylmar"/>
        <s v="Pinnacle Lake, Doublehead Ranger district, Modoc National Forest"/>
        <s v="Highway 140 and Briceburg Bridge Road north of Midpines"/>
        <s v="Southeast aspect of Tomhead Mountain, South of Platina"/>
        <s v="southeast of Lee Vining, CA"/>
        <s v="Tick Canyon Rd and Summit Knoll Rd, Canyon Country"/>
        <s v="Northern ridge above Caples Creek north of Highway 88"/>
        <s v="Hagata Canyon, east of Eagle Lake"/>
        <s v="Highway 154 and E Camino Cielo near Painted Cave in the Los Padres National Forest"/>
        <s v="Lonoak Rd &amp; Airline Hwy, East of King City"/>
        <s v="Colyer Springs Rd and Raglin Ridge Rd, southwest of Red Bluff"/>
        <s v="Guinda"/>
        <s v="off Twisselmen Road, in the Kern National Wildlife Refuge,15 miles west of Delano"/>
        <s v="Off Highway 395 and Red Rock Road, North of Hallelujah Junction"/>
        <s v="Del Puerto Canyon Rd, east of Patterson"/>
        <s v="Golden Trout Wilderness, Inyo National Forest"/>
        <s v="Tenaja Road and Clinton Keith Road, in La Cresta"/>
        <s v="Ash Creek and Highway 96, Southwest of Hornbrook"/>
        <s v="Highway 46 East and McMillan Canyon Road, North of Shandon"/>
        <s v="City of Tecate, southeast of San Diego"/>
        <s v="North Butte Rd &amp; West Butte Rd, northeast of Colusa"/>
        <s v="Highway 66 and Ward Rd, 13 miles west of Keno, Oregon"/>
        <s v="Chimney Rd and Barrel Springs Rd, 2 miles North of Sun Valley Nevada"/>
        <s v="off Highway 58 and Boulder Creek Road, California Valley"/>
        <s v="Cold Springs Rd and McDonald Peak, 11 miles southeast of Madeline"/>
        <s v="Gillis Canyon and South East of Shandon"/>
        <s v="Belmont &amp; Costa Mesa Rd, In California Valley"/>
        <s v="Marsh Creek Rd and Morgan Territory Rd, southwest of Brentwood"/>
        <s v="Dry Creek Dr and Lomitas Drive, east of Woodlake"/>
        <s v="East Sepulveda Blvd and I-405 near Los Angeles City"/>
        <s v="Potter Valley Road and Highway 20, east of Calpella in Mendocino County"/>
        <s v="Baseline Road and Country Acres Lane, north of Rio Linda"/>
        <s v="Bear Mountain Road and Dry Creek Road, north of Bella Vista"/>
        <s v="Interstate 5 and Pete Miller Road, southwest of Newman"/>
        <s v="American Canyon and Highway 80, east of American Canyon"/>
        <s v="off Gilman Springs Road, between Highway 60 and Jack Rabbit Trail"/>
        <s v="Horseshoe Trail and Stagecoach Road, Juniper Flats"/>
        <s v="Swedes Flat Road and Oro Bangor Highway, east of Oroville"/>
        <s v="Off Airway Road and Caliente Ave, in San Ysidro"/>
        <s v="near Quail Dr and Bobcat Dr in the Kern River Valley, South of Lake Isabela"/>
        <s v="Bear Valley Rd and Cotton Creek Rd, east of Snelling"/>
        <s v="Calle Real &amp; Hwy 101 west of El Capitan"/>
        <s v="Northeast of Broder Meadow"/>
        <s v="Reche Canyon Rd and Jordan Dr, Moreno Valley"/>
        <s v="5300 block of 46th Street, East Jurupa Valley"/>
        <s v="near Lake San Antonio, Jolon Road and New Pleyto Road, Lockwood"/>
        <s v="Off of Hwy 99 and Hwy 149, Southeast of Chico"/>
        <s v="West Corral Hollow Road, Carnegie State Vehicular Recreational Area, southwest of Tracy"/>
        <s v="Highway 3 and Bear Creek Loop, Northeast of Coffee Creek"/>
        <s v="In Los Padres National Forest, West of Fort Hunter Liggett"/>
        <s v="3 miles northwest of Reyes Creek"/>
        <s v="Snowstorm Rd, south of Ravendale"/>
        <s v="North of Fredonyer Peak, southwest of Termo"/>
        <s v="Off Rd 256 &amp; Ave 220, east of Strathmore"/>
        <s v="Kangaroo Court and River Ridge Drive, Riverside"/>
        <s v="Yolla Bolly Middle Eel Wilderness near Henthorne Lake, North of Covelo"/>
        <s v="McSwain Entrance and Lake McClure Rd, Hornitos"/>
        <s v="Central Pkwy and Croak Rd, 4 miles east of Dublin"/>
        <s v="Marble Mountain Wilderness and Kidder Creek, Northwest of Etna"/>
        <s v="Off Moose Rd &amp; Bus McGall Rd northwest of Hopland"/>
        <s v="Upper Lopez Canyon Road &amp; Wittenberg Creek Rd, southeast of San Luis Obispo"/>
        <s v="Off of Lamb Canyon Road and California Avenue, Southeast of Beaumont"/>
        <s v="Off Road 33 and Highway 145, Bonadelle"/>
        <s v="Off of Merced Fall Road and La Grange Road, East of Snelling"/>
        <s v="Malech Rd &amp; Bailey Rd, South San Jose"/>
        <s v="I 5 and Diger Rd, South of Bakersfield"/>
        <s v="off Highway 96 and Lumgrey Road, West of Gottsville"/>
        <s v="Off of Milton Road and Highway 4, North of Oakdale"/>
        <s v="off of W 59th and Hill Dr, in San Bernardino National Forest"/>
        <s v="East Cypress Rd and Bethel Island Road, Knightsen, CA"/>
        <s v="Olivas Park Drive, near the Buenaventura Golf Course"/>
        <s v="Dehesa Road and Sloan Canyon Road"/>
        <s v="McMurray Rd and Hwy 101, north of Buellton"/>
        <s v="Off Old Highway and Cowboy Joe Road, Northwest of Doyle"/>
        <s v="Off SB Interstate 5 and West Stuhr Road, South of Patterson City"/>
        <s v="Sargent Canyon Road and Sheep Canyon, San Ardo Oil Fields"/>
        <s v="Off Marshview Road and Highway 680, South of Cordelia"/>
        <s v="Off Highway 166 at Wind Wolves Preserve"/>
        <s v="Bautista Road and Tripp Flats, West of Lake Hemet"/>
        <s v="Panoche Road and New Idria Road, Paicines"/>
        <s v="Hwy 41 and York Ave, 13 miles south of Avenal (Kings County)"/>
        <s v="Dersch Rd and Cottage Hill Dr, northeast of Anderson"/>
        <s v="Off Interstate 5 &amp; Templin Hwy"/>
        <s v="Chino Hils Parkway and Grand Avenue, Chino Hills"/>
        <s v="Off Spruce Rd &amp; Myer Dr, east of Exeter"/>
        <s v="Commings Skyway and I-80, south of Crockett"/>
        <s v="Dehesa Road and Slone Canyon Road, Dehesa"/>
        <s v="Watt Ave &amp; Dyer Road, northeast of Rio Linda"/>
        <s v="near Old Waterman Canyon Road and Hwy 18."/>
        <s v="Off Del Puerto Canyon Rd &amp; Diablo Grande Pkwy, west of Patterson"/>
        <s v="Glen Cove Pkwy and Lookout Dr, south of Vallejo"/>
        <s v="Patterson Pass and Midway Road, west of Tracy"/>
        <s v="Off Highway 139 and Horselake Road, North of Susanville"/>
        <s v="Off of South Mountain Rd and Balcom Canyon Road East of Santa Paula"/>
        <s v="Juniper Ridge Road and Juniper Tree Road, north of Ravendale"/>
        <s v="Usal Creek and Usal Rd, west of Leggett"/>
        <s v="off Airport Boulevard and Shady Lane in Thermal, southwest of Coachella"/>
        <s v="Calaveras Rd and Felter Road, 5 miles northeast of Milpitas"/>
        <s v="Off Highway 395 and South Willow Ranch Road, West of Fort Bidwell"/>
        <s v="S. Hills Valley Road, north of Orange Cove"/>
        <s v="one mile west of the DeLuz gate, Camp Pendleton"/>
        <s v="Bitterwater Road East of Paso Robles"/>
        <s v="Woody Rd &amp; Horseshoe Ranch Rd, northeast of Bakersfield"/>
        <s v="off of 120th Street West and Coppermill Road, Lancaster"/>
        <s v="County Road 48 and Highway 395, northeast of Alturas"/>
        <s v="north of Lake Cachuma"/>
        <s v="Off of Cottonwood Creak and Barrett Truck Trail along the US/Mexico border"/>
        <s v="Moreno Beach Dr &amp; John F. Kennedy Dr, near Lake Perris"/>
        <s v="Sawday Truck Trail and Little Page Rd, Community of Witch Creek"/>
        <s v="27000 block of Orange Avenue in Nuevo"/>
        <s v="Off Highway 166 and Highway 101, North of Santa Maria"/>
        <s v="26000 Block El Toro Road, North of Lake Elsinore"/>
        <s v="Potrero Rd and S Wendy Dr, Newbury Park"/>
        <s v="Southwest of Bald Mountain and Klamath Bar, Klamath National Forest"/>
        <s v="west Lower Jones Road, west of the Community of Slough"/>
        <s v="Trinity Alps Vista Road and Bland Road, southwest of Ono"/>
        <s v="Highway 193 and Penobscot Rd, east of Cool"/>
        <s v="Off Twin Cities Road and Clay Station Road, Northeast of Herald"/>
        <s v="By the intersection of Tulloch Road and Highway 108 in Jamestown, California."/>
        <s v="Tree of Heaven Campground, east of Gottsville"/>
        <s v="Off of Timm Road and Allendale Road, South of Winters"/>
        <s v="Milpas Rd and Valley View Rd, 10 miles SE of Apple Valley"/>
        <s v="Highway 371 near Lake Riverside Drive"/>
        <s v="Between Durham and Richvale"/>
        <s v="near Northbound Intestate 15 and Temescal Canyon"/>
        <s v="Off of Marron Valley Road and Border Road, Southeast of Dulzura"/>
        <s v="Off of Kahler Court and Felter Road, East of Milpitas"/>
        <s v="Lincoln St and Ave 66, Mecca, 6 miles south of Coachella"/>
        <s v="off Scott Forbes Rd, 5 miles east of Browns Valley"/>
        <s v="Walker Ridge Road and Bartlett Springs Road, northeast of Clearlake"/>
        <s v="Northbound US 101 at Coyote Creek Golf Drive in San Jose"/>
        <s v="Highway 20 &amp; E 22nd Street, in Marysville"/>
        <s v="Inghram Road, South Corning"/>
        <s v="Highway 1 and Panoramic Hwy, Stinson Beach"/>
        <s v="By the intersection of Loera Hills Road on Paloma Road in Valley Springs, California."/>
        <s v="Jolon Road and New Pleyto Road, Lockwood"/>
        <s v="Sugar Pine Road and Big Reservoir Lane, northeast of Foresthill"/>
        <s v="Hwy 128 and Wragg Canyon Rd 16 miles east of St. Helena"/>
        <s v="Elk Creek"/>
        <s v="Paskenta Rd and Canal View Road, northwest of Corning"/>
        <s v="Highway 1 and Gazos Creek Rd, south of Pescadero"/>
        <s v="Santa Teresa Blvd and Bayliss Drive, South San Jose"/>
        <s v="Forbestown Road and Hurleton Swedes Flat Road, east of Oroville"/>
        <s v="Sellers Ave and Delta Rd, 2 miles northeast of Brentwood"/>
        <s v="Shaffer Mountain, Northeast of Susanville in Lassen County"/>
        <s v="Off Avenue 66 in Thermal"/>
        <s v="Highway 29 and Cole Creek Road, South of Kelseyville"/>
        <s v="Off of Pozo Road and Avenales Ranch Rd, Southeast of Pozo"/>
        <s v="near 14000 block of Willow Rd, Northeast Lakeside"/>
        <s v="off of Border road and Canyon Road, Southeast of Chula Vista"/>
        <s v="Alhambra Ave and Alhambra Hills Dr, Martinez in Contra Costa County"/>
        <s v="off White Rock Road and Prairie City Road"/>
        <s v="Pope Valley Rd, northeast of Calistoga"/>
        <s v="Off Munjar Rd, north of Chico"/>
        <s v="Off Aborn Road and Murillo Avenue, East San Jose"/>
        <s v="Off Mountain Road 56 East of Ducor"/>
        <s v="Gas Point Rd &amp; Lower Gas Point Rd in Igo"/>
        <s v="off Corning Road and Paskenta Road, West of Corning"/>
        <s v="Near the Intersection of Highway 95 and 2nd Avenue, in Blythe"/>
        <s v="near Flood Rd and N. Waverly Road, Southwest of Rancho Calaveras"/>
        <s v="near San Ardo"/>
        <s v="North Palisades Dr., Pacific Palisades"/>
        <s v="Millville Plains Road and Sprig Road in Millville"/>
        <s v="Camp Far West rd &amp; Nisenan Ln, northeast of Wheatland"/>
        <s v="at Jamieson Road and Ca√±ada Road near Gilroy"/>
        <s v="Patterson Drive, south of Placerville"/>
        <s v="Hwy 96 near the Klamath River Community Hall"/>
        <s v="Calaveras Road and Weller Road East of Milpitas"/>
        <s v="Mead Valley"/>
        <s v="Highway 371 cross of Yucca Road"/>
        <s v="Hammonton Smartsville Rd. and Kendal Rd, Beale Air Force Base"/>
        <s v="off of Yokohl Drive in Tulare County"/>
        <s v="Highway 46 and Bitterwater Rd"/>
        <s v="Off Tyler Road and Jennings Road, Southwest of Vallejo"/>
        <s v="Highway 44 and Gilbert Drive, Palo Cedro, East of Redding"/>
        <s v="Near Yolla Bolla Rd &amp; Roaring Creek in Igo"/>
        <s v="off Grant Line Rd and Mountain House Rd"/>
        <s v="Hwy 111 and Tramway Rd, Palm Springs"/>
        <s v="Pilot Ridge Rd &amp; USFS Route 1, southwest of Willow Creek"/>
        <s v="Highway 152 and Dinosaur Point Rd"/>
        <s v="Caliente Bodfish Rd, east of Bakersfield"/>
        <s v="Highway 29 and DNA Ridge Rock, Southwest of Clear Lake."/>
        <s v="East of the Lower Otay Reservoir, East of Chula Vista"/>
        <s v="Watt Ave near Baseline Road"/>
        <s v="Off Foothill Avenue &amp; Orange Avenue, in Nuevo"/>
        <s v="Hwy 29 and Spruce Grove Road in Lake County"/>
        <s v="Hwy 198 x Frame Rd, east of Monterey County Line"/>
        <s v="Mexico / California International border in the area east of the Otay port of entry."/>
        <s v="Christensen Road, Near Bethany Reservoir"/>
        <s v="Off of Balch Park Rd in Springville"/>
        <s v="Franklin Canyon Rd."/>
        <s v="Cordelia Road and Link Road"/>
        <s v="Highway 4 and Willow Pass Rd, 2 miles west of Bay Point"/>
        <s v="off Tin Can Canyon along the border in Otay Mesa"/>
        <s v="10,000 Block Preston Lane, Jamestown"/>
        <s v="Off of Spring Valley Road and Highway 20"/>
        <s v="David Mountain Radio Road at David Mountain Road in Beaumont"/>
        <s v="Soda Bay Road and Golf Drive, northwest of Clearlake"/>
        <s v="Off of Girard Street and Quiet Hills Drive"/>
        <s v="Nuevo Road and Menifee Road"/>
        <s v="off of La Sierra Ave and Tin Mine Road, East of Corona"/>
        <s v="Warren Rd &amp; Old Mine Rd in Hemet"/>
        <s v="eastbound 580 and North Flynn Road"/>
        <s v="Del Puerto Canyon Road east of Frank Raines Park west of Patterson"/>
        <s v="off of Grass Valley Road and Cienega Road, in Hollister"/>
        <s v="Mines Road and Turner Gulch in the San Antone Valley."/>
        <s v="Humboldt Road and Highway 32"/>
        <s v="Rocky Rd and Harry Cash Rd, 9 miles east of Grenada"/>
        <s v="at Whitmore Road and Cow Creek Ranch Road in Millville"/>
        <s v="Off of Greenstone Road and Buck Mountain Road"/>
        <s v="Near Duzel Rock Lookout, northeast of Etna"/>
        <s v="Old Dump Road, south of Summit Valley Road, Hesperia"/>
        <s v="Highway 76 and Pauma Valley Road"/>
        <s v="Northeast of Placerville in the community of Camino, off of Shadow Ridge Road"/>
        <s v="SR 84 and Little Valley Road in Sunol"/>
        <s v="Off Craig Access Road, Near Lake Oroville"/>
        <s v="Beaumont and San Timorese Canyon"/>
        <s v="Highway 36E east of Dales Station and Manton Road"/>
        <s v="Knights Ferry"/>
        <s v="Mines Road, Livermore"/>
        <s v="Off Fairmont Avenue and Aldine Drive, Northwest of Talmadge"/>
        <s v="Electra Road and Highway 49, east of Jackson"/>
        <s v="Bailey Road and Terwilliger Road in Anza"/>
        <s v="Off Moms Lane and Lone Tree Road, South of Orville"/>
        <s v="Deer Run Road, east of Iron Gate Reservoir"/>
        <s v="Off Hamilton Nord Cana Hwy &amp; Cana Hwy, northeast of Chico"/>
        <s v="Eagle Canyon Rd. and Cajalco Rd., southwest of Corona"/>
        <s v="Off of Long Point Road and Old Mill Road, Southeast of Camptonville in Nevada County"/>
        <s v="County Road 102 and County Road 17, North of Woodland"/>
        <s v="Near Basilone Road and Las Pulgas Road, near Camp Pendleton North"/>
        <s v="Johnson Street and Ave 82"/>
      </sharedItems>
    </cacheField>
    <cacheField name="Longitude" numFmtId="0">
      <sharedItems containsSemiMixedTypes="0" containsString="0" containsNumber="1">
        <n v="-120.086"/>
        <n v="-118.42318"/>
        <n v="-116.72885"/>
        <n v="-120.65"/>
        <n v="0.0"/>
        <n v="-119.318"/>
        <n v="-116.90427"/>
        <n v="-123.176"/>
        <n v="-123.488"/>
        <n v="-121.85397"/>
        <n v="-122.5355"/>
        <n v="-116.47381"/>
        <n v="-121.59556"/>
        <n v="-118.9411"/>
        <n v="-122.8498"/>
        <n v="-116.94131"/>
        <n v="-121.88258"/>
        <n v="-116.52579"/>
        <n v="-121.38236"/>
        <n v="-117.3092"/>
        <n v="-118.444"/>
        <n v="-119.82429"/>
        <n v="-119.91071"/>
        <n v="-117.40288"/>
        <n v="-116.5209"/>
        <n v="-120.02778"/>
        <n v="-118.588"/>
        <n v="-118.9194"/>
        <n v="-118.61004"/>
        <n v="-118.93388"/>
        <n v="-120.298"/>
        <n v="-117.0484"/>
        <n v="-120.76467"/>
        <n v="-116.85502"/>
        <n v="-121.035"/>
        <n v="-120.05131"/>
        <n v="-121.91453"/>
        <n v="-119.78106"/>
        <n v="-117.598"/>
        <n v="-118.01651"/>
        <n v="-122.289"/>
        <n v="-120.93749"/>
        <n v="-121.497"/>
        <n v="-120.90325"/>
        <n v="-121.5768"/>
        <n v="-121.74367"/>
        <n v="-119.635"/>
        <n v="-117.908"/>
        <n v="-116.74602"/>
        <n v="-117.62"/>
        <n v="-121.73721"/>
        <n v="-121.38086"/>
        <n v="-122.56086"/>
        <n v="-117.417"/>
        <n v="-122.07987"/>
        <n v="-121.3754"/>
        <n v="-122.33088"/>
        <n v="-122.311"/>
        <n v="-120.07466"/>
        <n v="-122.08725"/>
        <n v="-121.08438"/>
        <n v="-122.6503"/>
        <n v="-122.51253"/>
        <n v="-117.165"/>
        <n v="-121.1955"/>
        <n v="-119.2248"/>
        <n v="-118.58688"/>
        <n v="-118.459"/>
        <n v="-122.65562"/>
        <n v="-122.13802"/>
        <n v="-121.00694"/>
        <n v="-117.18793"/>
        <n v="-122.56753"/>
        <n v="-120.83908"/>
        <n v="-117.451"/>
        <n v="-119.62839"/>
        <n v="-120.8973"/>
        <n v="-120.33313"/>
        <n v="-116.90037"/>
        <n v="-122.966"/>
        <n v="-120.375"/>
        <n v="-116.706"/>
        <n v="-120.95813"/>
        <n v="-120.96602"/>
        <n v="-120.8358"/>
        <n v="-121.50354"/>
        <n v="-119.7917"/>
        <n v="-116.6534"/>
        <n v="-120.83417"/>
        <n v="-123.1478"/>
        <n v="-121.71394"/>
        <n v="-117.352"/>
        <n v="-119.75636"/>
        <n v="-117.4408"/>
        <n v="-122.35084"/>
        <n v="-117.10608"/>
        <n v="-121.31634"/>
        <n v="-122.49189"/>
        <n v="-120.959"/>
        <n v="-119.13249"/>
        <n v="-116.61"/>
        <n v="-116.99895"/>
        <n v="-121.10702"/>
        <n v="-120.75156"/>
        <n v="-122.7656"/>
        <n v="-122.57839"/>
        <n v="-121.7804"/>
        <n v="-121.5869"/>
        <n v="-120.6368"/>
        <n v="-120.45233"/>
        <n v="-119.46376"/>
        <n v="-123.06767"/>
        <n v="-122.7338"/>
        <n v="-117.1265"/>
        <n v="-122.42729"/>
        <n v="-121.71771"/>
        <n v="-117.6649"/>
        <n v="-116.10815"/>
        <n v="-117.2508"/>
        <n v="-117.30206"/>
        <n v="-116.1612"/>
        <n v="-120.84716"/>
        <n v="-122.5906"/>
        <n v="-121.86216"/>
        <n v="-119.55824"/>
        <n v="-120.91375"/>
        <n v="-122.14091"/>
        <n v="-120.69636"/>
        <n v="-122.683"/>
        <n v="-122.70319"/>
        <n v="-122.0437"/>
        <n v="-122.48259"/>
        <n v="-116.70734"/>
        <n v="-122.81796"/>
        <n v="-116.90721"/>
        <n v="-122.5818"/>
        <n v="-117.09306"/>
        <n v="-123.376"/>
        <n v="-116.84137"/>
        <n v="-120.62971"/>
        <n v="-121.368"/>
        <n v="-122.345"/>
        <n v="-121.562"/>
        <n v="-121.2144"/>
        <n v="-122.75079"/>
        <n v="-122.104"/>
        <n v="-122.805"/>
        <n v="-122.127"/>
        <n v="-117.28489"/>
        <n v="-122.454"/>
        <n v="-120.7819"/>
        <n v="-118.4747"/>
        <n v="-118.55553"/>
        <n v="-117.54737"/>
        <n v="-117.1599"/>
        <n v="-117.8816"/>
        <n v="-118.15"/>
        <n v="-120.79"/>
        <n v="-117.133"/>
        <n v="-120.904"/>
        <n v="-117.55057"/>
        <n v="-122.171"/>
        <n v="-117.601"/>
        <n v="-121.79018"/>
        <n v="-120.454"/>
        <n v="-119.6581"/>
        <n v="-117.279"/>
        <n v="-122.946"/>
        <n v="-122.37432"/>
        <n v="-120.45087"/>
        <n v="-121.4819"/>
        <n v="-117.162"/>
        <n v="-123.77378"/>
        <n v="-119.60412"/>
        <n v="40.34"/>
        <n v="-117.867"/>
        <n v="-120.452"/>
        <n v="-120.99951"/>
        <n v="-122.34508"/>
        <n v="-116.57645"/>
        <n v="-123.753"/>
        <n v="-117.771"/>
        <n v="-122.5983"/>
        <n v="-122.2215"/>
        <n v="-120.197"/>
        <n v="-116.49"/>
        <n v="38.178241"/>
        <n v="-118.352"/>
        <n v="-119.3415"/>
        <n v="-121.266"/>
        <n v="-120.028"/>
        <n v="-120.66"/>
        <n v="-120.0805"/>
        <n v="-121.5118"/>
        <n v="-121.3415"/>
        <n v="-121.117"/>
        <n v="-121.6129"/>
        <n v="-120.3434"/>
        <n v="38.453"/>
        <n v="-116.1985"/>
        <n v="-122.721"/>
        <n v="-117.70643"/>
        <n v="-121.0226"/>
        <n v="-119.52551"/>
        <n v="-121.2687"/>
        <n v="-120.70324"/>
        <n v="-116.222"/>
        <n v="-122.38405"/>
        <n v="29.24"/>
        <n v="-119.24149"/>
        <n v="-120.11407"/>
        <n v="-116.89516"/>
        <n v="-123.24"/>
        <n v="18.4"/>
        <n v="-123.374"/>
        <n v="-118.905"/>
        <n v="-122.47625"/>
        <n v="-116.89278"/>
        <n v="-122.48673"/>
        <n v="-120.105"/>
        <n v="-118.54"/>
        <n v="-119.50014"/>
        <n v="-121.392"/>
        <n v="-117.478"/>
        <n v="-121.3732"/>
        <n v="-120.6269"/>
        <n v="-120.88231"/>
        <n v="-123.168"/>
        <n v="-121.58955"/>
        <n v="-117.64276"/>
        <n v="-121.3363"/>
        <n v="-119.52394"/>
        <n v="-122.0"/>
        <n v="-121.32734"/>
        <n v="-116.5387"/>
        <n v="-118.82424"/>
        <n v="-118.53579"/>
        <n v="-121.38794"/>
        <n v="-121.06963"/>
        <n v="-122.87927"/>
        <n v="-117.7274"/>
        <n v="-122.43994"/>
        <n v="-120.15644"/>
        <n v="-117.683"/>
        <n v="-121.851"/>
        <n v="-121.68113"/>
        <n v="-122.5029"/>
        <n v="-116.8534"/>
        <n v="-120.55308"/>
        <n v="-122.3638"/>
        <n v="-116.86861"/>
        <n v="-123.78407"/>
        <n v="-121.26471"/>
        <n v="-122.0789"/>
        <n v="-124.07204"/>
        <n v="-120.70167"/>
        <n v="-119.6958"/>
        <n v="-122.96174"/>
        <n v="-121.17212"/>
        <n v="-120.5577"/>
        <n v="-120.61691"/>
        <n v="-121.77868"/>
        <n v="-122.52541"/>
        <n v="-120.30188"/>
        <n v="-121.8938"/>
        <n v="-117.24388"/>
        <n v="-121.7556"/>
        <n v="-121.0157"/>
        <n v="-122.20109"/>
        <n v="-118.9009"/>
        <n v="-116.94544"/>
        <n v="-121.10162"/>
        <n v="-121.93244"/>
        <n v="-122.19923"/>
        <n v="-120.404"/>
        <n v="-121.0"/>
        <n v="-120.19482"/>
        <n v="-121.03367"/>
        <n v="-121.13543"/>
        <n v="-122.40546"/>
        <n v="-116.883"/>
        <n v="-117.28862"/>
        <n v="-122.552"/>
        <n v="-117.04879"/>
        <n v="-120.2903"/>
        <n v="-118.87944"/>
        <n v="-123.36316"/>
        <n v="-121.20324"/>
        <n v="-122.1578"/>
        <n v="-122.3415"/>
        <n v="41.46"/>
        <n v="-123.24821"/>
        <n v="-121.194"/>
        <n v="-121.19426"/>
        <n v="-121.18735"/>
        <n v="-121.1548"/>
        <n v="-116.51684"/>
        <n v="-121.5681"/>
        <n v="-116.73472"/>
        <n v="-121.89123"/>
        <n v="-123.303"/>
        <n v="-122.53428"/>
        <n v="-119.63216"/>
        <n v="-117.43942"/>
        <n v="-123.8292"/>
        <n v="-122.18188"/>
        <n v="-122.4397"/>
        <n v="-123.774"/>
        <n v="-119.75194"/>
        <n v="-121.89938"/>
        <n v="-118.45628"/>
        <n v="-120.98316"/>
        <n v="-117.49342"/>
        <n v="-123.118"/>
        <n v="-118.5678"/>
        <n v="-120.54421"/>
        <n v="-117.27338"/>
        <n v="-116.63028"/>
        <n v="-119.643"/>
        <n v="-120.51057"/>
        <n v="-122.06788"/>
        <n v="-120.9375"/>
        <n v="-118.95309"/>
        <n v="-118.335"/>
        <n v="-121.85318"/>
        <n v="-118.551"/>
        <n v="-122.60664"/>
        <n v="-121.20059"/>
        <n v="-120.45204"/>
        <n v="-123.557"/>
        <n v="-120.3178"/>
        <n v="-120.7845"/>
        <n v="-121.25029"/>
        <n v="-119.144"/>
        <n v="-119.50507"/>
        <n v="-119.25959"/>
        <n v="-118.72272"/>
        <n v="-122.82895"/>
        <n v="-121.20155"/>
        <n v="-117.35093"/>
        <n v="-118.57245"/>
        <n v="-120.32484"/>
        <n v="-121.571"/>
        <n v="-122.611"/>
        <n v="-119.14"/>
        <n v="-123.82268"/>
        <n v="118.9082"/>
        <n v="-121.7192"/>
        <n v="-118.7212"/>
        <n v="-122.56939"/>
        <n v="-120.6381"/>
        <n v="-122.72913"/>
        <n v="-121.38775"/>
        <n v="-118.73906"/>
        <n v="-120.9066"/>
        <n v="-121.00361"/>
        <n v="-122.1295"/>
        <n v="-120.81394"/>
        <n v="-120.61153"/>
        <n v="-118.5097"/>
        <n v="-121.78003"/>
        <n v="-119.654"/>
        <n v="-122.15457"/>
        <n v="-121.32"/>
        <n v="-118.21793"/>
        <n v="-120.55297"/>
        <n v="-122.50373"/>
        <n v="-121.58677"/>
        <n v="-120.90265"/>
        <n v="-119.39619"/>
        <n v="-120.10744"/>
        <n v="-121.30903"/>
        <n v="-119.34487"/>
        <n v="-118.354"/>
        <n v="-120.02963"/>
        <n v="-117.5221"/>
        <n v="-120.39993"/>
        <n v="-121.36665"/>
        <n v="-120.62048"/>
        <n v="-117.14088"/>
        <n v="-118.94811"/>
        <n v="-119.38248"/>
        <n v="-121.42647"/>
        <n v="-119.5792"/>
        <n v="-121.42238"/>
        <n v="-121.79669"/>
        <n v="-121.6008"/>
        <n v="-119.65776"/>
        <n v="-121.93923"/>
        <n v="-118.60344"/>
        <n v="-120.81081"/>
        <n v="-116.7945"/>
        <n v="-120.84154"/>
        <n v="-121.78973"/>
        <n v="-121.71662"/>
        <n v="-122.2071"/>
        <n v="-121.37704"/>
        <n v="-121.10364"/>
        <n v="-120.82266"/>
        <n v="-119.7738"/>
        <n v="-120.52884"/>
        <n v="-122.04726"/>
        <n v="-121.04993"/>
        <n v="-122.26736"/>
        <n v="-121.857"/>
        <n v="-122.4096"/>
        <n v="-119.5327"/>
        <n v="-121.3306"/>
        <n v="-117.08829"/>
        <n v="-122.7891"/>
        <n v="-122.43172"/>
        <n v="-120.251"/>
        <n v="-122.02564"/>
        <n v="-120.64241"/>
        <n v="-120.9293"/>
        <n v="-123.5044"/>
        <n v="-117.3189"/>
        <n v="-121.00299"/>
        <n v="-121.6051"/>
        <n v="-121.05948"/>
        <n v="-117.77395"/>
        <n v="-120.8416"/>
        <n v="-118.63264"/>
        <n v="-122.40142"/>
        <n v="-121.1309"/>
        <n v="-122.1885"/>
        <n v="-120.51887"/>
        <n v="-119.4741"/>
        <n v="-123.4267"/>
        <n v="-122.26015"/>
        <n v="-117.14547"/>
        <n v="-122.47091"/>
        <n v="-120.67335"/>
        <n v="-120.8678"/>
        <n v="-122.7933"/>
        <n v="-120.69521"/>
        <n v="-121.06452"/>
        <n v="-121.6998"/>
        <n v="-118.15589"/>
        <n v="-121.40304"/>
        <n v="-121.59509"/>
        <n v="-121.08036"/>
        <n v="-117.15848"/>
        <n v="-116.9571"/>
        <n v="-120.8657"/>
        <n v="-122.59328"/>
        <n v="-121.69784"/>
        <n v="-121.68577"/>
        <n v="-120.6955"/>
        <n v="-121.03815"/>
        <n v="-122.46777"/>
        <n v="-124.05804"/>
        <n v="-122.36924"/>
        <n v="-123.77832"/>
        <n v="-117.4415"/>
        <n v="-122.9149"/>
        <n v="-116.58542"/>
        <n v="-120.00606"/>
        <n v="-119.58206"/>
        <n v="-118.08591"/>
        <n v="-118.78926"/>
        <n v="-119.09124"/>
        <n v="-120.14013"/>
        <n v="-120.21321"/>
        <n v="-123.474"/>
        <n v="-122.5209"/>
        <n v="-122.24367"/>
        <n v="-120.20014"/>
        <n v="-123.218"/>
        <n v="-122.62879"/>
        <n v="-118.74103"/>
        <n v="-123.16635"/>
        <n v="-120.3223"/>
        <n v="-123.501"/>
        <n v="-123.10003"/>
        <n v="-118.48555"/>
        <n v="-119.93499"/>
        <n v="-119.9494"/>
        <n v="-122.90939"/>
        <n v="-118.35863"/>
        <n v="-123.03583"/>
        <n v="-119.64622"/>
        <n v="-120.37116"/>
        <n v="-121.4021"/>
        <n v="-117.70975"/>
        <n v="-119.55425"/>
        <n v="-121.52966"/>
        <n v="-119.618"/>
        <n v="-120.321"/>
        <n v="-118.2674"/>
        <n v="-119.598"/>
        <n v="-116.59442"/>
        <n v="-121.40613"/>
        <n v="-118.58188"/>
        <n v="-120.22215"/>
        <n v="-121.41222"/>
        <n v="-120.26561"/>
        <n v="-119.782"/>
        <n v="-123.36882"/>
        <n v="-120.9761"/>
        <n v="-117.163"/>
        <n v="-121.30209"/>
        <n v="-117.09984"/>
        <n v="-123.676"/>
        <n v="-118.89627"/>
        <n v="-117.68598"/>
        <n v="-120.75485"/>
        <n v="-120.05404"/>
        <n v="-118.296"/>
        <n v="-118.94252"/>
        <n v="-122.0251"/>
        <n v="-122.64543"/>
        <n v="-116.80527"/>
        <n v="-120.57894"/>
        <n v="-120.89261"/>
        <n v="-119.941"/>
        <n v="-122.47301"/>
        <n v="-120.55579"/>
        <n v="-119.08312"/>
        <n v="-120.4992"/>
        <n v="-120.62079"/>
        <n v="-118.66733"/>
        <n v="-116.826"/>
        <n v="-119.8011"/>
        <n v="-118.654"/>
        <n v="-117.30693"/>
        <n v="-118.406"/>
        <n v="-121.104"/>
        <n v="-118.80123"/>
        <n v="-117.40245"/>
        <n v="-119.44751"/>
        <n v="-117.30819"/>
        <n v="-119.48067"/>
        <n v="-120.1397"/>
        <n v="-117.39818"/>
        <n v="-121.81623"/>
        <n v="-120.20659"/>
        <n v="-123.28825"/>
        <n v="-121.32957"/>
        <n v="-117.34192"/>
        <n v="-120.066"/>
        <n v="-121.12792"/>
        <n v="-118.60703"/>
        <n v="-120.77485"/>
        <n v="-118.49343"/>
        <n v="-120.02722"/>
        <n v="-120.40814"/>
        <n v="-119.83556"/>
        <n v="-117.17813"/>
        <n v="-119.9646"/>
        <n v="-121.29581"/>
        <n v="-116.88066"/>
        <n v="-120.74968"/>
        <n v="-118.85896"/>
        <n v="-117.32348"/>
        <n v="-122.8428"/>
        <n v="-120.28037"/>
        <n v="-117.10567"/>
        <n v="-120.36935"/>
        <n v="-120.4393"/>
        <n v="-120.01551"/>
        <n v="-120.287"/>
        <n v="-118.48178"/>
        <n v="-119.06598"/>
        <n v="-121.30451"/>
        <n v="-116.85396"/>
        <n v="-120.2445"/>
        <n v="-121.12004"/>
        <n v="-122.07012"/>
        <n v="-120.58342"/>
        <n v="-119.48284"/>
        <n v="-122.25544"/>
        <n v="-120.65185"/>
        <n v="-120.47322"/>
        <n v="-118.87676"/>
        <n v="-118.9267"/>
        <n v="-117.03826"/>
        <n v="-123.506"/>
        <n v="-117.14979"/>
        <n v="-118.84466"/>
        <n v="-117.33334"/>
        <n v="-116.66107"/>
        <n v="-120.39387"/>
        <n v="-120.31598"/>
        <n v="-121.03927"/>
        <n v="-121.78677"/>
        <n v="-119.921"/>
        <n v="-120.76464"/>
        <n v="-119.87525"/>
        <n v="-118.47939"/>
        <n v="-117.48195"/>
        <n v="-122.85194"/>
        <n v="-121.90516"/>
        <n v="-116.42907"/>
        <n v="-117.3964"/>
        <n v="-121.91425"/>
        <n v="-119.8036"/>
        <n v="-120.89746"/>
        <n v="-120.40508"/>
        <n v="-118.701"/>
        <n v="-118.76152"/>
        <n v="-122.43608"/>
        <n v="-117.03031"/>
        <n v="-117.00258"/>
        <n v="-120.02325"/>
        <n v="-121.53865"/>
        <n v="-120.48641"/>
        <n v="-120.0193"/>
        <n v="-121.49925"/>
        <n v="-121.9741"/>
        <n v="-117.21314"/>
        <n v="-121.67261"/>
        <n v="-120.23656"/>
        <n v="-120.3187"/>
        <n v="-119.79315"/>
        <n v="-117.45646"/>
        <n v="-123.51619"/>
        <n v="-123.1362"/>
        <n v="-121.56858"/>
        <n v="-120.70013"/>
        <n v="-120.915"/>
        <n v="-118.85194"/>
        <n v="-118.74542"/>
        <n v="-121.75417"/>
        <n v="-120.52953"/>
        <n v="-116.76997"/>
        <n v="-120.22647"/>
        <n v="-122.0122"/>
        <n v="-120.6585"/>
        <n v="-120.30046"/>
        <n v="-120.36005"/>
        <n v="-117.2391"/>
        <n v="-120.50886"/>
        <n v="-116.99651"/>
        <n v="-120.62177"/>
        <n v="-121.85663"/>
        <n v="-122.2483"/>
        <n v="-119.43376"/>
        <n v="-121.5786"/>
        <n v="-120.65279"/>
        <n v="-116.88445"/>
        <n v="-121.74121"/>
        <n v="-120.32685"/>
        <n v="-121.8179"/>
        <n v="-116.37345"/>
        <n v="-122.58152"/>
        <n v="-122.57487"/>
        <n v="-121.97233"/>
        <n v="-121.59899"/>
        <n v="-120.52189"/>
        <n v="-121.68165"/>
        <n v="-117.26969"/>
        <n v="-116.94066"/>
        <n v="-116.8247"/>
        <n v="-119.65621"/>
        <n v="-121.64897"/>
        <n v="-120.02027"/>
        <n v="-122.576"/>
        <n v="-119.30918"/>
        <n v="34.015742"/>
        <n v="-123.76099"/>
        <n v="-117.14466"/>
        <n v="-121.71752"/>
        <n v="-120.64584"/>
        <n v="-117.46709"/>
        <n v="-119.61865"/>
        <n v="-120.9204"/>
        <n v="-119.00334"/>
        <n v="-121.55552"/>
        <n v="-122.13088"/>
        <n v="-121.08406"/>
        <n v="-119.35901"/>
        <n v="-120.56068"/>
        <n v="-120.97111"/>
        <n v="-117.06765"/>
        <n v="-120.96514"/>
        <n v="-117.25075"/>
        <n v="-120.2913"/>
        <n v="-122.20127"/>
        <n v="-121.68562"/>
        <n v="-120.5828"/>
        <n v="-119.28241"/>
        <n v="-121.11113"/>
        <n v="-120.1064"/>
        <n v="-120.68992"/>
        <n v="-117.18552"/>
        <n v="-120.0088"/>
        <n v="-116.46989"/>
        <n v="-122.81135"/>
        <n v="-120.4925"/>
        <n v="-122.83208"/>
        <n v="-118.78928"/>
        <n v="-120.85322"/>
        <n v="-119.2288"/>
        <n v="-123.03344"/>
        <n v="-118.99944"/>
        <n v="-120.62825"/>
        <n v="-122.3209"/>
        <n v="-119.51592"/>
        <n v="-122.36545"/>
        <n v="-122.0041"/>
        <n v="-121.90077"/>
        <n v="-118.58624"/>
        <n v="-122.292"/>
        <n v="-122.27499"/>
        <n v="-121.76323"/>
        <n v="-121.84108"/>
        <n v="-118.56578"/>
        <n v="-117.00589"/>
        <n v="-118.05545"/>
        <n v="-122.3001"/>
        <n v="-118.47307"/>
        <n v="-120.13249"/>
        <n v="-121.303"/>
        <n v="-118.98603"/>
        <n v="-117.16215"/>
        <n v="-117.29509"/>
        <n v="-120.90462"/>
        <n v="-116.07429"/>
        <n v="-121.00391"/>
        <n v="-120.5634"/>
        <n v="-117.3968"/>
        <n v="-117.189"/>
        <n v="-122.4571"/>
        <n v="-117.38417"/>
        <n v="-120.44448"/>
        <n v="-121.85645"/>
        <n v="-121.56425"/>
        <n v="-122.28165"/>
        <n v="-120.87609"/>
        <n v="-121.08753"/>
        <n v="-122.27379"/>
        <n v="-120.53443"/>
        <n v="-122.9401"/>
        <n v="-118.70294"/>
        <n v="-118.90004"/>
        <n v="-117.4764"/>
        <n v="-116.50151"/>
        <n v="-117.4982"/>
        <n v="-122.24199"/>
        <n v="-118.46734"/>
        <n v="-124.01168"/>
        <n v="-123.63721"/>
        <n v="-122.70449"/>
        <n v="-122.62382"/>
        <n v="-121.74826"/>
        <n v="-120.50413"/>
        <n v="-121.3519"/>
        <n v="-122.23004"/>
        <n v="-122.65749"/>
        <n v="-120.45268"/>
        <n v="-122.309"/>
        <n v="-120.34802"/>
        <n v="-116.77342"/>
        <n v="-117.10301"/>
        <n v="-122.77846"/>
        <n v="-117.48405"/>
        <n v="-120.92162"/>
        <n v="-118.84134"/>
        <n v="-117.20507"/>
        <n v="-117.40625"/>
        <n v="-117.33364"/>
        <n v="-123.64214"/>
        <n v="-121.30983"/>
        <n v="-117.31499"/>
        <n v="-116.97204"/>
        <n v="-118.4642"/>
        <n v="-123.375"/>
        <n v="-123.39253"/>
        <n v="-117.07975"/>
        <n v="-120.93371"/>
        <n v="-120.98368"/>
        <n v="-121.80377"/>
        <n v="-120.44355"/>
        <n v="-118.4683"/>
        <n v="-118.62882"/>
        <n v="-123.64281"/>
        <n v="-117.25411"/>
        <n v="-120.46234"/>
        <n v="-122.42606"/>
        <n v="-121.7127"/>
        <n v="-120.36659"/>
        <n v="-124.19629"/>
        <n v="-117.11659"/>
        <n v="-120.31814"/>
        <n v="-116.96079"/>
        <n v="-121.40947"/>
        <n v="-117.31924"/>
        <n v="-116.59719"/>
        <n v="-116.50897"/>
        <n v="-121.04445"/>
        <n v="-116.61609"/>
        <n v="-122.02525"/>
        <n v="-116.8516"/>
        <n v="-119.95136"/>
        <n v="-118.37539"/>
        <n v="-116.29296"/>
        <n v="-117.02132"/>
        <n v="-122.169"/>
        <n v="-120.67848"/>
        <n v="-122.2654"/>
        <n v="-120.00353"/>
        <n v="-122.49327"/>
        <n v="-118.81979"/>
        <n v="-121.4143"/>
        <n v="-120.99552"/>
        <n v="-123.96844"/>
        <n v="-123.24713"/>
        <n v="-122.24731"/>
        <n v="-120.31157"/>
        <n v="-117.199"/>
        <n v="-123.10227"/>
        <n v="-116.85226"/>
        <n v="-122.2102"/>
        <n v="-119.91508"/>
        <n v="-120.92482"/>
        <n v="-116.91023"/>
        <n v="-121.13737"/>
        <n v="-117.12454"/>
        <n v="-123.57562"/>
        <n v="-120.65764"/>
        <n v="-122.64508"/>
        <n v="-118.30601"/>
        <n v="-122.71998"/>
        <n v="-121.54722"/>
        <n v="-120.7109"/>
        <n v="-120.86682"/>
        <n v="-119.87465"/>
        <n v="-121.5935"/>
        <n v="-122.17384"/>
        <n v="-120.474"/>
        <n v="-120.94328"/>
        <n v="-116.99229"/>
        <n v="-119.2877"/>
        <n v="-116.55326"/>
        <n v="-119.58292"/>
        <n v="-122.5415"/>
        <n v="-120.95498"/>
        <n v="-120.56933"/>
        <n v="-120.87492"/>
        <n v="-120.83484"/>
        <n v="-116.08003"/>
        <n v="-120.27077"/>
        <n v="-120.41488"/>
        <n v="-121.6268"/>
        <n v="-120.52508"/>
        <n v="-117.44148"/>
        <n v="-120.84748"/>
        <n v="-120.73757"/>
        <n v="-121.06088"/>
        <n v="-117.3125"/>
        <n v="-121.60683"/>
        <n v="-120.3317"/>
        <n v="-117.5048"/>
        <n v="-121.07761"/>
        <n v="-122.90217"/>
        <n v="-117.09623"/>
        <n v="-122.255"/>
        <n v="-120.15846"/>
        <n v="-119.32109"/>
        <n v="-120.72274"/>
        <n v="-117.85182"/>
        <n v="-120.97586"/>
        <n v="-122.38619"/>
        <n v="-117.24091"/>
        <n v="-121.33785"/>
        <n v="-116.99321"/>
        <n v="-121.06656"/>
        <n v="-116.9669"/>
        <n v="33.939428"/>
        <n v="-118.79651"/>
        <n v="-116.88097"/>
        <n v="-121.376"/>
        <n v="-118.35296"/>
        <n v="-117.17773"/>
        <n v="-121.34695"/>
        <n v="-122.64001"/>
        <n v="-122.39052"/>
        <n v="-119.78256"/>
        <n v="-123.508"/>
        <n v="-120.304"/>
        <n v="-122.17657"/>
        <n v="-120.9643"/>
        <n v="-122.73031"/>
        <n v="-117.58252"/>
        <n v="-119.50606"/>
        <n v="-120.80411"/>
        <n v="-121.55633"/>
        <n v="-123.10337"/>
        <n v="-122.62357"/>
        <n v="-121.4347"/>
        <n v="-118.70128"/>
        <n v="-119.88581"/>
        <n v="-122.18183"/>
        <n v="-122.43"/>
        <n v="-123.11971"/>
        <n v="-122.219"/>
        <n v="-121.04386"/>
        <n v="-122.53466"/>
        <n v="-119.929"/>
        <n v="-117.52055"/>
        <n v="-120.86809"/>
        <n v="-122.59848"/>
        <n v="-120.94548"/>
        <n v="-119.45186"/>
        <n v="-120.34207"/>
        <n v="-118.93444"/>
        <n v="-119.118"/>
        <n v="-122.18"/>
        <n v="-121.77867"/>
        <n v="-123.68806"/>
        <n v="-118.60858"/>
        <n v="-119.98329"/>
        <n v="-122.3571"/>
        <n v="-118.83556"/>
        <n v="-118.21881"/>
        <n v="-122.44468"/>
        <n v="-122.58218"/>
        <n v="-120.34306"/>
        <n v="-122.04375"/>
        <n v="-120.11461"/>
        <n v="-118.50235"/>
        <n v="-121.52225"/>
        <n v="-120.77206"/>
        <n v="-123.52019"/>
        <n v="-122.42308"/>
        <n v="-121.9424"/>
        <n v="-120.75593"/>
        <n v="-118.31138"/>
        <n v="-116.95881"/>
        <n v="-120.99322"/>
        <n v="-118.08449"/>
        <n v="-117.05992"/>
        <n v="-121.79289"/>
        <n v="-120.65833"/>
        <n v="-120.09222"/>
        <n v="-118.81793"/>
        <n v="-123.08489"/>
        <n v="-121.76859"/>
        <n v="-121.93908"/>
        <n v="-120.95408"/>
        <n v="-121.99389"/>
        <n v="-121.45131"/>
        <n v="-118.7393"/>
        <n v="-120.82226"/>
        <n v="-120.36403"/>
        <n v="-121.60646"/>
        <n v="-120.61746"/>
        <n v="-121.51707"/>
        <n v="-120.90117"/>
        <n v="-116.7311"/>
        <n v="-121.57918"/>
        <n v="-120.45053"/>
        <n v="-121.1563"/>
        <n v="-120.86256"/>
        <n v="-118.6525"/>
        <n v="-116.91845"/>
        <n v="-119.68912"/>
        <n v="-121.78208"/>
        <n v="-118.97044"/>
        <n v="-122.17457"/>
        <n v="-121.88807"/>
        <n v="-121.05998"/>
        <n v="-122.9144"/>
        <n v="-119.62398"/>
        <n v="-117.50241"/>
        <n v="-120.87224"/>
        <n v="-120.00262"/>
        <n v="-117.60758"/>
        <n v="-121.0454"/>
        <n v="-121.9921"/>
        <n v="-122.27574"/>
        <n v="-116.46674"/>
        <n v="-121.43025"/>
        <n v="-120.71488"/>
        <n v="-119.76576"/>
        <n v="-116.90299"/>
        <n v="-121.85847"/>
        <n v="-122.47293"/>
        <n v="-123.051"/>
        <n v="-120.86258"/>
        <n v="-117.24044"/>
        <n v="-116.50006"/>
        <n v="-118.92485"/>
        <n v="-120.24315"/>
        <n v="-121.63776"/>
        <n v="-118.64382"/>
        <n v="-121.17635"/>
        <n v="-122.5275"/>
        <n v="-117.72044"/>
        <n v="-119.61416"/>
        <n v="-122.19792"/>
        <n v="-120.69955"/>
        <n v="-120.82497"/>
        <n v="-117.84611"/>
        <n v="-120.30187"/>
        <n v="-121.94658"/>
        <n v="-122.89056"/>
        <n v="-117.74663"/>
        <n v="-117.6543"/>
        <n v="-122.727"/>
        <n v="-119.09917"/>
        <n v="-121.24898"/>
        <n v="-120.92611"/>
        <n v="-117.43184"/>
        <n v="-120.46078"/>
        <n v="-122.18353"/>
        <n v="-118.60441"/>
        <n v="-122.65582"/>
        <n v="-122.48556"/>
        <n v="-117.24437"/>
        <n v="-119.10433"/>
        <n v="-121.27"/>
        <n v="-120.82355"/>
        <n v="-121.53586"/>
        <n v="-120.19916"/>
        <n v="-118.80139"/>
        <n v="-119.83139"/>
        <n v="-120.22298"/>
        <n v="-119.42172"/>
        <n v="-123.0496"/>
        <n v="-122.57496"/>
        <n v="-122.21032"/>
        <n v="-117.02425"/>
        <n v="-118.82989"/>
        <n v="-117.40967"/>
        <n v="-120.12441"/>
        <n v="-121.11936"/>
        <n v="-118.72905"/>
        <n v="-123.38493"/>
        <n v="-121.27049"/>
        <n v="-120.19336"/>
        <n v="-119.43167"/>
        <n v="-121.01638"/>
        <n v="-120.258"/>
        <n v="-122.59789"/>
        <n v="-120.68902"/>
        <n v="-120.31806"/>
        <n v="-122.17173"/>
        <n v="-119.3045"/>
        <n v="-122.51201"/>
        <n v="-122.58666"/>
        <n v="-117.32281"/>
        <n v="-121.79189"/>
        <n v="-121.67144"/>
        <n v="-122.13592"/>
        <n v="-117.1482"/>
        <n v="-121.09354"/>
        <n v="-120.87417"/>
        <n v="-123.25832"/>
        <n v="-121.03918"/>
        <n v="-121.03253"/>
        <n v="-121.68694"/>
        <n v="-122.64963"/>
        <n v="-116.73203"/>
        <n v="-122.99272"/>
        <n v="-121.10903"/>
        <n v="-118.87881"/>
        <n v="-118.75495"/>
        <n v="-121.09199"/>
        <n v="-122.30848"/>
        <n v="-122.3625"/>
        <n v="-119.91223"/>
        <n v="-120.62414"/>
        <n v="-120.67031"/>
        <n v="-120.18236"/>
        <n v="-117.03134"/>
        <n v="-120.48861"/>
        <n v="-121.21597"/>
        <n v="-121.85311"/>
        <n v="-119.75307"/>
        <n v="-117.42431"/>
        <n v="-120.93005"/>
        <n v="-119.84299"/>
        <n v="-120.61108"/>
        <n v="-120.64398"/>
        <n v="-121.90215"/>
        <n v="-121.70255"/>
        <n v="-122.86854"/>
        <n v="-122.11375"/>
        <n v="-121.28185"/>
        <n v="-122.02805"/>
        <n v="-122.12351"/>
        <n v="-122.76751"/>
        <n v="-121.43131"/>
        <n v="-116.1544"/>
        <n v="-119.97546"/>
        <n v="-121.90898"/>
        <n v="-121.52111"/>
        <n v="-121.40604"/>
        <n v="-122.38366"/>
        <n v="-117.06782"/>
        <n v="-120.71907"/>
        <n v="-122.33769"/>
        <n v="-122.97222"/>
        <n v="-117.08535"/>
        <n v="-123.28774"/>
        <n v="-117.46028"/>
        <n v="-121.6002"/>
        <n v="-121.36446"/>
        <n v="-118.51651"/>
        <n v="-121.55604"/>
        <n v="-118.70443"/>
        <n v="-121.62168"/>
        <n v="-122.44008"/>
        <n v="-117.15381"/>
        <n v="-119.31278"/>
        <n v="-117.20534"/>
        <n v="-121.05722"/>
        <n v="-122.47638"/>
        <n v="-122.23449"/>
        <n v="-121.75815"/>
        <n v="-122.14097"/>
        <n v="-121.79733"/>
        <n v="-117.43521"/>
        <n v="-120.95157"/>
        <n v="-121.17693"/>
        <n v="-119.94083"/>
        <n v="-116.8663"/>
        <n v="-122.51388"/>
        <n v="-118.9821"/>
        <n v="-116.93188"/>
        <n v="-121.99897"/>
        <n v="-120.64028"/>
        <n v="-122.85276"/>
        <n v="-117.06664"/>
        <n v="-121.86473"/>
        <n v="-122.29388"/>
        <n v="-120.0545"/>
        <n v="-117.48144"/>
        <n v="-121.7944"/>
        <n v="-121.94182"/>
        <n v="-121.60002"/>
        <n v="-121.80678"/>
        <n v="-116.82172"/>
        <n v="-121.6177"/>
        <n v="-118.42789"/>
        <n v="-120.18499"/>
        <n v="-117.27467"/>
        <n v="-117.16232"/>
        <n v="-122.046"/>
        <n v="-120.8924"/>
        <n v="-117.28189"/>
        <n v="-121.07039"/>
        <n v="-123.85404"/>
        <n v="-121.76828"/>
        <n v="-122.43933"/>
        <n v="-120.72362"/>
        <n v="-117.00383"/>
        <n v="-116.16406"/>
        <n v="-116.77154"/>
        <n v="-120.97339"/>
        <n v="-120.02137"/>
        <n v="-122.01762"/>
        <n v="-122.40056"/>
        <n v="-116.78928"/>
        <n v="-120.55324"/>
        <n v="-122.51597"/>
        <n v="-120.65672"/>
        <n v="-117.35606"/>
        <n v="-119.50461"/>
        <n v="-117.22974"/>
        <n v="-122.98442"/>
        <n v="-120.91793"/>
        <n v="-122.23059"/>
        <n v="-121.6039"/>
        <n v="-116.58759"/>
        <n v="-121.51772"/>
        <n v="-119.80414"/>
        <n v="-117.31468"/>
        <n v="-121.77419"/>
        <n v="-122.12036"/>
        <n v="-124.00185"/>
        <n v="-121.54103"/>
        <n v="-117.17173"/>
        <n v="-122.26389"/>
        <n v="-122.37985"/>
        <n v="-116.76473"/>
        <n v="-121.9541"/>
        <n v="-120.39295"/>
        <n v="-120.57833"/>
        <n v="-122.44408"/>
        <n v="-116.92404"/>
        <n v="-122.3307"/>
        <n v="-117.22215"/>
        <n v="-116.10231"/>
        <n v="-121.77385"/>
        <n v="-123.55012"/>
        <n v="-118.80339"/>
        <n v="-120.17702"/>
        <n v="-117.05917"/>
        <n v="-122.25421"/>
        <n v="-117.4625"/>
        <n v="-121.32584"/>
        <n v="-120.73102"/>
        <n v="-120.02773"/>
        <n v="-120.46019"/>
        <n v="-121.32084"/>
        <n v="-116.89733"/>
        <n v="-122.10387"/>
        <n v="-117.02733"/>
        <n v="-121.68598"/>
        <n v="-121.37128"/>
        <n v="-122.43549"/>
        <n v="-120.78068"/>
        <n v="-116.4449"/>
        <n v="-116.83974"/>
        <n v="-120.96511"/>
        <n v="-121.58685"/>
        <n v="-122.24519"/>
        <n v="-116.9148"/>
        <n v="-123.45878"/>
        <n v="-122.07743"/>
        <n v="-122.78005"/>
        <n v="-120.68056"/>
        <n v="-121.26031"/>
        <n v="-118.345"/>
        <n v="-118.99712"/>
        <n v="-122.64"/>
        <n v="-118.48161"/>
        <n v="-121.056"/>
        <n v="-119.96606"/>
        <n v="-122.789"/>
        <n v="-118.872"/>
        <n v="-118.36806"/>
        <n v="-120.145"/>
        <n v="-120.581"/>
        <n v="-119.785"/>
        <n v="-120.94771"/>
        <n v="-122.63784"/>
        <n v="-122.23922"/>
        <n v="-119.62762"/>
        <n v="-120.02972"/>
        <n v="-121.28312"/>
        <n v="-118.228"/>
        <n v="-117.27316"/>
        <n v="-122.66226"/>
        <n v="-120.41128"/>
        <n v="-116.65874"/>
        <n v="-121.85906"/>
        <n v="-122.175"/>
        <n v="-119.76988"/>
        <n v="-119.91372"/>
        <n v="-120.2753"/>
        <n v="-120.26917"/>
        <n v="-119.96498"/>
        <n v="-121.87294"/>
        <n v="-119.03062"/>
        <n v="-118.47872"/>
        <n v="-123.12887"/>
        <n v="-121.43264"/>
        <n v="-122.24194"/>
        <n v="-121.09375"/>
        <n v="-122.21167"/>
        <n v="-117.10377"/>
        <n v="-117.04372"/>
        <n v="-121.41262"/>
        <n v="-117.02667"/>
        <n v="-118.41204"/>
        <n v="-120.20802"/>
        <n v="-120.19083"/>
        <n v="-118.185"/>
        <n v="-117.20707"/>
        <n v="-117.41411"/>
        <n v="-120.98417"/>
        <n v="-121.69347"/>
        <n v="-121.53838"/>
        <n v="-122.63411"/>
        <n v="-121.46694"/>
        <n v="-119.3547"/>
        <n v="-120.39277"/>
        <n v="-120.606"/>
        <n v="-118.99229"/>
        <n v="-117.3063"/>
        <n v="-123.2222"/>
        <n v="-120.29655"/>
        <n v="-121.84188"/>
        <n v="-123.21294"/>
        <n v="-123.19531"/>
        <n v="-120.45588"/>
        <n v="-116.98053"/>
        <n v="-119.93417"/>
        <n v="-120.24241"/>
        <n v="-121.70768"/>
        <n v="-118.91833"/>
        <n v="-120.84372"/>
        <n v="-117.285"/>
        <n v="-121.64118"/>
        <n v="-119.20187"/>
        <n v="-116.80694"/>
        <n v="-120.18737"/>
        <n v="-120.15827"/>
        <n v="-121.11015"/>
        <n v="-120.8092"/>
        <n v="-122.11889"/>
        <n v="-119.19454"/>
        <n v="-116.80111"/>
        <n v="-120.8405"/>
        <n v="-120.09715"/>
        <n v="-122.15939"/>
        <n v="-118.7524"/>
        <n v="-117.76977"/>
        <n v="-119.10974"/>
        <n v="-122.2241"/>
        <n v="-116.79603"/>
        <n v="-121.39419"/>
        <n v="-117.27428"/>
        <n v="-121.22093"/>
        <n v="-122.22463"/>
        <n v="-121.55867"/>
        <n v="-120.544"/>
        <n v="-118.96"/>
        <n v="-120.33698"/>
        <n v="-123.84601"/>
        <n v="-116.17253"/>
        <n v="-121.84275"/>
        <n v="-120.306"/>
        <n v="-119.3046"/>
        <n v="-117.29665"/>
        <n v="-120.11738"/>
        <n v="-118.92545"/>
        <n v="-118.34224"/>
        <n v="-120.23976"/>
        <n v="-119.94974"/>
        <n v="-116.7525"/>
        <n v="-117.17059"/>
        <n v="-116.74251"/>
        <n v="-117.12289"/>
        <n v="-120.43528"/>
        <n v="-117.33373"/>
        <n v="-118.95083"/>
        <n v="-123.00083"/>
        <n v="-121.46807"/>
        <n v="-122.66779"/>
        <n v="-120.94666"/>
        <n v="-121.12361"/>
        <n v="-120.62556"/>
        <n v="-122.65657"/>
        <n v="-121.96917"/>
        <n v="-117.10318"/>
        <n v="-116.7884"/>
        <n v="-121.80054"/>
        <n v="-117.48758"/>
        <n v="-116.76047"/>
        <n v="-121.80726"/>
        <n v="-116.07896"/>
        <n v="-121.32399"/>
        <n v="-122.49655"/>
        <n v="-121.69497"/>
        <n v="-121.56363"/>
        <n v="-122.1604"/>
        <n v="-122.63647"/>
        <n v="-120.82739"/>
        <n v="-120.99291"/>
        <n v="-120.76088"/>
        <n v="-122.14394"/>
        <n v="-123.4375"/>
        <n v="-122.30737"/>
        <n v="-122.36111"/>
        <n v="-121.76197"/>
        <n v="-121.41233"/>
        <n v="-121.67817"/>
        <n v="-120.30434"/>
        <n v="-116.1466"/>
        <n v="-122.83383"/>
        <n v="-120.1755"/>
        <n v="-116.88"/>
        <n v="-116.83458"/>
        <n v="-122.11092"/>
        <n v="-121.1141"/>
        <n v="-122.47282"/>
        <n v="-121.905"/>
        <n v="-121.76444"/>
        <n v="-118.94106"/>
        <n v="-122.54364"/>
        <n v="-122.48277"/>
        <n v="-114.57265"/>
        <n v="-120.94504"/>
        <n v="-120.88241"/>
        <n v="-118.55409"/>
        <n v="-122.19911"/>
        <n v="-121.35014"/>
        <n v="-121.45597"/>
        <n v="-120.82617"/>
        <n v="-122.845"/>
        <n v="-121.84082"/>
        <n v="-117.27014"/>
        <n v="-116.85782"/>
        <n v="-121.42328"/>
        <n v="-118.85712"/>
        <n v="-120.31286"/>
        <n v="-122.25611"/>
        <n v="-122.25409"/>
        <n v="-122.76726"/>
        <n v="-121.57382"/>
        <n v="-123.67556"/>
        <n v="-121.21916"/>
        <n v="-118.62365"/>
        <n v="-122.64257"/>
        <n v="-116.91417"/>
        <n v="-121.39259"/>
        <n v="-117.18194"/>
        <n v="-122.60443"/>
        <n v="-120.63418"/>
        <n v="-116.87396"/>
        <n v="-121.3697"/>
        <n v="-118.80582"/>
        <n v="-122.16201"/>
        <n v="-122.12214"/>
        <n v="-121.9763"/>
        <n v="-120.42006"/>
        <n v="-122.30917"/>
        <n v="-117.00467"/>
        <n v="-122.7751"/>
        <n v="-116.95389"/>
        <n v="-117.15738"/>
        <n v="-117.46136"/>
        <n v="-117.0336"/>
        <n v="-121.65701"/>
        <n v="-121.33647"/>
        <n v="-121.39478"/>
        <n v="-121.53483"/>
        <n v="-121.73659"/>
        <n v="-122.35962"/>
        <n v="-122.03917"/>
        <n v="-120.89056"/>
        <n v="-122.74033"/>
        <n v="-117.34383"/>
        <n v="-116.97772"/>
        <n v="-120.75664"/>
        <n v="-121.853"/>
        <n v="-121.23431"/>
        <n v="-117.21545"/>
        <n v="-122.07006"/>
        <n v="-120.40103"/>
        <n v="-121.59667"/>
        <n v="-117.09744"/>
        <n v="-122.16042"/>
        <n v="-120.67131"/>
        <n v="-116.63111"/>
        <n v="-121.57974"/>
        <n v="-122.40157"/>
        <n v="-121.957"/>
        <n v="-117.49962"/>
        <n v="-121.00056"/>
        <n v="-121.72969"/>
        <n v="-117.40372"/>
        <n v="-116.05898"/>
      </sharedItems>
    </cacheField>
    <cacheField name="MajorIncident" numFmtId="0">
      <sharedItems>
        <b v="0"/>
        <b v="1"/>
      </sharedItems>
    </cacheField>
    <cacheField name="Name" numFmtId="0">
      <sharedItems>
        <s v="Rim Fire"/>
        <s v="Powerhouse Fire"/>
        <s v="Mountain Fire"/>
        <s v="American Fire"/>
        <s v="Springs Fire"/>
        <s v="Aspen Fire"/>
        <s v="Silver Fire"/>
        <s v="Salmon River Complex"/>
        <s v="Corral Complex"/>
        <s v="Deer Fire"/>
        <s v="Clover Fire"/>
        <s v="Chariot Fire"/>
        <s v="Panther Fire"/>
        <s v="Grand Fire"/>
        <s v="McCabe Fire"/>
        <s v="Summit Fire"/>
        <s v="Morgan Fire"/>
        <s v="San Felipe Fire"/>
        <s v="Swedes Fire"/>
        <s v="DeLuz Fire"/>
        <s v="Fish Fire"/>
        <s v="White Fire"/>
        <s v="Carstens Fire"/>
        <s v="Falls Fire"/>
        <s v="General Fire"/>
        <s v="Power Fire"/>
        <s v="Pfeiffer Fire"/>
        <s v="Shirley Fire"/>
        <s v="Rancho Fire"/>
        <s v="Lake Fire"/>
        <s v="Water Fire"/>
        <s v="Kyburz Fire"/>
        <s v="Mills Fire"/>
        <s v="Plumas Lightning Complex (Hough)"/>
        <s v="Gorgonio Fire"/>
        <s v="Fox Fire (formally 3-7 Fire)"/>
        <s v="Branch Fire"/>
        <s v="Kirker Fire"/>
        <s v="Rolling Fire"/>
        <s v="Gobblers Fire"/>
        <s v="River Fire"/>
        <s v="Putah Fire"/>
        <s v="Tres Pinos Fire"/>
        <s v="Jurupa Fire"/>
        <s v="Shelton Fire"/>
        <s v="Lone Fire"/>
        <s v="Becks Fire"/>
        <s v="Concord Fire"/>
        <s v="Gold Fire"/>
        <s v="Madre Fire"/>
        <s v="Lyon Fire"/>
        <s v="Sharp Fire"/>
        <s v="Vasco Fire"/>
        <s v="PFE Fire"/>
        <s v="Daves Fire"/>
        <s v="306 Fire"/>
        <s v="Tassajara Fire"/>
        <s v="Sierra Fire"/>
        <s v="Vina Fire"/>
        <s v="Burney Lightning Series (Warner Fire)"/>
        <s v="Paskenta Fire"/>
        <s v="Silverado Fire"/>
        <s v="Olive Fire"/>
        <s v="Capay Fire"/>
        <s v="50 Fire"/>
        <s v="Crane Fire"/>
        <s v="Lakeville Fire"/>
        <s v="Highland Fire"/>
        <s v="Redlands Fire"/>
        <s v="Diablo Fire"/>
        <s v="George Fire"/>
        <s v="Neal Fire"/>
        <s v="Magic Fire"/>
        <s v="Angora Fire"/>
        <s v="Yellow Fire"/>
        <s v="California Fire"/>
        <s v="152 Fire"/>
        <s v="Smiley Fire"/>
        <s v="Cantwell Fire"/>
        <s v="Union Fire"/>
        <s v="Cleghorn Fire"/>
        <s v="Clinton Fire"/>
        <s v="Freeman Fire"/>
        <s v="Bee Fire"/>
        <s v="Murphy Fire"/>
        <s v="Border Fire"/>
        <s v="Davis Creek Complex"/>
        <s v="Little Fire"/>
        <s v="Coyote Fire"/>
        <s v="Roadrunner Fire"/>
        <s v="Creek Fire"/>
        <s v="Lilly 2 Fire"/>
        <s v="Adelaida Fire"/>
        <s v="Retek Fire"/>
        <s v="Centerville Fire"/>
        <s v="Butte Fire"/>
        <s v="Tehama Fire"/>
        <s v="Silverwood Fire"/>
        <s v="Revis Fire"/>
        <s v="Lytle Fire"/>
        <s v="Liveoak Fire"/>
        <s v="McGanney Fire"/>
        <s v="Cedar Fire"/>
        <s v="Double Fire"/>
        <s v="Rail Fire"/>
        <s v="Wheeler Fire"/>
        <s v="Tram Fire"/>
        <s v="Relay Fire"/>
        <s v="Tyler Fire"/>
        <s v="Toro Fire"/>
        <s v="Bruner Fire"/>
        <s v="Cottonwood Fire"/>
        <s v="Uvas Fire"/>
        <s v="Grant Fire"/>
        <s v="Homestead Fire"/>
        <s v="Bridges Fire"/>
        <s v="Pratt Fire"/>
        <s v="Happy Camp Fire"/>
        <s v="Fiddler Fire"/>
        <s v="Viper Fire"/>
        <s v="Chestnut Fire"/>
        <s v="Baker Fire"/>
        <s v="Valley Fire"/>
        <s v="Pierce Fire"/>
        <s v="Trout Fire"/>
        <s v="Heacock Fire"/>
        <s v="Palmyrita Fire"/>
        <s v="54 Fire"/>
        <s v="Empire Fire"/>
        <s v="Indian Fire"/>
        <s v="Fallon Fire"/>
        <s v="Michelle Fire"/>
        <s v="Cottontail Fire"/>
        <s v="Honey Fire"/>
        <s v="Dersch Fire"/>
        <s v="Chuckwagon Fire"/>
        <s v="Lakeshore Fire"/>
        <s v="Fawnskin Fire"/>
        <s v="Sonoma-Lake-Napa Unit Lightning Fires"/>
        <s v="Cloverdale Fire"/>
        <s v="Flume Fire"/>
        <s v="Mount Fire"/>
        <s v="Cherry Fire"/>
        <s v="Dam Fire"/>
        <s v="Refuse Fire"/>
        <s v="Gilman Fire"/>
        <s v="Ranger Fire"/>
        <s v="Orleans Complex"/>
        <s v="Hathaway Fire"/>
        <s v="King Fire"/>
        <s v="July Complex"/>
        <s v="Bald Fire"/>
        <s v="Oregon Gulch Fire (part of the Beaver Complex)"/>
        <s v="Beaver Fire"/>
        <s v="Eiler Fire"/>
        <s v="Pulgas Fire"/>
        <s v="French Fire"/>
        <s v="Day Fire"/>
        <s v="Bully Fire"/>
        <s v="Lodge Lightning Complex"/>
        <s v="Monticello Fire"/>
        <s v="Coffee Fire"/>
        <s v="Little Deer Fire"/>
        <s v="Tomahawk Fire"/>
        <s v="Stoney Fire"/>
        <s v="Meadow Fire"/>
        <s v="El Portal Fire"/>
        <s v="Butts Fire"/>
        <s v="Sand Fire"/>
        <s v="Way Fire"/>
        <s v="Etiwanda Fire"/>
        <s v="Cocos Fire"/>
        <s v="Colby Fire"/>
        <s v="Nicolls Fire"/>
        <s v="Modoc Lightning Complex"/>
        <s v="Bernardo Fire"/>
        <s v="Gulch Fire"/>
        <s v="San Mateo Fire"/>
        <s v="Dark Hole Fire"/>
        <s v="Campbell Fire"/>
        <s v="Hunters Fire"/>
        <s v="Miguelito Fire"/>
        <s v="Junction Fire"/>
        <s v="Poinsettia Fire"/>
        <s v="Oregon Fire"/>
        <s v="Boles Fire"/>
        <s v="59 Fire"/>
        <s v="Applegate Fire"/>
        <s v="Black Fire"/>
        <s v="Encinal Fire"/>
        <s v="Web Fire"/>
        <s v="Highway Fire"/>
        <s v="Red Fire"/>
        <s v="Courtney Fire"/>
        <s v="Dog Rock Fire"/>
        <s v="Bridge Fire"/>
        <s v="Gun Club Fire"/>
        <s v="Tecolote Fire"/>
        <s v="Hetch Hetchy Fire"/>
        <s v="Dog Bar Fire"/>
        <s v="Banner Fire"/>
        <s v="Bald Hill 3 Fire"/>
        <s v="Shoemaker Fire"/>
        <s v="Dry Fire"/>
        <s v="Haigh Fire"/>
        <s v="Curie Fire"/>
        <s v="Gun Fire"/>
        <s v="Reed Fire"/>
        <s v="Brewer Fire"/>
        <s v="Saratoga Fire"/>
        <s v="Interstate Fire"/>
        <s v="Irene Fire"/>
        <s v="Oak Fire"/>
        <s v="Boca Fire"/>
        <s v="Casa Fire"/>
        <s v="Marsh Fire"/>
        <s v="Montgomery Fire"/>
        <s v="Sabina Fire"/>
        <s v="Cassel Fire"/>
        <s v="San Lucas Fire"/>
        <s v="Wildlife Fire"/>
        <s v="Jackson Fire"/>
        <s v="Ranch Fire"/>
        <s v="Norman Fire"/>
        <s v="June Fire"/>
        <s v="Nelson Fire"/>
        <s v="Honcut Fire"/>
        <s v="Van Buren Fire"/>
        <s v="Freeway Fire"/>
        <s v="Bane Fire"/>
        <s v="Interlake Fire"/>
        <s v="Hutto Fire"/>
        <s v="McClellan Fire"/>
        <s v="Bogart Fire"/>
        <s v="Siskiyou County Lightning Fires"/>
        <s v="Bible Fire"/>
        <s v="Jacumba Fire"/>
        <s v="Stage Coach Fire"/>
        <s v="Foothill Fire"/>
        <s v="Leopard Fire"/>
        <s v="Hall Fire"/>
        <s v="Cascade Fire"/>
        <s v="West Fire"/>
        <s v="Iowa Fire"/>
        <s v="Santa Fire"/>
        <s v="Pines Fire"/>
        <s v="South Napa Earthquake"/>
        <s v="Happy Camp Complex"/>
        <s v="Rough Fire"/>
        <s v="River Complex"/>
        <s v="Rocky Fire"/>
        <s v="Fork Complex"/>
        <s v="Gasquet Complex"/>
        <s v="South Complex"/>
        <s v="Jerusalem Fire"/>
        <s v="Dodge Fire"/>
        <s v="Nickowitz Fire"/>
        <s v="Round Fire"/>
        <s v="Cabin Fire"/>
        <s v="Willow Fire"/>
        <s v="Humboldt Lightning Fires"/>
        <s v="Frog Fire"/>
        <s v="North Fire"/>
        <s v="Walker Fire"/>
        <s v="Tesla Fire"/>
        <s v="Cuesta Fire"/>
        <s v="Lowell Fire"/>
        <s v="Horno Fire"/>
        <s v="Park Hill Fire"/>
        <s v="Saddle Fire"/>
        <s v="Lumpkin Fire"/>
        <s v="Corrine Fire"/>
        <s v="Meridian Fire"/>
        <s v="Elk Fire"/>
        <s v="Cienega Fire"/>
        <s v="Anza Fire"/>
        <s v="Van Dyke Fire"/>
        <s v="Sky Fire"/>
        <s v="Triple Fire"/>
        <s v="Tenaya Fire"/>
        <s v="Calgrove Fire"/>
        <s v="Lincoln Fire"/>
        <s v="Ione Fire"/>
        <s v="Warm Fire"/>
        <s v="Site Fire"/>
        <s v="Chorro Fire"/>
        <s v="Forebay Fire"/>
        <s v="Christensen Fire"/>
        <s v="Mendocino National Forest Lightning Complex"/>
        <s v="Pacheco Fire"/>
        <s v="Peterson Fire"/>
        <s v="241 Fire"/>
        <s v="China Fire"/>
        <s v="Mesa Fire"/>
        <s v="Big Creek Fire"/>
        <s v="Stephens Fire"/>
        <s v="Rustic Fire"/>
        <s v="Cooley Fire"/>
        <s v="Wildcat Fire"/>
        <s v="Flat Fire"/>
        <s v="Cutca Fire"/>
        <s v="Queen Fire"/>
        <s v="Cook Fire"/>
        <s v="Merwin Fire"/>
        <s v="Horse Fire"/>
        <s v="Ward Fire"/>
        <s v="Democrat Fire"/>
        <s v="Collier Fire"/>
        <s v="3-11 Fire"/>
        <s v="Mark Fire"/>
        <s v="Tulloch Fire"/>
        <s v="Shinn Fire"/>
        <s v="Apple Fire"/>
        <s v="36 Fire"/>
        <s v="Riosa Fire"/>
        <s v="Munjar Fire"/>
        <s v="Sterling Fire"/>
        <s v="Laureles Fire"/>
        <s v="Sprig Fire"/>
        <s v="Advance Fire"/>
        <s v="Otay Fire"/>
        <s v="Harrison Fire"/>
        <s v="3-12 Fire"/>
        <s v="Fern Fire"/>
        <s v="Mallard Fire"/>
        <s v="Webb Fire"/>
        <s v="Prairie Fire"/>
        <s v="Pass Fire"/>
        <s v="Scales Fire"/>
        <s v="Kerkhoff Fire"/>
        <s v="Dixie Fire"/>
        <s v="Grapefruit Fire"/>
        <s v="Triangle Fire"/>
        <s v="Point Fire"/>
        <s v="Military Fire"/>
        <s v="De Luz Fire"/>
        <s v="Fork Fire"/>
        <s v="Mill 2 Fire"/>
        <s v="Potrero Fire"/>
        <s v="Mendocino Lightning Fires"/>
        <s v="Antelope Fire"/>
        <s v="Geary Fire"/>
        <s v="FKU Lightning Fires"/>
        <s v="Mason Fire"/>
        <s v="Center Fire"/>
        <s v="Sullivan Fire"/>
        <s v="Ascot Fire"/>
        <s v="Chiles Fire"/>
        <s v="Garage Fire"/>
        <s v="Browns Fire"/>
        <s v="Covelo Fire"/>
        <s v="McCourtney Fire"/>
        <s v="Kramer Fire"/>
        <s v="Francis Fire"/>
        <s v="Banister Fire"/>
        <s v="Baxter Fire"/>
        <s v="Park Fire"/>
        <s v="Betabel Fire"/>
        <s v="Buckaroo Fire"/>
        <s v="Fox Fire"/>
        <s v="Oasis Fire"/>
        <s v="Snow Fire"/>
        <s v="Dorris Fire"/>
        <s v="Soda Fire"/>
        <s v="Grade Fire"/>
        <s v="Gibraltar Fire"/>
        <s v="Spider Fire"/>
        <s v="Pleasure Fire"/>
        <s v="Keswick Fire"/>
        <s v="Buck Fire"/>
        <s v="Mad River Complex"/>
        <s v="Washington Fire"/>
        <s v="Soberanes Fire"/>
        <s v="Erskine Fire"/>
        <s v="Chimney Fire"/>
        <s v="Blue Cut Fire"/>
        <s v="Gap Fire"/>
        <s v="Rey Fire"/>
        <s v="Canyon Fire"/>
        <s v="Pilot Fire"/>
        <s v="Sherpa Fire"/>
        <s v="Mineral Fire"/>
        <s v="Cold Fire"/>
        <s v="Trailhead Fire"/>
        <s v="Owens River Fire"/>
        <s v="San Gabriel Complex (Formerly Fish &amp; Reservoir Fires)"/>
        <s v="Marek Fire"/>
        <s v="Loma Fire"/>
        <s v="Clayton Fire"/>
        <s v="Metz Fire"/>
        <s v="Roberts Fire"/>
        <s v="Curry Fire"/>
        <s v="Pony Fire"/>
        <s v="Clark Fire"/>
        <s v="Soup Complex"/>
        <s v="Willard Fire"/>
        <s v="Coleman Fire"/>
        <s v="Pine Fire"/>
        <s v="Goose Fire"/>
        <s v="Sacata Fire"/>
        <s v="Sawmill Fire"/>
        <s v="Dinosaur Fire"/>
        <s v="Roblar Fire"/>
        <s v="Sage Fire"/>
        <s v="Marshes Fire"/>
        <s v="Marina Fire"/>
        <s v="Tully Fire"/>
        <s v="Fort Fire"/>
        <s v="99 Fire"/>
        <s v="Range Fire"/>
        <s v="Colyear Fire"/>
        <s v="Beale Fire"/>
        <s v="Tule Fire"/>
        <s v="Howard Fire"/>
        <s v="Hog Fire"/>
        <s v="Appaloosa Fire"/>
        <s v="Havilah Fire"/>
        <s v="DeWolf Fire"/>
        <s v="Tobin Fire"/>
        <s v="Onyx Fire"/>
        <s v="Reservoir Fire"/>
        <s v="Camanche Fire"/>
        <s v="Big Fire"/>
        <s v="Emerald Fire"/>
        <s v="Briggs Fire"/>
        <s v="Athens Fire"/>
        <s v="Sunny Fire"/>
        <s v="Wheatland Fire"/>
        <s v="Hills Fire"/>
        <s v="Old Fire"/>
        <s v="Holy Fire"/>
        <s v="Shedd Fire"/>
        <s v="Bird Fire"/>
        <s v="Frame Fire"/>
        <s v="Maze Fire"/>
        <s v="Temecula Fire"/>
        <s v="Famoso Fire"/>
        <s v="Avocado Fire"/>
        <s v="Bangor Fire"/>
        <s v="Green Fire"/>
        <s v="Rock Creek Fire"/>
        <s v="Coe Fire"/>
        <s v="Coal Fire"/>
        <s v="Broken Fire"/>
        <s v="Cow Fire"/>
        <s v="Bailey Fire"/>
        <s v="Hart Fire"/>
        <s v="Bradley Fire"/>
        <s v="Feather Fire"/>
        <s v="Mercury Fire"/>
        <s v="Dunstone Fire"/>
        <s v="Santos Fire"/>
        <s v="Flores Fire"/>
        <s v="Moore Fire"/>
        <s v="Scott Fire"/>
        <s v="Frazier Fire"/>
        <s v="Grub Fire"/>
        <s v="Dunnigan Fire"/>
        <s v="Cheyenne Fire"/>
        <s v="Serpa Fire"/>
        <s v="Hoag Fire"/>
        <s v="Sherwood Fire"/>
        <s v="Newmark Fire"/>
        <s v="Arroyo Fire"/>
        <s v="Pala Fire"/>
        <s v="Cotton Fire"/>
        <s v="Mill Fire"/>
        <s v="Lowe Fire"/>
        <s v="Ruff Fire"/>
        <s v="Spring Fire"/>
        <s v="Storksbill Fire"/>
        <s v="Casitas Fire"/>
        <s v="70 Fire"/>
        <s v="Auburn Fire"/>
        <s v="Laguna Fire"/>
        <s v="Bell Fire"/>
        <s v="Kugelman Fire"/>
        <s v="Kuehner Fire"/>
        <s v="Dockery Fire"/>
        <s v="Boys Fire"/>
        <s v="Evergreen Fire"/>
        <s v="Franklin Fire"/>
        <s v="Phoenix Fire"/>
        <s v="Mina Fire"/>
        <s v="Knoxville Fire"/>
        <s v="Gopher Fire"/>
        <s v="Stagecoach Fire"/>
        <s v="Campo Fire"/>
        <s v="Moffett Fire"/>
        <s v="Frymire Fire"/>
        <s v="Clay Fire"/>
        <s v="Lone Pine Fire"/>
        <s v="Hidden Fire"/>
        <s v="Taglio Fire"/>
        <s v="Rock Fire"/>
        <s v="Alder Fire"/>
        <s v="North Branch Extension Fire"/>
        <s v="Aukum Fire"/>
        <s v="Bryson Fire"/>
        <s v="Stafford Fire"/>
        <s v="Table Fire"/>
        <s v="Ken Fire"/>
        <s v="Mockingbird Fire"/>
        <s v="Edison Fire"/>
        <s v="Shelter Fire"/>
        <s v="Jacobson Fire"/>
        <s v="Mokelumne Fire"/>
        <s v="Gorman Fire"/>
        <s v="Thomas Fire"/>
        <s v="Long Valley Fire"/>
        <s v="Modoc July Complex"/>
        <s v="Detwiler Fire"/>
        <s v="Eclipse Complex"/>
        <s v="Nuns / Adobe / Norrbom/ Pressley / Partrick Fires / Oakmont (Central LNU Complex)"/>
        <s v="Atlas Fire (Southern LNU Complex)"/>
        <s v="Garza Fire"/>
        <s v="Miller Complex"/>
        <s v="Tubbs Fire (Central LNU Complex)"/>
        <s v="Pier Fire"/>
        <s v="Redwood Valley Fire (Mendocino Lake Complex)"/>
        <s v="Alamo Fire"/>
        <s v="Helena - Fork Fire"/>
        <s v="Lion Fire"/>
        <s v="R-4 Fire"/>
        <s v="Whittier Fire"/>
        <s v="Pocket Fire (Central LNU Complex)"/>
        <s v="Schaeffer Fire"/>
        <s v="Railroad Fire"/>
        <s v="Elm Fire"/>
        <s v="Cascade Fire (Wind Complex)"/>
        <s v="Canyon 2 Fire"/>
        <s v="Slinkard Fire"/>
        <s v="Cherokee Fire"/>
        <s v="Parker 2 Fire"/>
        <s v="La Tuna Fire"/>
        <s v="South Fork Fire"/>
        <s v="Manzanita Fire"/>
        <s v="LaPorte Fire (Wind Complex)"/>
        <s v="Rye Fire"/>
        <s v="Mud Fire"/>
        <s v="Wall Fire"/>
        <s v="Jayne Fire"/>
        <s v="Summit Complex"/>
        <s v="Ruth Complex"/>
        <s v="Minerva Fire"/>
        <s v="Lilac Fire"/>
        <s v="Ponderosa Fire"/>
        <s v="Palmer Fire"/>
        <s v="Young Fire"/>
        <s v="Hawk Fire"/>
        <s v="Eureka Fire"/>
        <s v="I-5 Fire"/>
        <s v="Winters Fire"/>
        <s v="Sulphur Fire (Mendocino Lake Complex)"/>
        <s v="Gate Fire"/>
        <s v="Adobe Fire (Central LNU Complex)"/>
        <s v="Parkfield Fire"/>
        <s v="Wright Fire"/>
        <s v="37 Fire"/>
        <s v="Quail Fire"/>
        <s v="Hill Fire"/>
        <s v="Derrick Fire"/>
        <s v="Holcomb Fire"/>
        <s v="Oakwood Fire"/>
        <s v="Garden Fire"/>
        <s v="Opera Fire"/>
        <s v="Caldwell Fire"/>
        <s v="Latrobe Fire"/>
        <s v="Tarina Fire"/>
        <s v="Buffalo Fire"/>
        <s v="Hudson Fire"/>
        <s v="Blaine Fire"/>
        <s v="Mission Fire"/>
        <s v="Chilcoot Fire"/>
        <s v="Berry Fire"/>
        <s v="El Dorado Fire"/>
        <s v="Wildomar Fire"/>
        <s v="Poslin Fire"/>
        <s v="Lobo Fire (Wind Complex)"/>
        <s v="Yankee Fire"/>
        <s v="Placerita Fire"/>
        <s v="Farad Fire"/>
        <s v="Jacksonville Fire"/>
        <s v="Peak Fire"/>
        <s v="Mart Fire"/>
        <s v="Ben Fire"/>
        <s v="Battle Fire"/>
        <s v="Mias Fire"/>
        <s v="W-2 Fire"/>
        <s v="Ming Fire"/>
        <s v="Fay Fire"/>
        <s v="Monterey Fire"/>
        <s v="Rucker Fire"/>
        <s v="Eastman Fire"/>
        <s v="Skirball Fire"/>
        <s v="Elephant Fire"/>
        <s v="Dode Fire"/>
        <s v="Jennings Fire"/>
        <s v="Sonoma Fire"/>
        <s v="Pleasant Fire"/>
        <s v="Bear Fire"/>
        <s v="Chris Fire"/>
        <s v="Stone Fire"/>
        <s v="Dinely Fire"/>
        <s v="Rose Fire"/>
        <s v="Bryant Fire"/>
        <s v="Marble Fire"/>
        <s v="Liberty Fire"/>
        <s v="Bravo Fire"/>
        <s v="Little Mountain Fire"/>
        <s v="Lost Fire"/>
        <s v="Huasna Fire"/>
        <s v="Largo Fire"/>
        <s v="Deer Complex"/>
        <s v="Camp Fire"/>
        <s v="Arrow Fire"/>
        <s v="Bodfish Fire"/>
        <s v="Eagle Fire"/>
        <s v="Skeleton Fire"/>
        <s v="Eclipse Fire"/>
        <s v="Wasioja Fire"/>
        <s v="Toll Fire"/>
        <s v="Wild Fire"/>
        <s v="Quarry Fire"/>
        <s v="Laverne Fire"/>
        <s v="High Fire"/>
        <s v="Evans Fire"/>
        <s v="Peg Fire"/>
        <s v="26 Fire"/>
        <s v="Corral Fire"/>
        <s v="Lucy Fire"/>
        <s v="41 Fire"/>
        <s v="Tower Fire"/>
        <s v="Grape Fire"/>
        <s v="Skyway Fire"/>
        <s v="Tumey Fire"/>
        <s v="Coronado Fire"/>
        <s v="Twist Fire"/>
        <s v="Stewart Fire"/>
        <s v="Margarita Fire"/>
        <s v="Lamb Fire"/>
        <s v="Maria Fire"/>
        <s v="Poly Fire"/>
        <s v="Humboldt Fire"/>
        <s v="Coalinga Fire"/>
        <s v="Lariat Fire"/>
        <s v="Church Fire"/>
        <s v="Oakmont Fire (Central LNU Complex)"/>
        <s v="Long Fire"/>
        <s v="Timm Fire"/>
        <s v="Bally Fire"/>
        <s v="Tilton Fire"/>
        <s v="Mile Fire"/>
        <s v="Auberry Fire"/>
        <s v="Wilbur Fire"/>
        <s v="Daulton Fire"/>
        <s v="Ridge Fire"/>
        <s v="Vista Fire"/>
        <s v="Marlborough Fire"/>
        <s v="Saw Fire"/>
        <s v="Dollar Fire"/>
        <s v="Country Fire"/>
        <s v="Holiday Fire"/>
        <s v="Mills File"/>
        <s v="Fountain Fire"/>
        <s v="Castro Fire"/>
        <s v="McCourtney Fire (Wind Complex)"/>
        <s v="Tivy Fire"/>
        <s v="Linne Fire"/>
        <s v="Axel Fire"/>
        <s v="Lynch Fire"/>
        <s v="Ellis Fire"/>
        <s v="Camatta Fire"/>
        <s v="Felipe Fire"/>
        <s v="Manning Fire"/>
        <s v="Orange Fire"/>
        <s v="Placentia Fire"/>
        <s v="Westfall Fire"/>
        <s v="Montezuma Fire"/>
        <s v="Bottle Fire"/>
        <s v="Bolla Fire"/>
        <s v="Slides Fire"/>
        <s v="Hogback Fire"/>
        <s v="Live Fire"/>
        <s v="Freedom Fire"/>
        <s v="Bogus Fire"/>
        <s v="Estate Fire"/>
        <s v="Owens Fire"/>
        <s v="Topanga Fire"/>
        <s v="Quimby Fire"/>
        <s v="Weller Fire"/>
        <s v="Tank Fire"/>
        <s v="Extension Fire"/>
        <s v="Wilson Fire"/>
        <s v="Skeggs Fire"/>
        <s v="Calgary Fire"/>
        <s v="Lago Fire"/>
        <s v="Douglas Fire"/>
        <s v="Serenas Fire"/>
        <s v="Bitterwater Fire"/>
        <s v="Zenon Fire"/>
        <s v="Whitepine Fire"/>
        <s v="Riverbottom Fire"/>
        <s v="Pozo Fire"/>
        <s v="Grace Fire"/>
        <s v="Mines Fire"/>
        <s v="Roser Fire"/>
        <s v="Lockwood Fire"/>
        <s v="Jones Fire"/>
        <s v="Stokes Fire"/>
        <s v="Feed Fire"/>
        <s v="Riverdale Fire"/>
        <s v="Palm Fire"/>
        <s v="Lakewood Fire"/>
        <s v="Hole Fire"/>
        <s v="Translator Fire"/>
        <s v="Vestal Fire"/>
        <s v="Reservation Fire"/>
        <s v="Spenceville Fire"/>
        <s v="Banderilla Fire"/>
        <s v="Melba Fire"/>
        <s v="Spaletta Fire"/>
        <s v="Breckenridge Fire"/>
        <s v="Meyers Fire"/>
        <s v="Ellie Fire"/>
        <s v="Miller Fire"/>
        <s v="Christmas Fire"/>
        <s v="Sandy Fire"/>
        <s v="Shore Fire"/>
        <s v="Pleyto Fire"/>
        <s v="York Fire"/>
        <s v="Juniper Fire"/>
        <s v="Hub Fire"/>
        <s v="Castaic Fire"/>
        <s v="Blocksburg Fire"/>
        <s v="Timber Fire"/>
        <s v="Ice Fire"/>
        <s v="Benson Fire"/>
        <s v="32 Fire"/>
        <s v="4-4 Fire"/>
        <s v="Nuevo Fire"/>
        <s v="4-10 Fire"/>
        <s v="Vernon Fire"/>
        <s v="Jasper Fire"/>
        <s v="Trellis Fire"/>
        <s v="Fairview Fire"/>
        <s v="Cove Fire"/>
        <s v="Border 9 Fire"/>
        <s v="Hopper Fire"/>
        <s v="Sloane Fire"/>
        <s v="Road Fire"/>
        <s v="5 Fire"/>
        <s v="Ribbonwood Fire"/>
        <s v="Portola Fire"/>
        <s v="Edwards Fire"/>
        <s v="Refuge Fire"/>
        <s v="Mule Fire"/>
        <s v="Globe Fire"/>
        <s v="Platina Fire"/>
        <s v="Blue Fire"/>
        <s v="Seine Fire"/>
        <s v="City Fire"/>
        <s v="Nacimiento Fire"/>
        <s v="Longhorn Fire"/>
        <s v="Sway Fire"/>
        <s v="Willms Fire"/>
        <s v="Bodega Fire"/>
        <s v="Lakeland Fire"/>
        <s v="Panoche Fire"/>
        <s v="Ramblin Fire"/>
        <s v="Corner Fire"/>
        <s v="Lonoak Fire"/>
        <s v="Matz Fire"/>
        <s v="Rusty Fire"/>
        <s v="Greenhorn Fire"/>
        <s v="Alvarado Fire"/>
        <s v="Lombardi Fire"/>
        <s v="66 Fire"/>
        <s v="Drum Fire"/>
        <s v="Coast Fire"/>
        <s v="Desabla Fire"/>
        <s v="Moraga Fire"/>
        <s v="Milton Fire"/>
        <s v="Woodland Fire"/>
        <s v="Rosado Fire"/>
        <s v="Pacific Fire"/>
        <s v="Dehesa Fire"/>
        <s v="Shandon Fire"/>
        <s v="Jameson Fire"/>
        <s v="Independence Fire"/>
        <s v="Lisa Fire"/>
        <s v="Dexter Fire"/>
        <s v="Shaver Fire"/>
        <s v="Sandra Fire"/>
        <s v="Rincon Fire"/>
        <s v="Grizzly Fire"/>
        <s v="Navajo Fire"/>
        <s v="Rebie Fire"/>
        <s v="Lambs Fire"/>
        <s v="Shirleon Fire"/>
        <s v="Twenty Fire"/>
        <s v="Champagne Fire"/>
        <s v="Moreno Fire"/>
        <s v="Soledad Fire"/>
        <s v="Pressley Fire (Central LNU Complex)"/>
        <s v="Partrick Fire (Central LNU Complex)"/>
        <s v="Rattlesnake Fire"/>
        <s v="Clear Complex (merged into Eclipse Complex)"/>
        <s v="Warner Mountain Lightning"/>
        <s v="Klamath Fire"/>
        <s v="Cristianitos Fire"/>
        <s v="Salmon-August Complex"/>
        <s v="King Incident"/>
        <s v="Oroville Spillway"/>
        <s v="Ranch Fire (Mendocino Complex)"/>
        <s v="Carr Fire"/>
        <s v="Woolsey Fire"/>
        <s v="Ferguson Fire"/>
        <s v="County Fire"/>
        <s v="Delta Fire"/>
        <s v="River Fire (Mendocino Complex)"/>
        <s v="Hirz Fire"/>
        <s v="Klamathon Fire"/>
        <s v="Donnell Fire"/>
        <s v="Whaleback Fire"/>
        <s v="Pawnee Fire"/>
        <s v="Cranston Fire"/>
        <s v="Waverly Fire"/>
        <s v="Boot Fire"/>
        <s v="Planada Fire"/>
        <s v="Branscombe Fire"/>
        <s v="Lions Fire"/>
        <s v="Sun Fire"/>
        <s v="Lane Fire"/>
        <s v="Mill Creek 1 Fire"/>
        <s v="Charlie Fire"/>
        <s v="Five Fire"/>
        <s v="Georges Fire"/>
        <s v="Snell Fire"/>
        <s v="Chrome Fire"/>
        <s v="Turkey Fire"/>
        <s v="Hat Fire"/>
        <s v="Nees Fire"/>
        <s v="Kerlin Fire"/>
        <s v="Nurse Fire"/>
        <s v="Airline Fire"/>
        <s v="Moffat Fire"/>
        <s v="Patterson Fire"/>
        <s v="Front Fire"/>
        <s v="Eel Fire"/>
        <s v="Dale Fire"/>
        <s v="Irish Fire"/>
        <s v="Eighty Eight Fire"/>
        <s v="Sunset Fire"/>
        <s v="Tumbleweed Fire"/>
        <s v="Eastern Fire"/>
        <s v="Hyatt Fire"/>
        <s v="San Ardo"/>
        <s v="Call Fire"/>
        <s v="Pasqual Fire"/>
        <s v="Shippee Fire"/>
        <s v="Bascom Fire"/>
        <s v="Shingle Fire"/>
        <s v="ONeals Fire"/>
        <s v="Alpha Fire"/>
        <s v="Twisselman Fire"/>
        <s v="South Fire"/>
        <s v="Skyline Fire"/>
        <s v="Stoll Fire"/>
        <s v="Recycle Fire"/>
        <s v="Santa Cruz Fire"/>
        <s v="Rangeland Fire"/>
        <s v="Steamboat Fire"/>
        <s v="Petersburg Fire"/>
        <s v="Ribbon Fire"/>
        <s v="Par Fire"/>
        <s v="Aliso Fire"/>
        <s v="Ogilvy Fire"/>
        <s v="Priest Fire"/>
        <s v="Roxie Fire (Formerly 1-1 Fire)"/>
        <s v="Gorge Fire"/>
        <s v="Santiago Fire"/>
        <s v="Euclid Fire"/>
        <s v="Irving Fire"/>
        <s v="Sliger Fire"/>
        <s v="Parrots Fire"/>
        <s v="Steele Fire"/>
        <s v="Pico Fire"/>
        <s v="Open Fire"/>
        <s v="Shastina Fire"/>
        <s v="Sterling"/>
        <s v="Market Fire"/>
        <s v="Idria Fire"/>
        <s v="Bridle Fire"/>
        <s v="Windmill Fire"/>
        <s v="Cobble Fire"/>
        <s v="Western Fire"/>
        <s v="Cache Fire"/>
        <s v="Jelly Fire"/>
        <s v="Balch Fire"/>
        <s v="Box Fire"/>
        <s v="Sam Fire"/>
        <s v="Sheep Fire"/>
        <s v="Peach Fire"/>
        <s v="3-16 Fire"/>
        <s v="Horn Fire"/>
        <s v="Redinger Fire"/>
        <s v="Plaza Fire"/>
        <s v="Spring 2 Fire"/>
        <s v="Cruces Fire"/>
        <s v="Anchor Fire"/>
        <s v="Stony Fire"/>
        <s v="Main Fire"/>
        <s v="Tornado Fire"/>
        <s v="Romero Fire"/>
        <s v="Bumper Fire"/>
        <s v="Heart Fire"/>
        <s v="Omega Fire"/>
        <s v="Benton Fire"/>
        <s v="Stuhr Fire"/>
        <s v="Lebec Fire"/>
        <s v="Adams Fire"/>
        <s v="Raymond Fire"/>
        <s v="Creston FIre"/>
        <s v="Happy Fire"/>
        <s v="Agua Fire"/>
        <s v="Camino Fire"/>
        <s v="3-10 Fire"/>
        <s v="Bruce Fire"/>
        <s v="Experimental Fire"/>
        <s v="Keenbrook Fire"/>
        <s v="Copper Fire"/>
        <s v="Boyer Fire"/>
        <s v="Kelley Fire"/>
        <s v="Crestline Fire"/>
        <s v="Hale Fire"/>
        <s v="Carder Fire"/>
        <s v="Tuscan Fire"/>
        <s v="Haycamp Fire"/>
        <s v="Buckingham Fire"/>
        <s v="Simmons Fire"/>
        <s v="Martinez Fire"/>
        <s v="Iron Fire"/>
        <s v="Masonic Fire"/>
        <s v="Adobe Fire"/>
        <s v="Mustang Fire"/>
        <s v="Martin Fire"/>
        <s v="Winchester Fire"/>
        <s v="Brushy Fire"/>
        <s v="Terra Fire"/>
        <s v="Marcel Fire"/>
        <s v="Horse Creek Fire"/>
        <s v="Nimshew Fire"/>
        <s v="Wilcox Fire"/>
        <s v="3-18 Fire"/>
        <s v="Alhambra Fire"/>
        <s v="Sobrante Fire"/>
        <s v="Aqueduct Fire"/>
        <s v="Ager Fire"/>
        <s v="Soboba Fire"/>
        <s v="Vineyard Fire"/>
        <s v="Kelsey Fire"/>
        <s v="Land Fire"/>
        <s v="Glen Fire"/>
        <s v="Plymire Fire"/>
        <s v="Wagner Fire"/>
        <s v="Niles Fire"/>
        <s v="Vallecitos Fire"/>
        <s v="Jacques Fire"/>
        <s v="Ethanac Fire"/>
        <s v="Johnson Fire"/>
        <s v="Keeler Fire"/>
        <s v="Iron Gate Fire"/>
        <s v="Essex Fire"/>
        <s v="Woodchuck Fire"/>
        <s v="Casner Fire"/>
        <s v="3-2 Fire"/>
        <s v="Madison FIre"/>
        <s v="Ranchera Fire"/>
        <s v="Cinnamon Fire"/>
        <s v="Coldwell Fire"/>
        <s v="Gray Fire"/>
        <s v="School Fire"/>
        <s v="Meamber Fire"/>
        <s v="Resort Fire"/>
        <s v="Bellagio Fire"/>
        <s v="Volcan Fire"/>
        <s v="Dark Fire"/>
        <s v="Cornerstone Fire"/>
        <s v="Grande Fire"/>
        <s v="Green Hill Fire"/>
        <s v="Powellton Fire"/>
        <s v="Keller Fire"/>
        <s v="Syar Fire"/>
        <s v="Lott Fire"/>
        <s v="Building Fire"/>
        <s v="Llano Fire"/>
        <s v="Ranchita Fire"/>
        <s v="Pallet Fire"/>
        <s v="Jardin Fire"/>
        <s v="70th Fire"/>
        <s v="Honey Flooding"/>
        <s v="Montecito Flooding / Mudflows"/>
        <s v="Easy Fire"/>
        <s v="Gaines Fire"/>
        <s v="Sandalwood Fire"/>
        <s v="Rawson Fire"/>
        <s v="Foothills Fire"/>
        <s v="Cross Fire"/>
        <s v="3-2 Willow (Previously H-1 Fire)"/>
        <s v="Wolf Fire"/>
        <s v="Merrill Fire"/>
        <s v="Rains Fire"/>
        <s v="Whiskey Fire"/>
        <s v="La Barisa Fire"/>
        <s v="Chaparral Fire"/>
        <s v="Mid Fire"/>
        <s v="Nustar Fire"/>
        <s v="Kincade Fire"/>
        <s v="Tucker Fire"/>
        <s v="Taboose Fire"/>
        <s v="Red Bank Fire"/>
        <s v="Saddle Ridge Fire"/>
        <s v="Briceburg Fire"/>
        <s v="Tick Fire"/>
        <s v="Caples Fire"/>
        <s v="R-1 Fire"/>
        <s v="Cave Fire (No Longer a CAL FIRE Incident)"/>
        <s v="Tenaja"/>
        <s v="Lime Fire"/>
        <s v="McMillan Fire"/>
        <s v="Border 8 Fire"/>
        <s v="West Butte Fire"/>
        <s v="Boulder Fire"/>
        <s v="W1 McDonald Fire"/>
        <s v="Gillis Fire"/>
        <s v="Belmont Fire"/>
        <s v="Marsh Complex"/>
        <s v="Getty Fire"/>
        <s v="Burris Fire"/>
        <s v="Baseline Fire"/>
        <s v="Jerry Fire"/>
        <s v="Horseshoe Fire"/>
        <s v="Caliente Fire"/>
        <s v="Hunter Fire"/>
        <s v="Real Fire"/>
        <s v="Broder Fire"/>
        <s v="Reche Fire"/>
        <s v="46 Fire"/>
        <s v="Hwy Fire"/>
        <s v="Hollow Fire"/>
        <s v="Rams Horn Fire"/>
        <s v="Snail Fire"/>
        <s v="Snowstorm Fire"/>
        <s v="R-6 Fire"/>
        <s v="Citrus Fire"/>
        <s v="Sycamore Fire"/>
        <s v="Henthorne Fire"/>
        <s v="Harte Fire"/>
        <s v="Kidder 2 Fire"/>
        <s v="Moose Fire"/>
        <s v="Lopez Fire"/>
        <s v="Madera Fire"/>
        <s v="Merced Fire"/>
        <s v="Malech Fire"/>
        <s v="Tejon Fire"/>
        <s v="Lumgrey Fire"/>
        <s v="Hillside Fire"/>
        <s v="Cypress Complex"/>
        <s v="Olivas Fire"/>
        <s v="McMurray Fire"/>
        <s v="Doyle Fire"/>
        <s v="Sargent Fire"/>
        <s v="Marshview Fire"/>
        <s v="Vulcan Fire"/>
        <s v="Bautista Fire"/>
        <s v="Cottage Fire"/>
        <s v="Star Fire"/>
        <s v="Spruce Fire"/>
        <s v="Dyer Fire"/>
        <s v="Old Water Fire"/>
        <s v="Glencove Fire"/>
        <s v="Usal Fire"/>
        <s v="Shady Fire"/>
        <s v="Goose 2 Fire"/>
        <s v="Weisgarber Fire"/>
        <s v="Bitter Fire"/>
        <s v="Woody Fire"/>
        <s v="Meadow Fire (Not a CAL FIRE incident)"/>
        <s v="Kennedy Fire"/>
        <s v="Sawday Fire"/>
        <s v="Thompson Fire"/>
        <s v="Wendy Fire"/>
        <s v="Bar Fire"/>
        <s v="Trinity Fire"/>
        <s v="Tree Fire"/>
        <s v="Milpas Fire"/>
        <s v="Ivy Fire"/>
        <s v="Sweigert Fire"/>
        <s v="Levee Fire"/>
        <s v="Corning Fire"/>
        <s v="Muir Fire"/>
        <s v="Lynette Fire"/>
        <s v="Jolon Fire"/>
        <s v="Sugar Fire"/>
        <s v="Cabrillo Fire"/>
        <s v="Bayliss Fire"/>
        <s v="Forbestown Fire"/>
        <s v="Sellers Fire"/>
        <s v="Forest Fire"/>
        <s v="Ink Fire"/>
        <s v="Aborn Fire"/>
        <s v="Lower Fire"/>
        <s v="Diversion Fire"/>
        <s v="Flood Fire"/>
        <s v="Ardo Fire"/>
        <s v="Palisades Fire"/>
        <s v="Plains Fire"/>
        <s v="Far Fire"/>
        <s v="Jamieson Fire"/>
        <s v="Community Fire"/>
        <s v="Calaveras Fire"/>
        <s v="Redwood Fire"/>
        <s v="Yucca Fire"/>
        <s v="Heavy Range Fire"/>
        <s v="Yokohl Fire"/>
        <s v="Mare Fire"/>
        <s v="Gilbert Fire"/>
        <s v="Girasol Fire"/>
        <s v="Glass Fire"/>
        <s v="Watt Fire"/>
        <s v="Grove Fire"/>
        <s v="Border 10 Fire"/>
        <s v="Bikeway Fire"/>
        <s v="Fellow Fire"/>
        <s v="Preston Fire"/>
        <s v="Radio Fire"/>
        <s v="Golf Fire"/>
        <s v="Gibbel Fire"/>
        <s v="Warren Fire"/>
        <s v="Carroll Fire"/>
        <s v="Del Fire"/>
        <s v="Foster Fire"/>
        <s v="Greenstone Fire"/>
        <s v="Duzel Fire"/>
        <s v="Telephone Fire"/>
        <s v="Pauma Fire"/>
        <s v="Carson Fire"/>
        <s v="Mayberry Fire"/>
        <s v="Beaumont Fire"/>
        <s v="Dales Fire"/>
        <s v="Fairmont Fire"/>
        <s v="Inghram Fire"/>
        <s v="Electra Fire"/>
        <s v="Moms Fire"/>
        <s v="IronGate Fire"/>
        <s v="Cana Fire"/>
        <s v="Cashe Fire"/>
      </sharedItems>
    </cacheField>
    <cacheField name="PercentContained" numFmtId="0">
      <sharedItems containsString="0" containsBlank="1" containsNumber="1" containsInteger="1">
        <n v="100.0"/>
        <m/>
      </sharedItems>
    </cacheField>
    <cacheField name="PersonnelInvolved" numFmtId="0">
      <sharedItems containsString="0" containsBlank="1" containsNumber="1" containsInteger="1">
        <m/>
        <n v="2167.0"/>
        <n v="2106.0"/>
        <n v="898.0"/>
        <n v="342.0"/>
        <n v="2147.0"/>
        <n v="1811.0"/>
        <n v="847.0"/>
        <n v="188.0"/>
        <n v="726.0"/>
        <n v="231.0"/>
        <n v="911.0"/>
        <n v="1484.0"/>
        <n v="112.0"/>
        <n v="1217.0"/>
        <n v="502.0"/>
        <n v="282.0"/>
        <n v="476.0"/>
        <n v="4.0"/>
        <n v="259.0"/>
        <n v="294.0"/>
        <n v="221.0"/>
        <n v="347.0"/>
        <n v="150.0"/>
        <n v="60.0"/>
        <n v="249.0"/>
        <n v="285.0"/>
        <n v="80.0"/>
        <n v="35.0"/>
        <n v="292.0"/>
        <n v="44.0"/>
        <n v="219.0"/>
        <n v="169.0"/>
        <n v="65.0"/>
        <n v="78.0"/>
        <n v="297.0"/>
        <n v="87.0"/>
        <n v="0.0"/>
        <n v="40.0"/>
        <n v="583.0"/>
        <n v="514.0"/>
        <n v="211.0"/>
        <n v="427.0"/>
        <n v="32.0"/>
        <n v="548.0"/>
        <n v="46.0"/>
        <n v="453.0"/>
        <n v="15.0"/>
        <n v="835.0"/>
        <n v="90.0"/>
        <n v="53.0"/>
        <n v="91.0"/>
        <n v="10.0"/>
        <n v="256.0"/>
        <n v="356.0"/>
        <n v="108.0"/>
        <n v="42.0"/>
        <n v="51.0"/>
        <n v="227.0"/>
        <n v="100.0"/>
        <n v="1392.0"/>
        <n v="215.0"/>
        <n v="18.0"/>
        <n v="692.0"/>
        <n v="27.0"/>
        <n v="13.0"/>
        <n v="55.0"/>
        <n v="54.0"/>
        <n v="613.0"/>
        <n v="43.0"/>
        <n v="102.0"/>
        <n v="270.0"/>
        <n v="8.0"/>
        <n v="120.0"/>
        <n v="115.0"/>
        <n v="57.0"/>
        <n v="250.0"/>
        <n v="275.0"/>
        <n v="45.0"/>
        <n v="20.0"/>
        <n v="59.0"/>
        <n v="379.0"/>
        <n v="190.0"/>
        <n v="70.0"/>
        <n v="103.0"/>
        <n v="49.0"/>
        <n v="195.0"/>
        <n v="914.0"/>
        <n v="960.0"/>
        <n v="58.0"/>
        <n v="62.0"/>
        <n v="22.0"/>
        <n v="167.0"/>
        <n v="14.0"/>
        <n v="92.0"/>
        <n v="133.0"/>
        <n v="174.0"/>
        <n v="241.0"/>
        <n v="168.0"/>
        <n v="350.0"/>
        <n v="86.0"/>
        <n v="1728.0"/>
        <n v="153.0"/>
        <n v="432.0"/>
        <n v="677.0"/>
        <n v="97.0"/>
        <n v="652.0"/>
        <n v="148.0"/>
        <n v="123.0"/>
        <n v="665.0"/>
        <n v="727.0"/>
        <n v="317.0"/>
        <n v="380.0"/>
        <n v="48.0"/>
        <n v="435.0"/>
        <n v="498.0"/>
        <n v="212.0"/>
        <n v="220.0"/>
        <n v="76.0"/>
        <n v="85.0"/>
        <n v="596.0"/>
        <n v="456.0"/>
        <n v="1065.0"/>
        <n v="3100.0"/>
        <n v="196.0"/>
        <n v="564.0"/>
        <n v="180.0"/>
        <n v="325.0"/>
        <n v="98.0"/>
        <n v="192.0"/>
        <n v="83.0"/>
        <n v="105.0"/>
        <n v="247.0"/>
        <n v="126.0"/>
        <n v="468.0"/>
        <n v="269.0"/>
        <n v="626.0"/>
        <n v="1936.0"/>
        <n v="206.0"/>
        <n v="19.0"/>
        <n v="509.0"/>
        <n v="69.0"/>
        <n v="515.0"/>
        <n v="185.0"/>
        <n v="187.0"/>
        <n v="163.0"/>
        <n v="235.0"/>
        <n v="16.0"/>
        <n v="9.0"/>
        <n v="328.0"/>
        <n v="25.0"/>
        <n v="74.0"/>
      </sharedItems>
    </cacheField>
    <cacheField name="Public" numFmtId="0">
      <sharedItems>
        <b v="1"/>
      </sharedItems>
    </cacheField>
    <cacheField name="SearchDescription" numFmtId="0">
      <sharedItems containsBlank="1">
        <s v="The Rim Fire was east of Groveland along Highway 20."/>
        <s v="The Powerhouse Fire burned in May and June 2013 on the Angeles National Forest in Los Angeles County."/>
        <s v="The Mountain Fire burned in July 2013 off Highway 243 and Highway 74 near Mountain Center in Riverside County on the San Bernardino National Forest."/>
        <s v="The American Fire burned in August 2013 off Deadwood Ridge, northeast of Foresthill on the Tahoe National Forest in Placer County."/>
        <s v="The Springs Fire burned in May 2013, Southbound Highway 101 at Camarillo Springs Road, Camarillo, in Ventura County."/>
        <s v="The Aspen Fire burned in July 2013 seven miles north of Big Creek on the Sierra National Forest in Fresno County."/>
        <s v="The Silver Fire burned in August 2013 off Poppet Flats Rd near Hwy 243, south of Banning in Riverside County."/>
        <s v="The Salmon River Complex burned in July and August 2013 near North Fork of the Salmon River, West of Sawyers Bar, on Klamath National Forest in Siskiyou County."/>
        <s v="The Corral Complex burned in August 2013 off Tish Tang Ridge east of Hoopa Valley Reservation on the Six Rivers National Forest in Humboldt County."/>
        <s v="The Deer Fire burned in August near Deer Creek, 12 miles east of Los Molinos in Tehama County."/>
        <s v="The Clover Fire burned September 2013 near the community of Igo, 10 miles southwest of Redding, in Shasta County."/>
        <s v="Chariot Fire burned in July 2013 off Sunrise Hwy, 9 miles southeast of Julian in San Diego County."/>
        <s v="The Panther Fire burned in May 2013, off the 140K3 Line, 8 miles northwest of Butte Meadows in Butte County."/>
        <s v="The Grand Fire burned in May 2013, South of Frazier Mountain Park Rd, South of Frazier Park on the USFS Los Padres National Forest in Kern and Ventura County."/>
        <s v="The McCabe Fire is burning in The Geysers area, east of Cloverdale, Sonoma County."/>
        <s v="The Summit Fire burned in May 2013 near Mias Canyon and Bluff Road in Banning in Riverside County."/>
        <s v="The Morgan Fire burned September 2013 off of Morgan Territory Road, southeast of Clayton, in Contra Costa County."/>
        <s v="The San Felipe Fire burned in May 2013, off San Felipe Road, north of Highway 78, East of Julian in San Diego County."/>
        <s v="The Swedes Fire burned in August 2013 southeast of Oroville in Butte County."/>
        <s v="The DeLuz Fire burned 2,236 acres in October 2013 on Camp Pendleton Marine Corps Base, east of Fallbrook in San Diego County,"/>
        <s v="The Fish Fire burned August 2013 in the Golden Trout Wilderness on the Sequoia National Forest in Tulare County."/>
        <s v="The White Fire burned in May 2013, Southeast of Lake Cachuma, approx. 12 miles southeast of Santa Ynez on the Los Padres National Forest in Santa Barbara County."/>
        <s v="The Carstens Fire started in June 2013 off Carstens Road, east of 140 in the Midpines area in Mariposa County."/>
        <s v="The Falls Fire burned in August 2013 near Oretga Highway, west of Lake Elsinoire on the Cleveland National Forest in Riverisde County."/>
        <s v="The General Fire burned in May 2013, in the Banner Grade area south of Highway 78 and east of Highway 79, in San Diego County."/>
        <s v="The Power Fire burned in August 2013 near Beardsley Lake, northeast of Sonora on the Stanislaus National Forest in Tuolumne County."/>
        <s v="The Pfeiffer Fire off Pfeiffer Ridge Road and Highway 1 near Big Sur was 917 acres."/>
        <s v="The Shirley Fire burned in August 2013 off Lower Kern River Canyon area off Highway 178 on Sequoia National Forest in Kern County."/>
        <s v="The Rancho Fire burned July 2013 west of I-5 in Lebec, in Kern County."/>
        <s v="The Lake Fire burned in May 2013 off I-5 Southbound at Lake Hughes Road, in Los Angeles County."/>
        <s v="The Water Fire burned in July 2013 on the west side of Interstate 5 at Tejon Ranch in Kern County."/>
        <s v="The Kyburz Fire burned in July 2013 off Highway 50 at 30 Mile Tract in Kyburz on the El Dorado National Forest."/>
        <s v="The Mills Fire burned in June and July 2013 south og Highway 38 and Bryant Street, northwest of Yucaipa in San Bernardino County."/>
        <s v="The Plumas Lightning Complex burned in August 2013 in the Keddie Ridge/North Arm areas of Indian Valley near Taylorsville on the Plumas National Forest in Plumas County."/>
        <s v="The Gorgonio Fire burned in May 2013 off Highway 243, south of Banning and north of Pine Cove, in Riverside County."/>
        <s v="The Fox Fire (formerly known as 3-7 Fire) burned in July 2013 5 miles northwest of Aiden in Modoc County."/>
        <s v="The Branch Fire burned in June 2013 west of the Carrizo Plain on the Los Padres National Forest in San Luis Obispo County."/>
        <s v="The Kirker Fire burned in July 2013 off Kirker Pass Road south of Pittsburg in Contra Costa County."/>
        <s v="The Rolling Fire burned June 2013 off Highway 41 and Road 145, northwest of Friant, in Madera County."/>
        <s v="The Gobblers Fire burned in August 2013, on the upper end of Lytle Creek on the San Bernardino National Forest in San Bernardino County."/>
        <s v="The River Fire burned in February 2013, south of Narrow Gauge Rd &amp; north of Highway 136, east of Lone Pine in Inyo County."/>
        <s v="The Putah Fire burned October 2013 off Berryessa Knoxville Rd near Lake Berryessa in Napa County."/>
        <s v="The Tres Pinos Fire burned in May 2013, off Highway 25 and Horizon Road, near the community of Tres in San Benito County."/>
        <s v="The Jurupa Fire burned in March 2013 off Rio Rancho Rd &amp; Calle Hermosa, Jurupa Valley in Riverside County."/>
        <s v="The Summit Fire burned October 2013 off District Center Drive and Fortune Way in Palermo in Butte County."/>
        <s v="The Shelton Fire burned in May 2013 off North Shelton Road in the Linden Peters area in San Joaquin County."/>
        <s v="The Lone Fire burned in June 2013 off Palermo Road and Lone Tree Road near Palermo in Butte County."/>
        <s v="The Beck Fire burned in January 2013, North of Highway 29, southeast of Kelseyville in Lake County."/>
        <s v="The Concord Fire burned in July 2013 off Concord Ave and Vineyard Parkway in Brentwood in Contra Costa County."/>
        <s v="The Gold Fire burned in April 2013 and May 2013, between Road 210 and Road 200 near Fine Gold Creek in the community of O, in Madera County."/>
        <s v="The Madre Fire burned September 2013 in the San Gabriel Canyon in Los Angeles County."/>
        <s v="The Lyon Fire burned September 2013 off of Lyons Valley Road in the Four Corners area near Lyons Peak, in San Diego County."/>
        <s v="The Sharp Fire burned in August 2013 near Sheep Canyon just south of Wrightwood on the Angeles National Forest in San Bernardino County."/>
        <s v="The Vasco Fire burned in June 2013 off Vasco Road and North Vasco Road, north of Livermore in Alameda County."/>
        <s v="The PFE Fire burned in June 2013 off PFE Road and Watt Avenue in West Roseville in Placer County."/>
        <s v="The Daves Fires burned in June 2013, 15 miles northwest of Elk Creek off County Road 306, in Glenn County."/>
        <s v="The 306 Fire burned in May 2013, 2 miles south of the community of Elk Creek in Glenn County."/>
        <s v="The Tassajara Fire burned in July 2013 near the Tassajara Hot Springs and the Zen Center in Monterey County on the Los Padres National Forest."/>
        <s v="The Sierra Fire burned September 2013 in the Cajon Passon west of I-15 near Glen Helen Road in San Bernardino County."/>
        <s v="The Vina Fire burned in July 2013 off Tehama-Vina Road and Sherman Road, Los Molinos in Tehama County."/>
        <s v="Burney Lightning Series(Warner Fire)burned in August 2013 near Fall River Mills and McAruther area in Shasta County."/>
        <s v="The Paskenta Fire burned in July 2013 west of Corning in Tehama County."/>
        <s v="The Silverado Fire is burning in the Silverado Trail area near Napa (Napa County)."/>
        <s v="The Olive Fire burned in May 2013 off Highway 246 and Meadowvale, East of Solvang in Santa Barbara County."/>
        <s v="The Capay Fire off County Road 23 &amp; County Road 81, Southwest of Esparto was 163 acres."/>
        <s v="The 50 Fire burned in July 2013 South of Highway 50 at the El Dorado and Sacramento County Line."/>
        <s v="The Crane Fire burned October 2013 near Crane Creek Regional Park off Pressley Rd, east of Rohnert Park in Sonoma County."/>
        <s v="The Lakeville Fire burned in July 2013 off Lakeville Highway, 6 miles southeast of Petaluma in Sonoma County."/>
        <s v="THe Highland Fire burned October 2013 off Highland Road in Livermore in Alameda County."/>
        <s v="The Redlands Fire burned in July 2013 off Redlands Boulevard and San Timoteo Canyon Road, north of Moreno Valley in Riverside County."/>
        <s v="The Diablo Fire burned in July 2013 off Diablo Grande Parkway, west of I-5, southwest of Patterson in Stanislaus County."/>
        <s v="The George Fire burned in June 2013 off Bronco Lane in Squaw Valley in Fresno County."/>
        <s v="The Neal Fire burned in May 2013 off Neal Road, southwest of Paradise in Butte County."/>
        <s v="The Magic Fire burned in May 2013, off Magic Mountain Parkway in Valencia in Los Angeles County."/>
        <s v="The Angora Fire burned September 2013 in the Golden Trout WIlderness in Tulare County."/>
        <s v="The Yellow Fire burned in Month 2013, northwest of Calistoga in Sonoma County."/>
        <s v="The California Fire started in June 2013 off Lake Herman Road, west of Highway 680 in Benicia in Solano County."/>
        <s v="The 152 Fire burned in June 2013, off Highway 152 in San Luis Creek Reservoir in Merced County."/>
        <s v="The Smiley Fire burned in May 2013, off Smiley Blvd and Vista Suelto Road, North of Moreno Valley, in Riverside County."/>
        <s v="The Cantwell Fire South of Morgan Valley Rd and East of Hwy 29, Community of Lower Lake was 120 acres."/>
        <s v="The Union Fire burned in August 2013 off Koki Ln and Pleasant Valley Rd, northwest of Diamond Springs in El Dorado County."/>
        <s v="The Cleghorn Fire burned in August 2013 off I-15 Cajon Pass south of Cleghorn Road in San Bernardino County."/>
        <s v="The Clinton Fire started in June 2013 off Clinton and Highland, East of Fresno in Fresno County."/>
        <s v="The Freeman Fire burned in June 2013 off Highway 38, 10 miles east of King City in Monterey County."/>
        <s v="The Bee Fire burned in August 2013 on the Angeles National Forest near San Francisquito Canyon Road and Stator Lane in Los Angeles County."/>
        <s v="The Murphy Fire burned in June 2013 off Lime Kiln Road in Tuolumne County."/>
        <s v="The Border Fire burned in May 2013 off Alta Road in the Otay Mesa area in San Diego County."/>
        <s v="The Highland Fire burned September 2013 off Highland Springs Rd, southeast of Kelseyville, in Mendocino County."/>
        <s v="The Davis Creek Complex burned September 2013 near Highway 395 south of Goose Lake in Modoc County."/>
        <s v="The Little Fire burned August 2013 bear Thomas Mountain south of Lake Hemet on the San Jacinto Ranger District in San Bernardino County."/>
        <s v="The Coyote Fire burned in August 2013, Southeast of Coyote Reservoir, 20 miles southeast of Bieber in Lassen County."/>
        <s v="The Roadrunner Fire burned in June 2013 off Roadrunner Drive south of Ione in Amador County."/>
        <s v="The Creek Fire burned September 2013 off Toro Creek Rd., east of Cayucos, in San Luis Obispo County."/>
        <s v="The Branch Fire burned in August 2013 near Rocky Peak in the North Fork of Lake Oroville near Cherokee in Butte County."/>
        <s v="The Lilly 2 Fire burned in May 2013, off Road 400 &amp; Sandy Beach Dr. in Yosemite Lakes, in Madera County."/>
        <s v="The Water Fire burned in May 2013 off Whitewater Canyon Road in Whitewater in Riverside County."/>
        <s v="The Adelaida Fire burned in July 2013 off Adelaida Road and Vineyard Dr, west of Paso Robles in San Luis Obispo County."/>
        <s v="The Retek Fire was a 82 acre fire off Hwy 101 at Henry Station Road, north of Hopland."/>
        <s v="The Centerville Fire burned August 2013 off of Centerville Road in the Butte Creek Canyon in the community of Centerville, west of Magalia, in Butte County."/>
        <s v="The Butte Fire burned in April 2013, off Butte Ave near Conejo Ave near the community of Helm in Fresno County."/>
        <s v="The Tehama Fire burned September 2013 east of Molinos in Tehama County."/>
        <s v="The Silverwood Fire burned in July 2013 off Highway 138 and Highway 173 in San Bernardino County."/>
        <s v="The Revis Fire burned in June 2013 off Revis Road and Yosemire Springs Parkway in Yosemite Lake Parks area in Coarsegold in Madera County."/>
        <s v="The Lytle Fire burned in May 2013 in the San Bernardino National Forest off I-15 at Sierra Ave, near Lytle Creek n San Bernardino County."/>
        <s v="The Silverado Fire burned in April 2013 and May 2013, off Silverado Trail, north of Napa in Napa County."/>
        <s v="The Liveoak Fire burned September 2013 off of Live Oak Canyon Road, south of I-10, near the cities of Redland and Yucaipa, in San Bernardino County."/>
        <s v="The McGanney Fire burned in July 2013 off Highway 20 and McGanney Lane, west of Smartsville in Yuba County."/>
        <s v="The Cedar Fire burned in May 2013, off Cedar Creek Loop Road, South of Butte Meadows in Butte County."/>
        <s v="The Double Fire burned in August 2013 off Hwy 20 and Mule Skinner Rd., Clear Lake Oaks in Lake County."/>
        <s v="The Rail Fire burned September 2013 near Rail Mountain, 7 miles northwest of Canby, in Modoc County."/>
        <s v="The Wheeler Fire was a 64 acre fire in Wheeler Canyon, north of Santa Paula."/>
        <s v="The Tram Fire burned in August 2013 off of Highway 111 and Tramway Road in Palm Springs on the San Bernardino National Forest in Riverside County."/>
        <s v="The Relay Fire burned in August 2013, near Mount David, south of Beaumont in Riverside County."/>
        <s v="The Tyler Fire burned in August 2013 off of Highway 49 and Tyler Foote Road, north of the San Juan area, in Nevada County."/>
        <s v="The Toro fire was a 51 acre fire off Toro Creek Rd. and Hwy 41 West in Morro Bay."/>
        <s v="The Bruner Fire was a 50 acre fire off Bruner Drive &amp; Al Drive in Clearlake Oaks."/>
        <s v="The Cottonwood Fire burned in August 2013 off Cottonwood Creek Road, 2 miles north of Hornbrook in Siskiyou County."/>
        <s v="The Uvas Fire burned in July 2013 off Uvas Road and Casa Loma Road, near Calero County Park, west of Morgan Hill in Santa Clara County."/>
        <s v="The Grant Fire burned in July 2013 off Grant Line Road and I-580 in the Altamont Pass, 5 miles west of Tracey in Alameda County."/>
        <s v="The Homestead Fire burned in May 2013, off Homestead Road and Highway 41, northeast of Atascadero in San Luis Obispo County."/>
        <s v="The Bridges Fire burned in August 2013 off Parrott's Ferry Road north of the bridge, near Vallecito &amp; New Melones Lake in Calaveras County."/>
        <s v="The Sierra Fire started in June 2013 off Black Mountain Road at Lodge Road near Sierra High School, southeast of Auberry in Fresno County."/>
        <s v="The Pratt Fire burned in July 2013 off Highway 175 and Pratt Ranch Road, east of Hopland in Mendocino County."/>
        <s v="The Happy Camp Fire off Happy Camp Canyon Rd near Moorpark was 44 acres."/>
        <s v="The Fiddler Fire burned in July 2013 off Fiddler Road in Shasta County."/>
        <s v="The Viper Fire burned in June 2013 off San Timoteo Canyon Road and Viper Road, north of Moreno Valley in Riverside County."/>
        <s v="The Chestnut Fire burned September 2013 off of Chestnut Ave and Hillside Blvd, near San Bruno Mountain, south of San Francisco, in San Mateo County."/>
        <s v="The Grant Fire off Mount Hamilton Road near Grant Ranch County Park was 40 acres."/>
        <s v="The Baker Fire burned 40 acres in October 2013 off Baker Canyon Rd, Silverado Canyon area, east of Irvine in Orange County."/>
        <s v="The Valley Fire burned September 2013 off I-8 and Los Coaches Road near Lakeside in San Diego County."/>
        <s v="The Pierce Fire burned in August 2013 off Avenue 66 and Pierce Street in Riverside County."/>
        <s v="The Trout Fire burned in July 2013 near the Siskiiyou Wildland Refuge, 5 miles southeast of Montague in Siskiyou County."/>
        <s v="The Heacock Fire burned in July 2013 off Heacock Street and Sandy Glade Ave in Moreno Valley in Riverside County."/>
        <s v="The Palmyrita Fire burned in June 2013 off Highgrove Pass Rd and Pigeon Pass Rd, Community of Highgrove, Riverside County."/>
        <s v="The 54 Fire burned in May 2013 off Avenue 54 and Tyler Street, near the community of Coachella, in Riverside County."/>
        <s v="The Empire Fire burned in August 2013 off Highway 193 and Empre Creek Circle near Georgetown in El Dorado County."/>
        <s v="The Indian Fire burned in August 2013 off Bartlett Springs Road near Indian Valley Reservoir, 10 miles northeast of Clearlake Oaks in Lake County."/>
        <s v="The Fallon Fire burned in July 2013 off Fallon Road and Camino Tassajara near Dublin in Alameda County."/>
        <s v="The Michelle Fire burned in June 2013, off McKinley Ave and Academy Ave, north of Sanger in Fresno County."/>
        <s v="The Cottontail Fire burned in May 2013 off Cayucos Creek Road and Thunder Canyon Road, north of Cayucos in San Luis Obispo County."/>
        <s v="The Honey Fire burned in August 2013 off Honey Bee Road, west of Redding in Shasta County."/>
        <s v="The Dersch Fire off Dersch Rd and Hyrax, Millville was 33 acres."/>
        <s v="The Chuckwagon Fire burned in July 2013 off Chuckwagon Drive, near Copperopolis in Calaveras County."/>
        <s v="The Lakeshore Fire burned September 2013 near Clearlake in Lake County."/>
        <s v="The Lake Fire burned in June 2013 off Lakeshore Drive and Patterson Drive in Clearlake Oaks in Lake County."/>
        <s v="The Fawnskin Fire burned in April 2013 in the San Bernardino National Forest, west of Delamar Mountain, in San Bernardino County."/>
        <s v="The Sonoma-Lake-Napa Unit Lightning Fires happened in June 2013 across multiple counties totaling 28 fires."/>
        <s v="The Cloverdale Fire burned in August 2013, Cloverdale Roadd. and Dale Road, Happy Valley, 9 miles southwest of Redding in Shasta County."/>
        <s v="The Flume Fire burned in July 2013 off Barrett Lake Road and Highway 94 in San Diego County."/>
        <s v="The Mount Fire burned in June 2013 off Konocti Road and Oak Hills Lane, east of Kelseyville, in Lake County"/>
        <s v="The Cherry Fire burned in May 2012 off Sunset Ave and Mesa Street in Banning, in Riverside County."/>
        <s v="The Dam Fire was a 23 acre fire off Dam Road, southeast of Clear Lake."/>
        <s v="The Refuse Fire off Refuse Road near Covelo was 15 acres."/>
        <s v="The Gilman Fire burned in July 2013 off Highway 60 eat of Gilman Springs Road, east of Moreno Valley in Riverside County."/>
        <s v="The Ranger Fire burned in May 2013 off Range Circle Drive in Yosemite Lake in Madera County."/>
        <s v="The Orleans Complex burned in August 2013. 10 miles east of Somes Bar, Humboldt County."/>
        <s v="The Hathaway Fire burned in June 2013 in the Hathaway Canyon area, northeast of Banning on the San Bernardino National Forest in Riverside County."/>
        <s v="The King Fire started on September 13, 2014 and burned 97,717 acres near Pollock Pines on the El Dorado and Tahoe National Forest in El Dorado and Placer Counties."/>
        <s v="The July Complex started on August 2, 2014 and burned 50,042 acres on the Klamath National Forest in Siskiyou County."/>
        <s v="The Bald Fire started on July 30 and burned 39,736 acres 8 miles southeast of Fall River Mills on the Lassen National Forest in Shasta County."/>
        <s v="The Oregon Gulch Fire, part of the Beaver Complex, started on July 30, 2014 and burned 35,302 acres (9,464 acres in California) near the community of Copco, South of the Oregon Border in Siskiyou County."/>
        <s v="The Beaver Fire started July 30, 2013 and burned 32,496 acres north of Highway 96, off of Beaver Creek Road on the Klamath National Forest in Siskiyou County."/>
        <s v="The Eiler fire started on Jul 31, 2014 and burned 32,416 acres near Old Station, 12 miles southeast of Burney in Shasta County."/>
        <s v="The Pulgas Fire started on May 15, 2014 and burned 14,416 acres off Interstate 5 at Las Pulgas Road in San Diego County."/>
        <s v="The French Fire started on July 28, 2014 and burned 13,838 acres in the Rock Creek Drainage, south of Mammoth Pool Reservoir on the Sierra National Forest in Madera County."/>
        <s v="The Day Fire started on July 30, 2014 and burned 13,153 acres north of the community of Day in Modoc County."/>
        <s v="The Bully Fire started on July 11, 2014 and burned 12,661 acres off Plantina Road at Bland Road in Igo in Shasta County."/>
        <s v="The Lodge Complex started on July 30, 2014 and burned 12,536 acres in the Wilderness Lodge and Eel River Canyon area of Mendocino County."/>
        <s v="The Monticello Fire started on July 4, 2014 and burned 6,488 acres off Hwy 128 at Monticello Dam, southeast shore of Lake Berryessa in Yolo County."/>
        <s v="The Coffee Fire started July 30, 2014 and burned 6,258 acres near East Fork of the Coffee Creek Drainage on the Shasta-Trinity National Forest in Shasta County."/>
        <s v="The Little Deer Fire started on July 31, 2014 and burned 5,503 acres north of Grass Lake near Little Deer Mountain along Highway 97 in Siskiyou County"/>
        <s v="The Tomahawk Fire started on May 13, 2014 and burned 5,367 acres off Naval Weapons Station &amp; Camp Pendleton in San Diego County."/>
        <s v="The Stoney Fire started on June 19, 2014 near Fort Hunter Liggett in Monterey County and burned 4,840 acres."/>
        <s v="The Meadow Fire started on August 16 and burned 4,772 acres east of Little Yosemite Valley (Mariposa County) in Yosemite National Park."/>
        <s v="The El Portal Fire started on July 26, 2014 near Highway 140 amd the community of El Portal in both the Yosemite National Park and Stanisluas National Forest in Mariposa County."/>
        <s v="The Butts Fire started on July 1, 2014 and burned 4,300 acres off Butts Canyon Rd in Pope Valley, 10 miles southeast of Middletown in Napa County."/>
        <s v="The Sand Fire started July 25, 2014 and burned 4,240 acres east of Highway 49, 5 miles north of Plymouth in Amador and El Dorado Counties."/>
        <s v="The Way Fire started August 18, 2014 and burned 4,045 acres off the north side of Hwy 155, northwest of Wofford Heights in Kern County."/>
        <s v="The Shirley Fire started on June 13, 2014 in the Sequoia National Forest in Kern County and burned 2,545 acres."/>
        <s v="The Etiwanda Fire started on April 30, 2014 and burned north of Rancho Cucamonga in San Bernardino County."/>
        <s v="The Cocos Fire started on May 14, 2014 and burned off Village Drive &amp; Twin Oaks Road in San Diego County."/>
        <s v="The Colby Fire started on January 16, 2014 and burned 1,952 acres near Morris Reservoir, north of Glendora in Los Angeles County."/>
        <s v="The Nicolls Fire started on July 11, 2014 in the Kelso Valley/Onyx area and burned 1,680 acres."/>
        <s v="The Modoc Lightning Complex started on July 1, 2014 and was 15 fires that burned 1,651 acres on the Modoc National Forest in Modoc County."/>
        <s v="The Bernardo Fire started on May 13, 2014 and burned 1,548 acres off off Nighthawk Lane, southwest of Rancho Bernardo, in San Diego County."/>
        <s v="The Gulch Fire started on July 3, 2014 as 5 fires that burned 100 acres off Hwy 139, 15 miles north of Canby in Modoc County."/>
        <s v="The San Mateo Fire started on May 16, 2014 and burned 1,457 acres in the Talega area of the Marine Corps Base Camp Pendleton in San Diego County."/>
        <s v="The Gulch Fire started on September 10, 2014 and burned 1,375 acres off Aloha Rd in the Jones Valley area, 15 miles northeast of Redding in Shasta County."/>
        <s v="The Dark Hole Fire started July 17, 2014 and is burning near the Yosemite Creek Campground in Yosemite National Park in Mariposa County."/>
        <s v="The Silverado Fire started on September 12 and is burned 968 acres off Silverado Canyon Road, south of Corona in the Cleveland National Forest (Orange County)."/>
        <s v="The Campbell Fire started on January 2, 2014 and burned 865 acres in the Ishi Wilderness, north of Campbellville on the Lassen National Forest in Tehama County."/>
        <s v="The Hunters Fire started on May 26, 2014 and burned burned 677 acres in the Hunters Valley area, near the southeast shore of Lake McClure in Mariposa County."/>
        <s v="The Miguelito Fire started on May 13, 2014 and burned 632 acres off Santa Miguelito Canyon Road in Santa Barbara County."/>
        <s v="The Junction Fire started August 18, 2014 and burned 612 acres off Road 425A, near the Hwy 41 and Hwy 49 junction in Oakhurst in Madera County."/>
        <s v="The Poinsettia Fire started on May 14, 2014 and burned 600 acres off Poinsettia Lane &amp; Alicante Road in San Diego County."/>
        <s v="The Oregon Fire started on August 28 and burned 580 acres off Hwy 299 at Oregon Mountain Summit, near Weaverville in Trinity County."/>
        <s v="The Boles Fire started on September 15, 2014 and burned 479 acres in and around the City of Weed in Siskiyou County."/>
        <s v="The 59 Fire started on June 4, 2014 and burned 487 acres near Bonds Flat Rd &amp; La Grange Rd (J59), west of Don Pedro Reservoir in Tuolumne County."/>
        <s v="The Applegate Fire started on October 8, 2014 and burned 459 acres on the eastside of Interstate 80 in the Applegate area in Placer County."/>
        <s v="The Black Fire started on September 13 and burned 403 acres near the Black Bart Trail, north of Lake Mendocino in Mendocino County."/>
        <s v="The Encinal Fire started on March 19, 2014 and burned 400 acres off Encinal Rd, 8 miles southeast of Salinas in Monterey County."/>
        <s v="The Web Fire started on July 28, 2014 and burned 389 acres Web Hollow &amp; Big Chico Creek near Forest Ranch in Butte County."/>
        <s v="The Highway Fire started on May 14, 2014 and burned 380 acres off Old Highway 395 and I-15 in the Deer Springs Area in San Diego County."/>
        <s v="The Pierce Fire started on March 15, 2014 and burned off Ave 66 and Pierce St in Thermal in Riverside County."/>
        <s v="The Red Fire started on January 4, 2014 and burned 333 acres south of Berry Summit, west of Willow Creek in Humboldt County."/>
        <s v="The Courtney Fire started on September 14 and burned 320 acres off Courtney Lane near Oakhurst in Madera County."/>
        <s v="The Dog Rock Fire started on October 7, 2014 and burned 311 acres off Hwy 140 at Indian Creek near El Portal in Yosemite National Park (Mariposa County)."/>
        <s v="The Bridge Fire started on September 5 off Highway 49 at Harris Road, 10 miles east of Mariposa (Mariposa County)."/>
        <s v="The Gun Club Fire started July 25, 2014 and burned 300 acres off Gun Club Rd. at the Santa Fe Canal in Gustine in Merced County."/>
        <s v="The Tecolote Fire started August 17, 2014 burned 274 acres 18 miles north of Glendora, off Highway 39 and mile marker 28 on the Angeles National Forest in Los Angeles County."/>
        <s v="The Hetch Hetchy Fire started on June 5, 2014 and burned 150 acres off J59 (La Grande Rd.) at Hetch Hetchy power lines in Tuolumne County."/>
        <s v="The Dog Bar Fire started on September 13, 2014 and burned 247 acres off Dog Bar Rd and Taylor Crossing Rd near Alta Sierra in Nevada County."/>
        <s v="The Tehama Fire started on June 13, 2014 in the Rancho Tehama area of Tehama County and burned 225 acres."/>
        <s v="The Banner Fire started on July 3, 2014 and burned 217 acres on Banner Grade, west of Julian in San Diego County."/>
        <s v="The Bald Hill 3 Fire started on September 12 and burned 210 acres 1 mile northwest of Hoopa in Humboldt County."/>
        <s v="The Shoemaker Fire started on August 14, 2014 and burned 190 acres on the upper end of East Fork of the San Gabriel River, north of Glendora on the Angeles National Forest in Los Angeles County."/>
        <s v="The Indian Fire started on May 25, 2014 and burned 175 acres near Indian Valley Reservoir, east of Clearlake Oaks in Lake County."/>
        <s v="The Dry Fire started on July 9, 2014 off Hwy 299 and Dry Creek Rd, east of Bella Vista in Shasta County and burned 143 acres."/>
        <s v="The Haigh fire started on June 10, 2014 at 3:11 pm near Highway 49 and Haigh Rd., north of Coulterville in Mariposa County."/>
        <s v="The Curie fire started on June 30, 2014 off Curie Drive south of San Jose in Santa Clara County and burned 125 acres."/>
        <s v="The Gun Fire started on March 8, 2014 and burned off Interstate 8 &amp; Sunrise Hwy, near Pine Valley in San Diego County."/>
        <s v="The Reed Fire started on June 20, 2014 near George Reed Drive in Calaveras County and burned 120 acres."/>
        <s v="The Brewer Fire started on January 22, 2014 and burned 120 acres off South Brewer Road, west of Roseville in Placer County."/>
        <s v="The Bridges Fire started April 19, 2014 and burned 113 acres off Highway 6 and 5 Bridges Rd in Bishop in Inyo County."/>
        <s v="The Lake Fire started on January 25, 2014 and burned 106 acres off Trimmer Springs Rd &amp; Sunnyslope Rd near Pine Flat Lake in Fresno County."/>
        <s v="The River Fire started on May 14, 2014 and burned 105 acres off North River Road and College Blvd. in San Diego County."/>
        <s v="The Little Fire started on August 12, 2014 and burned 101 acres northeast of Mud Springs, 9 miles South of Tionesta on the Modoc National Forest in Modoc County."/>
        <s v="The Saratoga Fire started on September 3 and burned 100 acres off Hwy 20 &amp; Saratoga Road, west of Upper Lake (Lake County)."/>
        <s v="The Interstate Fire started on September 1 and burned 25 acres off I-15 at Temescal Canyon Rd in Alberhill in Riverside County."/>
        <s v="The Irene Fire started on September 14 and burned 94 acres in the Mokelumne Wilderness on the El Dorado National Forest (El Dorado County) on September 2014."/>
        <s v="The Valley Fire started on June 6, 2014 off Hunters Valley Road near the southeast shore of Lake McClure in Mariposa County and burned 90 acres."/>
        <s v="The Oak Fire started on June 22, 2014 and burned 85 acres off Oak Valley Road at Pool Station Road, south of San Andreas in Calaveras County."/>
        <s v="The Boca Fire started on August 19, 2014 and burned 84 acres off Interstate 80 at Hirschdale, east of Truckee in Nevada County."/>
        <s v="The Casa Fire started August 28 and burned 80 acres off Hwy 152 near Casa De Fruta, 10 miles east of Gilroy in Santa Clara County."/>
        <s v="The Marsh Fire started on July 11th, 2014 off off Marsh Creek Rd., near Aspara Drive, east of Clayton and burned 80 acres."/>
        <s v="The Montgomery Fire started on September 7 and burned 79 acres near Ponderosa Way &amp; Tuolumne River Rd, south of Coulterville (Mariposa County) on the Stanislaus National Forest."/>
        <s v="The Bible Fire started on July 23, 2014 off Sabina Road and Ballinger Road in the community of Aguanga and burned 78 acres."/>
        <s v="The Cassel Fire started on July 5, 2014 and burned off Cassel Road at Thrush Road, in Cassel in Shasta County."/>
        <s v="The San Lucas Fire started on April 30, 2014 and burned off of San Lucas &amp; Jolon Rd, west of King City in Monterery County."/>
        <s v="The Wildlife Fire started on July 14, 2014 off Larkin Road, west of Oroville in Butte County and burned 72 acres."/>
        <s v="The Jackson Fire started on September 4 and burned 70 acres off Hwy 49 &amp; Jacksonville Rd near the community of Moccasin (Tuolumne County)."/>
        <s v="The Ranch Fire started July 1, 2014 and burned 150 acres southwest of Greenhorn Summit on the Sequoia National Forest in Kern County."/>
        <s v="The Norman Fire started on June 12, 2014 off Rolling Hills Lane, north of Vacaville and burned 40 acres."/>
        <s v="The June Fire started on September 16, 2014 and burned 65 acres near the base of June Mountain in Inyo County."/>
        <s v="The Nelson Fire started on September 21, 2014 and burned 62 acres off Nelson Ranch Rd, 9 mile south of Ukiah in Mendocino County."/>
        <s v="The Honcut Fire started on January 1, 2014 and burned 60 acres off Palermo Honcut Highway and Ahart Road near the community of Honcut in Butte County."/>
        <s v="The Van Buren Fire started on March 28, 2014 and burned 57 acres off Ave 62 and Van Buren St in Thermal (Riverside County)."/>
        <s v="The Freeway Fire started on May 14, 2014 and burned 56 acres off Naval Weapons Station in San Diego County."/>
        <s v="The Fiddler Fire started on May 14, 2014 and burned 50 acres off of Perla Rd and Fiddlers Rd in Shasta County."/>
        <s v="The Bane Fire started on October 16, 2014 and burned 48 acres in the Chino Hills State Park near the Bane Canyon entrance in San Bernardino County."/>
        <s v="The Interlake Fires started on July 7, 2014 and burned along Interlake Road in Monterey &amp; San Luis Obispo County."/>
        <s v="The Morgan Fire started on June 9, 2014 and burned 40 acres near the 16,000 block of Highway 168 near Prather in Fresno County."/>
        <s v="The Hutto Fire started on July 7, 2014 on Hutto Rd &amp; Keller Rd in Smartsville and burned 38 acres."/>
        <s v="The McClellan Fire started August 1, 2014 and burned 37 acres on Hwy 36 and McClellan Mountain Rd, Dinsmore in Humboldt County."/>
        <s v="The Lake Fire started on May 27, 2014 and burned off Hwy 132 and Lake Rd near LaGrange in Stanislaus County."/>
        <s v="The Bogart Fire started on June 6, 2014 near Bogart Park, in Riverside County and burned 31 acres."/>
        <s v="The Siskiyou County Lightning Fires started on July 29, 2014 and burned 30 acres throughout Siskiyou County."/>
        <s v="The Bible Fire started on July 9, 2014 off Mt. Aukum Rd. near Somerset in El Dorado County and burned 30 acres."/>
        <s v="Jacumba Fire burned on May 5, 2014 off Interstate 8 in San Diego County."/>
        <s v="The Stage Coach Fire started on September 11, 2014 and burned 27 acres near the Berryessa Estates, north of Lake Berryessa in Napa County."/>
        <s v="The Foothill Fire started on September 29, 2014 and burned 25 acres off Foothill Rd near Ventura in Ventura County."/>
        <s v="The Leopard Fire started August 29 and burned 25 acres off Hyrax Road at Dersch Road, east of Redding in Shasta County."/>
        <s v="The Hall Fire started on June 9, 2014 and burned 25 acres near Hwy 180 &amp; Hall Lane near Squaw Valley in Fresno County."/>
        <s v="The Cascade Fire started on September 25 and burned 20 acres in Desolation Wilderness, 8 miles west of South Lake Tahoe in El Dorado County."/>
        <s v="The Border Fire started on August 16, 2014 and burned 20 acres on Kuebler Ranch, Otay Mountain in San Diego County."/>
        <s v="The Bridge Fire started on January 3, 2014 and burned 18 acres near the community of Bridgeville in San Diego County."/>
        <s v="The West Fire started on July 1, 2014 and burned 15 acres near the Trinity Pines community on Shasta - Trinity National Forest in Trinity County."/>
        <s v="The Iowa Fire started on July 21, 2014 off Iowa Hill Road south of Colfax and burned 14 acres."/>
        <s v="The Santa Fire started on June 4, 2014 and burned 30 acres off Santa Rosa &amp; Rancho California Road in Temecula."/>
        <s v="The Pines Fire burned 10 acres at Malum Ridge Road near Bass Lake in Madera County. CAL FIRE is assisting USFS with the fire."/>
        <s v="On August 24 a 6.0 magnitude earthquake occurred northwest of the City of American Canyon in Napa County."/>
        <s v="The Happy Camp Complex started on August 11, 2014 and is burning in the Happy Camp area on the Klamath National Forest in Siskiyou County"/>
        <s v="The Rough Fire started on July 31 near Hume Lake, southwest of Spanish Mountain 5 on the Sierra National Forest in Fresno County."/>
        <s v="River Complex started on July 31 Near the communities of Dailey Ranch, Hoboken, Denny and Trinity Village in Trinity County."/>
        <s v="The Rock Fire started on July 29 near Morgan Valley Road and Rocky Creek Road, east of Lower Lake in Lake County."/>
        <s v="Fork Complex started on July 30 near the communities of Hayfork, Hyampom, and Harrison Gulch in Trinity County."/>
        <s v="The Lake Fire started on June 17, 2015 east of Camp de Benneville Pines, off Hwy 38, south of Big Bear Lake in the San Bernardino National Forest (San Bernardino County)and burned 31,359 acres."/>
        <s v="The Gasquet Complex started on July 31, 2015 and is burning Gasquet area in Del Norte County."/>
        <s v="South Complex fire in the (Hyampom area) which includes the Pattison Fire (Formerly known as the Gates Fire), the Castle Fires, Pelletreau Fire, and the Kerlin Fire."/>
        <s v="Jerusalem Fire started on August 9, 2015 near Jerusalem Grade Road and Soda Creek in Lower Lake/Lake County."/>
        <s v="The Dodge Fire started on August 3, 2015 and burned 10,570 acres 17 miles northeast of Ravendale in Lassen County."/>
        <s v="The Nickowitz Fire started on August 1, 2015 near Orleans in Del Norte County."/>
        <s v="The Round Fire burned 7,000 acres west of Highway 395 at the Sherwin Grade (Inyo County) in February 2015."/>
        <s v="The Cabin Fire started on July 19, 2015 in the Golden Trout Wilderness on the Sequoia National Forest in Tulare County."/>
        <s v="The Willow Fire started on July 25 off and burned 5,702 acres of Willow Canyon Drive and Road 274, southeast of Bass Lake in Madera County."/>
        <s v="The Humboldt Lightning Fires started on June 30th near Alder Point-Blocksburg, in the Southeastern Humboldt County."/>
        <s v="Frog Fire started on July 30, 2015 and burned 4,863 acres southwest of Lava Campground on the Modoc National Forest in Modoc County."/>
        <s v="The North Fire started on July 17 near Highway 15, near Cajon on the San Bernardino National Forest in San Bernardino County and burned 4,250 acres."/>
        <s v="The Walker Fire started on August 14, 2015 north of Walker Lake &amp; north of June Lake Loop (Mono County)."/>
        <s v="Tesla Fire burned 2500 acres off Tesla Road near Correl Hollow, between Livermore and Tracy in Alameda County in August 2015."/>
        <s v="The Cuesta Fire burned 2446 acres near Highway 101 in the Cuesta Grade, north of San Luis Obispo in San Luis Obispo County in August 2015."/>
        <s v="The Lowell Fire started on July 25, 2015 and burned 2,304 acres off Lowell Hill Rd &amp; Chicago Park Powerhouse Rd, Alta in Nevada County."/>
        <s v="The Horno Fire started on August 13, 2015 and burned 1,850 acres on Camp Pendleton Military Base in San Diego County."/>
        <s v="The Park Hill Fire started on June 20, 2015 off Park Hill Rd &amp; Las Pilitas Rd, east of San Margarita (San Luis Obispo County)"/>
        <s v="The Saddle Fire started June 10, 4 miles northwest of Hyampom in Trinity on the Shasta-Trinity National Forest and burned 1,542 acres."/>
        <s v="Creek Fire started on July 31, 2015 and burned 1,450 acres off Hwy 152 &amp; San Luis Creek, west of Santa Nella in Merced County."/>
        <s v="The McCabe Fire started on July 18 off McCabe Road and Hwy I-5, north of San Luis Reservoir in Merced County and burned 1,333 acres."/>
        <s v="The Tassajara Fire started on September 19, 2015 off Tassajara Rd at Carmel Valley Rd (Monterey County)"/>
        <s v="The Highway Fire, at Hwy 71/Hwy 91 near Prado Basin, burned 1,020 acres in April 2015"/>
        <s v="Lumpkin Fire started on September 11, 2015 off of Lumpkin Road and Forbestown Rd, Robinson Mill (Butte County) and burned 1,042 acres."/>
        <s v="The Corrine Fire started on June 18, 2015 north of Auberry in Madera County."/>
        <s v="The Meridian Fire started on October 3 off Hwy 99 &amp; Meridian Rd, north of Chico in Butte County."/>
        <s v="The Elk Fire started on September 2, 2015 off of Elk Mountain Road and Mount Dinger Road north of Upper Lake (Lake County) and burned 673 acres."/>
        <s v="The Cienega Fire started on October 12, 2015 off Cienega Rd &amp; Limekiln Rd, south of Hollister (San Benito County)"/>
        <s v="The Anza Fire started on August 10, 2015 off Highway 74 east of Highway 371 near Anza, in Riverside County."/>
        <s v="The Van Dyke Fire started on February 6, 2015 in the Inyo National Forest in Mono County."/>
        <s v="The Sky Fire started on June 18, 2015 near Rd 632, e miles from Hwy 41, near the community of Calvin Crest in Madera County and burned 500 acres."/>
        <s v="Triple Fire started on July 21, 2015 off of Globe Dr and Mountain Rd in the town of Springville in Tulare County. and burned 430 acres."/>
        <s v="The Yenaya Fire started on September 7, 2015, near the north rim of Yosemite Valley, east of Yosemite Falls in Yosemite National Park (Mariposa County)."/>
        <s v="The Calgrove Fire started on June 24 and burned 415 acres off Southbound Interstate 5, North of Calgrove in Santa Clarita (Los Angeles County."/>
        <s v="The Swedes fire started on July 29, 2015 and burned 400 acres off Swedes Flat Road, 3 miles north of Bangor in Butte County."/>
        <s v="The Lincoln Fire started on August 16, 2015 off Lincoln Ave, in the Whittier Narrows Park in the City of Montebello in Los Angeles County."/>
        <s v="The Ione Fire off Ione Rd &amp; Hwy 16, east of Rancho Murietta (Amador County) burned 355 acres in July 2015 and burned 355 acres."/>
        <s v="The Warm Fire burned 300 acres in the Angeles National Forest near Lake Hughes Road at Warm Springs Rehab Center in August 2015"/>
        <s v="The Site Fire burned 300 acres in Alameda Co. near Corral Hollow Rd close to the Alameda-San Joaquin Co. line in June 2015."/>
        <s v="The Chorro Fire started on August 2, 2015 and burned 282 acres off Maricopa Highway 33 and Chorro Grande Canyon, North of Ojai in Ventura County."/>
        <s v="The Forebay Fire burned 275 acres off Hwy 152 near the O‚ÄôNeill Forebay in Merced County in May, 2015."/>
        <s v="The Christensen Fire burned 242 acres in May 2015 off Christensen Rd and Burns Rd in the Altamont Pass area in Alameda County."/>
        <s v="The Mendocino National Forest Lightning Complex started on July 30, 2015 and was a total of 15 fire that burned 227 acres throughout Mendocino National Forest in Mendocino County."/>
        <s v="Pacheco Fire started on September 9, 2015 off Hwy 152 at Dinosaur Point, 3 miles west of San Luis Reservoir (Santa Clara County) and burned 215 acres."/>
        <s v="The Peterson Fire burned 215 acres off Peterson Lane cross of Adobe Creek Road, near Kelseyville in Lake County in August 2015."/>
        <s v="241 Fire started on July 13 off Hwy 241, south of Santiago Canyon Rd, near Irvine Lake (Orange County) and burned 214 acres."/>
        <s v="The China Fire started on July 29, 2015 and burned 212 acres off China Gulch, southwest of Redding in Shasta County."/>
        <s v="The Mesa Fire off Burton Mesa Blvd in Lompoc, in Santa Barbara County. Burned 211 acres in June 2015 and burned 211 acres."/>
        <s v="The Big Creek Fire started on July 29, 2015 and burned 204 acres off Hwy 120 and Sprague Rd near Groveland in Tuolumne County and burned 204 acres."/>
        <s v="The Pines Fire started on July 17 off Angeles Crest Highway (Hwy 2) north of Wrightwood and near Big Pines on the Angeles National Forest in Los Angeles County and burned 200 acres."/>
        <s v="The Stephens Fire burned 200 acres about 18 miles northeast of McCloud, just south of Horse Peak on the Shasta-Trinity National Forest(Siskiyou County) in February 2015."/>
        <s v="The Vasco Fire started on July 30, 2015 and burned 195 acres off Vasco Rd., 3 miles southwest of Byron in Contra Costa County."/>
        <s v="The Rustic Fire started on August 14, 2015 and burned 186 acres off Rustic Hills Drive in the Wood Ranch area of Simi Valley in Ventura County."/>
        <s v="Cooley Fire started on July 13 north of Montague on Cooley Road, in Siskiyou County and burned 181 acres."/>
        <s v="The Wildcat Fire started on June 17, 2015 off Wildcat Canyon Rd and Barona Rd, east of Fernbrook (San Diego County)"/>
        <s v="Creek Fire Started on September 9, 2015 off Squaw Valley Road and Sand Creek Road, (Fresno County) and burned 170 acres."/>
        <s v="The Black Fire started on July 4, 2015 off Black Butte Rd, near Black Butte Lake (Tehama County) and burned 170 acres."/>
        <s v="The Flat Fire burned 167 acres in Kern County southeast of Woody, south of Poso Flat Road and Burke Creek in August 2015."/>
        <s v="The Cutca Fire started on July 24, 2015 and burned 167 acres on Palomar Mountain, north of the Palomar Observatory in San Diego County."/>
        <s v="The River Fire started on June 22, 2015 and burned 164 acres off Acacia Way and Corporation Court, Santa Paula in Ventura county"/>
        <s v="The Queen Fire started on July 24, 2015 and burned 158 acres off Hwy 169 &amp; McKinnon Hill Rd, 5 miles southeast of Pecwan in Humboldt County."/>
        <s v="The Cook Fire started June 18, 2015 near the UC Field Station, Scott Forbes Road in Yuba County."/>
        <s v="The Sky Fire started on July 6, 2015 off Mix Canyon Rd &amp; Sky Ranch Rd in Solano County and burned 150 acres."/>
        <s v="The Merwin Fire started on July 1, 2015 off Merwin St in Moreno Valley (Riverside County) in July 2015 and burned 150 acres."/>
        <s v="The Horse Fire near Saddle Mountain Road, 6 miles northeast of Shelter Cove burned 137 acres in August 2015."/>
        <s v="The Ward Fire east of Taylorsville burned in Plumas County in April 2015."/>
        <s v="The Red Fire started on June 21, 2015 off Red Tail Road and Road 211, south of O'Neal (Madera County)."/>
        <s v="The Democrat Fire burned 128 acres near Democrat Gulch, west of Weaverville in Trinity County in August 2015."/>
        <s v="The Collier Fire started on June 18, 2015 off Jack Tone Rd &amp; Collier Rd, east of Herald (San Joaquin County)."/>
        <s v="The 3-11 Fire start on July 23, 2015 on Splawn Mountain, northeast of Bieber in Modoc County and burned 116 acres."/>
        <s v="The Marks Fire burned 114 acres off Marks Ranch Rd south of Angels Camp in Calaveras County in August 2015."/>
        <s v="The Tulloch Fire started on August 15, 2015 and burned 112 acres south near Hwy 108 &amp; Tulloch Rd, south of Lake Tulloch (Tuolumne County)."/>
        <s v="The Shinn Fire started on June 30, 2015 near Shinn Mountain, 10 miles southeast of Ravendale (Lassen County) and burned 111 acres."/>
        <s v="The Apple Fire started on September 3, 2015 off Apple Road in Wilton, California (Sacramento County)."/>
        <s v="Fire started on August 8, 2015 off Highway 36 near Paynes Creek (Tehama County) and burned 110 acres."/>
        <s v="The Riosa Fire burned 110 acres on June 8th off Riosa Road and Thousand Oaks Dr, north of Lincoln in Placer County."/>
        <s v="Walker Fire started on September 11, 2015 on Windwalker Ln &amp; Small Farms Dr in Igo (Shasta County) and burned 109 acres."/>
        <s v="The Oak Fire started on September 8, 2015 off Old Oak Ranch Rd &amp; Big Hill Rd in the Cedar Ridge area, northeast of Sonora in (Tuolumne County) and burned 108 acres."/>
        <s v="The Munjar Fire started on October 2, off Munjar Rd, 10 miles north of Chico in Butte County."/>
        <s v="The Sterling Fire started on June 25, 2015 off Sterling Avenue and Foothill Drive East in San Bernardino County and burned 100 acres."/>
        <s v="The Laureles Fire in Monterey County burned 95 acres in September 2015"/>
        <s v="Firefighters are battling a 150 acre fire southwest of Lake Nacimiento (San Luis Obispo County)."/>
        <s v="The Sprig Fire started on July 30, 2015 and burned 90 acres of Sprig Way and Millville Plains Rd., 10 miles southeast of Redding in Shasta County."/>
        <s v="The Advance Fire started on July 30, 2015 and burned 86 acres near 5 miles north of the community of Three Rivers near Advance in Tulare County."/>
        <s v="The Otay Fire started on June 26, 2016 off Otay Lakes Rd. and Woods Drive in Chula Vista (San Diego County.) Fire burned 80 acres in June 2015."/>
        <s v="The Harrison Fire, near Ave. 66 and Harrison St. near Thermal, burned 80 acres and was 95% contained when command was turned over to BIA on June 04, 2015."/>
        <s v="The 3-12 Fire started on July 23, 2015 in Dixie Valley, southwest of Bieber in Modoc County and burned 77 acres."/>
        <s v="The Fern Fire started on August 2, 2015 and burned 75 acres off Fern Rd and Oak Run Rd, 1 mile east of the Community of Oak Run in Shasta County."/>
        <s v="The Mallard fire started on July 29, 2015 and burned 75 acres off Mallard Way in Millville (Shasta County.)"/>
        <s v="The Kyburz Fire started on July 23 and burned 75 acres off Hwy 50 at White Hall Canyon Dr on the El Dorado National Forest in El Dorado County."/>
        <s v="The Webb Fire started on July 1, 2015 off LaPorte Rd, east of Bangor (Butte County) burned 75 acres in July 2015."/>
        <s v="Olive Fire, Butte County, Olive Tree Lane, south of Oroville"/>
        <s v="The Prairie Fire burned 69 acres in the LaHonda Well area northeast of Tennant in Siskiyou County in August 2015."/>
        <s v="The Pass Fire started on June 15, 2015 off Highway 41 near Cottonwood Pass (Kern County)."/>
        <s v="The Scales fire started on August 1, 2015 and burned 65 acres near I-15 and Highway 138 in the Cajon Pass in the San Bernardino National Forest, San Bernardino County."/>
        <s v="The Kerkhoff Fire started on July 18 off Powerhouse rd north of the community of Auberry in Fresno County and burned 60 acres."/>
        <s v="The Dixie Fire started on June 19, 2015 in the Dixie Valley, south of Bieber in Lassen County and burned 60 acres."/>
        <s v="The Grapefruit Fire started on June 18, 2015 off Grapefruit Blvd in Thermal (Riverside County)."/>
        <s v="The Triangle Fire started on June 18 off Triangle Rd and Nickel Plate Rd, north of Bootjack (Mariposa County)"/>
        <s v="The North Fire started on June 16, 2015 near Dry Creek and E Prouty Rd, west of Herald (San Joaquin County)."/>
        <s v="The Point Fire started on August 3, 2015 and burned 59 acres off Gas Point and Happy Valley Rd, west of Cottonwood in Shasta County."/>
        <s v="The Military Fire started on October 10 off Military Pass Road on the Shasta-Trinity National Forest in Shasta County."/>
        <s v="Summit fire started on August 23, 2015 at Knickerbocker Road and Pine Knot, south of Big Bear Lake (San Bernardino County) and burned 55 acres."/>
        <s v="De Luz Fire started on August 9, 2015 off De Luz Road near the community of De Luz (San Diego County) and burned 55 acres."/>
        <s v="The Fork Fire started on June 17, 2015 off Lowrey Rd, north of Paskenta (Tehama County)."/>
        <s v="Mill 2 Fire started on July 12, 2015 off Mill Creek Rd and Bryant St, east of Mentone (San Bernardino County)and burned 54 acres."/>
        <s v="The Tesla Fire southeast of Livermore burned 53 acres in Alameda County."/>
        <s v="The White Fire started on August 1, 2015 and burned 52 acres off White Oak Lane, east of Santa Maria in Santa Barbara County."/>
        <s v="CAL FIRE is assisting @VCFD with a 50 acre wildfire one mile southwest of Thousand Oaks (Ventura County). #PotreroFire"/>
        <s v="The Mendocino Lightning Fires started on July 30, 2015 and was a total of 6 fires that burned 50 acres near the communities of Willits and Brooktrails in Mendocino County."/>
        <s v="Antelope Fire started on September 9, 2015 in Antelope Canyon, south of Tehachapi (Kern County) and burned 45 acres."/>
        <s v="The Geary Fire started on July 2, 2015 off Geary Road in the Sunol Wilderness, 10 miles east of Fremont (Alameda County)and burned 45 acres in July 2015."/>
        <s v="The FKU Lightning Fires burned 45 acres near Auberry in Fresno Co. in June 2015."/>
        <s v="The Mason Fire started on July 9 in Modac County on the Modoc National Forest near Clear Lake and Mason Reservoir and burned 43 acres."/>
        <s v="The Highway Fire started on June 30, 2015 off Hwy 101 near Monterey Frontage Rd, South of Gilroy in Santa Clara County and burned 42 acres."/>
        <s v="Center Fire started on September 9, 2015 off Center Road, west of High Desert State Prison, east of Susanville (Lassen County) and burned 40 acres."/>
        <s v="The Sullivan Fire started on July 28, 2015 off Sullivan Rd and Orestimba Rd, 10 miles West of Newman (Stanislaus County) and burned 40 acres."/>
        <s v="The Ascot Fire is burning off Lake Herman Road and Sky Valley Road in Vallejo in Solano County and burned 40 acres in July 2015."/>
        <s v="The Chiles Fire started on June 16, 2015 nears Chiles Pope Valley Rd. &amp; Lower Chiles Valley Rd., East of St. Helena (Napa County)"/>
        <s v="The Garage Fire burned 36 acres on June 9 off Pope Valley Road and Howell Mountain Road in Napa County."/>
        <s v="Browns Fire started on September 8, 2015 off Highway 299 &amp; Little Browns Creek Rd east of Weaverville (Trinity County) and burned 35 acres."/>
        <s v="The Ranch Fire started on July 3, 2015 off French Creek Rd, south of Shingle Springs (El Dorado County)."/>
        <s v="The Covelo Fire started on June 28, 2015 off Highway 162 and Cemetery Lane, near the community of Covelo (Mendocino County). Fire burned 35 acres in June 2015."/>
        <s v="McCourtney Fire started on September 21, 2015 off McCourtney Rd &amp; Perimeter Rd, east of Camp Far West Reservoir (Nevada County)."/>
        <s v="The Kramer Fire started on August 29 off of Kramer Road and 4 Corners Road, west of Beiber in Lassen County."/>
        <s v="The Francis Fire started on August 3, 2015 and burned 30 acres near the Colgate Powerhouse south of Dobbins in Yuba County."/>
        <s v="CAL FIRE is assisting @VCFD with a 40 acre wildfire off Wood Ranch Parkway 2 miles sw of Simi Valley (Ventura County). #BanisterFire"/>
        <s v="The Baxter Fire off Baxter Grade Rd, 3 miles West of Auburn burned in July 2015 and burned 26 acres."/>
        <s v="The Park Fire started on July 24, 2015 off Lake Morena Drive near Lake Morena Park, north of Campo in San Diego County and burned 25 acres."/>
        <s v="The Betabel Fire started on July 20 off Hwy 101 between Anzar Rd &amp; Hwy 156, in Aromas in San Benito County and burned 25 acres."/>
        <s v="The Lake Fire was started on July 16 off Highway 76, near Moretti Junction, near Lake Henshaw in San Diego County and burned 25 acres."/>
        <s v="The Buckaroo Fire started July 2, 2015 off Bucks Bar Circle and Buckaroo Trail near Somerset (El Dorado County) and burned 25 acres."/>
        <s v="The Fox Fire burned 25 acres near Lookout Mountain Rd &amp; Fox Field Lane, south of Mormon Bar in Mariposa Co. in June 2015."/>
        <s v="The Oasis Fire burned 25 acres by Hwy 20 near the Lake-Colusa Co. line in June 2015."/>
        <s v="The Snow Fire burned 25 acres off Snow Creek Rd, south of Hwy 111 in Riverside Co. in June 2015."/>
        <s v="The Dorris Fire started on July 21, 2015 off Hwy 161 &amp; Hwy 97, northeast of Dorris and burned 24 acres."/>
        <s v="The Soda Fire started on July 4, 2015 off Hwy 253, 4 miles northeast of Boonville (Mendocino County) and burned 23 acres."/>
        <s v="The Grade Fire burned 22 acres near Jerusalem Grade Rd &amp; June Bug Rd, 7 miles northeast of Middletown, in Lake County in August 2015."/>
        <s v="CAL FIRE is assisting Los Padres National Forest with a wildfire north of the community of Montecito (Santa Barbara County) #GibralterFire or #GibraltarFire"/>
        <s v="Spider Fire started on July 12, 2015 off San Timoteo Canyon and Redlands Blvd, northeast of Moreno Valley and burned 21 acres."/>
        <s v="The Bald Fire started on June 10 off off Bald Hills Rd, 15 miles east of Hwy 101 &amp; Orick in Humboldt County."/>
        <s v="The Pleasure Fire started on June 27, 2015 off Steel Canyon Rd. and Headlands Dr., near Lake Berryessa in Napa County and burned 19 acres in June 2015."/>
        <s v="Keswick Fire started on July 7, 2015 off Middle Creek Rd north Hwy 299 in Keswick (Shasta County) and burned 18 acres."/>
        <s v="The Buck fire started on July 28, 2015 and burned 16 acres off Alderpoint Road &amp; Wallan Road near Garberville (Humboldt County)."/>
        <s v="Mad River Complex started on July 30 near Ruth Lake on the Shasta-Trinity National Forest in Trinity County."/>
        <s v="The Washington Fire started on June 19, 2015 south of Markleeville, in the Silver Creek Drainage (Alpine County)."/>
        <s v="The Sobranes Fire started on July 22, 2016 east of Sobranes Creek, 5 miles south of Carmel Garrapata State Park in Monterey County."/>
        <s v="The Erskine Fire started on June 23, 2016 off of Erskine Creek Road in Lake Isabella (Kern County) and burned 48,019 acres."/>
        <s v="The Chimney Fire started on August 13, 2016 at Running Deer Rd and Chimney Rock Rd., south of Lake Nacimiento in San Luis Obispo County."/>
        <s v="The Bluecut Fire started on August 16 off of I-15 and Hwy 138, north of San Bernardino on the San Bernardino National Forest."/>
        <s v="The Gap Fire started on August 27, 2016 off Seiad Creek Rd, 5 miles northeast of Seiad Valley (Siskiyou County)."/>
        <s v="The Rey Fire started on August 18 off of Hwy 154 and Paradise Rd, north of Santa Barbara on the Los Padres National Forest in Santa Barbara County and burned 32,606 acres."/>
        <s v="The Cedar Fire started on August 16 off of Hwy 155 in the Greenhorn Mountains, west of Wofford Heights, on the Sequoia National Forest in Kern County."/>
        <s v="The Canyon Fire started on September 18, 2016 off of Santa Ynez Ridge Road, south side of Vandenberg Air Force Base (Santa Barbara County)"/>
        <s v="The Pilot Fire started on August 7, 2016, near Pilot Rock &amp; Hwy 138, southeast of Hesperia, (San Bernardino County.)"/>
        <s v="The Border Fire started on June 19 off Highway 188 and Highway 94 near Tecate in San Diego County and burned 7,609 acres."/>
        <s v="The Sherpa Fire started June 15 on the Los Padres National Forest in Santa Barbara County."/>
        <s v="The Mineral Fire started on August 9, 2016 off Highway 198 cross of Mineral Springs Road, 8 miles West of Coalinga in Fresno County."/>
        <s v="Cold Fire started on August 2, 2016 off of Highway 128 west of Pleasants Valley Road, west of Winters (Yolo County)"/>
        <s v="The Trailhead Fire was started on July 6, 2016 along the Middle Fork of the American River near Todd Valley (El Dorado County)burning a total of 5,646 acres."/>
        <s v="The Owens River Fire started on September 17, 2016 in Clark Canyon north of Mammoth Lakes, east of Hwy 395 (Inyo County)"/>
        <s v="The Reservoir Fire started on June 20 south of Azusa on the Angeles National Forest in Los Angeles County and burned 5,399 acres."/>
        <s v="The Marek Fire started north of Lake View Terrace in the Los Angeles National Forest."/>
        <s v="The Loma Fire started on September 26, 2016 off Loma Prieta Rd and Loma Chiquita Rd 10 miles NW of Morgan Hill (Santa Clara County) and burned 4,474 acres."/>
        <s v="Meadow Fire, Sequoia National Forest, Tulare County"/>
        <s v="The Clayton Fire started on August 13, 2016 off Hwy 29 and Clayton Creek south of Lower Lake (Lake County)."/>
        <s v="The Metz Fire started on May 22, off Metz Road and Blue Jay Lane, southeast of Soledad in Monterey County and burned 3,876 acres."/>
        <s v="The Camp Roberts Fire started on May 18 on Camp Roberts Military Base, 10 miles northwest of Paso Robles."/>
        <s v="The Curry Fire Started on July 1, 2016 off Curry Mountain Road and Highway 198, 7 miles Southwest of Coalinga (Fresno County) and burned 2,944 acres."/>
        <s v="The Pony fire burned in the Klamath NF 15 miles SW of Happy Camp in Siskiyou County in June 2016"/>
        <s v="The Clark Fire started on August 4, 2016 on Bald Mountain, northeast of Mammoth, Inyo National Forest (Mono County)"/>
        <s v="The Soup Complex Fires started on September 17 near Soup Springs, 12 miles east of Likely (Modoc County)"/>
        <s v="The Willard Fire started on September 11, 2016 off of Willard Creek Road, west of Susanville in Lassen County."/>
        <s v="The Coleman Fire off Mission Creek Rd and Milpitas Rd north of Fort Hunter Liggett (Monterey County) burned in June 2016."/>
        <s v="Pine Fire, Ventura County, June 30, 2016, Los Padres National Forest"/>
        <s v="The Goose Fire started on July 30, 2016 off Gooseberry Ln &amp; Morgan Canyon, south of Prather (Fresno County)."/>
        <s v="The Sacata Fire started on October 11, 2016 on the Sierra National Forest, north of Pine Flat and south of Eagle Peak, in Fresno County."/>
        <s v="Deer Fire started on July 1, 2016 off Hwy 223 &amp; Deertrail Road, east of Arvin (Kern County) and burned 1,785 acres."/>
        <s v="The Sawmill Fire burned 1500 acres off Geysers Rd and Geysers Resort Rd 10 miles east of Cloverdale, Sonoma County, in September 2016."/>
        <s v="The Bogart Fire started on August 30 off Winesap Avenue &amp; International Park Road, north of Beaumont, near Cherry Valley (Riverside County)."/>
        <s v="The Dinosaur Fire started on June 26, 2016 off Hwy152 at Dinosaur Point, westside of San Luis Reservoir (Merced County)and burned 1,246 acres."/>
        <s v="The Roblar Fire started on July 21 off Roblar Road and Case Springs at Camp Pendleton in San Diego County"/>
        <s v="The Sage Fire started on July 9, 2016 off of Calgrove Blvd, southwest of Santa Clarita (Los Angeles County)"/>
        <s v="The Marshes Fire started on September 26 off Marshes Flat Road at highway 49 near Moccasin in Tuolumne County and burned 1,080 acres."/>
        <s v="The Saddle Fire started on September 5, 2016 off Pentz Rd &amp; Lime Saddle Rd, south of Paradise (Butte County) and burned 850 acres."/>
        <s v="The Grade Fire burned off Hwy 263 2 miles north of Yreka"/>
        <s v="The Marina Fire started on June 25, 2016 off Hwy 395 and Mono Lake (Mono County) and burned 654 acres."/>
        <s v="The Tulley Fire started on August 22, 2016, off of Hwy 169 &amp; Martin's Ferry Rd, northwest of Weitchpec, in Humboldt County."/>
        <s v="The Fort Fire started on July 8, 2016 off I-5, east of Grapevine (Kern County) and burned 554 acres."/>
        <s v="The 99 Fire started on August 2, 2016 off of Highway 99 and Neal Rd, south of Chico (Butte County)."/>
        <s v="The Range fire burned in August 2016 off Deer Trail Drive and Hwy 223 near Arvin."/>
        <s v="The Colyear Fire started on June 30, 2016 Colyear Springs Road, 7 miles west of Red Bank (Tehama County) and burned 464 acres."/>
        <s v="Willow Fire, Calaveras County, east of San Andreas."/>
        <s v="The Fiddler Fire started on July 8, 2016 off of Fiddlers Road, southwest of Igo (Shasta County)"/>
        <s v="The Beale Fire started on August 18 off of Hammonton Smartsville Rd and Doolittle Rd, near Beale AFB in Yuba County."/>
        <s v="The Tule Fire started on August 22, 2016 and burned off Hwy 190 4 miles northeast of Springville."/>
        <s v="The Howard Fire started on September 11, 2016 in Howards Gulch, north of Canby, Modoc County and burned 380 acres."/>
        <s v="The Rancho Fire started on June 28, 2016 off Hwy 104, west of Ione in Amador County and burned 372 acres."/>
        <s v="The Hog Fire started on September 13, 2016 off Hwy 36 near Hog Lake, northeast of Red Bluff (Tehama County) and burned 360 acres."/>
        <s v="Pacheco Fire off Lanford Pacheco Rd, south of Valley Springs (Calaveras Unit) burned in July 2016."/>
        <s v="The Appaloosa Fire started on July 2, 2016 off Appaloosa Rd. and Pinto Dr., 5 miles southwest of Angels Camp (Calaveras County) and burned 310 acres."/>
        <s v="The Flat Fire burned in Kern County in September 2016 off Granite Rd and Poso Flat Rd near the town of Woody."/>
        <s v="The Havilah Fire started on August 28 south of Lake Isabella in Kern County."/>
        <s v="The Butte Fire burned 300 acres off Pass Rd and Kellogg Rd near the Sutter Buttes west of Yuba City in September 2016. The cause was a U2 jet crash that killed one pilot."/>
        <s v="The DeWolf Fire started on May 25 off DeWolf Ave &amp; Behymer Ave, 2 miles north of Clovis in Fresno County."/>
        <s v="The Creek Fire started on June 26, 2016 off Hwy 16, 4 miles south of Brooks, near the Cache Creek Casino (Yolo County) and burned 277 acres."/>
        <s v="The Tobin Fire started on September 26, 2016 in the Plumas National Forest north of Hwy 70 and west of Jackass Creek Road near the town of Tobin (Plumas County and burned 248 acres."/>
        <s v="King Fire, north of Hwy 198, east of Hwy 25, San Benito"/>
        <s v="The Onyx Fire off Coyote Trail &amp; Rocky Hill, East of Onyx (Kern County) burned in July 2016."/>
        <s v="The Washington Fire burned on the Vandenberg Air Force Base in September 2016."/>
        <s v="The Reservoir Fire started on June 26, 2016 near Indian Valley Reservoir, 7 miles Southwest of Leesville (Lake County) and burned 215 acres."/>
        <s v="Grant Fire, Santa Clara"/>
        <s v="The Camanche Fire off Camanche Parkway North &amp; Coal Mine Road, south of Ione (Amador County) burned in June 2016."/>
        <s v="The Big Fire off Watts Valley Rd. &amp; Big Springs Ln, east of Clovis (Fresno County) burned in July 2016."/>
        <s v="The Emerald Fire started on October 14, 2016 off Highway 89, near Cascade Lake and Emerald Bay, in El Dorado County."/>
        <s v="Briggs Fire, Riverside County, Romoland"/>
        <s v="The Athens Fire started on May 17, 2016 off Athens Ave &amp; Industrial Blvd, south of Lincoln (Placer County)."/>
        <s v="The Sunny Fire started on September 3, 2016 off Sunnyslope Rd &amp; Lakeside Ln near the Pine Flat Lake Reservoir (Fresno County)."/>
        <s v="The Wheatland Fire started on May 23, southeast of the Lakeview Terrace, Los Angeles County and burned 156 acres."/>
        <s v="The Hills Fire burned 4 miles Northwest of Panoche and Interstate 5 in Fresno County in April 2016."/>
        <s v="The Old Fire started on September 13, 2016 off Old Yosemite Rd, 8 miles east of Greeley Hill (Mariposa county)"/>
        <s v="The Holy Fire started on August 31, 2016 off Trabuco Creek Rd near Holy Jim Trail (Orange County)."/>
        <s v="The Shedd Fire off Wood Canyon Rd &amp; Hwy 41 near Shandon (San Luis Obispo Co.) burned in May 2016."/>
        <s v="The Bird Fire started on August 20, off of Bird Rd &amp; I-580, south of Tracy in San Joaquin County."/>
        <s v="The Frame Fire started on July 4, 2016 off Hwy 198 and Frame Ln, 14 miles west of Coalinga (Fresno County) and burned 145 acres."/>
        <s v="The Maze Fire started on August 4, 2016 off of Maze &amp; Kasson, west of Modesto (Stanislaus County) and burned 140 acres."/>
        <s v="The Temecula fire off I-15 south of Temecula Parkway (Riverside County) burned in June 2016."/>
        <s v="The Famoso Fire off Granite Rd &amp; Famoso Rd, 15 miles east of Famoso (Kern County) burned in July 2016."/>
        <s v="The Avocado Fire started on May 15, 2016 off Piedra Rd near Kings River, 10 miles northeast of Sanger (Fresno County)."/>
        <s v="The Bangor Fire burned 130 acres off Oro-Bangor Hwy and Swedes Flat Rd 7 miles SE of Oroville in September 2016."/>
        <s v="The Green Fire off Auberry Rd &amp; White Thorne Rd, near Prather (Fresno County) burned in July 2016."/>
        <s v="Rock Creek Fire started on August 5, 2016 southeast of Mammoth Lakes and a mile north of the community of Swall Meadows, (Mono County)"/>
        <s v="In June, 2016 The Coe Fire burned in the Henry Coe State Park near Gustine."/>
        <s v="The Sierra Fire started on July 30, 2016 off Sierra Rd &amp; Calaveras Rd, Spring Valley (Santa Clara County)"/>
        <s v="The Coal Fire started on June 20 off Coal Canyon Rd &amp; Hwy 70, north of Oroville (Butte County)"/>
        <s v="The Broken Fire started on July 4, 2016 off Hwy 41 and Hummingbird Ln, One mile east of Coarsgold (Madera County) and burned 103 acres."/>
        <s v="The Cow Fire burned 100 acres in Shasta County off Whitmore Rd and Old Cow Creek Rd in September 2016."/>
        <s v="The Bailey Fire started on August 17 Hwy 101 &amp; Bailey Rd, South San Jose in Santa Clara County."/>
        <s v="Hart Fire stared on August 4, 2016 off Hwy 58 and Hart Flat Rd, Tehachapi (Kern County) and burned 100 acres."/>
        <s v="Diablo Fire started on August 3, 2016 off Diablo Grande Parkway and Morton Davis Circle, 9 miles SW of Patterson (Stanislaus County) and burned 100 acres."/>
        <s v="The Bradley Fire started on July 22, 2016 off Highway 101 and San Antonio River, south of Bradley in Monterey County."/>
        <s v="The Feather Fire started on July 18 off of El Capitan Truck Trail, south of Ramona in San Diego County."/>
        <s v="Mercury Fire started on July 9, 2016 off of off of New Idria Rd &amp; Panoche Rd, south of Mercey Hot Springs (San Benito County) and burned 95 acres."/>
        <s v="Dunstone Fire started on May 27, 2016 La Porte Road at Dunstone Road, west of Bangor, (Butte County) and burned 91 acres."/>
        <s v="The Santos Fire started on August 30, 2016 off Hwy 32 at Santos Ranch Rd, south of Forest Ranch (Butte County)."/>
        <s v="Fores Fire started on July 1, 2016 off Interstate 5 &amp; Flores Ave, 5 miles south of Red Bluff (Tehama County) and burned 88 acres."/>
        <s v="The Moore Fire off Moore Rd and South Dowd Rd, west of Lincoln (Placer County) burned in June 2016."/>
        <s v="The Scott Fire started on July 10, 2016 off of Scotts Road and Latrobe Road, Rancho Murrieta (Sacramento County) and burned 87 acres."/>
        <s v="Frazier Fire started on June 27,2016 off Nacimiento Lake Dr. and Frazier Rd. (San Luis Obispo County) and burned 86 acres."/>
        <s v="The Grub Fire stared on August 4, 2016 off of Grub Gulch Road and Acton Grade Road, west of Oakhurst (Madera County) and burned 85 acres."/>
        <s v="Tulloch Fire started on Mary 30, 2016 off Peoria Flat Road and Old Melones Road, west of Sonora (Tuolmne County)"/>
        <s v="The Dunnigan Fire off County Road 86 &amp; County Road 6, west of Dunnigan (Yolo County) burned in July 2016."/>
        <s v="Cheyenne Fire, Camanche Reservoir, Calaveras County."/>
        <s v="The Old Fire, off Old Hernandez Rd., 5 miles east of Pinnacles National Park, burned in June 2016."/>
        <s v="The Baker Fire started on August 3, 2016 Off Baker Rd &amp; Plymire Rd, 2 miles NW of Red Bluff(Tehama County) and burned 80 acres."/>
        <s v="Serpa Fire started on July 21, 2016 off of Hwy 41 northeast of Coarsegold (Madera County)"/>
        <s v="In June 2016 the Hoag Fire burned 80 acres with 1 structure destroyed."/>
        <s v="The Sherman Fire near Lake Sherwood, southwest of Thousand Oaks (Ventura County) burned in July 2016."/>
        <s v="The Lake Fire started on September 10, 2016 off of Lake Blvd south of Shasta Dam Blvd, Shasta Lake City in Shasta County and burned 75 acres."/>
        <s v="The Newmark Fire burned 70 acres in September 2016 off Newmark Ave and Fantz Ave 3 miles southeast of Sanger."/>
        <s v="The Arroyo Fire started on June 18 off Arroyo Seco Rd &amp; Elm Ave, E of Greenfield in Monterey County."/>
        <s v="The Pala Fire burned off Pala Temecula Road, Temecula (San Diego County) in May and June 2016."/>
        <s v="The Foothill Fire started on July 19 off off Foothill Drive, community of Lucerne in Lake County."/>
        <s v="The Creek Fire started on October 10, 2016 off Dry Creek Rd., 3 miles west of Yountville in Napa County."/>
        <s v="CAL FIRE assisted Kern Co. Fire Dept. with the Cotton Fire off Hwy 41 one mile east of the Kern County line in June 2016."/>
        <s v="The Oak Fire started on July 22, 2016 off Cherry Glen Rd and Oak Canyon Ln, south of Vacaville in Solano County."/>
        <s v="The Baker Fire started on July 21 off Baker St &amp; School St near Copperopolis in Calaveras County."/>
        <s v="The Mill Fire started on May 19 on Old Dump Road and T-3road, 2 miles east of Weed in Siskiyou County."/>
        <s v="Lowe Fire"/>
        <s v="The Ruff Fire started on September 10, 2016 off Hwy 101 and Woodruff Rd., north of Laytonville, Mendocino County and burned 50 acres."/>
        <s v="The Spring Fire started on September 7, 2016 off of Hwy 138 &amp; Los Flores Rd, south of Hesperia in San Bernardino County."/>
        <s v="The Storksbill Fire startedon July 22, 2016 off Storksbill Rd in Pilot Hill in El Dorado County."/>
        <s v="The Casitas Fire burned near Casitas Vista and Ventura Avenue, south of Casitas Springs in April 2016."/>
        <s v="The 70 Fire off Highway 70 at Palermo Rd (Butte County) burned in June 2016."/>
        <s v="The Auburn Fire started on September 17, 2016 off of South Auburn Street and Whiting Street in Grass Valley (Nevada County)"/>
        <s v="The Laguna Fire started on June 26, 2016 in Laguna Coast Wilderness Park, 2¬Ω miles northeast of Laguna Beach (Orange County) and burned 47 acres."/>
        <s v="The Bell Fire burned 45 acres in Amador County off Hwy 40 and Bell Road north of Plymouth in September 2016."/>
        <s v="The Kugelman Fire started on August 9, 2016 off of Kugelman St and Hwy 53, community of Lower Lake in Lake County."/>
        <s v="Kuehner Fire started on July 1, 2016 off Hwy 118 at Rocky Peak Rd, NE Simi Valley (Ventura Co) and burned 45 acres."/>
        <s v="The Paskenta Fire off Paskenta Rd &amp; Boggs and Chaplin Rd, 18 miles west of Corning (Tehama County) burned in June 2016."/>
        <s v="Walker Fire started on May 30, 2016 of Jacobs Road, near the community of Caliente (Kern County)"/>
        <s v="The Dockery Fire started on July 30, 2016 off Hwy 36E &amp; County Rd A1, west of Susanville (Lassen County) and burned 42 acres."/>
        <s v="The Boys fire started on September 11, 2016 off of Boys Ranch Road and Scott Road, northwest of Rancho Murieta in Sacramento County and burned 40 acres."/>
        <s v="The Evergreen Fire started on August 28 off Evergreen Street in Lakeland Village near Lake Elsinore (Riverside County)."/>
        <s v="The Franklin Fire"/>
        <s v="CAL FIRE is assisting @Tahoe_NF with a fire west of Fordyce Lake near Soda Springs (Nevada County) #PhoenixFire"/>
        <s v="The Fork Fire started on July 29, 2016 off Mammoth Pool Rd &amp; Douglas Ranger Station Rd, east of North Fork (Madera County)"/>
        <s v="The Mina Fire started on August 30, 2016 off Mina Rd &amp; Trinity County Line, northeast of Covelo (Mendocino County)."/>
        <s v="The Knoxville Fire started on August 9, 2016 Berryessa Knoxville Rd &amp; East Side Rd, north of Lake Berryessa in Lake County."/>
        <s v="The Gopher Fire started on August 8, 2016 near I-15 &amp; Lawrence Welk Drive, Gopher Canyon in San Diego county."/>
        <s v="The Mountain Fire started on August 9, 2016 near Iron Mountain Rd., south of Keswick in Shasta County."/>
        <s v="The Neal Fire started on July 29 off Neal Rd east of Highway 99e, south of Chico (Butte County) and burned 35 acres."/>
        <s v="The Stagecoach Fire off Stagecoach Rd and Hwy 4, south of Copperopolis (Riverside County) burned in July 2016."/>
        <s v="Campo Fire started on June 27, 2016 off Campo Seco and Chili Camp Road, near Burson (Calaveras County) and burned 33 acres."/>
        <s v="The Moffett Fire started on September 12, 2016 off of Moffett Creek Rd and Luce Gulch Rd, northeast of Fort Jones (Siskiyou County) and burned 32 acres."/>
        <s v="The Frymire Fire started on July 30, 2016 off Frymire Rd &amp; Morrison Rd east of Oakdale (Tuolumne County)."/>
        <s v="The Clay Fire off Highway 104 and Clay East Road near Herald (Sacramento County) burned in June 2016."/>
        <s v="The Old Fire started on September 16, 2016 off Old Chico Canyon, west of Forest Ranch (Butte County)"/>
        <s v="The Lone Pine Fire started on July 1, 2016 off of Whitney Portal Rd. and OlivasRanch Rd., 3 miles West of Lone Pine (Inyo County) and burned 30 acres."/>
        <s v="The Hidden Fire started on June 3, 2016 in Hidden Valley Rd, in Hollister, in San Benito County."/>
        <s v="70 Fire started on May 29, 2016 off Hwy 70 between Clark Rd and Wheelock Rd (Butte County)and burned 30 acres."/>
        <s v="The Taglio fire burned off I-5 &amp; Taglio Road, east of Gustine (Merced County) in April 2016."/>
        <s v="The Gopher Fire stated on November 13, 2016 off Gopher Canyon &amp; Interstate 15 (San Diego County)."/>
        <s v="The Rock Fire started on July 22, 2016 off Highway 67 &amp; Rockhouse Road, near Ramona in San Diego County."/>
        <s v="The Deer Fire started on August 5, 2016 off of Deer Ridge Lane and Buena Vista Road, north of Valley Springs (Amador County) and burned 26 acres."/>
        <s v="The Bailey Fire started on July 19 off of Hwy 5 at Bailey Hill, 2 mi southeast of Hilt in Siskiyou County."/>
        <s v="the Oak Fire started on September 1, 2016 off Oak Glen Ave, 2 miles west of Morgan Hill (Santa Clara County)"/>
        <s v="The Oak Fire started on August 12, 2016 off Uvas Rd &amp; Watsonville Rd. west of Morgan Hill in Santa Clara County."/>
        <s v="The Alder Fire started on August 6, 2016 off of Hwy 50 at Riverton, west of Kyburz (El Dorado County) and burned 25 acres."/>
        <s v="The North Branch Extension Fire started on July 29, 2016 off Ogulin Rd &amp; Highway 53 in Clearlake Oaks (Lake County)."/>
        <s v="The Aukum Fire off Mount Aukum Road &amp; Grizzly Flat Road (El Dorado County) burned in June 2016."/>
        <s v="The Bryson Fire started on May 12, 2016 off Bryson-Hesperia Rd &amp; Interlake Rd, west of Bradley (Monterey County)"/>
        <s v="The Keswick Fire, in Shasta County, near Keswick Dam Road at Iron Mountain Road northwest of Redding burned in June 2016."/>
        <s v="The Stafford Fire started on August 11, 2016 near the community of Stafford in Humboldt County."/>
        <s v="The Table Fire started on July 22, 2016 off Table Rock Rd &amp; Harry Cash Rd, east of Montague in Siskiyou County."/>
        <s v="The Summit Fire started on August 12, 2016 off Three Creeks Summit and Bair Rd, 8 miles west of Willow Creek in Humboldt County."/>
        <s v="The Ken Fire started on September 4, 2016 off I-15 Between Kenwood and Blue Cut in the Cajon Pass (San Bernardino County)"/>
        <s v="The Mockingbird Fire started on August 30, 2016 off Hwy 29 &amp; Mockingbird Lane, Upper Lake (Lake County)."/>
        <s v="The Edison Fire started on May 12, 2016 North of Ventura (Ventura County)"/>
        <s v="The Willow Fire started on August 30, 2016 off Highway 124 &amp; Willow Creek Rd, 4 miles east of Ione (Amador County)"/>
        <s v="Shelter Fire off Volcan Mountain, north of Julian (Ventura County) burned in July 2016."/>
        <s v="Collier Fire, Tehama County, Rancho Tehama"/>
        <s v="Fiddler Fire started May 25, off Fiddler Rd and Straight Arrow Rd, 8 miles east of Ono (Shasta County) and burned 11 acres."/>
        <s v="The Jacobson Fire starte on October 20, 2016 in the Sequoia National Forest, Tulare County."/>
        <s v="The Mokelumne Fire started on August 18, 2016 in the Mokelumne Wilderness (Alpine County)"/>
        <s v="The Sand Fire started on July 22,2016 near 14 Fwy &amp; Sand Canyon Rd, Santa Clarita in Los Angeles County."/>
        <s v="The Soda Fire Off Soda Lake Road north of Cuyama (San Luis Obispo County) burned in June 2016."/>
        <s v="The Old Fire off of Old Topanga Canyon Road and Mulholland Hwy, Calabasas (Los Angeles County) burned in June 2016."/>
        <s v="The Chimney Fire started on June 1, 2016 just 15 miles northeast of Kernville (Tulare County) and burned 1,324 acres."/>
        <s v="The Gorman Fire burned off northbound Interstate 5 at Gorman Creek on April 19, 2016, in Los Angeles County."/>
        <s v="The Thomas Fire started on December 4, 2017 off Hwy 150 and Hwy 126, north of Santa Paula in Ventura County."/>
        <s v="The Long Valley Fire started on July 11, 2017 off Hwy 395 and Cowboy Joe Road, 3 miles north of Doyle in Lassen County and burned 83,733 acres."/>
        <s v="The Modoc July Complex started July 24 2017 throughout Modoc County and burned 83,120 acres."/>
        <s v="The Detwiller fire started on July 16, 2017 off Detwiller Road and Hunters Valley Road, 2 miles east of Lake McClure in Mariposa County and burned 81,826 acres."/>
        <s v="The Eclipse Complex started on August 15, 2015 west of Happy Camp in the Klamath National Forest (Siskiyou County) and burned 78,698 acres. It was contained on November 29. 2017."/>
        <s v="The Nuns Fire started on October 9, 2017 off of Hwy 12, north of Glen Ellen in Sonoma County and burned 56,556 acres. The Nuns Fire is a combination of the Adobe, Norrbom, Pressley, Partrick, Oakmont Fires that were a part of the Central LNU Complex."/>
        <s v="The Atlas Fire started on October 8, 2017 off of Altas Peak Rd, south of Lake Berryessa (Napa County). It was contained on October 27, 2017."/>
        <s v="The Garza Fire started on July 10, 2017 off Tar Canyon Road near Avenal in Fresno County has burned 48,889 acres."/>
        <s v="The Miller Complex started on August 14, 2017, 17 miles east of Cave Junction, Oregon and burned over the state line into Siskiyou County. It was 100% contained on November 9, 2017 at 39,715 acres."/>
        <s v="The Tubbs Fire, part of the Central LNU Complex, started on October 8th off of Highway 128 and Bennett Lane, Hwy 128, Calistoga, Napa County and burned 36,807 acres. It was contained on October 31, 2017."/>
        <s v="The Pier fire started on August 29, 2017 off Highway 190, east of Springville in the Sequoia National Forest in Tulare County."/>
        <s v="The Redwood fire started on October 9, 2017 north of Hwy 20 and west of Mendocino National Forest, south of Black Bart in Mendocino County. It was contained on October 26, 2017."/>
        <s v="The Alamo Fire started on July 6, 2017 off Highway 166 near Twitchell Reservoir (San Luis Obispo County) and burned 28,687 acres."/>
        <s v="The Orleans Complex started on July 26, 2017 northwest of Orleans on the Six Rivers National Forest in Siskiyou County and burned 27,276 acres."/>
        <s v="The Helena Fire started August 30 2017 off Hwy 299 near town of Helena, Junction City (Trinity County) and burned 21,846 acres. It was contained on November 15, 2017."/>
        <s v="The Lion fire started as a lightning-caused wildfire in the Golden Trout Wilderness near Lion Meadow is burning on both public and private land located in the Golden Trout Wilderness area inside the Sequoia National Forest and burned 18,900 acres. It was "/>
        <s v="The R-4 Fire started on August 30, 2017, 23 miles southeast of Madeline, California (Lassen County) and burned 18,618 acres. The fire is also burned on Nevada public lands."/>
        <s v="The Whittier Fire started on July 8, 2017 in the Lake Cachuma area, south of Hwy 154 (Santa Barbara County)."/>
        <s v="The Pocket Fire, part of the Central LNU Complex, started on October 9, 2017 off of Pocket Ranch Rd and Ridge Ranch Rd, Geyserville (Sonoma County) and burned 17,357 acres. It was contained on October 31, 2017."/>
        <s v="The Schaeffer Fire started on June 24, 2017 Within the 2002 McNally wildfire burn area, 17 miles north of Kernville (Tulare County) and burned 16,031 acres."/>
        <s v="The Creek Fire started on December 5, 2017 off Kagel Canyon Road, north of Lake View Terrace in Los Angeles County."/>
        <s v="The Buck Fire started on September 12, 2017 on Black Rock Mountain, north portion of Yolla BollyWilderness, Trinity County"/>
        <s v="The Railroad fire started on August 29, 2017 off Highway 41, south of Fish Camp in the Sierra National Forest, Madera County and burned 12,407 acres."/>
        <s v="The Elm Fire started on May 18, 2017 off of Hwy 198 &amp; Alcalde Rd, south of Coalinga in Fresno County and burned 10,343 acres."/>
        <s v="The Cascade Fire started on October 08, 2017 off Cascade Way and Marysville Rd, north of Collins Lake in Yuba County. This fire is a part of the Wind Complex and 2017 October Fire Siege."/>
        <s v="The Canyon 2 Fire started on October 9, 2017 off East Santa Ana Canyon Rd, west of Gypsum Canyon (Orange County) and burned 9,217 acres."/>
        <s v="The Slinkard Fire started August 29, 2017 West of Hwy 395, north of Hwy 89, south of Topaz (Mono County) and burned 8,925 acres."/>
        <s v="The Cherokee Fire started on October 8, 2017 off of Cherokee Road and Zonalea Lane, Oroville in Butte County."/>
        <s v="The Empire fire started on August 1, 2017 a Mile South of Bridalveil Campground in Yosemite's Wilderness, Mariposa County and burned 8,094 acres. It was contained on November 27,2017."/>
        <s v="The Parker 2 fire started on August 3, 2017 in the Modoc National Forest and burned 7,697 acres."/>
        <s v="The La Tuna Fire started September 1 2017 off LOWELL AVE and I-210, VERDUGO HILLS, LOS ANGELES CITY (Los Angeles County) and burned 7,194 acres."/>
        <s v="South Fork Fire, Yosemite National Park, August 14, 2017, Mariposa County and burned 7,000 acres. It was contained on November 27, 2017."/>
        <s v="The Manzanita Fire started on June 26, 2017 off Hwy 79 North, Lambs Canyon south of Dump Road, south of Beaumont and burned 6,309 acres."/>
        <s v="The La Porte fire started on October 9, 2017 off La Prote Road and Oro Bangor Hwy, Bangor in Butte County."/>
        <s v="The Rye fire started on December 5, 2017 off Rye Canyon Loop, west of Valencia in Los Angeles County and burned 6,049 acres. It was contained on December 12, 2017."/>
        <s v="The Mud Fire started on August 29, 2017 at Little Mud Flat, 18 miles northeast of Susanville (Lassen County) and burned 6,042 acres."/>
        <s v="The Wall Fire started burning on July 7, 2017 Chinese Wall Rd, 5 miles north of Bangor (Butte County) and burned 6,033 acres."/>
        <s v="Jayne Fire started on April 20, 2017 off of Highway 33 and Lost Hills, Fresno County and burned 5,738 acres."/>
        <s v="The Summit fire started on July 31, 2017. The Summit Complex consists of 4 fires burning on the Summit Ranger District of the Stanislaus National Forest (Stanislaus County)."/>
        <s v="The Dutchman Fire started on August 7, 2017, on Dutchman Road, 7 miles east of Zenia (Trinity County). The fire name has changed from the Dutchman Fire to the Ruth Complex and burned 4,736 acres."/>
        <s v="The Minerva Fire started on July 29, 2017 off Forest Road 24N26, 3 miles southwest of Quincy Plumas County and burned 4,310 acres."/>
        <s v="The Lilac Fire started on December 7, 2017 at Old Hwy 395 at Dulin Road, Bonsall in San Diego County and burned 4,100 acres. It was contained on December 16, 2017."/>
        <s v="The Ponderosa Fire started August 29 2017 near Ponderosa way and Lumpkin road, 2 miles NW of Forbestown (Butte County) and burned 4,016 acres. It was 100% contained on September 9, 2017."/>
        <s v="The Palmer fire started September 2 2017 off San Timoteo Canyon Road and Fisherman's Retreat, Beaumont (Riverside County) and burned 3,874 acres."/>
        <s v="The Young fire started on August 7, 2017 in the Siskiyou Wilderness of the Six Rivers National Forest."/>
        <s v="The Hawk Fire started on June 7, 2017 off Hwy 155, north of Bakersfield (Kern County) and burned 2,940 acres."/>
        <s v="The Canyon Fire started on September 25, 2017 off CA-91 and Cole Canyon, City of Anaheim in Orange County and burned 2,662 acres."/>
        <s v="The Eureka Fire started on September 5, 2017, near McRae Meadows (Plumas County)."/>
        <s v="The I-5 Fire started on August 24, 2017 off I-5 &amp; Quebec Ave, south of Avenal (Kings County) and burned 2,312 acres."/>
        <s v="The Indian Fire started on August 2, 2017 north of Jordan Hot Springs in the Inyo National Forest and burned 2,295 acres."/>
        <s v="The Roadrunner Fire started July 30 2017 off Road 268 and East Teapot Dome Ave., 4 miles east of Porterville (Tulare County) and burned 2,289 acres."/>
        <s v="The Winter Fire started July 6, 2017 off Highway 128 and Pleasant View Rd, 3 miles southwest of Winters (Yolo County) and burned 2,269 acres."/>
        <s v="The Sulphur fire started on October 9, 2017 off Hwy 20 and Sulphur Bank Road, Clearlake Oaks in Lake County. It was contained on October 26."/>
        <s v="The Gate Fire started on May 20, 2017 off of Hwy 94 and Otay Truck Trail, northwest of Dulzura (San Diego County) and burned 2,056 acres."/>
        <s v="The Adobe Fire started on October 09, 2017 near Kentwood in Sonoma County. The Adobe Fire burned into &lt;a href=&quot; http://www.fire.ca.gov/current_incidents/incidentdetails/Index/1868&quot; target=&quot;_blank&quot;&gt;the Nuns Fire&lt;/a&gt;."/>
        <s v="The Parkfield Fire started on July 8, 2017 off Vineyard Canyon Rd, west of Parkfield (Monterey County) and burned 1,816 acres."/>
        <s v="The Wright Fire started on May 12, 2017 off Hwy 152 and Arburura Road, southwest of Los Banosin (Merced County.) and burned 1,800 acres."/>
        <s v="The Creek Fire started on September 3, 2017, in the Bourland area of the Stanislaus National Forest and burned 1,749 acres. It was contained on November 21, 2017."/>
        <s v="The 37 Fire started on October 9, 2017 off Hwy 37 &amp; Lakeville Highway near Skaggs Island (Sonoma County) and burned 1,660 acres."/>
        <s v="The Park Fire started on July 17, 2017 off Parkfield Rd and Hwy 198, 7 miles west of Coalinga in Fresno County and burned 1,649 acres."/>
        <s v="The Quail Fire started on July 6, 2017 off Hwy 65 and Famoso Road east of Famoso (Kern County) and burned 1,626 acres."/>
        <s v="The Hill Fire started on June 26, 2017 off Park Hill Road and La Entrada, east of Santa Margarita (San Luis Obispo County) and burned 1,598 acres."/>
        <s v="The Derrick Fire started on July 2, 2017 off Los Gatos Creek Rd, west of Coalinga (Fresno County) and burned 1,538 acres."/>
        <s v="The Highway fire started on June 18, 2017 near Democrat, west of Lake Isabella in Kern County and burned 1,522 acres."/>
        <s v="The Holcomb Fire started on Monday, June 19, 2017 off Highway 18 &amp; Holcomb Valley Rd, east of Big Bear Lake (San Bernardino County) and burned 1,503 acres."/>
        <s v="The Oakwood Fire started on June 10, 2017 off of Oakwood Road and Road 406, northeast of Madera, Madera County and burned 1,431 acres."/>
        <s v="The Garden Fire started on July 30, 2017, 1/2 mile west of USFS Democrat Fire Station, Kern River Ranger District (Kern County) and burned 1,350 acres."/>
        <s v="The Opera Fire started on April 30, 2017 off Opera Loop &amp; East Palmyrita Avenue, in Highgrove in Riverside County and burned 1,350 acres."/>
        <s v="The Cadwell Fire started September 1 2017, off Kernville Rd. and Sierra Way, 6 miles north of Lake Isabella (Kern County)"/>
        <s v="The Latrobe Fire started on July 26, 2017 off Latrobe Rd &amp; Scott Rd, near Rancho Murieta (Sacramento County) and burned 1,286 acres."/>
        <s v="The Tarina Fire started on June 30, 2017, off Breckenridge Road, 3 miles east of Bakersfield in Kern County and burned 1,200 acres."/>
        <s v="The Buffalo Fire started on October 17, 2017 off Range 600 and Case Springs Road, San Diego County and burned 1,088 acres. It was contained on November 14, 2017."/>
        <s v="The Hudson Fire started on July 18, 2017, off Hudson Ranch Road and Highway 166, south of Maricopa, Kern County and burned 1,083 acres."/>
        <s v="The Blaine Fire started on August 13, 2017, off Blaine Rd and Terrace Dr in Box Spring Mountain in Riverside County and burned 1,044 acres."/>
        <s v="The Mission Fire started on September 3, 2017 off Mission Drive and Italian Bar Road, 2 miles east of North Fork (Madera County) and burned 1,035 acres."/>
        <s v="The Chilcoot Fire started on August 6, 2017 off off Chilcoot Ave, Chilcoot (Plumas County) and burned 1,020 acres."/>
        <s v="The Range Fire started on May 25, 2017 at Camp Pendleton off Basilone Road and Las Pulgas Road (San Diego County) and burned 1,000 acres."/>
        <s v="The Lighting Fire, renamed Berry Fire started on September 12, 2017 off of Baker Rd, northwest of Burney (Shasta County)."/>
        <s v="The El Dorado Fire started on August 28, 2017 off of El Dorado Ave &amp; Kamm Ave, northeast of Coalinga in Fresno County and burned 976 acres."/>
        <s v="The Grade fire started on July 16, 2017 of Hwy 101, 5 miles northwest of Redwood Valley in Mendocino County and burned 900 acres."/>
        <s v="The Beale Fire started of August 20, 2017 off of Chuck Yeager Road, Beale Air Force Base, Yuba County and burned 950 acres: 600 were SRA, and 350 were FRA."/>
        <s v="The Wildomar Fire started on October 26, 2017 off S Main Divide Rd and Wildomar OHV Park, west of Wildomar City (Riverside County) and burned 866 acres. It was contained on October 30, 2017."/>
        <s v="The Poslin Fire started on August 6, 2017, off Scott Rd, south of Doyle (Lassen County) and burned 859 acres."/>
        <s v="The Lobo Fire started on October 9, 2017 near Lone Lobo Trail, Rough and Ready and burned 821 acres."/>
        <s v="The Lake Fire started on June 17, 2017 on the north side of Castaic Lake in Los Angeles County and burned 800 acres."/>
        <s v="The Yankee Fire started on August 11, 2017, at Field Rd and Perimeter Rd at Training Area Yankee 6 in Camp Roberts, San Luis Obispo County and burned 775 acres."/>
        <s v="The Placerita Fire started on June 25, 2017 off Hwy 14 &amp; Placerita Canyon Rd, in Santa Clarita (Los Angeles County) and burned 760 acres."/>
        <s v="The Farad fire started on July 10, 2017 at Hwy 80 and State Boundary, 12 miles northeast of Truckee in Sierra County and burned 747 acres."/>
        <s v="The Jacksonville Fire started July 29th 1017 off Jacksonville Road, south of Jamestown (Tuolumne County) and burned 690 acres."/>
        <s v="The Peak Fire started September 3, 2017, near Indian Peak Rd and Usona Rd, 9 miles southeast of Mariposa (Mariposa County) and burned 680 acres."/>
        <s v="The Mart Fire started on June 27, 2017 off Highland Ave and City Creek Road, Highland in San Bernardino County and burned 670 acres."/>
        <s v="The Ben Fire started on June 28, 2017 off Ben Hur Road and Silver Bar Road, in Mariposa County and burned 630 acres."/>
        <s v="The Battle Fire started on June 28, 2017 off of Hwy 139 south of Newell, east of Tule Lake (Modoc County) and burned 562 acres."/>
        <s v="The Mias Fire started on August 14, 2017 off of Mias Canyon Road and Bluff Street, north of Banning (Riverside County) and burned 545 acres."/>
        <s v="The W-2 Fire started on August 6, 2017 in Ash Valley, west of Madeline (Lassen County) and burned 530 acres."/>
        <s v="The Ming Fire started on May 20, 2017 off of Round Mountain Road and Amaya Court, north of Lake Ming, Kern County and burned 506 acres."/>
        <s v="The Deluz Fire started on May 19, 2017 at Camp Pendleton, north of India Training Area (San Diego County) and burned 486 acres."/>
        <s v="The Fay Fire started on July 5, 2017 off Highway 3 &amp; Fay Lane, south of Etna (Siskiyou County) and burned 469 acres."/>
        <s v="The Red Fire started on August 2, 2017 off Hwy 58 &amp; Red Hill Rd, east of Wilson Corner (San Luis Obispo County) and burned 460 acres."/>
        <s v="The Bridge Fire started on June 14, 2017 off Greenspot Rd and Santa Ana Canyon Rd, Highland (San Bernardino County) and burned 460 acres."/>
        <s v="The Monterey Fire started on June 11, 2017 near Tranquillity in Fresno County and burned 450 acres."/>
        <s v="The Rucker Fire started on September 29, 2017 off Rucker Rd and Purisima Rd, 2 miles north east of Lompoc in Santa Barbara County and burned 444 acres."/>
        <s v="The Eastman Fire started on September 18, 2017 off Road 29 &amp; Road 26, southwest of Raymond (Madera County)"/>
        <s v="The Table fire started on October 8, 2017 3 miles northeast of Ice House Reservoir in El Dorado County."/>
        <s v="The Skirball Fire started on December 6, 2017 off N Sepulveda Blvd at I-405 and burned 422 acres. It was contained on December 15, 2017."/>
        <s v="The Elephant Fire started on July 20, 2017 off Strathmore Rd, community of Lindsay in Tulare County and 416 acres."/>
        <s v="The Dode Fire started on July 12 2017 off Hwy 139, 7 miles North of Tionesta (Modoc County) and burned 410 acres."/>
        <s v="The Jennings fire started on July 11, 2017 off I-8 and Old Hwy 80, Community of Lakeside in San Diego County and burned 400 acres."/>
        <s v="The Sonoma Fire started on May 10 off Sonoma Ave &amp; Cerini Ave, west of Helm in Fresno County and burned 400 acres."/>
        <s v="The Pleasant Fire started on Aug 30, 2017 off Hwy 49 &amp; Pleasant Valley Rd, south of North San Juan Nevada County and burned 392 acres."/>
        <s v="The Bear Fire started on October 16, 2017 off Canyon Road and Deer Creek Road in Boulder Creek (Santa Cruz County). It was contained on October 26, 2017."/>
        <s v="The West fire started on April 3, 2017 near Likely, 15 miles south of Alturas in Modoc County burned 380 acres."/>
        <s v="The Chris Fire started November 13, 2017 off Hwy 395, north of Hwy 108, Walker Watershed, south of Walker (Mono County)."/>
        <s v="The Willow Fire started on July 8, 2017 off Springwood Ct. &amp; California St, Rodeo (Contra Costa County) and burned 370 acres."/>
        <s v="The Creek Fire started on June 23, 2017 off Los Gatos Creek Rd, west of Derrick (Fresno County) and burned 357 acres."/>
        <s v="The Stone Fire started on July 9, 2017 off Huer Huero Road, east of Santa Margarita (San Luis Obispo County) and burned 340 acres."/>
        <s v="The Dinely Fire started on June 7, 2017 off of Dinely Drive, Three Rivers, northeast of Lake Kaweah (Tulare County) and burned 339 acres."/>
        <s v="The Rose Fire started on August 10, 2017, off the I-5 Freeway and Grapevine Rd, north of Grapevine (Kern County) and burned 338 acres."/>
        <s v="The Bryant Fire started on August 3, 2017, off Bryant Street and Highway 38 in Yucaipa (San Bernardino County) and burned 325 acres."/>
        <s v="The Marble Fire started on July 19, 2017 off Orleans Rd on the Six Rivers National Forest in Del Norte County and burned 319 acres."/>
        <s v="On Thursday, December 07, 2017, the Liberty Fire started off Los Alamos Rd &amp; Liberty Rd, in an unincorporated area of Murrieta and burned 300 acres."/>
        <s v="The Bravo Fire started on May 15 off of Hwy 178 and Mira Monte Drive, 2 miles southeast of Lake Ming in (Kern County) and burned 288 acres."/>
        <s v="The Little Mountain Fire started December 5, 2017 on University Pkwy. and Varsity Ave., San Bernardino City (San Bernardino County) and burned 260 acres. It was contained on December 6, 2017."/>
        <s v="The Lost Fire started on July 22, 2017 off of Hwy 79, 4 miles north of Warner Springs in San Diego County and 255 acres."/>
        <s v="The Huasna Fire started on September 20, 2017 off Huasna Townsite Rd &amp; Huasna Rd, Huasna (San Luis Obispo County)."/>
        <s v="The Murphy Fire started on September 19, 2017 off Hwy 33 &amp; Shell Rd, north of Coalinga (Fresno County)."/>
        <s v="The Largo Fire started om July 30 2017 off South Shingle Rd at Michigan Bar Rd, northeast of Rancho Murieta (El Dorado County) and burned 236 acres."/>
        <s v="The Deer Fire started on July 8, 2017 off Deer Valley Road &amp; Marsh Creek Road, west of Brentwood (Contra Costa County) and burned 231 acres."/>
        <s v="The Spring Fire started on July 2, 2017 off Hwy 49 and Allred Road, south of Mariposa in Mariposa County and burned 225 acres."/>
        <s v="The Camp Fire started on May 18 off of Hwy 1 &amp; Range Rd, northeast of San Luis Obispo in San Luis Obispo County and burned 225 acres."/>
        <s v="The Arrow Fire started on May 15, 2017 off of Soda Lake Road, California Valley, (San Luis Obispo County) and burned 225."/>
        <s v="The Bodfish Fire started on June 10 2017 south of Lake Isabella, Kern County and burned 206 acres."/>
        <s v="The Eagle Fire started on July 4, 2017 off Tin Mine Rd &amp; La Sierra Ave, near Lake Mathews (Riverside County) and burned 205 acres."/>
        <s v="The Skeleton Fire started on September 12, 2017 in the Skeleton Glade, 5 miles east of Lake Pillsbury, Mendocino National Forest (Lake County) and burned 200 acres."/>
        <s v="The Range fire started on August 22, 2017 off Range Road and Cromwell Avenue, Camp Parks Dublin, National Guard Reserve Forces Training Center in Alameda County and burned 200 acres."/>
        <s v="The Eclipse Fire started on August 21, 2017 off Royal Willy Road and La Posta Road, Community of Campo in San Diego County and burned 200 acres."/>
        <s v="The Rose Fire started on July 31, 2017 off Amorose St, Lake Elsinore (Riverside County) and burned 200 a res."/>
        <s v="The Tehama Fire started on October 27, 2017 near the North Rim of the Mill Creek drainage, east of Los Molinos (Tehama County). It was contained on October 30, 2017."/>
        <s v="The Wasioja Fire started on May 20, 2017, off of Wasioja Road and Hwy 166, east of New Cuyama (Santa Barbara County) and burned 190 acres."/>
        <s v="The Toll Fire started on August 20, 2017 off Tollgate Creek and Oakland Camp Road, north of Quincy, (Plumas County) and burned 186 acres."/>
        <s v="The Wild Fire started on June 11, 2017 off of Jensen Ave at Ohio Ave, Mendota (Fresno County) and burned 186 acres."/>
        <s v="The Rolling Fire started on October 15, 2017 off Bena Road, east of Bakersfield, Kern County and burned 184 acres."/>
        <s v="The Quarry Fire started on October 12, 2017 off of Hwy 223, east of Arvin in Kern County and burned 183 acres."/>
        <s v="The Laverne Fire started on July 18, 2017, off of Laverne Ln &amp; Saddle Trail, 6 miles southeast of Redding in Shasta County and burned 180 acres."/>
        <s v="The High Fire started on July 23, 2017 off of off High Rd &amp; Santa Rosa Rd, Lucerne Valley in San Bernardino County and burned 170 acres."/>
        <s v="The Hills Fire started of August 19, 2017 off of Lambs Canyon Road and Gilman Springs Road, Community of Gilman Springs, Riverside County and burned 168 acres."/>
        <s v="The Evans Fire started on June 19, 2017 off Highway 395 &amp; Scott Rd, east of Loyalton (Sierra County) and burned 168 acres."/>
        <s v="The Honcut Fire started on July 10, 2017 off of Palermo Honcut Hwy, Honcut (Butte County) and burned 166 acres."/>
        <s v="The Peg fire started on August 26, 2017 off Termo Grasshopper Rd., northwest of Ravendale in Lassen County and burned 157 acres."/>
        <s v="The 26 Fire started on June 2017 off of Road 29, north of Ave 26, east of Chowchilla (Madera County) and burned 157 acres."/>
        <s v="The Corral Fire started on September 19, 2017 off Corral Hollow Road, South of Tracy (Alameda County)."/>
        <s v="The Hill Fire started July 29 2017 at Lakeview Dr. at Lake Ridge Rd., Pleasant Valley, 3 miles west of Dorris (Siskiyou County) and burned 155 acres."/>
        <s v="The Smiley Fire started on June 18, 2017 at Reche Canyon Road near Haugen Drive, Moreno Valley, Riverside County and burned 153 acres."/>
        <s v="The Honey Fire started on October 09, 2017 off Honey Run Rd &amp; Merlin Ln, southwest of Paradise in Butte County. It was contained on October 16, 2017 at 150 acres."/>
        <s v="The Olive Fire started on July 24 2017 off Highway 41 NE of Highway 46 (San Luis Obispo County) and burned 150 acres."/>
        <s v="The Lucy Fire started on June 14, 2017 off of Lucy Brown Rd, south of Hwy 41 in San Luis Obispo County and burned 150 acres."/>
        <s v="The 41 Fire started on May 17, 1017 off of Hwy 41 and Ave 11, north of Fresno (Madera County) and burned 150 acres."/>
        <s v="The Tower Fire started on April 29, 2017 e off Cleghorn rd, east of I-15 north of Devore (San Bernardino County) and burned 150 acres."/>
        <s v="The River Fire started on October 14, 2017 off of County Line Creek Rd, near the community of Mad River in Trinity County and burned 148 acres."/>
        <s v="The Grape Fire started on September 19, 2017 off Hwy 101 &amp; Crawford Ranch Rd, Hopland (Mendocino County)."/>
        <s v="The Soda Fire started on September 28, 2017 off Humboldt Rd and Soda Springs Rd, 14 miles NE Forest Ranch in Butte County and burned 143 acres. Contained on October 4, 2017."/>
        <s v="The Ranch Fire started July 26 2017 off Ranch Camp Rd, Mt. Aukum (Amador County) and burned 140 acres."/>
        <s v="The French Fire started on September 17, 2017 off French Creek Rd near Bonnetti Rd, south of the community of Shingle Springs in El Dorado County."/>
        <s v="The Gorman Fire started July 28 2017 off Gorman School Rd at I-5, Gorman, Los Angeles County and burned 135 acres."/>
        <s v="The King Fire started on June 13, 2017 off of Hot Springs Road, west of the community of California Hot Springs (Tulare County) and burned 135 acres."/>
        <s v="The Skyway fire started on July 16, 2017 and is burning off Skyway, east of Hwy 99, east of Chico in Butte County and burned 134 acres."/>
        <s v="The Point fire started on October 9, 2017 off Hwy 26 and Higdon Road, West Point in Calaveras County. The Point Fire is a part of the October 2017 Siege and burned 130 acres."/>
        <s v="The Border Fire started September 1 2017 near Hwy 94 and Marron Valley Rd in Dulzura (San Diego County)"/>
        <s v="The Olive Fire started on May 2, 2017 off Highway 41, north of Cholame (San Luis Obispo County) and burned 130 acres."/>
        <s v="The Oak Fire started on July 01, 2017, off Oak Run Rd and Pierce Hollow Rd, east of Redding and burned 128 acres."/>
        <s v="The Tumey Fire Started on April 29, 2017, off Panoche Rd, 5 miles west of I-5 in Fresno County and burned 126 acres."/>
        <s v="The Coronado Fire started on August 13, 2017, off Merced Falls Rd and Coronado Rd in Lake McClure (Mariposa County) and burned 125 acres."/>
        <s v="The Twist Fire Started on July 30 2017 off Twist Road south of Algerine Road, Jamestown (Tuolumne County) and burned 124 acres."/>
        <s v="The Stewart Fire started on August 4, 2017 off Stewart Rd and Woodson Rd in Moreno Valley (Riverside County) and burned 122 acres."/>
        <s v="The Margarita Fire started on September 3 2017 off Santa Margarita Lake Road and West Pozo road, 7 miles SE of Santa Margarita (San Luis Obispo)and burned 120 acres."/>
        <s v="The Lamb Fire started on May 25 off of Lambs Canyon &amp; Dump Road, north of Hemet in Riverside County and burned 120 acres."/>
        <s v="The Maria Fire started on July 17, 2017 off Jesus Maria Road and Music Gulch Road, Mokelumne Hill in Calaveras County burned 117 acres."/>
        <s v="The Fallon Fire started on October 17, 2017 off Fallon Road 3 miles East of Dublin (Alameda County)"/>
        <s v="The Canyon Fire started on August 11, 2017, off Sage Canyon Rd and Hwy 128 near Lake Berryessa in Napa County and burned 114 acres."/>
        <s v="The Flat fire started on August 26, 2017 off Oak Flat Lane and Sales Creek Rd., south of Tollhouse in Fresno County and burned 111 acres."/>
        <s v="The Lone Fire started on June 22, 2017 off Lone Tree Rd &amp; Cox Ln, south of Oroville (Butte County) and burned 111 acres."/>
        <s v="The Poly fire started on September 26, 2017 near Cal Poly in San Luis Obispo County."/>
        <s v="The Canyon Fire started on July 15, 2017 near Banning in Riverside County and burned 105 acres."/>
        <s v="The Humboldt Fire started on July 19, 2017 off of Humboldt Rd &amp; Hwy 32, 2 miles east of Chico in Butte County and burned 103 acres."/>
        <s v="The Coalinga Fire started August 30 2017 off Mendota Road and Interstate 5, 12 miles north of Coalinga (Fresno County) and burned 102 acres."/>
        <s v="The Lariat Fire started on July 11, 2017 at Lariat Lane and Claitor Way, 6 miles northeast of San Jose in Santa Clara County and burned 101 acres."/>
        <s v="The Church Fire started on October 21, 2017 off Highway 94 and Church Rd, Campo Indian Reservation (San Diego County). It was contained on October 23, 2017."/>
        <s v="The Oakmont Fire started October 14, 2017 off the east side of Highway 12 near the Oakmont community."/>
        <s v="The Long Fire started on October 14, 2017 off Hwy 20 &amp; Long Valley Rd, 5 miles east of Clearlake Oaks. It was contained on October 16, 2017."/>
        <s v="The Timm Fire started on October 2, 2017 off Timm Rd and Peaceful Glen Rd, 5 miles north of Vacaville in Solano County and burned 100 acres."/>
        <s v="The Bally Fire on September 3 2017 off Ballybunion Court, Gilroy (Santa Clara County) and burned 100 acres."/>
        <s v="The Parkfield Fire started September Hwy 198 and Mineral Springs Rd., 9 miles west of Coalinga (Fresno County) and burned 100 acres."/>
        <s v="The Tilton Fire started on August 11, 2017, off Tilton Ave and Hale Ave in Morgan Hill (Santa Clara County) and burned 100 acres."/>
        <s v="The Mile Fire started July 31 2017 off Hwy 18 and Old Waterman Canyon Rd., 1 mile south of Crestline (San Bernardino County) and burned 100 acres."/>
        <s v="The Oak fire started on November 29, 2017 off of Oak Glen Rd and Pine Bench Rd, east of Oak Glen (San Bernardino County)"/>
        <s v="The Reed Fire started on August 7, 2017, off Reed Valley Road and Forest Route 7S04 in Aguanga (Riverside County) and burned 92 acres."/>
        <s v="The Auberry Fire started on July 5th, 2017 off Auberry Rd. north of Clovis (Fresno County) and burned 91 acres."/>
        <s v="The Wilbur Fire started on June 6, 2017 off of Wilbur Road, North of Oroville Dam Blvd (Butte County) and burned 91 acres."/>
        <s v="The Daulton Fire started on July 7, 2017, off Road 29 and Ave 24, near Daulton (Madera County) and burned 90 acres."/>
        <s v="The Ridge Fire started on October 6, 2017 off Ladoga Stoneyford Rd, west of Indian Valley Reservoir in Lake County."/>
        <s v="The Vista Fire started on October 24, 2017 off Hwy 33 &amp; Casitas Vista Rd (Ventura County). It was contained on October 26, 2017."/>
        <s v="The Marlborough Fire started on August 31 2017 off Marlborough ave and Northgate street (RiverSide County)"/>
        <s v="The Saw Fire started on August 3, 2017 off Alderpoint Rd &amp; Lower Sawmill Rd, east of Garberville (Humboldt County) and burned 85 acres."/>
        <s v="The Dollar Fire started on July 22, 2017 off Hwy 330 &amp; Old City Creek Rd, southwest of Running Springs on the San Bernardino National Forest and burned 85 acres."/>
        <s v="The Ranch Fire started on June 29th 2017, off grant road near Mt. Hamilton east of San Jose in Santa Clara County and burned 85 acres."/>
        <s v="The Country Fire started on August 7, 2017, off Portuguese Canyon Road and Cross Country Road near Bradley (Monterey County) and burned 82 acres."/>
        <s v="The Loma Fire started on October 13, 2017 near Loma Range 217 on Camp Pendleton in San Diego County and burned 81 acres. It was contained on November 14, 2017."/>
        <s v="The Holiday Fire started December 28, 2017 off Highway 395, south of Gardnerville in Nevada (Douglas County) and burned 80 acres. It was contained on December 30, 2017."/>
        <s v="The Mills Fire started September 3rd 2017 off Highway 89 ¬º mile northCrescent Mills (Plumas County) and burned 79 acres."/>
        <s v="The Fountain Fire started on May 31, 2017 off Avenue 56 &amp; Road 256, 2 miles east of Ducor in Tulare County and burned 769 acres."/>
        <s v="The Castro Fire started on July 23, 2017 off of off Castro Valley Rd. &amp; Hwy 101, southwest of Gilroy in Santa Clara County and burned 78 acres."/>
        <s v="The Spring Fire started on June 4, 2017 off of Spring Branch Rd, 7 miles east of Cottonwood 7 miles east of Cottonwood in Tehama County and burned 78 acres."/>
        <s v="The McCourtney Fire started on October 09, 2017 off Cascade Way and Marysville Rd, north of Collins Lake in Nevada County. The McCourtney Fire is a part of the Wind Complex and October 2017 Fire Siege. The McCourtney Fire burned 76 acres."/>
        <s v="The Tivy Fire started on June 11, 2017 near Tivy Mountain in Fresno County and burned 76 acres."/>
        <s v="The Linne Fire, San Luis Obispo, Paso Robles, September 26, 2017"/>
        <s v="The Axel Fire started on July 8, 2017 off Axel Ct &amp; Barrister Ct, Rescue (El Dorado County) and burned 74 acres."/>
        <s v="The Bryant Fire started July 7 2017 off Hwy 38 west of Bryant St. (San Bernardino County) and burned 74 acres."/>
        <s v="The Lynch Fire started on October 13, 2017, Lynch Canyon Road and Interlake Road, north of Lake Nacimiento (San Luis Obispo) and burned 73 acres."/>
        <s v="The Ellis Fire started on July 18, 201 off of Mc Pherson Rd in Perris in Riverside County and burned 72 acres."/>
        <s v="The Camatta Fire started on August 2, 2017 off Hwy 58 near Camatta Creek Rd, east of Santa Margarita (San Luis Obispo County) and burned 70 acres."/>
        <s v="The Sand Fire started on July 17, 2017 off San Creek Rd, west of Arbuckle in Colusa County and burned 70 acres."/>
        <s v="The Felipe fire started on July 10, 2017 off Felipe Road and Metcalf Road, northeast of Morgan Hill in Santa Clara County and burned 70 acres."/>
        <s v="The Manning Fire started on May 19, 2017 off of Interstate 5 and Manning Avenue, north of Coalinga (Fresno County) and burned 70 acres."/>
        <s v="The Hill fire started on August 27, 2017 of Hwy 180 in Fresno County and burned 69 acres."/>
        <s v="The Clay Fire started on June 1, 2017 off of Clay East Road near Herald in Sacramento County and burned 68 acres."/>
        <s v="The River Fire started on June 4, 2017 east of Hwy 395, Doyle in Lassen County and burned 67 acres.."/>
        <s v="The Orange Fire started on June 21, 2017 off Sonora Rd &amp; Orange Blossom Rd, east of Oakdale (Stanislaus County) and burned 65 acres."/>
        <s v="the Placentia Fire started on July 28 2017 near Placentia Ave. at Eureka St, Nuevo (Riverside County) and burned 63 acres."/>
        <s v="The Westfall fire started on June 15, 2017 west of W. Westfall Road and north of Whiterock Road in Mariposa County and burned 63 acres."/>
        <s v="The Montezuma fire started on August 26, 2017 off Montezuma Valley Rd., near the Community of Borrego Springs in San Diego County and burned 62 acres."/>
        <s v="The Bottle Fire started August 8, 2017, off Bottle Rock Road and Highway 29 in Kelseyville (Lake County) and burned 62 acres."/>
        <s v="The Lake Fire started on July 8, 2017 off Hwy 132 &amp; Lake Rd (Stanislaus County) and burned 62 acres."/>
        <s v="The Bolla fire started on June 18, 2017 off Hwy 36 West, off Tedoc Roadd, west of Platina in Tehama County and burned 60 acres."/>
        <s v="The Fox fire started on July 17, 2017 off Balch Park Rd &amp; Bear Creek Dr, 4 miles north of Springville (Tulare County) and burned 59 acres."/>
        <s v="The Quail Fire started on July 12, 2017 off Quail Oaks Rd. and Oak Hill Dr. near Valley Springs (Calaveras County) and burned 59 acres."/>
        <s v="The Silver Fire started on October 11, 2017 off of Elwood Road and Silver Lane, northwest of Squaw Valley (Fresno County) and burned 58 acres."/>
        <s v="The Slides Fire started on September 12, 2017 off Elk Mountain Rd, west of Lake Pillsbury on the Mendocino National Forest in Lake County."/>
        <s v="The Hogback Fire started on July 17, 2017 off Hogback Rd and Whitaker Forest Dr, Badger in Tulare County and burned 58 acres."/>
        <s v="The Tower Fire started on July 7, 2017 off northbound Hwy 101 near the Cuesta Grade (San Luis Obispo County) and burned 58 acres."/>
        <s v="The Live Fire started on July 28, 2017 off Live Oak Road, in the community of Ridgway, west of Red Bluff (Tehama County) and burned 57 acres."/>
        <s v="The Freedom Fire started on July 4, 2017 near Ashland and Riverbend Ave, Sanger City (Fresno County) and burned 57 acres."/>
        <s v="The Bogus Fire started on June 18, 2017 near Ager Beswick Road and Crest Lane, south of Copco Lake in Siskiyou County and burned 56 acres."/>
        <s v="The Estate Fire started on September 23, 2017 off Estate Rd &amp; John Wayne Rd, north of Vacaville (Solano County)"/>
        <s v="The Owens Fire started on August 29, 2017 off Owens Rd and Hwy 97, northeast of Dorris (Siskiyou County) and burned 55 acres."/>
        <s v="The Topanga Fire started on June 29, 2017 off Topanga Canyon &amp; Pacific Coast Hwy in Malibu (Los Angeles County) and burned 55 acres."/>
        <s v="The Bradley Fire started on August 28, 2017, west of Dunsmuir (Siskiyou County)."/>
        <s v="The Bradley Fire started on August 28, 2017 at Bradley Ridge, City of Dunsmuir (Siskiyou County) and burned 54 acres."/>
        <s v="The Quimby Fire started on June 21, 2017 off Quimby Rd, west of Grant Ranch Park, East San Jose (Santa Clara County) and burned 54 acres."/>
        <s v="The Weller Fire started on July 26 2017 off Weller Rd and Calaveras Rd, 3 miles east of Milpitas (Santa Clara County) and burned 51 acres."/>
        <s v="The Tank Fire started on October 26, 2017 off Hwy 58 and Keene Ranch Road in the community of Keene (Kern County). It was contained on October 28, 2017."/>
        <s v="The Extension Fire started October 23, 2017 off Lambs Canyon Road &amp; Gilman Springs Road, Gilman Springs and burned 50 acres."/>
        <s v="The Wilson Fire started October 17, 2017 off Mount Wilson Circle near the Mount Wilson Observatory and burned 50 acres."/>
        <s v="The Skeggs Fire started on September 11, 2017 off of Skyline Rd and Skeggs Point, 3 miles west of Woodside in San Mateo County and burned 50 acres."/>
        <s v="The Calgary Fire started on August 5, 2017 off Old State Rd &amp; Dollar Rd, Wofford Heights (Kern County) and burned 50 acres."/>
        <s v="The Mesa Fire started on July 17, 2017 off of Zaca Station Road and Foxen Canyon Road, 4 miles north of Los Olivos (Santa Barbara County) and burned 50 acres."/>
        <s v="The West Fire started on July 8, 2017 off Camp Far West Rd &amp; Wichita Way, east of Olivehurst (Yuba County) and burned 50 acres."/>
        <s v="The Grade Fire started on July 4, 2017 off Hwy 101 &amp; Camarillo Springs Rd, Camarillo Springs (Ventura County) and burned 50 acres."/>
        <s v="The Lago Fire started on July 3, 2017 at Lake Perris State Recreation Area, Moreno Valley (Riverside County) and burned 50 acres."/>
        <s v="The Douglas Fire started on June 13, 2017 off Hwy. 76 &amp; College Blvd., Oceanside, on Camp Pendleton In San Diego County and burned 50 acres."/>
        <s v="The Power fire started on September 20, 2017 off Arburua Road and I-5, southwest of Los Banos in Madera County."/>
        <s v="The Serenas Fire started on May 28, 2017 off Avenue 64 near Las Serenas Street in Riverside County and burned 48 acres."/>
        <s v="The Bitterwater fire started on November 25, 2017 off Airline Hwy and Bitterwater Road, San Benito County and burned 47 acres."/>
        <s v="The Zenon Fire started on July 20, 2017 off Zenon Way, Nipomo in San Luis Obispo County and burned 47 acres."/>
        <s v="The Canyon fire started on August 27, 2017 off Highway 74 and South Main Divide, 2 miles southwest of Lake Elsinore in Riverside County and burned 46 acres."/>
        <s v="The Hidden Fire started on July 12, 2017 off Hwy 330, 1 mile north of Highland (San Bernardino County) and burned 46 acres."/>
        <s v="The whitepine Fire started on June 6, 2017 off of Whitepine Road and Blue Heron Place, 10 miles east of Hornbrook (Siskiyou County) and burned 46 acres."/>
        <s v="The Riverbottom Fire started on December 21, 2017 near Mission Inn Ave. and Redwood Dr., City of Riverside in Riverside County and burned 45 acres."/>
        <s v="The Pozo Fire started on Monday, October 9, 2017 near West Pozo Road in Santa Margarita, San Luis Obispo County."/>
        <s v="The Grace Fire started on April 3, 2017 off Grace Resort Rd and Bluebush Way, 2 miles SE of the Community of Shingletown in Shasta County and burned 45 acres."/>
        <s v="The Mines Fire started on August 27, 2017 off Mines Road and Crane Ridge Road, 8 miles south of Livermore in Alameda County and burned 44 acres."/>
        <s v="The Roser Fire started November 2, 2017 near Roser Rd &amp; Sour Grass Rd, 6 miles NW of Orland (Tehama County) and burned 43 acres."/>
        <s v="The Pine fire started on September 11, 2017 off of HWY 198 and Pine Valley (Monterey County) and burned 43 acres."/>
        <s v="The Lockwood Fire started on June 29, 2017 off San Lucas Rd and Martinez Rd in the town of Lockwood in Monterey County and burned 42 acres."/>
        <s v="The Paskenta Fire started on June 24, 2017 off Paskenta Rd, west of Red Bluff (Tehama County) and burned 42 acres."/>
        <s v="The Jones Fire started on June 3, 2017 off Hwy 395, south of Alturas (Modoc County) and burned 42 acres."/>
        <s v="The Ward Fire started on August 13, 2017, in Wards Fork near Donomore in Siskiyou County and burned 41 acres."/>
        <s v="The Stokes Fire started on June 29, 2017 off Stokes Rd. and Mulholland Dr. in Calabasas Los Angeles County and burned 41 acres."/>
        <s v="The Feed Fire started on May 14, 2017 off Sabastian Rd and Wheeler, southeast of Arvin in Kern County and burned 41 acres."/>
        <s v="The Riverdale Fire started on December 4, 2017 off Riverdale Place and Lakeview Ave, Santa Ana Riverbed (Riverside County). #RiverdaleFire"/>
        <s v="The Palm Fire started on November 14, 2017 off Palm Dr &amp; 20th Ave, Desert Hot Springs (Riverside County)."/>
        <s v="The Freeway Fire stared on October 24, 2017 off of Interstate 15 and Interstate 210, Rancho Cucamonga (San Bernardino County). It was contained on October 25."/>
        <s v="The Jones Fire started on October 8, 2017 off of Argonaut Trail and Dry Creek Rd, Jones Valley in Shasta County and burned 40 acres."/>
        <s v="The Lakewood fire started on September 29, 2017 off Todd Ct and Brick Dr, east of Lake Isabella in Kern County."/>
        <s v="The Hole Fire started on September 12, 2017 off Low Divide Rd, west of Rockland (Del Norte County) and burned approximately 40 acres."/>
        <s v="The Translator Fire started on August 28 2017 near Tish Tang Rd &amp; Hostler, Hoopa Valley Indian Res (Humboldt County) and burned 40 acres."/>
        <s v="The Vestal Fire started on August 26, 2017 off Hwy 36 and Vestal Road, west of Red Bluff in Tehama County and burned 40 acres."/>
        <s v="The Murphy fire started on July 17, 2017 off Hwy 29 and Agua Dulce, 3 miles south of Lower lake in Lake County and burned 40 acres."/>
        <s v="The Reservation fire started on July 16, 2017 off Reservation Rd and Blanco Rd, east of the city of Marina (Monterey County) and burned 40 acres."/>
        <s v="The Table Fire started on September 19, 2017 On Table Mountain, west of Table Mountain Road and Chicken Ranch Road, Jamestown (Tuolumne County)and burned 39 acres."/>
        <s v="The Spenceville Fire started on July 24, 2017 off Spenceville Rd &amp; Monarch Trail Dr, Wheatland (Yuba County) and burned 39 acres."/>
        <s v="The Toll Fire started on June 22, 2017 off of I-80 and Sonoma Blvd, Vallejo in Solano County and burned 39 acres."/>
        <s v="The Pine Fire off San Geronimo Ridge Road and Pine Mountain Fire Road, south of Woodacre in Marin County started on Tuesday, June 27, 2017, and burned"/>
        <s v="The Red Fire started on June 11, 2017 off Red Hills Road and Six Bit Gulch Road, 2 miles southwest of Chinese Camp in Tuolumne County and burned 38 acres."/>
        <s v="The Bridge Fire started on October 31 2017, at I-5 and Turntable Bay, 7 miles NE of Shasta Lake (Shasta County) and burned 37 acres. It was contained November 5, 2017."/>
        <s v="The Banderilla Fire started on July 7, 2017 off Banderilla Dr &amp; Hidalgo St, north of Hayward (Mariposa County) and burned 36 acres."/>
        <s v="The Black Fire started on June 25, 2017 off Black Canyon Rd &amp; Mesa Grande Rd, Ramona (San Diego County) and burned 36 acres."/>
        <s v="The Melba Fire started in September 29, 2017 off Highway 74 and Melba Avenue and burned 35 acres."/>
        <s v="The Spaletta fire started on July 12, 2017 off Point Reyes-Petaluma Road, Petaluma in Marin County and burned 35 acres."/>
        <s v="The Jurupa Fire started on July 4, 2017 off Van Buren Bl &amp; Jurupa Rd in Jurupa Valley (Riverside County) and burned 35 acres."/>
        <s v="The Latrobe Fire started on June 27, 2017 off Hwy 16 &amp; Latrobe Rd, east of White Rock in Sacramento County and burned 35 acres."/>
        <s v="The Breckenridge Fire started on June 9, 2017 off of Breckenridge Rd and Comanche Dr., 5 miles east of Bakersfield (Kern County) and burned 35 acres."/>
        <s v="The Smiley Fire started on May 21, 2017, off of Reche Canyon Road and Smiley Boulevard, north of Moreno Valley, Riverside County and burned 35 acres."/>
        <s v="The Meyers fire started on December 5, 2017 near the Hwy 15 and Hwy 215 junction, near Glen Helen Regional Park in San Bernardino County."/>
        <s v="The Ellie Fire started on September 10, 2017, near Ellie Way and El Toro Road in Lake Elsinore (Riverside County) and burned 34 acres."/>
        <s v="The Miller Fire started August 31 2017 off Miller Ranch road and Bell Springs road, 10 miles NE of Leggett (Humboldt county) and burned 34 acres."/>
        <s v="The Valley Fire started on July 4, 2017 off Santa Ana Valley Rd &amp; Douglas Dr, Hollister (San Benito County) and burned 34 acres."/>
        <s v="The Christmas Fire started on July 7, 2017 off Christmas Tree Ln &amp; Santa Rosa Mine Rd, in Good Meadow (Riverside County) and burned 33 acres."/>
        <s v="The Valley Fire started on June 13, 2017 at San Ignacio Road and East Benton Road, Temecula (Riverside County) and burned 33 acres."/>
        <s v="The Creek Fire started on June 4, 2017 off Erskine Rd and Pasadena Ln, southwest of Lake Isabella in Kern County and burned 33 acres."/>
        <s v="The Sandy Fire started on August 2, 2017, west of Del Loma (Trinity County) and burned 32 acres."/>
        <s v="Sandy Fire started on August 2, 2017 off Sandy Bar, Hwy 299, 4 miles east of Burnt Ranch (Trinity County) and burned 32 acres."/>
        <s v="The Washington Fire started on July 13,2017 off Field Drive and Patterson Road in the community of Winchester (Riverside County) and burned 32 acres."/>
        <s v="The Shore Fire started on June 6, 2017 at Jolon Rd and Frudden Rd, near Lockwood in Monterey County and burned 32 acres."/>
        <s v="The Pleyto fire started on June 11, 2017 near New Pleyto Road and Stern Street, near Lockwood in Monterey County and burned 32 acres."/>
        <s v="The York Fire started on October 15, 2017 off York Road and S Boundary Road, east of Monterey in Monterey County."/>
        <s v="The Juniper Fire started on August 23, 2017 off of Highway 198 west of Parsons Road in Coalinga (Fresno County) and burned 31 acres."/>
        <s v="The Hub Fire started on May 12, 2017 off Red Hill Road and Schick Road, east of Lake Isabella in Kern County and burned 31 acres."/>
        <s v="The Castaic fire started on August 31, 2017, on I-5 north, north of Hughes Rd., north of Lake Hughes and burned 30 acres."/>
        <s v="The Blocksburg Fire started on August 3, 2017 off Alderpoint Rd and Cemetery Rd, Blocksburg (Humboldt County) and burned 30 acres."/>
        <s v="The Timber Fire started on July 3, 2017 off Moreno Beach Dr &amp; Locust, north of Moreno Valley (Riverside County) and burned 30 acres."/>
        <s v="The Ice Fire started October 10, 2017 off Ice House Road and US-50, east of Riverton, 13 miles east of Camino and burned 29 acres."/>
        <s v="The Benson Fire started on July 8, 2017 off Benson Rd, Bowman., 11 miles northwest of Red Bluff (Tehama County) and burned 29 acres."/>
        <s v="The Thirty Two fire started on September 25, 2017 off Hwy 32 and Humboldt Road, 5 miles northeast of Chico in Butte County."/>
        <s v="The 4-4 fire started on August 30, 2017 4 miles east of Dorris Reservoir, east of Alturas in Modoc County."/>
        <s v="The Shore Fire started on June 26, 2017, 3 miles west of Smith River in Tolowa Dunes State Park, (Del Norte County) and burned 28 acres."/>
        <s v="The Nuevo Fire started on June 15, 2017 off of Hanswen Avenue and Nuevo Rd, Nuevo (Riverside County) and burned 28 acres."/>
        <s v="the 4-10 fire started August 30 2017, off Highway 395 and County Road 118, 16 miles north of Alturas (Modoc County)."/>
        <s v="The Vernon Fire started on June 3, 2017 off Soboba Road in San Jacinto (Riverside County) and burned 27 acres."/>
        <s v="The Jasper Fire started September 26 2017, off Jasper lane, and Levee road, 1 mile NE of Wheatland (Yuba County)."/>
        <s v="The Trellis fire started on June 18, 2017 Lake Elsinore, at State Highway 74 and Trellis Lane in Riverside County and burned 26 acres."/>
        <s v="The Fairview Fire started on June 1, 2017 Fairview Road &amp; Old Morongo Road, west of Desert Hot Springs in Riverside County and burned 26 acres."/>
        <s v="The Wilson Fire started on October 15, 2017 at Wilson Road, east of San Felipe in San Diego County and burned 25 acres."/>
        <s v="The Cove Fire started on September 23, 2017 off Christmas Tree Cove, north side of Lake Nacimiento (San Luis Obispo County)."/>
        <s v="The Border 9 Fire started on September 7, 2017, 1 mile west of Tecate Port Of Entry in Potrero (San Diego County) and burned 25 acres."/>
        <s v="The Hopper fire started on September 1, 2017 off Oak Run Road and Hopper Lane, Oak Run in Shasta County."/>
        <s v="The Sloane Fire started on Tuesday, June 27, 2017 off Sloane Canyon Road at Dehesa Road, east of El Cajon and burned 25 acres."/>
        <s v="The Road fire started on June 18, 2017 near Road 400 and Road 33, 7 miles east of Madera in Madera County and burned 25 acres."/>
        <s v="The 5 Fire started on June 3, 2017 I-5, North of Lake Hughes Rd, Community of Cataic in Los Angeles County and burned 25 acres."/>
        <s v="The Ribbonwood Fire started on May 24, 2017 off of Ribbonwood Road and Interstate 8, east of El Cajon (San Diego County) and burned 25 acres."/>
        <s v="The Portola Fire started on October 10, 2017, off De Portola Road east of Pauba Road, Temecula (Riverside County) and burned 23 acres."/>
        <s v="The Edwards Fire started September 26, 2017 off Edwards Ave and Mountain Blvd, 6 miles southeast of Oakland and burned 22 acres."/>
        <s v="The Gold Fire started on July 5, 2017 off Gold Strike Road and Cemetery Lane, San Andreas (Calaveras County) and burned 22 acres."/>
        <s v="The Refuge Fire started on June 13, 2017 off Knoxville Rd and Eastside Rd, north end of Lake Berryessa (Napa County) and burned 22 acres."/>
        <s v="The Soda Fire started on October 20, 2017 off Soda Lake Rd, Carrizo Plains area (San Luis Obispo County) and burned 21 acres."/>
        <s v="The Mule fire started on September 5, 2017 off Hwy 20 and Mule Skinner Road, east of Clearlake in Lake County."/>
        <s v="The Globe Rire started on July 5th 2017 of Globe Dr, in Springville in (Tulare County) and burned 21 acres."/>
        <s v="The Highway Fire started on June 22, 2017 off of Hwy 99 &amp; Schlaf Dr, east of Lake Oroville in Butte County and burned 21 acres."/>
        <s v="The Platina Fire started on June 13, 2017 off Platina Road in Shasta County and burned 21 acres."/>
        <s v="The Bitterwater Fire started on May 22, 2017 off Bittwater Rd and Hwy 25, east of King City (San Benito County) and burned 21 acres."/>
        <s v="The Blue Fire started on October 08, 2017 off of Blue Lake Blvd and Hwy 299, east of Eureka in Humboldt County."/>
        <s v="The Fort Fire started on October 7, 2017 off Fort Ross Rd and Hwy 1, north of Jenner in Sonoma County."/>
        <s v="The 36 Fire started on October 3, 2017 off of off Hwy 36W and Monroe St., West Red Bluff in Tehama County and burned 20 acres."/>
        <s v="The Falls Fire started on August 8, 2017 off Merced Falls Rd, northwest of Lake McClure (Tuolumne County) and burned 20 acres."/>
        <s v="The Seine Fire started on July 22, 2017 off Piedmont Drive and Seine Avenue, Highland in San Bernardino County and burned 20 acres."/>
        <s v="The Range fire started on July 17, 2017 on Cow Mountain, west of Ukiah in Mendocino County and burned 20 acres."/>
        <s v="The Reed Fire started on June 13, 2017 off Reed Valley Road, north of Wilson Valley Road, Community of Aguanga (Riverside County) and burned 20 acres."/>
        <s v="The Fish Fire started on June 5, 2017 off of Hwy 24 near Orinda, Contra Costa County and burned 20 acres."/>
        <s v="The City Fire started on May 18 off of Hwy 41 &amp; I-5, south of Kettleman City in Kings County and burned 20 acres."/>
        <s v="The Nacimiento Fire started on May 14, 2017 off Nacimiento Lake Drive and Bee Rock Rd., near Bradley in Monterey County and burned 20 acres."/>
        <s v="The Longhorn Fire started on December 13, 2017 off of off Shirleon Road and Old Banning and Idyllwild Road in Banning area (Riverside County) and burned 19.5 acres. It was contained on December 13, 2017."/>
        <s v="The Garden Fire started on October 10, 2017 off of Wolf Road and Garden Bar Rd, northwest of Higgins Corner (Nevada County) and burned"/>
        <s v="The Nuevo Fire started on August 13, 2017, Nuevo Rd and Montgomery Rd in northeast of the City of Menifee in Riverside County and burned 19 acres."/>
        <s v="The Sway Fire started August 1, 2017 off Swayback Ridge, southwest of Mad River (Humboldt County) and burned 19 acres."/>
        <s v="The Willms fire started on July 18, 2017 10 miles east of Oakdale in Stanislaus County and burned 19 acres."/>
        <s v="The King Fire started on June 26, 2017 off Campus Dr. and Moonlit Oaks Ave in Yreka and burned 19 acres."/>
        <s v="The Fay Fire started on May 1, 2017 off of Fay Ranch Rd, northeast of Lake Isabella (Kern County) and burned 19 acres."/>
        <s v="The Bodega Fire started on August 27, 2017 off Boadega Avenue and Nosecchi Road, east of Petaluma in Sonoma County and burned 18 acres."/>
        <s v="The Lakeland Fire started on July 4, 2017 off off Lakeland Blvd &amp; Feather River, east of Oroville (Butte County) and burned 18 acres."/>
        <s v="The Panoche Fire started on May 28, 2017 off Ponache Rd, 4 miles west of I-5 in Fresno County and burned 18 acres."/>
        <s v="The Pine Fire started on May 16, 2017 off Hwy 198 and Pine Valley Road, southwest of King City (Monterey County) and burned 18 acres."/>
        <s v="The Ramblin Fire started on October 3, 2017 off Ramblin Road and Mount Lilac Road, 4 miles south of Bootjack in Mariposa County and burned 17 acres."/>
        <s v="The Corner Fire started on August 17, 2017 off of HWY 299 just south of HWY 89 near Cassel (Shasta County) and burned 17 acres."/>
        <s v="The Sky Fire started July 29 2017 near Blue Sky Road, east of Bella Vista (Shasta County) and burned 17 acres."/>
        <s v="The Rocky Fire started on May 20, 2017 off of Rocky Creek Road and Old Abode Canyon Road, east of Atascadero (San Luis Obispo County) and burned 17 acres."/>
        <s v="The Lonoak Fire started on May 17, 2017 off of Lonoak Road and Airline Road, east of King City (Monterey County) and burned 17 acres."/>
        <s v="The Canton fire started on May 14, 2017 off Highway 79 and Dump Road, Beaumont (Riverside County) and burned 17 acres."/>
        <s v="The Elk Fire started on June 2, 2017 4 miles south of Buttonwillow in Kern County and burned 16 acres."/>
        <s v="The Matz Fire started on May 29, 2017, in Big Morongo Canyon Preserve, Morongo Valley, in San Bernardino County and burned 16 acres."/>
        <s v="The Rusty Fire started on May 28, 2017 off Millerton Rd and Rusty Spur Ln, 10 miles north of Clovis Fresno County and burned 16 acres."/>
        <s v="The Paskenta Fire started on August 10,2017, off Round Valley Road and Paskenta Road in Paskenta (Tehama County) and burned 15 acres."/>
        <s v="The Greenhorn Fire Started on July 27 2017 near Greenhorn Access Rd, Rollins Lake (Nevada County) and burned 15 acres."/>
        <s v="The Centerville fire started on July 17, 2017 off County Road 60 and 54, alturas in Modoc County and burned 15 acres."/>
        <s v="The Alvarado Fire started on June 28, 2017 off of Alvarado Rd and Wunpost in the community of Bradley (Monterey County) and burned 15 acres."/>
        <s v="The Lombardi Fire started on May 28, 2017 off Hwy 26 and Hwy 12, 4 miles sw of Mokelumne Hill and burned 15 acres."/>
        <s v="66 Fire started on April 13, 2017 near Avenue 66 and Highway 111, near the community of Mecca (Riverside County) and burned 30 acres."/>
        <s v="The Drum Fire started December 16, 2017 off Drum Canyon Rd, south of Los Alamos (Santa Barbara County) and burned 14 acres. It was contained on December 17, 2017."/>
        <s v="The Coast Fire started on December 14, 2017 off the 3500 Block of Highway 1, South east of Lompoc (Santa Barbara County) and burned 14 acres. It was contained on December 15, 2017."/>
        <s v="The Desable Fire started on July 2, 2017 off Desabla Powerhouse Rd and Humbug Rd, Desabla and burned 14 acres."/>
        <s v="The Hog Canyon fire started on June 9, 2017 off of Hog Canyon Rd &amp; Ranchita Canyon Rd, southeast of Parkfield in Monterey County and burned 14 acres."/>
        <s v="The Moraga Fire started on May 18, 2017 off of Avenue Juan Diaz and Riverside Drive, Jurupa Valley, Riverside County and burned 14 acres."/>
        <s v="The Milton Fire started on October 18, 2017 off Milton Road and Sonora Road north of Woodward Reservoir Park (Stanislaus County) and burned 13 acres."/>
        <s v="The Woodland fire started on July 25, 2017 off Woodland Court, in the Community of Oak Hill in El Dorado County and burned 13 acres."/>
        <s v="The Rosado Fire fire started July 12 2017 off Rosado Rd, El Dorado Hills (El Dorado County) and burned 13 acres."/>
        <s v="The Silver Fire started on July 4, 2017 off Hwy 138 &amp; Sawpit Canyon Rd, southwest of Silverwood Lake (San Bernardino County and burned 13 acres."/>
        <s v="The Pacific Fire started on September 12, 2017 off Pacific Heights Rd, west of Palmero in Butte County and burned 12 acres."/>
        <s v="The Dehesa Fire started on June 4, 2017 off of Dehesa Rd and Sloane Canyon Rd, Dehesa in San Diego County and burned 12 acres."/>
        <s v="The Shandon Fire started on May 7, 2017 off Lucy Brown Rd in Shandon (San Luis Obispo County) and burned 12 acres."/>
        <s v="The Jameson Fire started on April 20, 2017 off of Jameson Rd and Clay Canyon Dr., south of Corona in Riverside County and burned 12.5 acres."/>
        <s v="The Taglio Fire started on May 19, 2017 off of Interstate 5 and Taglio Road, Gustine (Merced County) and burned 12 acres."/>
        <s v="The Independence Fire started July 31 2017 off Independence Lane, 2 miles south of Geyserville (Sonoma County) and burned 11 acres."/>
        <s v="The Lisa Fire started on July 2, 2017 off Gilman Springs Rd and Alessandro Blvd, east of Moreno Valley and burned 11 acres."/>
        <s v="The Freeway Fire started on October 08, 2017 off of Jelly Ferry Rd and I-5, north of Red Bluff in Tehama County."/>
        <s v="The Dexter Fire started September 20 2017 near Dexter Road and Pine Lake Dr, 5 miles east of Coulterville (Mariposa County)"/>
        <s v="The Shaver fire started on September 11, 2017 off Indian Rock Rd and Musick Creek Lane, Community of Shaver Lake in Fresno County and burned 9 acres."/>
        <s v="The Sandra Fire started on August 28 2017, Off Butte Mountain, 3 miles east of Jackson (Amador County) and burned 8 acres."/>
        <s v="The Rincon Fire started on August 3, 2017 off Hwy 39 &amp; East Fork Ave, north of Azusa (Los Angeles County) and burned 10 acres."/>
        <s v="The Grizzly Fire started on July 21, 2017 off of Grizzly Hill Rd &amp; Turnagain Arm Rd, 8 miles northeast of Nevada City in Nevada County and burned 10 acres."/>
        <s v="The North fire started on July 15, 2017 off Canyon Road and China Gulch, Happy Valley in Shasta County and burned 8 acres."/>
        <s v="The Navajo fire started on July 13, 2017 off west 7th Street and Park Avenue in Perris (Riverside County) and burned 10 acres."/>
        <s v="The Ribie fire started July 12, 2017 off Rebie way and Forbestown Rd, south east of Lake Oroville (Butte County) and burned 5 acres."/>
        <s v="The Canyon Fire started on June 3, 2017 off of Bolo Court and David Mountain Road, south of Beaumont (Riverside County) and burned 10 acres."/>
        <s v="The Brewer Fire started on July 2, 2017 off Brewer Rd and Conestoga Dr in Alta Sierra and burned 10 acres."/>
        <s v="The Lambs fire started on June 18, 2017 off Manzanita Park and Roadrunner Dr., near Beaumont in Riverside County and burned 10 acres."/>
        <s v="The Springs Fire started on June 17, 2017 off of Gilman Springs Rd, south of Hwy 60 in Gilman Springs in Riverside County and burned 10.8 acres."/>
        <s v="The Pine Fire started on June 5, 2017 on Pine Mountain Road, northeast of Bakersfield in Kern County and burned 9 acres."/>
        <s v="The Shirleon Fire started on June 4, 2017 Old Banning Idyllwild Road &amp; Mount Edna Road, Banning in Riverside County and burned 7 acres."/>
        <s v="The Twenty Fire started on May 29, 2017 off Hwy 20 and Escheman Ln, East of Brown's Valley (Yuba County) and burned 3.5 acres."/>
        <s v="The Champagne Fire started on n May 28, 2017 10 miles east of Rosamond in Kern County and burned 10 acres."/>
        <s v="The Moreno Fire started on May 23, 2017 off of Ironwood Avenue and Moreno Beach Drive, Moreno Valley (Riverside County) and burned 10 acres."/>
        <s v="The Soledad Fire started on April 24, 2017, off of Highway 101 and Front Street, north of Soledad in Monterey County and burned 8 acres."/>
        <s v="The Pressley Fire started on October 09, 2017 east of Rohnert Park in Sonoma County. 10/13/17 Pm absorbed into the Nuns Fire"/>
        <s v="The Partrick Fire started on October 8, 2017 off off Partrick Rd, west of Napa in Napa County. 10/13/17 PM Absorbed into the Nuns Fire"/>
        <s v="The Rattlesnake Fire started on September 7, 2017, at Hwy 120 and Big Oak Flat Road, near Foresta (Mariposa County)."/>
        <s v="The Clear Complex satarted on July 25th 2017 offClear Creek Drainage, 7 miles southwest of Happy Camp (Siskiyou County)."/>
        <s v="The Warner Mountain Lightning Fire started off Warner Mountain Ranger District on the Modoc National Forest in Modoc County and burned 210 acres."/>
        <s v="The Creek Fire started on July 19, 2017 off of Stony Creek, Orland in Glenn County."/>
        <s v="The Antelope Fire started on July 6, 2017 10 Miles west of Eagle Lake, Lassen National Forest (Lassen County)."/>
        <s v="The Klamath Fire started on July 4, 2017 off Hwy 96 &amp; Dutch Creek Rd, east of Oak Knoll (Siskiyou County)."/>
        <s v="The Cristianitos Fire started on June 28, 2017, off Cristianitos Rd and Talega Rd on Camp Pendleton in San Diego County."/>
        <s v="This complex of six fires includes the Island Fire started on June 25, 2017 14 miles west of Etna, California in the Marble Mountain Wilderness (Siskiyou County), the Wallow Fire, Pointers fire, Mary fire, Grizzly fire, Garden fire and Deep fire."/>
        <s v="The King Incident started on June 23, 2017 off Hwy 201 &amp; Rd 36, in the community of Kings River (Tulare County)."/>
        <s v="The Range Fire started on May 19, 2017 off of San Antonio Drive and Hwy 101, Camp Roberts (San Luis Obispo County) and burned 5,000 acres."/>
        <s v="On Saturday, February 12 emergency evacuations were ordered for the residents in Oroville, California. Oroville residents evacuate northward."/>
        <s v="The Ranch Fire started July 27, 2018 off Highway 20 near Potter Valley, northeast of Ukiah (Mendocino County). This fire was contained on September 19, 2018 and burned 410,203 acres.&#10; &#10; &#10; &#10; &#10; &#10; Mendocino Complex - Size 459,123 total acres"/>
        <s v="The Carr Fire started on July 23, 2018 off Hwy 299 and Carr Powerhouse Road, Whiskeytown (Shasta County). It was contained on August 30, 2018."/>
        <s v="The Camp Fire started on November 8, 2018 off Pulga Road at Camp Creek Road near Jarbo Gap (Butte County) and burned 153,336 acres. It was contained November 25, 2018."/>
        <s v="The Woolsey fire started on November 8, 2018 near E Street and Alfa Road Rd, South of Simi Valley (Ventura County). It burned 96,949 acres, and was contained on November 21, 2018."/>
        <s v="The Ferguson Fire started on July 13, 2018 at Highway 140 &amp; Hite Cove, near El Portal in Mariposa County and burned 96,901 acres. It was contained on August 19, 2018."/>
        <s v="The County Fire started June 30 2018 near County Road 63 and Highway 16, Rumsey Canyon (Yolo County). The fire burned was contained on July 14, 2018, and burned 90,288 acres ."/>
        <s v="The Delta Fire started on September 5, 2018 at I-5 and Lamoine, 2 miles NW of Lakehead in Shasta County and burned 63,311 acres before being contained on October 7, 2018."/>
        <s v="The River Fire started on July 27, 2018 off Old River Rd, near Mile Marker Post 7.9, Hopland in Mendocino County and burned 48,920 acres. It was contained August 13, 2018."/>
        <s v="The Hirz Fire started August 9, 2018 off Gilman and Moore Creek Campground, east of Lakehead (Shasta County). Fire burned 46,150 acres and was contained September 12, 2018."/>
        <s v="The Stone Fire started August 15 2018 near Big Canyon, 10 miles SW of Canby (Modoc County). It was contained on August 29, 2018 and burned 39,387 acres."/>
        <s v="The Klamathon Fire started on July 5, 2018 off Klamathon Road and Copco Road, south of Hornbrook (Siskiyou County). The fire burned 38,008 acres, and was contained on July 21, 2018."/>
        <s v="The Donnell Fire started on August 1, 2018 near Hwy 108, Donnell Lake area in the Carson Iceburg Wilderness (Tuolumne County) and 36,450 acres."/>
        <s v="The Holy Fire started on August 6, 2018 off Holy Jim Canyon, west of N. Main Divide (Orange County) and burned 23,136 acres."/>
        <s v="The Whaleback Fire started July 27, 2018 off Whaleback Mountain and Antelope Valley Road, West of Spaulding (Lassen County) and burned 18,703 acres. It was contained on August 9, 2018."/>
        <s v="The Pawnee Fire started on June 23, 2018 off Pawnee Rd &amp; New Long Valley Rd, northeast of Clearlake Oaks (Lake County) and burned 15,185 acres. It was contained on July 8, 2018."/>
        <s v="The Cranston Fire started July 25, 2018 off Highway 74 and Control Road, east of Hemet (Riverside County). This fire was contained on August 11, 2018 and burned 13,139 acres"/>
        <s v="The Waverly Fire starte on July 29, 2018 off North Waverly Road and North Shelton Road, East of Linden (San Joaquin County)."/>
        <s v="The Boot Fire started on September 4, 2018 off Hwy 395 &amp; Hwy 108, Sonora Junction (Mono County). This fire was 100% contained on September 15, 2018 and burned 6,974 acres."/>
        <s v="The Planada Fire started June 15, 2018 off Doug Road and Bonner Road, north of the community of Planada (Merced County). It was contained on June 19, 2018."/>
        <s v="The Hill Fire started on November 8, 2018 off Hill Canyon Rd and Santa Rosa Rd, Santa Rosa Valley (Ventura County)."/>
        <s v="Branscombe Fire started on October 7, 2018 off of Branscombe Road south of Hwy 12, Suisun City (Solano County) and burned 4,500 acres. It was contained on November 9, 2018."/>
        <s v="The Lions Fire started on June 11, 2018 near the Lion Point area in the Ansel Adams Wilderness. It crossed onto the Inyo National Forest on June 22. The fire burned 4,064 acres and was contained on July 16, 2018."/>
        <s v="Sun Fire started on October 7, 2018 off Hwy 36 and Sunriver Road, East of Red Bluff (Tehama County),"/>
        <s v="The Lane Fire started on June 23, 2018 off Highway 36 in Paynes Creek (Tehama County) and burned 3,716 acres. It was contained on July 4, 2018."/>
        <s v="The Mill Creek 1 Fire started on August 16, 2018 off Hwy 96 &amp; Mill Creek Road, northeast of the Town of Hoopa (Humboldt County). It was contained on August 30, 2018."/>
        <s v="The Charlie Fire started on September 22 2018 near Charlie Canyon Rd and Tapia Canyon Rd, Castaic (Los Angeles County). It was contained on October 1, 2018 and burned 3,380 acres."/>
        <s v="The Five Fire started August 6, 2018 off Interstate 5 and Milham Rd, Kettleman Hills area (Kings County) and burned 2,995 acres. It was contained on August 8, 2018."/>
        <s v="The Apple Fire started on June 9, 2018 off Apple Rd &amp; Paskenta Rd, west of Corning (Tehama County) and burned 2,956 acres. It was contained on June 12, 2018."/>
        <s v="The Tarina Fire started on August 3, 2018 off Breckenridge Rd &amp; Comanche Dr, east of Bakersfield in Kern County. This fire was contained on August 5, 2018 and burned 2,950 acres."/>
        <s v="The Georges Fire started July 8, 2018 off Hogback and Whitney Portal Road, Alabama Hills (Inyo County) and burned 2,883 acres."/>
        <s v="The Snell Fire started on September 8, 2018 off Butts Canyon Rd and Snell Valley Rd, 7 miles SE of Middletown in Napa County and burned 2,490 acres. It was contained on September 15, 2018."/>
        <s v="The Chrome Fire started on June 9, 2018 at Hwy 162 and Forest Hwy 7, north of Elk Creek (Glenn County) and burned 2,290 acres. It was contained on June 15, 2018."/>
        <s v="The Turkey Fire started on August 6, 2018 near Highway 46 and Turkey Flats, near Parkfield (Monterey County) and burned 2,225 acres. It was contained on August 7, 2018."/>
        <s v="The Nelson Fire started on August 10 2018, near Nelson Rd and Cherry Glen Rd, Vacaville (Solano County). It was contained on August 11, 2018, and burned 2,162 acres."/>
        <s v="The Eagle Fire started on July 13, 2018 at County Rd 40/ County Rd1, South West of Eagleville (Modoc County) and burned 2,100 acres. It was contained on August 9, 2018."/>
        <s v="The Pleasant Fire started on February 18, 2018 off Pleasant Valley Dam Road and Hwy 395, north of Bishop in San Bernardino County and burned 2,070 acres."/>
        <s v="The Hat Fire started on August 9, 2018 off Hwy 299 east and Fish Hatchery rd, northeast of Burney in Shasta County and burned 1,900 acres. It was contained on August 16, 2018."/>
        <s v="The Nees Fire started May 2, 2018 off Interstate 5 and W Nees Ave. south of Los Banos in Merced County."/>
        <s v="The Kerlin Fire started on September 4, 2018 near Kerlin Creek, west of Hyampom (Trinity County). This fire was contained on September 15, 2018 and burned 1,751 acres."/>
        <s v="The Creek Fire started on June 24, 2018 off Clear Creek Rd &amp; American Rd, west of Redding (Shasta County) and burned 1,678 acres. This fire was contained on July 5, 2018 and burned 1,678 acres."/>
        <s v="The Nurse Fire started November 8, 2018 off Highway 12 and Nurse Blue Road, Suisun City (Solano County)."/>
        <s v="The Yankee Fire started on June 20, 2018 off E. Perimeter Rd, Yankee training area, Camp Roberts Military Reservation (San Luis Obispo County)."/>
        <s v="The Stone fire started June 4, 2018 off Anthony Road and Hierba Road, North of Agua Dulce (Los Angeles County) and burned 1,352 acres. It was contained on June 12, 2018."/>
        <s v="The Valley Fire started on July 6, 2018 off Valley of the Falls Dr &amp; Service Road 1S08 (San Bernardino County). Fire burned 1,350 acres and was contained September 12, 2018."/>
        <s v="The Airline Fire started on June 4, 2018 off Coalinga and Airline Highway in Monterey County and burned 1,314 acre. It was contained on June 11, 2018."/>
        <s v="The Moffet Fire started on April 19, 2018 Highway 395 and Moffat Ranch Road, north of Lone Pine in Inyo County and burned 1,265 acres."/>
        <s v="The Patterson Fire started on May 17, 2018 off Rawson Road and Royal Netherlands Road, south of Winchester (Riverside County) and burned 1,261 acres. It was contained on May 18, 2018."/>
        <s v="The Butte fire started on July 31, 2018 off Pass Road and W Butte Road, 9 miles northwest of Yuba City in Sutter County. This fire was contained on 8/2/2018 and burned 1,200 acres."/>
        <s v="The North Fire started on September 3, 2018 off North Fork Campground, south of Emigrant Gap (Placer County). This fire was 100% contained on September 16, 2018 and burned 1,120 acres."/>
        <s v="The Front Fire started August 19, 2018 off Highway 166 and Sierra Madre Road (Santa Barbara County). This fire was contained on August 28, 2018 and burned 1,014 acres."/>
        <s v="The Breckenridge fire started July 27, 2018 off Breckenridge Road and Tarina Ct, east of Bakersfield (Kern County) and burned 993 acres. It was contained on July 28, 2018."/>
        <s v="The Eel Fire started off Indian Dick Road and Mendocino Pass Road, east of Covelo (Mendocino County) and burned 972 acres. It was contained on August 8, 2018."/>
        <s v="The Stoney Fire started on July 13, 2018 at Bidwell Park, Upper Park Road, Chico (Butte County). It burned 962 acres and was contained on July 20, 2018."/>
        <s v="The Dales fire started on July 9, 2018 off Hwy 36 and Manton Road, northeast of Red Bluff in Tehama County. The fire was contained on July 12, 2018 and burned 856 acres."/>
        <s v="The Irish Fire started on July 6, 2018 off Irish Ridge Road and Carbondale Road, southeast of Plymouth (Amador County)."/>
        <s v="The Eighty Eight Fire started off County Road 88 and County Road 29, north of Winters (Yolo County). The fire burned 822 acres, and was contained on July 20, 2018."/>
        <s v="The Sunset fire started August 1, 2018 off Sunset Blvd. West and South Brewer Rd, northwest of Roseville (Placer County) and burned 700 acres. It was contained on August 1, 2018."/>
        <s v="The River Fire started August 15 2018 near Old Stage Rd and White River Rd, southeast of Porterville (Tulare County) and burned 668 acres. It was contained on August 19, 2018."/>
        <s v="The Gultch Fire started on August 11th 2018 near Dead Mans Gulch Rd and Sargents Rd, south of San Ardo (Monterey County). The Gulch Fire was contained on August 12, 2018, and burned 650 acres."/>
        <s v="The Tumbleweed Fire start June 14, 2018 off Highway 395 Southeast of Litchfield, East of Susanville (Lassen County) and burned 646 acres."/>
        <s v="The Grant Fire started July 8, 2018 off I580 and Grantline Rd, Altamont Area (Alameda County) and burned 640 acres. It was contained on July 9, 2018."/>
        <s v="The Tulloch Fire started on September 8, 2018 at Hwy 108 and Tulloch Road, 13 miles east of Oakdale in Tuolumne County. It was contained on September 9, 2018 and burned 573 acres."/>
        <s v="The June Fire started on October 30, 2018 at Four Junes Way and Palermo, south of Palermo in Butte County. It burned 550 acres, and was contained on October 31, 2018."/>
        <s v="The Eastern Fire started on June 4, 2018 off Coalinga Road, east of Bitterwater in Monterey County and burned 513 acres. It was contained on June 11, 2018."/>
        <s v="The West Fire started on July 6, 2018 off I-8 &amp; West Willows Rd, Community of Alpine in San Diego County. The fire was contained on July 10, 2018 and burned 504 acres."/>
        <s v="The Grant Fire started on May 30, 2018 near near Grant Line Rd and Mountain House Rd, Altamont Area in Alameda County."/>
        <s v="The Hyatt Fire started on June 27, 2018 off Hyatt Ln and Standish Buntingville Rd, 5 miles east of Janesville in Lassen County. The burned 441 acres."/>
        <s v="The Metz Fire started on September 13, 2018 off Metz Road and Topo Road, east of Greenfield in Monterey County and burned 400 acres. It was contained September 14, 2018."/>
        <s v="The San Ardo fire started June 25 2018 near Sargents Canyon and Deadman Gulch, San Ardo Oil Fields(Monterey County)."/>
        <s v="The Call Fire started August 18, 2018 off Cow Flat Road and Highway 178, west of Lake Isabella (Kern County). This fire was contained on August 24, 2018 and burned 367 acres."/>
        <s v="The Pasqual Fire started on July 27, 2018 off of San Pasqual Valley Rd, west of Ramona in San Diego County. The fire was contained on 7/30/2018 and burned 365 acres."/>
        <s v="The Oak Fire started on September 22 2018 near Lonesome Oak Ln and Bissett Station Rd, Ahwahnee (Maderea County) 100% contained 9/29/2018"/>
        <s v="The Shippee Fire started June 26 2018 near Midway Road and Esquon Road , 4 miles SE of Durham (Butte County)"/>
        <s v="The Inyo Fire started on July 31, 2018 off Owens River Rd &amp; Indiana Summit Rd, north of Mammoth Lakes (Inyo County) and burned 312 acres. It was contained on August 9, 2018."/>
        <s v="The Bascom Fire started on June 23, 2018 off Bascom Rd &amp; Millville Rd, east of Redding (Shasta County). The fire burned 328 acres and was contained on June 26, 2018."/>
        <s v="The Country Fire started on July 22, 2018 off County Club Rd &amp; N Park Victoria Rd, Milpitas (Santa Clara County). The fire was contained on July25, 2018 and burned 320 acres."/>
        <s v="The Shingle Fire started on July 4, 2018 off South Shingle Road and Latrobe Road, west of Latrobe (El Dorado County) and burned 316 acres. It was contained on July 5, 2018."/>
        <s v="The Flat Fire started June 28 2018 off Reading Creek Road, SE of Douglas City (Trinity County) and burned 300 acres. It was contained on July 5, 2018."/>
        <s v="The O'neals Fire started on June 4, 2018 off Road 210 and Road 200, O'neals in Madera County and burned 300 acres. It was contained on June 7, 2018."/>
        <s v="The Alpha Fire started May 4 2018 near Basilone Rd and San Juan Rd, Camp Pendleton Marine Corps Base (San Diedgo County)."/>
        <s v="The Twisselman fire started on May 16, 2018 off Twisselman Road and Kecks Road, west of Highway 33 (Kern County) and burned 293 acres. It was contained on May 16, 2018."/>
        <s v="The South Fire Started August 6th 2018 Near Milton Road and South Gulch Road, Rancho Calaveras (Calaveras County) and burned 290 acres. It was contained August 7, 2018."/>
        <s v="The Eastman Fire started on August 23, 2018 off Road 29 &amp; Road 607, southwest of Eastman Lake (Madera County). It burned 289 acres and was contained on August 24, 2018."/>
        <s v="The Skyline Fire started on July 19, 2018 off off Skyline Drive and Burrero Way, in an unincorporated county area west of Corona City."/>
        <s v="Panoche Fire started on July 11, 2018 off Panoche Road, 2 miles north of CAL FIRE Antelope Station, southeast of Hollister (San Benito County). The fire was contained on July 15, 2018 and burned 278 acres."/>
        <s v="The Valley Fire started June 28th 2018 near Ygnaciao Valley Road and Cowell Road, Concord (Contra Costa County)."/>
        <s v="The Stoll Fire started on June 23, 2018 off Stoll Rd &amp; Baker Rd, west of Red Bluff (Tehama County). The fire burned 268 acres and was contained on June 27, 2018."/>
        <s v="The Recycle Fire started on June 6, 2018 off Off Hwy 94 and Campo Truck Trail, Campo (San Diego County). The fire burned 265 acres and was contained on June 8, 2018."/>
        <s v="The Wilson Fire started on September 28, 2018 at Wilson Lake Rd and Lost Creek Rd, 10 miles NW of Chester in Tehama County. This fire was contained on October 4, 2018 at 261 acres."/>
        <s v="The Fox Fire started on June 26, 2018 at Camp San Luis Obispo Range Echo, 3 miles NW of San Luis Obispo. The fire burned 260 acres and was contained on June 26, 2018."/>
        <s v="The Santa Cruz Fire Started March 27 2018 on Channel Islands National Park, Santa Cruz Island&#10; &#10; &#10; (Santa Barbara County) and burned 258 acres."/>
        <s v="The Rangeland Fire started August 9, 2018 off Rangeland Road and Highway 78 in Ramona (San Diego County). This fire was contained on August 10, 2018 and burned 250 acres."/>
        <s v="The Marsh Fire started July 25 2018 near Marsh Creek Rd and Bragdon way, east of Mount Diablo (Contra Costa County) and burned 247 acres. It was contained on July 28, 2018"/>
        <s v="The Steamboat Fire started on July 15, 2018 near the Shasta Valley Wildlife Area, 4 miles south east of Montague (Siskiyou County) and burned 224 acres. It was contained on July 19, 2018."/>
        <s v="The Petersburg Fire Started June 1 2018 near Petersburg and Caribou Creek Rd 3 MI SW of Cecilville (Siskiyou County). The fire was contained on July 10, 2018 and burned 215 acres."/>
        <s v="The Beaver Fire started June 12, 2018 off Coalinga Highway and Airline Highway, East of King City (San Benito County)."/>
        <s v="The Rock Fire started on July 28, 2018 off Rock Mountain Dr. and Sandia Creek Dr. in the community of Fallbrook (San Diego County). The fire was contained on July 31, 2018 and burned 207 acres."/>
        <s v="The Ribbon Fire started on July 26, 2018 at Hwy 74 and Ribbonwood Drive, near Pinyon in Riverside County."/>
        <s v="The Water Fire started on September 12, 2018 off southbound I-5, south of Grapevine Rd. in Kern County and burned 200 acres. It was contained on September 14, 2018."/>
        <s v="The Bear Fire started on June 7, 2018 off Cunningham Road and Hwy 140, Planda (Merced County). This fire was contained on June 8, 2018 and burned 200 acres."/>
        <s v="The Par Fire started July 4, 2018 off Par Four Way and Highway 162, west of the City of Oroville (Butte County) and burned 191 acres. It was contained on July 4, 2018."/>
        <s v="The Peak Fire started November 12, 2018 off Highway 118 and Rocky Peak Road, east of Simi Valley (Ventura County) and burned 186 acres. It was contained November 12, 2018."/>
        <s v="The Dinosaur Fire started June 17, 2018 off Dinosaur Road and Highway 152, Santa Nella (Merced County)."/>
        <s v="The South Fire started on June 9, 2018 off I-5 and Calgrove Blvd, Santa Clarita (Los Angeles County) and burned 175 acres. It was contained on June 12, 2018."/>
        <s v="The Aliso Fire Started June 2 2018 near Aliso Woods Canyon Park, Community of Aliso Viejo (Orange County). This fire was contained on June 7, 2018 and burned 175 acres."/>
        <s v="The Ogivly Fire started on September 1, 2018 near Pie Canyon Rd and Mono-Alamar Rd, NE of Gibraltar Reservoir (Santa Barbara County). The fire was contained on September 4, 2018 and burned 172 acres."/>
        <s v="The Sierra Fire started on June 23, 2018 off Casale Rd &amp; Reading Rd, south of Red Bluff (Tehama County)."/>
        <s v="The Priest Fire started on October 13, 2018 off Hwy 198 &amp; Priest Valley Rd, east of San Lucas (Monterey County) and burned 167 acres. It was contained on October 15, 2018."/>
        <s v="The 1-1 Fire started on July 24, 2018 near the Roxie Peconom Campground, west of Willard Cr, 10 mi west of Susanville (Lassen County). The fire was contained on August 1, 2018 and burned 167 acres."/>
        <s v="The Fork Fire started on September 9, 2018 off East Fork Rd &amp; San Gabriel Canyon Rd, Azusa (Los Angeles County) and burned 166 acres. It was contained on September 11, 2018."/>
        <s v="The Flat Fire started on June 24, 2018 off Hwy 49 &amp; Marshes Flat Rd, in the Community of Moccasin (Tuolumne County)."/>
        <s v="The Winters Fire started on October 12, 2018 off Winters Rd &amp; Allendale Rd, south of Winters (Solano County) and burned 160 acres. It was contained on October 12, 2018."/>
        <s v="The Gorge Fire started August 19, 2018 off Highway 36 west and Beegum Gorge road, Platina area (Shasta County). It burned 155 acres &amp; was contained on August 21, 2018."/>
        <s v="The Santiago Fire started on June 11, 2018 off Highway 241 and Santiago Canyon Road (Orange County). The fire burned 155 acres and was contained on June 14, 2018."/>
        <s v="The Euclid Fire started on June 12, 2018 off Highway 71 south of Euclid Avenue in Chino (Riverside County). The fire was contained on June 22 and burned 154 acres."/>
        <s v="The Irving Fire started on September 10,2018 in Samuel P Taylor State Park, northwest of the Community of Lagunitas, Marin County and burned 152 acres. It was contained September 14, 2018."/>
        <s v="The Briggs Fire started November 15, 2018 off Shell Road and Orr Road, Santa Paula (Ventura County)"/>
        <s v="The Nacimiento Fire started on October 2, 2018 off Nacimiento Fergusson Rd, west of Jolon (Monterey County). It was contained on October 3, 2018 and burned 150 acres."/>
        <s v="The Sliger Fire started on September 4, 2018 off Sliger Mine Rd and Hida Way, northwest of Georgetown. The Sliger fire was contained on September 10, 2018 and burned 150 acres."/>
        <s v="The Sierra Fire started November 13, 2018 off Sierra Ave and Riverside Ave (San Bernardino County)."/>
        <s v="The Parrots Fire started on August 5, 2018 near Parrots Ferry Rd x Camp 9 Rd, South of the community of Vallecito in Calaveras County and burned 136 acres. It was contained on August 7, 2018."/>
        <s v="The Steele fire started July 28, 2018 off Arroyo Grande Drive and Steele Canyon Road, Capell (Napa County) and burned 135 acres. It was contained on August 1, 2018."/>
        <s v="The Pico Fire started on July 23, 2018 off West Pico Canyon Rd and Potrero Canyon Rd, Stevenson Ranch area (Los Angeles County). This fire was contained on July 23, 2018 and burned 128 acres."/>
        <s v="The Open Fire started June 1 2018 near Open Ridge, NW of Dry Creek Hill, 11 miles SW of Elk Creek (Glenn County). The fire burned 127 acres and was 100% contained on"/>
        <s v="The Shastina Fire started on May 9, 2018 west of Rancho Hills, community of Lake Shastina, north of Weed (Siskiyou County) and burned 127 acres. It was contained on May 17, 2018."/>
        <s v="The Sterling Fire started on August 31 2018 near Sterling Ave and Foothill Dr, City of San Bernardino (San Bernardino County). It was contained on September 4, 2018 and burned 125 acres."/>
        <s v="The Market Fire started on October 24, 2018 off Road 208 and Avenue 380, 5 miles north of Woodlake in Tulare County and burned 120 acres. It was contained October 25, 2018."/>
        <s v="The Murphy Fire started August 7, 2018 off Hwy 70 near Chips Creek, west of Belden (Plumas County) and burned 117 acres."/>
        <s v="The Idria Fire started on July 12, 2018 off Panoche Rd and New Idria Rd, W of San Joaquin in San Benito County. The fire was contained on July 15, 2018 and burned 116 acres."/>
        <s v="The Bridle Fire started on July 6, 2018 off Bridal Path Drive and Butch Drive, east of Gilroy (Santa Clara County) and burned 116 acres. It was contained on July 7, 2018."/>
        <s v="The Wheeler Fire started on June 18, 2018 off Wheeler Gulch &amp; Hwy 49 South, southwest of Coulterville (Mariposa County)."/>
        <s v="The Pine Fire started August 16, 2018 off Pine Mountain Road and Granite, north of Bakersfield (Kern County) and burned 114 acres. It was contained on August 16, 2018."/>
        <s v="The Holiday Fire started July 6, 2018 off north Fairview Ave and Holiday Hill Road, City of Goleta (Santa Barbara County)."/>
        <s v="The Windmill Fire started on July 20, 2018 off Highway 246, west of Buellton (Santa Barbara County) and burned 110 acres. It was contained on July 23, 2018."/>
        <s v="The Cobble Fire started on May 26, 2018 off Cobblestone Lane and Thernal Road, Tivy Valley in Fresno County. The fire burned 108 acres and was 100% contained on May 27, 2018."/>
        <s v="The Western Fire started on August 1, 2018 off Highway 101, south of Hopland (Mendocino County). This fire was contained on August 2, 2018 and burned 106 acres."/>
        <s v="The Cache Fire started on August 26, 2018 at Hwy 20 and New Long Valley Rd, Clear Lake Oaks in Lake County. This fire was contained on August 29, 2018 and burned 103 acres."/>
        <s v="The Jelly Fire started on May 18, 2018 off Jellysferry Rd, north of Red Bluff (Tehama County) and burned 103 acres. It was contained on May 19, 2018."/>
        <s v="The Cloverdale Fire started on August 13th, 2018 off off San Pasqual Rd near Escondido (San Diego County). This fire was contained on August 16, 2018 and burned 100 acres."/>
        <s v="The Balch Fire started July 27, 2018 off Balch Park Road and Yokohl Drive, northeast of Porterville (Tulare County). The fire was contained on July 30, 2018 and burned 100 acres."/>
        <s v="The Box Fire started July 6, 2018 off Highway 15 and Kenwood Ave, north of San Bernardino (San Bernardino County). The fire was contained on July 12, and burned 100 acres."/>
        <s v="The Water Fire started on May 24, 2018 at Bitterwater Rd and Bitterwater Canyon Rd, California Valley Area in San Luis Obispo County. The fire burned 100 acres and is 100% contained on May 24, 2018."/>
        <s v="The Sam Jones Fire started on June 9, 2018 at Sam Jones and Jolon Rd, Fort Hunter Liggett (Monterey County). This fire was contained on June 9, 2018 and burned 96 acres."/>
        <s v="The Sheep Fire started June 29 2018 near Comanche Point Rd, south of Arvin (Kern County)"/>
        <s v="The Peach Fire started on July 5, 2018 off Peachland Road and Highway 128 and burned 90 acres, north of the Community of Boonville (Mendocino County). It was contained on July 6, 2018."/>
        <s v="The 3-16 Fire started on July 15, 2018 near Little Valley in Lassen County. The 3-16 fire burned 89 acres, and was contained on July 17, 2018."/>
        <s v="The Horn fire started on November 8, 2018 off Horn Road and Mail Route Road, 9 miles southeast of Termo (Lassen County)."/>
        <s v="The Redinger Fire started on August 27, 2018 at Mammoth Road, 29 miles north of Clovis in Madera County. burned 88 acres"/>
        <s v="The Plaza fire started May 20, 2018 off Highway 33 and south of Highway 152 (Merced County) and burned 88 acres. It was contained on May 20, 2018."/>
        <s v="The Shandon Fire started September 29 2018 near Gillis Canyon Road and San Juan Road,20 miles east of Paso Robles (San Luis Obispo County)"/>
        <s v="Spring 2 Fire started on July 9, 2018 off Pawnee Drive and New Long Valley Drive northeast of Clearlake in Lake County. The fire was contained on July 11 and burned 80 acres."/>
        <s v="The Horse Fire started on June 24, 2018 off Horseshoe Rd &amp; Stagecoach Dr, near Copperopolis (Calaveras County). The fire burned 80 acres and was 100% contained on June 26, 2018."/>
        <s v="The Cruces Fire started July 18, 2018 off Highway 1 and Highway 101, North of Gaviota (Santa Barbara County). The fire burned 77 acres, and was contained on July 21, 2018."/>
        <s v="The Silver Fire started on September 28, 2018 at Oak Run Rd and Little Ridge Rd, Palo Cedro in Shasta County. Was contained on 9/30/2018"/>
        <s v="The Anchor Fire started on June 27, 2018 off Anchor Ave and Hills Valley Rd, north of Orange Cove in Fresno County."/>
        <s v="The Stony Fire started July 4, 2018 off Stonyford Road and Lake Park, west of Maxwell (Lake County) and burned 75 acres. It was contained on July 4, 2017."/>
        <s v="The Chrome Fire started on May 28, 2018 at Hwy 162 and Forest Hwy 7, northwest of Elk Creek in Glenn County. is 100% contained at 75 Acres"/>
        <s v="The main fire started on April 28, 2018 at Main Street and Interstate 15, City of Lake Elsinore in Riverside County."/>
        <s v="The Curie Fire started on July 10, 2018 at Curie Dr. and San Ignacio Ave., 10 miles SE of San Jose in Santa Clara County. The fire was contained on July 11 and burned 56 acres."/>
        <s v="The Tesla Fire started June 29 2018 near Tesla Road and Reuss Road, east of Livermore (Santa Clara County)."/>
        <s v="The Spring Fire started June 13, 2018 off Spring Branch Road and Jellys Ferry Road, northeast of Red Bluff (Tehama County) and burned 70 acres. It was contained on June 14, 2018."/>
        <s v="The Tornado Fire started May 4 2018, near Via Santa Rosa near Via Tornado, southwest of Temecula (Riverside County)"/>
        <s v="The Romero Fire started on June 24, 2018 off Hwy 152 &amp; Lower Cottonwood, west of Los Banos (Merced County)."/>
        <s v="The Bumper Fire started on August 1, 2018 off Bumper Rd &amp; China Hill Rd, east of Frenchtown (El Dorado County). The fire was contained on August 4, 2018 and burned 67 acres."/>
        <s v="The Heart Fire started on July 21, 2018 off Hwy 101 at mile marker 38, west of Redwood Valley. The fire was contained on July 24, 2018 and burned 67 acres."/>
        <s v="The Omega Fire started August 1, 2018 off Omega Lane and Alpha Circle, west of Pilot Hill (El Dorado County). The fire was contained on August 4, 2018 and burned 66 acres."/>
        <s v="The Panoche Fire started on Jun 4, 2018 off Panoche Road, north of San Benito. This fire burned 64 acres and was 100% contained on June 6, 2018."/>
        <s v="Park Fire started on October 7, 2018 off of Monterey Road and Coyote Creek Golf Drive, north of Morgan Hill, (Santa Clara County)"/>
        <s v="The Highland Fire started on July 20, 2018 off Highland Ridge Rd &amp; Trinity Mt Rd, French Gulch (Shasta County)."/>
        <s v="The Benton Fire started July 4, 2018 off Benton Road and Crams Corner Drive in Anza (Riverside County) and burned 63 acres. It was contained on July 5, 2018."/>
        <s v="The Cherry Fire started on June 27 2018 near Cherry Maple Road Klamath River, NW of Yreka, Klamath National Forest (Siskiyoy County) and burned 63 acres. It was contained on July 5, 2018."/>
        <s v="The Stuhr Fire started May 29 2018 near Interstate 5 and Stuhr Rd, South of Patterson (Stanislaus County)"/>
        <s v="The Lebec Fire started July 8, 2018 off Lebec Road and Lebec Oaks Road, North of Lebec (Kern County) and burned 62 acres. It was contained on July 9, 2018."/>
        <s v="The Canyon Fire started on June 23, 2018 north of Lake Piru (Los Angeles County)."/>
        <s v="The Liberty Fire started June 11, 2018 off East Liberty Road (San Joaquin County) and burned 62 acres. It was contained on June 11, 2018."/>
        <s v="The Adams fire started November 5, 2018 off Adams Road at Bar Road, southwest of Cottonwood (Tehama County) and burned 60 acres. It was contained November 6, 2018."/>
        <s v="The Grade Fire started August 30, 2018 off Knoxville Road and Knoxville Devilhead Road, Knoxville (Lake County). It was contained on August 31, 2018."/>
        <s v="The Raymond Fire started June 15, 2018 off Road 407 and Road 600, Community of Raymond (Madera County) and burned 60 acres. It was contained on June 15, 2018."/>
        <s v="The Creston Fire started on June 14, 2018 off Creston Road, east of Paso Robles (San Luis Obispo County). The fire burned 60 acres and was contained on June 15, 2018."/>
        <s v="The Vista Fire started June 13, 2018 off Buena Vista Road, north of Paso Robles (San Luis Obispo County) and burned 60 acres. It was contained on June 13, 2018."/>
        <s v="The Happy fire started on May 17, 2018 off Alisos Canyon Rd, Santa Ynez, north of Santa Barbara (Santa Barbara County) and burned 60 acres. The fire was contained on May 18, 2018."/>
        <s v="The Agua Fire started on May 22, 2018 at Hwy 76 and Agua Tibia Ranch Rd, 7.5 miles east of I-15 in San Diego County. The fire burned 59 acres and is 100% contained. The fire was contained on May 24, 2018."/>
        <s v="The Camino Fire started October 19, 2018 Off Lopez Drive east of Arroyo Grande (San Luis Obispo County) and burned 58 acres. It was contained October 21, 2018."/>
        <s v="The 3_10 or 3-10 fire started on July 15, 2018 at Hwy 299 E and Little Valley Rd, Dixie Valley Peak, 16 miles east of Fall River Mills (Lassen County). The 3-10 fire was contained on July 17, 2018, and burned 5 acres."/>
        <s v="The Bruce fire started July 8, 2018 off Bruce Lane and Joseph Lane, east of San Ramon (Contra Costa County) and burned 56 acres. It was contained on July 9, 2018."/>
        <s v="The Experimental Fire started on May 23, 2018 off Highway 41 &amp; Road 406, south of O'Neals. The fire burned 56 acres and is 100% contained. The fire was contained on May 25, 2018."/>
        <s v="The Keenbrook Fire started on September 26, 2018 at Cajon Blvd and Kenwood Ave, Devore in San Bernardino County and burned 53 acres. It was contained on October 11, 2018."/>
        <s v="The Copper Fire started September 22 2018 near McKenzie Meadows and Hwy 36, 15 miles west of Susanville (Lassen County). This fire was contained on September 28, 2018 and burned 53 acres."/>
        <s v="The Boyer Fire started on June 15, 2018 off Boyer Road and Fox Hollow Lane, Community of Bootjack (Mariposa County). It was contained on June 19, 2018."/>
        <s v="The Kelley Fire started on July 14, 2018 off Hwy 299 E &amp; County Rd 74, west of Devils Garden Conservation Camp (Modoc County)."/>
        <s v="The Reservoir Fire started September 16, 2018 off Reservoir Canyon Road and Highway 101, east of San Luis Obispo (San Luis Obispo County). The fire was contained on September 16, 2018 and burned 51 acres."/>
        <s v="The Crest Line Fire started on July 24 2018, near Crest Line Dr and Hunt Rd, Montgomery Creek, west of Burney (Shasta County)"/>
        <s v="The Hale Fire started on July 10, 2018 at Hale Ave and Monterey St. in Morgan Hill in Santa Clara County. The fire was contained on July 11 and burned 51 acres."/>
        <s v="The Carder Fire started on July 21, 2018 off Adobe Creek Rd &amp; Paterson Ln, Kelseyville (Lake County). The fire burned 50 acres and was contained on July 23, 2018."/>
        <s v="The Tuscan Fire started on July 15, 2018 at Hwy 36 E and Tuscan Lookout Road, 7 miles NE of Red Bluff near Hog Lake in Tehama County. The fire was contained on July 16, 2018, and burned 50 acres."/>
        <s v="The Haycamp Fire started on February 7, 2018 off Nacimento Fergusson Road and Hayfork Road, west of the community of Lockwood (Monterey County) and burned 50 acres."/>
        <s v="The Castro Fire started on August 26, 2018 at I 580 x Paloverde Rd., Castro Valley in Alameda County. The fire burned 48 acres and was contained on August 26, 2018."/>
        <s v="The Buckingham Fire started on July 2, 2018 off Buckingham Dr and Moraga Rd, southwest of Walnut Creek (Contra Costa County) and burned 45 acres. It was contained on July 3, 2018."/>
        <s v="The Bridge Fire started on August 8, 2018 at Platform Bridge Road and Point Reyes Station, northeast of Olema (Marin County) and burned 45 acres. It was contained August 9, 2018."/>
        <s v="The Simmons Fire started on July 19, 2018 off Highway 162 &amp; Simmons Rd, near Lake Oroville (Butte County). The fire burned 43 acres, and was contained on July 21, 2018."/>
        <s v="The Martinez Fire started on July 23, 2018 off Martinez Road &amp; Avenue 66, Thermal (Riverside County). The fire was contained on July 28, 2018 to 40 acres."/>
        <s v="The Ben Fire started on July 19, 2018 off Ben Hur Rd &amp; Preston Rd, south of Ben Hur (Mariposa County). The fire burned 40 acres, and was contained on July 21, 2018."/>
        <s v="The Iron Fire started June 19, 2018 off Montbretia Way and Ironwood, East of San Ramon (Contra Costa County) and burned 40 acres. It was contained on June 19, 2018."/>
        <s v="The Oregon Fire started on June 16, 2018 off Oregon Gulch Road, near View Lane, North of Oroville (Butte County). It was contained on June 19, 2018."/>
        <s v="The Hidden Fire started on July 25, 2018 off Hidden Valley Rd &amp; Cienega Rd, south of Hollister (San Benito County)"/>
        <s v="The Masonic Fire started on October 14, 2018 off Lake Blvd &amp; Masonic Ave, Redding (Shasta County) and burned 38 acres. It was contained on October 14, 2018."/>
        <s v="The Adobe Fire started June 3 2018 near I-8 and College Ave, San Diego City (San Diego County). This fire was contained on June 6, 2018 and burned 38 acres."/>
        <s v="The Mustang Fire started on July 21, 2018 off Paso Robles Rd &amp; Adelaida Rd, west of Paso Robles (San Luis Obispo County). It burned 37 acres and was contained on July 22, 2018."/>
        <s v="The Martin Fire started June 3 2018 near Martin Dr. and Stanton Drive, NE of Lake Shastina (Siskiyou County). This fire burned 37 acres and was contained on June 4, 2018."/>
        <s v="The Ridge Fire started on September 2, 2018 off Highland Springs Rd &amp; Old Toll Rd, Kelseyville (Lake County). It was contained on September 4, 2018 and burned 36 acres."/>
        <s v="The Winchester Fire started on August 27, 2018 off Hidden Falls Road, Winchester in Riverside County. This fire was contained on August 27, 2018 and burned 36 acres."/>
        <s v="The Brushy Fire started on November 8, 2018 near Dos Rios, off Highway 162, East of Highway 101 and West of Covelo in Mendocino County. The fires was 100% contained at 35 acres on November 13, 2018."/>
        <s v="The Terra Fire started August 6, 2018 off Terramor Road and Temescal Canyon Road, community of Temescal Valley (Riverside County) and burned 35 acres. It was contained on August 6, 2018."/>
        <s v="The Corner Fire started on July 29, 2018 off Hwy 299 E &amp; Hwy 89, east of Burney in Shasta County. The fire was contained on August 4, 2018 and burned 35 acres."/>
        <s v="The Fairview Fire started June 3 2018 near Fairview Rd and John Smith Rd, City of Hollister (San Benito County).is 100% Contained at 35 acres on June 3 2018"/>
        <s v="The Marcel Fire started August 17, 2018 off Marcel Drive and Woodford-Tehachapi Road, west of Tehachapi (Kern County) and burned 34 acres. It was contained August 18, 2018."/>
        <s v="The Patterson Fire started on July 25, 2018 at Patterson Pass Road and Midway Rd, Altamont (Alameda County). The fire was contained on July 26, 2018 and burned 34 acres."/>
        <s v="The Horse Creek Fire started on July 19, 2018 off Mineral King Rd, Ash Mountain area (Tulare County) and burned 34 acres. It was contained on August 9, 2018."/>
        <s v="The Nimshew Fire started on September 24, 2018 off Nimshew Rd &amp; Centerville Rd, Magalia (Butte County) and burned 33 acres before being contained on September 26, 2018."/>
        <s v="The Lariat Fire started on July 14, 2018 off Oakridge Rd &amp; Horseshoe Dr, Rancho Tehama, southwest of Red Bluff in Tehama County. It was contained on July 16, 2018."/>
        <s v="The Creek Fire Started on June 30 2018 near Hwy 330 and Old City Creek Rd, Community of Running Springs (San Bernardino County). The fire was contained on July 10, 2018 and burned 33 acres."/>
        <s v="The Wilcox fire started on February 18, 2018 off Road 136 and Avenue 440, near the Community of Orosi in Tulare County and burned 33 acres."/>
        <s v="The Eagle Fire started on October 2, 2018 off Bobs Flat Trail, 3 miles north of Trimmer in the Sierra National Forest."/>
        <s v="The Country Fire started on August 25, 2018 off off High Country Drive in Moreno Valley (Riverside County). It burned 32 acres and was contained on August 25, 2018."/>
        <s v="The 3-18 fire started on July 15, 2018 at Punkin Center Road and Juniper Road, 6 miles southwest of the Community of Bieber in Lassen County. The fire was contained on July 17,2018, and burned 32 acres."/>
        <s v="The Creek Fire started off Rocky Creek Road at Morgan Valley Rd, community of Lower Lake (Lake County) and burned 32 acres. It was contained on June 17, 2018."/>
        <s v="The Vista Fire started July, 8, 2018 off Hwy 299 E and Deschutes Rd, Bella Vista (Shasta County) and burned 31 acres. It was contained on July 9, 2018."/>
        <s v="The Quimby Fire started on September 23, 2018 off Quimby Rd &amp; Borden Dr, East San Jose (Santa Clara County). The fire was contained on September 24, 2018 and burned 30 acres."/>
        <s v="The Alhambra Fire started August 17, 2018 off Highway 4 and Alhambra Ave, Martinez (Contra Costa County). The fire was contained on August 18, 2018 and burned 30 acres."/>
        <s v="The Creek Fire started on August 4, 2018 at Welch Creek Road and Geary Road, southeast of Sunol in Alameda County."/>
        <s v="The Sobrnate Fire started on July 28, 2018 off El Sobrante Road at McAllister Street, Lake Matthews in Riverside County. The fire burned 30 acres and was contained on July 28, 2018."/>
        <s v="The Rock Fire started on July 21, 2018 off Chimney Rock Rd and Gage Irving Rd, south of Lake Nacimiento (San Luis Obispo County). The fire was contained on July 24, 2018 and burned 30 acres."/>
        <s v="The Grant Fire started on June 29, 20188 off Grant Line Rd and White Rock Rd, southwest of Folsom in Sacramento County."/>
        <s v="The Aqueduct Fire started on April 12, 2018 off 25th Ave &amp; Ultica Ave, south of Kettleman City (Fresno County)and burned 30 acres."/>
        <s v="The Border Fire started on July 17, 2018 north of the Mexican border and east of the Otay Port of entry in San Diego County. The fire was contained on July 17, 2018, and burned 28 acres."/>
        <s v="The Ager fire started on May 19, 2018 off Ager Road, northeast of Montague (Siskiyou County) and burned 27 acres. It was contained on May 19, 2018."/>
        <s v="The White fire started on May 18, 2018 off Road 272 and Avenue 2, east of Delano (Tulare County) and burned 26 acres. It was contained on May 18, 2018."/>
        <s v="The Soboba Fire started September 14, 2018 off Soboba Rd. San Jacinto, northeast of San Jacinto City, Soboba (Riverside County). This fire was contained on September 16, 2018 and burned 25 acres."/>
        <s v="The Willow Fire started June 16, 2018 off Willow Pass Road at Evora Road, Baypoint (Contra Costa County) and burned 25 acres. It was contained on June 16, 2018."/>
        <s v="The Vineyard Fire started May 29 2018 near Estrella Rd and Airport Rd, north of Paso Robles (San Luis Obispo County)."/>
        <s v="The Kelsey Fire started on September 3, 2018 off Kelsey Creek Rd &amp; Conklin Ln, Kelseyville (Lake County). It was contained on September 4, 2018 and burned 24 acres."/>
        <s v="The Land Fire started on August 22, 2018 at Hwy 60 and Jack Rabbit Trail, Beaumont in Riverside County. It was contained on August 22, 2018, and burned 23 acres."/>
        <s v="The Glen Fire started June 2nd 2018 near Glen Canyon Circle and Chaparral Drive SE of Pittsburg (Conta Costa County) is 100% contained at 23 acres on June 3 2018"/>
        <s v="The Plymire Fire started June 1st near Plymire Rd and Deer Valley Rd, West of Red Bluff (Tehama County) Is 100% contained at 23 acres on June 3 2018"/>
        <s v="The Wagner Fire started on August 4, 2018 at Texas Hill Rd and Bondurant Mine Rd, east of Coulterville in Mariposa County. It burned 22 acres and was contained on August 7, 2018."/>
        <s v="The Meadow Fire started on April 9, 2018 off Tin Mine Rd, north of the Cajalco Expressway (Riverside County) and burned 21 acres."/>
        <s v="The Morgan Fire started on November 15, 2018 off Morgan Territory Rd &amp; Storybook Ln, east of San Ramon (Contra Costa County). The fire was contained on November 16, 2018 at 20 acres."/>
        <s v="The Niles fire started November 14, 2018 off Palomares Road Niles Canyon Road, northwest of Sunol (Alameda County) and burned 20 acres. It was contained November 18, 2018."/>
        <s v="The Church Fire started on July 25, 2018 off Monterey Road and Church Ave, San Martin (Santa Clara County) and burned 20 acres. It was contained on July 27, 2018."/>
        <s v="The Vallecitos Fire started June 17, 2018 off Vallecitos Road and Little Valley, south of Livermore (Alameda County) and burned 20 acres. It was contained on June 17, 2018."/>
        <s v="The Bridle Fire started on June 14, 2018 off Crazy Horse Canyon Drive and Bridle Trail Road, Community of Aguanga (Riverside County) and burned 20 acres. It was contained on June 17, 2018."/>
        <s v="The 70 fire started on June 14, 2018 off Highway 70 at Table Mountain Road, north of Oroville (Butte County) and burned 20 acres. It was contained on June 14, 2018."/>
        <s v="The Portola Fire started on June 12, 2018 off Westwanda Drive and Benedict Canyon Drive (Los Angeles County) and burned 20 acres."/>
        <s v="The French Fire started on April 26, 2018 at Frenchman Lake Rd., south of Frenchman Lake, 7 miles north of Chilcoot in Plumas County."/>
        <s v="The Jacques Fire started on May 9, 2018 at De Luz Rd and Wisecarver fuel break, Camp Pendleton Marine Corps Base in San Diego County."/>
        <s v="The Lago fire started April 22, 2018 off Via Del Lago and Alta Calle, Lake Perris, Moreno Valley (Riverside County) and burned 18 acres. It was contained on April 22, 2018."/>
        <s v="The Rincon fire started November 3, 2018 off Highway 9 and Rincon Crossing, north of Santa Cruz (Santa Cruz County) and burned 17 acres. It was contained on November 11, 2018."/>
        <s v="The China Fire started off China Gulch Road and Comanche Parkway North, Jackson Valley (Amador County) and burned 17 acres. It was contained on June 19, 2018."/>
        <s v="The Ethanac Fire started June 3 2018 near Highway 74 and Ethanac Rd, City of Perris (Riverside County). Is 100 % contained at 17 acres on June 4, 2018"/>
        <s v="The Oak Fire started on August 12, 2018 off Oak Lane and Buck Mountain Road, Grass Valley and burned 16 acres. It was contained on August 12, 2018."/>
        <s v="The Johnson Fire started on July 15, 2018 at Highway 169 in Pecwan in Humboldt County. The fire burned 16 acres and was contained on July 16, 2018."/>
        <s v="The Keeler Fire started on May 27, 2018 off Keeler Court and Santa Teresa Blvd., south of San Jose in Santa Clara County. This fire was contained on May 27, 2018 and burned 16 acres."/>
        <s v="The Iron Gate Fire started on October 10, 2018, 1 mile northwest of Iron Gate Dam in Siskiyou County."/>
        <s v="The Essex Fire started on September 2, 2018 east of Essex Reservoir, northeast of Canby (Modoc County) and burned 15 acres. It was contained on September 16, 2018."/>
        <s v="The Woodchuck Fire started on May 5th 2018, near Hwy 79 and Woodchuck Road, Temecula (Riverside County)."/>
        <s v="The Tyler Fire started on April 15, 2018 off Tyler Street and Vista Del Sur, Coachella, in the City of Coachella (Riverside County)."/>
        <s v="The Casner fire started on August 6, 2018 off Old Julian Highway and Creek Hollow, west of Ramona (San Diego County) and burned 14 acres. It was contained on August 6, 2018."/>
        <s v="The Camp Fire started on July 17, 2018 off Gage Irving Road, South Lake Nacimiento (San Luis Obispo County). It burned 14 acres and was contained on July 19, 2018."/>
        <s v="The 3-2 fire started on July 14, 2018 off Homestead Ranch Road, southeast of Doyle (Lassen County). The fire was contained on July 15, 2018 at 14 acres."/>
        <s v="The Madison Fire started June 1st 2018 near County Road 25 and County Road 86A, community of Madison north of Winters (Yolo County) Is 100% contained at 14 acres on June 2 2018"/>
        <s v="The Ranchera Fire stared on September 4, 2018 off Ranchera Road and Hill Boulevard, Shasta Lake City (Shasta County) and burned 13 acres. It was contained on September 5, 2018."/>
        <s v="The Cinnamon Fire started on July 20, 2018 off old Julian Way &amp; Cinnamon Rock Rd, east of Ramona (San Diego County). The fire burned 13 acres, and was contained on July 20, 2018."/>
        <s v="The Coldwell Fire started June 2 2018 near Hwy 198 and Coldwell Ln, 10 miles west of Coalinga (Fresno County)Is 100% contained at 13 acres on June 3 2018."/>
        <s v="The Tower Fire started on October 14, 2018 off Cloverdale &amp; Clear Creek, near the community of Igo (Shasta County) and burned 12 acres. It was contained on October 16, 2018."/>
        <s v="The Meyers Fire started September 20 2018, off Meyers Rd in Camino (El Dorado County)"/>
        <s v="The Gray fire started on July 13, 2018 in Muscoy (San Bernardino County). It was contained on July 15, 2018, and burned 12 acres."/>
        <s v="The School Fire started on July 10, 2018 in the area of Road 230 and Road 225, North Fork in Madera County and burned 12 acres. It was contained on July 12, 2018."/>
        <s v="The Mission Fire started on June 9, 2018 at Mission Avenue and C Street, City of San Rafael (Marin County). This fire burned 12.6 acres and was contained on June 9, 2018."/>
        <s v="The Vista Fire started on June 5, 2018 off Vista Del Lago/Via Ranchitos, Fallbrook in San Diego County. The fire burned 12.5 acres and was 100% contained on June June 6, 2018."/>
        <s v="The Meamber Fire started on June 4, 2018 off Meamber Creek Road, west of Fort Jones in Siskiyou County. The fire burned 12 acres and was 100% contained on June 5, 2018."/>
        <s v="The Resort Fire started June 3 2018 near Lake Nacimiento, 10 miles west of Paso Robles (San Luis Obispo County). This fire burned 12 acres and was contained on June 4, 2018."/>
        <s v="The Bellagio Fire started on May 21, 2018 off American Canyon Road, east of American Canyon, Napa County and burned 12 acres. The fire is now 100% contained."/>
        <s v="The Grant Fire started on May 14, 2018 off Grant Line Road and I-580, east of Livermore (Alameda County) and burned 12 acres. It was contained on May 14, 2018."/>
        <s v="The Volcan Fire started on May 10, 2018 off of Volcan Road and Farmer Road, north of the community of Julian (San Diego County)"/>
        <s v="The Dark Fire started on July 10, 2018 south of Rich Gulch, near Lake Oroville in Butte County. The fire was contained on July 11, 2018 and burned 11 acres."/>
        <s v="The Cornerstone fire started on July 9, 2018 at Cornerstone Court, Yosemite Lakes in Madera County. The fire was contained on July 10, 2018 at 11 acres."/>
        <s v="The Grande Fire started June 3 2018 near Vuelta Grande Rd and Carancho Rd, Community of De Luz (Riverside County). The fire burned 11 acres and was contained on June 5, 2018."/>
        <s v="The Rock Fire started march 27 2018 off Rock Creek Rd, SE of Shingletown (Shasta County)"/>
        <s v="The Bear fire started November 16, 2018 off Bear Creek Road and Mayfair Road, Boulder Creek north of Santa Cruz (Santa Cruz County)."/>
        <s v="The Green Hill fire started November 12, 2018 off Highway 299 in the area of Green Hill (Humboldt County) and burned 1 acre. It was contained November 12, 2018."/>
        <s v="The Powellton Fire started on October 15, 2018 off Upper Powellton Rd and Skyway, north of Stirling City in Butte County and burned 10 acres. It was contained October 18, 2018."/>
        <s v="The Keller Fire started August 19, 2018 off Scenic View Drive and Keller Road (Riverside County). It burned 9.5 acres and was contained on August 20."/>
        <s v="The Syar Fire started on August 9, 2018 off Napa Vallejo Highway and Syar Industrial Way (Napa County). This fire was contained on August 10, 2018 and burned 10 acres."/>
        <s v="The Lott Fire started on July 17, 2018, off Lott Rd and Bunny Ln, 15 miles north of Weed (Siskiyou County). The fire burned 10 acres, and was contained on July 19, 2018,"/>
        <s v="The Building Fire started July 6, 2018 off Highway 94 and Community Building Road near Dulzura (San Diego County) and burned 10 acres. It was contained on July 7, 2018."/>
        <s v="The Llano Fire started June 29, 2018 at the Llano Seco Ranch, south of Chico (Butte County) and burned 7 acres."/>
        <s v="The Creek Fire started on June 21, 2018 off Suey Creek Road &amp; Crystal Springs, north of Santa Maria. The fire burned 2.8 acres and was contained on June 22, 2018."/>
        <s v="The Ranchita Fire started on June 19, 2018 off Ranchita Canyon Road, southwest of the town of Parkfield (Monterey County). It was contained on June 19, 2018."/>
        <s v="The Pallet Fire started on June 5, 2018 at Hwy 12 and Broadway, Schellville in Sonoma County. The fire burned 10 acres and was 100% contained on June 5, 2018."/>
        <s v="The Green Fire started June 3 2018 near Greenwick Rd and Brabham St, Community of Rancho San Diego (San Diego County). The fire was contained to 5.1 acres on June 3, 2018."/>
        <s v="The Black Fire started June 3 2018 near Black Butte Lake and Newville Road west of Orland (Tehama County). is 100% contained at 10 acres on June 3 2018."/>
        <s v="The Jardin Fire started June 2 2018 near Calle Jardin and Calle Uva, Temecula (Riverside County). The fire was contained at 10 acres on June 4, 2018."/>
        <s v="The 70th Fire started on May 28, 2018 at Highway 86 Expressway and Avenue 70, Thermal in Riverside County. The fire burned 3 acres and is 100% contained on May 28, 2018."/>
        <s v="The Honey Flooding Incident started November 29 2018 near Lower Skyway and Lower Honey Run, Between Chico and Paradise (Butte County)"/>
        <s v="The Grape Fire started on April 24, 2018 at Black Bennet Rd. near Grape Creek, 8 miles southwest of Burnt Ranch in Humboldt County and burned 100 acres."/>
        <s v="Flooding and mudflows started on January 9, 2018 in the Montecito, Summerland, and Carpenteria areas in Santa Barbara County."/>
        <s v="The Easy Fire started October 30, 2019 off West Easy Street and West Los Angeles Avenue, Simi Valley in Ventura County"/>
        <s v="The Gaines Fire started on August 16, 2019 off Mt Gaines Rd and Bear Valley Rd, in Bear Valley in Mariposa County."/>
        <s v="The Sandalwood Fire started October 10, 2019 off Calimesa Boulevard and Sandalwood Drive in Riverside County."/>
        <s v="The Rawson Fire started October 27, 2019 off Gyle Road and Long Dirt Road, Northwest of Corning in Tehama County."/>
        <s v="Hill Fire started on October 30, 2019 off of Granite Hill and Pyrite Street, in Jurupa Valley in Riverside County."/>
        <s v="The Foothill Fire started November 25, 2019 off Foothills and McAnally Dr., northwest of Roseville in Placer county."/>
        <s v="The Cross Fire started October 8, 2019 off Indian Valley Road and Monterey County Line near Camp Robert's in Monterey and San Luis Obispo Counties."/>
        <s v="The Valley Fire started July 21, 2019 off Old Hwy and Guadalupe, East of Mariposa in Mariposa County."/>
        <s v="The Mud Fire started October 18, 2019 off Los Gatos Creek Road and Joaquin Rocks Lookout Road, east of Coalinga in Fresno County."/>
        <s v="The H-1 fire started on August 8, 2019 at Pittville Road and Sheep Flat Road, southeast of Fall River Mills in Lassen County."/>
        <s v="The Wolf Fire started October 10, 2019 off Wolfskill Truck Road near Silver Creek Drive, south of Banning in Riverside County."/>
        <s v="The Merrill Fire started October 10, 2019 off Merrill Circle N and Merrill Dr, Moraga in Contra Costa county."/>
        <m/>
        <s v="The Mines Fire started October 25, 2019 off Mines Rd and Del Valle Rd, southeast of Livermore in Alameda County."/>
        <s v="The Raines Fire started on July 18, 2019 in Stanislaus County."/>
        <s v="The Horse Fire started July 12 2019 off Blue Horse Rd and Saddle Trail, 2 miles NW of Olinda in Shasta County"/>
        <s v="The Vista Fire started on July 17, 2019 in San Diego County."/>
        <s v="The Chaparral Fire started September 29, 2019 in the area of Chaparral Drive and Latrobe Road in Latrob."/>
        <s v="The Mid Fire started July 12 2019 near Patterson Pass and Mid Way, Eastern (Alameda County)"/>
        <s v="The Nustar vegetation fire started October 15, 2019 off San Pablo Ave and Cummings Skyway, Crockett in Contra Costa County. Lead agency on petroleum fire: NuStar Energy and Crockett Fire Protection District."/>
        <s v="The Sage Fire started on August 27, 2019 near the intersection of Sage Road and Highway 79, in Aguanga in Riverside County."/>
        <s v="The Wilson Fire started on October 4th, 2019 near Highway 101, south of Sloan and Old Sherwood Road in Willits, California."/>
        <s v="The Deer Fire started September 3, 2019 off Deer Creek Road and Rons Road, northeast of Boulder Creek in Santa Cruz County."/>
        <s v="The Kincade Fire started on October 23, 2018 off John Kincade Road and Burned Mountain Road, northeast of Geyserville in Sonoma County"/>
        <s v="The Walker Fire started September 4, 2019 off Indian Creek and Beckworth Genesee Road, east of Genesee in Plumas County."/>
        <s v="The Tucker Fire started on July 28, 2019 off Hwy 139 and Tucker Butte Rd, 6 miles SW of Clear Lake Reservoir in Modoc County."/>
        <s v="Taboose Fire started on September 4, 2019 south west of Big Pine and north west of Aberdeen in Inyo County."/>
        <s v="Maria Fire started on October 31, 2019 off of Bradley Road and Solano Verde Dr, Top of South Mt, Santa Paula in Ventura County."/>
        <s v="Red Bank Fire started on September 5, 2019 off Hammer Loop Road and Petty John Road, West of Red Bluff in Tehama County."/>
        <s v="The Saddle Ridge Fire started October 10, 2019 off Saddle Ridge Rd, Sylmar in Los Angeles County."/>
        <s v="The Lone Fire started on September 4, 2019 in the Modoc National Forest in Modoc County."/>
        <s v="The Briceburg Fire started October 6, 2019 off of Highway 140 and Briceburg Bridge Road north of Midpines in Mariposa County."/>
        <s v="South Fire started on September 5, 2019 Southeast aspect of Tomhead Mountain, South of Platina in Tehama County."/>
        <s v="The Spring Fire started on uly 26th, 2019 13 miles southeast of Lee Vinning, CA in Mono County."/>
        <s v="The Tick Fire started October 24, 2019 off Tick Canyon Rd and Summit Knoll Rd, Canyon Country in Los Angeles County."/>
        <s v="The Caples Fire started October 11, 2019 off Northern ridge above Caples Creek north of Highway 88 in El Dorado county."/>
        <s v="The Cave Fire started November 25, 2019 near Highway 154 and E Camino Cielo near Painted Cave in the Los Padres National Forest."/>
        <s v="The Lonoak Fire off Lonoak Rd &amp; Airline Hwy, east of King City in Monterey County&#10; &#10; &#10; &#10;  &#10; &#10; Lonoak RD x Airline Hwy, 11 miles east of King City&#10; &#10; State DPA, SRA, San Benito Monterey Unit"/>
        <s v="The Ranch Fire started November 3, 2019 off Colyer Springs Road and Raglin Ridge Road, southwest of Red Bluff in Tehama County."/>
        <s v="The Sand Fire started on June 8, 2019 off County Road &amp; Hwy 16, Rumsey (Yolo County). Contained 06-15-2019"/>
        <s v="Refuge Fire started on May 7, 2019 in the Kern National Wildlife Refuge in Kern County. The fire burned 2,500 acres and is now 100% contained."/>
        <s v="Long Valley Fire off Highway 395 and Red Rock Road, North of Hallelujah Junction in Lassen County."/>
        <s v="The Rock Fire started on June 25, 2019 off Del Puerto Canyon Rd, west of Patterson in Stanislaus County."/>
        <s v="Cow Fire started on July 25, 2019 in Golden Trout Wilderness, Inyo National Forest in Inyo County."/>
        <s v="The Tenaja Fire started September 4, 2019 off Tenaja Road and Clinton Keith Road, in La Cresta in Riverside County."/>
        <s v="#McMillanFire off HWY 46 East and McMillan Canyon Road, North of Shandon in San Luis Obispo County. This fire was contained on June 14, 2019."/>
        <s v="The Border 8 Fire started on August 14, 2019 near Tecate Mexico."/>
        <s v="The West Butte Fire started on June 8, 2019 off North Butte Rd &amp; West Butte Rd, northeast of Colusa in Sutter County. This fire was contained on June 10, 2019."/>
        <s v="The Ward Fire started August 9 2019 near Highway 66 and Ward Rd, 13 miles west of Keno, Oregon"/>
        <s v="The Jasper Fire Started July 13 2019 near Chimney Rd and Barrel Springs Rd, 2 miles North of Sun Valley Nevada Washoe County Nevada"/>
        <s v="The Boulder Fire started June 5, 2019 off Highway 58 and Boulder Creek Road, California Valley (San Luis Obispo). This fire was contained on June 5, 2019."/>
        <s v="The W1 Fire started on August 8 2019 near Cold Springs Rd and &#10; &#10; McDonald Peak, 11 miles southeast of Madeline Lassen County."/>
        <s v="The Gillis Fire started July 8, 2019 off Gillis Canyon and South East of Shandon in San Luis Obispo County."/>
        <s v="The Belmont Fire started on May 29, 2019 off Belmont &amp; Costa Mesa Rd, in California Valley (San Luis Obispo County) and burned 835 acres. It was contained on May 31, 2019."/>
        <s v="The Creek Fire started on August 31, 2019 at Dry Creek Dr and Lomitas Dr, east of Woodlake in Tulare County."/>
        <s v="The Getty Fire started October 28, 2019 off East Sepulveda Blvd and I-405 in Los Angeles county."/>
        <s v="The Burris Fire started October 27, 2019 off Potter Valley Rd and Hwy 20, east of Calpella in Mendocino County."/>
        <s v="The Baseline Fire started September 20, 2019 off Baseline Road and Country Acres Lane, north of Rio Linda in Placer County."/>
        <s v="The Mountain Fire started August 22, 2019 off Bear Mountain Road and Dry Creek Road, north of Bella Vista in Shasta County."/>
        <s v="The Stuhr Fire started on June 7, 2018 near Interstate 5 and Pete Miller Road, 4 miles southwest of Newman in Stanislaus County. This fire was contained on June 9, 2019."/>
        <s v="The American Fire started on October 6, 2019 off of American Canyon and Highway 80, east of American Canyon in Napa County."/>
        <s v="The Jerry Fire started on June 21, 2019 off Gilman Springs Road, between Highway 60 and Jack Rabbit Trail in Riverside County. The Jerry Fire was contained on June 23, 2019."/>
        <s v="Horseshoe Fire started on September 14, 2019 Off Horseshoe Trail and Stagecoach Road, Juniper Flats in Riverside County."/>
        <s v="The Swedes Fire started September 7, 2019 off Swedes Flat Road and Oro Banger Highway, east of Oroville in Butte County."/>
        <s v="The Caliente Fire started on August 1, 2019 Off Airway Road and Caliente Ave, in San Ysidro in San Diego County"/>
        <s v="The Mesa Fire started July 31, 2019 near Quail Dr and Bobcat Dr in the Kern River Valley, South of Lake Isabela in Kern County."/>
        <s v="The Hunter fire started August 15, 2019 off Bear Valley Rd and Cotton Creek Rd, east of Snelling in Mariposa County."/>
        <s v="The Real Fire started on October 17, 2019 off Calle Real &amp; Hwy 101 west of El Capitan in Santa Barbara County."/>
        <s v="Broder Fire started on August 8, 2019 Northeast of Broder Meadow, Sequoia National Forest"/>
        <s v="The Reche Vegetation Fire started on October 10, 2019 near Reche Canyon Rd and Jordan Dr, Moreno Valley in Riverside County."/>
        <s v="46 Fire started on October 31, 2019 off of 5300 block of 46th Street, East of Jurupa Valley in Riverside County."/>
        <s v="The Lake Fire started on July 29, 2019 near Lake San Antonio, Jolon Road and New Pleyto Road, Lockwood in Monterey County."/>
        <s v="Hwy Fire started on September 28, 2019 off of Hwy 99 and Hwy 149, Southeast of Chico in Butte County."/>
        <s v="The Hollow Fire started July 3, 2019 off West Corral Hollow Road, Carnegie State Vehicular Recreational Area, southwest of Tracy in San Joaquin County."/>
        <s v="The Mill Fire started on July 30, 2019 in Los Padres National Forest, West of Fort Hunter Liggett in Monterey County."/>
        <s v="The Snail Fire started September 1, 2019 3 miles northwest of Reyes Creek in Ventura County"/>
        <s v="The R-6 Fire started on September 9, 2019 off North of Fredonyer Peak, southwest of Termo in Lassen County."/>
        <s v="The Citrus Fire started on June 2, 2019 off Rd 256 &amp; Ave 220, east of Strathmore (Tulare County) and burned 257 acres. It was contained on June 3, 2019."/>
        <s v="Sycamore Fire started on September 7, 2019 off Kangaroo Court and River Ridge Drive, Riverside, in Riverside County."/>
        <s v="1-1 Henthorne Fire started on September 5, 2019 Yolla Bolly Middle Eel Wilderness near Henthorne Lake, North of Covelo in Trinity County."/>
        <s v="The Lake Fire started on July 8, 2019 off McSwain Entrance and Lake McClure Rd, Hornitos in Mariposa County."/>
        <s v="The Harte Fire started on August 9 2019 near Central Pkwy and Croak Rd, 4 miles east of Dublin Alameda County"/>
        <s v="The Moose Fire started August 15, 2019 Off Moose Rd &amp; Bus McGall Rd northwest of Hopland in Mendocino county."/>
        <s v="The Lopez Fire started on September 9, 2019 off Upper Lopez Canyon Rd &amp; Wittenberg Creek Rd, southeast of San Luis Obispo in San Luis Obispo County."/>
        <s v="Wolf Fire started on June 29, 2019 Off of Lamb Canyon Road and California Avenue, Southeast of Beaumont in Riverside County."/>
        <s v="Madera Fire started on July 15,2019 off Road 33 and Highway 145, Bonadelle in Madera County."/>
        <s v="Merced Fire started on June 29, 2019 off of Merced Fall Road and La Grange Road, East of Snelling in Merced County. It was contained on July 2, 2019."/>
        <s v="The Malech Fire started on June 9, 2019 off Malech Rd &amp; Bailey Rd, South San Jose in Santa Clara County."/>
        <s v="The Tejon Fire started July 21, 2019 off I 5 and Diger Rd, South of Bakersfield in Kern county."/>
        <s v="The Lumgrey Fire started June 17, 2019 off Highway 96 and Lumgrey Road, West of Gottsville (Siskiyou County)."/>
        <s v="Milton Fire started on July 15,2019 off of Milton Road and Highway 4, North of Oakdale in Stanislaus County."/>
        <s v="Hillside Fire started on October 31, 2019 off of W 59th and Hill Dr, San Bernardino, in San Bernardino National Forest in San Bernardino County."/>
        <s v="The Cypress Complex started October 27, 2019 off East Cypress Rd and Bethel Island Road, Knightsen, CA in Contra Costa County"/>
        <s v="The Olivas Fire started October 11, 2019 off Olivas Park Drive, near the Buenaventura Golf Course in Ventura County."/>
        <s v="The Dehesa Fire started September 24, 2019 off Dehesa Road and Sloan Canyon Road in San Diego County."/>
        <s v="The McMurray fire started on September 9, 2019 at McMurray Rd and Hwy 101, north of Buellton in Santa Barbara County."/>
        <s v="Doyle Fire started on July 14, 2019 off Old Highway and Cowboy Joe Road, Northwest of Doyle in Lassen County."/>
        <s v="Stuhr Fire started on September 11, 2019 Off SB Interstate 5 and West Stuhr Road, South of Patterson City in Stanislaus County."/>
        <s v="The Sargent fire started July 9, 2019 off Sargent Canyon Road and Sheep Canyon, San Ardo Oil Fields in Monterey County."/>
        <s v="Marshview Fire started on July 24, 2019 Off Marshview Road and Highway 380, South of Cordelia in Solano County."/>
        <s v="The Vulcan Fire started on May 3, 2019 off Highway 166 at Wind Wolves Preserve (Kern County)."/>
        <s v="Assisting/Not a CAL FIRE incident :&#10; &#10; #BautistaFire near Bautista Road and Tripp Flats, West of Lake Hemet in Riverside County. For more information: https://inciweb.nwcg.gov/incident/6600/"/>
        <s v="The Antelope Fire started on September 2, 2019 off Panoche Road and New Idria Road, Paicines in San Benito County"/>
        <s v="The York Fire started April 28, 2019 at Hwy 41 and York Ave, 13 miles south of Avenal (Kings County). It was contained on April 29, 2019 at 161 acres."/>
        <s v="The Cottage Fire started on August 15, 2019 off Dersch Rd x Cottage Hill Dr, 8 miles northeast of Anderson in Shasta County."/>
        <s v="The Star Fire started on July 28, 2019 at Chino Hils Parkway and Grand Avenue, Chino Hills in San Bernardino County."/>
        <s v="The Spruce Fire started on June 1, 2019 off Spruce Rd &amp; Myer Dr, east of Exeter (Tulare County). It was contained on June 2, 2019"/>
        <s v="The Sky Fire started October 27, 2019 off Commings Skyway and I-80, south of Crockett in Contra Costa County."/>
        <s v="The Dehesa Fire started on July 28, 2019 at Dehesa Road and Slone Canyon Road, Dehesa in San Diego County."/>
        <s v="The Old Water Fire started on October 24, 2019 off Old Waterman Canyon Road and Hwy 18 in San Bernardino County."/>
        <s v="The Canyon Fire started on May 30, 2019 off Del Puerto Canyon Rd &amp; Diablo Grande Pkwy, west of Patterson (Santa Clara County). It was 144 acres and it was contained on May 30, 2019."/>
        <s v="The Glencove Fire started October 27, 2019 off Glen Cove Pkwy and Lookout Dr, south of Vallejo in Solano County."/>
        <s v="The Patterson Fire started August 21, 2019 off Patterson Pass and Midway Road, west of Tracy in Alameda County."/>
        <s v="Horse Fire started on August 24, 2019 off Highway 139 and Horselake Road, North of Susanville in Lassen County."/>
        <s v="South Fire started on July 14, 2019 off of South Mountain Rd and Balcom Canyon Road East of Santa Paula in Ventura County."/>
        <s v="The Juniper Fire started on August 7, 2019 near Juniper Ridge Road and Juniper Tree Road, north of Ravendale in Lassen County."/>
        <s v="The Usal Fire started on July 27, 2019 at Usal Creek and Usal Rd, 7 miles west of Leggett in Mendocino County."/>
        <s v="The Airport Fire started May 18, 2019 off Airport Boulevard and Shady Lane in Thermal, southwest of Coachella (Riverside County)."/>
        <s v="The Reservoir Fire started on September 21, 2019 near Calaveras Rd and Felter Rd, 5 miles northeast of Milpitas in Santa Clara County."/>
        <s v="Goose 2 Fire started on July 17, 2019 Off Highway 395 and South Willow Ranch Road, West of Fort Bidwell in Modoc County."/>
        <s v="The Hill Fire started on May 29, 2019 off S. Hills Valley Road, north of Orange Cove (Fresno County) and burned 121 acres. It was contained June 1, 2019."/>
        <s v="The Weisgarber Fire started on June 20, 2019 one mile west of the DeLuz gate, Camp Pendleton in San Diego County and burned 120 acres. It was contained on June 21, 2019."/>
        <s v="Bitter Fire off Bitterwater road,30 miles east of Paso Robles in San Luis Obispo County is 120 acres and 50% contained."/>
        <s v="The Woody Fire started on April 30, 2019 off Woody Rd &amp; Horseshoe Ranch Rd, northeast of Bakersfield (Kern County). It was contained on May 1, 2019."/>
        <s v="West Fire started on August 13, 2019 off of off of 120th Street West and Coppermill Road, Lancaster in Los Angeles County."/>
        <s v="The Meadow Fire started August 2, 2019 off County Road 48 and Highway 395, northeast of Alturas in Modoc County."/>
        <s v="The Range Fire started on July 28, 2019 north of Lake Cachuma in Santa Barbara County."/>
        <s v="Cottonwood Fire started on July 12, 2019 off of Cottonwood Creak and Barrett Truck Trail along the US/Mexico border in San Diego County."/>
        <s v="The Kennedy Fire started on September 21, 2019 off Moreno Beach Drive &amp; John F. Kennedy Drive, near Lake Perris."/>
        <s v="The Sawday Fire started October 25, 2019 near Sawday Truck Trail and Littlepage Road in San Diego County."/>
        <s v="The Orange fire started on July 13 2019 near the 27000 block of Orange Avenue in Nuevo in Riverside County"/>
        <s v="Thompson Fire started on July 24, 2019 off Highway 166 and Highway 101, North of Santa Maria in San Luis Obispo County."/>
        <s v="The Toro Fire started on August 5, 2019 at 26000 Block El Toro Road, North of Lake Elsinore in Riverside County."/>
        <s v="The Wendy Fire started October 10, 2019 off Potrero Rd and S Wendy Dr, Newbury Park in Ventura County."/>
        <s v="Bar Fire started on September 5, 2019 southwest of Bald Mountain and Klamath Bar, Klamath National Forest in Siskiyou County."/>
        <s v="The Whiskey Fire started on July 16, 2019 at west Lower Road in San Joaquin County."/>
        <s v="The Trinity Fire started on June 25, 2019 near Trinity Alps Vista Road and Bland Road, southwest of Ono in Shasta County."/>
        <s v="The Country Fire started on September 3, 2019 at Highway 193 and Penobscot Rd, east of Cool in El Dorado County."/>
        <s v="The Browns Fire started on August 8, 2019 off Twin Cities Road and Clay Station Road, Northeast of Herald in Sacramento County."/>
        <s v="The Tulloch Fire started September 23, 2019, by the intersection of Tulloch Road and Highway 108, southwest of lake Tulloch Reservoir in Jamestown, Tuolumne County, California."/>
        <s v="Timms Fire started on August 13, 2019 Off of Timm Road and Allendale Road, South of Winters in Solano County."/>
        <s v="The Milpas Fire started July 22 2019 near Milpas Rd and Valley View Rd, 10 miles SE of Apple Valley in San Bernardino county."/>
        <s v="The Meadow Fire started on July 16, 2019 in the area of Highway 371 X Lake Riverside Drive in Aguanga, in Riverside County."/>
        <s v="The Nelson Fire started October 24, 2019 between Durham and Richvale in Butte County."/>
        <s v="The Ivy Fire started on August 25, 2019 near Northbound Intestate 15 and Temescal Canyon in Riverside County."/>
        <s v="Border 9 Fire started on August 15, 2019 off of Marron Valley Road and Border Road, Southeast of Dulzura in San Diego County."/>
        <s v="Sweigert Fire started on July 24, 2019 on off of Kahler Court and Felter Road, East of Milpitas in Santa Clara County."/>
        <s v="The Lincoln Fire started July 12 near Lincoln St and Ave 66, Mecca, 6 miles south of Coachella (Riverside County)"/>
        <s v="The Scott Fire started on June 24, 2019 off Scott Forbes Rd, 5 miles east of Browns Valley in Yuba County. Was contained 6/24/2019"/>
        <s v="The Eagle Fire started November 5, 2019 off Walker Ridge Road and Bartlett Springs Road, northeast of Clearlake in Lake County."/>
        <s v="The Coyote Fire Started July 2 2019 near Northbound US 101 at Coyote Creek Golf Drive in San Jose (Santa Clara County)"/>
        <s v="The Levee Fire started on June 8, 2019 off Highway 20 &amp; E 22nd Street, in Marysville (Yuba County). Lead Agency: City of Marysville. This fire was contained on June 8, 2019."/>
        <s v="The Corning Fire started October 9, 2019 off Inghram Road, South Corning in Tehama county."/>
        <s v="The Muir Fire started October 24, 2019 off Highway 1 and Panoramic Hwy, Stinson Beach in Marin County."/>
        <s v="The Lynette Fire started and ended on September 22, 2019, and has been contained at 67 acres. &#10; &#10; Crews will be at scene mopping up."/>
        <s v="The Jolon Fire started September 1, 2019 off Jolon Road and New Pleyto Road, Lockwood in Monterey County"/>
        <s v="Sugar Fire started on May 10, 2019 off Sugar Pine Road and Big Reservoir Lane, northeast of Foresthill in Placer County and burned 65 acres. It was contained May 12, 2019."/>
        <s v="The Canyon Fire started on July 22, 2019 at Hwy 128 and Wragg Canyon Rd, east of St. Helena in Napa County."/>
        <s v="The Elk fire started October 3, 2019 in Elk Creek in Glenn County."/>
        <s v="The Paskenta Fire started on May 20, 2019 off Paskenta Rd and Canal View Road, northwest of Corning in Tehama County. It burned 63 acres, and was contained on May 20, 2019."/>
        <s v="The Cabrillo Fire started October 24, 2019 off Highway 1 and Gazos Creek Rd, south of Pescadero in San Mateo County."/>
        <s v="The Bayliss Fire started August 15, 2019 off Santa Teresa Blvd and Bayliss Drive, South San Jose in Santa Clara county."/>
        <s v="The Forbestown Fire started September 6, 2019 off Forbestown Road and Hurleton Swedes Flat Road, east of Oroville in Butte County."/>
        <s v="The Sellers Fire started on August 7, 2019 at Sellers Ave and Delta Rd, 2 miles northeast of Brentwood in Contra Costa County."/>
        <s v="The Horse Fire started on October 13, 2019 at off of Shaffer Mountain 18 miles Northeast of Susanville."/>
        <s v="The 66 fire started May 29, 2019 off Avenue 66 in Thermal (Riverside County) and burned 55 acres."/>
        <s v="The Oak Fire started September 7, 2019 off Highway 29 and Cole Creek Road, south of Kelseyville in Lake County."/>
        <s v="Ranch Fire started on October 1, 2019 off of Pozo Road and Avenales Ranch Rd, Southeast of Pozo in San Luis Obispo County."/>
        <s v="Willow Fire started September 25, 2019 near 14000 block of Willow Rd, Northeast Lakeside in San Diego County."/>
        <s v="Copper Fire started on October 30, 2019 off of Border road and Canyon Road, Southeast of Chula Vista in San Diego County."/>
        <s v="The Forest Fire started October 27, 2019 off Alhambra Ave and Alhambra Hills Dr, near Martinez in Contra Costa County"/>
        <s v="The Prairie Fire started on August 2, 2019 off White Rock Road and Prairie City Road in Sacramento County."/>
        <s v="The Ink Fire started on June 8, 2019 off Pope Valley Road, northeast of Calistoga in Napa County. The fire was contained on June 9, 2019."/>
        <s v="The Meridian Fire started on May 1, 2019 off Munjar Lane, north of Chico (Butte County)."/>
        <s v="Aborn Fire started on July 15,2019 off Aborn Road and Murillo Avenue, East San Jose in Santa Clara County."/>
        <s v="Springs Fire off Mountain Road 56 East of Ducor is 47 acres. It was contained on June 11, 2019."/>
        <s v="The Paskenta Fire started June 23, 2019 off Corning Road and Paskenta Road, West of Corning in Tehama County and burned 46 acres. It was contained June 23, 2019."/>
        <s v="The Diversion Fire started on May 30, 2019 near the Intersection of Highway 95 and 2nd Avenue, in Blythe (Riverside county) and burned 45 acres. It was contained on May 30, 2019."/>
        <s v="Flood Fire started on September 5, 2019 near Flood Rd and N. Waverly Road, Southwest of Rancho Calaveras in San Joaquin County."/>
        <s v="The Ardo Fire started on June 12, 2019 near San Ardo (Monterey County) and burned 43 acres. It was contained on June 12, 2019."/>
        <s v="The Palisades fire started off North Palisades Dr., Pacific Palisades in Los Angeles County."/>
        <s v="The Plains Fire started October 10, 2019 off Millville Plains Road and Sprig Road in Millville in Shasta County."/>
        <s v="The Jamieson fire started on August 25, 2019 at at Jamieson Road and Ca√±ada Road near Gilroy in Santa Clara County."/>
        <s v="The Patterson Fire started August 15, 2019 off Patterson Drive, south of Placerville in El Dorado county."/>
        <s v="The Calaveras Fire started on June 10,2019 off Calaveras Road and Weller Road East of Milpitas in Santa Clara County. This fire was contained on June 12, 2019."/>
        <s v="The Redwood Fire started on September 12, 2019"/>
        <s v="The Yucca Fire started August 22, 2019 off Highway 371 cross of Yucca Road in Riverside County."/>
        <s v="The Heavy Range Fire started August 10 2019 near Hammonton Smartsville Rd. and Kendal Rd, Beale Air Force Base Yuba County"/>
        <s v="Yokohl Fire started on June 3, 2019 off of Yokohl Drive in Tulare County. It was contained on June 3, 2019."/>
        <s v="The Bitter fire started October 11, 2019 off Highway 46 and Bitterwater Rd in San Luis Obispo county."/>
        <s v="Mare Fire started on September 26, 2019 off Tyler Road and Jennings Road, Northeast of Vallejo in Solano County."/>
        <s v="The Gilbert Fire started August 4, 2019 off Highway 44 and Gilbert Drive, Palo Cedro, East of Redding in Shasta County"/>
        <s v="The Mountain Fire started June 21, 2019 off Grant Line Rd and Mountain House Rd in Alameda County and burned 30 acres. It was contained June 21, 2019."/>
        <s v="The Girasol Fire started on April 9, 2019 at Hwy 111 and Tramway Rd, Palm Springs, Riverside County."/>
        <s v="The Pilot Fire started on January 1, 2019 off Pilot Ridge Rd &amp; USFS Route 1, southwest of Willow Creek (Humboldt County). It was contained on January 2, 2019 at 30 acres."/>
        <s v="The Point Fire started off Highway 152 and Dinosaur Point Rd in Santa Clara County."/>
        <s v="The Caliente Fire started on August 5, 2019 off Caliente Bodfish Road, east of Bakersfield in Kern County."/>
        <s v="Glass Fire started on September 4, 2019, Highway 29 and DNA Ridge Rock, Southwest of Clear Lake in Lake County."/>
        <s v="Otay Fire started on June 29, 2019 East of the Lower Otay Reservoir, East of Chula Vista in San Diego County."/>
        <s v="Watt Fire off Watt ave near Baseline Road in Placer County. It was contained on June 7, 2019."/>
        <s v="The Foothill Fire started on May 20, 2019 off Foothill Avenue &amp; Orange Avenue, in Nuevo (Riverside County). It burned 26 acres, and was contained on May 20, 2019."/>
        <s v="The Grove Fire started on October 17, 2019 off Hwy 29 and Spruce Grove Road in Lake County."/>
        <s v="The Frame Fire started on September 30, 2019 off Hwy 198 x Frame Rd, east of Monterey County Line (Fresno County)"/>
        <s v="The Border 10 fire started on August 25, 2019 at the Mexico / California International border in the area east of the Otay port of entry."/>
        <s v="The Bikeway Fire started July 4, 2019 off Christensen Road, Near Bethany Reservoir in Alameda County."/>
        <s v="Bear Fire off of Balch Park Rd in Springville in Tulare County started on June 3, 2019. The fire was contained on June 5, 2019."/>
        <s v="The Fellow fire started July 5, 2019 off Franklin Canyon Rd. in Contra Costa County."/>
        <s v="Nelson Fire off of Cordelia Road and Link Road in Fairfield in Solano County. Lead agency: City of Fairfield. This fire was contained on June 7, 2019."/>
        <s v="The Willow Fire started on June 6, 2019 off Highway 4 and Willow Pass Rd, 2 miles west of Bay Point in Contra Costa County. This fire was contained on June 7, 2019."/>
        <s v="The Border Fire started May 13, 2019 off Tin Can Canyon along the border in Otay Mesa (San Diego County) and burned 22 acres. It was contained May 14, 2019."/>
        <s v="The Preston Fire started August 8 2019 in the 10000 Block Preston Lane, Jamestown Tuolumne County"/>
        <s v="Spring Fire started on August 14, 2019 off of Spring Valley Road and Highway 20 in Colusa County."/>
        <s v="The Radio Fire started August 12, 2019 off David Mountain Radio Road at David Mountain Road in Beaumont in Riverside County."/>
        <s v="The Golf fire started August 8, 2019 off Soda Bay Road and Golf Drive, northwest of Clearlake in Lake County."/>
        <s v="Gibbel Fire started on June 11, 2019 off of Girard Street and Quiet Hills Drive in Riverside County."/>
        <s v="The Nuevo fire started June 27, 2019 off Nuevo Road and Menifee Road in Riverside County."/>
        <s v="Sobranta Fire started on November 1, 2019 off of La Sierra Ave and Tin Mine Road, East of Corona in Riverside County."/>
        <s v="The Warren Fire started on September 29, 2019 off Warren Rd &amp; Old Mine Rd in Hemet (Riverside County)."/>
        <s v="The Carroll Fire started on August 31, 2019 at eastbound 580 adn North Flynn Road in Alameda County."/>
        <s v="The Del Fire off Del Puerto Canyon Road east of Frank Raines Park west of Patterson in Stanislaus County."/>
        <s v="Forest Fire started on September 4, 2019 off of off of Grass Valley Road and Cienega Road, in Hollister in San Benito County."/>
        <s v="The 32 Fire started June 15 2019 off Humboldt Road about one-half mile down from Highway 32 in Butte County. was contained on 6-15-2019"/>
        <s v="The Rocky Fire started on June 14, 2019 near Rocky Rd and Harry Cash Rd, 9 miles east of Grenada in Siskiyou County. Was contained on 6-15-2019."/>
        <s v="The Cow Fire started September 24, 2019 off at Whitmore Road and Cow Creek Ranch Road in Millville in Shasta County."/>
        <s v="Greenstone Fire started on August 14, 2019 off of Greenstone Road and Buck Mountain Road in El Dorado County."/>
        <s v="The Duzel Fire started September 7, 2019 near Duzel Rock Lookout, northeast of Etna in Siskiyou County."/>
        <s v="The Telephone Fire started on September 2, 2019 off Old Dump Road, south of Summit Valley Road, Hesperia in San Bernardino County"/>
        <s v="The Pauma Fire started on June 10, 2019 off highway 76 and Pauma Valley Drive in Pauma Valley in San Diego County. It was 15 acres and contained on June 11, 2019."/>
        <s v="The Carson Fire started July 30, 2019 Northeast of Placerville in the community of Camino, off of Shadow Ridge Road in El Dorado County."/>
        <s v="The Little Fire started on October 8, 2019 off SR 84 and Little Valley Road, Sunol in Alameda County."/>
        <s v="Mayberry Fire started on June 29,2019 off of Craig Access Road, near Lake Oroville in Butte County."/>
        <s v="The Beaumont Fire started October 21, 2019 off Beaumont and San Timorese Canyon in San Bernardino County."/>
        <s v="The Dales fire started October 6. 2019 off Highway 36E east of Dales Station and Manton Road in Tehama County"/>
        <s v="The Bridge Fire started on September 13, 2019"/>
        <s v="The Mines Fire started on September 2, 2019 on Mines Road, Livermore in Alameda County"/>
        <s v="Fairmont Fire started on October 15, 2019 off Fairmont Avenue and Aldine Drive, Northwest of Talmadge in San Diego County."/>
        <s v="The Inghram Fire started October 8, 2019 off Inghram Road, South Corning in Tehama County."/>
        <s v="The Electra Fire started September 25. 2019 off Electra Road and Highway 49, east of Jackson in Amador County."/>
        <s v="The Bailey Fire started September 10, 2019 off Bailey Road and Terwilliger Road in Anza in Riverside County."/>
        <s v="Moms Fire started on July 23, 2019 Off Moms Lane and Lone Tree Road, South of Orville in Butte County."/>
        <s v="The IronGate Fire started on June 16, 2019 off Deer Run Road, east of Iron Gate Reservoir in Siskiyou County and burned 10 acres. It was contained June 17, 2019."/>
        <s v="The Cana Fire started on April 30, 2019 off Hamilton Nord Cana Hwy &amp; Cana Hwy, northeast of Chico. It was contained on April 30, 2019."/>
        <s v="The Eagle Fire started on October 10, 2019 near Eagle Canyon Rd. and Cajalco Rd., southwest of Corona in Riverside County."/>
        <s v="Long Fire started on June 28, 2019 off of Long Point Road and Old Mill Road, Southeast of Camptonville in Nevada County."/>
        <s v="The Cashe Fire started November 25, 2019 off County Road 102 and County Road 17, North of Woodland in Yolo county."/>
        <s v="The Oak Fire started October 22, 2019 off near Basilone Road and Las Pulgas Road, near Camp Pendleton North in San Diego County."/>
        <s v="The Johnson Fire started October 14, 2019 off Johnson Street and Ave 82 in Riverside County."/>
      </sharedItems>
    </cacheField>
    <cacheField name="SearchKeywords">
      <sharedItems containsDate="1" containsBlank="1" containsMixedTypes="1">
        <s v="Rim Fire, Stanislaus National Forest, Yosemite, Yosemite National Park, Rim Fire, Tuolumne County, Tuolumne, Groveland, Hwy 120, Highway 120"/>
        <s v="Powerhouse Fire, May 2013, June 2013, Angeles National Forest, Los Angeles County&#10; &#10; &#10; 267"/>
        <s v="Mountain Fire, July 2013, Highway 243, Highway 74, Mountain Center, Riverside County, San Bernardino National Forest"/>
        <s v="American Fire, August 2013, Deadwood Ridge, Foresthill, Tahoe National Forest, Placer County"/>
        <s v="Springs Fire, May 2013, Highway 101, Camarillo Springs, Ventura County"/>
        <s v="217 Aspen Fire, July 2013, Big Creek, Fresno County, Sierra National Forest"/>
        <s v="Silver Fire, August 2013, Popet Flats Road, Highway 243, Banning, Riverside County"/>
        <s v="210 Salmon River Complex, August 2013, July 2013, North Fork of the Salmon River, Sawyers Bar, Klamath National Forest, Siskiyou County"/>
        <s v="Corral Complex, August 2013, Tish Tang Ridge, Hoopa Valley Reservation, Six River National Forest, Humboldt County"/>
        <s v="Deer Fire, August 2013, Tehama County, Deer Creek, Los Molinos"/>
        <s v="Clover Fire, September 2013, Shasta County, Igo, Redding"/>
        <s v="Chariot Fire, July 2013, Sunrise Hwy, Julian, San Diego County"/>
        <s v="Panther Fire, May 2013, Butte Meadows, Butte County"/>
        <s v="Grand Fire, May 2013, Frazier Mountain Park, USFS Los Padres National Forest, Kern County, Ventura County"/>
        <s v="The Geysers area, Cloverdale, Sonoma County, McCabe Fire, November 2013"/>
        <s v="Summit Fire, May 2013, Mias Canyon, Banning, Riverside County."/>
        <s v="Morgan Fire, September 2013, Contra Costa County, Morgan Territory Road, Clayton"/>
        <s v="San Felipe Fire, May 2013, Highway 78, Julian, San Diego County"/>
        <s v="Swedes Fire, August 2013, southeast of Oroville, Butte County"/>
        <s v="Camp Pendleton Marine Corps Base, Fallbrook, San Diego County, October 2013, DeLuz Fire"/>
        <s v="Fish Fire, August 2013, September 2013, Golden Trout Wilderness, Sequoia National Forest, Tulare County"/>
        <s v="White Fire, May 2013, Lake Cachuma, Santa Ynez, Los Padres National Forest, Santa Barbara County"/>
        <s v="Carstens Fire, June 2013, Midpines, Mariposa County, Carstens Road"/>
        <s v="Falls Fire, August 2013, Oretga Highway, Lake Elsinoire, Riverside County, Cleveland National Forest"/>
        <s v="General Fire, May 2013, San Diego County, Banner Grade, Highway 78, Highway 79, Julian"/>
        <s v="Power Fire, August 2013, Beardsley Lake, Sonora, Stanislaus National Forest, Tuolumne County"/>
        <s v="Pfeiffer Fire, Pfeiffer, Big Sur, Highway 1, Pfeiffer Ridge Road, BEU"/>
        <s v="Shirley Fire, August 2013, Lower Kern River Canyon, Highway 178, Sequoia National Forest, Kern County"/>
        <s v="Rancho Fire, July 2013, Kern County, Lebec, I-5"/>
        <s v="Lake Fire, Los Angeles County, I-5 Southbound, Lake Hughes Road, May 2013"/>
        <s v="Water Fire, July 2013, West side of Interstate 5, Tejon Ranch, Kern County"/>
        <s v="Kyburz Fire, July 2013, El Dorado National Forest, Highway 50, 30 Mile Tract, Kyburz, El Dorado County"/>
        <s v="Mills Fire, June 2013, July 2013, Highway 38, Bryant Street, Yucaipa, San Bernardino County"/>
        <s v="Plumas Lightning Complex, August 2013, Keddie Ridge, North Arm, Indian Valley, Taylorsville, Plumas County, Plumas National Forest"/>
        <s v="Gorgonio Fire, May 2013, Banning, Highway 243, Riverside County, Pine Cove"/>
        <s v="Fox Fire, 3-7 Fire, July 2013, Aiden, Modoc County"/>
        <s v="Branch Fire, June 2013, Los Padres National Forest, Carrizo Plain, San Luis Obispo County"/>
        <s v="Kirker Fire, July 2013, Kirker Pass Road, Pittsburg, Contra Costa County"/>
        <s v="Rolling Fire, June 2013, Highway 41, Road 415, Friant, Madera County"/>
        <s v="Gobblers Fire, August 2013, Lytle Creek, San Bernardino National Forest, San Bernardino County"/>
        <s v="River Fire, February 2013, Inyo County, Lone Pine"/>
        <s v="Putah Fire, October 2013, Berryessa Knoxville Rd, Lake Berryessa, Napa, Napa County"/>
        <s v="Tres Pinos Fire, May 2013, Highway 25, Community of Tres, San Benito County"/>
        <s v="Jurupa Fire, March 2013, Jurupa Valley, Riverside County, Rio Rancho Rd"/>
        <s v="Summit Fire, October 2013, Butte County, District Center Dr, Fortune Way, Palermo"/>
        <s v="Shelton Fire, May 2013, North Shelton Road, Linden Peters, San Joaquin County"/>
        <s v="Lone Fire, June 2013, Palermo Road, Lone Tree Road, Palermo, Butte County"/>
        <s v="Becks Fire, January 2013, Lake County, Kelseyville, Highway 29"/>
        <s v="Concord Fire, July 2013, Concord Ave, Vineyard Parkway, Brentwood, Contra Costa County"/>
        <s v="Gold Fire, April 2013, May 2013, Fine Gold Creek, Madera County"/>
        <s v="Madre Fire, September 2013, Los Angeles County, San Gabriel Canyon"/>
        <s v="Lyon Fire, September 2013, San Diego County, Four Corners, Lyons Valley Road, Lyons Peak"/>
        <s v="Sharp Fire, August 2013, Sheep Canyon, Wrightwood, Angeles National Forest, San Bernardino County"/>
        <s v="Vasco Fire, June 2013, Vasco Road, North Vasco Road, Livermore, Alameda County"/>
        <s v="PFE Fire, June 2013, PFE Road, Watt Avenue, Roseville, Placer County"/>
        <s v="Daves Fires, June 2013, Mendocino National Forest, Glenn County, Elk Creek, County Road 306"/>
        <s v="306 Fire, May 2013, Elk Creek, Glenn County"/>
        <s v="Tassajara Fire, July 2013, Los Padres National Forest, Monterey County, Tassajara Hot Springs, Zen Center"/>
        <s v="Sierra Fire, September 2013, San Bernardino County, Cajon Pass, I-15, Glen Helen Road"/>
        <s v="Vina Fire, July 2013, Tehama-Vina Road, Sherman Road, Los Molinos, Tehama County"/>
        <s v="Burney Lightning Series(Warner Fire), August 2013, Fall River Mills, McAruther, Shasta County."/>
        <s v="Paskenta Fire, July 2013, Tehama County, Corning"/>
        <s v="Silverado Trail, Napa County, Soda Canyon, November 2013"/>
        <s v="Olive Fire, May 2013, Highway 246, Meadowvale, Solvang, Santa Barbara County,"/>
        <s v="LNU, Capay Fire, County Road 23, County Road 81, Esparto, Capay"/>
        <s v="50 Fire, July 2013, Highway 50, El Dorado, Sacramento County Line"/>
        <s v="Crane Fire, October 2013, Sonoma County, Crane Creek Regional Park, Pressley Rd, Rohnert Park"/>
        <s v="Lakeville Fire, July 2013, Lakeville Highway, Petaluma, Sonoma County"/>
        <s v="Highland FIre, October 2013, Alameda County, Highland Road, Livermore"/>
        <s v="Redlands Fire, July 2013, Relands Boulevard, San Timoteo Canyon Road, Moreno Valley, Riverside County"/>
        <s v="Diablo Fire, July 2013, Diablo Grande Parkway, I-5, Patterson, Stanislaus County"/>
        <s v="George Fire, June 2013, Bronco Lane, Squaw Valley, Fresno County"/>
        <s v="Neal Fire, May 2013, Neal Road, Paradise, Butte County"/>
        <s v="Magic Fire, May 2013, Magic Mountain Parkway, Valencia, Los Angeles County"/>
        <s v="Angora Fire, September 2013, Tulare County, Golden Trout WIlderness"/>
        <s v="Yellow Fire, May 2013, Sonoma County, Knights Valley, Highway 128, Calistoga"/>
        <s v="California Fire, June 2013, Lake Herman Road, Highway 680, Benicia, Solano County"/>
        <s v="152 Fire, June 2013, Highway 152, San Luis Creek Reservoir, Merced County"/>
        <s v="Smiley Fire, May 2013, Moreno Valley, Riverside County, Smiley Blvd, Vista Suelto Rd"/>
        <s v="Cantwell Fire, Cantwell, Morgan Valley Road, Highway 29, Hwy 29, Lower Lake"/>
        <s v="Union Fire, August 2013, Koki Lane, Pleasant Valley Road, Diamond Springs, El Dorado County,"/>
        <s v="Cleghorn Fire, August 2013, I-15, Cajon Pass, Cleghorn Road, San Bernardino County"/>
        <s v="Clinton Fire, June 2013, Highland, East of Fresno, Fresno County"/>
        <s v="Freeman Fire, June 2013, Highway 198, King City, Monterey County"/>
        <s v="Bee Fire, August 2013, San Francisquito Canyon Road, Stator Lane, Los Angeles County, Angeles National Forest, Los Angeles County Fire Department"/>
        <s v="Murphy Fire, June 2013, Lime Kiln Road, Tuolumne County"/>
        <s v="Border Fire, May 2013, Alta Road, Otay Mesa, San Diego County"/>
        <s v="Highland Fire, September 2013, Highland Springs Road, Kelseyville, Mendocino, Mendocino County"/>
        <s v="Davis Creek Complex, September 2013, Modoc County, Highway 395, Goose Lake"/>
        <s v="Little Fire, August 2013, San Bernadino County, Thomas Mountain, Lake Hemet, San Jacinto Ranger District"/>
        <s v="Coyote Fire, August 2013, Coyote Reservior, Bieber, Lassen County"/>
        <s v="Roadrunner Fire, June 2013, Roadrunner Drive, Ione, Amador County"/>
        <s v="Creek Fire, September 2013, San Luis Obispo County, Toro Creek Rd, Cayucos"/>
        <s v="Branch Fire, August 2013, Butte County, Rocky Peak, Fork Lake, Oroville, Cherokee"/>
        <s v="Lilly 2,May 2013, Road 400, Sandy Beach Dr., Yosemite Lakes, in Madera County."/>
        <s v="Water Fire, May 2013, Whitewater Canyon Road, Whitewater, Riverside County"/>
        <s v="Adelaida Fire, July 2013, Adelaida Road, Vineyard Drive, Paso Robles, San Luis Obispo"/>
        <s v="Retek Fire, Retek, Hopland, Henry Station Road, Highway 101, Hwy 101"/>
        <s v="Centerville Fire, August 2013, September 2013, Butte County, Centerville Road, Butte Creek Canyon, Centerville, Magalia"/>
        <s v="Butte Fire, April 2013, Helm, Fresno County, Butte Ave"/>
        <s v="Tehama Fire, September 2013, Tehama County, Molinos"/>
        <s v="Silverwood Fire, July, 2013, Highway 138, Highway 173, San Bernardino County"/>
        <s v="Revis Fire, June 2013, Revis Road, Yosemite Springs Parkway, Yosemite Lakes, Coarsegold, Madera County"/>
        <s v="Lytle Fire, San Bernardino National Forest, Lytle Creek, San Bernardino County, I-15, Sierra Ave"/>
        <s v="Silverdo Fire, April 2013, May 2013, Napa, Napa County, SIlverado Trail"/>
        <s v="Liveoak Fire, September 2013, Live Oak Canyon Road, I-10, Redlands, Yucaipa, San Bernardino County"/>
        <s v="McGanney Fire, July 2013, Highway 20, McGanney Lane, Smartsivlle, Yuba County"/>
        <s v="Cedar Fire, May 2013, Butte Meadows, Butte County, Cedar Creek Loop Road"/>
        <s v="Double Fire, August 2013, Lake County, August 2013, Highway 20, Mule Skinner Road, Clear Lake Oaks"/>
        <s v="Rail Fire, September 2013, Modoc County, Rail Mountain, Canby"/>
        <s v="Wheeler Fire, Wheeler, Wheeler Canyon, Santa Paula"/>
        <s v="Tram Fire, August 2013, Highway 111, Tramway Road, Palm Springs, Riverside County, San Bernardino National Forest"/>
        <s v="Relay Fire, August 2013, Mount David, Beaumont, Riverside County"/>
        <s v="Tyler Fire, August 2013, Nevada County, San Juan, Highway 49, Tyler Foote Road"/>
        <s v="Toro Fire, Toro, Toro Creek Road, Highway 41, Hwy 41, Morro Bay"/>
        <s v="Bruner Drive, Al Drive, Clearlake Oaks, Bruner Fire, LNU"/>
        <s v="Cottonwood Fire, August 2013, Cottonwood Creek Road, Hornbrook, Siskiyou County"/>
        <s v="Uvas Fire, July 2013, Uvas Road, Casa Loma Road, Calero County Park, Morgan Hill, Santa Clara County"/>
        <s v="Grant Fire, July 2013, Grant Line Road, I-580, Altamont Pss, Tracy, Alameda County"/>
        <s v="Homestead Fire, May 2013, Highway 41, Atascadero, San Luis Obispo County"/>
        <s v="Bridges Fire, August 2013, Calaveras County, Parrott's Ferry Road, Vallecito, New Melones Lake"/>
        <s v="Sierra Fire, Fresno County, Sierra High School, Auberry, Black Mountain Road, Lodge Road"/>
        <s v="Pratt Fire, July 2013, Mendocino County, Highway 175, Pratt Ranch Road, Hopland"/>
        <s v="Happy Camp Fire, Happy Camp, Moorpark, Happy Camp Canyon, 2013, Ventura, Ventura County"/>
        <s v="Fiddler Fire, July 2013, Fiddler, Shasta County"/>
        <s v="Viper Fire, June 2013, San Timoteo Canyon Road, Viper Road, Moreno Valley, Riverside County Fire, Riverside County"/>
        <s v="Chestnut Fire, September 2013, San Mateo County, Chestnut Ave, Hillside Blvd, San Bruno Mountain, South San Francisco"/>
        <s v="SCU, Grant Fire, Mount Hamilton Road, Grant Ranch County Park"/>
        <s v="Baker Fire, Orange County Fire Authority, Baker Canyon, Silverado Canyon, Irvine"/>
        <s v="Valley Fire, September 2013, Los Coches Road, Lakeside, San Diego, San Diego County"/>
        <s v="Pierce Fire, August 2013, Avenue 66, Pierce Street, Riverside County"/>
        <s v="Trout Fire, July 2013, Siskiyou Wildland Refuge, Montague, Siskiyou County"/>
        <s v="Heacock Fire, July 2013, Heacock Street, Sandy Glade Avenue, Moreno Valley, Riverside County"/>
        <s v="Palmyrita Fire, June 2013, Highgrove Pass Road, Pigeon Pass Road, Riverside County"/>
        <s v="54 Fire, May 2013, Tyler Street, Riverside County, Coachella"/>
        <s v="Empire FIre, August 2013, Highway 193, Empire Creek Circle, Georgetown, El Dorado County"/>
        <s v="Indian Fire, August 2013, Batlett Springs Road, Indian Valley Reservoir, Clearlake Oaks, Lake County"/>
        <s v="Fallon Fire, July 2013, Fallon Road, Camino Tassajara, Dublin, Alameda County"/>
        <s v="Michelle Fire, June 2013, McKinley Ave, Academy Ave, Sanger, Fresno County"/>
        <s v="Cottontail Fire, May 2013, Cayucos Creek Rd, Thunder Canyon Road, San Luis Obispo County, Cayucos"/>
        <s v="Honey Fire, August 2013, Honey Bee Road, Redding, Shasta County"/>
        <s v="SHU, Dersch Fire, Dersch, Dersch Road, Hyrax Road, Millville"/>
        <s v="Chuckwagon Fire, July 2013, Chuckwagon Drive, Copperopolis, Calaveras County"/>
        <s v="Lakeshore FIre, September 2013, Lake County, Clearlake"/>
        <s v="Lake Fire, June 2013, Lakeshore Drive, Patterson Drive, Clearlake Oaks, Lake County"/>
        <s v="Fawnskin Fire, April 2013, San Bernardino National Forest, Delamar Mountain, San Bernardino County"/>
        <s v="Sonoma-Lake-Napa Unit Lightning Fires, June 2013, Sonoma County, Solano County, Lake County, Colusa County"/>
        <s v="Cloverdale Fire, August 2013, Cloverdale Road, Dale Road, Happy Valley, Redding, Shasta County"/>
        <s v="Flume Fire, July 2013, Barrett Lake Road, Highway 94, San Diego County"/>
        <s v="Mount Fire, Konocti Road, Oak Hills Lane, Kelseyville, June 2013, Lake County"/>
        <s v="Cherry Fire, May 2013, Sunset Ave, Banning, Riverside County"/>
        <s v="Dam Road, Clear Lake, Sonoma Lake Napa, LNU. Dam Fire"/>
        <s v="Refuse, Refuse Fire, Mendocino, Covelo, MEU"/>
        <s v="Gilman Fire, July 2013, Highway 60, Gilman Springs Road, Moreno Valley, Riverside County"/>
        <s v="Ranger Fire, May 2013, Yosemite Lake, Madera County, Range Circle Dr"/>
        <s v="Orleans Complex, August 2013, Somes Bar, Six Rivers National Forest, Humboldt County"/>
        <s v="Hathaway Fire, June 2013, USFS San Bernardino National Forest, Hathaway Canyon, Riverside County"/>
        <s v="King Fire, King of the Mountain Road, Pollock Pines, El Dorado County, El Dorado National Forest, Tahoe National Forest"/>
        <s v="July Complex, CAL FIRE Siskiyou Unit, Sawyer Bar, Greenview, Callahan, Klamath National Forest"/>
        <s v="Bald Fire, Lassen National Forest, US Forest Service, Shasta County, Fall River Mills, July 2014"/>
        <s v="Oregon Gulch Fire, Beaver Complex, Siskiyou County, Copco, Oregon border, July 2014, Jackson, Klamath, CAL FIRE Siskiyou Unit, Oregon Dept. of Forestry, Oregon Office of The State Fire Marshal"/>
        <s v="Beaver Fire, US Forest Service, Klamath National Forest, Siskiyou County, Highway 96, Beaver Creek Road"/>
        <s v="Eiler Fire, Community of Hat Creek, southeast of Burney, Shasta County, Jul 31, 2014, 2014 fire"/>
        <s v="Pulgas Fire, San Diego County, Camp Pendleton, Oceanside, Interstate 5,"/>
        <s v="French Fire, Sierra National Forest, US Forest Service, Madera County, Rock Creek Drainage, Mammoth Pool Reservoir"/>
        <s v="Day Fire, Modoc County, Day, July 2014, CAL FIRE Lassen-Modoc Unit"/>
        <s v="Bully Fire, Igo, Shasta County, Plantina Road, Bland Road, CAL FIRE Shasta-Trinity Unit"/>
        <s v="Lodge Fire, Lodge Complex, Lodge LCA Fire, Wilderness Lodge, Eel River Canyon, Mendocino County, July 30, 2014, Lightning fire,"/>
        <s v="Hwy 128, Monticello Dam, Lake Berryessa, Yolo County"/>
        <s v="Coffee Fire, US Forest Service, Shasta Trinity National Forest, Shasta County, East Fork, Coffee Creek Drainage"/>
        <s v="Little Deer Fire, CAL FIRE Siskiyou Unit, Klamath National Forest, US Forest Service, Grass Lake, Little Deer Mountain, Highway 97"/>
        <s v="Tomahawk Fire, San Diego County, Camp Pendleton, Naval Weapons Station, Fallbrook"/>
        <s v="Stoney Fire, Department of Defense, US Army, Fort Hunter Liggett, Nacimiento Fergusson Road, Stoney Valley, Monterey County"/>
        <s v="Meadow Fire, Yosemite National Park, Yosemite, Mariposa County, Little Yosemite Valley"/>
        <s v="El Portal Fire, Yosemite National Park, Federal Fire, Community of El Portal, July 26, 2014, Stanislaus National Forest, Mariposa County"/>
        <s v="Butts Fire, Butts Canyon Rd, Pope Valley, Lake Berryessa, Napa County&#10; &#10; &#10; &#10; &#10; &#10; 353"/>
        <s v="Sand, Sand Ridge, Highway 49, Plymouth, El Dorado County, Amador County"/>
        <s v="Kern County, Jeanette Way, Earl Pascoe, Wofford Heights, Seqouia National Forest, August 2014, Hwy 155"/>
        <s v="Shirley Fire, Sequoia National Forest, June 13, 2014, Kern County"/>
        <s v="Etiwanda Fire,San Bernardino County, Rancho Cucamonga, Rancho Cucamonga Fire"/>
        <s v="Cocos Fire, San Diego County, Elfin Forest Fire, San Marcos Fire"/>
        <s v="LA County, Morris Reservoir, Glendora, LA County Fire Department, Angeles National Forest"/>
        <s v="Nicolls Fire, Kern County, Kelso Valley, Onyx, Sequoia National Forest, USFS"/>
        <s v="Modoc Lightning Complex, Modoc National Forest, Modoc County"/>
        <s v="Bernardo Fire, San Diego County, Nighthawk Lane, Rancho Bernardo, Rancho Santa Fe Fire, San Diego City Fire"/>
        <s v="Gulch Fire, Highway 139, Canby, Hwy 139, Modoc County"/>
        <s v="San Mateo Fire, Camp Pendleton, Talega, San Diego County"/>
        <s v="Aloha Rd, Jones Valley, Redding, Shasta County, Gulch Fire, Backbone Ridge, Bella Vista"/>
        <s v="Dark Hole Fire, Yosemite Creek Campground, Yosemite National Park, Mariposa County&#10; &#10; &#10; &#10; &#10; &#10; 338"/>
        <s v="Silverado Fire, Orange County, Cleveland National Forest, South of Corona, Silverado Canyon Road, September 12, 2014."/>
        <s v="Lassen National Forest, USFS, Lassen National Forest, Tehama, Campbell Fire, Campbellville, Ishi Wilderness"/>
        <s v="Hunters Fire, Hunters Valley, Lake McClure, Mariposa County, May 2014"/>
        <s v="Miguelito Fire, Santa Barbara County, Santa Miguelito Canyon Road"/>
        <s v="425A, Hwy 41, highway 41, hwy 49, highway 49, Oakhurst, Madera County"/>
        <s v="Poinsettia Fire, San Diego County, Poinsettia Ln, Carlsbad Fire,"/>
        <s v="Oregon Fire, Trinity County, August 2014, Weaverville, Oregon Mountain Summit"/>
        <s v="Boles Fire, Siskiyou County, Boles Creek, Weed, September 15, 2014."/>
        <s v="59 Fire, Tuolumne County, Don Pedro Reservoir"/>
        <s v="Applegate Fire, Interstate 80, Applegate, Placer County, Nevada-Yuba-Placer Unit"/>
        <s v="Black Fire, September 13, 2014, Black Bart Trail, North of Lake Mendocino, CAL FIRE Mendocino Unit, Mendocino County,"/>
        <s v="Encinal Rd, Monterey County, Encinal Fire, Salinas"/>
        <s v="Web Hollow &amp; Big Chico Creek near Forest Ranch"/>
        <s v="Highway Fire, San Diego County, Old Highway 395, Deer Springs"/>
        <s v="Pierce Fire, Riverside County, Ave 66, Pierce St, Thermal"/>
        <s v="Red Fire, Red, Humboldt County, Berry Summit, Willow Creek, Humboldt Del-Norte Unit"/>
        <s v="Courtney Fire, CAL FIRE Madera-Mariposa-Merced Unit, Courtney Lane, 7 Hills Rd, Oakhurst, Madera County, Yosemite"/>
        <s v="Dog Rock, Yosemite National Park, Mariposa County, Hwy 140, Indian Creek, El Portal"/>
        <s v="Bridge Fire, Bridge, Mariposa, MMU, Highway 49, Hwy 49, Harris Road"/>
        <s v="Gun Club, Santa Fe Canal, Merced, Gustine, Merced County, CAL FIRE Madera-Mariposa-Merced Unit"/>
        <s v="The Tecolote Fire, Los Angeles County, US Forest Service, Angeles National Forest, Glendora, Highway 39, Mile Marker 28."/>
        <s v="Tuolumne County, Hetch Hetchy, La Grange, Tuolumne"/>
        <s v="Dog Bar Fire, Nevada County, Dog Bar Rd, Taylor Crossing Rd, Alta Sierra, Grass Valley,"/>
        <s v="Tehama Fire, Tehama County, Rancho Tehama, 225 acres, June 13, 2014."/>
        <s v="Banner Fire, Banner Grade, east of Julian, San Diego County"/>
        <s v="Bald Hill 3 Fire, Six Rivers National Forest, Humboldt County, Hoopa"/>
        <s v="Shoemaker Fire, US Forest Service, Angeles National Forest, Los Angeles County, San Gabriel River, Glendora"/>
        <s v="Indian Fire, Indian Valley Reservoir, Clearlake Oaks, Lake County, Sonoma-Lake-Napa Unit"/>
        <s v="Dry Fire, July 9, 2014, Shasta County, Hwy 299, Dry Creek Rd., Bella Vista,"/>
        <s v="Haigh Fire, Coulterville, Hwy 49, Haigh Rd., Mariposa County"/>
        <s v="Santa Clara Fire, Curiefire, Curie Fire, San Jose, Santa Clara County"/>
        <s v="Gun Fire, Cleveland National Forest, San Diego County, Interstate 8, Sunrise Hwy, Pine Valley"/>
        <s v="Reed Fire, Calaveras County, June 20, 2014, George Reed Drive"/>
        <s v="Brewer Fire, Brewer, South Brewer Road, Roseville, Placer County Fire"/>
        <s v="Bridges Fire, Highway 6, 5 Bridges Rd, Bishop, Inyo County, CAL FIRE San Bernardino Unit,"/>
        <s v="Lake Fire, Trimmer Springs Rd, Sunnyslope Rd, Pine Flat Lake, Fresno County"/>
        <s v="River Fire, Oceanside Fire, San Diego County,"/>
        <s v="Little Fire, Modoc National Forest, Mud Springs, Tionesta, August 12, 2014."/>
        <s v="Saratoga Fire, hwy 20, Lake County, Upper Lake, Saratoga Road"/>
        <s v="Interstate Fire, Interstate 15, Temescal Canyon, Alberhill, Riverside"/>
        <s v="USFS, El Dorado National Forest, Irene Fire, Mokelumne Wilderness, ENF"/>
        <s v="Valley Fire, Valley, Jun 8, 2014, Hunters Valley Road, Lake McClure, Mariposa County, 90 acres."/>
        <s v="Oak Fire, Oak Valley Road, Calaveras County, June 22, 2014, south of San Andreas"/>
        <s v="Nevada County, Tahoe National Forest, USFS, August 2014, Truckee, Hirschdale, Hirschdale Fire, Boca Fire"/>
        <s v="Casa Fire, Santa Clara County, Casa De Fruta, Gilroy, Hwy 152"/>
        <s v="Marsh Fire, Contra Costa County, Marsh Creek Road, Aspara Drive, Clayton, Santa Clara"/>
        <s v="Montgomery Fire, Mariposa County, Ponderosa Way, Tuolumne River, Coulterville, Stanislaus National Forest"/>
        <s v="Sabina Fire, Sabina Road and Ballinger Road in the community of Aguanga, Riverside County"/>
        <s v="Cassel Fire, Cassel Road, Thrush Road, Cassel, Shasta County,"/>
        <s v="San Lucas Fire,San Lucas, Jolon Rd, King City, Monterey County"/>
        <s v="Wildlife Life, Butte County, Larkin Road, Oroville, west of Oroville"/>
        <s v="Jackson, Jackson fire, jacksonville rd, Moccasin, Hwy 49, Tuolumne County"/>
        <s v="Ranch Fire, Greenhorn Summit, Kern County, Sequoia National Forest"/>
        <s v="Norman Fire, Vacaville, Solano, Rolling Hills Lane"/>
        <s v="USFS, June Fire, September 2014, Sept 2014, Inyo County, June Mountain, Inyo National Forest"/>
        <s v="Nelson Fire, Nelson Ranch Rd, Ukiah, Mendocino County"/>
        <s v="Honcut, butte county, butte, oroville, Palermo, Ahart,"/>
        <s v="Ave 62, Van Buren St, Thermal, Riverside County"/>
        <s v="Freeway Fire, Camp Pendleton, San Diego County, Fallbrook, Naval Weapons Station"/>
        <s v="Fiddler Fire, Shasta County, Perla Rd, Fiddlers Rd,"/>
        <s v="Bane Fire, Chino Hills State Park, Bane Canyon, San Bernardino County, San Bernardino Unit, Chino Valley Fire District"/>
        <s v="Interlake Fire, Interlake Rd, Lockwood, Monterey County, CAL FIRE San Benito-Monterey Unit"/>
        <s v="Morgan Fire, Highway 168, Prather, Fresno County, June 2014, CAL FIRE Fresno-Kings Unit"/>
        <s v="Hutto Fire, Nevada-Yuba-Placer, Nevada Yuba Placer, Hutto Road, Keller Road, Smartsville, Nevada County"/>
        <s v="McClellan Fire, Hwy 36, McClellan Mountain Rd, Dinsmore, Humboldt County, CAL FIRE Humboldt-Del Norte Unit"/>
        <s v="Lake Fire, Hwy 132, Lake Rd, LaGrange, Stanislaus County, Tuolumne-Calaveras Unit"/>
        <s v="Bogart Fire, Riverside County, Jun 6, 2014, Bogart Park, Bogart."/>
        <s v="Siskiyou County, Lightning Fires"/>
        <s v="Bible Fire, Mt. Aukum Rd, Somerset, El Dorado County, 30 acres, July 9, 2014"/>
        <s v="Jacumba Fire, San Diego County, Interstate 8"/>
        <s v="Stage Coach Fire, Sonoma-Lake-Napa Unit, Napa County, Berryessa Estates, Lake Berryessa"/>
        <s v="Foothill Fire, Ventura County Fire Department, Ventura, Foothill Rd"/>
        <s v="Leopard Fire, Shasta County, Redding, Hyrax Road, Dersch Road August 2014"/>
        <s v="Hall Fire, Fresno County, June 9, 2014, Squaw Valley, Hwy 180,"/>
        <s v="Lake Tahoe, Cascade Fire, US Forest Service, Lake Tahoe Basin Management Unit, Desolation Wilderness, South Lake Tahoe"/>
        <s v="Border Fire, CAL FIRE San Diego Unit, San Diego County, Kuebler Ranch, Otay Mountain"/>
        <s v="Bridge Fire, Humboldt-Del Norte, Bridgeville"/>
        <s v="West Fire, Trinity Pines, Shasta Trinity National Forest, Trinity County"/>
        <s v="Iowa Fire, Placer County, Iowa Hill Road, Colfax"/>
        <s v="Santa Fire, Riverside County, Santa Rosa Road, Rancho California Road, Temecula"/>
        <s v="Pines Fire, Madera County, USFS, Sierra National Forest, August 2014"/>
        <s v="Napa, Earthquake, American Canyon, south napa"/>
        <s v="Happy Camp Complex, Siskiyou County, US Forest Service, Klamath National Forest, Happy Camp"/>
        <s v="Rough Fire, Sierra National Forest, Fresno County, Hume Lake, Spanish Mountain 5 &#10; &#10; &#10; &#10; &#10; &#10; 300"/>
        <s v="River Complex, Shasta-Trinity National Forest, Yolla Bolly Wilderness, Trinity County. 306"/>
        <s v="Rock Fire, Lake County, Morgan Valley Road, Rocky Creek Road, east of Lower Lake, Clear Lake, Yolo County, Colusa County, Wilbur Springs, Spring Valley&#10; &#10; &#10; &#10; &#10; &#10; 319"/>
        <s v="Fork Complex, Yolla Bolly Wilderness, Trinity Alps, Shasta-Trinity National Forest, Trinity County, Hayfork, Hyampom, Harrison Gulch"/>
        <s v="Lake Fire, San Bernardion County, San Bernardion National Forest, June 17, 2015, Hwy 38, Big Bear Lake"/>
        <s v="Gasket Complex, Six Rivers National Forest, Del Norte County, Gasquet Ranger District, July 31, 2014, lightning."/>
        <s v="South Complex, Hyampom area, Trinity National Forest, Trinity County, August 2015"/>
        <s v="Jerusalem Fire, Near Jerusalem Grade Road and Soda Creek in Lower Lake/Lake County August 2015"/>
        <s v="Dodge Fire, 17 miles northeast of Ravendale, Lassen County, August, 2015, Bureau of Land Management."/>
        <s v="Nickowitz Fire, Orleans, Six Rivers National Forest, Del Norte County"/>
        <s v="Round Fire, Inyo County, Inyo, BDU, February 2015, Sherwin Grade, Paradise and Swall Meadows"/>
        <s v="USFS, Sequoia National Forest, Cabin Fire, Tulare County, Golden Trout Wilderness,"/>
        <s v="Willow Fire, Madera County, July 25, 2015, Bass Lake, Willow Canyon."/>
        <s v="Humboldt County, Humboldt Lightning Fires, Lightning, Alder Point-Blocksburg, July 30, 2015, 310"/>
        <s v="Frog Fire, Modoc National Forest, Lava Campground, Modoc County, July 30, 2015, 311"/>
        <s v="North Fire, San Bernardino County, Cajon Pass, Highway 15"/>
        <s v="Walker Fire, Walker, 2015, Mono, Mono County, Inyo National Forest, USFS"/>
        <s v="Tesla Fire, Tesla and Correl Hollow, Livermore, Tracy, Alameda County, August 2015"/>
        <s v="Cuesta Fire, San Luis Obispo County, Cuesta Rd, Highway 101"/>
        <s v="Lowell Fire, Lowell Hill Road, Chicago Park Powerhouse Road, Alta, Nevada County"/>
        <s v="Horno Fire, 2015, August 2015, Camp Pendleton, San Diego county"/>
        <s v="Park Hill Fire, San Luis Obispo County, Park Hill Rd, Las Pilitas Rd"/>
        <s v="Saddle Fire, Shasta-Trinity National Forest, Trinity County, Hyampom"/>
        <s v="Hwy 152 &amp; San Luis Creek, west of Santa Nella (Merced County), Creek Fire, 305"/>
        <s v="McCabe Fire, McCabe Road, Intersate 5, Hwy 5, Merced County, San Luis Reservoir"/>
        <s v="Tassajara Fire, Monterey County, Carmel Valley Road, Tassajara Road, September 2015, civilian fatality"/>
        <s v="Highway Fire, Riverside Co., Hwy 71, Hwy 91, Prado Basin, April 2015"/>
        <s v="Lumpkin Fire, off Lumpkin Road and Forebestown Road, Robinson Mill (Butte County) September 2015"/>
        <s v="Corrine Fire, Madera County, Road 222, Tunoi Place, Auberry"/>
        <s v="Meridian Fire, off Hwy 99 &amp; Meridian Rd, north of Chico, Butte County"/>
        <s v="Elk Fire, Elk Mountain Road, Mount Dinger Road, Upper Lake, Lake County, 267"/>
        <s v="Cienega Fire, Cienega Rd, Limekiln Rd, south of Hollister, San Benito County"/>
        <s v="Anza Fire, Riverside County, Hwy 74, Hwy 371,"/>
        <s v="Van Dyke Fire, Mono County, February 6, 2015, Inyo National Forest."/>
        <s v="Sky Fire, Madera County, Sierra National Forest, June 18, 2015, Calvin Crest"/>
        <s v="Triple Fire off of Globe Dr and Mountain Rd in the town of Springville [Tulare County] July 2015"/>
        <s v="Tenaya Fire, Yousemite National Park, Mariposa County, September 7, 2015,"/>
        <s v="Los Angeles County, Calgrove, Santa Clarita, JUne 24, 2015"/>
        <s v="Swedes Fire, Swedes Flat Road, July 29, 2015, Butte County,"/>
        <s v="Lincoln Ave, Whittier Narrows Park, City of Montebello, Los Angeles County Fire Department"/>
        <s v="Ione Fire, Amador County, July 2015, 2015"/>
        <s v="Warm Fire, Los Angeles County, Lake Hughes Road, Warm Springs Rehab Center, Angeles National Forest"/>
        <s v="Site Fire, Corral Hollow Rd, Alameda Co., San Joaquin Co., June 2015"/>
        <s v="Chorro Fire off Maricopa Highway 33 and Chorro Grande Canyon, North of Ojai, Ventura County, August, 2015 &#10; &#10; &#10; &#10; &#10; &#10; 293"/>
        <s v="Forebay, Forebay Fire, May 11, 2015, Merced County, Hwy 152, O‚ÄôNeill Forebay, San Luis Reservoir"/>
        <s v="Christensen Fire, Christiensen Rd., Burns Rd, Altamont Pass, Santa Clara Unit, Alameda County"/>
        <s v="Mendocino National Forest, Lightning,"/>
        <s v="Pacheco Fire off Hwy 152 at Dinosaur Point, 3 miles west of San Luis Reservoir, (Santa Clara County), September 2015, 258"/>
        <s v="Peterson Fire, Lake County, Peterson Lane, Adobe Creek Road, Kelseyville, August 2015"/>
        <s v="241 Fire, Hwy 241, south of Santiago Canyon Rd, near Irvine Lake (Orange County)."/>
        <s v="China Fire, Shasta County, July 29, 2015, China Gulch"/>
        <s v="Mesa Fire, Santa Barbara County, Off Burton Mesa Blvd in Lompoc, 2015"/>
        <s v="Big Creek Fire, Tuolumne County, July 29, 2015, Hwy 120, Sprague Rd., Groveland, Yosemite National Park. 316"/>
        <s v="Pines Fire,Crest Highway, Wrightwood, Big Pine, Angeles National Forest,"/>
        <s v="Stephens Fire, US Forest Service, McCloud, Horse Peak, Shasta-Trinity National Forest, Siskiyou County"/>
        <s v="Vasco Fire, Contra Costa County, Vasco Rd., July 30, 2015."/>
        <s v="Rustic Fire, Rustic Hills Drive, Wood Ranch, Simi Valley, Ventura County"/>
        <s v="Cooley Fire, Montague, Cooley Road, Siskiyou County"/>
        <s v="Wildcat Fire, San Diego County, Wildcat Canyon Rd and Barona Rd, East of Fernbrook, June 17, 2015"/>
        <s v="Creek Fire, off Squaw Valley Road and Sand Creek Road, Fresno County, September, 2015"/>
        <s v="Black Fire, Tehama County, Black Butte Road, Black Butte Lake, July 2015, 2015"/>
        <s v="Flat Fire, Kern County, Woody, Poso Flat Road, Burke Creek"/>
        <s v="Cutca, USFS, Forest Service, Cleveland National Forest, San Diego County, Palomar Mountain, Palomar Observatory"/>
        <s v="River Fire, Ventura County, Acacia Way, June 22, 2015."/>
        <s v="Queen Fire, Humboldt County, Hwy 169, McKinnon Hill Rd, southeast of Pecwan. 325"/>
        <s v="Cook Fire, Yuba County, June 18, 2015, UC Field Station,"/>
        <s v="Sky Fire, Mix Canyon Road and Sky Ranch Road, Solano County, CAL FIRE Sonoma Lake Napa Unit, July 2015,"/>
        <s v="Merwin Fire, Riverside County, Riverside, 2015, July 2015"/>
        <s v="Humboldt County, Saddle Mountain Rd, Shelter Cove, August 2015"/>
        <s v="Ward Fire, Plumas County, April 2015, USFS"/>
        <s v="Red Fire, Madera County, June 21, 2015, Red Tail Road, south of O'Neal"/>
        <s v="Democrat Fire, Trinity County, Democrat Gulch, Weaverville"/>
        <s v="Collier Fire, San Joaquin County, Jack Tone Rd Collier Rd, Herald, June 18, 2015."/>
        <s v="Three Eleven Fire, 3-11, Modoc County, Splawn Mountain, Bieber"/>
        <s v="Marks Fire, Marks Ranch Rd, Angels Camp, Calaveras County, August 2015"/>
        <s v="Tulloch Fire, Tuolumne County, Hwy 108, Tulloch Road, Lake Tulloch"/>
        <s v="Shinn Fire, Lassen County, Ravendale"/>
        <s v="Apple Fire, Sacramento County, Wilton, September 2015."/>
        <s v="36 Fire off HWY 36 near Paynes Creek, Tehama County"/>
        <s v="Riosa Fire, Riosa Rd, Thousand Oaks Dr, north of Lincoln, Placer County"/>
        <s v="Walker Fire, Windwalker Ln &amp; Small Farms Dr in Igo, (Shasta County) September 2015."/>
        <s v="Oak Fire, off Old Oak Ranch Rd, Big Hill Rd, Cedar Ridge area, Sonora, Tuolumne County"/>
        <s v="Munjar Fire, Butte County, Munjar Rd, 10 miles north of Chico, October"/>
        <s v="Sterling Fire, San Bernardino COunty, Sterling Ave, June 25, 2015."/>
        <s v="Laureles Fire, Monterey County, Laureles Grade Hwy 68 September 2015&#10; &#10; &#10; &#10; &#10; &#10; 252"/>
        <s v="Deer Fire, southwest of Lake Nacimiento, San Luis Obispo County, July"/>
        <s v="Sprig Fire, July 30, 2015, Shasta County, Millville, 314"/>
        <s v="Advance Fire, Tulare County, July 30, 2014, Three Rivers, 315"/>
        <s v="Otay Fire, San Diego County, Otay Lakes Rd., Chula Vista, June 26, 2015."/>
        <s v="Harrison Fire, June 2015, Riverside, Thermal, BIA"/>
        <s v="Three Twelve Fire, 3-12, Modoc County, Dixie Valley, Bieber"/>
        <s v="Fern Fire, August 2, 2015, Shasta County, Oak Run Road."/>
        <s v="Mallard Fire, Shasta County, July 29, 2015"/>
        <s v="Kyburz Fire, Hwy 50, White Hall Canyon Dr, El Dorado County"/>
        <s v="Butte County, 2015, Webb Fire, LaPorte Rd, Bangor"/>
        <s v="The Olive Fire started on September 2, 2015 off of Olive Tree Lane, south of Oroville (Butte County)."/>
        <s v="Prairie Fire, Siskiyou County, LaHonda Well, Tennant, Klamath National Forest"/>
        <s v="Pass Fire, Kern County, June 15, 2015,"/>
        <s v="scales fire, san Bernardino national forest, Cajon Pass, August 2, 2015, I-15,"/>
        <s v="Kerkhoff Fire, Fresno County, Auberry, Powerhouse road"/>
        <s v="Dixie Fire, Dixie Valley, south of Bieber, Lassen County, June 19, 2015"/>
        <s v="Grapefruit Fire, Riverside County, Grapefruit Blvd, Thermal CA, June 18, 2015"/>
        <s v="Triangle Fire, Triangle Rd, Nickel Plate Rd, north of Bootjack, Mariposa County, June 18, 2015."/>
        <s v="North Fire, Amador County, West of Herald, Dry Creek and E Prouty Rd"/>
        <s v="Point Fire, Gas Point and Happy Valley Rd, West Valley, Shasta Trinity, August 2015"/>
        <s v="Military Fire, Military Pass Road, Shasta-Trinity Forest, Shasta County"/>
        <s v="Summit Fire, San Bernardino National Forest, Big Bear Lake, August 23, 2015.&#10; &#10; &#10; 271"/>
        <s v="De Luz Fire, off De Luz Rd and De Luz Murrieta Rd, San Diego County, August 2015"/>
        <s v="Fork Fire, Tehama County, Lowery Rd, north of Paskenta, June 17, 2015."/>
        <s v="Mill 2 Fire, Mill Creek Rd and Bryant St, east of Mentone San Bernardino County, July 2015"/>
        <s v="Tesla Fire, Tesla, Livermore, Alameda, Alameda County, 2015"/>
        <s v="White Fire, Santa Barbara County, Santa Maria, August 1, 2015"/>
        <s v="Potrero Fire, Ventura County, Hidden Valley area, November 2015"/>
        <s v="Mendocino Lightning Fires, Mendocino County, July 30, 2015, Willits, Brooktrails. 313"/>
        <s v="Antelope Fire in Antelope Canyon south of Tehachapi (Kern County) September, 2015."/>
        <s v="Geary Fire, Alameda County, July 2015, 2015"/>
        <s v="FKU Lightning Fires, Fresno Co., near Auberry, CAL FIRE Fresno-Kings Unit, June 2015"/>
        <s v="Mason Fire, Modac National Forest, Modoc County, Clear Lake, Mason Reservoir"/>
        <s v="Highway Fire, Gilroy, Santa Clara County, 2015"/>
        <s v="Center Fire, off Center Road, west of High Desert State Prison, east of Susanville, (Lassen County), September 2015, 261"/>
        <s v="Sullivan, Stanislaus County, Sullivan Rd., July 28, 2105"/>
        <s v="Ascot Fire, Lake Herman Rd and Sky Valley Rd, Vallejo, Solano County, Sonoma-Lake-Napa Unit"/>
        <s v="Chiles Fire, Napa County, St. Helena, June 16, 2015."/>
        <s v="Garage Fire, Pope Valley, Howell Mountain road, Napa County"/>
        <s v="Browns Fire off Highway 299 &amp; Little Browns Creek Rd east of Weaverville (Trinity County). 263"/>
        <s v="Ranch Fire, July 2015, 2015, El Dorado County, French Creek Road, Shingle Springs"/>
        <s v="Covelo Fire, Mendocino County, Highway 162, June 28, 2015."/>
        <s v="McCourtney Fire off McCourtney Rd &amp; Perimeter Rd, east of Camp Far West Reservoir (Nevada County), September 2015&#10; &#10; &#10; &#10; &#10; &#10; 251"/>
        <s v="Kramer Fire, 4 Corner Road, Beiber, Lassen County, Kramer Road"/>
        <s v="Francis Fire, near the Colgate Powerhouse south of Dobbins (Yuba County), August 2015"/>
        <s v="Banister Fire, Ventura County, Wood Ranch Parkway, Simi Valley, November 2015"/>
        <s v="Baxter Fire, Baxter Grade Road, Placer County, NEU, July 2015"/>
        <s v="Park Fire, San Diego, Lake Morena Drive, Park, Campo"/>
        <s v="Hwy 101, Anzar Rd, Hwy 156, Aromas, San Benito County, Betabel Fire, Gilroy"/>
        <s v="Lake Fire, San Diego County, Moretti Junction, Lake Henshaw, Highway 76"/>
        <s v="Buckaroo Fire, El Dorado County, 2015, July 2015"/>
        <s v="Fox Fire, Mariposa County, Lookout Mountain, Foxfield Lane"/>
        <s v="Oasis Fire, Hwy 20, Lake Co., Colusa Co., June 2015"/>
        <s v="Snow Fire, June 2015, Riverside Co., Snow Creek Rd., Hwy 111"/>
        <s v="Dorris Fire, Highway 161, Highway 97, northeast of Dorris"/>
        <s v="Soda Fire, Hwy 253, Highway 253, Boonville, Mendocino County, July 2015, 2015"/>
        <s v="Lake County, Grade Fire, LNU, 2015, August 2015"/>
        <s v="Gibralter Fire, Community of Montecito, Santa Barbara County, October 29, 2015&#10; &#10; &#10; &#10; &#10; &#10; 245"/>
        <s v="Spider Fire, off San Timoteo Canyon and Redlands Blvd, northeast of Moreno Valley, Riverside County."/>
        <s v="Humboldt county, Bald Hills Road, Orick, CAL FIRE, Highway 101, Bald Fire"/>
        <s v="Pleasure Fire, Napa County, June 27, 2015, Lake Berryessa.&#10; &#10; &#10; &#10; &#10; &#10; 361 when final"/>
        <s v="Keswick Fire, Middle Creek Rd, Sacramento River Trail, north of Hwy 299, Shasta County, July 2015"/>
        <s v="Buck fire, Humboldt County, Garberville, July 28, 2015"/>
        <s v="Mad River Complex, Ruth Lake, July, USFS - Six Rivers National Forest, Trinity County 309"/>
        <s v="Washington Fire, Alpine County, Markleeville, Silver Creek Drainage"/>
        <s v="east of Sobranes Creek, 5 miles south of Carmel Garrapata State Park, Sobranes Fire"/>
        <s v="Erskine Fire, Kern County, Lake Isabella, June 23, 2016."/>
        <s v="Chimney Fire, San Luis Obispo County, Lake Nacimiento, August 13, 2016."/>
        <s v="off of I-15 and Hwy 138, north of San Bernardino, Bluecut Fire, San Bernardino National Forest"/>
        <s v="Gap Fire, Siskiyou County"/>
        <s v="Hwy 154 and Paradise Rd, north of Santa Barbara, Los Padres National Forest, Rey Fire, USFS"/>
        <s v="off of Hwy 155 in the Greenhorn Mountains, west of Wofford Heights, Sequoia National Forest, Kern County"/>
        <s v="Canyon Fire, Santa Ynez Ridge Road and Egress Road, south side of Vandenberg Air Force Base (Santa Barbara County)"/>
        <s v="Pilot Fire August, 2016, Pilot Rock &amp; Hwy 138, southeast of Hesperia, San Bernardino County, San Bernardino National Forest"/>
        <s v="Border Fire, off Highway 188 and Highway 94 near Tecate, Potrero, San Digeo County"/>
        <s v="Los Padres National Forest, CAL FIRE, USFS, Santa Barbara County"/>
        <s v="Mineral Fire, August 9, 2016, Fresno County, Coalinga."/>
        <s v="Cold Fire, August 2016 off of Highway 128 west of Pleasants Valley Road, west of Winters, Yolo County"/>
        <s v="Trailhead Fire, Placer County, June 28, 2016"/>
        <s v="Owens River Fire, CAL FIRE is assisting Inyo National Forest with a wildfire near Mammoth Lakes, east of Hwy 395 (Inyo County)"/>
        <s v="Azusa, Reservoir Fire, Angeles National Forest, Los Angeles County"/>
        <s v="Marek Fire, Angeles National Forest, November 14, 2016, Los Angeles County, Lake View Terrace"/>
        <s v="Loma Fire, Loma Prieta Rd, Loma Chiquita Rd, Morgan Hill, September 2016,"/>
        <s v="Meadow Fire, Sequoia National Forest, October 29, 2016, Tulare County"/>
        <s v="Clayton Fire, Lake County, August 13, 2016"/>
        <s v="Metz Rd &amp; Blue Jay Ln, southeast of Soledad, Monterey County, Metz Fire, May,"/>
        <s v="Paso Robles,Camp Roberts Military Base, San Luis Obispo County, National Guard"/>
        <s v="Curry Fire, Fresno County, July 1, 2016"/>
        <s v="Pony Fire, Klamath National Forest, USFS, Happy Camp, Siskiyou County"/>
        <s v="Clark Fire, CAL_FIRE is assisting the Inyo National Forest, Ausgust 2016, Bald Mountain, NE of Mammoth, on the Inyo National Forest (Mono County)."/>
        <s v="CAL FIRE assisting Modoc National Forest with 5 fires near Soup Springs, 12 miles east of Likely (Modoc Co.) #SoupComplexFires"/>
        <s v="Willard Fire, Lassen County, September 11, 2016, Susanville, Willard Creek Road"/>
        <s v="Coleman Fire, Milpitas Road, Mission Creek Road, Fort Hunter Liggett, June 2016, 2016"/>
        <s v="Pine Fire, Ventura County, June 30, 2016, Los Padres National Forest"/>
        <s v="Goose Fire, Gooseberry Ln, Morgan Canyon, south of Prather, Fresno County"/>
        <s v="Sacata Fire, Fresno County, October 11, 2016"/>
        <s v="Deer Fire, Kern County, July 1, 2016"/>
        <s v="Sawmill Fire, big Geysers Rd, Geysers Resort Rd, Cloverdale, September 2016, Sonoma County,"/>
        <s v="Bogart Fire, Riverside County, Winesap Avenue, International Park Road, north of Beaumont, Cherry Valley"/>
        <s v="Dinosaur Fire, Merced County, Hwy152, Dinosaur Point, San Luis Reservoir"/>
        <s v="Roblar Rd and Case Springs, Camp Pendleton, San Diego County"/>
        <s v="Sage Fire, July 9, 2016, off of Calgrove Blvd, Santa Clarita, Los Angeles County,"/>
        <s v="Marshes Fire, Marshes Flat Road, Tuolumne County, Moccasin, Highway 49"/>
        <s v="Saddle Fire, Pentz Rd, Lime Saddle Rd, Paradise, Butte County"/>
        <s v="Grade Fire, Siskiyou County, Hwy 263, Yreka, Hawkinsville,"/>
        <s v="Marina Fire, Mono Lake, Mono County, July 2016"/>
        <s v="Tulley Fire, August 2016. Hwy 169, Martin's Ferry Rd, Weitchpec, Humboldt County,"/>
        <s v="Fort Fire, July 8, 2016, (Kern County), I-5 east of Grapevine"/>
        <s v="99 Fire, Butte County, Highway 99, Neal Road, South of Chico"/>
        <s v="Range Fire, Kern County, Deer Trail Drive, Hwy 223, Arvin"/>
        <s v="Colyear Fire, Mendocino County, June 30, 2016"/>
        <s v="Willow Fire, Calaveras County, east of San Andreas"/>
        <s v="Fiddler Fire, off of Fiddlers Road, Igo, July 8, 2016, Shasta County"/>
        <s v="Hammonton Smartsville Rd and Doolittle Rd, near Beale AFB Yuba County ?Beale Fire"/>
        <s v="Tule Fire, US Forest Service, Sequoia National Forest, Tulare Co., Hwy 190, Springville"/>
        <s v="Howard Fire, Modoc County, Howards Gulch, September 11, 2016"/>
        <s v="Rancho Fire, Amador County, June 28, 2016"/>
        <s v="Hog Fire, Hwy 36, Hog Lake, Red Bluff, Tehama County"/>
        <s v="Pacheco Fire, July 2016, Calaveras, TCU, Lanford Pacheco, Valley Springs"/>
        <s v="Appaloosa Fire, Calaveras County, July 2, 2016"/>
        <s v="Flat Fire, Kern County Fire Department, Kern County Granite Rd, Poso Flat Rd, Woody, September 2016"/>
        <s v="south of Lake Isabella, Kern County, Sequoia National Forest,"/>
        <s v="Butte Fire, Sutter County, Beale AFB, September 2016, Pass Road, Kellog Road, west of Yuba City, Sierra Buttes, U2 Jet crash, 2 pilots"/>
        <s v="DeWolf Ave &amp; Behymer Ave, 2 miles north of Clovis, Fresno County, DeWolf Fire,? CAL FIRE, Fresno County Fire"/>
        <s v="Creek Fire, Yolo County, Hwy 16, Brooks, Cache Creek Casino"/>
        <s v="Tobin Fire, Hwy 70, Jackass Creek Rd, Plumas National Forest, September 2016"/>
        <s v="King Fire, north of Hwy 198, east of Hwy 25, San Benito"/>
        <s v="Coyote Trail, Rocky Hill, Onyx, Onyx Fire, Kern County, July 2016"/>
        <s v="Washington Fire, Vandenberg Air Force Base, Washington Ave, Airfield Road, California Blvd, September 2016, Santa Barbara County"/>
        <s v="Reservoir Fire, Lake County, Indian Valley Reservoir, Leesville"/>
        <s v="Grant Fire, Santa Clara"/>
        <s v="Camanche Fire, Amador County, Camanche, 2016, Amador El-Dorado"/>
        <s v="Watts Valley, Big Springs, Clovis, Big Fire, Fresno County, FKU, Fresno, July 2016"/>
        <s v="Emerald Fire, Emerald Bay, 2016, Lake Tahoe, Cascade Lake, October 14, 2016."/>
        <s v="Briggs Fire, Riverside County, Romoland"/>
        <s v="Athens Fire, Off Athens Ave &amp; Industrial Blvd, south of Lincoln, Placer County"/>
        <s v="Sunny Fire, Sunnyslope Rd, Lakeside Ln, Pine Flat Lake Reservoir, Fresno County"/>
        <s v="Wheatland Fire, Los Angeles County Fire Department, Wheatland Ave, southeast of Lake View Terrace, Los Angeles County,"/>
        <s v="Hills Fire, Fresno County, Northwest of Panoche and I-5, April 2016, Fresno-Kings Unit"/>
        <s v="CAL FIRE is assisting the Stanislaus National Forest with a 50 acre fire off Old Yosemite Rd, 8 miles east of Greeley Hill (Mariposa County)."/>
        <s v="Holy Fire, Trabuco Creek Rd, Holy Jim Trail, Orange County"/>
        <s v="Shedd Fire, Shedd, SLO, San Luis Obispo, Wood Canyon Road, Highway 41"/>
        <s v="Bird Rd &amp; I-580, Tracy, San Joaquin County, Bird Fire, Santa Clara Unit"/>
        <s v="Frame Fire, Fresno County, July 4, 2016"/>
        <s v="Maze Fire, August 2016 off of Maze &amp; Kasson, west of Modesto (Stanislaus County)"/>
        <s v="Temecula, Temecula Fire, Riverside County, June 2016, RRU, I-15"/>
        <s v="Granite Road, Famoso Road, Famoso, July 2016, Kern County"/>
        <s v="Avocado Fire, Off Piedra Rd near Kings River, Sanger, Fresno County"/>
        <s v="Bangor Fire, Oro Bangor Hwy, Swedes Flat Rd, Oroville, September 2016, Butte County"/>
        <s v="Prather, Auberry Road, White Thorne Road, Fresno County, Fresno, FKU, July 2016"/>
        <s v="Rock Creek Fire, August 2016, southeast of Mammoth Lakes and a mile north of the community of Swall Meadows, (Mono County)"/>
        <s v="Coe Fire, Stanislaus County, Henry W. Coe State Park, Del Puerto Canyon, Gustine, June 2016"/>
        <s v="Sierra Fire, Sierra Rd, Calaveras Rd, Spring Valley, Santa Clara County"/>
        <s v="Butte County, Coal Fire, Coal Canyon Rd, Highway 70, North of Oroville"/>
        <s v="Broken Fire, Madera County, July 4, 2016"/>
        <s v="Cow fire, Shasta County, September 2016, Whitmore Rd, Old Cow Creek Rd"/>
        <s v="Hwy 101 &amp; Bailey Rd, South San Jose, Santa Clara County, Bailey Fire"/>
        <s v="Hart Fire, August 4, 2016 off Hwy 58 and Hart Flat Rd, Tehachapi (Kern County)"/>
        <s v="Diablo Fire, August 2016, southwest of Patterson (Stanislaus County)"/>
        <s v="off Highway 101 and San Antonio River, south of Bradley, Monterey County, Bradley Fire"/>
        <s v="off of El Capitan Truck Trail, south of Ramona, Feather Fire, July"/>
        <s v="Mercury Fire, July 9, 2016, San Benito County"/>
        <s v="Dunstone Fire, La Porte Road, Dunstone Road, west of Bangor, Butte County, May 2016"/>
        <s v="Santos Fire, Hwy 32, Santos Ranch Rd, south of Forest Ranch, Butte County"/>
        <s v="Flores Fire, Tehama County, July 1, 2016"/>
        <s v="Moore Fire, NEU, June 2016, Moore Road, South Dowd Road, Lincoln,"/>
        <s v="Scott Fire, July 10, 2016, Rancho Murrieta, Sacramento County"/>
        <s v="Frazier Fire, San Luis Obispo, Nacimiento Lake"/>
        <s v="Grub Fire, August 2016, off of Grub Gulch Road and Acton Grade Road, west of Oakhurst (Madera County)"/>
        <s v="Tulloch Fire, off Peoria Flat Road and Old Melones Road, west of Sonora (Tuolmne County) May 30"/>
        <s v="County Road 86, County Road 6, Dunnigan, Yolo County, July 2016"/>
        <s v="off Cheyenne Way, south of Camanche Reservoir, Calaveras County, CAL FIRE"/>
        <s v="Old Fire, San Benito County, Old Hernandez Road, Pinnacles National Park,"/>
        <s v="Baker Fire, August 2016 Off Baker Rd &amp; Plymire Rd, 2 miles NW of Red Bluff (Tehama County)"/>
        <s v="#Serpa Fire, Hwy 41, Northeast of Coarsegold (Madera County) July 21, 2016"/>
        <s v="Hoag Fire, Tehama Glenn Unit, June 2016, Tehama County, Corning Road, Gaylord Avenue, Corning"/>
        <s v="Lake Sherwood, Thousand Oaks, Ventura County, July 2016"/>
        <s v="Lake Fire, Shasta County, September 10, 2016 Shasta Lake City"/>
        <s v="Newmark fire, Fresno County, Newmark Ave., Fantz Ave, Sanger, September 2016"/>
        <s v="Arroyo Seco Rd &amp; Elm Ave, E of Greenfield, Monterey County, Arroyo Fire"/>
        <s v="Pala Fire, Pala, Temecula, San Diego, 2016, Pala Temecula Road"/>
        <s v="Lake County, Foothill Fire, off Foothill Drive, community of Lucerne"/>
        <s v="Creek Fire, Napa County, October 10, 2016, Yountville"/>
        <s v="Cotton Fire, Kern Co. Fire Dept., Highway 41, Kern County, June 2016"/>
        <s v="off Cherry Glen Rd and Oak Canyon Ln, south of Vacaville, Solano County, Oak Fire"/>
        <s v="off Baker St &amp; School St near Copperopolis, Calaveras, Baker Fire"/>
        <s v="Old Dump Road/T-3 Road, 2 miles east of Weed, Siskiyou County, Mill Fire, May, Shasta-Trinity National Forest"/>
        <s v="Lowe Fire"/>
        <s v="Ruff Fire, Mendocino Couty, September 10, 2016, Laytonville"/>
        <s v="Spring Fire, San Bernardino County, September 7, 2016, Hesperia"/>
        <s v="off Storksbill Rd in Pilot Hill, El Dorado County, Storksbill Fire"/>
        <s v="Casitas Fire, Ventura County Fire Department, Casitas Vista, Ventura Avenue, south of Casitas Springs, April 2016"/>
        <s v="70 Fire, Butte, BTU, June 2016, Palermo Road, Hwy 70, Highway 70"/>
        <s v="Auburn Fire, Grass Valley Fire Dept, South Auburn Street and Whiting Street in Grass Valley (Nevada County), September 2016"/>
        <s v="Laguna Fire, Orange County, Laguna Coast Wilderness Park, Laguna Beach"/>
        <s v="Bell Fire, Amador County, Hwy 49, Bell Road, north of Plymouth, September 2016"/>
        <s v="off of Kugelman St and Hwy 53, community of Lower Lake, Lake County, Kugelman Fire"/>
        <s v="Kuehner Fire, Ventura County, July 1, 2016"/>
        <s v="Paskenta Fire, Tehama Glenn Unit, TGU, Paskenta, Boggs and Chaplin Road, Corning"/>
        <s v="Walker Fire, off Jacobs Road,community of Caliente (Kern County), May 30, 2016"/>
        <s v="Dockery Fire, Highway 36E, County Rd A1, west of Susanville, Lassen County"/>
        <s v="Boys Fire, Sacramento County, September 11, 2016, Rancho Murieta"/>
        <s v="Evergreen Fire, Riverside County, Evergreen street, Lakeland Village, Lake Elsinore"/>
        <s v="Franklin Fire, Cummings Skyway &amp; Franklin Canyon, 6 miles southeast of Rodeo, Contra costa county"/>
        <s v="Phoenix Fire, Tahoe National Forest"/>
        <s v="Fork Fire, Mammoth Pool Rd, Douglas Ranger Station Rd, east of North Fork"/>
        <s v="Mina Fire, Trinity County, Mina Rd, Trinity County Line, Northeast of Covelo"/>
        <s v="Berryessa Knoxville Rd &amp; East Side Rd, north of Lake Berryessa, Lake County, Knoxville Fire"/>
        <s v="Gopher Fire, San Diego, August 8, 2016."/>
        <s v="Mountain Fire, Shasta County, August 9, 2016."/>
        <s v="Neal Fire, Butte County, off Neal Rd, east highway 99, south of Chico"/>
        <s v="Stagecoach Fire, Copperopolis, Calaveras, Stagecoach, Riverside County, Riverside"/>
        <s v="Campo Fire, Campo Seco"/>
        <s v="Moffett Fire, Moffett Creek Rd and Luce Gulch Rd, northeast of Fort Jones (Siskiyou County)"/>
        <s v="Frymire Fire, Frymire Rd, Morrison Rd, east of Oakdale, Tuolumne County"/>
        <s v="Clay Fire, Sacramento, 2016, June 2016, Highway 104, Clay East Road, Herald"/>
        <s v="Old Fire, Old Chico Canyon, Forest Ranch, September 2016, Butte County"/>
        <s v="Lone Pine Fire, Inyo County, July 1, 2016"/>
        <s v="Hidden Fire, San Benito, June 2016, 2016, BEU, CAL FIRE, Hidden Valley Road, Hollister, Cienega"/>
        <s v="70 Fire, Hwy 70 between Clark Rd and Wheelock Rd, Butte County, May 29, 2016 and burned 30 acres."/>
        <s v="Taglio Fire, Merced, Merced County, Merced Co, Taglio, I-5, Madera-Mariposa-Merced, MMU, CAL FIRE MMU"/>
        <s v="Gopher Fire, San Diego County, Gopher Canyon, Interstate 15"/>
        <s v="off Highway 67 &amp; Rockhouse Road, near Ramona, Rock Fire, San Diego"/>
        <s v="Deer Fire August 2016 off of Deer Ridge Lane and Buena Vista Road, north of Valley Springs (Amador County)"/>
        <s v="Hwy 5 at Bailey Hill, 2 mi southeast of Hilt, Siskiyou County, Bailey Fire"/>
        <s v="Oak Fire, Oak Glen Ave, Morgan Hill, Santa Clara County"/>
        <s v="Oak Fire, Santa Clara County, August 12, 2016"/>
        <s v="Alder Fire, August 2016, off of Hwy 50 at Riverton, west of Kyburz (El Dorado County) El Dorado National Forest"/>
        <s v="North Branch Extension Fire, Ogulin Rd, Highway 53, Clearlake Oaks, Lake County"/>
        <s v="Aukum Fire, El Dorado, Amador El Dorado, Mount Akum Road, Grizzly Flat Road, 2016, June 2016"/>
        <s v="Bryson Fire, Monterey County, Bryson-Hesperia Rd &amp; Interlake Rd, west of Bradley"/>
        <s v="Keswick Fire, Shasta County, Keswick Dam Road, Iron Mtn. Road, Northwest of Redding"/>
        <s v="Stafford Fire, Humboldt County, Stafford, August 12, 2016."/>
        <s v="Table Rock Rd &amp; Harry Cash Rd, Montague, Table Fire, Siskiyou County"/>
        <s v="Summit Fire, August 12, 2016, Humboldt County"/>
        <s v="Ken Fire, I-15, Kenwood, Blue Cut, Cajon Pass, San Bernardino National Forest"/>
        <s v="Mockingbird Fire, Hwy 29, Mockingbird Lane, Upper Lake, Lake County"/>
        <s v="Edison Fire, Ventura County Fire Department, Ventura County, North of Ventura"/>
        <s v="Willow Fire, Highway 124, Willow Creek Rd, east of Ione, Amador County"/>
        <s v="Volcan Mountain, Julian, Ventura County, Ventura, Shelter, Shelter Fire, July 2016"/>
        <s v="Collier Fire, Tehama County, Rancho Tehama"/>
        <s v="Fiddler Fire, Shasta County off Fiddler Rd and Straight Arrow Rd, 8 miles east of Ono"/>
        <s v="Jacobson Fire, Sequoia National Forest, Golden Trout Wilderness, October 20, 2016,"/>
        <s v="Mokelumne Fire, Alpine County, August 18, 2016&#10; &#10; &#10; &#10; &#10; &#10; &#10; &#10; &#10; 261"/>
        <s v="near 14 Fwy &amp; Sand Canyon Rd, Santa Clarita, Los Angeles County, Sand Fire"/>
        <s v="Soda Fire, San Luis Obispo, Cuyama, Soda Lake Road, 2016, June 2016"/>
        <s v="Old Fire, Los Angeles, Old Topanga Canyon, Mulholland Way, 2016, June 2016"/>
        <s v="Kernville, BLM, 2016, June 2016, Chimney Fire, ChimneyFire,"/>
        <s v="Los Angeles County, LA, Gorman Fire, LA County, Gorman Creek"/>
        <s v="Thomas Fire, Ventura County, December 4, 2017"/>
        <s v="Long Valley Fire, Lassen County, July 2017, Doyle, Bureau of Land Management"/>
        <s v="Modoc July Complex, July 24 2017, Modoc National Forest, Modoc County,"/>
        <s v="Detwiller fire, Mariposa County, July 16, 2017"/>
        <s v="Eclipse Complex, Klamath National Forest, Happy Camp, August 15, 2017, Siskiyou County."/>
        <s v="Hwy 12, Glen Ellen, Sonoma County, October 2017, Nuns Fire, Central LNU Complex, Adobe, Norrbom, Pressley, Partrick, Oakmont"/>
        <s v="Atlas Fire, October 2017, Altas Peak Roadd, south of Lake Berryessa (Napa County)"/>
        <s v="Garza Fire, Avenal, Fresno County, July 2017,"/>
        <s v="Miller Complex, Oregon, Rogue River-Siskiyou National Forest, CA Border, Siskiyou County, August 2017"/>
        <s v="Tubbs Fire, Calistoga, Bennett Ln, Hwy 128, Napa County, October 2017"/>
        <s v="Pier Fire, Tulare County, Springville, August 29, 2017, Sequoia National Forest"/>
        <s v="Mendocino County, Redwood Fire, October 2017, Hwy 20, Mendocino National Forest"/>
        <s v="Alamo Fire, San Luis Obispo County, Highway 166, Twitchell Reservoir, July 2017"/>
        <s v="Orleans Complex, Orleans, Siskiyou County, July 26 2017."/>
        <s v="Helena Fire, August 30 2017, Trinity County Hwy 299 near town of Helena, Junction City"/>
        <s v="Lion Fire, Sequoia National Forest, Golden Trout Wilderness near Lion Meadow, September 27, 2017"/>
        <s v="R-4 Fire, Madeline, Nevada, August 2017, Vegetation Fire"/>
        <s v="Whittier Fire, Lake Cachuma, Highway 154, Los Padres National Forest, Santa Barbara County, July 2017"/>
        <s v="Pocket, Fire, Ranch, Road, Ridge, Ranch, Geyserville, Sonoma, County, October, 2017"/>
        <s v="Schaeffer Fire, Sequoia National Forest, Tulare County, north of Kernville, June 2017"/>
        <s v="Creek Fire, December 5, 2017, Los Angeles County, Angeles National Forest, LA City Fire"/>
        <s v="Buck Fire, Black Rock Mountain, north portion of Yolla BollyWilderness, September 2017, Trinity County, Shasta-Trinity National Forest"/>
        <s v="Railroad Fire, Madera County, Sierra National Forest, August 29, 2017"/>
        <s v="off of Hwy 198 &amp; Alcalde Rd, south of Coalinga, Fresno County, Elm Fire, May 2017"/>
        <s v="Marysville Road, Collins Lake, Cascade way, Cascade fire, October 2017, Yuba County"/>
        <s v="Canyon, 2, Fire, October, 2017, Orange, County, East, Santa, Ana, Canyon, Road, Gypsum, Canyon"/>
        <s v="CAL FIRE is assisting Owens Valley District BLM with a wildfire West of Hwy 395, north of Hwy 89, south of Topaz (Mono County)"/>
        <s v="Cherokee Road, Oroville, October 2017, Butte County, Cherokee Fire"/>
        <s v="Empire Fire, August 2017, 1 Mile South of Bridalveil Campground in Yosemite's Wilderness, Mariposa County"/>
        <s v="Parker 2 Fire, Modoc National Forest, August 3, 2017, Modoc County"/>
        <s v="La Tuna Fire, September 1 2017, Los Angeles County,LOWELL AVE and I-210, VERDUGO HILLS, LOS ANGELES CITY"/>
        <s v="South Fork Fire, Yosemite National Park, August 14, 2017, Mariposa County."/>
        <s v="Hwy 79 North, Lambs Canyon, Riverside County, June 2017, Dump Road, Beaumont"/>
        <s v="Bangor, La Porte Rd, October 2017, Butte County, Wind Complex"/>
        <s v="Rye Fire, Los Angeles County, Valencia, December 5, 2017"/>
        <s v="Little Mud Flat, Susanville, Lassen County"/>
        <s v="Wall Fire, July 2017, Chinese Wall Rd, Bangor, Butte county,"/>
        <s v="Jayne Fire off of Highway 33 and Lost Hills, Fresno County, April 2017"/>
        <s v="Summit Complex, Stanislaus County, July 2017, Stanislaus National Forest."/>
        <s v="Dutchman Fire, Trinity County, Vegetation Fire, Dutchman Road, August 2017, Ruth Complex"/>
        <s v="July 29, 2017, Minerva Fire, Forest Road 24N26, Quincy, Plumas County,"/>
        <s v="Lilac Fire, San Diego County, December 7, 2017, Hwy 395, Lilac Rd,"/>
        <s v="Ponderosa Fire, Butte County, August 29 2017, Ponderosa way, Lumpkin road, Forbestown"/>
        <s v="Palmer Fire, September 2 2017, San Timoteo, Canyon Road, Fisherman's Retreat, Beaumont, Riverside County"/>
        <s v="Young Fire, Six Rivers National Forest, Siskiyou County, August 7, 2017"/>
        <s v="Hawk Fire, Kern County, Highway 155, north of Bakersfield, July 2017"/>
        <s v="Canyon Fire, Orange County, Anaheim City, September 25, 2017"/>
        <s v="Eureka Fire, September 2017, Plumas National Forest, Vegetation Fire, Plumas County"/>
        <s v="I-5 Fire, Kings County, I5, Quebec, Avenal, August 2017"/>
        <s v="Indian Fire, Inyo National Forest, August 2, 2017, Jordan Hot Springs, Tulare County"/>
        <s v="Roadrunner Fire, July 30 2017, Road 268, Teapot Dome Ave., Porterville, Tulare County"/>
        <s v="Winter Fire, Highway 128, Pleasant View Road, Winter, July 2017, Yolo County"/>
        <s v="Sulphur Fire, Lake County, October 9, 2017, Clearlake Oaks, Mendocino Lake Complex"/>
        <s v="Gate Fire, May 2017, Hwy 94 and Otay Truck Trail, northwest of Dulzura, San Diego County"/>
        <s v="Adobe Fire, Southern LNU Complex, Central LNU Complex, October 9, 2017, Sonoma County"/>
        <s v="Parkfield Fire, Vineyard Canyon Rd, Parkfield, Monterey County, July 2017"/>
        <s v="Wright Fire, Merced County, May 2017, Highway 152, Los Banos, Arburura Road"/>
        <s v="Creek Fire, Stanislaus National Forest, Wildfire, September 2017, Bourland"/>
        <s v="37, Fire, October, 2017, Highway, 37, Lakeville, Sonoma, County"/>
        <s v="Park Fire, Fresno County, July 17, 2017, west of Coalinga"/>
        <s v="Hwy 65, Famoso Road, Famoso, July 2017, Kern County, Quail Fire"/>
        <s v="San Luis Obispo County, Park Hill Road, La Entrada, Santa Margarita, June 2017"/>
        <s v="Derrick Fire, Los Gatos Creek Rd, Coalinga, Fresno County, July 2017"/>
        <s v="Highway Fire, Kern County, June 2017, Democrat, Lake Isabella"/>
        <s v="Holcomb Fire, San Bernardino County, Highway 18, Holcomb Valley Rd, east of Big Bear Lake, June 2017"/>
        <s v="Oakwood Fire, June 2017, Oakwood Road and Road 406, Madera County"/>
        <s v="Garden Fire, Garden, Kern County, Sequoia National Forest, July 2017"/>
        <s v="off Opera Loop &amp; East Palmyrita Avenue, in Highgrove, Riverside County, Opera Fire, April 2017"/>
        <s v="Caldwell Fire, September 1 2017, Kernville Rd, Sierra Way, Lake Isabella Kern County"/>
        <s v="Latrobe Rd, Scott Rd, Rancho Murieta, Sacramento County."/>
        <s v="Tarina Fire, Kern County, June 2017, Bakersfield, Breckenridge Road,"/>
        <s v="Buffalo Fire, Range 600, Case Springs Road, &#10; &#10; &#10; Camp Pendleton, San Diego County, October 2017"/>
        <s v="Hudson fire, Kern County, July 18"/>
        <s v="Blaine Fire, Blaine Rd, Terrace Rd, Riverside County, August 2017, Box Spring Mountain"/>
        <s v="Mission Fire, Madera County, Sierra National Forest, September 3, 2017, Sierra National Forest"/>
        <s v="Chilcoot Ave, Chilcoot, Plumas County, Chilcoot Fire, August 2017"/>
        <s v="Range Fire, Camp Pendleton, May 2017, Basilone Road, Las Pulgas Road, San Diego County"/>
        <s v="Lightning Fire, shasta county, 2017, September, Baker Rd, Burney Berry Fire"/>
        <s v="El Dorado Ave &amp; Kamm Ave, northeast of Coalinga, El Dorado Fire, Fresno County, April 2017"/>
        <s v="Grade fire, Mendocino County, Hwy 101, July 16, 2017"/>
        <s v="Beale Fire, Chuck Yeager Road, Beale Air Force Base, Yuba County, August 2017"/>
        <s v="Wildomar City, Riverside County, Wildomar Fire, Cleveland National Forest, October 26, 2017"/>
        <s v="Poslin Fire, Doyle, Scott Road, Lassen County, Vegetation Fire, Plumas National Forest, August 2017"/>
        <s v="Lobo Fire, Nevada County, October 10, 2017, Rough and Ready, Lone Lobo Trail"/>
        <s v="Lake Fire, Los Angeles County, June 2017, Castaic Lake"/>
        <s v="Yankee Fire, Field Rd, Perimeter Rd, Camp Roberts, San Luis Obispo, August 2017"/>
        <s v="Placerita Fire, Highway 14, Placerita Canyon Road, Santa Clarita, Los Angeles County, June 2017"/>
        <s v="Farad Fire, Sierra County, July 2017, Stateline,"/>
        <s v="Jacksonville Fire, July 28 2017, Jacksonville Road, Jamestown, Tuolummne County"/>
        <s v="Peak Fire, Maraposa County, September 3 2017, Indian Peak Road, Usona Road, Mariposa"/>
        <s v="San Bernardino National Forest, Highland Ave, City Creek Road, Highland, Mart Fire, June 2017"/>
        <s v="Ben Fire, June 2017, Ben Hur Road, Lower Silver Bar Road, Ashworth, Silver Bar Road, Mariposa County,"/>
        <s v="Battle Fire, June 2017, Hwy 139, Newell, Tule Lake Modoc County"/>
        <s v="Mias Fire, Misa Canyon Road and Bluff Street, north of Banning, Riverside County, August 2017"/>
        <s v="Bureau of Land Management, Ash Valley, Madeline, Lassen County, W-2 Fire, August 2017"/>
        <s v="Ming Fire, May 2017, Round Mountain Road and Amaya Court, north of Lake Ming, Kern County"/>
        <s v="Deluz Fire, May 2017, Camp Pendleton, north of India Training Area, San Diego County"/>
        <s v="Fay Fire, Highway 3, Fay Lane, Etna, Siskiyou County, July 2017"/>
        <s v="Highway 58, Red Hill Rd, Wilson Corner, San Luis Obispo County, Red Fire, August 2017"/>
        <s v="Bridge Fire, July 2017, Greenspot, Santa Ana Canyon Rd, Highland, San Bernardino County"/>
        <s v="Monterey Fire, Fresno County, June 2017, Tranquillity"/>
        <s v="Rucker Fire, Santa Barbara County, Lompos, September 29, 2017"/>
        <s v="Eastman Fire, Madera County, Road 29, Road 26, Raymond, September, 2017"/>
        <s v="Table Fire, El Dorado National Forest, October 2017, Ice House Reservoir"/>
        <s v="Skirball Fire, Los Angeles City Fire, Los Angeles County Fire, December 6, 2017"/>
        <s v="Strathmore Rd, community of Lindsay, Tulare County, July 2017, Elephant Fire"/>
        <s v="Dode Fire, Modoc County, Highway 39, Tionesta, July 2017,"/>
        <s v="Jennings Fire, San Diego County, July 2017, Lakeside"/>
        <s v="off Sonoma Ave &amp; Cerini Ave, west of Helm, Fresno County, Sonoma Fire, May 2017"/>
        <s v="Pleasant Fire, Highway 49, Pleasant Valley Road, North San Juan, Nevada County, September 2017"/>
        <s v="Bear, Fire, October, 2017, San, Mateo, County, Bear, Creek, Road"/>
        <s v="West Fire, Modoc County, April 2017, Alturas"/>
        <s v="Chris, fire, Mono, County, Highway 395, Highway 108, Walker Watershed, south of Walker, November, 2017"/>
        <s v="Willow Fire, Springwood Ct, California St, Rodeo, Contra Costa County, July 2017"/>
        <s v="Creek Fire, Los Gatos Creek Rd, West of Derrick, Fresno County, June 2017,"/>
        <s v="Stone Fire, San Luis Obispo County, Huer Huero Road, Santa Margarita, July 2017"/>
        <s v="Dinely Fire, Tulare County, Lake Kaweah, Three Rivers, June 2017"/>
        <s v="Rose Fire, Wildfire, August 2017, Grapevine, Grapevine Rd, I-5 Freeway, Kern County"/>
        <s v="Yucaipa, Vegetation Fire, Bryant Fire, August 2017"/>
        <s v="Orleans Rd, Six River National Forest, US Forest Service, July 2017"/>
        <s v="Liberty Fire, December 2017, Los Alamos Rd, Liberty Rd, Murrieta"/>
        <s v="Hwy 178 and Mira Monte Drive, 2 miles southeast of Lake Ming, Kern county, Bravo Fire, May 2017"/>
        <s v="Little Mountain Fire, San Bernardino County, December 5, 2017, San Bernardino City"/>
        <s v="Hwy 79, Warner Springs, San Diego County, Lost Fire, July 2017, Cleveland National Forest"/>
        <s v="Huasna, Fire, San, Luis, Obispo, County, Townsite, Road, September, 2017"/>
        <s v="Murphy Fire, Highway 33, Shell Road, Coalinga, Fresno County, September, 2017"/>
        <s v="Largo Fire, El Dorado County, July 30 2017, South Shingle Road, Michigan Bar Road, northeast of Rancho Murieta"/>
        <s v="Deer Fire, Deer Valley Road, March Creek Road, Brentwood, Contra Costa County, July 2017"/>
        <s v="Spring Fire, July 2017, Mariposa County, Hwy 40, Allred Road, Mariposa"/>
        <s v="Hwy 1 &amp; Range Rd, northeast of San Luis Obispo, San Luis Obispo County, Camp Fire, May 2017"/>
        <s v="Arrow Fire, Soda Lake Road, California Valley, (San Luis Obispo County, May 2017,"/>
        <s v="Bodfish Fire, June 2017, 5 miles south of Lake Isabella, Kern County"/>
        <s v="Eagle Fire, Tin Mine Rd, La Sierra Ave, Lake Mathews, Riverside County, July 2017"/>
        <s v="Skeleton Fire, September 2017, Skeleton Glade, 5 miles east of Lake Pillsbury, Lake County, Mendocino National Forest"/>
        <s v="Range Fire, Alameda County, Camp Parks Dublin, August 22, 2017, CA National Guard."/>
        <s v="Eclipse Fire, San Diego, August 21, 2017, Community of Campo"/>
        <s v="Amorose St, Lake Elsinore, Riverside County, Rose Fire, July 2017"/>
        <s v="Tehama, Fire, Mill, Creek, Drainage, Los, Molinos, October, 2017"/>
        <s v="Wasioja Fire, May 2017, Wasioja Road and Hwy 166, east of New Cuyama (Santa Barbara County)"/>
        <s v="Toll Fire, August 2017, Tollgate Creek and Oakland Camp Road, north of Quincy, Plumas National Forest, Plumas County"/>
        <s v="Wild Fire, June 2017, Jensen Ave at Ohio Ave, Mendota, Fresno County"/>
        <s v="Rolling Fire, October 2017, Bena Road, Bakersfield, Kern County"/>
        <s v="October 2017, Hwy 223, Arvin, Kern County, Quarry Fire"/>
        <s v="Laverne Ln &amp; Saddle Trail, 6 miles southeast of Redding, Shasta County, July 2017, Laverne Fire"/>
        <s v="High Rd, Santa Rosa Rd, Lucerne Valley, San Bernardino County, High Fire, July 2017"/>
        <s v="Hills Fire, August 2017, Lambs Canyon Road and Gilman Springs Road, Community of Gilman Springs, Riverside County"/>
        <s v="Highway 395, Scott Rd, Loyalton, Sierra County, Humboldt-Toiyabe National Forest, June 2017"/>
        <s v="Palermo Honcut Hwy, Honcut, July 2017, Butte County"/>
        <s v="Peg Fire, Lassen County, August 26, 2017, Ravendale,"/>
        <s v="26 Fire, June 2017, Road 29, north of Ave 26, east of Chowchilla, Madera County"/>
        <s v="Corral Fire, Alameda County, Corral Hallow Road, Tracy, September, 2017"/>
        <s v="Hill Fire, Lakeview Drive, Lake Ridge Road, Pleasant Valley, Dorris, Siskiyou County, July 2017"/>
        <s v="Smiley Fire, Riverside County Fire, Moreno Valley, June 2017"/>
        <s v="Honey Run Rd &amp; Merlin Ln, southwest of Paradise, October 2017, Honey Fire, Butte County"/>
        <s v="Olive Fire, San Luis Obispo county, Highway 41, Highway 46, July 24 2017,"/>
        <s v="Lucy Brown Rd, Highway 41, San Luis Obispo County, Lucy Fire, June 2017"/>
        <s v="41 Fire off of Hwy 41 and Ave 11, north of Fresno, Madera County, May 2017"/>
        <s v="Tower Fire, Cleghorn Road, Devore, San Bernardino County, April 2017, San Bernardino National Forest"/>
        <s v="Six Rivers National Forest, Trinity County, Mad River, October 2017, US Forest Service"/>
        <s v="Grape, Fire, Mendocino County, September, 2017, Highway 101, Crawford Ranch Rd, Hopland"/>
        <s v="Soda Fire, Butte County, September 28, 2017"/>
        <s v="Ranch Fire, Amador county, Ranch Camp Rd, Mt. Aukum, July 2017"/>
        <s v="French Creek rd, Bonnetti Rd, Shingle Springs, El Dorado County, September 2017, French Fire"/>
        <s v="Gorman Fire, Gorman School Road, I-5, Gorman, Los Angeles County"/>
        <s v="King Fire, Tulare County, June 2017, California Hot Springs"/>
        <s v="Skyway Fire, Butte County, east of Chico, June 16, 2017"/>
        <s v="Point Fire, Calaveras County, October 9, 2017"/>
        <s v="Border Fire, September 1 2017, San Diego county, Highway 94, Marron Valley Road, Dulzura."/>
        <s v="Olive Fire, San Luis Obispo County, Highway 41, Cholame, May 2017"/>
        <s v="Oak Fire, Shasta County, Oak Run Road, Pierce Hollow Road, Redding, July 2017"/>
        <s v="Panoche Rd, 5 miles west of I-5, Fresno County, Tumey Fire, CAL FIRE, April 2017, CAL FIRE Fresno-Kings Unit,"/>
        <s v="Coronado Fire, Merced Falls Rd, Coronado Rd, Lake McClure, Mariposa County, August 2017"/>
        <s v="Twist Fire, July 30 2017, Twist Road, Algerine Road, Jamestown, Tuolumne County"/>
        <s v="Stewart Fire, Stewart Road, Woodson Road, Riverside County, A"/>
        <s v="Margarita Fire, September 3 2017, Santa Margarita Lake Road, West Pozo road, Santa Margarita, San Luis Obispo"/>
        <s v="Lamb Canyon Rd, Dump Road, Hemet, Riverside County, Beaumont, May 2017"/>
        <s v="Maria Fire, Calaveras County, July 17, 2017"/>
        <s v="23, Fallon, Grass, Vegetation, October, 2017, Fallon Road, Dublin, Alameda County"/>
        <s v="Canyon Fire, Lake Berryessa, Sage Canyon Rd, Highway 128, Napa County, August 2017, Wildfire, 150"/>
        <s v="Flat Fire, Fresno County, August 26, 2017, Tollhouse, Sales Creek, Oak Flat Lane"/>
        <s v="Lone Fire, Lone Tree Rd, Cox Ln, south of Oroville, Butte County, June 2017"/>
        <s v="Poly Fire, San Luis Obispo, Cal Poly, September 26, 2017"/>
        <s v="Canyon Fire, Banning, Riverside County, June 107,"/>
        <s v="Humboldt Rd,Hwy 32, Chico, July 2017, Butte County, Humboldt Fire"/>
        <s v="Coalinga Fire, August 30 2017, Fresno County, Mendota Road, Interstate 5, Coalinga"/>
        <s v="Lariat Fire, Santa Clara County, San Jose, July 2017"/>
        <s v="Church Fire, Campo Indian Reservation, San Diego County, October 21, 2017"/>
        <s v="Oakmont Fire, Central LNU Complex, October 2017, Hwy 12, Oakmont Community, Sonoma County"/>
        <s v="Long Fire, Lake County, Hwy 20 Long Valley Rd, Clearlake Oaks, 2017"/>
        <s v="Timm Rd, Peaceful Glen Rd, Vacaville, October 2017, Solano County"/>
        <s v="Ballybunion Fire, Bally Fire, September 3 2017, Ballybunion Ct, Gilroy, Santa Clara county"/>
        <s v="Parkfield Fire, September 3 2017, Hwy 198, Mineral Springs Road, Coalinga, Fresno County"/>
        <s v="Tilton Fire, Tilton Ave, Hale Ave, Morgan Hill, Santa Clara County, August 2017"/>
        <s v="Mile fire, San Bernardino County, Hwy 18, Old Waterman Canyon Road, Crestline, July 31 2017"/>
        <s v="Oak Glen, Road, Pine Bench Road, San Bernardino, Oak fire"/>
        <s v="Reed Fire, Aguanga, Riverside County, Reed Valley Road, Forest Route 7S04, August 2017"/>
        <s v="Auberry Fire, Clovis, July 2017, Auberry Road, Fresno county,"/>
        <s v="Wilbur, fire, butte county, oroville, june 6 2017,"/>
        <s v="Road 29, Ave 24, Daulton, Daulton Fire, July 2017, Madera County"/>
        <s v="Ladoga Stoneyford Rd, west of Indian Valley Reservoir, Lake County, Ridge Fire, October 2017"/>
        <s v="Ventura, County, October, 2017, Vista, Highway, 33, Casitas, Road"/>
        <s v="Marlborough Fire, August 31 2017, Marlborough ave, Northgate street, Riverside County"/>
        <s v="Alderpoint Rd, Lower Sawmill Rd, Garberville, Humboldt County, Saw Fire, August 2017"/>
        <s v="Running Springs, Hwy 330, Old City Creek Road, July 2017, Dollar Fire, San Bernardino National Forest, US Forest Service"/>
        <s v="Grant Road, Mt. Hamilton, east of San Jose, Santa Clara County, June 2017, Ranch Fire"/>
        <s v="Country Fire, Monterey County, Portuguese Canyon Road, Cross Country Road, Bradley, August 2017"/>
        <s v="Loma Fire, San Diego, October 13, 2017, Camp Pendleton"/>
        <s v="Holiday Fire, Buffalo Canyon, Highway 395 south of Gardnerville, Bureau of Indian Affairs"/>
        <s v="Mills Fire, September 3rd 2017, Highway 89, Crescent Mills, Plumas County"/>
        <s v="off Avenue 56 &amp; Road 256, 2 miles east of Ducor, Tulare County, May 2017"/>
        <s v="Castro Valley Road, Highway 101, Gilroy, Santa Clara County, Castro Fire, July 2017"/>
        <s v="off of Spring Branch Rd, Cottonwood, Tehama County, June 2017, Spring Fire"/>
        <s v="McCourtney Fire, October 2017, Grass Valley, Nevada County"/>
        <s v="Tivy Fire, Fresno County, June 11, 2017, Tivy Mountain"/>
        <s v="Linne Fire, San Luis Obispo, Paso Robles, September 26, 2017"/>
        <s v="Axel Fire, Axel Ct, Battister Ct, Rescue, El Dorado County, July 2017"/>
        <s v="Bryant Fire, highway 38, Bryant street, July 2017, San Bernardino County"/>
        <s v="Lynch Fire, Lynch Canyon Road, Interlake Road, north of Lake Nacimiento, San Luis Obispo, October 2017"/>
        <s v="Perris, Mc Pherson Rd, Riverside County, July 2017, Ellis Fire"/>
        <s v="Camatta Fire, San Luis Obispo County, Hwy 58, Camatta Creek Rd, Santa Margarita, August 2017"/>
        <s v="Sand Fire, Colusa County, July 2017, Arbuckle"/>
        <s v="Felipe Fire, Santa Clara, July 2017, Metcalf Road."/>
        <s v="Manning Fire, May 2017, Interstate 5 and Manning Avenue, north of Coalinga, Fresno County, May 2017"/>
        <s v="Hill Fire, Fresno County, August 27, 2017"/>
        <s v="off Clay East Rd, east of Herald, Sacramento County, Clay Fire, June 2017"/>
        <s v="Lassen County, river Fire, June 2017, east of Hwy 395, Doyle"/>
        <s v="Orange Fire, Sonora Rd, Orange Blossom Rd, Oakdale, Stanislaus County, June 2017"/>
        <s v="Placentia Fire, Placentia Ave, Eureka St, Nuevo, Riverside County, July 28 2017"/>
        <s v="Westfall Fire, Mariposa County, June 2017,"/>
        <s v="Montezuma Fire, San Diego County, August 26, 2017, Borrego Springs, Montezuma Valley"/>
        <s v="Bottle Rock, Highway 29, Kelseyville, Lake County, August 2017, Vegetation Fire"/>
        <s v="Lake Fire, Hwy 132, Lake Rd, Stanislaus County, July 2017"/>
        <s v="Bolla Fire, Tehama County, June 2017, Platina, Hwy 36"/>
        <s v="Fox fire, Tulare County, July 17, 2017,"/>
        <s v="Quail Fire, Quail Oaks Road, Oak Hill Drive, Valley Springs, July 2017, Calaveras County"/>
        <s v="Silver Fire, October 2017, Elwood Road and Silver Lane, northwest of Squaw Valley, Fresno County"/>
        <s v="Elk Mountain Ed, Lake Pillsbury, Mendocino National Forest, Lake County, September 2017,"/>
        <s v="Hogback Rd, Whitaker Forest Dr, Badger, Hogback Fire, July 2017, Tulare County"/>
        <s v="Hwy 101, Cuesta Grade, San Luis Obispo County, Tower Fire, July 2017"/>
        <s v="Live Fire, Live Oak Road, Ridgway, Red Bluff, July 2017, Tehama County"/>
        <s v="Freedom Fire, Ashland, Riverbend Ave, Sanger City, Fresno County, July 2017"/>
        <s v="Bogus Fire, Siskiyou County, June 2017, Copco Lake, Crest Lane, Ager Beswick Road"/>
        <s v="Estate, Fire, Solano, County, John, Wayne, Vacaville, September, 2017"/>
        <s v="Owens Road, Dorris, Owens Fire, August 2017, Siskiyou County"/>
        <s v="Topanga Fire, Topanga Canyon, Pacific Coast Highway, Malibu, Los Angeles County, June 2017"/>
        <s v="Bradley Fire, Dunsmuir, Shasta Trinity National Forest, Siskiyou County, August 2017, Wildfire,"/>
        <s v="Bradley Fire, August 28, 2017, Bradley Ridge, Dunsmuir, Siskiyou County."/>
        <s v="Quimby Fire, Quimby Road, Grant Ranch Park, East San Jose, Santa Clara County, June 2017"/>
        <s v="Weller Fire, Santa Clara County, July 26 2017, Weller Rd, Calaveras Rd, Milpitas"/>
        <s v="Tank, Fire, October, 2017, Kern, County, Hwy, 58, Keene, Ranch, Road"/>
        <s v="Lambs Canyon Road &amp; Gilman Springs Road, Gilman Springs, Riverside County, October 2017"/>
        <s v="Wilson Fire, Angeles National Forest, Los Angles county, Mount Wilson Observatory, October 2017"/>
        <s v="Skeggs Fire, Hwy 35, Hwy 280, Woodside, San Mateo County, September 2017"/>
        <s v="Old State Rd, Dollar Rd, Wofford Heights, Kern County, Calgary Fire, August 2017"/>
        <s v="Mesa Fire, July 17, 2017 off of Zaca Station Road and Foxen Canyon Road, 4 miles north of Los Olivos (Santa Barbara County)"/>
        <s v="West Fire, Yuba County, Camp Far West Rd, Olivehurst, July 2017"/>
        <s v="Grade Fire, Hwy 101, Camarillo Springs Rd, Camarillo Springs, Ventura County, July 2017"/>
        <s v="Lago Fire, July 2017, Lake Perris State Recreation Area, Moreno Valley, Riverside County"/>
        <s v="Douglas Fire, Camp Pendleton, June 13, 2017, Oceanside"/>
        <s v="Power Fire, September 2017, Madera County, Los Banos"/>
        <s v="Serenas Fire, May 2017, Riverside County, Avenue 64, Las Serenas Street,"/>
        <s v="Bitterwater Fire, San Benito County, November 25, 2017, Airline Hwy"/>
        <s v="Zenon Way, Nipomo, San Luis Obispo County, July 2017, Zenon Fire"/>
        <s v="Canyon Fire, Cleveland National Forest, August 27, 2017, Lake Elsinore, Riverside County."/>
        <s v="San Bernardino National Forest, San Bernardino, July 2017, Hidden Fire"/>
        <s v="Whitepine Fire, Whitepine Road and Blue Heron Place, 10 miles east of Hornbrook (Siskiyou County) June 2017"/>
        <s v="Riverbottom Fire, Riverside County, City of Riverside, Mission Inn Ave, December 21, 2017."/>
        <s v="CAL FIRE is assisting the Los Padres National Forest with the Pozo Fire, October 2017, 3055 West Pozo Rd, Santa Margarita,"/>
        <s v="Grace Fire, April 2017, Shasta County, Shingletown"/>
        <s v="Mines Fire, August 27, 2017, Alameda County."/>
        <s v="Roser Fire, Roser Rd, Sour Grass Rd, Orland, Tehama County,"/>
        <s v="The Pine Fire, September 2017, HWY 198 and Pine Valley, San Lucas, Monterey County"/>
        <s v="Lockwood, San Lucas Rd, Martinez Rd, Monterey County, June, 2017"/>
        <s v="Paskenta Rd, Red Bluff, Tehama County, Paskenta Fire, June 2017"/>
        <s v="Jones Fire, Modoc County, Hwy 395, south of Alturas, June 2017"/>
        <s v="Ward Fire, Wards Fork, Donomore Meadows, Siskiyou County, Wildfire, August 2017, Rogue River-Siskiyou National Forest"/>
        <s v="Stokes Fire, Stokes Road, Mulholland Drive, Calabasas, Los Angeles County, June 2017"/>
        <s v="Feed Fire, Kern County, May 2017, Arvin, Sabastian Rd"/>
        <s v="Riverdale Fire, December 4, 2017, Santa Ana Riverbed,"/>
        <s v="Palm, Fire, 20, Ave, Desert, Hot, Springs, Riverside, County, November, 2017, Nov"/>
        <s v="Interstate 15, Interstate 210, Rancho Cucamonga, san bernardino, vegetation, 19"/>
        <s v="Argonaut Trail, Jones Valley, Jones Fire, Shasta County, October 2017"/>
        <s v="Lakewood Fire, Kern County, September 29, 2017"/>
        <s v="Low Divide Rd, Rockland, Del Norte County, 2017, September, Hole Fire"/>
        <s v="Shasta Trinity National Forest, Tish Tang Rd, Hostler, Hoopa Valley Indian Reservation, Humboldt County, Translator Fire"/>
        <s v="Vestal Fire, Tehama County, August 26, 2017, Red Bluff"/>
        <s v="Murphy Fire, Lake County, July 17, 2017, Lower Lake"/>
        <s v="Reservation Fire, July 2017, Reservation Rd and Blanco Rd, Marina, Monterey County,"/>
        <s v="Table Fire, Table Mountain, Table Mountain Road, Chicken Ranch Road, Jamestown Tuolumne County, September, 2017"/>
        <s v="Spenceville Fire, Spenceville Rd, Monarch Trail Dr, Wheatland, Yuba County, July 2017"/>
        <s v="Vallejo City Fire Department, Solano County, I-80, Sonoma Blvd, Vegetation, June 2017"/>
        <s v="Pine Fire, Marin County, San Geronimo Ridge Rd, Pine Mountain Fire Rd, Woodacre, June, 2017"/>
        <s v="Red Fire, Tuolumne County, June 2017, Chinese Camp"/>
        <s v="Bridge Fire, October 31 2017, I-5, Turntable Bay, Shasta Lake, Shasta County"/>
        <s v="Banderilla Fire, Banderilla Dr, Hidalgo St, Hayward, Mariposa County, July 2017"/>
        <s v="Black Canyon Rd, Mesa Grande Rd, Ramona, Black Fire, San Diego County, June 2017"/>
        <s v="Melba Fire, Riverside County, Homeland, September 29, 2017"/>
        <s v="Spaletta Fire, Marin County, July 12, 2017, Petaluma"/>
        <s v="Jurupa Fire, Van Buren Bl, Jurupa rd, Jurupa Valley, Riverside County, July 2017"/>
        <s v="Latrobe Fire, Sacramento Co., Latrobe Rd, White Rock, June 2017"/>
        <s v="Breckenridge Rd, Comanche Dr., Bakersfield, Kern County, June 2017"/>
        <s v="Smiley Fire, May 2017, off of Reche Canyon Road and Smiley Boulevard, north of Moreno Valley, Riverside County"/>
        <s v="Meyers Fire, December 5, 2017, San Bernardino County"/>
        <s v="Ellie Fire, Riverside County, September 2017, Vegetation Fire, Lake Elsinore"/>
        <s v="Miller Fire, August 31 2017, Humboldt county, Miller Ranch road, Bell Springs road, Leggett"/>
        <s v="Valley Fire, Santa Ana Valley Rd, Douglas Dr, Hollister, San Benito County, July 2017"/>
        <s v="Christmas Fire, Christmas Tree Lane, Santa Rosa Mine Road, Good Meadow, Riverside County, July 2017"/>
        <s v="Valley Fire, Riverside County, June 13, 2017, Temecula"/>
        <s v="Lake Isabella, Kern County, June 2017, Creek Fire"/>
        <s v="Sandy Fire, Del Loma, Trinity County, Wildfire, August 2017, Shasta-Trinity National Forest"/>
        <s v="Sandy Fire, Trinity County, August 2, 2017, Burnt Ranch, Hwy 299"/>
        <s v="Washington Fire, Riverside County, Winchester, July 2017"/>
        <s v="Shore Fire, Monterey County, June 2017, Lockwood"/>
        <s v="Pleyto Fire, Monterey County, Lockwood, June 2017"/>
        <s v="York Fire, Monterey County, October 15, 2017"/>
        <s v="Juniper, Juniper Fire, 2017, Coalinga, Fresno, Highway 128, Parsons Road, August"/>
        <s v="Hub Fire, Kern County, May 2017, Lake Isabella, Red Hill Road, Schick Road"/>
        <s v="Castaic Fire, Los Angeles Co., I-5 north, Hughes Rd, Lake Hughes"/>
        <s v="Alderpoint Rd, Cemetery Rd, Blocksburg, Humboldt County, August 2017"/>
        <s v="Timber Fire, Moreno Beach Dr, Moreno Valley, Riverside County, July 2017"/>
        <s v="Ice Fire, El Dorado County, October 10, 2017, Ice House."/>
        <s v="Benson Fire, Benson Rd, Bowman, Red Bluff, Tehama County, July 2017"/>
        <s v="Thirty Two fire, September 25, 2017, Butte County, Highway 32, Hwy 32,"/>
        <s v="4-4 fire, Modoc County, August 30, 2017, Dorris Reservior"/>
        <s v="Shore Fire, Tolowa Dunes State Park, Smith River, Del Norte County, June 2017"/>
        <s v="Nuevo Fire, Riverside County, Hansen Avenue, Nuevo Road, June 2017"/>
        <s v="4-10 fire, Modoc county, August 30 2017, Highway 395, County Road 118, Alturas"/>
        <s v="Vernon Fire, Soboba Road, San Jacinto, Riverside County, June 2017"/>
        <s v="Jasper Fire, September 26 2017, Jasper lane, Levee road, Wheatland, Yuba County"/>
        <s v="Trellis Fire, Riverside County, Lake Elsinore, June 2017"/>
        <s v="Fairview Road &amp; Old Morongo Road, Desert Hot Springs, Riverside County, June 2017"/>
        <s v="Wilson Fire, October 15, 2017, San Diego County, San Felipe"/>
        <s v="Cove, Fire, Christmas, Tree, Cover, Lake, Nacimiento, San, Luis, Obispo, County, September, 2017"/>
        <s v="Border 9 Fire, September 2017, San Diego County, Potrero, Vegetation Fire"/>
        <s v="Hopper Fire, September 1, 2017, Shasta County"/>
        <s v="Sloane Fire, June 2017, Sloan Canyon Road, Dehesa Road, El Cajon"/>
        <s v="Road Fire, Madera County, June 2016, Madera"/>
        <s v="I-5, North of Lake Hughes Rd, Community of Cataic, 5 Fire, June 2017"/>
        <s v="Ribbonwood Fire, May 2017, Ribbonwood Road, Interstate 8, east of El Cajon, San Diego County"/>
        <s v="De Portola Road, Pauba Road, Temecula, riverside, 2017, October"/>
        <s v="Edwards Fire, Alameda County, September 26, 2017, City of Oakland"/>
        <s v="Gold Fire, Calaveras County, Gold Strike Rd, Cemetery Lane, San Andreas, July 2017"/>
        <s v="Napa County, Lake Berryessa June 13 2017,Knoxville Rd, Eastside Rd"/>
        <s v="Soda, Fire, October, 2017, Lake, Road, Carrizo, Plains, San, Luis, Obispo, County"/>
        <s v="Mule Fire, Mule Skinner Road, Lake County, September 5, 2017, Clearlake"/>
        <s v="Globe Fire, Globe Drive, Tulare County, Springville, July 2017,"/>
        <s v="Highway 99, Schlaf Drive, Lake Oroville, Highway Fire, Butte County, June 2017"/>
        <s v="Platina Fire, Shasta County, June 2017, Ono"/>
        <s v="Bitterwater Fire, May 2017, Bitterwater Rd, Hwy 25, King City, San Benito Co."/>
        <s v="Humboldt County, October 2017, Blue Lake Blvd, Hwy 99, Eureka, Blue Fire"/>
        <s v="Jenner, Fort Ross, Hwy 1, Fort Fire, October 2017"/>
        <s v="Highway 36 West, Monroe Street, West Red Bluff, Tehama County, October 2017"/>
        <s v="Falls Fire, Tuolumne County, Merced Falls Rd, Lake McClure, August 2017"/>
        <s v="Piedmont Drive, Seine Avenue, Highland, San Bernardino County, San Bernardino National Forest, July 2017"/>
        <s v="Range Fire, Mendocino County, July 17, 2017, Cow Mountain"/>
        <s v="Reed Fire, Riverside County, June 2017, Aguanga"/>
        <s v="Fish Fire, Contra Costa County, June 2017"/>
        <s v="off of Hwy 41 &amp; I-5, south of Kettleman City, Kings County, City Fire, May 2017"/>
        <s v="Nacimiento Fire, Monterey County, May 2017, Bradley, Bee Rock Road, Nacimiento Lake Drive"/>
        <s v="Longhorn, Fire, Riverside County, Shirleon Road, Old Banning, Idyllwild Road, December 13, 2017"/>
        <s v="Garden Fire, Nevada County, September 10, 2017"/>
        <s v="Nuevo Fire, Riverside County, Nuevo Road, Montgomery Road, August 2017,"/>
        <s v="Sway Fire, August 1, 2017, Humboldt County, Swayback Ridge, Mad River"/>
        <s v="Willms Fire, Stanislaus County, July 18, 2018 Oakdale"/>
        <s v="King Fire, Siskiyou County, Campus Dr., Moonlit Oaks Ave., Yreka, June 2017"/>
        <s v="Fay Fire, Kern County, Fay Ranch Rd, Lake Isabella, May 2017"/>
        <s v="Bodega Fire, Sonoma County, August 27, 2017, Petaluma"/>
        <s v="Lakeland Fire, Lakeland Blvd, Feather River, Oroville , Butte County, July 2017"/>
        <s v="Panoche Fire, May 2017, Ponache Rd, 1-5, Fresno County"/>
        <s v="Pine Fire, Hwy 198 and Pine Valley Road, southwest of King City, Monterey County, May 2017"/>
        <s v="Ramblin Road, Mount Lilac Road, Bootjack, Mariposa County, October 2017,"/>
        <s v="Corner Fire, August, 2017, HWY 299, highway 299, HWY 89, highway 89, Cassel, Shasta County"/>
        <s v="Sky Fire, July 29 2017, Blue Sky Road, Bella Vista, Shasta County"/>
        <s v="Rocky Fire, May 2017, off of Rocky Creek Road and Old Abode Canyon Road, east of Atascadero, San Luis Obispo County"/>
        <s v="Lonoak Fire, Lonoak Road, Airline Road, east of King City, Monterey County, May 2017"/>
        <s v="Canyon Fire, Riverside County, May 2017, HIghway 79, Dump Road, Beaumont"/>
        <s v="Kern County, June 2016, Buttonwillow, ELk Fire"/>
        <s v="Matz Fire, Big Morongo Canyon Preserve, Morongo Valley, San Bernardino County, May 2017"/>
        <s v="Rusty Fire, May 2017, Millerton Rd, Rusty Spur Ln, Clovis Fresno County"/>
        <s v="Round Valley Rd, Paskenta Rd, Wildfire, August 2017, Paskenta, Tehama County"/>
        <s v="Greenhorn Fire, July 2017, Nevada county, Greenhorn Access Rd, Rollins Lake"/>
        <s v="Centerville, Modoc County, July 17, 2017,"/>
        <s v="Alvarado Rd, Wunpost, Bradley, June 2017, Monterey County, Alvarado Fire"/>
        <s v="Lombardi Fire, May 2017 Hwy 26, Hwy 12, Mokelumne Hill"/>
        <s v="66 Fire, Avenue 66 and Highway 111 near Mecca, Riverside County, April 2017"/>
        <s v="Drum Fire, Santa Barbara County, Drum Canyon Road, Los Alamos, December 16, 2017"/>
        <s v="Coast Fire, December 14, 2017, Lompoc, Santa Barbara County, Highway 1"/>
        <s v="Desabla Fire, Butte County, July 2017, Desabla Powerhouse Road, Humbug Road, Desabla"/>
        <s v="Hog Canyon, Ranchita Canyon Rd, Parkfield, June 2017, Monterey County"/>
        <s v="Moraga Fire, Avenue Juan Diaz and Riverside Drive, Jurupa Valley, Riverside County, May 2017"/>
        <s v="Milton Fire, October, 2017, Milton Road, Sonora Road, Stanislaus County, vegetation, 22"/>
        <s v="Woodland Fire, El Dorado County, Community of Oak Hill, July 25, 2017"/>
        <s v="Rosado Fire, Rosado Road, El Dorado County, El Dorado, July 2017,"/>
        <s v="Silver Fire, Hwy 138, Sawpit Canyon Rd, Silverwood Lake, San Bernardino County, July 2017"/>
        <s v="Pacific Heights Rd, Butte County, Pacific Fire, Palermo, September 2017"/>
        <s v="June 12, Dehesa Rd and Sloane Canyon Rd, Dehesa, San Diego County"/>
        <s v="Shandon Fire, San Luis Obispo County, Lucy Brown Rd, Shandon, May 2017"/>
        <s v="Jameson Rd and Clay Canyon Dr., south of Corona, April 2017, Riverside County, Jameson Fire"/>
        <s v="Taglio Fire, May 2017, Interstate 5, Taglio Road, Gustine, Merced County"/>
        <s v="Independence Fire, Sonoma County, July 2017, Independence Lane, Geyserville"/>
        <s v="Lisa Fire, Riverside, Gilman Springs Rd, Alessandro Blvd, Moreno Valley, July 2017"/>
        <s v="Red Bluff, Jelly Ferry Rd, I-5, OCtober 2017, Freeway Fire, Tehama County"/>
        <s v="Dexter Fire, September 20 2017, Mariposa County, Dexter road, Pine Lake Drive, Coulterville"/>
        <s v="Shaver Fire, Fresno County, Shaver Lake, September 11, 2017"/>
        <s v="Sandra Fire, Amador County, Butte Mountain, Jackson, August2017"/>
        <s v="Rincon Fire, Hwy 39, East Fork Ave, Azusa, Los Angeles County, August 2017"/>
        <s v="Grizzly Hill Rd &amp; Turnagain Arm Rd, Nevada City Nevada County, July 2017, Grizzly Fire"/>
        <s v="North Fire, Shasta County, July 15, 2017"/>
        <s v="Navajo Fire, Riverside County, July 13, 2017, Perris"/>
        <s v="Rebie Fire, Butte County, Rebie Way, Forbestown Road, July 2017"/>
        <s v="Bolo Court, David Mountain Road, Riverside County, July 2017, Canyon Fire, Beaumont"/>
        <s v="Brewer Fire, Brewer Rd, Conestoga Dr, Alta Sierra, July 2017"/>
        <s v="Lambs Fire, June 2017, Beaumont, Riverside County"/>
        <s v="Gilman Springs Road, Highway 60, Springs Fire, Riverside County, June 2017"/>
        <s v="Pine Fire, Kern County, Pine Mountain Rd., NE of Bakersfield, June 2017"/>
        <s v="Old Banning Idyllwild Road &amp; Mount Edna Road, Banning, Riverside County, Shirleon Fire, June 2017"/>
        <s v="Twenty Fire, May 2017 Hwy 20, Escheman Lane, Brown's Valley, Yuba County"/>
        <s v="Champagne Fire, Kern County Fire Department, May 2017, Rosamond"/>
        <s v="Moreno Fire, Ironwood Avenue, Moreno Beach Drive, Moreno Valley, Riverside County, May 2017"/>
        <s v="Highway 101 &amp; Front Street, north of Soledad, Soledad Fire, Monterey County, April 2017,"/>
        <s v="Pressley Fire, Southern LNU Complex, Central LNU Complex, October 9, 2017, Sonoma County"/>
        <s v="Napa, Patrick Fire, October 2017, Napa County, Patrick Road"/>
        <s v="Rattlesnake Fire, Yosemite National Park, Mariposa County, Vegetation Fire, September 2017"/>
        <s v="Clear Complx, Siskiyou County, Clear Creek Drainage, Happy Camp, July 25 2017"/>
        <s v="Warner Mountain Lightning, Modoc National Forest, Modoc County, July"/>
        <s v="Stony Creek, Orland, Creek Fire, July 2017, Glenn County"/>
        <s v="Eagle Lake, Lassen National Forest, Lassen County, July 2017, Antelope Fire"/>
        <s v="Highway 96, Dutch Creek Rd, Oak Knoll, Klamath Fire, Klamath National Forest, Siskiyou County, July 2017"/>
        <s v="Cristianitos Fire, Cristianitos Road, Talega Road, Camp Pendleton, San Diego County, June 2017"/>
        <s v="Etna, Marble Mountain Wilderness, Klamath National Forest, Siskiyou County"/>
        <s v="Community of Kings River, Highway 201, Road 36, Tulare County, Flood, Flooding, Levee"/>
        <s v="Range Fire, May 2017, San Antonio Drive and Hwy 101, Camp Roberts, San Luis Obispo County"/>
        <s v="Oroville, Spillway, Butte County Sheriff"/>
        <s v="Ranch Fire, Mendocino County, July 27, 2018&#10; &#10; &#10; Mendocino Complex - Size 459,123 total acres"/>
        <s v="Carr Fire, July 20218, Shasta County"/>
        <s v="Camp Creek Rd, Highway 70, Feather River Canyon, Pulga, Butte County, November 2018"/>
        <s v="Woolsey Fire, Los Angeles County, Ventura County, November 8, 2018."/>
        <s v="Ferguson Fire, July 2018, Mariposa County"/>
        <s v="Guinda Fire, County Road 63, Highway 16, Rumsey Canyon, Yolo County, County Fire"/>
        <s v="Delta Fire, September 2018, Shasta County"/>
        <s v="River Fire, July 2018, Mendocino County"/>
        <s v="Hirz Fire, Shasta County, August 9, 2018"/>
        <s v="Stone Fire, Big Canyon, Canby, Modoc County"/>
        <s v="Klamathon Fire, July 5, 2018, Siskiyou County"/>
        <s v="Donnell Fire, August 2018, Tuolumne County"/>
        <s v="Holy Fire, Holy Jim Canyon, Main Divide, Orange County, August 2018"/>
        <s v="Whaleback Fire, July 27, 2018, Lassen County"/>
        <s v="Pawnee Fire, Lake County, New Long Valley Rd, Clearlake Oaks, June 2018"/>
        <s v="Cranston Fire, July 25, 2018, Riverside County.&#10; &#10; &#10; The Cranston Fire burned 13,139 acres andwas contained on August 10 2018."/>
        <s v="North Waverly Road, North Shelton Road, Linden, san joaquin county, -141, tcu"/>
        <s v="September 2018, Boot Fire, Mono County"/>
        <s v="Planada Fire, June 15, 2018, Merced County"/>
        <s v="Hill Canyon Road, Santa Rosa Road, Santa Rosa Valley, Ventura County, -453"/>
        <s v="Branscombe Fire, October 2018, Solano County"/>
        <s v="Lions Fire, June 2018, Inyo National Forest"/>
        <s v="Sun Fire, October 2018, Tehama County, Hwy 36, Sunriver Road, Red Bluff"/>
        <s v="Lane Fire, Tehama County, Highway 36, Paynes Creek, June 2018"/>
        <s v="Mill Creek 1 Fire August 2018, Humboldt COunty"/>
        <s v="Charlie Fire, Charlie Canyon Road, Tapia Canyon Road, Castaic, Los Angeles County"/>
        <s v="Five Fire, Kings County, August 6, 2018"/>
        <s v="Paskenta Rd, Apple Rd, Corning, Tehama County, June 2018"/>
        <s v="Tarina Fire, August 2018, Kern County"/>
        <s v="Georges Fire, July 8, 2018, Inyo County"/>
        <s v="September 2018, Snell Fire, Napa County"/>
        <s v="Chrome Fire, June 2018, Glenn County"/>
        <s v="Turkey Fire, parkfield, monterey, beu, 288, highway 46, hwy 46, August, 2018"/>
        <s v="Nelson Fire, Nelson Road, Cherry Glen Road, Vacaville, Solano County"/>
        <s v="Eagle Fire, July 2018, Modoc County"/>
        <s v="Pleasant Fire, San Bernardino County, February 18, 2018"/>
        <s v="Hat Fire, August 2018, Shasta County"/>
        <s v="Nees Fire, Interstate 5, W Nees Ave, Los Banos, May 2 2018, Merced County"/>
        <s v="September 2018, Kerlin Fire, Trinity County"/>
        <s v="Creek Fire, Shasta County, Clear Creek Rd, American Rd, Redding, June 2018"/>
        <s v="Nurse Fire, November 8, 2018, Solano County"/>
        <s v="Camp Roberts, Yankee Fire, E Perimeter Rd, June 2018, San Luis Obispo County"/>
        <s v="Stone Fire, Los Angeles County, June 4, 2018"/>
        <s v="Valley Fire, Valley Falls Dr, Service Road, SR, 1S08, San Bernardino County, July 2018"/>
        <s v="Airline Fire, June 2018, Monterey County"/>
        <s v="The Moffet Fire started on April 19, 2018 Highway 395 and Moffat Ranch Road, north of Lone Pine in Inyo County and burned 1,265 acres."/>
        <s v="Patterson Fire, May 17, 2018, Riverside County"/>
        <s v="Butte Fire, July 2018, Sutter County"/>
        <s v="September 2018, North Fire, Placer County"/>
        <s v="Front Fire, August 19, 2018, Santa Barbara County"/>
        <s v="Breckenridge Fire, July 27, 2018, Kern County"/>
        <s v="Eel Fire, July 31, 2018, Mendocino County"/>
        <s v="Stoney Fire, July 2018, Butte County"/>
        <s v="Dales Fife, July 2018, Tehama County"/>
        <s v="Irish Fire, July 6, 2018, Amador County"/>
        <s v="Eighty Eight Fire, Yolo County, July 18, 2018"/>
        <s v="Sunset Fire, Placer County, August 1, 2018"/>
        <s v="River Fire, Old Stage Road, White River Road, Porterville, Tulare County"/>
        <s v="Gultch Fire, Dead Mans Gulch Road, Sargents Road, San Ardo, Monterey County"/>
        <s v="TumbleWeed Fire, Lassen County, June 14, 2018"/>
        <s v="Grant Fire, July 8, 2018, Alameda County"/>
        <s v="Tulloch Fire, September 2018, Tuolumne County"/>
        <s v="June Fire, October 30, Palermo, Butte County"/>
        <s v="Eastern Fire, June 2018, Monterey County"/>
        <s v="West Fire, July 2018, San Diego Fire"/>
        <s v="Grant Fire, June 2018, Alameda County"/>
        <s v="Hyatt Fire, Hyatt Ln and Standish Buntingville Rd, Lassen County, June 2018"/>
        <s v="Metz Fire, September 2018, Monterey County"/>
        <s v="San Ardo fire, Sargents Canyon, Deadman Gulch, San Ardo Oil Fields, Monterey County"/>
        <s v="August 18, 2018, Call Fire, Kern County"/>
        <s v="Pasqual Fire, July 2018, San Diego County"/>
        <s v="Oak Fire, Lonesome Oak Lane, Bissett Station Road, Ahwahnee, Maderea County"/>
        <s v="Shippee Fire, Midway Road, Esquon Road, Durham, Butte County"/>
        <s v="Inyo National Forest, Owens River Rd, Indiana Summit Rd, Mammoth Lakes, July 2018"/>
        <s v="Bascom Fire, Bascom Rd, Millville, Highway 44, Redding, Shasta County, June 2018"/>
        <s v="Country Club Rd, N Park Victoria Rd, Milpitas, Santa Clara County"/>
        <s v="Shingle Fire, El Dorado County, July 4, 2018"/>
        <s v="Flat Fire, Reading Creek Road, Douglas City, Trinity County"/>
        <s v="O'Neals Fire, June 2108, Madera County"/>
        <s v="Alpha Fire, May 4 2018, Basilone Rd, San Juan Rd, Camp Pendleton Marine Corps Base, San Diedgo County"/>
        <s v="Twvsselman fire, May 16, 2018, Kern county"/>
        <s v="South Fire, Milton Road, South Gulch Road, Rancho Calaveras, Calaveras County"/>
        <s v="Eastman Fire, Eastman Lake, Road 29, Road 607, Madera County, August 2018"/>
        <s v="Skyline Fire, Riverside County, July 19, 2018"/>
        <s v="Panoche Fire, July 2018, San Benito County"/>
        <s v="Valley Fire, Ygnaciao Valley Road, Cowell Road, Concord, Contra Costa County"/>
        <s v="Stoll Fire, Stoll Rd, Baker Rd, Red Bluff, Tehama County, June 2018"/>
        <s v="Recycle Fire, June 2018, San Diego County"/>
        <s v="Wilson Fire, September 28, 2018, Tehama County"/>
        <s v="Fox Fire, June 2018, San Luis Obispo"/>
        <s v="The Santa Cruz Fire Started March 27 2018 on Channel Islands National Park, Santa Cruz Island&#10; &#10; &#10; (Santa Barbara County) and burned 258 acres."/>
        <s v="Rangeland Fire, San Diego County, August 9, 2018"/>
        <s v="Marsh Fire, Marsh Creek Road, Bragdon way, East of Mount Diablo, Contra Costa County"/>
        <s v="Steamboat Fire, July 2018, Siskiyou County"/>
        <s v="Petersburg Fire, Petersburg, Caribou Creek Rd, Cecilville, Siskiyou County"/>
        <s v="Beaver Fire, June 12, 2018, San Benito County"/>
        <s v="Rock Fire, July 2018, San Diego County"/>
        <s v="Ribbon Fire, July 2018, Riverside County"/>
        <s v="Water Fire, September 2018, Kern County"/>
        <s v="Bear Fire, June 2018, Merced County"/>
        <s v="Par Fire, July 4, 2018, Butte County"/>
        <s v="Peak Fire, November 12, 2018, Ventura County"/>
        <s v="Dinosaur Fire, June 17, 2018, Merced County"/>
        <s v="South Fire, June 2108, Los Angeles County"/>
        <s v="Aliso Fire, Aliso Woods Canyon Park, Aliso Viejo Orange County, June 2018"/>
        <s v="Ogivly Fire, Pie Canyon Road, Mono-Alamar Road, Gibraltar Reservoir, Santa Barbara County"/>
        <s v="Sierra Fire, Casale Rd, Reading Rd, Red Bluff, Tehama County, June 2018"/>
        <s v="October, 2018, Priest Fire, Monterey County"/>
        <s v="Roxie Fire, July 2018, Lassen County"/>
        <s v="September 2018, Fork Fire, Los Angeles County"/>
        <s v="Flat Fire, Highway 49, Marshes Flat, Moccasin, Tuolumne County, June 2018"/>
        <s v="October, 2018, Solano County, Winters Fire"/>
        <s v="Gorge Fire, August 19, 2018, Shasta County"/>
        <s v="Santiago Fire, June 11, 2018, Orange County"/>
        <s v="Euclid Fire, June 12, 2018, Riverside County"/>
        <s v="The Irving Fire, September 2018, Samuel P Taylor State Park, Community of Lagunitas, Marin County."/>
        <s v="Briggs Fire, Ventura County, November 15, 2018"/>
        <s v="October, 2018, Nacimiento Fire, Monterey County"/>
        <s v="Sliger Fire, September 2018, El Dorado County"/>
        <s v="Sierra Fire, November 13, 2018, San Bernardino County"/>
        <s v="Parrots Fire, August 2018, Calaveras County"/>
        <s v="Steele Fire, July 28, 2018, Napa County"/>
        <s v="Pico Fire, 2018, July, Los Angeles County, West Pico Canyon Rd and Potrero Canyon Rd, Stevenson Ranch area"/>
        <s v="CAL FIRE is assisting the Mendocino National Forest with a wild fire near Open Ridge, NW of Dry Creek Hill, 11 miles SW of Elk Creek (Glenn County) June 2018"/>
        <s v="Shastina Fire, May 2018, west Rancho Hills, Lake Shastina, north of Weed (Siskiyou County)"/>
        <s v="Sterling Fire, Sterling Ave, Foothill Drive, San Bernardino"/>
        <s v="Market Fire, October 24, 2018, Tulare County."/>
        <s v="Murphy Fire, August 7, 2018, Plumas County"/>
        <s v="Idria Fire, July 2018, San Benito County"/>
        <s v="Bridle Fire, July 6, 2018, Santa Clara County"/>
        <s v="Wheeler Fire, Wheeler Gulch, Highway 49 South, Coulterville, Mariposa County, June 2018"/>
        <s v="Pine Fire, August 16, 2018, Kern County"/>
        <s v="Holiday Fire, July 6, 2018, Santa Barbara County"/>
        <s v="Windmill Fire, Santa Barbara County, Highway 246, Buellton, July 2018"/>
        <s v="Cobble Fire, May 26, 2018, Tivy Valley, Fresno County."/>
        <s v="Highway 101, Hopland, Mendocino County, August 2018"/>
        <s v="Cache Fire, August 2018, Lake County"/>
        <s v="Jelly Fire, Jellysferry Road, Red Bluff, Tehema County, May 2018"/>
        <s v="Cloverdale Fire, San Diego County, Unified Command: CAL FIRE San Diego Unit and San Diego Fire-Rescue Department, August 13, 2018."/>
        <s v="Balch Fire, July 27, 2018, Tulare Unit"/>
        <s v="The Box Fire started July 6, 2018 off Highway 15 and Kenwood Ave, north of San Bernardino (San Bernardino County)."/>
        <s v="Water Fire, May 2018, San Luis Obispo"/>
        <s v="Sam Fire, June 2108, Monterey County"/>
        <s v="Sheep Fire, Comanche Point Rd, Arvin, Kern County"/>
        <s v="Peach Fire, July 5, 2018, Mendocino County, contained on July 6, 2018"/>
        <s v="3-16 Fire, July 2018, Lassen County"/>
        <s v="Horn Fire, Lassen-Modoc, November 8, 2018, Lassen County"/>
        <s v="Redinger Fire, August 2018, Madera County"/>
        <s v="Plaza Fire, May 20, 2018, Merced County"/>
        <s v="Shandon Fire, Gillis Canyon Road, San Juan Road, east of Paso Robles, San Luis Obispo County"/>
        <s v="Spring 2 Fire, July 2018, Lake County"/>
        <s v="Horse Fire, Calaveras County, Horseshow Rd, Stagecoach Rd, Copperopolis, June 2018"/>
        <s v="Cruces Fire, Santa Barbara County, July 18, 2018"/>
        <s v="Silver Fire, Shasta County, September 28, 2018"/>
        <s v="Anchor Fire, Fresno County, June 2018"/>
        <s v="Stony Fire, Lake County, July 4, 2018"/>
        <s v="Chrome Fire, May 28, 2018, Glenn County"/>
        <s v="Main Fire, May 2018, Riverside County"/>
        <s v="Curie Fire, July 2018, Santa Clara County"/>
        <s v="Tesla Fire, Tesla Road, Reuss Road, Livermore, Santa Clara County"/>
        <s v="Spring Fire, Tehama County, June 13, 2018"/>
        <s v="Tornado Fire, May 4 2018, Via Santa Rosa, Via Tornado, Temecula, Riverside County"/>
        <s v="Highway 152, Lower Cottonwood, Los Banos, Merced County, June 2018"/>
        <s v="Bumper Fire, Bumper Rd, China Hill Rd, Frenchtown, El Dorado County, August 2018"/>
        <s v="July 2018, Redwood Valley, Hwy 101, Mendocino County"/>
        <s v="Omega Fire, August 1, 2018, El Dorado County"/>
        <s v="Panoche Fire, June 2018, San Benito County"/>
        <s v="Park Fire, October 2018, Santa Clara County,"/>
        <s v="Highland Fire, Shasta County, Highland Ridge Rd, Trinity Mt Rd, French Gulch"/>
        <s v="Benton Fire, July 4, 2018, Riverside County"/>
        <s v="Cherry Fire, Cherry Maple Road, Klamath River, Yreka, Klamath National Forest, Siskiyoy County"/>
        <s v="Stuhr Fire, May 29 2018, Interstate 5, Stuhr Rd, Patterson, Stanislaus County"/>
        <s v="Lebec Fire, July, 8, 2018, Kern County"/>
        <s v="Canyon Fire, Los Angeles County, Los Padres National Forest, Lake Piru, June 2018"/>
        <s v="Liberty Fire, San Joaquin County, June 11, 2018"/>
        <s v="Adams Fire, Tehama County, November 5, 2018"/>
        <s v="Grade Fire, August 30, 2018, Lake county"/>
        <s v="Raymond Fire, June 15, 2018, Madera County"/>
        <s v="Creston Fire, June 14, 2018, San Luis Obispo County"/>
        <s v="Vista Fire, June 13, 2018, San Luis Obispo County"/>
        <s v="Happy Fire, May 17, 2018, Santa Barbara County"/>
        <s v="Agua Fire, May 2018, San Diego County"/>
        <s v="Camino Fire, Lopez Drive, Arroyo Grande, San Luis Obispo County"/>
        <s v="3-10 Fire, July 2018, Lassen County"/>
        <s v="Bruce Fire, July 8, 2018, Contra Costa County"/>
        <s v="Experimental Fire, Madera County, Highway 41, Road 406, O'Neals, May 2018"/>
        <s v="Keenbrook Fire, September 26, 2018, San Bernardino County"/>
        <s v="Copper Fire, McKenzie Meadows, highway 36, Susanville, Lassen County"/>
        <s v="Boyer Fire, June 15, 2018, Mariposa County"/>
        <s v="Modoc National Forest, July 2018, Modoc County"/>
        <s v="Reservoir fire, September 16, 2018, San Luis Obispo"/>
        <s v="The Crest Line Fire, Crest Line Drive, Hunt Road, Montgomery Creek, Burney, Shasta County"/>
        <s v="Hale Fire, July 2018, Santa Clara County"/>
        <s v="Carder Fire, Carder Fire, Lake County, Adobe Creek Road, Peterson Lane, Kelseyville, July 2018"/>
        <s v="Tuscan Fire, July 2018, Tehama County"/>
        <s v="Fort Hunter Liggett Military Base, Haycamp Fire, Monterey County, Nacimento Fergusson Road, Hayfork Road, Lockwood, February 7, 2018, assist"/>
        <s v="Castro Fire, August 2018, Alameda County"/>
        <s v="Moraga-Olinda Fire District , Buckingham Fire, Contra Costa Fire, Buckingham Dr and Moraga Rd, southwest of Walnut Creek, July 2, 2018, assist"/>
        <s v="Bridge Fire, August 2018, Marin County"/>
        <s v="Simmons Fire, Butte County, Highway 162, Simmons Rd, Lake Oroville, July 2018"/>
        <s v="Martinez Fire, July 2018, Riverside COunty"/>
        <s v="Ben Hur, Preseton Rd, July 2018, Mariposa County"/>
        <s v="Iron Fire, June 19, 2018, Contra Costa County"/>
        <s v="Oregon Fire, Butte County, June 16, 2018"/>
        <s v="Hidden Fire, Hidden Valley, Cienega, Hollister, San Benito County, July 2018"/>
        <s v="October, 2018, Masonic Fire, Redding Fire"/>
        <s v="Adobe Fire, I-8, College Ave, San Diego City, San Diego County"/>
        <s v="Paso Robles, Adelaida, San Luis Obispo County, July 2018"/>
        <s v="Martin Fire, Martin Drive, Stanton Drive, Lake Shastina, Siskiyou County"/>
        <s v="Ridge Fire, Highland Springs Td, Old Toll Rd, Kelseyville, Lake County, September 2018"/>
        <s v="Winchester Fire, August 2018, Riverside County"/>
        <s v="Brushy Fire, Mendocino Unit, November 8, 2018"/>
        <s v="Terra Fire, August 6, 2018, Riverside County"/>
        <s v="Corner Fire, July 2018, Shasta County"/>
        <s v="Fairview Fire, Fairview Road, John Smith Road, City of Hollister, San Benito County, June 2018"/>
        <s v="Marcel Fire, August 17, 2018, Kern County"/>
        <s v="Patterson Fire, July 2018, Alameda County"/>
        <s v="July 2018, Horse Creek Fire, Tulare County"/>
        <s v="September 2018, Butte County, Nimshew Fire"/>
        <s v="Tehama County, Lariat Fire, July 2018"/>
        <s v="Creek Fire, Highway 330, Old City Creek Rd, Running Springs, San Bernardino County"/>
        <s v="Wilcox Fire, Tulare County, Orosi, February 18, 2018"/>
        <s v="Eagle Fire, October 02, 2018. Sierra National Forest."/>
        <s v="Country Fire, High Country Drive, Moreno Valley, Riverside County, August 2018"/>
        <s v="3-18 Fire, July 2018, Lassen County"/>
        <s v="Creek Fire, June 16, 2018, Lake County"/>
        <s v="Vista Fire, July 8, 2018, Shasta County"/>
        <s v="September 2018, Quimby Fire, Santa Clara County"/>
        <s v="Alhambra Fire, Contra Costa County, August 17, 2018"/>
        <s v="Creek Fire, August 2018, Alameda County"/>
        <s v="Sobnrante Fire, July 2018, Riverside County"/>
        <s v="San Luis Obispo County, Chimney Rock Rd and Gage Irving Rd, Lake Nacimiento"/>
        <s v="Grant Fire, June 2018, Sacramento County"/>
        <s v="25th Ave, Ultica Ave, Kettleman City, Fresno County, April 2018"/>
        <s v="Border Fire, July 2018, San Diego County"/>
        <s v="Ager Fire, May 19, 2018, Siskiyou County"/>
        <s v="White Fire, May 18, 2018, Tulare County"/>
        <s v="Soboba Fire, September 14, 2018, Riverside County"/>
        <s v="Willow Fire, June 16, 2018, Contra Costa County"/>
        <s v="Vineyard Fire, May 29 2018, Estrella Rd, Airport Rd, Paso Robles, San Luis Obispo County, May 2018"/>
        <s v="September 2018, Kelsey Fire, Lake County"/>
        <s v="Land Fire, Riverside County, August 22, 2018."/>
        <s v="Glen Fire, Glen Canyon Circle, Chaparral Drive, Pittsburg, Conta Costa County, June 2018"/>
        <s v="Plymire Fire, Plymire Rosd, Deer Valley Road,Red Bluff, Tehama County, June 2018"/>
        <s v="Wagner Fire, August 2018, Mariposa County"/>
        <s v="Meadow Fire, Tin Mine Rd, Cajalco Expressway, Riverside County, April 2018"/>
        <d v="2021-11-18T00:00:00Z"/>
        <s v="Niles Fire, November 14, 2018, Alameda County"/>
        <s v="Church Fire, July 2018, Santa Clara County"/>
        <s v="Vallecitos Fire, June 17, 2018, Alameda County"/>
        <s v="Bridle Fire, Riverside County, June 14, 2018"/>
        <s v="70 Fire, June 14, 2018, Butte County"/>
        <s v="Portola Fire, Los Angeles County, June 12, 2018"/>
        <s v="French Fire. May 2018, Plumas County"/>
        <s v="Jacques Fire, san diego, camp pendleton, marine corps base, 2018, de luz road"/>
        <s v="Lago Fire, April 22, 2018, Riverside, Lake Perris, Moreno Valley"/>
        <s v="Rincon Fire, Santa Cruz County, November 3, 2018"/>
        <s v="China Fire, June 17, 2018, Amador County"/>
        <s v="Ethanac Fire, Highway 74, Ethanac Rd, City of Perris, Riverside County, June 2018"/>
        <s v="Oak Fire, off Oak Lane and Buck Mountain Road, Grass Valley, Nevada County, August 12, 2018."/>
        <s v="Johnson Fire, July 2018, Humboldt County"/>
        <s v="Keeler Fire, Santa Clara County, May 2018,"/>
        <s v="Iron Gate Fire, October 10, 2018, Siskiyou Unit"/>
        <s v="September 2018, Essex Fie, Modoc County"/>
        <s v="Woodchuck Fire, May 5th 2018, highway 79, Woodchuck Road, Temecula, Riverside County"/>
        <s v="Tyler Fire, April 15, 2018, Riverside, Coachella"/>
        <s v="Casner, san diego, Julian highway, creek Hollow, 2018, August, August 6, mvu,289"/>
        <s v="Camp Fire, July 2018, San Luis Obispo"/>
        <s v="3-2 Fire, July 2018, Lassen County"/>
        <s v="Madison Fire, County Road 25, County Road 86A, Madison, Winters, Yolo County , June 2018"/>
        <s v="Ranchera Fire, September, 2018, Hill Boulevard, Shasta Lake City, Shasta County"/>
        <s v="Cinnamon Fire, Julian Way, Cinnamon Rock Road, Ramona, San Diego County, July 2018"/>
        <s v="Coldwell Fire, Highway 198, Coldwell Lane, Coalinga, Fresno County, June 2018"/>
        <s v="October 2018, Tower Fire, Shasta Unit, Shasta County"/>
        <s v="Meyers Fire, Meyers Road, Camino, El Dorado County"/>
        <s v="Gray Fire, July 2018, San Bernardino County"/>
        <s v="School Fire, Madera County, July 10, 2018"/>
        <s v="Mission Fire, June 2018, Marin County"/>
        <s v="Vista Fire, June 2018, San Diego County"/>
        <s v="Meamber Fire, June 2018, Siskiyou County"/>
        <s v="Resort Fire, Lake Nacimiento, Paso Robles, San Luis Obispo County"/>
        <s v="Bellagio Fire, May 2018, Napa County"/>
        <s v="Grant Fire, Alameda County, May 14, 2018"/>
        <s v="Volcan Fire, Volcan Road, Farmer Road, Julian, May 2018, San Diego County"/>
        <s v="Dark Fire, July 2018, Butte County"/>
        <s v="Cornerstone Fire, July 2018, Madera County"/>
        <s v="Grande Fire, Vuelta Grande Road, Carancho Road, De Luz, Riverside County, June 2018"/>
        <s v="Rock Fire, March 27 2018, Rock Creek Rd, SE of Shingletown (Shasta County)"/>
        <s v="Bear Fire, Santa Cruz County, November 16, 2018"/>
        <s v="Green Hill, November 12, 2018, Humboldt County"/>
        <s v="Powellton Fire, Butte Unit, Butte County, October 15, 2018"/>
        <s v="Keller Fire, August 19, 2018"/>
        <s v="Napa, Napa County, Vallejo Highway, Syar Industrial Way, #SyarFire, 278"/>
        <s v="Lott Rd, Bunny Ln, Weed, Siskiyou, July 2018"/>
        <s v="Building Fire, July 6, 2018, San Diego County"/>
        <s v="Llano Fire, Butte County, June 29, 2018"/>
        <s v="Creek Fire, San Luis Obispo County, Suey Creek Rd, Crystal Springs, June 2018"/>
        <s v="Ranchita Fire, Canyon Road, Monterey County, Parkfield, June 2018"/>
        <s v="Pallet Fire, June 2018, Sonoma County"/>
        <s v="Green Fire, Greenwick Road, Brabham Steet, Rancho San Diego, San Diego County"/>
        <s v="Black Fire, Black Butte Lake, Newville Road, Orland, Tehama County, June 2018"/>
        <s v="Jardin Fire, June 2 2018, Calle Jardin, Calle Uva, Temecula, Riverside County"/>
        <s v="70th Fire, May 2018, Riverside County"/>
        <s v="Honey Flooding, Skyway, Lower Honey Run, Chico, Paradise, Butte County, 2018"/>
        <s v="CAL FIRE [final] assisted the Shasta-Trinity National Forest with a 100 acre wildfire at Black Bennet Rd. near Grape Creek, 8 miles SW of Burnt Ranch (Humboldt County) #GrapeFire *** This is not a CAL FIRE incident. This fire has transitioned to a managed"/>
        <s v="Thomas Fire, Montecito, Summerland and Carpenteria, Santa Barbara County, Flooding, Mudflows, January 2018"/>
        <m/>
        <s v="The Miller Fire started on October 25, 2019 off Miller Lane and Cole Grade Lane, North of Valley Center in San Diego County"/>
        <s v="Horse Fire, Blue Horse Rd, Saddle Trail, Olinda, Shasta County"/>
        <s v="Mid Fire, July 12 2019, Patterson Pass, Mid Way, Eastern, Alameda County"/>
        <s v="&lt;a href=&quot;https://tinyurl.com/lakecountymap&quot;&gt;To view the most current Lake County Map, follow this link:&lt;/a&gt;&#10; &#10; &#10; &#10; &lt;a href=&quot;https://tinyurl.com/napacountymap&quot;&gt;To view the most current Napa County Map, follow this link:&lt;/a&gt;&#10; &#10; &#10; &#10; &lt;a href=&quot;https://tinyurl."/>
        <s v="The R-1 Fire started on August 28, 2019 off Horse Lake Rd, north of Susanville in Lassen County."/>
        <d v="2021-06-19T00:00:00Z"/>
        <s v="Rock Fire, Del Puerto Canyon Road, Stanislaus County."/>
        <s v="Ward Fire, Highway 66, Ward Rd, Keno, Oregon"/>
        <s v="Jasper Fire Chimney Rd, Barrel Springs Rd, Sun Valley Nevada, Washoe County, Nevada"/>
        <d v="2019-06-05T00:00:00Z"/>
        <s v="W1 Fire, Cold Springs Rd, &#10; &#10; McDonald Peak, Madeline, Lassen County."/>
        <d v="2021-05-19T00:00:00Z"/>
        <s v="Lake Fire, 2019, Hornitos, Lake McClure, Lake McSwain"/>
        <s v="Harte Fire, Central Pkwy, Croak Rd, Dublin, Alameda County"/>
        <s v="Doyle Fire, Lassen County"/>
        <s v="York Fire, Kings County, Hwy 41 and York Ave, 13 miles south of Avenal."/>
        <s v="Riverside County, Airport Fire,"/>
        <d v="2021-04-19T00:00:00Z"/>
        <s v="The Orange fire, 27000 block of Orange Avenue, Nuevo, Riverside County"/>
        <s v="Whiskey Fire, 2019"/>
        <s v="Milpas Fire, Milpas Rd, Valley View Rd, Apple Valley, San Bernardino county"/>
        <s v="Meadow Fire, Riverside County, 2019"/>
        <s v="The Lincoln Fire, Lincoln, Mecca, south of Coachella, Riverside County"/>
        <s v="Coyote Fire, Northbound US 101, Coyote Creek Golf Drive, San Jose, Santa Clara County"/>
        <s v="Canyon Fire, Napa County, July 22, 2019"/>
        <s v="Paskenta Fire, May 20, 2019 Paskenta Rd, Canal View Road, Corning, Tehama County."/>
        <s v="Willow Fire, September 25, 2019, San Diego County"/>
        <d v="2019-06-12T00:00:00Z"/>
        <s v="Girasol Fire, Palm Springs, Riverside County, April 9, 2019"/>
        <d v="2021-01-19T00:00:00Z"/>
        <s v="Caliente Fire"/>
        <s v="May 20, 2019, Foothill Avenue &amp; Orange Avenue, in Nuevo, Riverside County."/>
        <s v="Border Fire, May 13, 2019"/>
        <s v="Preston Fire, Preston Lane, Jamestown, Tuolumne County"/>
        <s v="32 Fire, Humboldt Road, Highway 32, Butte County"/>
        <s v="Electra Fire, September 25, 2019, Amador County."/>
      </sharedItems>
    </cacheField>
    <cacheField name="Started" numFmtId="0">
      <sharedItems>
        <s v="2013-08-17T15:25:00Z"/>
        <s v="2013-05-30T15:28:00Z"/>
        <s v="2013-07-15T13:43:00Z"/>
        <s v="2013-08-10T16:30:00Z"/>
        <s v="2013-05-02T07:01:00Z"/>
        <s v="2013-07-22T22:15:00Z"/>
        <s v="2013-08-07T14:05:00Z"/>
        <s v="2013-07-31T22:00:00Z"/>
        <s v="2013-08-10T11:40:00Z"/>
        <s v="2013-08-23T14:15:00Z"/>
        <s v="2013-09-09T12:32:00Z"/>
        <s v="2013-07-06T12:55:00Z"/>
        <s v="2013-05-01T09:12:00Z"/>
        <s v="2013-05-15T12:50:00Z"/>
        <s v="2013-11-22T02:04:00Z"/>
        <s v="2013-05-01T12:38:00Z"/>
        <s v="2013-09-08T13:08:00Z"/>
        <s v="2013-05-23T12:20:00Z"/>
        <s v="2013-08-16T16:37:00Z"/>
        <s v="2013-10-05T12:45:00Z"/>
        <s v="2013-08-24T14:31:00Z"/>
        <s v="2013-05-27T14:45:00Z"/>
        <s v="2013-06-16T14:12:00Z"/>
        <s v="2013-08-05T10:10:00Z"/>
        <s v="2013-05-26T12:04:00Z"/>
        <s v="2013-08-05T06:00:00Z"/>
        <s v="2013-12-16T00:20:00Z"/>
        <s v="2013-08-18T23:12:00Z"/>
        <s v="2013-07-19T12:00:00Z"/>
        <s v="2013-05-17T13:23:00Z"/>
        <s v="2013-07-23T09:15:00Z"/>
        <s v="2013-07-08T12:45:00Z"/>
        <s v="2013-06-28T14:30:00Z"/>
        <s v="2013-08-18T18:30:00Z"/>
        <s v="2013-05-04T11:43:00Z"/>
        <s v="2013-07-03T22:56:00Z"/>
        <s v="2013-06-01T17:27:00Z"/>
        <s v="2013-07-01T13:19:00Z"/>
        <s v="2013-06-16T18:17:00Z"/>
        <s v="2013-08-20T13:32:00Z"/>
        <s v="2013-02-24T08:16:00Z"/>
        <s v="2013-10-03T20:33:00Z"/>
        <s v="2013-05-03T11:42:00Z"/>
        <s v="2013-02-28T16:43:00Z"/>
        <s v="2013-10-04T17:37:00Z"/>
        <s v="2013-05-30T11:20:00Z"/>
        <s v="2013-06-03T13:49:00Z"/>
        <s v="2013-01-22T11:08:00Z"/>
        <s v="2013-07-01T15:41:00Z"/>
        <s v="2013-04-30T12:59:00Z"/>
        <s v="2013-09-23T18:00:00Z"/>
        <s v="2013-09-09T13:09:00Z"/>
        <s v="2013-08-08T12:15:00Z"/>
        <s v="2013-06-08T10:16:00Z"/>
        <s v="2013-06-13T11:28:00Z"/>
        <s v="2013-06-12T15:17:00Z"/>
        <s v="2013-05-01T19:00:00Z"/>
        <s v="2013-07-17T13:23:00Z"/>
        <s v="2013-09-24T15:51:00Z"/>
        <s v="2013-07-04T07:30:00Z"/>
        <s v="2013-08-19T17:48:00Z"/>
        <s v="2013-07-19T13:32:00Z"/>
        <s v="2013-11-21T21:39:00Z"/>
        <s v="2013-05-28T15:24:00Z"/>
        <s v="2013-11-04T11:41:00Z"/>
        <s v="2013-07-19T14:12:00Z"/>
        <s v="2013-10-04T12:25:00Z"/>
        <s v="2013-07-26T13:45:00Z"/>
        <s v="2013-10-04T07:35:00Z"/>
        <s v="2013-07-16T17:48:00Z"/>
        <s v="2013-07-12T15:35:00Z"/>
        <s v="2013-06-25T13:36:00Z"/>
        <s v="2013-05-22T00:56:00Z"/>
        <s v="2013-05-28T11:30:00Z"/>
        <s v="2013-09-08T11:53:00Z"/>
        <s v="2013-05-01T02:01:00Z"/>
        <s v="2013-06-18T15:18:00Z"/>
        <s v="2013-06-04T15:42:00Z"/>
        <s v="2013-05-25T14:59:00Z"/>
        <s v="2013-11-08T13:42:00Z"/>
        <s v="2013-08-16T13:55:00Z"/>
        <s v="2013-08-17T17:25:00Z"/>
        <s v="2013-06-13T11:54:00Z"/>
        <s v="2013-06-29T14:09:00Z"/>
        <s v="2013-08-09T17:15:00Z"/>
        <s v="2013-06-02T13:30:00Z"/>
        <s v="2013-05-22T16:14:00Z"/>
        <s v="2013-09-28T13:57:00Z"/>
        <s v="2013-09-05T15:57:00Z"/>
        <s v="2013-08-24T15:09:00Z"/>
        <s v="2013-08-09T15:51:00Z"/>
        <s v="2013-06-12T16:43:00Z"/>
        <s v="2013-09-24T03:20:00Z"/>
        <s v="2013-08-01T16:01:00Z"/>
        <s v="2013-05-19T15:07:00Z"/>
        <s v="2013-05-21T14:16:00Z"/>
        <s v="2013-07-07T13:16:00Z"/>
        <s v="2013-11-22T10:06:00Z"/>
        <s v="2013-08-31T17:23:00Z"/>
        <s v="2013-04-09T12:35:00Z"/>
        <s v="2013-09-15T17:39:00Z"/>
        <s v="2013-07-25T15:09:00Z"/>
        <s v="2013-06-12T16:40:00Z"/>
        <s v="2013-05-13T13:30:00Z"/>
        <s v="2013-04-30T23:44:00Z"/>
        <s v="2013-09-11T16:57:00Z"/>
        <s v="2013-07-08T09:59:00Z"/>
        <s v="2013-05-01T04:16:00Z"/>
        <s v="2013-08-16T17:57:00Z"/>
        <s v="2013-09-07T17:30:00Z"/>
        <s v="2013-11-14T11:05:00Z"/>
        <s v="2013-08-06T13:39:00Z"/>
        <s v="2013-08-04T16:29:00Z"/>
        <s v="2013-08-31T14:42:00Z"/>
        <s v="2013-11-08T10:30:00Z"/>
        <s v="2013-11-23T12:04:00Z"/>
        <s v="2013-08-15T14:40:00Z"/>
        <s v="2013-07-12T13:09:00Z"/>
        <s v="2013-07-04T10:00:00Z"/>
        <s v="2013-05-25T17:35:00Z"/>
        <s v="2013-08-17T10:11:00Z"/>
        <s v="2013-06-17T14:41:00Z"/>
        <s v="2013-07-23T13:29:00Z"/>
        <s v="2013-12-10T02:26:00Z"/>
        <s v="2013-07-09T11:59:00Z"/>
        <s v="2013-06-08T15:37:00Z"/>
        <s v="2013-09-07T13:55:00Z"/>
        <s v="2013-12-31T05:30:00Z"/>
        <s v="2013-10-06T10:52:00Z"/>
        <s v="2013-09-26T17:29:00Z"/>
        <s v="2013-08-16T13:31:00Z"/>
        <s v="2013-07-31T15:25:00Z"/>
        <s v="2013-07-19T16:21:00Z"/>
        <s v="2013-06-14T13:47:00Z"/>
        <s v="2013-05-16T13:48:00Z"/>
        <s v="2013-08-24T14:54:00Z"/>
        <s v="2013-08-07T12:35:00Z"/>
        <s v="2013-07-06T13:09:00Z"/>
        <s v="2013-06-13T15:54:00Z"/>
        <s v="2013-05-20T15:45:00Z"/>
        <s v="2013-08-04T18:00:00Z"/>
        <s v="2013-11-07T16:10:00Z"/>
        <s v="2013-07-22T12:34:00Z"/>
        <s v="2013-09-15T19:45:00Z"/>
        <s v="2013-06-05T16:05:00Z"/>
        <s v="2013-04-20T17:30:00Z"/>
        <s v="2013-06-10T00:46:00Z"/>
        <s v="2013-08-14T15:37:00Z"/>
        <s v="2013-07-28T09:43:00Z"/>
        <s v="2013-06-20T14:29:00Z"/>
        <s v="2013-05-20T13:47:00Z"/>
        <s v="2013-11-23T14:17:00Z"/>
        <s v="2013-12-30T11:00:00Z"/>
        <s v="2013-07-19T17:31:00Z"/>
        <s v="2013-05-12T13:02:00Z"/>
        <s v="2013-08-03T08:00:00Z"/>
        <s v="2013-06-09T12:30:00Z"/>
        <s v="2014-09-13T16:32:00Z"/>
        <s v="2014-08-02T09:00:00Z"/>
        <s v="2014-07-30T20:15:00Z"/>
        <s v="2014-07-30T23:00:00Z"/>
        <s v="2014-07-30T00:00:00Z"/>
        <s v="2014-07-31T18:04:00Z"/>
        <s v="2014-05-15T14:45:00Z"/>
        <s v="2014-07-28T05:45:00Z"/>
        <s v="2014-07-30T19:01:00Z"/>
        <s v="2014-07-11T15:37:00Z"/>
        <s v="2014-07-30T06:27:00Z"/>
        <s v="2014-07-04T21:32:00Z"/>
        <s v="2014-07-30T20:30:00Z"/>
        <s v="2014-07-31T17:45:00Z"/>
        <s v="2014-05-14T09:45:00Z"/>
        <s v="2014-06-19T15:14:00Z"/>
        <s v="2014-08-16T00:00:00Z"/>
        <s v="2014-07-26T17:00:00Z"/>
        <s v="2014-07-01T12:08:00Z"/>
        <s v="2014-07-25T16:34:00Z"/>
        <s v="2014-08-18T14:30:00Z"/>
        <s v="2014-06-13T17:00:00Z"/>
        <s v="2014-04-30T08:00:00Z"/>
        <s v="2014-05-14T16:00:00Z"/>
        <s v="2014-01-16T05:50:00Z"/>
        <s v="2014-07-11T13:46:00Z"/>
        <s v="2014-07-01T19:00:00Z"/>
        <s v="2014-05-13T11:00:00Z"/>
        <s v="2014-07-03T15:46:00Z"/>
        <s v="2014-05-16T11:24:00Z"/>
        <s v="2014-09-10T00:30:00Z"/>
        <s v="2014-07-17T01:00:00Z"/>
        <s v="2014-09-12T10:30:00Z"/>
        <s v="2014-01-02T20:00:00Z"/>
        <s v="2014-05-26T15:33:00Z"/>
        <s v="2014-05-13T14:00:00Z"/>
        <s v="2014-08-18T13:50:00Z"/>
        <s v="2014-05-14T10:30:00Z"/>
        <s v="2014-08-24T16:36:00Z"/>
        <s v="2014-09-15T13:38:00Z"/>
        <s v="2014-06-04T11:45:00Z"/>
        <s v="2014-10-08T13:33:00Z"/>
        <s v="2014-09-13T15:48:00Z"/>
        <s v="2014-03-19T16:45:00Z"/>
        <s v="2014-07-28T13:11:00Z"/>
        <s v="2014-05-14T13:00:00Z"/>
        <s v="2014-03-15T16:37:00Z"/>
        <s v="2014-01-04T12:00:00Z"/>
        <s v="2014-09-14T13:36:00Z"/>
        <s v="2014-10-07T15:05:00Z"/>
        <s v="2014-09-05T12:39:00Z"/>
        <s v="2014-07-24T12:06:00Z"/>
        <s v="2014-08-17T14:30:00Z"/>
        <s v="2014-06-05T13:04:00Z"/>
        <s v="2014-09-13T14:07:00Z"/>
        <s v="2014-06-13T12:23:00Z"/>
        <s v="2014-07-03T10:43:00Z"/>
        <s v="2014-09-12T15:00:00Z"/>
        <s v="2014-08-14T12:48:00Z"/>
        <s v="2014-05-25T12:20:00Z"/>
        <s v="2014-07-09T13:45:00Z"/>
        <s v="2014-06-10T15:11:00Z"/>
        <s v="2014-06-30T14:10:00Z"/>
        <s v="2014-03-08T12:30:00Z"/>
        <s v="2014-06-20T15:27:00Z"/>
        <s v="2014-01-22T13:10:00Z"/>
        <s v="2014-04-19T15:54:00Z"/>
        <s v="2014-01-25T06:37:00Z"/>
        <s v="2014-05-14T12:12:00Z"/>
        <s v="2014-08-12T15:00:00Z"/>
        <s v="2014-09-03T16:03:00Z"/>
        <s v="2014-09-01T14:03:00Z"/>
        <s v="2014-09-14T09:15:00Z"/>
        <s v="2014-06-06T17:29:00Z"/>
        <s v="2014-06-22T12:37:00Z"/>
        <s v="2014-08-18T10:00:00Z"/>
        <s v="2014-08-28T15:10:00Z"/>
        <s v="2014-07-11T21:57:00Z"/>
        <s v="2014-09-07T16:46:00Z"/>
        <s v="2014-07-23T10:47:00Z"/>
        <s v="2014-07-05T18:44:00Z"/>
        <s v="2014-04-30T14:25:00Z"/>
        <s v="2014-07-14T18:00:00Z"/>
        <s v="2014-09-04T11:51:00Z"/>
        <s v="2014-07-01T18:15:00Z"/>
        <s v="2014-06-12T14:29:00Z"/>
        <s v="2014-09-16T19:07:00Z"/>
        <s v="2014-09-21T16:13:00Z"/>
        <s v="2014-01-01T10:46:00Z"/>
        <s v="2014-03-28T14:31:00Z"/>
        <s v="2014-05-14T17:43:00Z"/>
        <s v="2014-05-14T14:00:00Z"/>
        <s v="2014-10-16T14:34:00Z"/>
        <s v="2014-07-07T16:12:00Z"/>
        <s v="2014-06-09T15:15:00Z"/>
        <s v="2014-07-07T16:35:00Z"/>
        <s v="2014-08-01T15:47:00Z"/>
        <s v="2014-05-27T11:23:00Z"/>
        <s v="2014-06-06T17:32:00Z"/>
        <s v="2014-07-29T13:00:00Z"/>
        <s v="2014-07-09T14:34:00Z"/>
        <s v="2014-05-05T16:36:00Z"/>
        <s v="2014-09-11T15:14:00Z"/>
        <s v="2014-09-29T19:35:00Z"/>
        <s v="2014-08-29T12:21:00Z"/>
        <s v="2014-06-11T07:30:00Z"/>
        <s v="2014-09-25T18:00:00Z"/>
        <s v="2014-08-16T16:22:00Z"/>
        <s v="2014-01-03T10:30:00Z"/>
        <s v="2014-07-01T03:45:00Z"/>
        <s v="2014-07-21T14:49:00Z"/>
        <s v="2014-06-04T15:18:00Z"/>
        <s v="2014-08-26T16:23:00Z"/>
        <s v="2014-08-24T03:20:00Z"/>
        <s v="2014-08-11T22:00:00Z"/>
        <s v="2015-07-31T19:00:00Z"/>
        <s v="2015-07-30T22:30:00Z"/>
        <s v="2015-07-29T15:29:00Z"/>
        <s v="2015-07-30T21:30:00Z"/>
        <s v="2015-06-17T15:52:00Z"/>
        <s v="2015-07-31T21:00:00Z"/>
        <s v="2015-07-30T16:00:00Z"/>
        <s v="2015-08-09T15:34:00Z"/>
        <s v="2015-08-03T14:15:00Z"/>
        <s v="2015-08-01T23:23:00Z"/>
        <s v="2015-02-06T14:07:00Z"/>
        <s v="2015-07-19T08:00:00Z"/>
        <s v="2015-07-25T14:30:00Z"/>
        <s v="2015-07-30T16:02:00Z"/>
        <s v="2015-07-30T17:45:00Z"/>
        <s v="2015-07-17T14:33:00Z"/>
        <s v="2015-08-14T21:31:00Z"/>
        <s v="2015-08-19T14:45:00Z"/>
        <s v="2015-08-16T18:13:00Z"/>
        <s v="2015-07-25T14:37:00Z"/>
        <s v="2015-08-13T13:03:00Z"/>
        <s v="2015-06-20T14:41:00Z"/>
        <s v="2015-06-10T15:00:00Z"/>
        <s v="2015-07-31T21:37:00Z"/>
        <s v="2015-07-18T22:27:00Z"/>
        <s v="2015-09-19T15:00:00Z"/>
        <s v="2015-04-18T18:12:00Z"/>
        <s v="2015-09-11T14:15:00Z"/>
        <s v="2015-06-18T21:00:00Z"/>
        <s v="2015-10-03T21:15:00Z"/>
        <s v="2015-09-02T14:57:00Z"/>
        <s v="2015-10-12T16:00:00Z"/>
        <s v="2015-08-10T11:44:00Z"/>
        <s v="2015-02-06T16:52:00Z"/>
        <s v="2015-06-18T14:31:00Z"/>
        <s v="2015-07-21T12:35:00Z"/>
        <s v="2015-09-07T21:23:00Z"/>
        <s v="2015-06-24T13:22:00Z"/>
        <s v="2015-07-29T11:25:00Z"/>
        <s v="2015-08-16T13:30:00Z"/>
        <s v="2015-07-02T01:58:00Z"/>
        <s v="2015-08-16T15:30:00Z"/>
        <s v="2015-06-05T20:22:00Z"/>
        <s v="2015-08-02T13:15:00Z"/>
        <s v="2015-05-11T10:26:00Z"/>
        <s v="2015-05-28T17:00:00Z"/>
        <s v="2015-07-30T14:00:00Z"/>
        <s v="2015-09-09T15:58:00Z"/>
        <s v="2015-08-22T17:30:00Z"/>
        <s v="2015-07-13T10:47:00Z"/>
        <s v="2015-07-29T17:55:00Z"/>
        <s v="2015-06-29T13:11:00Z"/>
        <s v="2015-07-29T16:30:00Z"/>
        <s v="2015-07-17T21:30:00Z"/>
        <s v="2015-02-24T12:15:00Z"/>
        <s v="2015-07-30T11:18:00Z"/>
        <s v="2015-08-14T15:22:00Z"/>
        <s v="2015-07-13T17:56:00Z"/>
        <s v="2015-06-17T17:03:00Z"/>
        <s v="2015-09-09T14:30:00Z"/>
        <s v="2015-07-04T16:33:00Z"/>
        <s v="2015-08-20T15:57:00Z"/>
        <s v="2015-07-24T16:18:00Z"/>
        <s v="2015-06-22T07:00:00Z"/>
        <s v="2015-07-24T23:00:00Z"/>
        <s v="2015-06-18T13:07:00Z"/>
        <s v="2015-07-06T10:47:00Z"/>
        <s v="2015-07-01T20:38:00Z"/>
        <s v="2015-08-18T18:30:00Z"/>
        <s v="2015-04-13T05:30:00Z"/>
        <s v="2015-06-21T12:08:00Z"/>
        <s v="2015-08-25T14:08:00Z"/>
        <s v="2015-06-18T14:09:00Z"/>
        <s v="2015-07-23T16:40:00Z"/>
        <s v="2015-08-13T16:15:00Z"/>
        <s v="2015-08-15T16:11:00Z"/>
        <s v="2015-06-30T18:00:00Z"/>
        <s v="2015-09-03T12:12:00Z"/>
        <s v="2015-08-08T14:55:00Z"/>
        <s v="2015-06-08T10:33:00Z"/>
        <s v="2015-09-11T15:08:00Z"/>
        <s v="2015-09-08T13:23:00Z"/>
        <s v="2015-10-02T14:38:00Z"/>
        <s v="2015-06-25T18:30:00Z"/>
        <s v="2015-09-19T15:25:00Z"/>
        <s v="2015-07-10T12:41:00Z"/>
        <s v="2015-07-30T12:57:00Z"/>
        <s v="2015-07-30T12:40:00Z"/>
        <s v="2015-06-26T16:06:00Z"/>
        <s v="2015-06-01T10:16:00Z"/>
        <s v="2015-07-23T17:30:00Z"/>
        <s v="2015-08-02T03:00:00Z"/>
        <s v="2015-07-23T14:00:00Z"/>
        <s v="2015-07-01T13:05:00Z"/>
        <s v="2015-09-02T13:18:00Z"/>
        <s v="2015-08-20T16:00:00Z"/>
        <s v="2015-06-15T15:46:00Z"/>
        <s v="2015-08-01T13:04:00Z"/>
        <s v="2015-07-18T16:31:00Z"/>
        <s v="2015-06-19T16:15:00Z"/>
        <s v="2015-06-18T14:16:00Z"/>
        <s v="2015-06-18T12:03:00Z"/>
        <s v="2015-06-16T16:42:00Z"/>
        <s v="2015-08-03T14:28:00Z"/>
        <s v="2015-10-10T12:00:00Z"/>
        <s v="2015-08-23T12:25:00Z"/>
        <s v="2015-08-09T08:22:00Z"/>
        <s v="2015-06-17T12:50:00Z"/>
        <s v="2015-07-12T14:46:00Z"/>
        <s v="2015-06-25T16:10:00Z"/>
        <s v="2015-08-01T14:32:00Z"/>
        <s v="2015-11-07T01:45:00Z"/>
        <s v="2015-07-30T13:36:00Z"/>
        <s v="2015-09-09T11:45:00Z"/>
        <s v="2015-07-02T04:40:00Z"/>
        <s v="2015-06-05T17:00:00Z"/>
        <s v="2015-07-09T15:00:00Z"/>
        <s v="2015-06-30T15:23:00Z"/>
        <s v="2015-09-09T14:12:00Z"/>
        <s v="2015-07-28T12:10:00Z"/>
        <s v="2015-07-10T13:36:00Z"/>
        <s v="2015-06-16T14:27:00Z"/>
        <s v="2015-06-09T15:23:00Z"/>
        <s v="2015-09-08T15:56:00Z"/>
        <s v="2015-07-03T09:28:00Z"/>
        <s v="2015-06-28T13:30:00Z"/>
        <s v="2015-09-22T07:00:00Z"/>
        <s v="2015-08-29T16:06:00Z"/>
        <s v="2015-08-03T18:07:00Z"/>
        <s v="2015-11-11T17:40:00Z"/>
        <s v="2015-07-22T18:17:00Z"/>
        <s v="2015-07-24T12:43:00Z"/>
        <s v="2015-07-20T13:23:00Z"/>
        <s v="2015-07-16T11:30:00Z"/>
        <s v="2015-07-02T17:10:00Z"/>
        <s v="2015-06-07T12:06:00Z"/>
        <s v="2015-06-05T19:57:00Z"/>
        <s v="2015-06-05T13:32:00Z"/>
        <s v="2015-07-21T17:00:00Z"/>
        <s v="2015-07-04T15:30:00Z"/>
        <s v="2015-08-24T12:12:00Z"/>
        <s v="2015-10-29T05:30:00Z"/>
        <s v="2015-07-12T13:52:00Z"/>
        <s v="2015-06-10T07:42:00Z"/>
        <s v="2015-06-27T12:51:00Z"/>
        <s v="2015-07-07T12:34:00Z"/>
        <s v="2015-07-28T17:19:00Z"/>
        <s v="2015-06-19T19:00:00Z"/>
        <s v="2016-07-22T08:48:00Z"/>
        <s v="2016-06-23T15:51:00Z"/>
        <s v="2016-08-13T16:03:00Z"/>
        <s v="2016-08-16T10:44:00Z"/>
        <s v="2016-08-27T18:00:00Z"/>
        <s v="2016-08-18T17:57:00Z"/>
        <s v="2016-08-16T16:35:00Z"/>
        <s v="2016-09-17T17:20:00Z"/>
        <s v="2016-08-07T12:18:00Z"/>
        <s v="2016-06-19T11:03:00Z"/>
        <s v="2016-06-15T15:21:00Z"/>
        <s v="2016-08-09T13:08:00Z"/>
        <s v="2016-08-02T16:36:00Z"/>
        <s v="2016-06-28T13:55:00Z"/>
        <s v="2016-09-17T13:49:00Z"/>
        <s v="2016-06-20T13:59:00Z"/>
        <s v="2016-11-14T05:45:00Z"/>
        <s v="2016-09-26T14:42:00Z"/>
        <s v="2016-10-29T11:15:00Z"/>
        <s v="2016-08-13T18:03:00Z"/>
        <s v="2016-05-22T15:27:00Z"/>
        <s v="2016-05-18T14:27:00Z"/>
        <s v="2016-07-01T17:16:00Z"/>
        <s v="2016-06-07T02:45:00Z"/>
        <s v="2016-08-04T14:09:00Z"/>
        <s v="2016-09-17T14:37:00Z"/>
        <s v="2016-09-11T11:33:00Z"/>
        <s v="2016-06-04T14:33:00Z"/>
        <s v="2016-06-30T16:55:00Z"/>
        <s v="2016-07-30T16:40:00Z"/>
        <s v="2016-10-11T12:58:00Z"/>
        <s v="2016-07-01T14:05:00Z"/>
        <s v="2016-09-25T10:43:00Z"/>
        <s v="2016-08-30T12:25:00Z"/>
        <s v="2016-06-25T23:45:00Z"/>
        <s v="2016-07-21T16:06:00Z"/>
        <s v="2016-07-09T12:04:00Z"/>
        <s v="2016-09-26T12:20:00Z"/>
        <s v="2016-09-05T16:28:00Z"/>
        <s v="2016-08-24T14:55:00Z"/>
        <s v="2016-06-25T06:30:00Z"/>
        <s v="2016-08-22T16:03:00Z"/>
        <s v="2016-07-08T11:15:00Z"/>
        <s v="2016-08-02T14:35:00Z"/>
        <s v="2016-08-26T10:10:00Z"/>
        <s v="2016-06-30T13:32:00Z"/>
        <s v="2016-08-28T13:07:00Z"/>
        <s v="2016-07-08T22:45:00Z"/>
        <s v="2016-08-18T15:35:00Z"/>
        <s v="2016-08-22T22:00:00Z"/>
        <s v="2016-09-11T14:15:00Z"/>
        <s v="2016-06-28T19:02:00Z"/>
        <s v="2016-09-13T23:10:00Z"/>
        <s v="2016-07-12T13:14:00Z"/>
        <s v="2016-07-02T14:55:00Z"/>
        <s v="2016-09-19T14:13:00Z"/>
        <s v="2016-08-28T18:50:00Z"/>
        <s v="2016-09-20T09:30:00Z"/>
        <s v="2016-05-25T01:03:00Z"/>
        <s v="2016-06-26T15:45:00Z"/>
        <s v="2016-09-26T13:23:00Z"/>
        <s v="2016-06-17T14:30:00Z"/>
        <s v="2016-07-13T17:08:00Z"/>
        <s v="2016-09-22T14:20:00Z"/>
        <s v="2016-06-26T16:00:00Z"/>
        <s v="2016-06-25T16:11:00Z"/>
        <s v="2016-06-17T14:54:00Z"/>
        <s v="2016-07-11T14:30:00Z"/>
        <s v="2016-10-14T01:28:00Z"/>
        <s v="2016-07-12T15:20:00Z"/>
        <s v="2016-05-17T15:06:00Z"/>
        <s v="2016-09-03T14:44:00Z"/>
        <s v="2016-05-23T14:15:00Z"/>
        <s v="2016-04-28T17:45:00Z"/>
        <s v="2016-09-13T13:55:00Z"/>
        <s v="2016-08-31T04:10:00Z"/>
        <s v="2016-05-10T16:11:00Z"/>
        <s v="2016-08-20T08:35:00Z"/>
        <s v="2016-07-04T17:15:00Z"/>
        <s v="2016-08-04T15:45:00Z"/>
        <s v="2016-06-04T11:40:00Z"/>
        <s v="2016-07-15T23:55:00Z"/>
        <s v="2016-05-15T16:38:00Z"/>
        <s v="2016-09-22T11:45:00Z"/>
        <s v="2016-07-15T16:45:00Z"/>
        <s v="2016-08-05T15:45:00Z"/>
        <s v="2016-06-07T16:30:00Z"/>
        <s v="2016-07-30T17:25:00Z"/>
        <s v="2016-06-20T16:38:00Z"/>
        <s v="2016-07-04T11:53:00Z"/>
        <s v="2016-09-25T07:15:00Z"/>
        <s v="2016-08-17T15:19:00Z"/>
        <s v="2016-08-04T17:10:00Z"/>
        <s v="2016-08-03T16:08:00Z"/>
        <s v="2016-07-22T15:15:00Z"/>
        <s v="2016-07-18T13:08:00Z"/>
        <s v="2016-07-09T12:43:00Z"/>
        <s v="2016-05-27T13:43:00Z"/>
        <s v="2016-08-26T15:30:00Z"/>
        <s v="2016-07-01T13:54:00Z"/>
        <s v="2016-06-21T12:24:00Z"/>
        <s v="2016-07-10T15:30:00Z"/>
        <s v="2016-06-27T12:07:00Z"/>
        <s v="2016-08-04T14:13:00Z"/>
        <s v="2016-05-30T15:10:00Z"/>
        <s v="2016-07-15T14:00:00Z"/>
        <s v="2016-06-15T12:46:00Z"/>
        <s v="2016-06-12T12:45:00Z"/>
        <s v="2016-08-03T17:27:00Z"/>
        <s v="2016-07-21T12:53:00Z"/>
        <s v="2016-06-11T14:30:00Z"/>
        <s v="2016-07-13T15:52:00Z"/>
        <s v="2016-09-10T15:45:00Z"/>
        <s v="2016-09-23T12:40:00Z"/>
        <s v="2016-06-18T16:47:00Z"/>
        <s v="2016-05-31T13:48:00Z"/>
        <s v="2016-07-19T17:16:00Z"/>
        <s v="2016-10-10T16:13:00Z"/>
        <s v="2016-06-11T15:04:00Z"/>
        <s v="2016-07-22T13:01:00Z"/>
        <s v="2016-07-21T15:06:00Z"/>
        <s v="2016-05-19T15:37:00Z"/>
        <s v="2016-06-23T17:57:00Z"/>
        <s v="2016-09-10T14:06:00Z"/>
        <s v="2016-09-07T16:53:00Z"/>
        <s v="2016-07-22T13:15:00Z"/>
        <s v="2016-04-28T19:00:00Z"/>
        <s v="2016-06-21T15:09:00Z"/>
        <s v="2016-09-17T13:40:00Z"/>
        <s v="2016-06-26T13:10:00Z"/>
        <s v="2016-09-23T13:12:00Z"/>
        <s v="2016-08-09T17:30:00Z"/>
        <s v="2016-07-01T14:00:00Z"/>
        <s v="2016-06-21T10:26:00Z"/>
        <s v="2016-05-30T17:57:00Z"/>
        <s v="2016-07-30T16:25:00Z"/>
        <s v="2016-09-11T11:25:00Z"/>
        <s v="2016-08-28T15:23:00Z"/>
        <s v="2016-07-24T16:30:00Z"/>
        <s v="2016-09-07T15:09:00Z"/>
        <s v="2016-07-29T17:55:00Z"/>
        <s v="2016-08-30T13:35:00Z"/>
        <s v="2016-08-09T18:50:00Z"/>
        <s v="2016-08-10T09:14:00Z"/>
        <s v="2016-08-09T12:14:00Z"/>
        <s v="2016-07-28T14:27:00Z"/>
        <s v="2016-07-12T15:19:00Z"/>
        <s v="2016-06-27T18:00:00Z"/>
        <s v="2016-09-12T16:28:00Z"/>
        <s v="2016-06-03T16:57:00Z"/>
        <s v="2016-09-16T23:28:00Z"/>
        <s v="2016-07-01T12:56:00Z"/>
        <s v="2016-06-03T17:39:00Z"/>
        <s v="2016-05-29T16:51:00Z"/>
        <s v="2016-04-24T11:10:00Z"/>
        <s v="2016-11-13T11:14:00Z"/>
        <s v="2016-07-22T14:47:00Z"/>
        <s v="2016-08-05T13:49:00Z"/>
        <s v="2016-07-19T14:09:00Z"/>
        <s v="2016-09-01T14:36:00Z"/>
        <s v="2016-08-12T16:00:00Z"/>
        <s v="2016-08-06T15:00:00Z"/>
        <s v="2016-07-29T14:55:00Z"/>
        <s v="2016-06-03T12:41:00Z"/>
        <s v="2016-05-12T14:13:00Z"/>
        <s v="2016-06-11T16:02:00Z"/>
        <s v="2016-08-11T14:57:00Z"/>
        <s v="2016-07-21T20:30:00Z"/>
        <s v="2016-08-12T17:23:00Z"/>
        <s v="2016-09-03T21:51:00Z"/>
        <s v="2016-08-30T16:54:00Z"/>
        <s v="2016-08-30T16:52:00Z"/>
        <s v="2016-07-11T12:58:00Z"/>
        <s v="2016-07-25T16:55:00Z"/>
        <s v="2016-05-25T16:51:00Z"/>
        <s v="2016-10-20T17:00:00Z"/>
        <s v="2016-08-18T12:05:00Z"/>
        <s v="2016-07-22T14:11:00Z"/>
        <s v="2016-06-04T17:46:00Z"/>
        <s v="2016-06-04T16:09:00Z"/>
        <s v="2016-06-01T15:35:00Z"/>
        <s v="2016-04-19T13:09:00Z"/>
        <s v="2017-12-04T18:28:00Z"/>
        <s v="2017-07-11T14:15:00Z"/>
        <s v="2017-07-24T12:00:00Z"/>
        <s v="2017-07-16T15:56:00Z"/>
        <s v="2017-08-15T07:55:00Z"/>
        <s v="2017-10-08T22:00:00Z"/>
        <s v="2017-10-08T21:52:00Z"/>
        <s v="2017-07-09T15:10:00Z"/>
        <s v="2017-08-14T14:00:00Z"/>
        <s v="2017-10-08T21:45:00Z"/>
        <s v="2017-08-29T08:29:00Z"/>
        <s v="2017-10-08T23:36:00Z"/>
        <s v="2017-07-06T15:44:00Z"/>
        <s v="2017-07-26T18:00:00Z"/>
        <s v="2017-08-30T18:00:00Z"/>
        <s v="2017-09-27T14:00:00Z"/>
        <s v="2017-08-30T08:30:00Z"/>
        <s v="2017-07-08T13:43:00Z"/>
        <s v="2017-10-09T03:30:00Z"/>
        <s v="2017-06-24T16:16:00Z"/>
        <s v="2017-12-05T03:44:00Z"/>
        <s v="2017-09-12T17:42:00Z"/>
        <s v="2017-08-29T12:19:00Z"/>
        <s v="2017-05-18T13:11:00Z"/>
        <s v="2017-10-08T23:03:00Z"/>
        <s v="2017-10-09T09:51:00Z"/>
        <s v="2017-08-29T15:15:00Z"/>
        <s v="2017-08-01T08:45:00Z"/>
        <s v="2017-08-03T14:00:00Z"/>
        <s v="2017-09-01T13:26:00Z"/>
        <s v="2017-08-14T14:28:00Z"/>
        <s v="2017-06-26T15:10:00Z"/>
        <s v="2017-10-09T00:57:00Z"/>
        <s v="2017-12-05T11:31:00Z"/>
        <s v="2017-08-29T14:36:00Z"/>
        <s v="2017-07-07T14:52:00Z"/>
        <s v="2017-04-20T15:40:00Z"/>
        <s v="2017-07-31T13:44:00Z"/>
        <s v="2017-08-07T22:30:00Z"/>
        <s v="2017-07-29T18:55:00Z"/>
        <s v="2017-12-07T11:15:00Z"/>
        <s v="2017-08-29T13:16:00Z"/>
        <s v="2017-09-02T13:33:00Z"/>
        <s v="2017-08-07T17:45:00Z"/>
        <s v="2017-07-07T09:18:00Z"/>
        <s v="2017-09-25T13:03:00Z"/>
        <s v="2017-09-05T18:38:00Z"/>
        <s v="2017-08-24T18:13:00Z"/>
        <s v="2017-08-02T18:00:00Z"/>
        <s v="2017-07-30T17:43:00Z"/>
        <s v="2017-07-06T12:41:00Z"/>
        <s v="2017-10-08T23:59:00Z"/>
        <s v="2017-05-20T23:19:00Z"/>
        <s v="2017-10-09T01:00:00Z"/>
        <s v="2017-07-08T18:30:00Z"/>
        <s v="2017-05-12T15:30:00Z"/>
        <s v="2017-09-03T16:23:00Z"/>
        <s v="2017-10-09T14:00:00Z"/>
        <s v="2017-07-17T13:15:00Z"/>
        <s v="2017-07-06T12:29:00Z"/>
        <s v="2017-06-26T15:27:00Z"/>
        <s v="2017-07-02T22:28:00Z"/>
        <s v="2017-06-18T14:22:00Z"/>
        <s v="2017-06-19T15:05:00Z"/>
        <s v="2017-06-10T13:19:00Z"/>
        <s v="2017-07-30T16:17:00Z"/>
        <s v="2017-04-30T15:23:00Z"/>
        <s v="2017-09-01T14:37:00Z"/>
        <s v="2017-07-26T14:45:00Z"/>
        <s v="2017-06-30T13:49:00Z"/>
        <s v="2017-10-17T10:19:00Z"/>
        <s v="2017-07-18T11:45:00Z"/>
        <s v="2017-08-13T16:10:00Z"/>
        <s v="2017-09-03T13:06:00Z"/>
        <s v="2017-08-06T15:32:00Z"/>
        <s v="2017-05-25T18:15:00Z"/>
        <s v="2017-09-12T06:58:00Z"/>
        <s v="2017-04-28T15:40:00Z"/>
        <s v="2017-07-16T14:51:00Z"/>
        <s v="2017-08-20T14:44:00Z"/>
        <s v="2017-10-26T12:34:00Z"/>
        <s v="2017-08-06T19:52:00Z"/>
        <s v="2017-10-09T00:01:00Z"/>
        <s v="2017-06-17T13:55:00Z"/>
        <s v="2017-08-11T16:06:00Z"/>
        <s v="2017-06-25T12:47:00Z"/>
        <s v="2017-07-10T13:02:00Z"/>
        <s v="2017-07-29T13:50:00Z"/>
        <s v="2017-09-03T13:10:00Z"/>
        <s v="2017-06-27T15:22:00Z"/>
        <s v="2017-06-28T15:49:00Z"/>
        <s v="2017-06-28T13:50:00Z"/>
        <s v="2017-08-14T15:45:00Z"/>
        <s v="2017-08-06T15:29:00Z"/>
        <s v="2017-05-20T14:23:00Z"/>
        <s v="2017-05-19T14:45:00Z"/>
        <s v="2017-07-05T11:05:00Z"/>
        <s v="2017-08-02T10:15:00Z"/>
        <s v="2017-07-14T14:23:00Z"/>
        <s v="2017-06-11T17:15:00Z"/>
        <s v="2017-09-29T14:42:00Z"/>
        <s v="2017-09-18T16:04:00Z"/>
        <s v="2017-10-13T13:16:00Z"/>
        <s v="2017-12-06T06:31:00Z"/>
        <s v="2017-07-20T19:16:00Z"/>
        <s v="2017-07-13T15:23:00Z"/>
        <s v="2017-07-11T13:45:00Z"/>
        <s v="2017-05-10T15:27:00Z"/>
        <s v="2017-08-30T15:38:00Z"/>
        <s v="2017-10-16T22:30:00Z"/>
        <s v="2017-04-03T16:00:00Z"/>
        <s v="2017-11-13T11:28:00Z"/>
        <s v="2017-07-08T15:26:00Z"/>
        <s v="2017-06-23T16:00:00Z"/>
        <s v="2017-07-09T13:49:00Z"/>
        <s v="2017-06-07T11:55:00Z"/>
        <s v="2017-08-10T14:32:00Z"/>
        <s v="2017-08-03T15:35:00Z"/>
        <s v="2017-07-19T14:00:00Z"/>
        <s v="2017-12-07T13:14:00Z"/>
        <s v="2017-05-15T14:05:00Z"/>
        <s v="2017-12-05T13:35:00Z"/>
        <s v="2017-07-22T15:00:00Z"/>
        <s v="2017-09-20T13:41:00Z"/>
        <s v="2017-09-19T19:47:00Z"/>
        <s v="2017-07-30T01:45:00Z"/>
        <s v="2017-07-08T02:20:00Z"/>
        <s v="2017-07-02T13:36:00Z"/>
        <s v="2017-05-18T08:48:00Z"/>
        <s v="2017-05-15T13:58:00Z"/>
        <s v="2017-06-10T12:17:00Z"/>
        <s v="2017-07-04T16:55:00Z"/>
        <s v="2017-09-12T14:36:00Z"/>
        <s v="2017-08-22T14:00:00Z"/>
        <s v="2017-08-21T14:00:00Z"/>
        <s v="2017-07-31T14:22:00Z"/>
        <s v="2017-10-26T20:00:00Z"/>
        <s v="2017-05-20T17:54:00Z"/>
        <s v="2017-08-20T16:26:00Z"/>
        <s v="2017-06-11T10:46:00Z"/>
        <s v="2017-10-15T17:11:00Z"/>
        <s v="2017-10-12T10:42:00Z"/>
        <s v="2017-07-18T12:39:00Z"/>
        <s v="2017-07-23T15:53:00Z"/>
        <s v="2017-08-19T16:31:00Z"/>
        <s v="2017-06-19T21:41:00Z"/>
        <s v="2017-07-10T14:45:00Z"/>
        <s v="2017-08-26T12:35:00Z"/>
        <s v="2017-06-07T21:00:00Z"/>
        <s v="2017-09-19T14:05:00Z"/>
        <s v="2017-07-29T16:33:00Z"/>
        <s v="2017-06-18T15:10:00Z"/>
        <s v="2017-10-09T15:05:00Z"/>
        <s v="2017-07-24T14:43:00Z"/>
        <s v="2017-06-14T11:44:00Z"/>
        <s v="2017-05-17T15:30:00Z"/>
        <s v="2017-04-30T16:03:00Z"/>
        <s v="2017-10-14T16:00:00Z"/>
        <s v="2017-09-19T13:02:00Z"/>
        <s v="2017-09-28T14:46:00Z"/>
        <s v="2017-07-26T13:58:00Z"/>
        <s v="2017-09-17T15:18:00Z"/>
        <s v="2017-07-28T15:25:00Z"/>
        <s v="2017-06-13T17:00:00Z"/>
        <s v="2017-06-16T09:27:00Z"/>
        <s v="2017-10-09T01:10:00Z"/>
        <s v="2017-09-01T04:20:00Z"/>
        <s v="2017-05-02T14:32:00Z"/>
        <s v="2017-07-01T00:48:00Z"/>
        <s v="2017-04-29T17:15:00Z"/>
        <s v="2017-08-13T16:23:00Z"/>
        <s v="2017-07-30T16:28:00Z"/>
        <s v="2017-08-04T14:25:00Z"/>
        <s v="2017-09-03T16:59:00Z"/>
        <s v="2017-05-25T14:48:00Z"/>
        <s v="2017-07-17T12:55:00Z"/>
        <s v="2017-10-17T14:00:00Z"/>
        <s v="2017-08-11T12:57:00Z"/>
        <s v="2017-08-26T14:31:00Z"/>
        <s v="2017-06-22T11:10:00Z"/>
        <s v="2017-09-26T15:30:00Z"/>
        <s v="2017-06-15T11:36:00Z"/>
        <s v="2017-07-19T16:02:00Z"/>
        <s v="2017-08-30T16:51:00Z"/>
        <s v="2017-07-11T16:51:00Z"/>
        <s v="2017-10-21T13:04:00Z"/>
        <s v="2017-10-14T20:35:00Z"/>
        <s v="2017-10-14T05:00:00Z"/>
        <s v="2017-10-02T09:37:00Z"/>
        <s v="2017-09-03T19:17:00Z"/>
        <s v="2017-09-03T09:23:00Z"/>
        <s v="2017-08-11T14:55:00Z"/>
        <s v="2017-07-31T14:44:00Z"/>
        <s v="2017-11-29T12:19:00Z"/>
        <s v="2017-08-07T14:14:00Z"/>
        <s v="2017-07-05T15:40:00Z"/>
        <s v="2017-06-06T12:43:00Z"/>
        <s v="2017-07-07T10:00:00Z"/>
        <s v="2017-10-06T14:38:00Z"/>
        <s v="2017-10-24T14:44:00Z"/>
        <s v="2017-08-31T10:13:00Z"/>
        <s v="2017-08-03T11:58:00Z"/>
        <s v="2017-07-22T13:35:00Z"/>
        <s v="2017-06-29T13:56:00Z"/>
        <s v="2017-08-07T18:08:00Z"/>
        <s v="2017-10-13T15:40:00Z"/>
        <s v="2017-12-28T20:51:00Z"/>
        <s v="2017-09-03T20:32:00Z"/>
        <s v="2017-05-31T11:30:00Z"/>
        <s v="2017-07-23T16:07:00Z"/>
        <s v="2017-06-04T16:22:00Z"/>
        <s v="2017-10-09T00:00:00Z"/>
        <s v="2017-06-11T22:45:00Z"/>
        <s v="2017-09-26T16:45:00Z"/>
        <s v="2017-07-08T16:38:00Z"/>
        <s v="2017-07-07T15:45:00Z"/>
        <s v="2017-10-13T12:14:00Z"/>
        <s v="2017-07-18T15:34:00Z"/>
        <s v="2017-08-02T10:33:00Z"/>
        <s v="2017-07-17T13:17:00Z"/>
        <s v="2017-07-10T15:54:00Z"/>
        <s v="2017-05-19T23:28:00Z"/>
        <s v="2017-08-27T18:47:00Z"/>
        <s v="2017-06-01T15:38:00Z"/>
        <s v="2017-06-04T16:12:00Z"/>
        <s v="2017-06-21T14:45:00Z"/>
        <s v="2017-07-28T18:11:00Z"/>
        <s v="2017-06-15T07:30:00Z"/>
        <s v="2017-08-26T11:30:00Z"/>
        <s v="2017-08-08T16:40:00Z"/>
        <s v="2017-07-08T11:00:00Z"/>
        <s v="2017-06-18T07:15:00Z"/>
        <s v="2017-07-17T15:32:00Z"/>
        <s v="2017-07-12T13:10:00Z"/>
        <s v="2017-10-11T15:59:00Z"/>
        <s v="2017-09-12T16:08:00Z"/>
        <s v="2017-07-18T15:50:00Z"/>
        <s v="2017-07-07T16:23:00Z"/>
        <s v="2017-07-28T13:24:00Z"/>
        <s v="2017-07-04T13:21:00Z"/>
        <s v="2017-06-18T15:45:00Z"/>
        <s v="2017-09-23T11:05:00Z"/>
        <s v="2017-08-29T15:39:00Z"/>
        <s v="2017-06-29T15:09:00Z"/>
        <s v="2017-08-28T22:00:00Z"/>
        <s v="2017-08-28T21:38:00Z"/>
        <s v="2017-06-21T18:02:00Z"/>
        <s v="2017-07-26T23:19:00Z"/>
        <s v="2017-10-26T11:55:00Z"/>
        <s v="2017-10-23T10:31:00Z"/>
        <s v="2017-10-17T03:43:00Z"/>
        <s v="2017-09-11T19:41:00Z"/>
        <s v="2017-08-05T13:16:00Z"/>
        <s v="2017-07-17T14:55:00Z"/>
        <s v="2017-07-08T16:47:00Z"/>
        <s v="2017-07-04T14:45:00Z"/>
        <s v="2017-07-03T15:14:00Z"/>
        <s v="2017-06-13T14:31:00Z"/>
        <s v="2017-09-20T21:07:00Z"/>
        <s v="2017-05-28T15:27:00Z"/>
        <s v="2017-11-25T16:46:00Z"/>
        <s v="2017-07-20T14:43:00Z"/>
        <s v="2017-08-27T14:51:00Z"/>
        <s v="2017-07-12T15:29:00Z"/>
        <s v="2017-06-06T16:38:00Z"/>
        <s v="2017-12-21T11:16:00Z"/>
        <s v="2017-10-09T14:30:00Z"/>
        <s v="2017-08-27T17:45:00Z"/>
        <s v="2017-11-02T14:40:00Z"/>
        <s v="2017-09-11T15:11:00Z"/>
        <s v="2017-06-29T20:44:00Z"/>
        <s v="2017-06-24T11:15:00Z"/>
        <s v="2017-06-03T13:09:00Z"/>
        <s v="2017-08-13T12:41:00Z"/>
        <s v="2017-06-29T15:45:00Z"/>
        <s v="2017-05-14T14:00:00Z"/>
        <s v="2017-12-04T12:26:00Z"/>
        <s v="2017-11-14T16:11:00Z"/>
        <s v="2017-10-24T10:27:00Z"/>
        <s v="2017-10-08T04:53:00Z"/>
        <s v="2017-09-29T15:58:00Z"/>
        <s v="2017-09-12T12:45:00Z"/>
        <s v="2017-08-28T08:01:00Z"/>
        <s v="2017-08-26T15:03:00Z"/>
        <s v="2017-07-17T14:44:00Z"/>
        <s v="2017-07-16T11:17:00Z"/>
        <s v="2017-09-19T00:22:00Z"/>
        <s v="2017-07-24T14:56:00Z"/>
        <s v="2017-06-22T13:08:00Z"/>
        <s v="2017-06-27T10:39:00Z"/>
        <s v="2017-06-11T18:49:00Z"/>
        <s v="2017-10-31T11:22:00Z"/>
        <s v="2017-07-07T15:50:00Z"/>
        <s v="2017-06-25T12:09:00Z"/>
        <s v="2017-09-29T18:01:00Z"/>
        <s v="2017-07-12T16:15:00Z"/>
        <s v="2017-07-04T15:20:00Z"/>
        <s v="2017-06-27T07:39:00Z"/>
        <s v="2017-06-09T04:53:00Z"/>
        <s v="2017-05-21T16:12:00Z"/>
        <s v="2017-12-05T13:28:00Z"/>
        <s v="2017-09-10T13:49:00Z"/>
        <s v="2017-08-31T13:57:00Z"/>
        <s v="2017-07-07T12:56:00Z"/>
        <s v="2017-06-13T12:00:00Z"/>
        <s v="2017-06-04T22:11:00Z"/>
        <s v="2017-08-02T11:13:00Z"/>
        <s v="2017-08-02T08:30:00Z"/>
        <s v="2017-07-13T10:28:00Z"/>
        <s v="2017-06-16T15:49:00Z"/>
        <s v="2017-06-11T18:12:00Z"/>
        <s v="2017-10-15T14:55:00Z"/>
        <s v="2017-08-23T13:28:00Z"/>
        <s v="2017-05-12T05:05:00Z"/>
        <s v="2017-08-31T16:32:00Z"/>
        <s v="2017-08-03T16:41:00Z"/>
        <s v="2017-07-03T19:31:00Z"/>
        <s v="2017-10-10T15:36:00Z"/>
        <s v="2017-07-08T18:58:00Z"/>
        <s v="2017-09-25T11:03:00Z"/>
        <s v="2017-08-30T11:38:00Z"/>
        <s v="2017-06-26T21:30:00Z"/>
        <s v="2017-06-15T15:51:00Z"/>
        <s v="2017-08-30T14:50:00Z"/>
        <s v="2017-06-03T12:09:00Z"/>
        <s v="2017-09-26T15:20:00Z"/>
        <s v="2017-06-18T16:03:00Z"/>
        <s v="2017-06-01T16:12:00Z"/>
        <s v="2017-10-15T14:05:00Z"/>
        <s v="2017-09-23T15:40:00Z"/>
        <s v="2017-09-07T15:41:00Z"/>
        <s v="2017-09-01T11:21:00Z"/>
        <s v="2017-06-27T09:38:00Z"/>
        <s v="2017-06-18T14:04:00Z"/>
        <s v="2017-06-03T15:39:00Z"/>
        <s v="2017-05-24T15:30:00Z"/>
        <s v="2017-10-10T14:57:00Z"/>
        <s v="2017-09-26T12:22:00Z"/>
        <s v="2017-07-05T16:56:00Z"/>
        <s v="2017-06-13T10:18:00Z"/>
        <s v="2017-10-20T12:13:00Z"/>
        <s v="2017-09-05T14:55:00Z"/>
        <s v="2017-07-05T08:24:00Z"/>
        <s v="2017-06-22T09:49:00Z"/>
        <s v="2017-06-13T12:47:00Z"/>
        <s v="2017-05-22T04:50:00Z"/>
        <s v="2017-10-08T16:40:00Z"/>
        <s v="2017-10-07T20:00:00Z"/>
        <s v="2017-10-03T16:22:00Z"/>
        <s v="2017-08-01T16:33:00Z"/>
        <s v="2017-07-22T15:49:00Z"/>
        <s v="2017-07-17T12:37:00Z"/>
        <s v="2017-06-13T17:21:00Z"/>
        <s v="2017-06-05T13:17:00Z"/>
        <s v="2017-05-18T12:54:00Z"/>
        <s v="2017-05-14T12:00:00Z"/>
        <s v="2017-12-13T15:27:00Z"/>
        <s v="2017-10-10T12:30:00Z"/>
        <s v="2017-08-13T13:34:00Z"/>
        <s v="2017-08-01T10:23:00Z"/>
        <s v="2017-07-18T22:39:00Z"/>
        <s v="2017-06-26T12:30:00Z"/>
        <s v="2017-05-01T12:44:00Z"/>
        <s v="2017-08-27T13:30:00Z"/>
        <s v="2017-07-04T15:45:00Z"/>
        <s v="2017-05-28T16:16:00Z"/>
        <s v="2017-05-16T16:10:00Z"/>
        <s v="2017-10-03T11:44:00Z"/>
        <s v="2017-08-17T14:15:00Z"/>
        <s v="2017-07-29T17:29:00Z"/>
        <s v="2017-05-20T13:11:00Z"/>
        <s v="2017-05-17T15:18:00Z"/>
        <s v="2017-05-14T12:51:00Z"/>
        <s v="2017-06-02T18:55:00Z"/>
        <s v="2017-05-29T01:20:00Z"/>
        <s v="2017-05-28T07:49:00Z"/>
        <s v="2017-08-10T17:24:00Z"/>
        <s v="2017-07-27T14:49:00Z"/>
        <s v="2017-07-17T13:38:00Z"/>
        <s v="2017-06-28T09:30:00Z"/>
        <s v="2017-05-28T15:30:00Z"/>
        <s v="2017-04-13T02:30:00Z"/>
        <s v="2017-12-16T12:21:00Z"/>
        <s v="2017-12-14T12:59:00Z"/>
        <s v="2017-07-02T13:43:00Z"/>
        <s v="2017-06-09T16:15:00Z"/>
        <s v="2017-05-18T17:25:00Z"/>
        <s v="2017-10-18T12:53:00Z"/>
        <s v="2017-07-25T14:13:00Z"/>
        <s v="2017-07-12T13:51:00Z"/>
        <s v="2017-07-04T13:15:00Z"/>
        <s v="2017-09-12T17:24:00Z"/>
        <s v="2017-06-04T11:04:00Z"/>
        <s v="2017-05-07T16:41:00Z"/>
        <s v="2017-04-30T19:43:00Z"/>
        <s v="1969-12-31T16:00:00Z"/>
        <s v="2017-07-31T23:17:00Z"/>
        <s v="2017-07-02T13:04:00Z"/>
        <s v="2017-10-08T12:15:00Z"/>
        <s v="2017-09-20T14:53:00Z"/>
        <s v="2017-09-11T10:00:00Z"/>
        <s v="2017-08-28T17:06:00Z"/>
        <s v="2017-08-03T16:21:00Z"/>
        <s v="2017-07-21T16:50:00Z"/>
        <s v="2017-07-15T18:10:00Z"/>
        <s v="2017-07-13T14:14:00Z"/>
        <s v="2017-07-12T13:55:00Z"/>
        <s v="2017-07-03T13:34:00Z"/>
        <s v="2017-07-02T12:41:00Z"/>
        <s v="2017-06-18T12:28:00Z"/>
        <s v="2017-06-16T14:51:00Z"/>
        <s v="2017-06-05T14:02:00Z"/>
        <s v="2017-06-04T16:48:00Z"/>
        <s v="2017-05-29T15:31:00Z"/>
        <s v="2017-05-28T10:59:00Z"/>
        <s v="2017-05-23T13:13:00Z"/>
        <s v="2017-04-24T12:06:00Z"/>
        <s v="2017-10-09T01:30:00Z"/>
        <s v="2017-10-08T23:48:00Z"/>
        <s v="2017-09-07T15:00:00Z"/>
        <s v="2017-07-25T12:45:00Z"/>
        <s v="2017-07-23T00:00:00Z"/>
        <s v="2017-07-19T17:30:00Z"/>
        <s v="2017-07-06T13:00:00Z"/>
        <s v="2017-07-04T15:21:00Z"/>
        <s v="2017-06-28T17:56:00Z"/>
        <s v="2017-06-25T17:00:00Z"/>
        <s v="2017-06-23T22:32:00Z"/>
        <s v="2017-05-19T13:10:00Z"/>
        <s v="2017-02-07T14:00:00Z"/>
        <s v="2018-07-27T12:05:00Z"/>
        <s v="2018-07-23T13:15:00Z"/>
        <s v="2018-11-08T06:33:00Z"/>
        <s v="2018-11-08T14:24:00Z"/>
        <s v="2018-07-13T21:36:00Z"/>
        <s v="2018-06-30T14:12:00Z"/>
        <s v="2018-09-05T12:51:00Z"/>
        <s v="2018-07-27T13:01:00Z"/>
        <s v="2018-08-09T01:55:00Z"/>
        <s v="2018-08-15T18:05:00Z"/>
        <s v="2018-07-05T12:31:00Z"/>
        <s v="2018-08-01T17:48:00Z"/>
        <s v="2018-08-06T13:20:00Z"/>
        <s v="2018-07-27T13:32:00Z"/>
        <s v="2018-06-23T17:21:00Z"/>
        <s v="2018-07-25T11:41:00Z"/>
        <s v="2018-06-29T15:11:00Z"/>
        <s v="2018-09-04T14:26:00Z"/>
        <s v="2018-06-15T10:34:00Z"/>
        <s v="2018-11-08T14:03:00Z"/>
        <s v="2018-10-07T13:00:00Z"/>
        <s v="2018-06-11T12:00:00Z"/>
        <s v="2018-10-07T12:51:00Z"/>
        <s v="2018-06-23T11:38:00Z"/>
        <s v="2018-08-16T09:18:00Z"/>
        <s v="2018-09-22T14:30:00Z"/>
        <s v="2018-08-06T17:29:00Z"/>
        <s v="2018-06-09T14:10:00Z"/>
        <s v="2018-08-03T14:48:00Z"/>
        <s v="2018-07-08T13:36:00Z"/>
        <s v="2018-09-08T14:29:00Z"/>
        <s v="2018-06-09T15:32:00Z"/>
        <s v="2018-08-06T12:59:00Z"/>
        <s v="2018-08-10T16:57:00Z"/>
        <s v="2018-07-13T22:03:00Z"/>
        <s v="2018-02-18T14:12:00Z"/>
        <s v="2018-08-09T14:34:00Z"/>
        <s v="2018-05-02T16:00:00Z"/>
        <s v="2018-09-04T15:20:00Z"/>
        <s v="2018-06-24T12:29:00Z"/>
        <s v="2018-11-08T13:28:00Z"/>
        <s v="2018-06-20T18:22:00Z"/>
        <s v="2018-06-04T12:40:00Z"/>
        <s v="2018-07-06T13:29:00Z"/>
        <s v="2018-06-04T17:01:00Z"/>
        <s v="2018-04-19T10:28:00Z"/>
        <s v="2018-05-17T14:19:00Z"/>
        <s v="2018-07-31T17:34:00Z"/>
        <s v="2018-09-03T16:38:00Z"/>
        <s v="2018-08-19T13:37:00Z"/>
        <s v="2018-07-27T16:12:00Z"/>
        <s v="2018-07-31T15:28:00Z"/>
        <s v="2018-07-12T22:45:00Z"/>
        <s v="2018-07-09T18:30:00Z"/>
        <s v="2018-07-06T14:42:00Z"/>
        <s v="2018-07-18T14:24:00Z"/>
        <s v="2018-08-01T13:11:00Z"/>
        <s v="2018-08-15T17:14:00Z"/>
        <s v="2018-08-11T14:12:00Z"/>
        <s v="2018-06-14T17:45:00Z"/>
        <s v="2018-07-08T17:38:00Z"/>
        <s v="2018-09-08T13:34:00Z"/>
        <s v="2018-10-30T14:46:00Z"/>
        <s v="2018-06-04T17:30:00Z"/>
        <s v="2018-07-06T23:39:00Z"/>
        <s v="2018-05-30T13:21:00Z"/>
        <s v="2018-06-27T15:09:00Z"/>
        <s v="2018-09-13T15:37:00Z"/>
        <s v="2018-06-26T07:11:00Z"/>
        <s v="2018-08-18T15:17:00Z"/>
        <s v="2018-07-27T13:28:00Z"/>
        <s v="2018-09-22T15:44:00Z"/>
        <s v="2018-06-26T12:56:00Z"/>
        <s v="2018-07-31T15:07:00Z"/>
        <s v="2018-06-23T12:54:00Z"/>
        <s v="2018-07-22T13:06:00Z"/>
        <s v="2018-07-04T17:09:00Z"/>
        <s v="2018-06-28T18:01:00Z"/>
        <s v="2018-06-04T17:44:00Z"/>
        <s v="2018-05-04T11:44:00Z"/>
        <s v="2018-05-16T16:30:00Z"/>
        <s v="2018-08-06T16:26:00Z"/>
        <s v="2018-08-23T15:40:00Z"/>
        <s v="2018-07-19T17:22:00Z"/>
        <s v="2018-07-11T16:40:00Z"/>
        <s v="2018-06-29T16:06:00Z"/>
        <s v="2018-06-23T12:52:00Z"/>
        <s v="2018-06-06T09:46:00Z"/>
        <s v="2018-09-28T13:08:00Z"/>
        <s v="2018-06-26T11:16:00Z"/>
        <s v="2018-03-27T14:45:00Z"/>
        <s v="2018-08-09T13:09:00Z"/>
        <s v="2018-07-25T14:41:00Z"/>
        <s v="2018-07-15T09:58:00Z"/>
        <s v="2018-07-01T18:13:00Z"/>
        <s v="2018-06-12T15:06:00Z"/>
        <s v="2018-07-28T15:14:00Z"/>
        <s v="2018-07-26T10:12:00Z"/>
        <s v="2018-09-12T11:25:00Z"/>
        <s v="2018-06-07T18:04:00Z"/>
        <s v="2018-07-04T13:30:00Z"/>
        <s v="2018-11-12T10:06:00Z"/>
        <s v="2018-06-17T15:09:00Z"/>
        <s v="2018-06-09T14:45:00Z"/>
        <s v="2018-06-02T13:07:00Z"/>
        <s v="2018-09-01T14:22:00Z"/>
        <s v="2018-06-23T13:15:00Z"/>
        <s v="2018-10-13T14:43:00Z"/>
        <s v="2018-07-24T16:02:00Z"/>
        <s v="2018-09-09T12:10:00Z"/>
        <s v="2018-06-24T13:54:00Z"/>
        <s v="2018-10-12T11:21:00Z"/>
        <s v="2018-08-19T07:32:00Z"/>
        <s v="2018-06-11T17:04:00Z"/>
        <s v="2018-06-12T14:22:00Z"/>
        <s v="2018-09-10T19:00:00Z"/>
        <s v="2018-11-15T01:39:00Z"/>
        <s v="2018-10-02T12:32:00Z"/>
        <s v="2018-09-04T15:03:00Z"/>
        <s v="2018-11-13T08:19:00Z"/>
        <s v="2018-08-05T04:19:00Z"/>
        <s v="2018-07-28T16:30:00Z"/>
        <s v="2018-07-23T12:55:00Z"/>
        <s v="2018-06-01T15:20:00Z"/>
        <s v="2018-05-09T18:11:00Z"/>
        <s v="2018-08-31T17:58:00Z"/>
        <s v="2018-10-24T12:18:00Z"/>
        <s v="2018-08-07T02:11:00Z"/>
        <s v="2018-07-12T12:57:00Z"/>
        <s v="2018-07-06T10:40:00Z"/>
        <s v="2018-06-18T12:30:00Z"/>
        <s v="2018-08-16T16:06:00Z"/>
        <s v="2018-07-06T20:40:00Z"/>
        <s v="2018-07-20T14:23:00Z"/>
        <s v="2018-05-26T14:52:00Z"/>
        <s v="2018-08-01T15:53:00Z"/>
        <s v="2018-08-26T18:04:00Z"/>
        <s v="2018-05-18T16:37:00Z"/>
        <s v="2018-08-13T14:58:00Z"/>
        <s v="2018-07-27T12:14:00Z"/>
        <s v="2018-07-06T09:36:00Z"/>
        <s v="2018-05-24T10:43:00Z"/>
        <s v="2018-06-09T15:31:00Z"/>
        <s v="2018-06-29T17:53:00Z"/>
        <s v="2018-07-05T15:12:00Z"/>
        <s v="2018-07-15T18:54:00Z"/>
        <s v="2018-11-08T11:25:00Z"/>
        <s v="2018-08-27T23:19:00Z"/>
        <s v="2018-05-20T13:07:00Z"/>
        <s v="2018-09-29T09:30:00Z"/>
        <s v="2018-07-09T16:46:00Z"/>
        <s v="2018-06-24T15:28:00Z"/>
        <s v="2018-07-18T11:55:00Z"/>
        <s v="2018-09-28T14:44:00Z"/>
        <s v="2018-06-27T12:39:00Z"/>
        <s v="2018-07-04T13:14:00Z"/>
        <s v="2018-05-28T17:33:00Z"/>
        <s v="2018-04-28T14:26:00Z"/>
        <s v="2018-07-10T15:08:00Z"/>
        <s v="2018-06-29T20:59:00Z"/>
        <s v="2018-06-13T21:06:00Z"/>
        <s v="2018-05-04T14:48:00Z"/>
        <s v="2018-06-24T16:11:00Z"/>
        <s v="2018-08-01T13:57:00Z"/>
        <s v="2018-07-21T16:22:00Z"/>
        <s v="2018-08-01T14:40:00Z"/>
        <s v="2018-06-04T23:17:00Z"/>
        <s v="2018-10-07T12:57:00Z"/>
        <s v="2018-07-20T13:26:00Z"/>
        <s v="2018-07-04T14:20:00Z"/>
        <s v="2018-06-27T19:46:00Z"/>
        <s v="2018-05-29T12:58:00Z"/>
        <s v="2018-07-08T13:38:00Z"/>
        <s v="2018-06-23T19:39:00Z"/>
        <s v="2018-06-11T12:16:00Z"/>
        <s v="2018-11-05T10:17:00Z"/>
        <s v="2018-08-30T15:44:00Z"/>
        <s v="2018-06-15T11:46:00Z"/>
        <s v="2018-06-14T17:23:00Z"/>
        <s v="2018-06-13T12:38:00Z"/>
        <s v="2018-05-17T12:53:00Z"/>
        <s v="2018-05-22T14:13:00Z"/>
        <s v="2018-10-19T14:10:00Z"/>
        <s v="2018-07-15T11:55:00Z"/>
        <s v="2018-07-08T16:45:00Z"/>
        <s v="2018-05-23T14:30:00Z"/>
        <s v="2018-09-26T10:56:00Z"/>
        <s v="2018-09-22T14:41:00Z"/>
        <s v="2018-06-15T13:37:00Z"/>
        <s v="2018-07-14T20:46:00Z"/>
        <s v="2018-09-16T08:34:00Z"/>
        <s v="2018-07-24T15:24:00Z"/>
        <s v="2018-07-10T16:45:00Z"/>
        <s v="2018-07-21T14:40:00Z"/>
        <s v="2018-07-15T17:15:00Z"/>
        <s v="2018-02-07T15:53:00Z"/>
        <s v="2018-08-26T14:23:00Z"/>
        <s v="2018-07-02T14:25:00Z"/>
        <s v="2018-07-19T12:00:00Z"/>
        <s v="2018-07-23T14:55:00Z"/>
        <s v="2018-07-19T13:07:00Z"/>
        <s v="2018-06-19T15:19:00Z"/>
        <s v="2018-06-16T11:47:00Z"/>
        <s v="2018-07-25T14:11:00Z"/>
        <s v="2018-10-14T11:33:00Z"/>
        <s v="2018-06-03T16:16:00Z"/>
        <s v="2018-07-21T15:01:00Z"/>
        <s v="2018-06-03T16:14:00Z"/>
        <s v="2018-09-02T14:02:00Z"/>
        <s v="2018-08-27T10:49:00Z"/>
        <s v="2018-11-08T11:58:00Z"/>
        <s v="2018-08-06T14:19:00Z"/>
        <s v="2018-07-29T16:22:00Z"/>
        <s v="2018-06-03T15:09:00Z"/>
        <s v="2018-08-17T18:47:00Z"/>
        <s v="2018-07-25T16:05:00Z"/>
        <s v="2018-07-19T16:25:00Z"/>
        <s v="2018-09-24T00:41:00Z"/>
        <s v="2018-07-14T20:40:00Z"/>
        <s v="2018-06-30T12:12:00Z"/>
        <s v="2018-02-18T13:45:00Z"/>
        <s v="2018-10-02T15:45:00Z"/>
        <s v="2018-08-25T11:58:00Z"/>
        <s v="2018-07-15T16:45:00Z"/>
        <s v="2018-06-16T14:04:00Z"/>
        <s v="2018-07-08T14:41:00Z"/>
        <s v="2018-09-23T16:23:00Z"/>
        <s v="2018-08-17T19:19:00Z"/>
        <s v="2018-08-04T17:32:00Z"/>
        <s v="2018-07-28T15:38:00Z"/>
        <s v="2018-07-21T15:50:00Z"/>
        <s v="2018-06-29T15:46:00Z"/>
        <s v="2018-04-12T14:30:00Z"/>
        <s v="2018-07-17T14:05:00Z"/>
        <s v="2018-05-19T13:04:00Z"/>
        <s v="2018-05-18T11:00:00Z"/>
        <s v="2018-09-14T19:32:00Z"/>
        <s v="2018-06-16T15:10:00Z"/>
        <s v="2018-05-29T13:11:00Z"/>
        <s v="2018-09-03T13:58:00Z"/>
        <s v="2018-08-22T13:45:00Z"/>
        <s v="2018-06-02T12:42:00Z"/>
        <s v="2018-06-01T16:07:00Z"/>
        <s v="2018-08-04T13:57:00Z"/>
        <s v="2018-04-09T18:18:00Z"/>
        <s v="2018-11-15T13:31:00Z"/>
        <s v="2018-11-14T14:56:00Z"/>
        <s v="2018-07-25T16:14:00Z"/>
        <s v="2018-06-17T15:56:00Z"/>
        <s v="2018-06-14T17:02:00Z"/>
        <s v="2018-06-14T15:18:00Z"/>
        <s v="2018-06-12T14:56:00Z"/>
        <s v="2018-04-26T15:00:00Z"/>
        <s v="2018-05-09T22:00:00Z"/>
        <s v="2018-04-22T13:35:00Z"/>
        <s v="2018-11-03T21:28:00Z"/>
        <s v="2018-06-17T13:58:00Z"/>
        <s v="2018-06-03T14:17:00Z"/>
        <s v="2018-08-12T14:20:00Z"/>
        <s v="2018-07-15T16:14:00Z"/>
        <s v="2018-05-27T17:05:00Z"/>
        <s v="2018-10-10T21:50:00Z"/>
        <s v="2018-09-02T14:53:00Z"/>
        <s v="2018-05-04T18:53:00Z"/>
        <s v="2018-04-15T04:38:00Z"/>
        <s v="2018-08-06T10:31:00Z"/>
        <s v="2018-07-17T11:13:00Z"/>
        <s v="2018-07-14T15:00:00Z"/>
        <s v="2018-06-01T13:31:00Z"/>
        <s v="2018-09-04T14:43:00Z"/>
        <s v="2018-07-20T13:07:00Z"/>
        <s v="2018-06-02T09:55:00Z"/>
        <s v="2018-10-14T06:45:00Z"/>
        <s v="2018-09-20T12:39:00Z"/>
        <s v="2018-07-13T14:32:00Z"/>
        <s v="2018-07-10T17:31:00Z"/>
        <s v="2018-06-09T15:30:00Z"/>
        <s v="2018-06-05T13:45:00Z"/>
        <s v="2018-06-04T15:08:00Z"/>
        <s v="2018-06-03T16:11:00Z"/>
        <s v="2018-05-21T11:56:00Z"/>
        <s v="2018-05-14T13:06:00Z"/>
        <s v="2018-05-10T20:41:00Z"/>
        <s v="2018-07-10T12:42:00Z"/>
        <s v="2018-07-09T17:54:00Z"/>
        <s v="2018-06-03T13:38:00Z"/>
        <s v="2018-03-27T16:20:00Z"/>
        <s v="2018-11-16T11:01:00Z"/>
        <s v="2018-11-12T17:39:00Z"/>
        <s v="2018-10-15T11:57:00Z"/>
        <s v="2018-08-19T15:55:00Z"/>
        <s v="2018-08-09T14:21:00Z"/>
        <s v="2018-07-17T19:03:00Z"/>
        <s v="2018-07-06T10:11:00Z"/>
        <s v="2018-06-29T11:44:00Z"/>
        <s v="2018-06-21T16:45:00Z"/>
        <s v="2018-06-19T16:06:00Z"/>
        <s v="2018-06-05T13:03:00Z"/>
        <s v="2018-06-03T18:23:00Z"/>
        <s v="2018-06-03T08:55:00Z"/>
        <s v="2018-06-02T15:53:00Z"/>
        <s v="2018-05-28T07:23:00Z"/>
        <s v="2018-11-29T23:30:00Z"/>
        <s v="2018-04-24T16:59:00Z"/>
        <s v="2018-01-09T04:00:00Z"/>
        <s v="2019-10-30T07:45:14Z"/>
        <s v="2019-08-16T14:11:02Z"/>
        <s v="2019-10-10T15:38:44Z"/>
        <s v="2019-10-27T02:47:20Z"/>
        <s v="2019-10-30T11:19:00Z"/>
        <s v="2019-11-25T12:39:44Z"/>
        <s v="2019-10-09T06:52:14Z"/>
        <s v="2019-07-21T12:01:40Z"/>
        <s v="2019-10-18T12:17:32Z"/>
        <s v="2019-08-07T18:48:57Z"/>
        <s v="2019-10-10T18:36:46Z"/>
        <s v="2019-10-10T06:42:19Z"/>
        <s v="2019-10-25T15:05:52Z"/>
        <s v="2019-10-24T23:16:18Z"/>
        <s v="2019-07-18T09:07:57Z"/>
        <s v="2019-07-12T19:08:54Z"/>
        <s v="2019-07-18T18:31:00Z"/>
        <s v="2019-08-03T17:22:51Z"/>
        <s v="2019-07-17T17:42:04Z"/>
        <s v="2019-09-29T21:44:45Z"/>
        <s v="2019-07-12T18:40:09Z"/>
        <s v="2019-10-15T16:17:18Z"/>
        <s v="2019-08-27T11:33:56Z"/>
        <s v="2019-10-04T18:38:09Z"/>
        <s v="2019-09-03T15:36:45Z"/>
        <s v="2019-10-23T21:27:00Z"/>
        <s v="2019-09-04T15:17:31Z"/>
        <s v="2019-07-28T15:58:00Z"/>
        <s v="2019-09-06T12:43:35Z"/>
        <s v="2019-10-31T20:58:28Z"/>
        <s v="2019-09-05T13:19:56Z"/>
        <s v="2019-10-10T21:02:00Z"/>
        <s v="2019-09-06T11:34:27Z"/>
        <s v="2019-10-06T16:15:12Z"/>
        <s v="2019-09-05T19:59:46Z"/>
        <s v="2019-09-06T11:24:11Z"/>
        <s v="2019-10-24T14:51:46Z"/>
        <s v="2019-10-11T12:47:59Z"/>
        <s v="2019-08-28T19:48:14Z"/>
        <s v="2019-11-25T19:59:12Z"/>
        <s v="2019-06-26T09:18:22Z"/>
        <s v="2019-11-03T14:16:17Z"/>
        <s v="2019-06-08T14:50:00Z"/>
        <s v="2019-05-07T15:47:00Z"/>
        <s v="2019-08-24T17:25:04Z"/>
        <s v="2019-06-26T08:54:24Z"/>
        <s v="2019-09-06T12:23:00Z"/>
        <s v="2019-09-04T16:43:36Z"/>
        <s v="2019-09-07T08:36:32Z"/>
        <s v="2019-06-12T12:48:00Z"/>
        <s v="2019-08-16T06:14:55Z"/>
        <s v="2019-06-08T14:37:00Z"/>
        <s v="2019-08-09T23:08:25Z"/>
        <s v="2019-07-13T18:42:22Z"/>
        <s v="2019-06-05T10:49:00Z"/>
        <s v="2019-08-08T18:42:41Z"/>
        <s v="2019-07-08T16:44:08Z"/>
        <s v="2019-05-29T17:10:00Z"/>
        <s v="2019-08-03T03:16:00Z"/>
        <s v="2019-08-31T15:31:59Z"/>
        <s v="2019-10-28T06:46:55Z"/>
        <s v="2019-10-27T14:54:40Z"/>
        <s v="2019-09-20T15:02:08Z"/>
        <s v="2019-08-22T11:02:09Z"/>
        <s v="2019-06-07T16:55:00Z"/>
        <s v="2019-10-06T16:36:50Z"/>
        <s v="2019-06-21T13:02:00Z"/>
        <s v="2019-09-14T17:53:00Z"/>
        <s v="2019-09-07T15:06:00Z"/>
        <s v="2019-08-01T14:53:15Z"/>
        <s v="2019-07-31T17:13:53Z"/>
        <s v="2019-08-15T15:15:56Z"/>
        <s v="2019-10-17T16:31:00Z"/>
        <s v="2019-09-06T12:39:18Z"/>
        <s v="2019-10-10T14:18:17Z"/>
        <s v="2019-10-31T06:22:34Z"/>
        <s v="2019-07-29T15:43:48Z"/>
        <s v="2019-09-28T17:48:10Z"/>
        <s v="2019-07-03T15:34:12Z"/>
        <s v="2019-09-07T08:49:58Z"/>
        <s v="2019-07-30T13:28:17Z"/>
        <s v="2019-09-01T17:37:43Z"/>
        <s v="2019-07-05T16:37:04Z"/>
        <s v="2019-09-06T13:20:00Z"/>
        <s v="2019-06-02T16:12:00Z"/>
        <s v="2019-09-07T20:31:46Z"/>
        <s v="2019-09-05T09:25:00Z"/>
        <s v="2019-07-08T15:30:14Z"/>
        <s v="2019-08-09T15:09:50Z"/>
        <s v="2019-09-07T08:47:46Z"/>
        <s v="2019-08-12T17:10:00Z"/>
        <s v="2019-09-21T14:26:00Z"/>
        <s v="2019-06-29T12:54:13Z"/>
        <s v="2019-07-15T18:19:31Z"/>
        <s v="2019-06-29T15:09:52Z"/>
        <s v="2019-06-09T14:29:00Z"/>
        <s v="2019-07-21T15:30:17Z"/>
        <s v="2019-06-17T17:50:00Z"/>
        <s v="2019-07-15T10:49:00Z"/>
        <s v="2019-10-31T06:53:47Z"/>
        <s v="2019-10-27T08:50:23Z"/>
        <s v="2019-10-11T15:57:10Z"/>
        <s v="2019-09-24T15:00:00Z"/>
        <s v="2019-09-09T17:42:43Z"/>
        <s v="2019-07-14T14:02:31Z"/>
        <s v="2019-09-11T11:25:43Z"/>
        <s v="2019-07-09T21:43:36Z"/>
        <s v="2019-07-24T12:28:45Z"/>
        <s v="2019-05-03T15:04:00Z"/>
        <s v="2019-09-15T20:13:05Z"/>
        <s v="2019-09-02T15:40:37Z"/>
        <s v="2019-04-28T22:20:00Z"/>
        <s v="2019-08-15T15:09:55Z"/>
        <s v="2019-08-03T17:01:15Z"/>
        <s v="2019-07-28T13:20:11Z"/>
        <s v="2019-06-01T15:49:00Z"/>
        <s v="2019-10-27T11:29:03Z"/>
        <s v="2019-07-28T19:51:55Z"/>
        <s v="2019-06-26T22:43:07Z"/>
        <s v="2019-10-24T04:53:17Z"/>
        <s v="2019-05-30T16:19:00Z"/>
        <s v="2019-10-27T11:52:15Z"/>
        <s v="2019-08-21T17:56:05Z"/>
        <s v="2019-08-24T16:33:58Z"/>
        <s v="2019-07-14T11:45:00Z"/>
        <s v="2019-08-07T17:21:13Z"/>
        <s v="2019-07-27T23:36:00Z"/>
        <s v="2019-05-18T22:53:00Z"/>
        <s v="2019-09-21T11:49:00Z"/>
        <s v="2019-07-17T16:13:41Z"/>
        <s v="2019-05-29T17:18:00Z"/>
        <s v="2019-06-20T14:56:00Z"/>
        <s v="2019-06-10T11:55:00Z"/>
        <s v="2019-04-30T18:37:00Z"/>
        <s v="2019-08-13T14:37:54Z"/>
        <s v="2019-08-02T16:53:18Z"/>
        <s v="2019-07-28T22:39:05Z"/>
        <s v="2019-07-12T13:20:39Z"/>
        <s v="2019-09-21T17:22:00Z"/>
        <s v="2019-10-25T10:52:04Z"/>
        <s v="2019-07-13T10:36:00Z"/>
        <s v="2019-07-24T20:09:59Z"/>
        <s v="2019-08-05T15:36:23Z"/>
        <s v="2019-10-10T21:28:58Z"/>
        <s v="2019-09-15T15:52:00Z"/>
        <s v="2019-07-16T18:44:15Z"/>
        <s v="2019-06-26T15:35:00Z"/>
        <s v="2019-09-03T14:57:31Z"/>
        <s v="2019-08-02T09:23:00Z"/>
        <s v="2019-09-23T15:55:57Z"/>
        <s v="2019-07-27T10:15:00Z"/>
        <s v="2019-08-13T15:41:24Z"/>
        <s v="2019-07-22T19:45:27Z"/>
        <s v="2019-07-16T13:45:43Z"/>
        <s v="2019-10-24T14:43:10Z"/>
        <s v="2019-08-25T10:58:28Z"/>
        <s v="2019-08-15T16:24:24Z"/>
        <s v="2019-07-24T20:01:44Z"/>
        <s v="2019-07-12T17:15:31Z"/>
        <s v="2019-06-25T13:51:09Z"/>
        <s v="2019-06-24T11:57:00Z"/>
        <s v="2019-11-05T06:52:14Z"/>
        <s v="2019-07-02T16:10:02Z"/>
        <s v="2019-06-08T13:07:00Z"/>
        <s v="2019-10-09T08:31:40Z"/>
        <s v="2019-10-24T12:15:33Z"/>
        <s v="2019-09-22T18:25:56Z"/>
        <s v="2019-09-01T16:35:55Z"/>
        <s v="2019-05-10T14:14:00Z"/>
        <s v="2019-07-22T15:05:34Z"/>
        <s v="2019-10-04T12:03:48Z"/>
        <s v="2019-05-20T10:57:00Z"/>
        <s v="2019-10-24T20:15:36Z"/>
        <s v="2019-08-15T13:44:02Z"/>
        <s v="2019-09-06T15:18:52Z"/>
        <s v="2019-08-07T15:13:52Z"/>
        <s v="2019-10-13T14:45:37Z"/>
        <s v="2019-05-29T21:06:00Z"/>
        <s v="2019-09-07T14:00:00Z"/>
        <s v="2019-10-01T22:35:52Z"/>
        <s v="2019-09-25T14:17:25Z"/>
        <s v="2019-10-31T06:39:56Z"/>
        <s v="2019-10-27T17:36:15Z"/>
        <s v="2019-08-02T14:45:00Z"/>
        <s v="2019-05-01T16:46:00Z"/>
        <s v="2019-07-15T11:12:00Z"/>
        <s v="2019-06-10T17:51:00Z"/>
        <s v="2019-08-12T14:16:53Z"/>
        <s v="2019-06-22T03:12:00Z"/>
        <s v="2019-05-30T12:41:00Z"/>
        <s v="2019-09-05T14:33:01Z"/>
        <s v="2019-06-12T17:23:00Z"/>
        <s v="2019-10-21T11:52:52Z"/>
        <s v="2019-10-10T15:49:07Z"/>
        <s v="2019-07-06T20:21:25Z"/>
        <s v="2019-08-25T13:06:49Z"/>
        <s v="2019-08-15T17:47:43Z"/>
        <s v="2019-06-10T15:16:00Z"/>
        <s v="2019-09-12T20:30:41Z"/>
        <s v="2019-08-22T19:31:10Z"/>
        <s v="2019-08-10T18:47:02Z"/>
        <s v="2019-06-03T12:18:00Z"/>
        <s v="2019-10-11T12:30:19Z"/>
        <s v="2019-09-26T15:29:06Z"/>
        <s v="2019-08-04T17:18:21Z"/>
        <s v="2019-07-05T14:46:33Z"/>
        <s v="2019-06-21T14:42:00Z"/>
        <s v="2019-04-09T22:18:00Z"/>
        <s v="2019-01-01T14:14:00Z"/>
        <s v="2019-10-07T09:58:51.763Z"/>
        <s v="2019-08-05T13:56:02Z"/>
        <s v="2019-09-04T16:26:00Z"/>
        <s v="2019-06-29T11:11:55Z"/>
        <s v="2019-06-07T12:59:00Z"/>
        <s v="2019-05-20T13:50:00Z"/>
        <s v="2019-10-17T20:06:00Z"/>
        <s v="2019-09-30T17:39:00Z"/>
        <s v="2019-08-25T16:15:15Z"/>
        <s v="2019-07-05T09:46:01.973Z"/>
        <s v="2019-07-05T13:33:56Z"/>
        <s v="2019-06-06T14:24:00Z"/>
        <s v="2019-05-13T18:46:00Z"/>
        <s v="2019-08-08T16:16:40Z"/>
        <s v="2019-08-14T12:52:00Z"/>
        <s v="2019-08-12T10:53:10Z"/>
        <s v="2019-08-08T14:55:59Z"/>
        <s v="2019-07-11T16:27:17Z"/>
        <s v="2019-06-27T16:14:25Z"/>
        <s v="2019-11-01T13:04:34Z"/>
        <s v="2019-09-30T07:07:00Z"/>
        <s v="2019-08-31T12:55:15Z"/>
        <s v="2019-10-03T13:36:04Z"/>
        <s v="2019-09-04T20:33:59Z"/>
        <s v="2019-06-26T18:06:54Z"/>
        <s v="2019-06-15T15:29:00Z"/>
        <s v="2019-06-14T16:14:00Z"/>
        <s v="2019-09-24T08:40:45Z"/>
        <s v="2019-08-14T16:07:49Z"/>
        <s v="2019-09-07T18:19:16Z"/>
        <s v="2019-09-02T20:27:29Z"/>
        <s v="2019-06-10T14:25:00Z"/>
        <s v="2019-07-30T19:27:46Z"/>
        <s v="2019-10-08T17:25:12Z"/>
        <s v="2019-06-29T22:07:59Z"/>
        <s v="2019-10-21T08:16:33Z"/>
        <s v="2019-10-07T11:03:29.963Z"/>
        <s v="2019-09-13T20:00:29Z"/>
        <s v="2019-09-02T14:36:35Z"/>
        <s v="2019-10-15T17:41:57Z"/>
        <s v="2019-10-09T09:52:52.477Z"/>
        <s v="2019-09-25T13:13:41Z"/>
        <s v="2019-09-10T10:43:58Z"/>
        <s v="2019-07-23T14:41:00Z"/>
        <s v="2019-06-16T20:33:00Z"/>
        <s v="2019-04-30T12:20:00Z"/>
        <s v="2019-10-10T12:08:00Z"/>
        <s v="2019-06-28T15:03:04Z"/>
        <s v="2019-11-25T12:02:02Z"/>
        <s v="2019-10-22T19:20:44Z"/>
        <s v="2019-10-14T15:32:20Z"/>
      </sharedItems>
    </cacheField>
    <cacheField name="Status" numFmtId="0">
      <sharedItems>
        <s v="Finalized"/>
        <s v="Inactive"/>
      </sharedItems>
    </cacheField>
    <cacheField name="StructuresDamaged" numFmtId="0">
      <sharedItems containsString="0" containsBlank="1" containsNumber="1" containsInteger="1">
        <m/>
        <n v="6.0"/>
        <n v="8.0"/>
        <n v="10.0"/>
        <n v="9.0"/>
        <n v="1.0"/>
        <n v="7.0"/>
        <n v="2.0"/>
        <n v="5.0"/>
        <n v="4.0"/>
        <n v="3.0"/>
        <n v="28.0"/>
        <n v="280.0"/>
        <n v="21.0"/>
        <n v="172.0"/>
        <n v="783.0"/>
        <n v="317.0"/>
        <n v="44.0"/>
        <n v="26.0"/>
        <n v="55.0"/>
        <n v="60.0"/>
        <n v="64.0"/>
        <n v="61.0"/>
        <n v="341.0"/>
        <n v="12.0"/>
        <n v="16.0"/>
        <n v="88.0"/>
        <n v="27.0"/>
        <n v="0.0"/>
      </sharedItems>
    </cacheField>
    <cacheField name="StructuresDestroyed" numFmtId="0">
      <sharedItems containsString="0" containsBlank="1" containsNumber="1" containsInteger="1">
        <m/>
        <n v="10.0"/>
        <n v="40.0"/>
        <n v="201.0"/>
        <n v="149.0"/>
        <n v="1.0"/>
        <n v="7.0"/>
        <n v="0.0"/>
        <n v="4.0"/>
        <n v="9.0"/>
        <n v="80.0"/>
        <n v="21.0"/>
        <n v="6.0"/>
        <n v="20.0"/>
        <n v="67.0"/>
        <n v="3.0"/>
        <n v="47.0"/>
        <n v="165.0"/>
        <n v="11.0"/>
        <n v="69.0"/>
        <n v="96.0"/>
        <n v="27.0"/>
        <n v="68.0"/>
        <n v="2.0"/>
        <n v="23.0"/>
        <n v="16.0"/>
        <n v="5.0"/>
        <n v="70.0"/>
        <n v="321.0"/>
        <n v="28.0"/>
        <n v="300.0"/>
        <n v="1063.0"/>
        <n v="131.0"/>
        <n v="1355.0"/>
        <n v="120.0"/>
        <n v="5636.0"/>
        <n v="546.0"/>
        <n v="37.0"/>
        <n v="264.0"/>
        <n v="25.0"/>
        <n v="74.0"/>
        <n v="41.0"/>
        <n v="157.0"/>
        <n v="54.0"/>
        <n v="162.0"/>
        <n v="48.0"/>
        <n v="13.0"/>
        <n v="246.0"/>
        <n v="1614.0"/>
        <n v="18804.0"/>
        <n v="1643.0"/>
        <n v="29.0"/>
        <n v="42.0"/>
        <n v="35.0"/>
        <n v="83.0"/>
        <n v="24.0"/>
        <n v="22.0"/>
        <n v="12.0"/>
        <n v="8.0"/>
        <n v="374.0"/>
        <n v="19.0"/>
        <n v="14.0"/>
      </sharedItems>
    </cacheField>
    <cacheField name="StructuresEvacuated" numFmtId="0">
      <sharedItems containsString="0" containsBlank="1">
        <m/>
      </sharedItems>
    </cacheField>
    <cacheField name="StructuresThreatened" numFmtId="0">
      <sharedItems containsString="0" containsBlank="1" containsNumber="1" containsInteger="1">
        <m/>
        <n v="0.0"/>
        <n v="176.0"/>
        <n v="50.0"/>
        <n v="1200.0"/>
        <n v="1100.0"/>
        <n v="40.0"/>
        <n v="54.0"/>
        <n v="2600.0"/>
        <n v="540.0"/>
        <n v="5.0"/>
        <n v="1050.0"/>
        <n v="1025.0"/>
        <n v="10.0"/>
        <n v="24.0"/>
      </sharedItems>
    </cacheField>
    <cacheField name="UniqueId" numFmtId="0">
      <sharedItems>
        <s v="5fb18d4d-213f-4d83-a179-daaf11939e78"/>
        <s v="bf37805e-1cc2-4208-9972-753e47874c87"/>
        <s v="a3149fec-4d48-427c-8b2c-59e8b79d59db"/>
        <s v="8213f5c7-34fa-403b-a4bc-da2ace6e6625"/>
        <s v="46731fb8-3350-4920-bdf7-910ac0eb715c"/>
        <s v="bee8c339-4f26-4b78-a5b4-a8a0ebdb8786"/>
        <s v="c400203b-a7fd-4bd8-803a-f3c74bc32a2b"/>
        <s v="ba76c009-09c9-497c-b923-1ac8cf05c20d"/>
        <s v="f3dcbca8-f8ed-46d0-8f6e-9c7fc2fb03e6"/>
        <s v="956dbcf6-db40-4b61-b235-4ede14738f1e"/>
        <s v="92af9783-eda9-4186-afe9-447f61a92636"/>
        <s v="ee19b2ec-a96a-4738-994e-fb3ea016e053"/>
        <s v="53122f0f-fefc-4dbf-b2d8-566b42ced66d"/>
        <s v="e0d038e9-0926-4c05-8317-ec7075a04b12"/>
        <s v="b4bc1480-cbb8-4ef2-8d5f-88a496d21d10"/>
        <s v="a1b14be5-a8cf-4e40-8588-96becf4c5879"/>
        <s v="e33b2d80-7fec-4470-9e79-440d349b0d95"/>
        <s v="859479e3-918c-42c6-bb74-5fdc17930a16"/>
        <s v="0758e1c0-95ea-47e7-b5c1-5f3ea96bc664"/>
        <s v="9fb847ce-44c7-4a11-a733-a6cc82838671"/>
        <s v="a4de6058-c68c-4924-bfb5-dc8ecc3b54c0"/>
        <s v="abc61995-8bea-4be1-aa49-ee378ab3baaa"/>
        <s v="bb2eb175-43a3-4a5c-bff6-e3669e52c1d1"/>
        <s v="4867ac70-663e-48f4-b9ae-ca0a486234ca"/>
        <s v="07a5397c-a665-4f84-9a82-5f689cb2c8f3"/>
        <s v="1e8441c2-f426-40b4-9f4f-3de9f7e232b9"/>
        <s v="0681ea77-2e43-43c4-9ae9-34fb168c0c03"/>
        <s v="5421868e-52ba-4737-8169-325e0aa040e4"/>
        <s v="591a56a5-e9c0-45a0-96bd-34098588c39b"/>
        <s v="39af7eac-c188-411f-8c8a-d165c5fca4a9"/>
        <s v="86faecab-ed3a-4fce-95cf-89433a825c72"/>
        <s v="d778a3f0-2d23-43c1-b9bc-1ea33898fab2"/>
        <s v="6011819c-19ac-46c2-aa48-0ee8be0e48c0"/>
        <s v="5015b3c2-2bae-4cce-9bf8-f1b25b0ce1e6"/>
        <s v="958ce6d2-97f9-4848-8620-d14ab87f329d"/>
        <s v="8b51033d-abc6-4ea4-8983-990ad4e1c45e"/>
        <s v="213dc89e-9f29-4480-91a6-aec5fb694999"/>
        <s v="522114fe-ada8-49a9-9bb2-5891103ff0ca"/>
        <s v="05d0fed7-8502-4a6f-9c5c-b9cee0e75408"/>
        <s v="b202bd85-c5ef-4bdf-8270-d556f95c3742"/>
        <s v="094719ba-a47b-4abb-9ec5-a506b2b9fd23"/>
        <s v="1f94fce5-49a5-4220-bc99-f003ab4d3e60"/>
        <s v="ca68f3c4-4906-4952-b794-4531d7da8369"/>
        <s v="99cb21da-9639-4300-9a97-1cadc993189f"/>
        <s v="d922e7c8-814a-412b-a40b-53072d0983ea"/>
        <s v="0b51d59b-457d-4a62-b066-55c2b8d400e2"/>
        <s v="1a5192f1-bc99-4130-8683-381e0534b76a"/>
        <s v="7a4a3552-3bea-4428-984c-e2edef13980f"/>
        <s v="95399a9c-8b3e-4413-9f56-5ed57d3d81b3"/>
        <s v="357ffc13-bef9-48eb-810f-c5de851972eb"/>
        <s v="eb5a3f2a-0c25-417a-af78-bb0d643247c7"/>
        <s v="f6f6fefa-ac4e-466f-815e-492416e37b98"/>
        <s v="62eabea3-40be-497d-94e4-150f011b925f"/>
        <s v="2ad509e4-99f1-4e1a-81eb-839f772f9c45"/>
        <s v="fe47b1c2-b9c0-44be-8d10-f270056db35c"/>
        <s v="f3a3c56c-d2fc-49df-b0e2-ab36356b17d4"/>
        <s v="5649e78d-7c26-4698-89a0-b0fa9a35cf78"/>
        <s v="0d38ff45-833e-488a-881f-30f24678c49c"/>
        <s v="f7358513-329f-4dba-8980-4cd3a19b469a"/>
        <s v="c94959d7-eb88-4724-8feb-ba0662afca10"/>
        <s v="f21a41c6-0905-4531-9bdf-2456d0051eed"/>
        <s v="4423899b-6197-4ef5-9f73-bca1763f17e6"/>
        <s v="79d476e5-0b4d-48e2-a105-2bba5c1140e9"/>
        <s v="cb5f34a0-177e-445d-9349-dd94063a01d0"/>
        <s v="0aa08938-eaab-4a60-8891-946197328f94"/>
        <s v="4630e9ce-88ec-4159-9bc9-25ff5f8216cc"/>
        <s v="1460f2d9-853b-4901-bed3-ac196e00bb3a"/>
        <s v="c9b5d1ff-c042-4b39-8bac-b10fb6fc6c13"/>
        <s v="6a48000a-6198-46dd-9a91-0b0159183145"/>
        <s v="d48a839f-d8da-44d7-9b35-b9f61aa28c61"/>
        <s v="873074c8-4b6d-417b-a78c-1d1430027805"/>
        <s v="23ec2f69-da30-4983-80c2-1f04bfea6f9a"/>
        <s v="28ffc826-6789-429c-9801-f3a02dbb320a"/>
        <s v="794412f2-1ba2-4217-ac38-49272a96fb6f"/>
        <s v="d332a628-6290-4e91-b8d0-4dc663b80c38"/>
        <s v="64e4f81e-d872-44c4-ba8d-111fa77124ba"/>
        <s v="2b403f03-fe84-450a-90b7-befb8acc7e70"/>
        <s v="f9e85371-fc46-4f54-822c-7dcdaadde551"/>
        <s v="9795afee-7e60-4ab3-b5c3-7df67f91c5f9"/>
        <s v="20ba8b6b-78d4-46a7-995b-d8fa38cbf3b8"/>
        <s v="db009f8f-8b9d-44bb-a3f6-83f319c84d72"/>
        <s v="c7f05927-66a4-403c-9048-aeb42eca0211"/>
        <s v="a2cfda2a-21c1-4e45-90b5-37d931b4a926"/>
        <s v="58317b8d-7f4d-466f-b2c7-035c25fb00f0"/>
        <s v="c6044e8d-c054-44f2-bc92-24510df4deef"/>
        <s v="98bfbb7c-8446-4e2e-a268-7e961353723c"/>
        <s v="e077e091-f890-477c-b948-eb23774b432e"/>
        <s v="b20a2031-12c9-4e9c-9f44-ac82c26e6c66"/>
        <s v="308ce8d5-67c8-4edb-9e2f-bf6295f98d7e"/>
        <s v="b5109726-5e91-4c10-96f8-2a5bb72e5a59"/>
        <s v="2b84c8a2-e2e8-45a2-9221-e8075608c218"/>
        <s v="bf59bc5b-1398-4ae5-adef-6f61b9ee1b90"/>
        <s v="ac469123-da14-4821-b824-c6cf66138514"/>
        <s v="0b51d3d5-bb3a-426d-9c12-c1878a01d7cf"/>
        <s v="2b765a08-c770-4b19-baa8-00dffe3fa838"/>
        <s v="13850faa-5bab-4fd7-bac3-433ce9250c4d"/>
        <s v="a97d2b3a-3a53-424f-852c-5f1b8d199cc3"/>
        <s v="e9e43213-b2fc-47bc-92cd-117ccd6e4780"/>
        <s v="dd374f36-e7cb-4a48-91ee-e8be101e0f88"/>
        <s v="3513f584-632d-4fd0-a98a-646eb0753248"/>
        <s v="ff13baa0-35e0-44dd-b994-38ada16baf7b"/>
        <s v="ed51bbd2-6f8e-4f46-9073-3673a583fada"/>
        <s v="7055a440-5d4c-4f58-bac9-2954ff6698a5"/>
        <s v="e2c4b308-9a2d-483b-8434-999bef9adc7c"/>
        <s v="d8d1c943-7b5d-4885-9043-f41075d6eded"/>
        <s v="31f21c59-8a94-4b17-91aa-88ca14817162"/>
        <s v="397ed8e6-6088-4e03-9316-8f50c65a83be"/>
        <s v="c6228c11-4388-4b33-aa18-3593c90f72ad"/>
        <s v="ae025ba5-8b5d-48de-ad5e-3037de3d18e9"/>
        <s v="0875cf4e-9948-45ed-a76d-d74564319b49"/>
        <s v="0adb968c-eb85-41c5-8e08-04c0ec386c79"/>
        <s v="ac568737-dae6-4050-b1f4-62ab1f9ec930"/>
        <s v="0658b1f8-5323-4152-b6d1-b208736587db"/>
        <s v="1476673c-df55-4c39-b117-d9d067f8a020"/>
        <s v="587c03e3-4831-47c1-8c03-c08176e91b11"/>
        <s v="3f3e234c-04e1-4941-a79f-23ddc419bf59"/>
        <s v="e16c204e-58d6-4f78-bc97-729b16ef9f83"/>
        <s v="e779a754-29fd-472f-8d29-46cfee32d3c2"/>
        <s v="07fb8b11-f39b-4cd0-8a27-2d4fef7fe680"/>
        <s v="5b5ce06d-7ea9-4d28-b564-715fd0d04f3f"/>
        <s v="10445e2c-979d-49a2-82c2-c3789bd2449a"/>
        <s v="15e7e15d-f707-473e-b0f3-6534cfd845b7"/>
        <s v="f1d7f375-8aa3-4cb5-a864-bae9bb90cbd1"/>
        <s v="cbb685c8-df00-4cdf-8925-7239fa21a049"/>
        <s v="3f64fc8a-8870-4e64-b60a-3e13c8532acd"/>
        <s v="e9505435-e861-4f33-9069-b0040fb2a135"/>
        <s v="b30ee931-f349-4d21-a38a-d346c516b104"/>
        <s v="7a168690-06e5-4056-97c8-73b834204744"/>
        <s v="9a110003-2f4c-4ac7-a3e5-b4e713f8d1fe"/>
        <s v="487a3f42-fd84-4598-bc48-130ad241c883"/>
        <s v="f23f8148-6ec4-4885-9729-0dad7c744485"/>
        <s v="0e197989-042e-4c73-8820-f98e0b6fdd52"/>
        <s v="8fb3a438-3146-4b8d-8f20-bfa8d6610f84"/>
        <s v="2d1f0c40-92e7-4540-991b-d353ed68ec6c"/>
        <s v="e215290f-d0b4-48fd-be32-f599959347b1"/>
        <s v="fea7802f-ba70-450a-9ad1-96e2751293a9"/>
        <s v="b5b63934-923d-4504-a9b1-75c885477a8d"/>
        <s v="4c04a4e5-f580-4e62-bb53-2575c72d29dc"/>
        <s v="953f17a1-2034-467b-b48c-28da1a9af60e"/>
        <s v="f17c523c-bf01-4245-899b-7c2331096dae"/>
        <s v="15dc8848-9380-40a8-86b7-2b783be8f29d"/>
        <s v="29a2efda-c28f-4a41-9c6d-8cb8f763d464"/>
        <s v="68dadbb3-6a63-483a-add9-491a69d9e0ad"/>
        <s v="51e00abb-53d0-4014-9224-2a853b1d6bcf"/>
        <s v="dcb21e64-9d38-47c2-848b-e8e0dea5c2de"/>
        <s v="58f89ff8-bd3e-4355-b1c0-8fa05c747d3f"/>
        <s v="5ce45b6c-81b5-422c-9078-8c68dd872c8a"/>
        <s v="0537a175-8fe9-4f5f-b56f-77848fa195f4"/>
        <s v="c6cfeed9-55bb-4fdb-8a52-e4d947dba721"/>
        <s v="d489b45e-dcba-4eaa-8bb5-6a23255562da"/>
        <s v="a60e315c-23d5-4ba4-869c-5c1e22a25e7a"/>
        <s v="720f1d0a-81b7-4a00-85db-be3d9587ea3e"/>
        <s v="23d84ebe-9c31-4e3c-b0ad-b23aa510abeb"/>
        <s v="2b300dd5-4474-4b8a-9b4c-3a3014afe27d"/>
        <s v="3ddf82b4-0631-4148-807e-181277adeca5"/>
        <s v="7d4f107b-66a9-43d2-819d-ec855c2947bf"/>
        <s v="befb9d5c-c0ea-48b8-8589-2586be0275af"/>
        <s v="3df6ecf7-f095-483d-b1c4-2dc969d61261"/>
        <s v="550c60e9-6b15-4e64-bf4b-9bd5d1cb359d"/>
        <s v="045a1a18-72e4-4579-b64c-f34b33a1031b"/>
        <s v="3b2609f0-b3a2-493c-bf66-c5b5f64409f8"/>
        <s v="30702a48-f9b0-44c3-8ddb-acc837bc6a34"/>
        <s v="60ea04ec-5f5e-4a49-8fbc-fa50c17a1199"/>
        <s v="2a3d56c7-2ba7-4f83-8e69-7ae9bab18b71"/>
        <s v="61c14593-8614-4365-afa7-264fcaa6ea2a"/>
        <s v="e3b7143d-6faa-4962-9fe5-c2d1559c5d20"/>
        <s v="3a1fab73-882a-478c-b289-504497db4d64"/>
        <s v="7c6a9617-1c79-4b4d-9833-e76532f59103"/>
        <s v="756d8f5b-bc05-4741-a5a3-3b20ca21906d"/>
        <s v="9d3fb01e-c29e-436a-82f8-c110a0b35179"/>
        <s v="59a31adf-4f31-4bf6-a6c6-fe62d2d2587f"/>
        <s v="2b35bd0d-169f-4a81-835b-13bf527031a6"/>
        <s v="e54fa953-24b9-4581-86f3-9931fdf3ca5e"/>
        <s v="8bc9d00d-5f81-4a73-b14f-8145890c8d50"/>
        <s v="3383fa93-aaf8-4f81-a980-5ba86b893039"/>
        <s v="2437bb57-1d09-4892-8c26-a60661dae1d9"/>
        <s v="4d07ccc3-32be-4a1d-acac-18333884c97d"/>
        <s v="4b281a55-65b6-43e8-bab2-3689356d82e5"/>
        <s v="8ede9823-938e-4786-97b8-a0f42b852cb2"/>
        <s v="13bfff2c-cb2f-4ed9-a7f8-6985646a2d5d"/>
        <s v="1b1cba8f-7893-4eea-82d9-dc78663fd911"/>
        <s v="1fe0ea01-23e8-47a1-8fbd-ced6cf655e4d"/>
        <s v="45abd556-f41f-4507-91a5-1cf2f751bb4c"/>
        <s v="8f48a8a9-facf-49e8-92dc-ea1147e53792"/>
        <s v="9e5ee790-ee7e-4b40-b300-7a3046901162"/>
        <s v="00089805-cdee-4607-8b67-1653bee463bc"/>
        <s v="b0b5efed-3edc-4a4b-97c8-95a79d12d0c6"/>
        <s v="b22e378f-bfbc-40b8-aaa7-29ec6db13db1"/>
        <s v="c7f39aa9-394d-4d19-bcd9-a8ee4f036e01"/>
        <s v="568ea489-caa1-43c3-928a-9d0b836c0c54"/>
        <s v="353e7df7-440c-4c41-a27c-b35bb1e2831c"/>
        <s v="8d3451be-f3be-4a8b-b747-ab121f0d52cb"/>
        <s v="d08b0c4e-35d3-43fb-8af8-1756b1789172"/>
        <s v="58e7e466-8807-404e-9ef6-5a6ae11a0084"/>
        <s v="cc18296d-573a-4737-8e4e-1221d75d1e7b"/>
        <s v="3b954901-aa80-4894-b330-c287d47b68be"/>
        <s v="ad164a35-8b27-4f96-b78e-952b08a333e8"/>
        <s v="1a0bbf7e-7f9b-4359-9c91-85dec2e2869a"/>
        <s v="d71ab3e8-ead1-4d54-b489-2a2f23073d8b"/>
        <s v="60b1ae62-1688-44b3-8447-66785e692e92"/>
        <s v="cb580f06-5d43-46aa-8b2c-f2b5a21eff02"/>
        <s v="69b38608-fab1-4df5-b9e9-0fd28bc505ba"/>
        <s v="ebea3cc2-c0ad-4de2-829a-0b544183461b"/>
        <s v="af1dd364-be2a-4818-81fb-dea0e527d6c5"/>
        <s v="6d75c6a4-12cb-4f18-8951-f2737e980916"/>
        <s v="614efdbb-937e-47a0-9ffd-919e5e0de436"/>
        <s v="ba17d495-8ce6-4a0f-a3ba-487bd877969e"/>
        <s v="987ced78-a554-4a1b-a2f2-2f8329292067"/>
        <s v="deb3922d-eba2-4f08-abf7-d453d14e32ab"/>
        <s v="d805c9b9-da39-4771-965f-b3cd4c37c84b"/>
        <s v="b5d32131-cf00-4e34-9e08-b74d68a3174f"/>
        <s v="a794ecf9-2e8d-4721-a272-a3e66d2e7621"/>
        <s v="724209e0-12b0-4d49-b798-8ccacf95e668"/>
        <s v="d2623c2c-ff3d-419e-a129-b3aa542c05c4"/>
        <s v="d4523b72-45cf-4de2-8ccf-3905f1dc8dbd"/>
        <s v="accb599e-35b8-4d5e-8d13-d0e4b0e4a1eb"/>
        <s v="b454456c-1fa9-4766-b179-6df36b4d844b"/>
        <s v="dcbc7afb-cdef-49a3-822e-20bbaa86a5d0"/>
        <s v="50567f4a-c56d-4d73-9855-f5d81fa74025"/>
        <s v="7a5c1b23-ac7c-44de-8f1a-1866ea9bf617"/>
        <s v="a67fe9bc-b8ec-4ed1-a2e8-06623aab7039"/>
        <s v="2b382ade-87e2-4cff-92f7-67328139d7eb"/>
        <s v="072e04ed-1f34-45e8-b7c2-3788ebf3be4c"/>
        <s v="1faad916-32b9-4cd0-94b8-dacfe71fa9f8"/>
        <s v="d529636e-33d0-484b-9c6f-093ba33736b7"/>
        <s v="811b6ea7-2a1b-414b-90fa-9edc6db21d46"/>
        <s v="91669a3c-d533-4eaa-a8d7-505d55f89e46"/>
        <s v="cd91c23b-9e4f-484f-bb5a-09881545da38"/>
        <s v="58054798-7e26-4aa0-8af9-a4c91ebcca8b"/>
        <s v="7e60b4f7-8497-4155-9879-a3198b2ce696"/>
        <s v="a856545c-5922-4d6a-bffb-2048188c0fa3"/>
        <s v="06ae83a9-125e-4cf5-826e-8b541b2308fd"/>
        <s v="605ac5e1-9903-45ba-872d-3d9c437457d7"/>
        <s v="f2d201e0-515b-4df7-96f4-0ff840da4ed3"/>
        <s v="dc1a83b0-500c-440f-85d7-7090884f5487"/>
        <s v="eb9797e5-4caa-4514-8098-6bd120c0e3c6"/>
        <s v="7ac5c3c7-ba1d-47c4-8678-727729c51465"/>
        <s v="0bc42201-27c2-4b3d-a329-ce44bc1261d9"/>
        <s v="91c3081d-33b4-46f2-8774-032c57f0f6a2"/>
        <s v="9c21bb74-e919-403c-8a43-05f561669e4e"/>
        <s v="726710bb-32d4-46bf-9729-7f3396defcf0"/>
        <s v="9487beeb-6c40-46fc-b4b3-a353a688a826"/>
        <s v="45cf54ae-c166-4f81-816f-2e0ef959a56e"/>
        <s v="5463296a-0cfa-46a1-bd8a-dfbf1afc996b"/>
        <s v="a44b9e07-680d-4857-9d27-834363373a83"/>
        <s v="42af9060-4b93-4919-bd89-9fe684b41fd3"/>
        <s v="edff6f87-80b8-4c0d-8f6a-45c6e798b7fa"/>
        <s v="36076476-0b5d-445a-a82b-27f953f3dde1"/>
        <s v="2c241790-d062-4b15-9a25-8e511c0febab"/>
        <s v="f5552e75-f74c-4bc0-99b8-6c66ee8cde3d"/>
        <s v="1df51ee3-c15a-4266-bf3d-d52272189cff"/>
        <s v="857e832f-17bd-4ad2-8789-99b003187049"/>
        <s v="61506ea2-3f16-4aa6-ba54-d7788c3a2b35"/>
        <s v="0567f7bd-c345-4124-9526-b8f88a938b01"/>
        <s v="4075bfa7-794b-446c-b30d-0a8d38085419"/>
        <s v="fc0e054f-887f-4bb5-87af-bde461bf4e4a"/>
        <s v="279d9058-7545-488b-8a83-51b12e60cb47"/>
        <s v="da607cd1-32fc-44c0-bd7a-ba14ad0a14cc"/>
        <s v="d5cb2477-6627-4ef6-bab1-d0eecc4ad12a"/>
        <s v="7e564dd5-1d4e-4999-8aea-93691ad314ac"/>
        <s v="6e986794-095c-4ba4-a129-cc45ab69d4ec"/>
        <s v="952443ab-3af0-431d-9040-c73a45925401"/>
        <s v="ccc2ec2b-4941-4bbd-ae60-be6706d97f13"/>
        <s v="0b2d503c-7bd5-45e7-b029-61306ae6e7c0"/>
        <s v="64812487-ac4c-40da-b069-2884d7a04675"/>
        <s v="4f7bb6c9-8b10-4892-89a8-d2b78931aa10"/>
        <s v="62c2a563-1768-4c94-ac71-694a553cfdf8"/>
        <s v="e22ad5eb-2085-4a09-887f-fc54756527ce"/>
        <s v="43bd24a5-fe63-4a1f-bb61-75d201f2c829"/>
        <s v="a2da7754-e907-48f2-a023-0a3053cf2903"/>
        <s v="9617f422-bb7b-41ae-8ad6-670ffff875ab"/>
        <s v="da500577-e558-4446-832f-0e537cc55204"/>
        <s v="8c788c0a-d1fc-46d7-a17c-23f786831f7d"/>
        <s v="7c83452f-e6f0-47af-aa25-1d0fff3a594f"/>
        <s v="23e85238-2966-452c-8f21-fa93a51e889b"/>
        <s v="33e56fb3-20fc-47a5-810c-6fccef8400be"/>
        <s v="17616590-ce26-4c73-bf81-70d338d027ce"/>
        <s v="450e1ea6-2ed7-4df2-b533-698b0c86dd40"/>
        <s v="7243645e-960d-4422-a281-cc6b42ca8938"/>
        <s v="94a7ae52-fed9-4997-b972-1761aa4b89ca"/>
        <s v="293c6467-7b2e-43a3-94c1-41cec4339b67"/>
        <s v="c4da9583-d7ad-4d8c-834c-3688c1bf3949"/>
        <s v="7ed61f45-7e2b-449b-8ead-d34b75a5e818"/>
        <s v="c316e4c3-4455-4a12-8ecc-af75339adf8f"/>
        <s v="8650f48d-5ea2-4dfc-96d2-f0d3f300b1e4"/>
        <s v="5bc18279-c038-4c2a-926c-433fe3cd4287"/>
        <s v="a063b897-28aa-43e5-b608-1b79f770050c"/>
        <s v="3d81d2e5-d6e5-4368-864b-a9e29e7e5022"/>
        <s v="a195c911-2179-4591-ab00-e67297f2db04"/>
        <s v="8fc920eb-ca45-4d77-9a92-1326eca602d6"/>
        <s v="fde8f46b-0225-4489-be2d-68453a524190"/>
        <s v="d6b4bed4-f3d6-488a-a2fb-54c7cbfbd8b3"/>
        <s v="8049295f-23fe-4c7e-9be1-cded644dc737"/>
        <s v="99cea36f-5797-409d-8be9-8140b2e63320"/>
        <s v="2aae391b-7b00-47d9-ba73-d71ad706bdad"/>
        <s v="26c17f1d-6524-44b2-b126-4d411ba823c8"/>
        <s v="506eefb2-cae3-48dd-bd92-315ad1782184"/>
        <s v="1f54817c-8832-4a47-8ede-ab8072f52677"/>
        <s v="8e3c0b14-01e5-4c41-8641-ff987ac10ad9"/>
        <s v="f7067bff-efb4-4ca6-a627-6145836857ec"/>
        <s v="fa8ba2dd-c9f7-454a-870b-1b39c0d8b31a"/>
        <s v="88e1ae5b-593f-4d0d-958d-bd56a877a535"/>
        <s v="0eed7005-6ace-4eb2-8919-eb131c246f84"/>
        <s v="8e71e23c-6161-480e-b8ca-f03147475e4d"/>
        <s v="592f14da-405c-4e6d-a83b-8937322524ad"/>
        <s v="f1b8fec0-ff6c-413d-bedb-d2e9c9ffb764"/>
        <s v="3a9bd55c-a384-402b-b673-2563200ce59e"/>
        <s v="9e2f6af4-ea45-4163-b6a1-e1fe9571fda3"/>
        <s v="d01b8e54-43e5-4643-8742-a14e1c2980f8"/>
        <s v="e61d1b0b-4f19-460a-a6ac-e83a6e0a05a9"/>
        <s v="7428460d-f47d-45c0-8a86-3fb653829860"/>
        <s v="0011ce0f-5493-4bef-b6e1-4674a0393b0c"/>
        <s v="c3f64286-b2a0-4ab1-9f6b-d934d5b82228"/>
        <s v="15b01fbd-1962-4092-bcc4-d95ab7fafea2"/>
        <s v="186f5cdd-aa7d-4f9e-84ae-83112801c790"/>
        <s v="7e1e0693-4690-4d11-afe6-74652d68c3ef"/>
        <s v="316804d6-471a-4c73-8b05-89b8abc8eeac"/>
        <s v="7c162fbf-922c-4128-9e30-a1e8848e15ab"/>
        <s v="8c030522-da26-492f-80e2-a249e741d9cb"/>
        <s v="f58b224d-b7d2-4311-9d65-c7440a1ceb53"/>
        <s v="02d470c1-bf41-4ff9-9424-f680cef5bbbc"/>
        <s v="ca7da36b-1951-4d52-92b2-1a0b04aab586"/>
        <s v="efe937e3-8b63-4495-b578-e2582fb2166d"/>
        <s v="f3765dfa-fa7b-47d7-8914-a032f229a892"/>
        <s v="55a1ec97-90fb-48df-8414-203b91adcd76"/>
        <s v="0c9948a7-98ad-4b42-888e-a7c2a4f536fa"/>
        <s v="b3062936-6b2f-4177-b3f6-0fc288049339"/>
        <s v="652938d9-2f23-41d8-a49c-30b218594762"/>
        <s v="4c10bd30-e348-430c-9f12-932c8a03f6f8"/>
        <s v="8b35629f-50f4-4b32-b286-ce48cb1200e7"/>
        <s v="fc2ea6bf-e925-49f9-8390-9997c01b612d"/>
        <s v="9a3df964-7794-411c-9043-967476fe77e6"/>
        <s v="8d5b00c1-0ec0-43bb-a03e-822d5fe2af52"/>
        <s v="33b7d824-9803-4c07-8231-9cf210e34417"/>
        <s v="d7757da4-f9e1-451f-8316-26065888dfc2"/>
        <s v="aece9ff6-ddfd-4240-bb7a-894831d1a67d"/>
        <s v="8be9d271-ed9c-4bc9-9c22-4eff8956ab7b"/>
        <s v="b5fa450f-9b84-4d90-9956-bda9dfe32f28"/>
        <s v="28b81794-bb66-466e-b9dc-337c47be5678"/>
        <s v="1a06d125-d5c1-46bc-b8d4-08f31246f246"/>
        <s v="cbaa4a28-c732-4c11-9d44-7da6c3bd8e42"/>
        <s v="84cb525c-7a90-4d31-8d55-d9729c05b286"/>
        <s v="0f537c6f-8a74-48f4-9fbf-ad00942ffba0"/>
        <s v="da522578-443a-4c52-a9bb-d72bbb84dcdb"/>
        <s v="a4df2aae-dab6-4531-b4f4-a535f77b483f"/>
        <s v="0da79ccb-9701-4c27-8831-f10593fb8a90"/>
        <s v="fe668595-0980-4f41-af0c-3f14c4d391c2"/>
        <s v="72c7a5c9-82c2-44c4-8bf2-241fb36e1ee7"/>
        <s v="a0d1975a-fe2c-411d-93c0-13b479eee916"/>
        <s v="20348e67-4eac-42ae-ad4e-57ca0add2914"/>
        <s v="ffbc1cb8-be33-4483-8442-85ab2587dce4"/>
        <s v="38fd77e5-9688-42b4-b092-f517e75ef7a8"/>
        <s v="dbd39ec2-546c-4afc-9ff2-b1939eead03e"/>
        <s v="40f44488-051f-4412-a577-c932f2ce751d"/>
        <s v="897d01d8-dd38-43e2-bcd6-fa62aac03318"/>
        <s v="ff28ce24-a13b-4903-85de-faec825de35b"/>
        <s v="9569dcd6-c94f-4849-a90a-db58bfc77bee"/>
        <s v="598a3d54-ce60-466e-b44f-0e7c8f9e4ff5"/>
        <s v="8232dfd5-eda3-4766-83ec-83365cf21d93"/>
        <s v="2a6270c5-859f-4ffa-91c2-ecbee5ebdd7b"/>
        <s v="45a0a39f-b4b0-409c-9057-0942c567b7c3"/>
        <s v="c5e798e2-cba3-4d9a-aa19-389f845bf877"/>
        <s v="12f68592-30e3-461c-b489-bc99ba52a38a"/>
        <s v="dfd02b2e-7e2d-4636-a178-0ebff2d170c8"/>
        <s v="259d9359-0cc2-4058-bfc2-f28ab2a540f4"/>
        <s v="74635a69-f34f-4c6e-9e09-1a32d732bb42"/>
        <s v="8581f0b0-92da-4ce1-8d6f-e32557515a1e"/>
        <s v="3435fd06-f77e-42c3-8fa5-261cf0cb828c"/>
        <s v="bd869df0-5333-4b9f-957f-b3d563f09f94"/>
        <s v="17b99f78-78b8-4bd1-90fc-5d9c3cb61b95"/>
        <s v="d95a4f8c-008a-4691-b1b2-9173b4dca34d"/>
        <s v="77b8e450-18b2-4fc4-a9d0-403594095482"/>
        <s v="1ca8b1e7-5590-448b-86ba-6dfa4937baa6"/>
        <s v="2d114fe4-57c1-4ac1-a9ec-923dde4d9292"/>
        <s v="8d98f943-8a04-4ad5-b884-84986a521c3f"/>
        <s v="e2077d05-1f06-4939-8857-9f630a4b722e"/>
        <s v="6c5fcfc7-659a-44ee-b225-c4ae919882e7"/>
        <s v="e4223f98-44fa-44bd-9ec9-3219206068d2"/>
        <s v="d0875efe-54fb-4cc2-b647-4f4d210df118"/>
        <s v="3cc1aa4c-b87d-4b4d-99b1-83dc56291b33"/>
        <s v="7934d7bb-15e1-4217-8fa1-552e4f3d8091"/>
        <s v="c8fb2c4c-2275-4ad1-aef3-859e332a1a47"/>
        <s v="418c9abb-935a-4157-91a3-f511c197785b"/>
        <s v="f136ba8d-f6bb-4bad-9815-1d56f9dc8650"/>
        <s v="3f31752f-4f51-4705-9fe4-50beec88a0e8"/>
        <s v="9f031bfa-47bc-4fee-aca1-988462d6ab53"/>
        <s v="e1ad9125-1179-4d00-891b-7b62699069d0"/>
        <s v="a6143c76-aa03-4161-bf5e-4d8e4a1136d2"/>
        <s v="8e9dca1d-9ae9-4fc3-89ab-815a4d3f09cc"/>
        <s v="ff70bb48-8823-49d9-b6cd-935cc407aacb"/>
        <s v="10a86822-77a8-45b1-8caf-aefd7b679db5"/>
        <s v="75c14933-9916-4dfe-ac66-7d98706a5172"/>
        <s v="57397ed5-93a3-4e60-9142-9a3e38164ee9"/>
        <s v="dff0f39c-bed4-4910-9c22-d9ccd4142809"/>
        <s v="e3272697-2587-45ac-b525-76b85fabaa90"/>
        <s v="2513b19f-3509-4e0f-8d87-85785061af02"/>
        <s v="5046e2ed-e2c3-4932-8f89-64dcdf19022d"/>
        <s v="a4e4603a-f0fc-4d7a-845b-6c668bfcb81e"/>
        <s v="56dc8f9c-98e5-4aad-b3e9-bbee503b29e9"/>
        <s v="c27d03c6-361e-44b3-8335-a1fe06f88fd7"/>
        <s v="bb500714-470e-4529-a15a-11d96e85cc68"/>
        <s v="139766ba-33ac-442e-9a6b-b78d270c110a"/>
        <s v="f843961b-2c26-427d-87ba-0bde7ce9ecba"/>
        <s v="ee7ec0f0-4f5d-4fe1-b2fa-bc15f91519b3"/>
        <s v="a80b8ab7-eba5-4ef7-9992-0cf828138f1b"/>
        <s v="296fc88f-e646-4c89-9b46-3ac0f88ff910"/>
        <s v="98b0706c-ac34-4d9a-9ceb-55996099daed"/>
        <s v="f251d96b-f29d-46eb-be0a-9f431837d8f5"/>
        <s v="794934ea-f2b0-4b88-b853-3f2510654e09"/>
        <s v="a992b7d3-64d5-420e-8c26-0ded8f828414"/>
        <s v="9987126f-9cfe-4cae-baf6-8b0d82969e51"/>
        <s v="098eb80f-1ecb-489d-baef-1440fa0e98d6"/>
        <s v="58dda3b8-3643-4f73-bee0-0a4cae0cb079"/>
        <s v="909d6135-070c-4e3b-ba22-23877fb603c3"/>
        <s v="fbd3c0a8-7191-473c-bb05-43616711b6c5"/>
        <s v="48284911-67cd-4394-8aad-053d3b2cf5db"/>
        <s v="ccd896f2-f071-4d26-ba9b-f413de4d6b77"/>
        <s v="7c98e8db-6a6a-4f66-bfe7-7d24e926c986"/>
        <s v="64fa2a72-b964-421d-b88f-5ac2e37647d4"/>
        <s v="0a645cbe-2d5a-4e2b-80c9-cb9167641cca"/>
        <s v="3e699b76-7a4b-4b5d-a391-89b640953195"/>
        <s v="470d19d4-384d-497a-9770-cd2e2a3f3196"/>
        <s v="977ac7ce-4204-4cd3-9f89-727142165261"/>
        <s v="91816ff6-d4ec-4f31-8d40-bf2538aca09b"/>
        <s v="040d03d0-fbdd-438c-8174-f81e4a1bba57"/>
        <s v="ea5193a1-69bc-4684-bfcd-235c17d36756"/>
        <s v="85683fd7-b507-4ec7-8bbd-fb7033a42665"/>
        <s v="dc3f57ff-a935-4c25-bbe3-e00eeb5b5f42"/>
        <s v="e247e423-6171-4184-9dca-b373de703885"/>
        <s v="f6afb8c4-32dc-4e6d-8d30-e6b7ccd4a62f"/>
        <s v="69c7b8cc-061e-4ca6-b5e8-83c6ae9d8a25"/>
        <s v="33099cdd-ccfc-454e-b5a3-770a69a30bd3"/>
        <s v="ffb3293b-3349-49c5-a7cb-c488391e8a72"/>
        <s v="346c59b1-375e-4d42-876a-d97b769c939f"/>
        <s v="057fd4e2-7400-4fc4-9b23-3daf67fc8610"/>
        <s v="b604ffa7-8cee-4724-bb82-f1f4553a192f"/>
        <s v="821c040d-a17c-4934-990f-ca7d441a303a"/>
        <s v="2b8f9fdc-f812-4d72-9163-c5356d8ae04b"/>
        <s v="ca1227b3-1458-44c9-b32e-2994e309f940"/>
        <s v="2dfac408-d2ab-4ff9-94aa-91be9d07bb59"/>
        <s v="89c304db-e288-4582-90d4-884d57fd71f9"/>
        <s v="a0950d5e-6f35-4023-bb60-6737146ba7bd"/>
        <s v="55fa95e6-f09e-42c4-889b-a4b5b63dccf2"/>
        <s v="50f908c4-841a-4125-8563-5c3e1866ff8a"/>
        <s v="423df2bd-4464-44e0-8b8a-74f953613287"/>
        <s v="103e1cb6-0a02-4ca8-8739-4cf77b5d1c98"/>
        <s v="afa76746-3e42-48ed-bff6-e65ef40c6037"/>
        <s v="92c20948-6ff6-4a2c-b13f-32c75e71b16c"/>
        <s v="1243f711-c29f-4bc3-a7e7-c705a6fc40f2"/>
        <s v="b8cf80c7-b617-4fe4-91b0-43b40d38c7f6"/>
        <s v="8653f541-d3ca-44b4-9edd-5a4a57349f2f"/>
        <s v="bd2b7bdc-0f92-451a-a3a5-03569d27c952"/>
        <s v="59084c8f-904c-42cb-9aa8-cae4a1f8c6ef"/>
        <s v="140def53-175c-4f5d-b8e3-de0643781ff7"/>
        <s v="8d9b87e4-6fdb-49e4-ba6d-be85ffd6b222"/>
        <s v="944e953f-ed28-4b99-8d60-d352c702e6f9"/>
        <s v="ec90eb29-e776-43da-a814-0c41463ae3c9"/>
        <s v="78eccd24-9fe2-4ccd-90fa-a1e0fdc19b41"/>
        <s v="79b446a4-d809-4aa2-9f30-091a05ed697d"/>
        <s v="3a4871dc-2299-4934-8a31-b92780fe31a3"/>
        <s v="c94fda40-ab7a-42d1-bfc9-ca5f39fb6e7d"/>
        <s v="a2a6199c-704a-4826-a51b-23e6ee123349"/>
        <s v="1bc85249-0d96-42d7-a23f-db99bdce17a4"/>
        <s v="da72b0c2-835d-42a5-8fa8-4de5442610cc"/>
        <s v="fe112320-013f-434e-b66c-101234292711"/>
        <s v="e5122d1e-2bfc-4fa6-8152-da309e02c004"/>
        <s v="2656ad63-b3e1-467f-9982-0229fd31c0f5"/>
        <s v="69eaa890-889e-4be9-810d-3dcee8d55981"/>
        <s v="db833182-22df-44cc-ba10-0901e74222bc"/>
        <s v="67c0a269-05bb-4b4f-af22-68a1c5ac3adf"/>
        <s v="822c934f-11be-48a9-8e60-f3f6802ef24d"/>
        <s v="954fb899-decb-461b-a0dd-76442e3370d3"/>
        <s v="97772dc4-7fde-4412-982c-974b3316e22b"/>
        <s v="5689b708-61e8-4451-8ad6-68d9684704c6"/>
        <s v="060ef833-2d3f-47d4-a1d4-146d1b9a5928"/>
        <s v="85832754-5848-4454-84fc-8b0a9abbff40"/>
        <s v="902a3085-e518-4090-a2e5-20d0482b4dc2"/>
        <s v="376f08dc-071a-4ef5-9035-cf61b4f2fa3b"/>
        <s v="fa457abb-66d2-4f82-80fd-452e824e871f"/>
        <s v="f669c502-b400-4ad9-ae95-bfd9c31f903c"/>
        <s v="09ab0430-7679-494c-96d4-d7d938351cf4"/>
        <s v="eb0fe9ad-f9f5-4bde-ad34-527ffd647669"/>
        <s v="abd0a296-217d-4a6a-9da0-5eb05f56f863"/>
        <s v="e84f2562-1126-4255-9df4-dd7a32460e43"/>
        <s v="0dc19167-07b3-45e6-9bad-ad070934616a"/>
        <s v="686e1300-65d3-4e07-8a88-e5952418649b"/>
        <s v="489cea9f-b3cb-4615-b412-5ac5724c3976"/>
        <s v="3822b8a2-1a89-40e8-b239-840cfcda7a1c"/>
        <s v="fef2ab8a-20d7-4dc3-b5c9-363aa1debef3"/>
        <s v="4cfb8712-1b45-4a2e-b0c9-6ed6ddde5657"/>
        <s v="81ef7517-ab3c-4d1a-8ddd-b5d69404676f"/>
        <s v="89d10422-494e-4b60-8d52-07995447b12e"/>
        <s v="e0de216a-9544-43ad-9b9f-bc05247f0550"/>
        <s v="63643257-f082-4928-bf0e-77a0417a4613"/>
        <s v="ace1f464-7a70-4dcc-b8c5-d64fb1021d0e"/>
        <s v="f12c92df-003f-42bc-9cb0-a15323f4166c"/>
        <s v="f66ae0d0-837d-4ea9-a7ed-6a78d9bde940"/>
        <s v="d045584a-8838-4d64-91dc-3ebfbcd8e708"/>
        <s v="1d76ca50-aa10-4f90-bd99-a80bcf2eacce"/>
        <s v="86166c24-3a85-42e3-a53a-ebb1d935fb8a"/>
        <s v="e55dd16e-1712-4b97-a2f3-add0877b98cd"/>
        <s v="380634ff-2fe6-48b0-a1f6-97a889551d2f"/>
        <s v="403e6185-c0e1-4b8f-a290-b50553a47b67"/>
        <s v="73083049-8bc2-4444-911b-f3d0812fb70c"/>
        <s v="f1769b9d-c522-4a0d-92a7-f9c8321b9f1d"/>
        <s v="b4940174-75d0-4f5e-b505-4a66c17a9157"/>
        <s v="a32de567-3d32-434a-9128-7947deaec3bb"/>
        <s v="0539e095-5108-4b9a-8736-65772440e9e8"/>
        <s v="648cfdd4-f3f5-4faf-8ab1-a6f2cb5d9a6c"/>
        <s v="4c88252e-34a5-4912-a590-2c4539866c62"/>
        <s v="5f422963-a30c-4cda-9427-7a0e028b6039"/>
        <s v="8e920d15-72f4-4e76-a3b4-22a364d6cf19"/>
        <s v="8a4c92b3-c1aa-41e0-aaed-999d73f0a418"/>
        <s v="40dec759-8a09-439c-8c95-14b4a248c033"/>
        <s v="f645bf93-57a3-4fdf-9544-d255f8311dc9"/>
        <s v="e952af56-3233-4e53-b611-d437220ea750"/>
        <s v="947aab39-3d8a-4841-8fc3-d129d8bbf6a3"/>
        <s v="d96a2f4f-8e4d-4534-abe2-d90530e2bbc3"/>
        <s v="2a04ab08-1412-4a3d-b6b2-7e5fc48f99e5"/>
        <s v="5080eb51-53e5-4338-95ec-618efe2bd7d1"/>
        <s v="c55cc099-43f6-4a55-81b4-59ee03618511"/>
        <s v="f88a7291-9122-49fa-864d-b807fa360393"/>
        <s v="d570e949-a098-4af0-84a4-d70c4a0e89c9"/>
        <s v="fbe85bec-6399-442f-8a3f-ca4a25bb2b3b"/>
        <s v="42fbaa73-e3c8-44ac-bf83-a576be6a804f"/>
        <s v="8505d2db-7c6f-445e-9bff-407e99cac614"/>
        <s v="ffec404e-dea9-4175-8c50-8f2b0ca3efdd"/>
        <s v="b6b6ef56-0d7f-4c97-b072-74b712aa1e65"/>
        <s v="a56880f1-16c0-4d23-8f5a-b9ac436694bb"/>
        <s v="fb7d6492-444e-420c-9111-0f8999d3af04"/>
        <s v="140161a1-ca06-448a-87f2-27e688b2d922"/>
        <s v="3e9fd887-dc53-4d90-a8b4-492670fcab8f"/>
        <s v="10a8344d-e2c6-4585-8094-bbb30e48db8c"/>
        <s v="69b7a19e-7be7-43c1-8779-c7110b22f552"/>
        <s v="47ee7239-2bc9-4794-8582-982a92fdda9f"/>
        <s v="2e8eb057-1d9a-41a7-ab9f-9b85ce3374c4"/>
        <s v="ae6a40fa-c0f3-460b-8e19-fbf4b5803bb8"/>
        <s v="c88af25d-aff4-4b20-9c58-0b819c8ae99a"/>
        <s v="6a75dc36-9f37-4c3a-870d-345f94a8104c"/>
        <s v="3135c367-1274-4cc4-9152-661f6fd7707e"/>
        <s v="bae93037-2a91-4189-b256-3325cd2b6979"/>
        <s v="dc7637b2-fa97-47c7-bbce-c0fd1a015592"/>
        <s v="2dae3029-2d17-445a-9fac-e95345b179e0"/>
        <s v="89ca911c-b44f-40d4-b10e-0a7ae0ca33b7"/>
        <s v="61556003-7789-4b9e-8f16-5563624b4621"/>
        <s v="2a2e0af5-24d7-4903-bab4-3705f5d788fb"/>
        <s v="324a3c48-efcc-4385-ab87-baf0b5e29b5d"/>
        <s v="f273dffb-e1eb-48dc-b0f9-908857e78095"/>
        <s v="867bead0-b6a5-4ec4-a4de-83af2e854cd1"/>
        <s v="6b542aff-fa1b-46fc-b3da-26c1afdbc446"/>
        <s v="1f8b3267-c3bd-43f5-9733-2b30c97d45ee"/>
        <s v="c27c5212-1891-4105-86ee-9f97016ef159"/>
        <s v="0bf08653-1441-4e73-b24b-1296afb12b45"/>
        <s v="28b9dc5f-f9c0-41fb-81d6-8db562122f00"/>
        <s v="174608a2-14fd-4278-9811-cb7e5e5a3883"/>
        <s v="b1b2a50c-c131-4be2-9398-8adee38c1c19"/>
        <s v="b5699308-b26c-4e76-9954-219b58468d8e"/>
        <s v="17a944b9-c8b8-4486-8d71-89d713bd538b"/>
        <s v="2d2aa30d-5c3f-4f46-97eb-54b63bec7f3a"/>
        <s v="c531ed84-0c29-4d31-94cf-f48d71d96eed"/>
        <s v="416155ea-f8ff-43cf-abf0-e888584bf5bc"/>
        <s v="af8f8070-a3d6-4ca2-8e2b-6da1049a5bea"/>
        <s v="7066c984-1420-4c59-b175-9536da4c5d14"/>
        <s v="b44c3b1e-b243-455e-9ca9-9a1b5570e003"/>
        <s v="ef4185e8-9b3a-421f-9fae-a0b954b0b3c0"/>
        <s v="4f623d67-d74b-4e8f-92f4-ed728970e20e"/>
        <s v="93995926-26b0-4158-9f93-fec263f40b47"/>
        <s v="fe371090-80be-43fe-9d40-761fe436de7e"/>
        <s v="eb9d05b5-7578-44bf-9eb1-3ddba425ff20"/>
        <s v="2225d427-97d7-4d71-a83a-814f38a1c947"/>
        <s v="ed16bf52-f886-4384-b841-2e755234aa29"/>
        <s v="f4026428-ad5a-42c7-b68e-959554a31343"/>
        <s v="c5d590f0-97fe-4ac3-987d-ebceed6dbfc2"/>
        <s v="69e1a36d-21ab-4feb-b31c-dbfac4bf62d1"/>
        <s v="6f07d935-7d64-4be8-8e96-d34384686bf8"/>
        <s v="a757d4f9-2aa1-44c8-b986-ac00ca2fafdd"/>
        <s v="6227f4ad-3e40-4f3b-b210-3e55483e1e84"/>
        <s v="7106ba43-100b-41f9-acbf-9fb9e9ab9ef7"/>
        <s v="6f600260-2bdb-4f53-9d1a-eab8afb3a11a"/>
        <s v="0b655a9d-94b3-4095-acfd-d40ac8347318"/>
        <s v="38fe21ed-2019-4be9-abdf-bf46ac5f59e3"/>
        <s v="be2805af-a801-4ca9-b9e7-14f3b896097e"/>
        <s v="e935ecb3-5eba-43f8-ae02-624b3d5bc03a"/>
        <s v="b82b0e22-4155-43dd-ac33-1da015b6d3d2"/>
        <s v="d15f161e-b69d-4e4e-9e8c-da869ebc805f"/>
        <s v="bff80dce-32ca-4aa1-a542-f1ee5b9affc1"/>
        <s v="f2b5faf1-9ff0-48b7-8151-25880262bec1"/>
        <s v="afaa2efe-d946-4ff9-93c2-459aad31b908"/>
        <s v="20e4887c-b772-460d-98be-d60f39171aeb"/>
        <s v="bc2fd9c2-da5c-4cd7-bbec-9daf2143a196"/>
        <s v="5d276af0-17d5-47d5-8f0e-86756d91b5c6"/>
        <s v="861bfbd3-ce1c-46bd-a32b-2848b7399119"/>
        <s v="383c3df6-a1eb-40fd-b798-41481dff679a"/>
        <s v="1780f987-76f9-4a82-81bd-6cb914758eec"/>
        <s v="5ae9ec04-a2f4-4e18-8f6b-99c939eed64d"/>
        <s v="fa8a5b87-9f71-4b68-bd14-b751844d5676"/>
        <s v="7ebdcc3e-f402-4ab7-88d4-82d99d59b019"/>
        <s v="d35cfa9a-0087-4b24-ad22-6a738e633771"/>
        <s v="0e493de0-b544-4b10-a229-ea9da56bf621"/>
        <s v="2458cd6c-82d6-43ef-b509-706e3af69451"/>
        <s v="5823867d-c458-4673-858f-0ded99b6121f"/>
        <s v="bb4feaa5-4afc-47fb-82b3-c3aed84c3c31"/>
        <s v="5c86c26b-e6c0-4e47-90b7-bc5da3885ebe"/>
        <s v="d0ffe734-daf1-4446-af7d-4f8fde2802b7"/>
        <s v="6afa1ccf-e1b6-492b-bcaa-9189cd3487aa"/>
        <s v="2c77fa07-73e6-45fe-a527-5bd526bdef41"/>
        <s v="d28bc34e-73a8-454d-9e55-dea7bdd40bee"/>
        <s v="f7b03fae-de58-4674-9f4f-d3e9d2762d84"/>
        <s v="8caf9d17-d9c3-42e4-a622-30799080c4b9"/>
        <s v="9feb25c4-d3ae-4f78-9fc9-a1ad2b308e42"/>
        <s v="490ae25d-c3d8-4a90-9e75-0ad85e0f629f"/>
        <s v="be79d28c-767d-4a0d-b168-e86a5842004f"/>
        <s v="676946dc-1b38-4a09-9bbe-9ce638cfed52"/>
        <s v="6ee351a7-9382-48bc-a161-b417f7560ff9"/>
        <s v="d43c681d-b57e-47e6-a6ad-e3ed08de9ff7"/>
        <s v="82c2aafa-ef04-49f0-a172-0dfa8a15582e"/>
        <s v="c8ebf0c1-e560-4e22-a946-129af8699dfb"/>
        <s v="c229ea5c-2ebd-4f80-892e-fc5da8a1eeea"/>
        <s v="5a43b164-04d0-46ea-992e-ea5aa283305f"/>
        <s v="51bf0e2a-7f1f-4fe1-aeaa-70510ad42d0e"/>
        <s v="220a986e-6d2c-4893-9473-232d1e1abf0c"/>
        <s v="f2e55878-e387-412b-a067-dadc649bed43"/>
        <s v="49757269-445f-4525-8698-858d8e0a5398"/>
        <s v="dfd1e0d9-42b5-436a-aa83-ffcbbb7a6145"/>
        <s v="0de36981-b31f-45c7-befd-1596f982e7db"/>
        <s v="0624b038-7a97-4294-a7b5-074e3dfa4fb7"/>
        <s v="a245b55b-3eb7-49dd-9a5e-909d53854055"/>
        <s v="7cc06465-bf2a-4df2-a68d-5f330e1cea42"/>
        <s v="9989e07d-5125-472d-9601-0d7158b13073"/>
        <s v="65062933-27cf-48d7-8e4c-9a7ac78e65ff"/>
        <s v="608ed849-d1ec-4b0d-a477-d1b8e9c7e6dd"/>
        <s v="969c721c-5f27-41d4-9a94-ffa12e351204"/>
        <s v="71ea2924-bc37-44f4-b454-47eff22e426c"/>
        <s v="adf929a5-d508-4f69-8845-8fa1df8d4f95"/>
        <s v="2995e2b3-f18d-44ec-952f-9f148b8354d9"/>
        <s v="3e005fd9-11a4-4145-a71f-8a4cf9a1341a"/>
        <s v="c2bf9820-7e90-43c4-bd3d-1b26ef7ada51"/>
        <s v="b02ec4f1-ac5c-4b22-b7fa-5834af16d807"/>
        <s v="ca0c9a5f-7a1a-4903-b790-6eb3e85e7e64"/>
        <s v="4ca0e06c-4e6e-4e00-a4a4-6813e3200bd5"/>
        <s v="1e11fa40-e850-45d2-b65e-05aadc9f02f1"/>
        <s v="b77ff66d-d8ee-49c9-bd0f-92a4350a095a"/>
        <s v="8816f0da-0818-499a-9ff6-ba4fd56ca7c8"/>
        <s v="0cacf259-1ba3-4e8c-a938-feaab2655c4b"/>
        <s v="68328f20-5aed-404d-8c29-81b4b69e8439"/>
        <s v="9eb07177-e62a-4f5a-adeb-e95508e31959"/>
        <s v="a95302d3-8574-4900-9d2a-daa33c55b70e"/>
        <s v="fc4fcd00-8eee-43e5-b77f-bbd0c1669744"/>
        <s v="7c9253af-4c43-41bb-b1de-44af15e0d83e"/>
        <s v="cfa04438-152b-4f4b-a712-4343af8c7fcf"/>
        <s v="687e2987-2306-477b-bbaf-0d5465eb1e7c"/>
        <s v="1652d79a-f4fc-4151-a0d1-1b7366730f47"/>
        <s v="0176a674-c102-4854-92af-7d09aa3e1430"/>
        <s v="47988f74-d4bd-4ddd-814e-22ebc2ca5ccf"/>
        <s v="2f2a4afd-06f1-4b57-b3f2-db8e3d9ac05c"/>
        <s v="345f6faa-9946-418e-8a60-d5cb9efb3af4"/>
        <s v="eff9d678-293f-43aa-96af-c5cf3203b31f"/>
        <s v="a7509e35-3083-4306-bcce-ebf6d101b62a"/>
        <s v="0f32c2db-7d28-4cf6-85b8-44b53899c8eb"/>
        <s v="c4d0a25f-02f6-4877-a944-8f5d50bf2335"/>
        <s v="9a5c9879-2e18-41a4-88d6-2360203dae79"/>
        <s v="a21faf4f-3628-4e24-ac64-8471d9d12560"/>
        <s v="63a81990-8521-409d-9c22-92d1c33e0353"/>
        <s v="7f33fd28-9a93-438b-84ca-0e57e7c441f4"/>
        <s v="fe6e94d7-7b47-4992-9a52-787e1fad8171"/>
        <s v="f44aec62-5d1d-422f-9ff9-dbef80e4e27f"/>
        <s v="ea019efb-52d2-4f08-8d04-20b680e2361b"/>
        <s v="81b37451-57b5-4050-a54d-e9750f84a567"/>
        <s v="e3e75be1-8dea-4022-975b-34a0f25b57c0"/>
        <s v="1b01181e-fbcb-4dc4-86ec-cfddc864cc34"/>
        <s v="b5dd68e2-ec95-47cd-a126-d5f6f0f2b49a"/>
        <s v="d11a4f65-9523-40d8-989a-6603705e9638"/>
        <s v="0f4499f5-846c-4791-994e-81df04fe691a"/>
        <s v="c254df3f-a241-4983-a880-e12944a9f7b2"/>
        <s v="340e471a-a37e-47dd-90da-6c9f35b7eb3b"/>
        <s v="8cf9e7dc-74b9-4b97-9a03-f523f3eff56f"/>
        <s v="4ac3161f-79e7-494f-88e4-72a69ef1d96b"/>
        <s v="081c7307-b328-4b64-869a-dce8718bab11"/>
        <s v="27759042-9df3-4d57-951e-f5727bcf013f"/>
        <s v="c57ff6c2-e5df-48c5-831c-1dbad73df5ef"/>
        <s v="297d6516-ce4f-407d-93f8-9669dc6fd392"/>
        <s v="d3213d2a-4b10-4eef-b8df-bdebc5cd948f"/>
        <s v="bd671dbd-dd3c-413e-b453-4002e382325d"/>
        <s v="4a015862-8ac1-4c91-aa4c-c9831630b75a"/>
        <s v="17a7d561-bee7-454d-a0aa-ac450907f6fd"/>
        <s v="95cd2f17-1278-4cc9-90f4-000e4eba415a"/>
        <s v="f31a117a-572a-4956-9797-ad08e3933bb7"/>
        <s v="561d4f1b-0827-48a9-8034-e783d2761945"/>
        <s v="06664fe1-c56c-4a00-833c-f9f3f6d6d18f"/>
        <s v="29c37ab7-3af9-458f-b6d3-72023a8c1046"/>
        <s v="c982daaa-a785-4dfc-a366-1950974028af"/>
        <s v="e6308517-0b7c-4efb-9369-b9aa3fe3ad14"/>
        <s v="c940ef85-44ce-4684-bce3-7cbbf180cefb"/>
        <s v="61cc4072-7db6-4fd2-bc9a-652728780c67"/>
        <s v="51e42770-97b4-4204-af57-8ab56992eb71"/>
        <s v="c7a0a280-17c9-409b-85f9-fdda301b6ede"/>
        <s v="a3159a43-d38c-4655-9acf-371bc9a6213b"/>
        <s v="d36387df-af2a-4b20-a94f-589fdccf67cd"/>
        <s v="a0ba8679-406a-491b-a20b-bba55d63bc5b"/>
        <s v="c3ad74dc-6842-463f-8808-05161a8ba570"/>
        <s v="93fe220b-0458-4e26-827c-93883093681e"/>
        <s v="39967485-2cf1-4f0e-9cf1-ccfd25f6e2bf"/>
        <s v="3d595f75-d59e-4453-b25c-48207b02f529"/>
        <s v="b383e4bd-6815-4624-936c-be57715ce50e"/>
        <s v="a1554868-0f98-41d4-9132-1f0bbf10b22c"/>
        <s v="1348f32a-510f-4ad3-971f-b75b9cf9f0c0"/>
        <s v="a9d270c5-aacb-4dad-a34e-ab28a7192248"/>
        <s v="f839c34f-de3b-4e79-9b4f-e3502557d32b"/>
        <s v="32d7eab5-d948-4be0-af69-b233e311d2b9"/>
        <s v="2725461a-6ad1-43fd-8b83-5e219df4d558"/>
        <s v="2aad53ef-d6c3-43dc-92e6-b2f9881ff161"/>
        <s v="0d93e84b-8460-4d5d-946c-630ade76747d"/>
        <s v="f09f75ff-d9fe-4a25-89d0-75dc98d1fe30"/>
        <s v="04b54dc3-10a2-4fdf-bfa6-60a1fe2b0f7d"/>
        <s v="eca1021e-dfea-4dec-8470-c0eb7e4d479b"/>
        <s v="f571f91e-bc07-450c-8822-3ecc61a27863"/>
        <s v="b3627eac-9f2f-482a-81a6-681e60b5b24a"/>
        <s v="31b0e75c-b0e2-4796-b8a7-efc49e4c59a5"/>
        <s v="23353f29-33d4-4a7b-b78e-66bc761a55c8"/>
        <s v="2adaf964-e996-4e55-a616-ac42375ee156"/>
        <s v="0ed54526-1296-4863-ae40-613ee456899d"/>
        <s v="743b2276-742e-4d25-be9b-60364ca880f6"/>
        <s v="6802ed2f-5a5a-4a38-a236-e5a688639b6f"/>
        <s v="09e74687-85e7-488f-a5c8-8a11f75ab7d8"/>
        <s v="093bdb67-4c14-402d-a034-3714b7125c49"/>
        <s v="be5275b7-1472-4423-a9c8-0f2491179150"/>
        <s v="e1a8e4f1-ba7c-431a-a8c4-069fa3d3d36c"/>
        <s v="0fc2a05e-689f-4c7c-b2b4-a987840b4f2c"/>
        <s v="eb87224a-f7da-4432-84ca-03a706ee3bac"/>
        <s v="918e4e6c-7814-42ed-9cd5-aa11d29367da"/>
        <s v="c64e288e-d258-45e0-8357-b7a7289c0b92"/>
        <s v="a8567989-a0c5-4c31-9012-82f99d76129f"/>
        <s v="fd0a69a3-91d5-422b-bab4-dc6a4b0de134"/>
        <s v="248bba19-4fdf-4285-a210-1334454ad80a"/>
        <s v="3980fbbb-d17b-4deb-83a4-9af2290b5272"/>
        <s v="048c085b-3162-4906-beef-7aa2ba1b868d"/>
        <s v="5b3329f4-1e37-4b5a-9ed6-6f8d74f495c3"/>
        <s v="2ef06870-3602-4f1a-878d-962f7259ad46"/>
        <s v="60770d23-70db-46f1-a19a-a23eaa409125"/>
        <s v="089f95f8-8834-4cc6-87c7-15cb1aeca7b8"/>
        <s v="89b5d4db-ce4e-43b9-8618-f89088d35ee1"/>
        <s v="2f1b8cff-f7d6-4459-866b-7c84bd531dcc"/>
        <s v="3dcf54bc-89f5-41b3-b797-5dcdf0e629e8"/>
        <s v="09425074-8348-4fbc-b95d-4939750f9345"/>
        <s v="06b43461-94d0-4379-a1d6-fd26ba93ceea"/>
        <s v="3becdf3e-b110-41ab-86ce-645e041d296f"/>
        <s v="a8e4aa40-5e2a-4fd8-a858-d673576cda73"/>
        <s v="733028fc-bf0a-4737-878b-78a29c9ee2ee"/>
        <s v="ec27a3bd-959b-48f3-872e-2c87047dbae2"/>
        <s v="3c61a039-cf71-40da-89e9-bcc5a62e2c1a"/>
        <s v="1d8a8aaf-f294-46e1-8224-6ea3e8c39634"/>
        <s v="a1b6ff5e-0533-408c-b02a-3061f60fb263"/>
        <s v="5882937b-ffce-43af-9e0a-00dcddde214a"/>
        <s v="79fd7b45-381a-4819-9dc7-f80a98010809"/>
        <s v="bfc6b8e4-8021-44ca-8f92-58c724682ba1"/>
        <s v="f62bd692-7aae-4e46-8284-239150acced0"/>
        <s v="19ada70e-4932-449c-8483-d65685995487"/>
        <s v="e9862c12-da9f-4205-9993-91a3b1437de4"/>
        <s v="54bad310-3a96-4019-b64d-61d00c559e6c"/>
        <s v="579d5d2a-0e51-4058-92c7-37abd7fe4aad"/>
        <s v="907cd7cd-cc26-4529-a9f8-cee1e1560086"/>
        <s v="1c51deff-5b43-4f54-8acc-a682f830815a"/>
        <s v="9a555129-982b-486f-a333-c96b3f9c4d2e"/>
        <s v="45699833-fa34-4eed-9520-8c8019426122"/>
        <s v="eb8b50ba-b6bc-4668-b3f1-dcdbfbe71b17"/>
        <s v="efa1dc61-85e3-4fb6-b6f6-04c3845d9ca6"/>
        <s v="01202971-a157-41f8-91cc-cf7c3b8f9473"/>
        <s v="2fd950a8-fadb-467c-ab59-88e7ea007738"/>
        <s v="f7a51800-b219-428c-aef0-ee5fa5de4d64"/>
        <s v="ce6fb2ba-9799-4b36-a64f-8bf02392d6ee"/>
        <s v="5f0c7697-7be3-49af-b98c-f5789e3ca6f9"/>
        <s v="a2d42b3a-32a4-4b57-a8c2-91e5d046bbb6"/>
        <s v="f30518d1-83ef-440c-8058-d4189bfedab7"/>
        <s v="10a447c8-708f-44a3-8679-251500c761d6"/>
        <s v="87d7fb46-00f9-4bae-ba35-a7ef8e58a70e"/>
        <s v="2b043a7e-234c-43f7-852c-21fcb9ddc200"/>
        <s v="d804eebf-71de-46de-90c2-cdf0694d27e3"/>
        <s v="8779fe43-665b-4643-a730-6344c44018c7"/>
        <s v="1f8c73d1-2cb8-4e98-bd44-d6dccd601c7e"/>
        <s v="58d62aeb-29f5-45f5-93ac-a657b0708149"/>
        <s v="17cd878b-0d5d-49ff-b205-7e0203908f4c"/>
        <s v="45a205f4-bcd2-44bd-886b-26260c686ce7"/>
        <s v="2f9f1bf9-6188-46a2-b91f-f212cdd21528"/>
        <s v="e8c7f247-bc31-4e5b-bf71-fe903366d9e5"/>
        <s v="4b885d8c-8951-46c5-a3d1-520cfd0ac964"/>
        <s v="90473f02-6572-4a9b-9451-1a18a4bee1ed"/>
        <s v="1b1ba02e-9db3-4224-9d8d-06d5df529f16"/>
        <s v="cb3599f6-751d-4072-8db1-6e366ac603c9"/>
        <s v="380df891-161a-44c7-a244-d7dda9d5fd32"/>
        <s v="510c877d-b80b-423f-b7e0-4276ce646f4a"/>
        <s v="4adae6c4-71c9-46d1-9743-e04f186b2c3e"/>
        <s v="580ce9d9-b8dc-4dc1-9f10-11bf48df9492"/>
        <s v="773795d8-5801-4f7c-a2fe-3f8d0ae18f51"/>
        <s v="3f481060-1106-4857-8ac3-374a68763922"/>
        <s v="a7ecc679-7fbc-4370-9a55-8e17bf262a2e"/>
        <s v="03d74bbd-627c-47af-a2e9-5351e6e16f6a"/>
        <s v="7b02d757-4f96-4616-99d5-04e4eaa34440"/>
        <s v="a983c540-b47c-4250-a65d-c5d3d76c9b3b"/>
        <s v="a8ab00de-6074-45a0-9e3d-f43b090e8346"/>
        <s v="32a79e9b-8ce3-477e-b698-2eb16ef66aac"/>
        <s v="666b3951-76ce-4351-abc6-3e0518d44901"/>
        <s v="ab009bd1-6784-4fda-a931-532520742a8b"/>
        <s v="89f34aa8-eaf3-4d19-8ef0-005102e82831"/>
        <s v="549222c5-1be6-4453-896a-caebd19b0bee"/>
        <s v="eeef101a-3a50-4407-8e6d-cd80d0d07599"/>
        <s v="2049dbb6-1a87-4d9d-abde-092d35072934"/>
        <s v="fc8f89b5-988a-4a23-b9e3-333cc690363e"/>
        <s v="7bc10ea0-55b4-40bd-8eca-36ec10106528"/>
        <s v="dd6c5dfb-e5f5-4c1b-ab7f-aa9f3a4f60fc"/>
        <s v="84c8a735-9e8f-4310-84ab-39079ad1ea14"/>
        <s v="5da65d7f-cc75-4c0c-b221-1a1e3000a120"/>
        <s v="e65c3e0b-08d9-43cf-b1ac-8e57d5f407fc"/>
        <s v="d12bbce8-5acb-43ef-a259-4fbaf90d32ff"/>
        <s v="d20645f2-81b9-450f-abc1-433b81bd7fea"/>
        <s v="ba20d998-185c-48ac-8006-15aadf4d3106"/>
        <s v="92d70dc0-19af-4c87-ab01-8c7051caab73"/>
        <s v="e8ebb6f2-16f5-4342-bce1-d36ff9c9422c"/>
        <s v="80f2c7d1-d28d-43d0-97a3-ff53cc991a8c"/>
        <s v="9a2b8ac1-41f4-4f98-a4e1-9b5ddee37251"/>
        <s v="0956bfcb-8915-4163-b4ed-4f3a6ab32895"/>
        <s v="98bf51ea-bf23-40a3-b95e-4b795baced3e"/>
        <s v="f75027cb-2526-4524-989f-71d0d56353ec"/>
        <s v="67c20627-e6cb-4900-9f40-01e8da154a53"/>
        <s v="92a8a466-061b-430a-87f9-3b5192947578"/>
        <s v="244961af-65d5-472b-972f-e02df96e9ccb"/>
        <s v="47dd7f12-4141-473e-b2c1-2e625df3b784"/>
        <s v="0726d9f7-2baa-4652-b1d6-cbab45783f64"/>
        <s v="9a1a4247-479d-46ff-99cc-4251c5e333fa"/>
        <s v="b3fc6dff-f13a-41c4-b7f3-e9e960a941d5"/>
        <s v="386b7562-fe70-490b-a92c-a3c21eece0c2"/>
        <s v="bf3148c5-75dd-4f79-8b3b-c5b483065b47"/>
        <s v="b02f2513-9359-45e2-9971-08f7b1f0dc0f"/>
        <s v="8740caa0-f86c-4103-b830-0435b9933a2b"/>
        <s v="ee20b421-06cd-40d2-a22c-0f9e8ddeee71"/>
        <s v="1dfae538-fd95-4454-865d-3d74e4b56665"/>
        <s v="1f8d9fe1-e644-4f53-88ae-4418cc0b4451"/>
        <s v="21714c67-dc5a-4d86-8794-79d85f87b71b"/>
        <s v="b3a6b47f-105b-4f66-b12a-76c563457a5d"/>
        <s v="ffb57bcc-80f7-4299-bfcf-c9be3b66d5ff"/>
        <s v="80844950-65c8-44ec-b63a-7e51412fea0c"/>
        <s v="6f9581fa-7c8a-45d1-988d-0a299fc15d62"/>
        <s v="46d1ec10-be8e-474a-b98f-ba7cd3521ccd"/>
        <s v="ab08cb64-67c4-4e7d-8081-b5574131f755"/>
        <s v="7a317400-8838-4fd4-8c2f-b8c12add5d6a"/>
        <s v="effeee13-51d7-4cf2-a62f-93b47b34605a"/>
        <s v="a3bd6249-555a-4ee1-99c0-69333d71bdfb"/>
        <s v="36d953e8-265f-4b05-831e-42eb2298b208"/>
        <s v="f173524a-ae01-47f5-942d-5e90c2b96469"/>
        <s v="c9009967-c0c1-47d3-b2eb-47b2d7a5da0e"/>
        <s v="62b8a6af-700a-4c93-85d5-a9b85a30faf5"/>
        <s v="d1ec9e43-04bd-4926-8362-5e04afe39c90"/>
        <s v="59fae761-fd49-4f06-a2e9-1495c00eb7e9"/>
        <s v="f8cd3b44-ec6b-4338-9edc-ebd879a8aafc"/>
        <s v="d515cbcc-376e-4bc7-adea-189eff5a7735"/>
        <s v="7b95ce91-9581-4fe6-887d-ab1bf6420205"/>
        <s v="fb042e0f-1aab-4ac4-9d09-947c9b9f14b6"/>
        <s v="33bf7f90-edd9-4bf7-a079-561d5dad25c9"/>
        <s v="dcd7fb2e-3a4f-427e-9b13-1d2bcb0e8ac6"/>
        <s v="81b26bc7-7d65-4591-9d27-4e698cab4f12"/>
        <s v="e4834d78-fd4a-44b4-8669-52cbdc41113d"/>
        <s v="a26038b9-df04-4ade-b918-0c4fb9a8dbcf"/>
        <s v="5a52750e-30a0-4d26-a75b-58f79e1e24f4"/>
        <s v="f6970f10-0498-4f4c-8e0c-d4b7e4fbf888"/>
        <s v="2f97537a-1333-4dfc-b7a3-b7bf9400ffdd"/>
        <s v="3fc7de4e-3a0f-45e9-be1f-801f88770883"/>
        <s v="e7cb239e-7d9e-440d-ba5a-c6881406ce95"/>
        <s v="2db503da-a7b2-47a6-92a6-697799eb63f1"/>
        <s v="c265dfe8-6217-4a0d-9ea9-37be3b38baef"/>
        <s v="7dd19215-986b-4365-a40d-2267b4a05de0"/>
        <s v="78754c68-2800-4c5d-aff0-ab0b399ab5ce"/>
        <s v="826b4661-020b-425d-84ec-9426c39839e7"/>
        <s v="f8b61fab-bd14-4e92-960a-d512693ea8e5"/>
        <s v="e32c7957-8f4f-4ec1-a0f6-98085a2a7e89"/>
        <s v="f8ce12e2-e7c1-4922-b584-63e4421d0598"/>
        <s v="95960fa6-58ba-4b4e-aeb2-ada97d699908"/>
        <s v="399dba2c-02c1-4756-a76d-1198d0e838ed"/>
        <s v="eadd73be-51ab-4078-91cc-04784be3f17f"/>
        <s v="ed4e06ba-6d17-459a-831a-9b15a9bd116e"/>
        <s v="abe2311a-4ce6-4300-9716-4fb3fe538c75"/>
        <s v="982c81ca-ebe5-4591-986d-1f3e2e4cc13c"/>
        <s v="7967c729-4693-47a1-b1bc-1d82825ca8db"/>
        <s v="f0dbf1f5-9f21-4d11-a432-d32f7f18c412"/>
        <s v="6f2f8dc0-b930-435e-a622-d3585dcac067"/>
        <s v="9f416f37-a8ca-4127-a6b7-02626fd32e06"/>
        <s v="c425ed8d-1aab-44c8-bc03-39675ad2b0d2"/>
        <s v="60d9b4f4-7b48-4820-9adc-5be0b4353a5c"/>
        <s v="50bd55cc-7c58-462d-a919-923b4bdcca15"/>
        <s v="6ab80358-cb3c-4e2a-85da-0cd77003fc12"/>
        <s v="62a5257e-a841-4f7a-ae19-52aa89570bd9"/>
        <s v="59d6fc84-0d58-4e29-b910-1993dba51b3a"/>
        <s v="18a2b3d6-d86e-4147-ab42-d45b8792e98a"/>
        <s v="becd0762-0e22-4c54-a1c5-3ecd3660dd70"/>
        <s v="1ba1f29a-5281-4f53-857d-106ae5e7db84"/>
        <s v="13dedbc3-8b85-4f64-b3db-89ed81ed4f1d"/>
        <s v="38c666cb-6545-428f-985d-a2589dfb3700"/>
        <s v="ebcee501-5709-4382-8eab-d8595ba6606d"/>
        <s v="949e577d-86c2-4def-b25a-c24aa014f4d9"/>
        <s v="243567d6-2692-4978-88f5-1bbfc7b818a6"/>
        <s v="5d521085-d92f-4664-b17b-732783658daa"/>
        <s v="2ca11d45-8139-4c16-8af0-880d99b21e82"/>
        <s v="932a3f2f-6c0e-42a6-b357-f333774b4ea8"/>
        <s v="49a9074c-c30b-4042-9ffd-1a10f9d9bf1d"/>
        <s v="58533f37-ed81-4ac4-89e9-b4088684d9e7"/>
        <s v="bf2e0a34-e600-4e21-9135-168e28c2893d"/>
        <s v="252345dd-886b-4bd2-90b9-161727a2fc2d"/>
        <s v="4f0ff7c1-7c96-4f68-87e8-be4466945c2b"/>
        <s v="b11adfe0-b74d-4321-b1bd-3fc0b8f0929b"/>
        <s v="54ddf2ef-28b0-4c34-bfe0-1d084f4f57e2"/>
        <s v="c5783ba0-227e-4ff6-9d7d-61532ccd469b"/>
        <s v="99a7ed51-e64a-4aa9-b8ba-6a9ae4752db0"/>
        <s v="62a6c794-97db-4b57-9033-958bcf2e5a99"/>
        <s v="9668cfe5-b636-4147-bce1-da8e8b3fb5c2"/>
        <s v="bc89aab5-5f30-46a2-9881-6dbae22893b6"/>
        <s v="67ba6e61-b5ca-48f4-8e56-9cedeaeb65ea"/>
        <s v="46c4f0c2-6760-4e42-ac2f-ec25c2486628"/>
        <s v="5ef75bbf-adba-424a-bef3-a5efed5b5e2c"/>
        <s v="5367822f-b489-4da5-b90e-c5b2c8abf318"/>
        <s v="bfa2d3e8-2ede-423f-b7db-f8e6f44a3c82"/>
        <s v="7cae5704-9ba2-487c-a48b-bb440c95da6e"/>
        <s v="f32d4562-5032-4645-ac8f-afb3fab4c704"/>
        <s v="c58da6fd-a2e2-4706-9a2e-ee03884c714d"/>
        <s v="83d87ff0-be6c-46fa-ab96-b9845d5d4edc"/>
        <s v="5115a26e-e8e8-42cd-9aeb-f5c41efd770a"/>
        <s v="1e9d7aca-8862-4dff-a8af-5f687afdfda0"/>
        <s v="e1582691-805c-4627-b20b-e5e8ba110f20"/>
        <s v="b51d7a8d-f768-453e-abb4-665b74998b21"/>
        <s v="0e9f14ae-01d5-4fbe-85a0-d0967233dc90"/>
        <s v="de1788c0-2996-40cf-9f76-2920b210d6a9"/>
        <s v="cf38fe5e-29ca-498d-bc9c-d3f2fd8ff883"/>
        <s v="5e01dba8-3d59-41a6-ba60-d78d874eba42"/>
        <s v="2c00a509-af87-418f-b888-edc8ec450f1f"/>
        <s v="57b7776f-bae7-4b14-b94c-65806e002a88"/>
        <s v="182f71e9-0f85-4cb0-8711-ee14c0b6b8f8"/>
        <s v="b0ffe2e4-ae61-4ad9-b1cc-bf31ff254d8d"/>
        <s v="ab42234a-7930-4636-8af5-3fc11ca8b34d"/>
        <s v="bfa879b5-b526-4114-9137-51d3ea3ad336"/>
        <s v="663d291c-7ba8-415d-9cab-58d41a886cfd"/>
        <s v="d720af5d-af7c-4052-92b3-fced863cb675"/>
        <s v="92fc9725-ac49-4632-8bbf-e299483940b8"/>
        <s v="d0b51e42-5558-47c9-8617-34f6f977ab79"/>
        <s v="406e30d2-2ac0-4c0b-998c-761adde20177"/>
        <s v="7696644d-0908-4149-8d6e-aa50c1233d67"/>
        <s v="b3695ebc-e761-4577-8439-6330bed36594"/>
        <s v="14e249f0-f21c-4d2f-bc5f-68d5d177e849"/>
        <s v="9b9bf8b4-8378-46e5-a760-67e89e2279e2"/>
        <s v="61e9a1f4-a263-47a0-93ee-64b52ebd92a9"/>
        <s v="c4f61042-d1ef-4d00-956d-785368ee34ca"/>
        <s v="7d77d3d1-40b5-40ab-8a53-2550f2001094"/>
        <s v="7d9de7fd-f95d-4edb-bda6-804b734eedc8"/>
        <s v="494792db-3107-4323-b176-fde4c58cd647"/>
        <s v="180ea977-b5c2-483d-b9f4-c2f8b8b05ebe"/>
        <s v="0a664214-c090-4889-8439-06836f89d830"/>
        <s v="981484d0-711c-4a7b-9adc-23c9b29f9fae"/>
        <s v="2d09e106-116c-4a9f-a3de-dae03df6de6a"/>
        <s v="f5ef2d0f-66a7-4d75-a9e8-03c42524d723"/>
        <s v="e2c1718a-40e5-4139-a379-011c77f021bd"/>
        <s v="fc87e089-36dc-4314-8321-7d91e7eead21"/>
        <s v="bc12dbf6-db36-4dcf-86d6-84d3beb14cad"/>
        <s v="09f55a45-f261-492f-b496-8744d878ef57"/>
        <s v="a441e39a-1be1-4be5-8c07-b32bc6f07df0"/>
        <s v="7f742021-ea49-4de5-89a2-f5b9d05d6bbb"/>
        <s v="338af3e2-098b-4d1b-8f98-6020b212b68f"/>
        <s v="304c7c4c-140e-40f4-ac9f-36926c07e5fc"/>
        <s v="3fce8146-ff21-4399-9a94-f37124b34331"/>
        <s v="1423af4f-16d5-4f19-a01d-fc3ebc124201"/>
        <s v="d3f8db86-9947-4a4e-9113-0d7e4806417f"/>
        <s v="11392e98-1571-4405-8f9c-d347caca28ce"/>
        <s v="bae69034-3bf6-48c3-a642-d0242cf090f9"/>
        <s v="82689e99-9158-4403-b8c5-bababc3c81f6"/>
        <s v="1eef0c21-122b-4522-80d1-edf08c82c777"/>
        <s v="91d07ea9-cf5f-489c-aa4f-97fa6c0fb8a4"/>
        <s v="f5237d47-f15b-4f4b-8b1c-6f11235f954d"/>
        <s v="d83bfb8a-f1e6-4213-b514-89fc16d2eb72"/>
        <s v="6ae3d56e-0258-49f5-9e71-5b5abe141479"/>
        <s v="21e9f99a-35a5-41cd-a44b-92363fbf5081"/>
        <s v="75bb079a-1de8-4824-a933-e19f69948438"/>
        <s v="273d1f78-c432-46c0-8969-26c3f936cc65"/>
        <s v="1b49e4e3-7506-4bf4-b86f-fd3ca93fd85b"/>
        <s v="00a13d84-415e-4106-aa31-2e664ed9eabf"/>
        <s v="fbc11fc4-573b-465f-a9ac-a879ee2cdda2"/>
        <s v="2d12b95c-3f4e-41bc-a771-8ae2cb80b99e"/>
        <s v="48c4b519-eaf5-4ae8-9470-31e8770a70ac"/>
        <s v="adf741f6-5416-41c5-af26-01240cc361cf"/>
        <s v="524b1e23-8921-4195-812d-7ec8ee5020b7"/>
        <s v="7272decf-0ae8-47aa-b46c-00fc4cd04816"/>
        <s v="a43d0b54-a91e-40ba-b121-2e0f067201b6"/>
        <s v="77ab4672-c61f-488f-a165-acb40eeac713"/>
        <s v="f568b94d-f388-4231-8aac-ac2572ca872d"/>
        <s v="c171dc75-9d35-4c58-b787-032067b16ae7"/>
        <s v="42f21a81-e0a3-4b4d-b837-2e6e2efd75a4"/>
        <s v="b12ae71e-c6c8-4eab-9aab-d17d1879a639"/>
        <s v="64779f92-8353-4187-ae56-2b83eb66d7ca"/>
        <s v="2fa6f5ce-1c5b-4147-9f1f-9beb01c499af"/>
        <s v="97d63e17-e546-49ae-add6-e3b5fa71cb4c"/>
        <s v="b9142a59-e3dd-4797-b6ed-c5c847b16f67"/>
        <s v="9348a031-c7b3-4165-890a-37a7eb7405db"/>
        <s v="6418a3f5-8f76-4b47-9a46-64af91838857"/>
        <s v="855e28e2-753b-4c36-bf39-27ace518776d"/>
        <s v="fd82cbd0-ec25-461c-aef1-4c0c92060348"/>
        <s v="ed40ce35-7338-4f8b-a5ab-e94af6fa7e55"/>
        <s v="ea832344-b0c6-4443-b5f0-457c462d911c"/>
        <s v="07cb7d4c-a40e-4265-86df-9f3c3c1d6764"/>
        <s v="c7e3bcbf-1065-4e45-a4a3-bf0b5ac6aa23"/>
        <s v="7fc71135-ee3b-443c-a859-90672936e0c1"/>
        <s v="fcb8579e-7469-4c9e-9eac-527264e6f26b"/>
        <s v="75fb489f-1e3e-4929-a6fb-a288416b96e0"/>
        <s v="64ef64a3-c8b0-48f1-8fec-9cacf8dfcd34"/>
        <s v="e3ed6829-5211-436a-8e32-ec617c3ebc83"/>
        <s v="04b4caff-a62d-465b-b9a7-81986f91c0c3"/>
        <s v="e1a5b757-2bc1-440f-b3d1-06cd41171775"/>
        <s v="f3c1f59e-b0d5-4c14-976f-ae6c583b2224"/>
        <s v="9705ad0d-5bf1-4221-a7c3-3af6d99be3d0"/>
        <s v="d9f83833-30c4-448d-b2ca-c5a63791b83d"/>
        <s v="2ec4e814-477b-47e7-a36b-4da26f94e277"/>
        <s v="e6626b0a-428c-442f-9ec5-591effef172d"/>
        <s v="1be14ce2-5e9c-4cc2-89bf-f36cb1d1ccbd"/>
        <s v="d4f1fc5e-b877-41ee-b491-8e92ded4984f"/>
        <s v="c99fe9af-6d6b-435a-9084-2248905ad251"/>
        <s v="294c531a-3299-4038-baa8-c2a92d38d10a"/>
        <s v="0089929d-0b52-46fe-8982-b096b7616f30"/>
        <s v="8bba8daf-8d47-43e7-8593-fdfa2dea5228"/>
        <s v="7ea6269d-6ba3-41e1-aff6-b4da1c6611d1"/>
        <s v="67d31514-620f-49d1-b4bd-a3a92efd48ca"/>
        <s v="6fa64139-e5d1-4134-b012-5c1b272ac89a"/>
        <s v="fccf2545-cab8-452e-829c-8379054831f0"/>
        <s v="b8bdbd12-e3a2-49e0-8d65-7c18b8d584bf"/>
        <s v="15b21d31-eadf-47bb-a030-20c531b3077b"/>
        <s v="36d55b1a-a2f4-4f40-b57c-48341bb2ace5"/>
        <s v="e21384c7-8060-4336-9a71-a006330d9939"/>
        <s v="5948001c-9c7b-4722-9fa4-9f0323886bc0"/>
        <s v="42f93f6b-0ada-4267-8e6e-4674055ed9c8"/>
        <s v="47c9e99d-ad11-497f-8238-cfd815423262"/>
        <s v="b4eb0b95-1a93-46a5-91f4-5c2b4c7b943c"/>
        <s v="1be87788-1bd9-4e97-b92a-63b41fe8abf1"/>
        <s v="47e76098-389e-4747-9e89-7ebdc963a485"/>
        <s v="c35027fa-3bc5-423f-a32e-e03b134a102e"/>
        <s v="e1fdc15a-5737-4c69-ab9a-7f43d6b4aab8"/>
        <s v="5bfc7c8f-0d7f-4b14-903b-00014014c14b"/>
        <s v="afb8c00c-ef91-4544-90ce-54722be124af"/>
        <s v="90b0daf7-5d84-42d9-bb35-bb78d4faf950"/>
        <s v="240b1f55-0f4e-448d-a4ce-3ecfec7a6c9d"/>
        <s v="75dafe80-f18a-4a4a-9a37-4b564c5f6014"/>
        <s v="92d7aeea-7abf-47a4-bf76-a4fe0fac65c6"/>
        <s v="29d15973-a999-409e-adf4-486854df44ed"/>
        <s v="97ff14e8-6d08-4214-ad3b-847fa3a0e84a"/>
        <s v="ba818380-4001-46a2-ac04-d5f322cdf3b9"/>
        <s v="af30fe23-6cfd-4fd6-b2d9-91648eeae814"/>
        <s v="cb647b06-1772-4d65-8087-0b841fcfb502"/>
        <s v="58e6dde2-eeae-4a9e-be1e-bfd654d4405b"/>
        <s v="d7e7eaca-5716-48b3-bd34-37acea282634"/>
        <s v="c62fc5e2-2340-49b7-b3d8-b883a266827f"/>
        <s v="5b9e5ea7-1f63-46dd-aabd-8cf407c6f4ba"/>
        <s v="684ded31-5a60-4c05-bbdb-2fb913ca0041"/>
        <s v="25574325-cf1d-4191-bc3d-c50ed0a15f9c"/>
        <s v="999bb931-4f26-4234-bb47-2f0d5b5f6263"/>
        <s v="4efc7855-ecbf-4507-8435-399e23a91fef"/>
        <s v="a81f5149-5ac2-48de-a189-609e46f5fad8"/>
        <s v="3de50f18-061e-40f4-8ee4-8a3d3ef25fb1"/>
        <s v="bc95da49-28a0-4e56-88d9-72e7455063c0"/>
        <s v="0f754948-aba7-4423-b8f6-079f68d4d294"/>
        <s v="b17eb5bf-c44a-4e13-99d0-bbdf5e8f8f67"/>
        <s v="8f633ae7-b5f0-455f-a60e-13d9566e5844"/>
        <s v="299d84d9-ff65-4669-bcd7-cb5abb191c75"/>
        <s v="d3ead5e1-12bb-4d27-8c1d-c723c0747265"/>
        <s v="4fa2e1e0-a920-4991-beb6-3c080b6c1500"/>
        <s v="0ba9a90d-6615-4fa8-9a10-3efb660437ca"/>
        <s v="22fc8e84-ae8e-4a10-a9f3-828464616253"/>
        <s v="676aa48b-d962-4026-a354-db047f14233f"/>
        <s v="09395db0-1c76-43c3-a3db-d18081b31a35"/>
        <s v="db2344ac-f195-4f94-8999-e8c8ebb4a7a2"/>
        <s v="1d926fc4-0f23-47dd-a750-5e7fac4ad416"/>
        <s v="c7152819-8f07-489c-a219-b58bed82733e"/>
        <s v="2ce8de99-7e66-4de8-9426-48a4fc8500ac"/>
        <s v="656c37d9-6876-47ba-bf8e-ec6c351c3595"/>
        <s v="3d866877-330a-4a14-b5bd-48675955af64"/>
        <s v="ce93c72c-eb9c-4176-a2b6-7750a4a6bb20"/>
        <s v="92c441f3-4729-4ba5-890f-fb7693725275"/>
        <s v="3506eaf5-e815-4a7f-9c52-816fe5eee7d5"/>
        <s v="b900fe52-8900-4578-9745-58036920a1ab"/>
        <s v="b8fe54be-15a8-4088-b0bb-16992df93a7e"/>
        <s v="d963ff00-9c98-4bc6-a3b3-4856d8192e87"/>
        <s v="5340807b-1be1-4894-b446-c81c46456641"/>
        <s v="b90be7b6-e9ec-4a18-a910-957f700c6ed6"/>
        <s v="df2538f9-20c9-4d40-9a64-9d6334b6f7d6"/>
        <s v="a339b368-ec58-463e-9a26-9af37c938f49"/>
        <s v="693a86e6-8985-4e70-8ba8-869786ff538b"/>
        <s v="ea58640a-7837-4d93-a145-96e48b7df8ee"/>
        <s v="d8235a76-7b43-4e23-8f60-dc308c250fab"/>
        <s v="8dd81979-48ba-48db-bb24-e4f1bf85d262"/>
        <s v="53a9be88-6d10-483e-8dc7-59cb84326ab8"/>
        <s v="fa745e18-be7a-42e0-b3c7-30333ddcf3aa"/>
        <s v="3c17be70-66f8-4df2-97be-873fe924d99c"/>
        <s v="3b576efa-90b7-4b87-983d-b38630e10576"/>
        <s v="be804253-e994-4f40-9e07-5c215533231c"/>
        <s v="e51ff5f0-09d5-42f3-8bed-c1c6eb85d245"/>
        <s v="4f3f4f66-871c-4d50-bd3f-f641210552c9"/>
        <s v="b83feee5-a799-4481-bd25-1d4cc3befd7d"/>
        <s v="3bb731cc-eb21-421f-b5f5-4949346dc316"/>
        <s v="b307b3b5-529a-4dd0-ad30-e678180a6174"/>
        <s v="d0e1cdc0-9dea-467a-8ae8-040e0f94178d"/>
        <s v="849ad1a0-472b-4cc6-a513-030491fa1ffb"/>
        <s v="7ee82e4f-f5e8-4278-b4e7-e82c390b395e"/>
        <s v="5228fabc-64f6-4ccf-aedc-dc1e781277a6"/>
        <s v="2a1c14d1-2a88-4564-bd09-585e09ffc9a7"/>
        <s v="503cf916-4f56-4be7-8083-730122f686dc"/>
        <s v="218619b5-ad0c-4238-8e31-ab6d98932a73"/>
        <s v="7fc0b9c8-dec7-430d-9790-1bbebae404eb"/>
        <s v="8811a5f8-b99a-454a-9af5-6753579c8d45"/>
        <s v="5eab06a3-5deb-4934-98a7-7c42eb86cbf9"/>
        <s v="2b56b06d-46d6-43f2-b474-2598dd163e82"/>
        <s v="6b6dff76-8fab-4852-a71c-e735f87bd6fa"/>
        <s v="a3ba8fc0-37f7-4c1a-9386-627d3369a03e"/>
        <s v="574b0b35-4c66-44ac-8797-3eadf09e495d"/>
        <s v="9fe34773-10d3-419a-a6f5-4ddb2d43a145"/>
        <s v="0dd9bca6-35b9-4a75-8f3b-a5e57e1b90e7"/>
        <s v="29a5f777-bea5-411e-9139-fe0d094616b0"/>
        <s v="70ff3ebc-0d1f-43eb-ab56-1ff13fe9c9e3"/>
        <s v="9662b158-b17f-4386-867a-3afa5ea28929"/>
        <s v="32708961-025a-4bf7-88c1-8cd91bbc3cce"/>
        <s v="82aa9789-b558-46a0-ae5d-683e18423b17"/>
        <s v="a1e73f5c-68e2-4109-b741-046eb7349265"/>
        <s v="eeb859ef-dc44-48e2-a2d7-dce44bc47d01"/>
        <s v="022bee6b-1559-4792-a2d2-014d3adfecad"/>
        <s v="68957772-711e-4874-99f2-2b9267dbe725"/>
        <s v="53770321-4d20-4db9-bfad-754f9eeabc2b"/>
        <s v="72999057-198b-4cd2-a316-2e854ef9a7f8"/>
        <s v="9ededdf0-b250-49ec-999d-eb988dab08a9"/>
        <s v="d0ae0a7f-dd7b-4cb1-8f4a-2a784a17d6d4"/>
        <s v="91b94b02-cd05-471a-a4e7-5168d56c46ba"/>
        <s v="f87005f7-c31b-4135-989a-ee5611626b3c"/>
        <s v="8dddf572-84de-4b20-b740-f5c7847cec3b"/>
        <s v="df681456-a50e-4400-a95a-77533a0978ba"/>
        <s v="052acbfd-0552-47ac-8be7-6f79b4aecf0e"/>
        <s v="6103c099-a3eb-481e-8a76-1296f5fdb25d"/>
        <s v="b3ab43c4-6f73-4ccc-a3ca-f2c54959f8b1"/>
        <s v="e3406861-3e7f-4a4b-b16d-6004f3edc5e6"/>
        <s v="1f942827-c242-49a1-bccd-f2375be91ad9"/>
        <s v="f694c74c-adad-459c-b357-4cd2f10f16df"/>
        <s v="cdd46073-0336-4003-8a06-161947985987"/>
        <s v="cbf84797-7cc2-40a4-8157-d74c89792e9e"/>
        <s v="c3b66e33-ef00-4874-a29b-b36640c16122"/>
        <s v="fc911680-49a8-454b-be0f-d78cd957bd29"/>
        <s v="d6d4d085-1c3b-4ee5-bd2a-dd3779797e97"/>
        <s v="105b65f3-7e99-4cd6-8b0a-f78004c041eb"/>
        <s v="c9001401-a2b0-4cae-9e03-e60509342a53"/>
        <s v="75ad696c-b094-4919-89e3-f879361f5151"/>
        <s v="8a79c31d-0df0-4448-a855-b04cfc384825"/>
        <s v="a18ed51c-1083-4f48-ab1b-6ae0c5454073"/>
        <s v="9bffc947-2f15-4486-98df-9a632b2038a7"/>
        <s v="28d55249-7c63-4213-a7b4-c0796dbb18ca"/>
        <s v="e9c8c0aa-4d21-4f09-9858-890ea163d580"/>
        <s v="5dbbbc9f-deec-4c33-a172-19614492d860"/>
        <s v="96781eb8-6146-4b96-a5cb-7457defea461"/>
        <s v="e1c9dae5-a2d8-4c97-8e6d-65937ade5e79"/>
        <s v="65689d5f-910c-4e00-9bf3-e5626cd1361c"/>
        <s v="c003df4f-d19c-4e21-a90f-81d3f14aaf99"/>
        <s v="9d69b6cb-1dee-43df-83ca-b2b5485006d7"/>
        <s v="94e0a869-04f6-4265-9c1f-c53fbdde98ad"/>
        <s v="d18da394-5ed4-4004-8dea-600e15d398e4"/>
        <s v="190306eb-357b-40d2-9871-92cdd8784332"/>
        <s v="2410754e-b988-4f4f-b7ee-21f954c2bbf2"/>
        <s v="6e0b516c-9da1-4ff7-a0ce-3251b2cbabb9"/>
        <s v="3db90629-694f-43d7-b46a-6378f6bc1472"/>
        <s v="e84f2881-743c-4e36-863d-ddb37c2540d3"/>
        <s v="0683b4a7-6a8c-4339-abc1-dfbe64dcb5a1"/>
        <s v="87760805-5b1a-486e-91c4-590557929182"/>
        <s v="b9f703f7-18bb-4845-a480-ce7d63b5f57a"/>
        <s v="a0b16523-d6f9-4a21-809d-4f2bdbc2bea7"/>
        <s v="8d5856ff-4cd4-4b88-afb0-c6df08f548a8"/>
        <s v="8f98a50c-fac6-4dcd-844f-76c49891f0f6"/>
        <s v="471980a3-9ffb-4b1f-8e51-eabb9736b51b"/>
        <s v="76725105-a814-4e8d-bd5b-d0f2f1879dae"/>
        <s v="389e3075-51b9-45a8-ab9a-a75b03225c8d"/>
        <s v="737f9bb2-5a43-4730-94c1-4031bce6d626"/>
        <s v="9d63cbd8-7dbf-4b2d-918d-036e3a282d2d"/>
        <s v="ef9c8f82-8607-4c53-9bdd-5196e6a1071c"/>
        <s v="e1ab6577-7ce9-4b19-bb29-68b5bdd699b6"/>
        <s v="791a3a00-2c51-4679-b4b7-27cc77ec699d"/>
        <s v="e775e724-0a1b-4156-a477-623031c09b0e"/>
        <s v="1a4aeaa6-7f90-420f-ad6b-6942658a7fee"/>
        <s v="31c47bb9-1913-463e-95e4-86e48fadfda6"/>
        <s v="63e41793-2c9c-4dda-98e0-62b5069514a7"/>
        <s v="d7365a2a-a113-4693-92d3-152f52b0d743"/>
        <s v="eabc7fc2-d02b-480a-9472-7c7677e812cb"/>
        <s v="62b14189-aea8-4dcb-8702-a1dfc11abda7"/>
        <s v="79968306-21a9-465e-acbe-4ea715c70ab5"/>
        <s v="f6555118-f01e-4524-a14d-e01303a482db"/>
        <s v="d77a050b-9928-49bf-92de-1159edddd07c"/>
        <s v="9c03d484-e442-4eaa-8a7b-99d6c769750a"/>
        <s v="78eabcbb-32b9-4438-ab84-8eb65c044db7"/>
        <s v="f2d02439-f682-47e7-b6e9-6e51ca068c86"/>
        <s v="756cceab-80e1-47af-8c85-9e650352b48e"/>
        <s v="b181e69a-5864-44c1-b5b4-f4c5832a4539"/>
        <s v="595f6f52-a55b-40e7-8aa6-b409ff9a7a5b"/>
        <s v="b4377461-c17b-41b1-8dc2-9722f8ead519"/>
        <s v="09f22e57-6058-4a87-972a-ece08f4527d4"/>
        <s v="8e840df1-b34b-44fd-8ade-0350a0113a81"/>
        <s v="01018620-8f10-4de0-a7e6-78cc9a77cc9a"/>
        <s v="a4d4923c-cf9e-43a9-b62e-dc9c04f0ec24"/>
        <s v="994876ff-2369-4a13-9642-d2dfbd372ac9"/>
        <s v="57ef80d4-4674-4a3a-9fd6-3f1d792a1953"/>
        <s v="bda69d0e-716e-439e-9a18-49f44d449086"/>
        <s v="d8de1c4a-9b2c-46ad-aab4-3b2012571e4a"/>
        <s v="fb7f7795-ede7-40cc-acf6-3ee6e761d0a9"/>
        <s v="6e4ecf7a-2864-4fc6-85cb-9b2a0ac324df"/>
        <s v="9f926d66-2cfa-4e3d-b4a3-4ea3b4b23698"/>
        <s v="f19a49b4-9d0f-4c61-83ea-9b4a741b0bef"/>
        <s v="9626db35-9c2a-4431-8c91-00e0bba794fa"/>
        <s v="28599f05-c64d-49a5-be59-23879eecb980"/>
        <s v="5aa13874-fb24-44f0-969a-d12dbc7edca8"/>
        <s v="e596a67e-177f-4db9-a2d6-dda7da1678fb"/>
        <s v="22171870-baaf-480f-902a-45ec9282df35"/>
        <s v="c8c8905e-4ff4-4563-8ad8-3838a8d0a3bb"/>
        <s v="7278467f-ca4a-47f1-b876-a6722b546f30"/>
        <s v="8030a870-0453-48e0-b243-86dbae075434"/>
        <s v="c203606a-d2eb-4ba2-97cc-2ee7403432b1"/>
        <s v="06ccdd6b-fd15-4cba-a9ed-6cb7c70327d9"/>
        <s v="f3d3e61e-4ab4-4155-a882-4e27de976659"/>
        <s v="d886d8aa-00b7-41d7-b48f-665f5c6cf01e"/>
        <s v="1a08a7d9-47b2-42ba-94c1-a2e15415b887"/>
        <s v="b9cd9a90-1983-4a0a-aad4-9c286382f158"/>
        <s v="a728d915-1c00-43b6-bd5b-228be34a38fe"/>
        <s v="8d7302b1-605f-404d-9641-a890720e8657"/>
        <s v="7e24911d-5dc9-4449-ba08-f718c094ac9e"/>
        <s v="f163aa10-1dd9-4fd0-9e5b-fda78ef5bcc6"/>
        <s v="2c41731e-1e13-494c-b7f7-928b89bb7d32"/>
        <s v="b9d64431-d96d-413f-84df-ef3b381d3002"/>
        <s v="42bd7e44-5bfa-4e25-961d-941a18bc00d0"/>
        <s v="20495cc8-cb22-4fd1-9bc3-0b9c654d12a0"/>
        <s v="6832f18a-6515-4436-bf3b-553bf6302de4"/>
        <s v="2fdf2c14-77b4-458c-96fc-bd883dec3ad3"/>
        <s v="a125058d-abfe-4593-bd53-503ceea3f4f0"/>
        <s v="d7745759-07bd-40a7-a66c-003b174851b2"/>
        <s v="02ebd2cc-c4da-4508-92f6-30446d041ae9"/>
        <s v="9d0be6f9-d61b-467d-be68-c8a48c0cf930"/>
        <s v="a2fbfcae-d658-41f4-88c6-98239d08ff29"/>
        <s v="f7bacdf4-ba33-436a-ad94-549395286fc2"/>
        <s v="49232e73-c3ba-4dc3-b673-b973a918fa7c"/>
        <s v="d56aeb11-09a3-4854-b422-9a1e41f18a51"/>
        <s v="e18c9556-706f-4bb7-b908-e7b44293923d"/>
        <s v="e4c8aa24-e396-46d1-ae6e-bc9c7889967a"/>
        <s v="2bee561f-fd8f-44ad-9c25-ccdc671029bc"/>
        <s v="9b6b1707-4342-4b38-b4a2-1056c202a32a"/>
        <s v="708b3dde-3f1a-4813-8501-8a52bf3b1d9c"/>
        <s v="83c539f5-64c1-4156-86e5-ac6cf4c947d5"/>
        <s v="8efb9edc-dbe7-4824-9027-22993569f794"/>
        <s v="a710f41c-aa03-41e1-813f-a98812aea01b"/>
        <s v="a9d772ae-90d9-4f8e-9fe7-342b4266dd52"/>
        <s v="9b9b6d81-9590-48a0-a750-fc7da05bfecc"/>
        <s v="e69be637-e9e9-4964-96ed-4d6a1a1c159d"/>
        <s v="10d67079-faa9-4034-a4d7-8346b450e7de"/>
        <s v="dd114f40-6fcb-487b-931e-7a9107371daa"/>
        <s v="46f35b6b-9c64-41e3-a7e2-f76dc6719145"/>
        <s v="39ace715-e375-4083-a05c-7fb7448e17b9"/>
        <s v="b03ec37e-8596-4e7e-8826-729957a794f8"/>
        <s v="f306893c-d6b5-4d68-a2a3-4a306822e041"/>
        <s v="f6693336-817b-4424-8aea-1c966fae5e23"/>
        <s v="9856efb8-4d41-4276-9d4e-a5b29d912996"/>
        <s v="15d8c9e7-7029-4027-85d8-95f308f83790"/>
        <s v="d4618db6-e417-4590-8c1f-9b5ace341bb3"/>
        <s v="485eb9e1-80a1-4b95-a71e-8e43ccb1dd80"/>
        <s v="8c4b830f-be4f-4469-9448-f0e98ea1d189"/>
        <s v="2bdeaf01-fe98-4f63-b2e8-4857815bc87c"/>
        <s v="f141dba0-ae4b-4972-b926-81d1595d0917"/>
        <s v="af251be5-4fa6-4ced-954c-a0e0aa34a517"/>
        <s v="9636bdf4-8754-4745-80c8-90a5fcd90ec2"/>
        <s v="04100255-b014-4a69-92c2-5388c7f9b9d6"/>
        <s v="f012f0ea-4102-47dc-9c6d-609ebac85142"/>
        <s v="6bc7ef6f-2d81-4bdc-ab41-9db6af9d4abb"/>
        <s v="45845135-0abc-4964-9038-db1e26fa9b22"/>
        <s v="5b5274df-2cb7-402e-b002-778cce00ac1d"/>
        <s v="c8060137-4a83-479b-9f36-429a698aac06"/>
        <s v="a97e2077-2013-459a-baa7-276781503e3c"/>
        <s v="1dad019f-12c1-47a0-a20c-2408d942f1c4"/>
        <s v="454ed7a0-3e17-47a6-9ff1-7a629471df5c"/>
        <s v="0d030a31-8531-4172-88f1-08ac34c3d805"/>
        <s v="d5885e9d-1310-4f84-a658-d972d17ecad9"/>
        <s v="0ffbb118-8070-4220-95a7-cdef27b0a7ae"/>
        <s v="4b641aa9-e8b4-492e-a181-f1bad47c4d6d"/>
        <s v="1a3ccacd-e743-4a0b-97ab-4d99a133654e"/>
        <s v="f81830b2-ece2-4f59-87c7-fd43193bd996"/>
        <s v="abe0e447-8977-406f-9e13-5514f4e954bc"/>
        <s v="b48e83d3-eb05-47df-a198-185912d8190e"/>
        <s v="deb9364c-ab73-4661-b287-2ffc1797296e"/>
        <s v="9a49cf24-0e41-4817-b0d0-966e7b5c7e77"/>
        <s v="e83e7346-5b83-4e3a-845c-867fd84d17f0"/>
        <s v="03f49769-b928-44a5-be82-236d3d341eba"/>
        <s v="655b2bde-09c6-43b8-9cdb-43096bcf1155"/>
        <s v="1f49d4b1-f08f-4fce-8b55-48ff0e521a2f"/>
        <s v="764b9aac-411e-442d-a045-1bd02ec773c2"/>
        <s v="59b452f4-04fe-4251-8cf9-70dfc53ada0c"/>
        <s v="7307857b-b127-4b3a-bf11-ee19d07e0736"/>
        <s v="508b3f52-3a8e-4572-99a9-73c28bbdfbef"/>
        <s v="f96cf1fb-78d6-4763-a754-23aac25a3b96"/>
        <s v="fb8c9354-384c-45ab-b209-4a0f6d234516"/>
        <s v="7d1f523d-6940-4b64-bc5a-7ecb5a63538a"/>
        <s v="43d24c96-7841-423f-9e14-bc9a7ff49416"/>
        <s v="368fb83d-2660-4d9f-b6ad-0a2ef5de1e52"/>
        <s v="b2695350-87ea-49f4-a579-ce0c4cf7f926"/>
        <s v="8c94a8f0-1d63-4ea7-88af-52fee196a9a6"/>
        <s v="7f775329-242f-4211-b564-92f90062c227"/>
        <s v="28725d54-51bc-41f9-99ed-aca0396be12a"/>
        <s v="e9d48e43-940e-4151-9ffb-20881d03c151"/>
        <s v="08a9481d-8742-4256-a419-2a59196e0a8d"/>
        <s v="8b34406c-93b7-4a40-a832-2fc525876e59"/>
        <s v="775494c3-ae61-40aa-82b0-667a3ddcbdcc"/>
        <s v="0194a44a-0c12-4e47-a053-f3b9b2382858"/>
        <s v="b89ae0bb-4b8b-47f6-b7c6-5e689a265288"/>
        <s v="4235f934-ed24-425d-821c-46363dcb16e8"/>
        <s v="20b57ee7-b0b7-47db-8a12-e5fcdb114459"/>
        <s v="05fb81ea-7e85-4d0d-9587-64c907a45561"/>
        <s v="af8fe898-e4a6-4b9f-86a5-e6fc3226832b"/>
        <s v="a8f54d41-fc8c-476c-9122-f1357aa166a0"/>
        <s v="9ea41d38-ee7c-4394-9ea8-cbf33e788f13"/>
        <s v="8ff78ab4-378d-4e1b-9ba0-b90d8be07a06"/>
        <s v="f5d14543-5d98-41ca-99f5-09c1197161b2"/>
        <s v="5adaf6fa-0c4a-43e4-bd32-baa089a7f0b2"/>
        <s v="a43a2839-d85f-4152-ac07-4a29c31723cf"/>
        <s v="c48eaae5-afb4-472c-be65-7dfbb3c82f4d"/>
        <s v="0fd4a4af-b243-4e88-b983-648d0c127f47"/>
        <s v="03b0e3c2-7b65-4a7b-b061-d297ebd267f4"/>
        <s v="f78b2acd-fff2-413a-93d6-8479e138120b"/>
        <s v="81cf4d22-336d-4035-b2c3-5b5a8cf2fcc2"/>
        <s v="c2dc8734-e165-4fa1-9a1a-f393516bd5a5"/>
        <s v="dc55524d-c29f-4990-8f73-2974348c7fc7"/>
        <s v="a0b7fa30-74d0-419f-927b-de29b0d00018"/>
        <s v="958c8ac0-6111-4d29-b5ac-8ca0e7a2f484"/>
        <s v="b6fb27e6-073c-4092-b8a8-51e96be987a4"/>
        <s v="116fabb6-7440-4d6d-aa89-668989c028db"/>
        <s v="b8dc21be-0807-4434-9536-45a4a660ed83"/>
        <s v="23f8d2d9-0e9e-4f07-b830-8c02cf74b5d0"/>
        <s v="1bdf7030-adc6-442f-ab31-d182e53b4a73"/>
        <s v="14207c18-f9a3-4a69-9f3a-d778d2f6960f"/>
        <s v="59c697e4-5083-4f45-b03a-ef580f6618dd"/>
        <s v="465ed1e1-89be-4556-b616-834b65746005"/>
        <s v="d752892a-9bdf-4b91-83f0-2d3f94c3f370"/>
        <s v="b2adde70-a40e-4b81-9f5f-8f6b96042af2"/>
        <s v="6eed6c93-14f3-450a-80c8-65c5450a8cbd"/>
        <s v="60041942-db7c-4c3d-8a94-151addbd9d20"/>
        <s v="2d27a570-a8b0-4332-a40a-3afb8f2a575c"/>
        <s v="c88bdcbd-2592-44d2-b44d-1c5a37593ffb"/>
        <s v="79dee087-3393-473f-aaa9-5d253cc5e1fa"/>
        <s v="e6b8af54-15fb-42bb-8be9-f323c9d5cc78"/>
        <s v="d6753341-5c6f-4530-9c02-25974496ddc8"/>
        <s v="23cbd274-ded3-43ea-9174-b5615eac3244"/>
        <s v="00e6d6d5-f168-45fa-817a-f7758a5170b7"/>
        <s v="547b7d19-9b75-4c11-8b88-56adb6460a3c"/>
        <s v="7ff84b11-c3fb-4f5c-8a00-07243d4a4e33"/>
        <s v="828b2492-fc44-4fc0-97fa-f0b439e6fa0d"/>
        <s v="8f23653c-1a4c-4609-bfb3-72b1665eab69"/>
        <s v="77d64e4c-a50f-4f4d-a750-e6a6f0ddadc9"/>
        <s v="207f72f7-1453-40dc-919e-3551f7041b22"/>
        <s v="f8a2fd4a-286e-4688-8a5c-fa2ad98751ab"/>
        <s v="ff8701f0-a12a-4b40-baa9-b58c4e2e31f3"/>
        <s v="9a9bc21f-36f5-4092-b98e-c0d584d198db"/>
        <s v="d37acb3f-94c8-47ef-b3da-6eb0d7353aa7"/>
        <s v="19578ef2-6101-45b0-a82e-db3004c3a8a5"/>
        <s v="7ff229e4-be94-4319-8916-19eb43753843"/>
        <s v="87404846-bc30-41b8-82fe-31c9aedb9ef7"/>
        <s v="900997e0-f30a-48bf-9358-971ca2afa1d6"/>
        <s v="ab6d9c8e-5fbb-4a0d-a206-30e83ab51877"/>
        <s v="17596a7a-31fc-4270-8aaf-efe1df3ba848"/>
        <s v="4433d477-a962-4ad9-a306-71f0f79fff65"/>
        <s v="06fa2750-afea-4f88-b1c4-48b9bc21f4eb"/>
        <s v="48f89096-4641-42cc-8ec4-9cba635e79a1"/>
        <s v="3fc9ae75-8844-43a5-8330-6956cdb6e3a7"/>
        <s v="0baff961-3ce3-45ec-80f1-a72957f2f3f4"/>
        <s v="faf6064e-fc50-4289-8486-1235f20289d7"/>
        <s v="1dd6f339-956d-4ec5-bac5-713ba3cd53d4"/>
        <s v="23f65de3-bf4d-4edf-a5eb-b21299195b0f"/>
        <s v="809d101c-8aa3-4a53-bf20-f38ae7ec7941"/>
        <s v="3a48b649-8714-433d-9952-ff2bf9e8c90a"/>
        <s v="2939928b-0308-4d76-b232-246f064ddd11"/>
        <s v="e7ea56c5-4290-4406-b0a5-c9d1718e9700"/>
        <s v="31852a71-e639-496f-9e7d-0968d1c218b3"/>
        <s v="14ad161c-bfc6-41ae-af84-a464084a4142"/>
        <s v="c52717d6-0297-4c5b-a0f1-f17abcd7ac27"/>
        <s v="81977367-45ad-4962-92f3-ae30f22ef723"/>
        <s v="e7aeb204-15af-4a2a-8f2a-bfd2c8dbe411"/>
        <s v="38d46a2f-d1f6-4ed8-a502-e57e393844ea"/>
        <s v="226da8c8-26c0-49d7-b5ef-952cd969f918"/>
        <s v="020310d3-7834-4f57-a125-eff0eb3f54e5"/>
        <s v="451c3012-2831-44c1-8fc7-146fd02d2ce0"/>
        <s v="4ee8f023-1c92-4266-bb79-d41fdb3a5826"/>
        <s v="7555692b-f672-4660-8f15-d0dab068a193"/>
        <s v="35ba5eb8-520f-4660-af60-9e0e00e7b42b"/>
        <s v="69d98a94-4980-4dc0-b388-61c37c635f32"/>
        <s v="1760d7f8-57a2-4a04-b7e5-0861cc0ee963"/>
        <s v="6f329208-5aa0-45fc-a4ec-db9caf865ca7"/>
        <s v="2ce810c9-88f1-4efe-9254-8cbd339d2397"/>
        <s v="4edb5c7c-08d6-4ae0-b8b3-7bb471e26d8e"/>
        <s v="c3b236b9-3a1d-481d-b1eb-b0aa77c5b462"/>
        <s v="f68808fb-a705-4083-a136-1a45c61c7f74"/>
        <s v="5c74d3fc-eaeb-4a75-9a07-5f8af961237b"/>
        <s v="88a285bc-0dc7-4c51-a35a-5026850b0a6d"/>
        <s v="74b94fe9-3524-40ce-ac18-ee637bf66f15"/>
        <s v="23cee99c-662f-4409-80d0-b9eb3a6287b3"/>
        <s v="e3d66b1b-3b3b-40a3-96ec-574c1a27cbe9"/>
        <s v="3086ac2b-bbb3-4321-81e3-3cfdb9e571e9"/>
        <s v="107dd529-31b8-4b5f-ab09-4aa79c770d4b"/>
        <s v="94cdd032-ea04-4713-b54a-dc3476635684"/>
        <s v="1fd11e53-a132-4b89-bc8f-f7061f685ad3"/>
        <s v="e2d77e59-b831-4267-a50b-89ede499a885"/>
        <s v="1f576988-2ad0-4a7b-afed-f650caafc579"/>
        <s v="8faaa845-634f-4f94-b25e-f5ae78703da6"/>
        <s v="e693477a-37d2-4aba-9e73-a63421a2b3a6"/>
        <s v="9cc1af36-29f2-4af5-afa7-23b9ce17630e"/>
        <s v="ebc468e3-c2ec-43ff-95e9-c319a7ec3d40"/>
        <s v="1bf3e829-5fb3-43d2-9179-6c337709df19"/>
        <s v="8edf51ea-1e4f-4e73-8e04-e168417ed39b"/>
        <s v="74c3d01f-8809-40bc-a0e2-b1cc24bf1a7d"/>
        <s v="8c666963-1f9d-43c6-bc3a-cab623d81f27"/>
        <s v="c9327432-b3d3-4ea1-b810-d339dc9e25c3"/>
        <s v="63a43984-64ce-40aa-bbc3-98330a46353f"/>
        <s v="ca65fae0-e6d7-4600-890c-62da03753131"/>
        <s v="1f0d1a35-bf41-45d8-b3b8-26cca8d2d83e"/>
        <s v="852f3058-ccaa-4877-8e8e-f5b8a9649936"/>
        <s v="baa2a51c-40bc-420c-9f88-db4783872d65"/>
        <s v="737ef617-abaa-44a1-9bbc-f46240468b8f"/>
        <s v="8739a46c-9d9b-464c-87d0-31738601d96f"/>
        <s v="e59fa47f-0f47-49a9-a2c5-092cfaf68ed5"/>
        <s v="540b19a4-b84c-4d9c-9cb3-746b53a094b7"/>
        <s v="b8e5a940-0fb5-4c63-93ab-a855cfdc4e0c"/>
        <s v="89db8bb4-6e3b-4de7-b7d9-287c1a9032c0"/>
        <s v="b24dc89c-632d-46a1-8984-2ce037e37834"/>
        <s v="233708cc-ed2d-4b85-ba8c-60cf71c912c8"/>
        <s v="1b6cdbc8-4ab9-49e9-b6ed-e38d55e263cc"/>
        <s v="0f965f2f-3977-4ba5-bf7c-29feef27ee82"/>
        <s v="393edada-d2bf-4a33-94f2-2d2123357015"/>
        <s v="11e0324e-e8ff-4591-b592-9e704ade60d6"/>
        <s v="a14c1f49-8e49-4709-a21b-6c06471a1002"/>
        <s v="791059a2-b50f-4ab0-924a-bfdac001e4b9"/>
        <s v="6be8378d-9a89-40a3-bc66-4fc0ab22ebc2"/>
        <s v="4affde91-31a9-4588-bf14-7201fc5c548b"/>
        <s v="69b0cca6-c0c6-4a96-8f61-07ebb0ff9dc7"/>
        <s v="c8f94c30-d0ee-450a-8501-30678aa37c0f"/>
        <s v="840010ca-aef0-4f91-b771-3bf196317d03"/>
        <s v="24d9c2ae-8b11-4536-9b9c-5f4e0d476af0"/>
        <s v="f2629bc3-1c8c-4a97-95fa-7d08566dc246"/>
        <s v="cc06431a-5153-4f66-8ada-07af53c175c3"/>
        <s v="6f509c42-9d2b-45df-b705-02dcb9147dde"/>
        <s v="49dbe286-1cfe-4e03-a872-13185aae767a"/>
        <s v="48d3b3c4-fcf5-47d9-920f-3b3c1b0f6fb1"/>
        <s v="a03c52ec-7366-43c5-965e-52e2b73df452"/>
        <s v="dfc32e06-b88e-4d30-ae3d-22bc18792f5e"/>
        <s v="d299dec7-b09f-47f7-80c9-859ddd1ecef3"/>
        <s v="02e6023e-d306-4a67-a09c-b9224b98661e"/>
        <s v="94cd8534-defa-4a82-b1be-42a2704c13d2"/>
        <s v="4cebaf5a-70a7-4262-864b-fb3fe3b1d84d"/>
        <s v="0ab090de-1ec9-41db-b6cf-c7acd370626a"/>
        <s v="8f6c8f60-1daf-4c04-8507-dcc81656b8c5"/>
        <s v="f32eaf92-82dc-4c31-8a05-76c21845f078"/>
        <s v="f0577ec6-5504-4460-83ce-d9bd91624e0a"/>
        <s v="ee290ec6-3815-4c44-a96a-edb331fcc925"/>
        <s v="980c4c7d-dcc9-45b3-b5c1-181c1cd445e9"/>
        <s v="ebdceb89-fa30-486a-94f8-3eff8eedbd67"/>
        <s v="85bdd89a-4ce5-4539-a274-23fa2b030e7d"/>
        <s v="2443f637-15d7-4cf9-a405-133cf1748300"/>
        <s v="ed5e111d-e34a-42c0-9ce7-818270037c2c"/>
        <s v="d79e71f2-d827-465d-95a8-d80b6e54456e"/>
        <s v="812a492e-35cb-4bb0-9e5a-1ec181d8b97e"/>
        <s v="64104ca2-a187-4b11-bb43-e22253bbcb52"/>
        <s v="5a633180-7b70-4fb6-b859-b5826775b5fc"/>
        <s v="ac723863-413e-43f8-b4b6-2311e81e36ae"/>
        <s v="956f8cd5-f4fb-43d7-8a34-1bb5db551995"/>
        <s v="329ac0b8-a2c1-4a72-bd09-dd86c477162b"/>
        <s v="c9f9ded3-170f-4b04-a50e-2c03153c663f"/>
        <s v="d35fa87b-0f19-4dd8-8739-4bdbc92d1361"/>
        <s v="97c4d72f-c1e9-425e-9dcf-44150047af92"/>
        <s v="c1574fd4-92ca-400f-84cb-b10f18ebb4bd"/>
        <s v="5f7b19a6-5f22-49ac-bf0e-ecef96385d37"/>
        <s v="5edb4ec4-615c-45fb-a236-9a4225eedaff"/>
        <s v="e98603d2-f44e-4a9e-b83d-5e9f94766b53"/>
        <s v="3934f762-ba99-471a-b1d9-dc064276c383"/>
        <s v="d5ebf295-49d5-4a6a-ae13-47a921355e19"/>
        <s v="72cb3684-c194-4180-bdfe-22775f86a594"/>
        <s v="779c4b9a-19bf-487f-ba65-6589aea27420"/>
        <s v="e1e4dad4-7ea6-48ec-b34d-3128cf55cc43"/>
        <s v="d3beabf6-63e9-4cad-a17c-58bb36abd7ac"/>
        <s v="eb975e90-a689-40fc-8f44-b13c774de0e8"/>
        <s v="2f735b66-c275-4557-a8ad-0ff60e0552f3"/>
        <s v="bc2edb86-fb4b-4dba-a9e0-5339f27d9bce"/>
        <s v="8c46fde6-7a1c-482b-97cc-afff1bc5d27c"/>
        <s v="7b283f4f-c613-4840-aa90-1f6e9fa1573a"/>
        <s v="a6701bb9-7086-4dbc-ac5f-8c98eeb0279a"/>
        <s v="777caabb-3850-4db2-ba02-2d95fda38db6"/>
        <s v="63b69be6-bd39-4bb4-aee1-7b59dbf7c360"/>
        <s v="0089d3c4-c554-46e1-8eb9-af95e4dfae0c"/>
        <s v="fd21c9dc-a89f-4a29-990b-33b95ae2adc9"/>
        <s v="8b4a5b95-3f51-4038-a7ea-b5ed3c73c2e5"/>
        <s v="12528e0f-03e0-4598-8df0-e3017fa7382a"/>
        <s v="2f3e47bb-8595-4c9f-bfa6-6fd76e465c12"/>
        <s v="89008310-149d-480f-946f-4ce5a2a71c3f"/>
        <s v="12e44df4-d425-4f09-96b9-25256ffbdcb2"/>
        <s v="e7910549-a5ca-4712-bd04-349c49c1ba15"/>
        <s v="4ba68199-b45d-49da-91e8-bee9921b621b"/>
        <s v="ce97fe6d-a635-45f1-bc18-cdd1698673c2"/>
        <s v="9e6b72f0-5f8a-41fe-a60d-40d7bc2f5637"/>
        <s v="72384606-035c-4d00-8887-84a9da7d0e57"/>
        <s v="6890469e-78d7-4dac-b162-6c23498fabcc"/>
        <s v="cb87a6f4-a560-41a5-81c0-1064d0c368b6"/>
        <s v="e094035d-ac9c-4ea9-a23b-bb55321a64d6"/>
        <s v="a8c2bf1e-bb0f-4eec-a435-36d7723dfda6"/>
        <s v="6311a921-f8e9-45c1-b10d-fee8be8dae29"/>
        <s v="31cbc968-6d9d-412b-8bc3-6846ca398fe2"/>
        <s v="937f9f26-8d23-4ee7-a0f3-61313dcc63f3"/>
        <s v="600d608d-6279-435d-bc9b-99aacaa5e80f"/>
        <s v="be4489fb-f51f-4109-8132-c7a28e0d9995"/>
        <s v="3fd43a39-4e82-4b7e-a642-be86b5c73522"/>
        <s v="18fe1e24-799d-4aa9-a7ec-fa8e331ae3e9"/>
        <s v="16b1921b-f753-4a36-85bc-d903555f0af4"/>
        <s v="9fc12331-47f4-4d79-bffe-914f13658993"/>
        <s v="954bfbe7-424c-49e0-9611-23e9f7a475a2"/>
        <s v="0888bb9d-0d9b-4a49-bf3d-a55a7c40a707"/>
        <s v="26676376-4e61-4d68-a28f-5fd8b4501acd"/>
        <s v="082bd2d3-457b-496b-a469-0d2550aac7ef"/>
        <s v="aed86291-4631-4d79-ba5f-6b2c8ca399c9"/>
        <s v="ab8109fd-e8eb-4690-9f5c-3a8c9c47ff48"/>
        <s v="0deca389-4481-4d91-8765-40caba3ea31c"/>
        <s v="2de3ab6b-60c5-4400-9bff-74c79ed7d553"/>
        <s v="e338f506-b9fa-44c0-ae64-324ed0e590d4"/>
        <s v="72c6a0db-a014-4cd9-9788-926707ef839c"/>
        <s v="b4616173-5807-4c04-a416-5374139f3fcc"/>
        <s v="25e65946-2e28-453b-bcb4-617b623be750"/>
        <s v="e2a0252b-2da9-4967-ba33-7abe3ced1efa"/>
        <s v="abdb011f-15d8-475b-b08e-4df583700411"/>
        <s v="e471b23c-f00c-44bc-afc1-6ab02b0af4c3"/>
        <s v="b36ed23e-a3de-4aff-bdbc-d6ebf8d8f077"/>
        <s v="a0d95805-48db-467e-8dd5-db761eb5ae74"/>
        <s v="78c1dacb-653a-42fe-b025-ab80ec4996bd"/>
        <s v="398bb669-190d-4dbf-9af0-6ccb27817c13"/>
        <s v="42dab7c3-458f-4838-b70f-d5bb3d0f0b80"/>
        <s v="b671965d-2369-4107-98fe-432eab6ffdc0"/>
        <s v="618ca03c-28fd-4d66-abf3-d065d72d8cb4"/>
        <s v="50328016-5e03-4e90-bff0-95d36942728f"/>
        <s v="e354cde8-d0e6-4150-9f6b-1c12045e77d0"/>
        <s v="3d4c2809-cd37-4f07-b86e-68dcd52c7434"/>
        <s v="20ccd7ec-de69-4967-9877-db5e143fe99a"/>
        <s v="24eb323e-b97f-4087-886b-7efae8937bae"/>
        <s v="f20ba27e-4c6c-4ca9-a356-ef88c4f788bb"/>
        <s v="2d3b577c-7b58-4ee3-9e21-cbec5abd8ce4"/>
        <s v="19343958-2921-41d2-a3f8-501badcd0bee"/>
        <s v="2760040b-e17b-430f-b581-a81694b450ac"/>
        <s v="ee681e0b-54a3-48ad-900c-8037eeb88159"/>
        <s v="0cd5a369-2f91-4786-9df1-98ece3e9e78c"/>
        <s v="b277af3b-3785-44c1-bdfb-c5a5ba766d2b"/>
        <s v="46896a04-8502-403c-b362-e4adc9e7ad4d"/>
        <s v="f044a406-06ab-457d-8a93-c52bb1930604"/>
        <s v="db2a5b4c-260b-4888-aeb3-663b8bf41106"/>
        <s v="fd1bc30a-4377-45f6-ba2b-b4e1c7e65ee7"/>
        <s v="178b2af3-340c-409d-80e6-21ac119969f0"/>
        <s v="0f3326bd-4a0f-4351-b978-38eb29f4d490"/>
        <s v="65330473-c21f-446b-a6f4-7bd76bf0ebdc"/>
        <s v="bc5d73ab-3100-4117-9978-a99b8e3daf5c"/>
        <s v="3b5c5d57-f61d-4c7d-a966-9d522c77e8fc"/>
        <s v="6004d3e5-66f8-487a-80a4-689d3852378c"/>
        <s v="25e80e7d-5790-4192-9cf0-a190f36158f0"/>
        <s v="fbe088d0-2a17-4d04-aac7-0e32ac8a1ef7"/>
        <s v="da7fa4d6-cbf3-4cf9-babf-1cc79aa2f536"/>
        <s v="c51a2db5-6d0b-4b4a-8692-a6d73714829f"/>
        <s v="24997ef5-a558-4ea6-8a96-b3cdff79fe2b"/>
        <s v="9d7c5ad0-6682-430a-b4d1-d39cfea73a29"/>
        <s v="df7805d1-682e-4a3d-b917-1bbab5e078ef"/>
        <s v="05b9432b-a5cf-4a8f-bf0e-9b95a04bbdde"/>
        <s v="808c34bb-4e64-4eb5-9c3e-2a1e58195074"/>
        <s v="65e8fbe1-5300-4c90-9f48-0e7bfe55b1bc"/>
        <s v="e1f34f39-beea-4a6d-9ba6-64b6b55ff567"/>
        <s v="bc3e7037-5022-4e6a-8a1f-925c7e9aafc8"/>
        <s v="b433dceb-f5b4-4b46-8eb3-2aae9fc2d45a"/>
        <s v="2e71d51a-49f1-4e86-82e2-054637efd1a5"/>
        <s v="a81e03a3-de18-48e4-93bf-f8da83a17927"/>
        <s v="3e020c0d-e35b-4e01-96b7-a3c8e40fd281"/>
        <s v="f2a78d1c-66be-40f8-a2d8-5756eb265162"/>
        <s v="073d3328-3d8c-459a-8ac8-5dc6095511ec"/>
        <s v="280f9652-7843-4275-9016-b95296fbf571"/>
        <s v="6564081d-5ce7-4330-8ad7-2d1d976d778a"/>
        <s v="c6e38284-336a-4435-a3a1-b2b91ee84a91"/>
        <s v="305f30f5-622d-4c55-8813-45ffbc15aed0"/>
        <s v="1e85b2a3-0d55-4c3a-9fbb-5208d615cccd"/>
        <s v="40ce99a7-fbca-4b41-b3bf-e2f863fdcc7e"/>
        <s v="2e4017ba-5c18-4de6-8098-54b2a6caf5bd"/>
        <s v="d8c705d2-2820-43d2-bee4-8335354bcab0"/>
        <s v="7a0029c7-64c8-442d-8c7a-080a553e2b8e"/>
        <s v="921a69d2-ddde-4fd8-a874-f5ba15a4edd2"/>
        <s v="45cad03f-97e7-4301-92e2-e63a0040913a"/>
        <s v="f24e0e23-63ee-4038-a04d-41fe70cac747"/>
        <s v="22c3cb30-55b1-4fcd-9606-6a0dcedce4ef"/>
        <s v="efba4d61-2027-4b05-8506-04d9858154ca"/>
        <s v="a5331bf6-d695-4309-a846-96808e41d757"/>
        <s v="77671ac0-0868-4cc9-a699-26f0131cd493"/>
        <s v="6ac64fee-1420-420c-bff1-1d4908b059be"/>
        <s v="a87ab8be-3da9-4cb0-a72c-5125acc001ef"/>
        <s v="42e2b6f0-2d63-4fbf-bbb4-4fc2eda4805d"/>
        <s v="6ad5dc4a-bd52-4cb4-9664-2ab606289d21"/>
        <s v="a4bd4cbb-53de-47c8-972f-cca4c36aaf74"/>
        <s v="a8b79d35-dab7-4513-ac65-25fd99541662"/>
        <s v="de9cacb4-0be2-47d1-8cf2-7a25aabacfae"/>
        <s v="2a516d14-36ce-43b0-b34c-7483759a9c84"/>
        <s v="d6114db7-8a39-4b86-92a5-5c3dea1f348f"/>
        <s v="755df0b3-ad02-406b-af5d-738b67d8c755"/>
        <s v="5a4639e4-0d1d-4cee-8215-0aa1d53a5160"/>
        <s v="7955a367-99da-4047-9f69-cc60ad3208e6"/>
        <s v="fe63d965-9069-4a96-b9da-99d5fefdaa19"/>
        <s v="34abbc65-5bbe-474b-85c8-16d07bb5b503"/>
        <s v="6e93b252-99a3-4214-9921-238373b17535"/>
        <s v="b38c0563-b321-431b-9174-6336c5a0d449"/>
        <s v="9c26f915-1b33-422d-b30a-9eb4da6fd729"/>
        <s v="7264a106-e0f4-41de-8fd0-3f9110431e28"/>
        <s v="8bf75401-999f-42bd-8c0a-8db508591545"/>
      </sharedItems>
    </cacheField>
    <cacheField name="Updated" numFmtId="0">
      <sharedItems>
        <s v="2013-09-06T18:30:00Z"/>
        <s v="2013-06-08T18:30:00Z"/>
        <s v="2013-07-30T18:00:00Z"/>
        <s v="2013-08-30T08:00:00Z"/>
        <s v="2013-05-11T06:30:00Z"/>
        <s v="2013-09-24T20:15:00Z"/>
        <s v="2013-08-12T18:00:00Z"/>
        <s v="2013-08-31T06:45:00Z"/>
        <s v="2013-08-12T12:00:00Z"/>
        <s v="2013-08-29T16:45:00Z"/>
        <s v="2013-09-15T07:30:00Z"/>
        <s v="2013-07-15T06:15:00Z"/>
        <s v="2013-05-09T09:00:00Z"/>
        <s v="2013-05-21T19:45:00Z"/>
        <s v="2013-11-27T18:15:00Z"/>
        <s v="2013-05-04T18:30:00Z"/>
        <s v="2013-09-14T17:30:00Z"/>
        <s v="2013-05-26T17:45:00Z"/>
        <s v="2013-08-22T18:00:00Z"/>
        <s v="2013-10-09T19:00:00Z"/>
        <s v="2013-05-30T19:30:00Z"/>
        <s v="2013-06-26T11:15:00Z"/>
        <s v="2013-08-09T18:45:00Z"/>
        <s v="2013-05-31T06:15:00Z"/>
        <s v="2013-08-14T08:30:00Z"/>
        <s v="2013-12-20T20:00:00Z"/>
        <s v="2013-08-24T13:45:00Z"/>
        <s v="2013-07-22T18:45:00Z"/>
        <s v="2013-05-18T19:00:00Z"/>
        <s v="2013-07-25T18:30:00Z"/>
        <s v="2013-07-11T18:30:00Z"/>
        <s v="2013-07-01T06:00:00Z"/>
        <s v="2013-08-25T13:15:00Z"/>
        <s v="2013-05-05T18:45:00Z"/>
        <s v="2013-07-05T18:30:00Z"/>
        <s v="2013-06-03T18:30:00Z"/>
        <s v="2013-07-01T18:40:00Z"/>
        <s v="2013-06-18T19:30:00Z"/>
        <s v="2013-08-20T13:32:00Z"/>
        <s v="2013-02-28T20:00:00Z"/>
        <s v="2013-10-04T16:55:00Z"/>
        <s v="2013-05-03T18:45:00Z"/>
        <s v="2013-03-02T19:00:00Z"/>
        <s v="2013-10-05T22:00:00Z"/>
        <s v="2013-05-30T13:25:00Z"/>
        <s v="2013-06-03T20:00:00Z"/>
        <s v="2013-01-23T10:15:00Z"/>
        <s v="2013-07-01T18:30:00Z"/>
        <s v="2013-05-01T07:00:00Z"/>
        <s v="2013-09-28T08:00:00Z"/>
        <s v="2013-09-12T18:15:00Z"/>
        <s v="2013-08-13T23:45:00Z"/>
        <s v="2013-06-08T13:25:00Z"/>
        <s v="2013-06-13T14:15:00Z"/>
        <s v="2013-06-17T09:00:00Z"/>
        <s v="2013-05-05T18:00:00Z"/>
        <s v="2013-07-17T19:30:00Z"/>
        <s v="2013-09-30T08:30:00Z"/>
        <s v="2013-07-04T10:30:00Z"/>
        <s v="2013-08-23T19:15:00Z"/>
        <s v="2013-07-19T15:00:00Z"/>
        <s v="2013-11-23T18:30:00Z"/>
        <s v="2013-05-29T10:30:00Z"/>
        <s v="2013-11-04T15:35:00Z"/>
        <s v="2013-07-19T17:15:00Z"/>
        <s v="2013-10-05T07:45:00Z"/>
        <s v="2013-07-26T17:45:00Z"/>
        <s v="2013-10-04T10:30:00Z"/>
        <s v="2013-07-17T07:45:00Z"/>
        <s v="2013-07-13T21:45:00Z"/>
        <s v="2013-06-25T17:15:00Z"/>
        <s v="2013-05-22T09:30:00Z"/>
        <s v="2013-05-29T15:30:00Z"/>
        <s v="2013-05-03T06:15:00Z"/>
        <s v="2013-06-18T22:30:00Z"/>
        <s v="2013-06-05T08:30:00Z"/>
        <s v="2013-05-25T23:00:00Z"/>
        <s v="2013-11-10T18:30:00Z"/>
        <s v="2013-08-16T17:55:00Z"/>
        <s v="2013-08-18T20:55:00Z"/>
        <s v="2013-06-13T21:30:00Z"/>
        <s v="2013-06-29T18:30:00Z"/>
        <s v="2013-08-11T19:15:00Z"/>
        <s v="2013-06-02T16:55:00Z"/>
        <s v="2013-05-23T08:30:00Z"/>
        <s v="2013-09-29T18:15:00Z"/>
        <s v="2013-08-12T09:30:00Z"/>
        <s v="2013-06-13T09:45:00Z"/>
        <s v="2013-09-24T17:30:00Z"/>
        <s v="2013-08-04T14:45:00Z"/>
        <s v="2013-05-20T19:10:00Z"/>
        <s v="2013-05-21T19:30:00Z"/>
        <s v="2013-07-07T22:00:00Z"/>
        <s v="2013-11-22T17:30:00Z"/>
        <s v="2013-09-01T18:00:00Z"/>
        <s v="2013-04-09T15:30:00Z"/>
        <s v="2013-09-15T19:00:00Z"/>
        <s v="2013-07-26T18:15:00Z"/>
        <s v="2013-06-14T16:30:00Z"/>
        <s v="2013-05-15T08:15:00Z"/>
        <s v="2013-05-01T17:15:00Z"/>
        <s v="2013-09-12T08:45:00Z"/>
        <s v="2013-07-08T17:30:00Z"/>
        <s v="2013-05-04T19:00:00Z"/>
        <s v="2013-08-18T18:30:00Z"/>
        <s v="2013-09-05T21:00:00Z"/>
        <s v="2013-11-15T16:00:00Z"/>
        <s v="2013-08-08T09:00:00Z"/>
        <s v="2013-08-04T18:00:00Z"/>
        <s v="2013-08-31T21:30:00Z"/>
        <s v="2013-11-09T17:00:00Z"/>
        <s v="2013-11-24T08:45:00Z"/>
        <s v="2013-08-15T17:00:00Z"/>
        <s v="2013-07-12T17:45:00Z"/>
        <s v="2013-07-04T11:30:00Z"/>
        <s v="2013-05-25T18:45:00Z"/>
        <s v="2013-08-19T07:10:00Z"/>
        <s v="2013-06-19T08:45:00Z"/>
        <s v="2013-07-23T16:00:00Z"/>
        <s v="2013-12-11T17:30:00Z"/>
        <s v="2013-07-09T15:00:00Z"/>
        <s v="2013-06-08T19:00:00Z"/>
        <s v="2013-09-07T20:00:00Z"/>
        <s v="2013-12-31T16:00:00Z"/>
        <s v="2013-10-09T08:00:00Z"/>
        <s v="2013-09-28T09:15:00Z"/>
        <s v="2013-08-16T21:00:00Z"/>
        <s v="2013-07-31T19:25:00Z"/>
        <s v="2013-07-20T19:30:00Z"/>
        <s v="2013-06-15T08:00:00Z"/>
        <s v="2013-05-17T08:30:00Z"/>
        <s v="2013-08-24T11:45:00Z"/>
        <s v="2013-08-07T18:30:00Z"/>
        <s v="2013-07-06T14:30:00Z"/>
        <s v="2013-08-05T08:17:00Z"/>
        <s v="2013-11-07T19:45:00Z"/>
        <s v="2013-07-23T15:10:00Z"/>
        <s v="2013-09-15T17:14:00Z"/>
        <s v="2013-06-06T07:00:00Z"/>
        <s v="2013-04-22T09:00:00Z"/>
        <s v="2013-06-14T15:45:00Z"/>
        <s v="2013-08-14T20:35:00Z"/>
        <s v="2013-07-28T17:50:00Z"/>
        <s v="2013-06-20T13:15:00Z"/>
        <s v="2013-05-20T18:50:00Z"/>
        <s v="2013-11-24T18:45:00Z"/>
        <s v="2013-12-30T20:30:00Z"/>
        <s v="2013-07-19T19:30:00Z"/>
        <s v="2013-05-13T09:00:00Z"/>
        <s v="2013-08-03T15:00:00Z"/>
        <s v="2013-06-09T16:45:00Z"/>
        <s v="2014-10-09T17:20:00Z"/>
        <s v="2014-08-06T10:00:00Z"/>
        <s v="2014-08-15T14:00:00Z"/>
        <s v="2014-08-18T09:45:00Z"/>
        <s v="2014-09-02T13:00:00Z"/>
        <s v="2014-08-25T10:00:00Z"/>
        <s v="2014-05-21T17:00:00Z"/>
        <s v="2014-07-28T14:30:00Z"/>
        <s v="2014-08-13T07:00:00Z"/>
        <s v="2014-07-26T20:00:00Z"/>
        <s v="2014-09-09T19:30:00Z"/>
        <s v="2014-07-12T18:00:00Z"/>
        <s v="2014-11-14T13:00:00Z"/>
        <s v="2014-08-18T10:00:00Z"/>
        <s v="2014-05-19T09:20:00Z"/>
        <s v="2014-06-21T19:00:00Z"/>
        <s v="2014-12-12T13:45:00Z"/>
        <s v="2014-08-10T08:15:00Z"/>
        <s v="2014-07-09T18:00:00Z"/>
        <s v="2019-11-12T10:27:44.36Z"/>
        <s v="2014-08-27T18:00:00Z"/>
        <s v="2014-06-20T08:30:00Z"/>
        <s v="2014-05-05T17:30:00Z"/>
        <s v="2014-05-22T18:15:00Z"/>
        <s v="2014-01-27T10:00:00Z"/>
        <s v="2014-07-21T14:45:00Z"/>
        <s v="2014-07-03T10:30:00Z"/>
        <s v="2014-05-17T20:14:00Z"/>
        <s v="2014-07-07T07:00:00Z"/>
        <s v="2014-05-20T23:30:00Z"/>
        <s v="2014-09-16T09:30:00Z"/>
        <s v="2014-08-20T19:00:00Z"/>
        <s v="2014-09-22T15:00:00Z"/>
        <s v="2014-01-10T18:30:00Z"/>
        <s v="2014-06-02T18:30:00Z"/>
        <s v="2014-08-25T08:25:00Z"/>
        <s v="2014-05-17T00:00:00Z"/>
        <s v="2014-08-28T19:00:00Z"/>
        <s v="2014-10-11T18:50:00Z"/>
        <s v="2014-06-05T20:00:00Z"/>
        <s v="2014-10-15T07:50:00Z"/>
        <s v="2014-09-17T16:10:00Z"/>
        <s v="2014-03-21T18:00:00Z"/>
        <s v="2014-08-01T17:30:00Z"/>
        <s v="2014-05-15T18:30:00Z"/>
        <s v="2014-03-16T08:30:00Z"/>
        <s v="2014-01-08T19:15:00Z"/>
        <s v="2014-09-22T07:15:00Z"/>
        <s v="2014-10-12T18:00:00Z"/>
        <s v="2014-09-12T09:00:00Z"/>
        <s v="2014-07-25T09:15:00Z"/>
        <s v="2014-12-12T13:30:00Z"/>
        <s v="2014-06-06T09:30:00Z"/>
        <s v="2014-09-18T18:45:00Z"/>
        <s v="2014-06-13T13:50:00Z"/>
        <s v="2014-07-06T09:15:00Z"/>
        <s v="2014-09-15T11:00:00Z"/>
        <s v="2014-12-12T14:00:00Z"/>
        <s v="2014-05-26T08:45:00Z"/>
        <s v="2014-07-10T07:30:00Z"/>
        <s v="2014-06-13T18:30:00Z"/>
        <s v="2014-07-01T08:30:00Z"/>
        <s v="2014-03-11T11:00:00Z"/>
        <s v="2014-01-22T16:35:00Z"/>
        <s v="2014-04-21T19:15:00Z"/>
        <s v="2014-01-26T18:00:00Z"/>
        <s v="2014-08-13T06:15:00Z"/>
        <s v="2014-09-05T18:30:00Z"/>
        <s v="2014-09-01T22:00:00Z"/>
        <s v="2014-09-17T18:45:00Z"/>
        <s v="2019-11-12T10:25:56.523Z"/>
        <s v="2014-06-24T19:00:00Z"/>
        <s v="2014-08-19T16:45:00Z"/>
        <s v="2014-08-31T08:15:00Z"/>
        <s v="2014-09-09T19:45:00Z"/>
        <s v="2014-07-24T09:00:00Z"/>
        <s v="2014-07-08T18:30:00Z"/>
        <s v="2014-05-01T19:00:00Z"/>
        <s v="2014-07-16T08:00:00Z"/>
        <s v="2014-09-05T09:15:00Z"/>
        <s v="2014-07-06T08:30:00Z"/>
        <s v="2014-06-13T08:00:00Z"/>
        <s v="2014-09-21T09:00:00Z"/>
        <s v="2014-09-22T16:30:00Z"/>
        <s v="2014-01-02T07:30:00Z"/>
        <s v="2014-03-29T17:15:00Z"/>
        <s v="2014-05-20T11:30:00Z"/>
        <s v="2014-05-15T11:30:00Z"/>
        <s v="2014-10-17T18:15:00Z"/>
        <s v="2014-06-11T07:30:00Z"/>
        <s v="2014-07-08T06:56:00Z"/>
        <s v="2014-08-02T08:00:00Z"/>
        <s v="2014-05-29T08:45:00Z"/>
        <s v="2014-06-07T19:00:00Z"/>
        <s v="2014-08-02T11:00:00Z"/>
        <s v="2014-07-09T16:45:00Z"/>
        <s v="2014-05-06T10:20:00Z"/>
        <s v="2014-09-15T14:20:00Z"/>
        <s v="2014-09-30T15:00:00Z"/>
        <s v="2014-08-29T13:15:00Z"/>
        <s v="2014-06-09T19:15:00Z"/>
        <s v="2014-09-25T07:27:00Z"/>
        <s v="2014-08-17T07:45:00Z"/>
        <s v="2014-01-04T18:30:00Z"/>
        <s v="2014-07-03T10:45:00Z"/>
        <s v="2014-07-22T18:00:00Z"/>
        <s v="2014-06-04T16:30:00Z"/>
        <s v="2014-08-31T18:00:00Z"/>
        <s v="2014-08-14T09:30:00Z"/>
        <s v="2015-11-09T12:00:00Z"/>
        <s v="2015-07-31T20:25:00Z"/>
        <s v="2015-08-14T18:15:00Z"/>
        <s v="2015-08-24T10:00:00Z"/>
        <s v="2015-08-01T22:15:00Z"/>
        <s v="2015-08-04T09:00:00Z"/>
        <s v="2015-08-03T14:00:00Z"/>
        <s v="2015-08-25T06:45:00Z"/>
        <s v="2015-08-04T10:37:00Z"/>
        <s v="2015-02-12T07:35:00Z"/>
        <s v="2015-09-05T18:00:00Z"/>
        <s v="2015-08-13T10:30:00Z"/>
        <s v="2015-08-19T19:15:00Z"/>
        <s v="2015-07-31T20:00:00Z"/>
        <s v="2015-07-21T07:00:00Z"/>
        <s v="2015-08-23T17:45:00Z"/>
        <s v="2015-08-22T18:30:00Z"/>
        <s v="2015-08-28T18:15:00Z"/>
        <s v="2015-08-12T19:15:00Z"/>
        <s v="2015-08-18T19:00:00Z"/>
        <s v="2015-06-24T18:30:00Z"/>
        <s v="2015-06-29T09:00:00Z"/>
        <s v="2015-08-01T19:00:00Z"/>
        <s v="2015-07-21T07:15:00Z"/>
        <s v="2015-09-27T18:15:00Z"/>
        <s v="2015-04-24T07:30:00Z"/>
        <s v="2015-09-17T19:30:00Z"/>
        <s v="2015-06-25T18:45:00Z"/>
        <s v="2015-10-04T18:40:00Z"/>
        <s v="2015-09-08T19:28:00Z"/>
        <s v="2015-10-16T18:00:00Z"/>
        <s v="2015-08-15T17:30:00Z"/>
        <s v="2015-02-20T19:00:00Z"/>
        <s v="2015-06-19T08:15:00Z"/>
        <s v="2015-07-26T10:30:00Z"/>
        <s v="2015-09-11T11:00:00Z"/>
        <s v="2015-06-26T17:00:00Z"/>
        <s v="2015-08-03T17:00:00Z"/>
        <s v="2015-08-20T08:10:00Z"/>
        <s v="2015-07-02T06:36:00Z"/>
        <s v="2015-08-16T20:00:00Z"/>
        <s v="2015-06-06T07:15:00Z"/>
        <s v="2015-08-12T08:00:00Z"/>
        <s v="2015-05-11T12:15:00Z"/>
        <s v="2015-05-28T10:30:00Z"/>
        <s v="2015-08-07T21:00:00Z"/>
        <s v="2015-09-10T18:50:00Z"/>
        <s v="2015-08-27T15:15:00Z"/>
        <s v="2015-07-15T18:45:00Z"/>
        <s v="2015-06-29T17:05:00Z"/>
        <s v="2015-08-04T18:00:00Z"/>
        <s v="2015-08-04T08:15:00Z"/>
        <s v="2015-03-02T09:00:00Z"/>
        <s v="2015-07-30T16:00:00Z"/>
        <s v="2015-08-16T12:00:00Z"/>
        <s v="2015-07-14T08:30:00Z"/>
        <s v="2015-06-19T17:45:00Z"/>
        <s v="2015-09-11T19:17:00Z"/>
        <s v="2015-07-04T20:15:00Z"/>
        <s v="2015-08-21T18:45:00Z"/>
        <s v="2015-07-26T06:45:00Z"/>
        <s v="2015-06-25T07:00:00Z"/>
        <s v="2015-08-01T21:45:00Z"/>
        <s v="2015-06-22T11:45:00Z"/>
        <s v="2015-07-08T20:45:00Z"/>
        <s v="2015-07-04T13:00:00Z"/>
        <s v="2015-08-29T07:00:00Z"/>
        <s v="2015-04-18T23:50:00Z"/>
        <s v="2015-06-23T18:25:00Z"/>
        <s v="2015-08-29T18:45:00Z"/>
        <s v="2015-06-18T21:15:00Z"/>
        <s v="2015-07-26T10:10:00Z"/>
        <s v="2015-08-18T07:15:00Z"/>
        <s v="2015-08-16T19:20:00Z"/>
        <s v="2015-07-03T18:00:00Z"/>
        <s v="2015-09-03T14:30:00Z"/>
        <s v="2015-08-09T20:30:00Z"/>
        <s v="2015-06-08T11:45:00Z"/>
        <s v="2015-09-13T10:15:00Z"/>
        <s v="2015-09-15T19:15:00Z"/>
        <s v="2015-10-02T17:50:00Z"/>
        <s v="2015-09-21T18:20:00Z"/>
        <s v="2015-07-15T07:00:00Z"/>
        <s v="2015-07-31T18:30:00Z"/>
        <s v="2015-08-05T17:45:00Z"/>
        <s v="2015-06-26T22:15:00Z"/>
        <s v="2015-06-05T16:32:00Z"/>
        <s v="2015-07-25T22:00:00Z"/>
        <s v="2015-07-31T18:40:00Z"/>
        <s v="2015-07-29T14:15:00Z"/>
        <s v="2015-07-01T20:20:00Z"/>
        <s v="2015-09-03T19:35:00Z"/>
        <s v="2015-08-22T18:00:00Z"/>
        <s v="2015-06-15T18:45:00Z"/>
        <s v="2015-08-05T09:00:00Z"/>
        <s v="2015-07-22T10:00:00Z"/>
        <s v="2019-07-01T13:08:42.06Z"/>
        <s v="2015-06-21T07:25:00Z"/>
        <s v="2015-06-19T20:05:00Z"/>
        <s v="2015-06-17T06:45:00Z"/>
        <s v="2015-10-10T18:45:00Z"/>
        <s v="2015-09-11T15:00:00Z"/>
        <s v="2015-08-10T15:05:00Z"/>
        <s v="2015-06-17T18:30:00Z"/>
        <s v="2015-07-21T07:20:00Z"/>
        <s v="1969-12-31T16:00:00Z"/>
        <s v="2015-11-07T16:45:00Z"/>
        <s v="2015-08-03T08:55:00Z"/>
        <s v="2015-09-15T19:10:00Z"/>
        <s v="2015-07-03T20:00:00Z"/>
        <s v="2015-06-06T20:00:00Z"/>
        <s v="2015-07-13T11:00:00Z"/>
        <s v="2015-07-03T17:55:00Z"/>
        <s v="2015-09-10T07:49:00Z"/>
        <s v="2015-07-28T15:00:00Z"/>
        <s v="2015-07-10T17:00:00Z"/>
        <s v="2015-06-17T13:10:00Z"/>
        <s v="2015-06-10T09:45:00Z"/>
        <s v="2015-09-10T17:05:00Z"/>
        <s v="2015-07-05T11:30:00Z"/>
        <s v="2015-06-29T07:15:00Z"/>
        <s v="2015-09-21T14:36:00Z"/>
        <s v="2015-08-30T08:00:00Z"/>
        <s v="2015-08-05T07:30:00Z"/>
        <s v="2015-11-12T18:00:00Z"/>
        <s v="2015-07-22T19:50:00Z"/>
        <s v="2015-07-25T16:05:00Z"/>
        <s v="2015-07-20T15:30:00Z"/>
        <s v="2015-07-17T15:15:00Z"/>
        <s v="2015-06-09T09:00:00Z"/>
        <s v="2015-06-06T06:45:00Z"/>
        <s v="2015-06-05T19:00:00Z"/>
        <s v="2015-07-22T17:00:00Z"/>
        <s v="2015-07-05T09:00:00Z"/>
        <s v="2015-08-25T18:30:00Z"/>
        <s v="2015-07-12T19:48:00Z"/>
        <s v="2015-06-11T18:15:00Z"/>
        <s v="2015-06-28T18:00:00Z"/>
        <s v="2015-07-08T16:30:00Z"/>
        <s v="2015-07-31T19:00:00Z"/>
        <s v="2015-08-01T15:25:00Z"/>
        <s v="2015-06-22T12:05:00Z"/>
        <s v="2016-10-13T11:30:00Z"/>
        <s v="2016-07-11T09:40:00Z"/>
        <s v="2016-09-06T07:30:00Z"/>
        <s v="2016-08-23T07:45:00Z"/>
        <s v="2016-08-28T18:15:00Z"/>
        <s v="2016-09-15T15:20:00Z"/>
        <s v="2016-10-01T06:00:00Z"/>
        <s v="2016-09-27T14:00:00Z"/>
        <s v="2016-08-16T08:00:00Z"/>
        <s v="2016-06-30T18:30:00Z"/>
        <s v="2016-07-12T14:30:00Z"/>
        <s v="2016-08-18T19:00:00Z"/>
        <s v="2016-08-12T15:00:00Z"/>
        <s v="2016-07-18T09:50:00Z"/>
        <s v="2016-09-18T08:10:00Z"/>
        <s v="2018-04-23T15:07:00Z"/>
        <s v="2016-11-14T14:00:00Z"/>
        <s v="2017-09-19T10:30:00Z"/>
        <s v="2016-12-19T13:30:00Z"/>
        <s v="2016-08-26T18:00:00Z"/>
        <s v="2016-05-25T18:15:00Z"/>
        <s v="2016-05-20T18:00:00Z"/>
        <s v="2016-07-05T07:05:00Z"/>
        <s v="2016-11-08T10:15:00Z"/>
        <s v="2019-07-01T13:08:03.677Z"/>
        <s v="2016-09-22T07:00:00Z"/>
        <s v="2016-06-20T08:30:00Z"/>
        <s v="2016-06-30T16:55:00Z"/>
        <s v="2016-08-09T18:30:00Z"/>
        <s v="2016-10-20T07:00:00Z"/>
        <s v="2016-07-08T19:00:00Z"/>
        <s v="2016-09-29T17:00:00Z"/>
        <s v="2016-09-02T18:10:00Z"/>
        <s v="2016-06-26T18:50:00Z"/>
        <s v="2016-07-30T14:15:00Z"/>
        <s v="2016-07-16T12:00:00Z"/>
        <s v="2016-10-04T22:00:00Z"/>
        <s v="2016-09-12T14:51:00Z"/>
        <s v="2016-08-30T06:45:00Z"/>
        <s v="2016-07-09T08:30:00Z"/>
        <s v="2016-09-04T06:55:00Z"/>
        <s v="2016-07-10T19:37:00Z"/>
        <s v="2016-08-03T08:00:00Z"/>
        <s v="2016-08-29T10:30:00Z"/>
        <s v="2016-07-04T07:45:00Z"/>
        <s v="2016-08-31T18:50:00Z"/>
        <s v="2016-07-12T07:00:00Z"/>
        <s v="2016-08-18T21:30:00Z"/>
        <s v="2016-09-14T18:00:00Z"/>
        <s v="2016-06-29T07:30:00Z"/>
        <s v="2016-09-13T14:30:00Z"/>
        <s v="2016-07-16T18:30:00Z"/>
        <s v="2019-07-01T13:08:28.023Z"/>
        <s v="2016-09-21T09:30:00Z"/>
        <s v="2016-08-28T18:50:00Z"/>
        <s v="2016-09-20T18:00:00Z"/>
        <s v="2016-05-25T08:00:00Z"/>
        <s v="2016-06-27T06:15:00Z"/>
        <s v="2016-10-06T17:15:00Z"/>
        <s v="2016-06-20T06:00:00Z"/>
        <s v="2016-07-14T12:00:00Z"/>
        <s v="2016-06-28T20:00:00Z"/>
        <s v="2016-06-26T07:00:00Z"/>
        <s v="2016-06-21T18:30:00Z"/>
        <s v="2016-07-13T17:30:00Z"/>
        <s v="2016-10-17T11:45:00Z"/>
        <s v="2016-07-15T08:00:00Z"/>
        <s v="2016-05-19T18:00:00Z"/>
        <s v="2016-09-06T18:15:00Z"/>
        <s v="2016-05-25T18:45:00Z"/>
        <s v="2016-04-29T17:15:00Z"/>
        <s v="2016-09-17T18:00:00Z"/>
        <s v="2016-09-05T06:55:00Z"/>
        <s v="2016-05-10T18:45:00Z"/>
        <s v="2016-08-20T18:45:00Z"/>
        <s v="2016-07-07T19:00:00Z"/>
        <s v="2016-08-04T20:00:00Z"/>
        <s v="2016-06-07T18:15:00Z"/>
        <s v="2016-07-16T07:40:00Z"/>
        <s v="2016-05-17T19:10:00Z"/>
        <s v="2016-09-23T10:30:00Z"/>
        <s v="2016-07-16T18:00:00Z"/>
        <s v="2016-08-07T19:33:00Z"/>
        <s v="2016-06-09T17:10:00Z"/>
        <s v="2016-07-31T18:30:00Z"/>
        <s v="2016-06-20T19:50:00Z"/>
        <s v="2019-07-01T13:08:20.56Z"/>
        <s v="2016-09-25T13:15:00Z"/>
        <s v="2016-08-18T19:50:00Z"/>
        <s v="2016-08-07T20:15:00Z"/>
        <s v="2016-08-04T07:45:00Z"/>
        <s v="2016-07-23T08:45:00Z"/>
        <s v="2016-07-20T13:45:00Z"/>
        <s v="2019-07-01T13:08:12.833Z"/>
        <s v="2016-05-27T17:00:00Z"/>
        <s v="2016-08-30T18:40:00Z"/>
        <s v="2016-07-01T17:45:00Z"/>
        <s v="2016-06-21T15:45:00Z"/>
        <s v="2016-07-11T06:35:00Z"/>
        <s v="2019-07-01T13:08:35.477Z"/>
        <s v="2016-08-06T19:50:00Z"/>
        <s v="2016-06-01T19:45:00Z"/>
        <s v="2016-07-15T15:40:00Z"/>
        <s v="2016-06-16T10:00:00Z"/>
        <s v="2016-06-12T15:45:00Z"/>
        <s v="2016-08-04T07:50:00Z"/>
        <s v="2016-07-25T19:20:00Z"/>
        <s v="2016-06-11T16:15:00Z"/>
        <s v="2016-07-15T14:00:00Z"/>
        <s v="2016-09-12T19:00:00Z"/>
        <s v="2016-09-24T20:00:00Z"/>
        <s v="2016-06-20T18:15:00Z"/>
        <s v="2016-06-07T06:45:00Z"/>
        <s v="2016-07-22T18:15:00Z"/>
        <s v="2016-10-12T18:00:00Z"/>
        <s v="2016-06-12T12:30:00Z"/>
        <s v="2016-07-22T16:07:00Z"/>
        <s v="2016-07-22T19:00:00Z"/>
        <s v="2016-05-21T19:00:00Z"/>
        <s v="2016-06-24T18:20:00Z"/>
        <s v="2016-09-15T09:10:00Z"/>
        <s v="2016-09-09T06:00:00Z"/>
        <s v="2016-07-23T18:00:00Z"/>
        <s v="2016-04-30T07:00:00Z"/>
        <s v="2016-06-21T16:30:00Z"/>
        <s v="2016-06-29T18:30:00Z"/>
        <s v="2016-09-25T17:45:00Z"/>
        <s v="2016-08-10T17:00:00Z"/>
        <s v="2016-07-01T19:50:00Z"/>
        <s v="2016-06-21T13:00:00Z"/>
        <s v="2019-07-09T14:50:56.033Z"/>
        <s v="2016-08-01T19:40:00Z"/>
        <s v="2016-08-29T15:00:00Z"/>
        <s v="2016-07-24T19:00:00Z"/>
        <s v="2016-07-31T18:55:00Z"/>
        <s v="2016-08-31T07:15:00Z"/>
        <s v="2016-08-11T18:30:00Z"/>
        <s v="2016-07-29T15:10:00Z"/>
        <s v="2016-07-13T19:00:00Z"/>
        <s v="2016-06-30T07:00:00Z"/>
        <s v="2016-09-13T18:30:00Z"/>
        <s v="2016-08-01T08:05:00Z"/>
        <s v="2016-06-03T19:55:00Z"/>
        <s v="2016-09-19T18:30:00Z"/>
        <s v="2016-07-02T20:00:00Z"/>
        <s v="2016-06-03T17:30:00Z"/>
        <s v="2016-05-29T19:53:00Z"/>
        <s v="2016-04-24T15:30:00Z"/>
        <s v="2016-11-14T18:00:00Z"/>
        <s v="2016-07-24T14:30:00Z"/>
        <s v="2016-08-06T10:06:00Z"/>
        <s v="2016-07-20T09:00:00Z"/>
        <s v="2016-09-02T06:55:00Z"/>
        <s v="2016-08-14T19:50:00Z"/>
        <s v="2016-08-07T19:18:00Z"/>
        <s v="2016-07-31T18:50:00Z"/>
        <s v="2016-06-04T15:30:00Z"/>
        <s v="2016-05-12T20:45:00Z"/>
        <s v="2016-06-12T15:00:00Z"/>
        <s v="2016-08-16T08:45:00Z"/>
        <s v="2016-07-22T12:00:00Z"/>
        <s v="2016-08-19T08:30:00Z"/>
        <s v="2016-09-04T18:55:00Z"/>
        <s v="2016-08-31T07:05:00Z"/>
        <s v="2016-05-13T22:30:00Z"/>
        <s v="2016-07-12T10:30:00Z"/>
        <s v="2016-07-26T19:25:00Z"/>
        <s v="2016-05-25T20:00:00Z"/>
        <s v="2016-08-30T12:05:00Z"/>
        <s v="2016-08-09T17:15:00Z"/>
        <s v="2016-06-19T08:30:00Z"/>
        <s v="2016-06-13T12:30:00Z"/>
        <s v="2016-06-19T18:00:00Z"/>
        <s v="2016-04-19T15:30:00Z"/>
        <s v="2019-03-14T11:24:00Z"/>
        <s v="2018-01-09T11:52:00Z"/>
        <s v="2018-01-09T12:05:00Z"/>
        <s v="2018-01-09T11:57:00Z"/>
        <s v="2018-01-09T12:43:00Z"/>
        <s v="2019-10-25T08:54:34.15Z"/>
        <s v="2019-10-25T08:47:30.067Z"/>
        <s v="2018-01-09T11:51:00Z"/>
        <s v="2018-01-09T12:42:00Z"/>
        <s v="2019-10-25T08:50:05.017Z"/>
        <s v="2018-01-09T12:47:00Z"/>
        <s v="2019-10-25T08:48:34.13Z"/>
        <s v="2018-01-09T11:46:00Z"/>
        <s v="2018-01-09T12:07:00Z"/>
        <s v="2018-01-09T12:49:00Z"/>
        <s v="2018-01-09T13:27:00Z"/>
        <s v="2018-01-09T12:48:00Z"/>
        <s v="2018-01-09T11:49:00Z"/>
        <s v="2018-02-09T09:32:00Z"/>
        <s v="2018-01-09T11:01:00Z"/>
        <s v="2018-08-06T10:52:00Z"/>
        <s v="2018-01-09T13:21:00Z"/>
        <s v="2018-01-09T12:46:00Z"/>
        <s v="2018-01-09T10:04:00Z"/>
        <s v="2019-10-25T08:43:59.497Z"/>
        <s v="2018-04-05T10:47:00Z"/>
        <s v="2018-02-09T09:48:00Z"/>
        <s v="2018-01-09T12:16:00Z"/>
        <s v="2018-01-09T12:18:00Z"/>
        <s v="2018-01-09T12:39:00Z"/>
        <s v="2018-01-09T11:08:00Z"/>
        <s v="2018-02-09T09:50:00Z"/>
        <s v="2018-01-18T09:58:00Z"/>
        <s v="2018-01-09T11:47:00Z"/>
        <s v="2018-01-09T09:51:00Z"/>
        <s v="2019-07-01T13:07:49.237Z"/>
        <s v="2018-01-09T12:27:00Z"/>
        <s v="2018-01-09T12:08:00Z"/>
        <s v="2018-01-09T13:47:00Z"/>
        <s v="2018-08-30T15:27:00Z"/>
        <s v="2018-01-09T12:50:00Z"/>
        <s v="2018-01-09T12:26:00Z"/>
        <s v="2018-03-28T11:36:00Z"/>
        <s v="2018-01-09T13:18:00Z"/>
        <s v="2018-01-09T12:44:00Z"/>
        <s v="2018-01-09T12:17:00Z"/>
        <s v="2018-01-09T12:15:00Z"/>
        <s v="2018-01-09T11:45:00Z"/>
        <s v="2018-02-09T09:29:00Z"/>
        <s v="2018-01-09T10:06:00Z"/>
        <s v="2018-01-09T13:33:00Z"/>
        <s v="2018-01-09T11:50:00Z"/>
        <s v="2018-01-09T09:56:00Z"/>
        <s v="2018-01-09T13:34:00Z"/>
        <s v="2018-01-09T11:58:00Z"/>
        <s v="2018-01-09T11:41:00Z"/>
        <s v="2018-01-09T10:41:00Z"/>
        <s v="2018-01-09T11:00:00Z"/>
        <s v="2018-01-09T10:30:00Z"/>
        <s v="2018-01-09T12:14:00Z"/>
        <s v="2018-01-09T09:53:00Z"/>
        <s v="2018-01-09T12:06:00Z"/>
        <s v="2018-01-09T11:16:00Z"/>
        <s v="2018-01-09T13:41:00Z"/>
        <s v="2018-01-09T11:59:00Z"/>
        <s v="2018-01-09T12:38:00Z"/>
        <s v="2018-01-09T12:20:00Z"/>
        <s v="2018-01-09T10:17:00Z"/>
        <s v="2018-01-09T09:52:00Z"/>
        <s v="2018-01-09T11:56:00Z"/>
        <s v="2018-01-09T13:45:00Z"/>
        <s v="2018-01-09T12:21:00Z"/>
        <s v="2019-10-25T14:25:47.933Z"/>
        <s v="2018-01-09T10:34:00Z"/>
        <s v="2018-01-09T12:36:00Z"/>
        <s v="2018-01-09T12:09:00Z"/>
        <s v="2018-01-09T12:51:00Z"/>
        <s v="2018-01-09T11:09:00Z"/>
        <s v="2018-01-09T11:10:00Z"/>
        <s v="2018-01-09T10:07:00Z"/>
        <s v="2018-01-09T11:44:00Z"/>
        <s v="2018-04-12T14:52:00Z"/>
        <s v="2018-01-09T13:28:00Z"/>
        <s v="2018-01-09T13:36:00Z"/>
        <s v="2018-01-23T08:11:00Z"/>
        <s v="2018-01-09T12:02:00Z"/>
        <s v="2018-01-09T11:54:00Z"/>
        <s v="2018-01-09T09:55:00Z"/>
        <s v="2018-01-09T09:40:00Z"/>
        <s v="2018-01-09T13:46:00Z"/>
        <s v="2018-01-09T11:48:00Z"/>
        <s v="2018-01-09T10:28:00Z"/>
        <s v="2018-01-09T12:31:00Z"/>
        <s v="2018-01-09T12:01:00Z"/>
        <s v="2018-01-09T09:58:00Z"/>
        <s v="2018-01-09T13:23:00Z"/>
        <s v="2018-01-09T11:17:00Z"/>
        <s v="2018-01-09T10:03:00Z"/>
        <s v="2018-01-09T09:57:00Z"/>
        <s v="2018-01-09T10:29:00Z"/>
        <s v="2018-01-09T13:20:00Z"/>
        <s v="2018-04-03T10:46:00Z"/>
        <s v="2018-01-09T12:04:00Z"/>
        <s v="2018-04-05T10:48:00Z"/>
        <s v="2018-01-09T12:12:00Z"/>
        <s v="2018-01-09T10:46:00Z"/>
        <s v="2018-01-09T10:33:00Z"/>
        <s v="2018-01-09T10:01:00Z"/>
        <s v="2018-01-09T13:22:00Z"/>
        <s v="2018-01-09T10:32:00Z"/>
        <s v="2018-01-09T09:54:00Z"/>
        <s v="2018-01-09T12:40:00Z"/>
        <s v="2018-01-09T12:19:00Z"/>
        <s v="2018-01-09T10:16:00Z"/>
        <s v="2018-01-09T12:35:00Z"/>
        <s v="2018-01-09T12:45:00Z"/>
        <s v="2018-01-09T13:26:00Z"/>
        <s v="2018-01-09T11:53:00Z"/>
        <s v="2018-04-05T12:01:00Z"/>
        <s v="2018-01-09T13:38:00Z"/>
        <s v="2018-01-09T13:29:00Z"/>
        <s v="2018-01-09T12:23:00Z"/>
        <s v="2018-01-09T10:27:00Z"/>
        <s v="2018-01-09T12:03:00Z"/>
        <s v="2018-01-09T11:11:00Z"/>
        <s v="2019-07-09T13:54:06.757Z"/>
        <s v="2018-01-09T10:23:00Z"/>
        <s v="2018-01-09T10:25:00Z"/>
        <s v="2018-02-09T09:52:00Z"/>
        <s v="2018-01-09T10:31:00Z"/>
        <s v="2018-01-09T13:37:00Z"/>
        <s v="2018-01-09T10:05:00Z"/>
        <s v="2018-01-09T10:22:00Z"/>
        <s v="2018-01-09T10:26:00Z"/>
        <s v="2018-01-09T10:59:00Z"/>
        <s v="2018-01-09T12:28:00Z"/>
        <s v="2018-01-09T10:35:00Z"/>
        <s v="2019-07-01T13:07:14.257Z"/>
        <s v="2018-01-09T11:43:00Z"/>
        <s v="2018-01-09T13:42:00Z"/>
        <s v="2018-01-09T13:40:00Z"/>
        <s v="2018-01-09T10:21:00Z"/>
        <s v="2019-07-09T13:52:05.31Z"/>
        <s v="2018-01-09T09:41:00Z"/>
        <s v="2018-01-09T13:19:00Z"/>
        <s v="2018-01-09T11:07:00Z"/>
        <s v="2018-01-09T10:24:00Z"/>
        <s v="2019-07-01T13:07:40.1Z"/>
        <s v="2018-01-09T13:31:00Z"/>
        <s v="2018-03-26T10:49:00Z"/>
        <s v="2019-07-01T13:07:31.433Z"/>
        <s v="2018-01-09T11:42:00Z"/>
        <s v="2018-03-22T16:34:00Z"/>
        <s v="2018-01-09T13:35:00Z"/>
        <s v="2018-01-09T13:24:00Z"/>
        <s v="2018-01-09T13:25:00Z"/>
        <s v="2018-01-09T10:10:00Z"/>
        <s v="2018-01-09T13:32:00Z"/>
        <s v="2018-01-09T13:30:00Z"/>
        <s v="2018-01-09T13:49:00Z"/>
        <s v="2018-01-09T09:59:00Z"/>
        <s v="2019-07-01T13:07:57.247Z"/>
        <s v="2018-01-09T09:50:00Z"/>
        <s v="2019-07-09T13:53:15.45Z"/>
        <s v="2019-07-09T13:54:48.05Z"/>
        <s v="2018-01-09T10:08:00Z"/>
        <s v="2018-01-09T09:24:00Z"/>
        <s v="2019-10-25T10:08:11.4Z"/>
        <s v="2019-10-25T09:47:17.29Z"/>
        <s v="2019-11-15T09:30:48.693Z"/>
        <s v="2019-10-25T10:20:42.273Z"/>
        <s v="2019-01-04T09:48:00Z"/>
        <s v="2019-10-25T09:35:15.107Z"/>
        <s v="2019-10-25T10:17:21.687Z"/>
        <s v="2019-10-25T10:07:14.547Z"/>
        <s v="2019-01-04T09:21:00Z"/>
        <s v="2019-01-04T09:20:00Z"/>
        <s v="2019-10-25T09:41:00.423Z"/>
        <s v="2019-01-04T09:26:00Z"/>
        <s v="2019-10-25T10:12:42.75Z"/>
        <s v="2019-01-04T09:32:00Z"/>
        <s v="2019-10-25T09:04:59.81Z"/>
        <s v="2019-10-25T09:51:04.313Z"/>
        <s v="2019-10-25T09:32:06.367Z"/>
        <s v="2019-01-04T09:09:00Z"/>
        <s v="2019-01-04T10:06:00Z"/>
        <s v="2019-10-25T10:20:04.643Z"/>
        <s v="2019-01-04T08:57:00Z"/>
        <s v="2019-01-04T10:03:00Z"/>
        <s v="2019-01-04T10:02:00Z"/>
        <s v="2019-01-04T09:17:00Z"/>
        <s v="2019-01-04T09:03:00Z"/>
        <s v="2019-01-04T09:23:00Z"/>
        <s v="2019-01-04T10:10:00Z"/>
        <s v="2019-01-04T09:54:00Z"/>
        <s v="2019-01-04T09:06:00Z"/>
        <s v="2019-01-04T10:09:00Z"/>
        <s v="2019-01-04T09:46:00Z"/>
        <s v="2019-01-03T09:43:00Z"/>
        <s v="2019-01-04T10:26:00Z"/>
        <s v="2019-01-04T09:08:00Z"/>
        <s v="2019-01-04T10:01:00Z"/>
        <s v="2019-01-04T08:47:00Z"/>
        <s v="2019-01-04T10:15:00Z"/>
        <s v="2019-01-04T09:55:00Z"/>
        <s v="2019-01-03T13:09:00Z"/>
        <s v="2019-01-04T10:24:00Z"/>
        <s v="2019-01-04T09:28:00Z"/>
        <s v="2019-01-04T09:10:00Z"/>
        <s v="2019-01-04T09:16:00Z"/>
        <s v="2019-01-04T09:29:00Z"/>
        <s v="2019-01-04T09:52:00Z"/>
        <s v="2019-10-25T09:43:02.967Z"/>
        <s v="2019-01-04T09:40:00Z"/>
        <s v="2019-01-04T09:19:00Z"/>
        <s v="2019-01-04T09:53:00Z"/>
        <s v="2019-01-04T08:50:00Z"/>
        <s v="2019-01-04T10:14:00Z"/>
        <s v="2019-10-25T09:43:52.333Z"/>
        <s v="2019-10-25T09:01:35.66Z"/>
        <s v="2019-10-25T09:31:27.69Z"/>
        <s v="2019-01-04T09:04:00Z"/>
        <s v="2019-06-27T08:38:49.72Z"/>
        <s v="2019-01-04T09:59:00Z"/>
        <s v="2019-01-04T09:37:00Z"/>
        <s v="2019-01-04T09:56:00Z"/>
        <s v="2019-01-04T10:25:00Z"/>
        <s v="2019-01-04T09:15:00Z"/>
        <s v="2019-01-04T09:39:00Z"/>
        <s v="2019-01-04T09:49:00Z"/>
        <s v="2019-01-04T09:58:00Z"/>
        <s v="2019-10-25T09:06:28.51Z"/>
        <s v="2019-01-04T10:11:00Z"/>
        <s v="2019-01-04T08:59:00Z"/>
        <s v="2019-01-04T10:00:00Z"/>
        <s v="2019-01-03T09:44:00Z"/>
        <s v="2019-10-25T09:49:20.857Z"/>
        <s v="2019-01-04T09:44:00Z"/>
        <s v="2019-01-04T10:07:00Z"/>
        <s v="2019-01-04T09:31:00Z"/>
        <s v="2019-01-04T09:33:00Z"/>
        <s v="2019-11-04T17:01:39.127Z"/>
        <s v="2019-01-04T10:04:00Z"/>
        <s v="2019-01-04T10:08:00Z"/>
        <s v="2019-01-04T10:19:00Z"/>
        <s v="2019-01-04T09:12:00Z"/>
        <s v="2019-01-04T08:54:00Z"/>
        <s v="2019-01-04T09:35:00Z"/>
        <s v="2019-01-04T09:05:00Z"/>
        <s v="2019-01-04T08:55:00Z"/>
        <s v="2019-01-04T08:44:00Z"/>
        <s v="2019-01-04T08:45:00Z"/>
        <s v="2019-01-04T09:24:00Z"/>
        <s v="2019-10-25T10:08:47.667Z"/>
        <s v="2019-01-04T08:51:00Z"/>
        <s v="2019-01-04T09:22:00Z"/>
        <s v="2019-10-25T09:42:00.3Z"/>
        <s v="2019-01-04T09:38:00Z"/>
        <s v="2019-01-04T10:22:00Z"/>
        <s v="2019-01-04T09:14:00Z"/>
        <s v="2019-01-04T09:57:00Z"/>
        <s v="2019-01-04T09:42:00Z"/>
        <s v="2019-01-04T09:13:00Z"/>
        <s v="2019-01-04T08:58:00Z"/>
        <s v="2019-10-25T09:44:45.43Z"/>
        <s v="2019-10-25T09:26:38.627Z"/>
        <s v="2019-01-04T10:21:00Z"/>
        <s v="2019-01-04T09:50:00Z"/>
        <s v="2019-06-27T08:39:04.91Z"/>
        <s v="2019-10-25T10:09:32.623Z"/>
        <s v="2019-01-04T10:13:00Z"/>
        <s v="2019-01-04T10:23:00Z"/>
        <s v="2019-01-04T08:52:00Z"/>
        <s v="2019-01-04T09:00:00Z"/>
        <s v="2019-01-04T10:05:00Z"/>
        <s v="2019-01-04T09:36:00Z"/>
        <s v="2019-01-04T09:51:00Z"/>
        <s v="2019-10-25T09:45:58.237Z"/>
        <s v="2019-01-04T09:43:00Z"/>
        <s v="2019-01-04T08:53:00Z"/>
        <s v="2019-01-04T10:16:00Z"/>
        <s v="2019-01-04T10:17:00Z"/>
        <s v="2019-01-04T09:11:00Z"/>
        <s v="2019-01-04T08:49:00Z"/>
        <s v="2019-01-04T09:34:00Z"/>
        <s v="2019-01-04T09:01:00Z"/>
        <s v="2019-01-04T09:47:00Z"/>
        <s v="2019-01-04T09:02:00Z"/>
        <s v="2019-01-04T09:25:00Z"/>
        <s v="2019-01-04T09:30:00Z"/>
        <s v="2019-01-03T09:46:00Z"/>
        <s v="2019-01-04T09:41:00Z"/>
        <s v="2019-01-04T10:20:00Z"/>
        <s v="2019-10-25T10:10:14.33Z"/>
        <s v="2019-01-04T10:27:00Z"/>
        <s v="2019-01-03T13:10:00Z"/>
        <s v="2019-01-04T09:45:00Z"/>
        <s v="2019-01-04T10:18:00Z"/>
        <s v="2019-10-25T10:18:56.333Z"/>
        <s v="2019-01-03T09:45:00Z"/>
        <s v="2019-01-04T08:46:00Z"/>
        <s v="2019-10-25T09:25:32.947Z"/>
        <s v="2019-01-04T10:12:00Z"/>
        <s v="2019-07-09T13:45:23.907Z"/>
        <s v="2019-01-03T15:23:00Z"/>
        <s v="2019-11-02T19:00:24.44Z"/>
        <s v="2019-10-02T16:07:03.477Z"/>
        <s v="2019-11-01T15:14:13.32Z"/>
        <s v="2019-10-28T07:25:39.683Z"/>
        <s v="2019-11-02T18:52:09.347Z"/>
        <s v="2019-11-25T20:31:36.687Z"/>
        <s v="2019-10-11T07:38:50.257Z"/>
        <s v="2019-07-25T18:59:33.443Z"/>
        <s v="2019-10-19T15:22:29.687Z"/>
        <s v="2019-10-02T16:07:12.123Z"/>
        <s v="2019-10-12T17:29:29.77Z"/>
        <s v="2019-10-12T14:00:58.217Z"/>
        <s v="2019-10-27T18:29:19.843Z"/>
        <s v="2019-10-27T14:00:06.73Z"/>
        <s v="2019-07-18T13:02:21.32Z"/>
        <s v="2019-07-15T21:56:18.117Z"/>
        <s v="2019-07-20T08:56:09.593Z"/>
        <s v="2019-10-02T16:07:20.427Z"/>
        <s v="2019-07-18T15:58:48.137Z"/>
        <s v="2019-09-30T09:21:49.757Z"/>
        <s v="2019-07-15T18:38:20.093Z"/>
        <s v="2019-10-16T06:58:49.133Z"/>
        <s v="2019-08-28T08:55:30.933Z"/>
        <s v="2019-10-04T18:39:04.31Z"/>
        <s v="2019-09-06T19:49:01.653Z"/>
        <s v="2019-11-20T11:02:52.127Z"/>
        <s v="2019-10-24T11:04:07.517Z"/>
        <s v="2019-09-26T14:49:08.223Z"/>
        <s v="2020-01-10T16:10:00.007Z"/>
        <s v="2019-11-06T18:27:43.47Z"/>
        <s v="2019-09-13T19:59:57.813Z"/>
        <s v="2019-11-05T12:06:11.053Z"/>
        <s v="2019-09-26T14:46:26.023Z"/>
        <s v="2019-10-24T06:58:58.193Z"/>
        <s v="2020-01-10T16:13:09.923Z"/>
        <s v="2019-10-24T11:18:13.767Z"/>
        <s v="2019-10-31T07:39:12.177Z"/>
        <s v="2019-11-01T14:16:21.57Z"/>
        <s v="2019-09-26T14:47:23.877Z"/>
        <s v="2019-12-16T08:23:04.63Z"/>
        <s v="2019-06-27T11:19:06.187Z"/>
        <s v="2019-11-18T08:28:54.537Z"/>
        <s v="2019-06-17T10:40:00Z"/>
        <s v="2019-05-09T09:37:00Z"/>
        <s v="2019-08-28T09:01:23.527Z"/>
        <s v="2019-07-01T13:10:54.55Z"/>
        <s v="2020-01-10T16:08:48.65Z"/>
        <s v="2019-09-14T19:15:55.197Z"/>
        <s v="2019-10-24T11:20:48.867Z"/>
        <s v="2019-06-24T10:25:00Z"/>
        <s v="2019-08-18T07:10:06.72Z"/>
        <s v="2019-06-17T15:16:00Z"/>
        <s v="2019-08-22T16:33:47.22Z"/>
        <s v="2019-09-26T14:50:02.857Z"/>
        <s v="2019-06-11T14:49:00Z"/>
        <s v="2019-08-12T11:36:27.083Z"/>
        <s v="2019-07-10T07:11:24.403Z"/>
        <s v="2019-06-03T08:44:00Z"/>
        <s v="2019-08-06T18:42:11.547Z"/>
        <s v="2019-09-04T08:53:01.337Z"/>
        <s v="2019-11-08T15:26:39.49Z"/>
        <s v="2019-11-03T18:54:27.243Z"/>
        <s v="2019-09-24T13:24:36.253Z"/>
        <s v="2019-10-02T16:06:52.9Z"/>
        <s v="2019-06-11T17:14:00Z"/>
        <s v="2019-10-09T13:52:17.697Z"/>
        <s v="2019-06-24T11:43:00Z"/>
        <s v="2019-09-17T20:05:34.223Z"/>
        <s v="2019-09-13T19:59:37.507Z"/>
        <s v="2019-09-26T14:48:39.97Z"/>
        <s v="2019-08-05T09:09:51.157Z"/>
        <s v="2019-08-16T14:41:40.777Z"/>
        <s v="2019-10-21T11:36:43.707Z"/>
        <s v="2019-09-26T14:46:11.007Z"/>
        <s v="2019-10-14T10:56:50.567Z"/>
        <s v="2019-11-03T16:16:03.363Z"/>
        <s v="2019-08-01T19:20:18.467Z"/>
        <s v="2019-10-02T16:03:59.35Z"/>
        <s v="2019-07-08T07:50:42.22Z"/>
        <s v="2019-09-26T14:45:36.353Z"/>
        <s v="2019-09-26T14:48:51.14Z"/>
        <s v="2019-09-26T14:47:14.213Z"/>
        <s v="2019-07-08T07:49:17.54Z"/>
        <s v="2019-09-26T14:46:00.097Z"/>
        <s v="2019-06-11T14:48:00Z"/>
        <s v="2019-09-26T14:45:22.637Z"/>
        <s v="2019-09-26T14:46:47.097Z"/>
        <s v="2019-07-15T18:34:14.88Z"/>
        <s v="2019-08-12T12:18:17.533Z"/>
        <s v="2019-10-24T11:14:22.713Z"/>
        <s v="2019-08-18T07:10:42.087Z"/>
        <s v="2019-10-24T11:23:10.07Z"/>
        <s v="2019-07-01T13:10:39.587Z"/>
        <s v="2019-07-16T14:08:48.973Z"/>
        <s v="2019-07-08T07:51:01.46Z"/>
        <s v="2019-06-11T17:17:00Z"/>
        <s v="2019-07-25T18:59:49.22Z"/>
        <s v="2019-06-24T16:56:00Z"/>
        <s v="2019-07-16T14:08:35.207Z"/>
        <s v="2019-11-12T09:03:33.327Z"/>
        <s v="2019-10-28T16:26:20.61Z"/>
        <s v="2019-10-14T11:02:03.513Z"/>
        <s v="2019-10-02T16:03:51.173Z"/>
        <s v="2019-09-14T08:47:56.747Z"/>
        <s v="2019-09-26T14:49:49.897Z"/>
        <s v="2019-09-11T19:05:16.63Z"/>
        <s v="2019-07-10T16:05:08.85Z"/>
        <s v="2019-08-02T12:58:33.197Z"/>
        <s v="2019-05-08T08:48:00Z"/>
        <s v="2019-10-24T11:05:12.66Z"/>
        <s v="2019-09-04T18:26:03.123Z"/>
        <s v="2019-06-24T11:45:00Z"/>
        <s v="2019-08-18T07:10:16.303Z"/>
        <s v="2019-09-26T14:48:14.533Z"/>
        <s v="2019-08-01T19:19:30.21Z"/>
        <s v="2019-10-29T11:40:36.513Z"/>
        <s v="2019-08-02T12:58:11.547Z"/>
        <s v="2019-06-27T08:36:32.797Z"/>
        <s v="2019-11-01T14:17:15.777Z"/>
        <s v="2019-06-11T14:40:00Z"/>
        <s v="2019-10-28T16:30:13.157Z"/>
        <s v="2019-08-22T15:33:02.303Z"/>
        <s v="2019-09-26T14:47:35.473Z"/>
        <s v="2019-07-15T21:55:43.067Z"/>
        <s v="2019-09-26T14:47:55.357Z"/>
        <s v="2019-10-02T16:07:29.377Z"/>
        <s v="2019-05-24T14:23:00Z"/>
        <s v="2019-09-24T18:28:45.967Z"/>
        <s v="2019-09-26T14:49:37.977Z"/>
        <s v="2019-06-05T15:07:00Z"/>
        <s v="2019-06-21T14:22:00Z"/>
        <s v="2019-06-11T17:18:00Z"/>
        <s v="2019-05-08T08:47:00Z"/>
        <s v="2019-08-17T08:07:05.01Z"/>
        <s v="2019-09-26T14:11:17.837Z"/>
        <s v="2019-09-26T14:48:59.423Z"/>
        <s v="2019-07-15T21:56:00.203Z"/>
        <s v="2019-09-22T18:36:33.047Z"/>
        <s v="2019-10-29T19:04:38.71Z"/>
        <s v="2019-07-15T18:33:50.623Z"/>
        <s v="2019-07-25T08:10:47.643Z"/>
        <s v="2019-08-06T18:42:43.083Z"/>
        <s v="2019-10-14T15:37:48.7Z"/>
        <s v="2019-10-02T16:04:17.03Z"/>
        <s v="2019-07-18T06:37:51.743Z"/>
        <s v="2019-06-26T15:41:37.08Z"/>
        <s v="2019-09-08T18:11:21.837Z"/>
        <s v="2019-08-02T21:42:25.19Z"/>
        <s v="2019-09-25T06:56:27.863Z"/>
        <s v="2019-10-02T16:07:49.87Z"/>
        <s v="2019-08-17T18:37:44.013Z"/>
        <s v="2019-07-25T19:00:48.647Z"/>
        <s v="2019-07-18T06:37:29.137Z"/>
        <s v="2019-10-25T07:49:16.767Z"/>
        <s v="2019-08-25T16:24:02.923Z"/>
        <s v="2019-08-17T21:36:51.173Z"/>
        <s v="2019-08-02T12:58:20.81Z"/>
        <s v="2019-07-17T14:04:28.773Z"/>
        <s v="2019-06-27T08:24:51.86Z"/>
        <s v="2019-06-27T08:24:28.49Z"/>
        <s v="2019-11-14T18:26:01.897Z"/>
        <s v="2019-07-08T07:51:09.417Z"/>
        <s v="2019-06-17T08:34:00Z"/>
        <s v="2019-10-09T12:39:56.35Z"/>
        <s v="2019-11-21T12:21:41.24Z"/>
        <s v="2019-09-22T18:37:28.433Z"/>
        <s v="2019-09-03T10:19:31.467Z"/>
        <s v="2019-05-24T14:28:00Z"/>
        <s v="2019-08-02T12:58:46.833Z"/>
        <s v="2019-12-06T11:10:27.863Z"/>
        <s v="2019-10-27T12:11:20.533Z"/>
        <s v="2019-08-17T10:36:50.297Z"/>
        <s v="2019-09-13T09:42:08.84Z"/>
        <s v="2019-09-26T14:48:05.333Z"/>
        <s v="2019-10-16T13:53:19.943Z"/>
        <s v="2019-06-24T11:46:00Z"/>
        <s v="2019-09-08T07:45:11.27Z"/>
        <s v="2019-10-24T14:14:58.367Z"/>
        <s v="2019-09-25T20:04:20.883Z"/>
        <s v="2019-11-01T07:25:07.52Z"/>
        <s v="2019-10-28T16:28:20.18Z"/>
        <s v="2019-08-02T21:41:13.033Z"/>
        <s v="2019-06-17T08:46:00Z"/>
        <s v="2019-07-15T21:55:31.94Z"/>
        <s v="2019-08-17T18:38:18.473Z"/>
        <s v="2019-06-03T08:48:00Z"/>
        <s v="2019-09-08T19:56:30.733Z"/>
        <s v="2019-11-05T14:16:11.457Z"/>
        <s v="2019-10-10T19:05:53.523Z"/>
        <s v="2019-07-08T07:51:32.927Z"/>
        <s v="2019-08-25T17:13:24.233Z"/>
        <s v="2019-08-17T10:36:30.287Z"/>
        <s v="2019-10-02T16:07:40.113Z"/>
        <s v="2019-09-12T20:31:35.173Z"/>
        <s v="2019-08-24T06:54:07.24Z"/>
        <s v="2019-08-12T15:08:30.193Z"/>
        <s v="2019-06-04T16:03:00Z"/>
        <s v="2019-10-11T16:24:37.847Z"/>
        <s v="2019-10-03T10:02:17Z"/>
        <s v="2019-08-06T18:43:46.493Z"/>
        <s v="2019-07-08T07:51:24.95Z"/>
        <s v="2019-06-24T11:06:00Z"/>
        <s v="2019-04-10T10:23:00Z"/>
        <s v="2019-01-15T10:38:00Z"/>
        <s v="2019-10-07T09:58:51.763Z"/>
        <s v="2019-08-06T18:43:17.973Z"/>
        <s v="2019-09-05T19:04:01.983Z"/>
        <s v="2019-07-01T13:10:46.69Z"/>
        <s v="2019-06-11T14:50:00Z"/>
        <s v="2020-01-10T16:11:49.533Z"/>
        <s v="2019-10-02T16:03:34.17Z"/>
        <s v="2019-08-28T09:06:20.393Z"/>
        <s v="2019-07-05T09:46:01.973Z"/>
        <s v="2019-07-08T07:51:17.413Z"/>
        <s v="2019-06-17T08:49:00Z"/>
        <s v="2019-06-11T14:47:00Z"/>
        <s v="2019-05-19T09:26:00Z"/>
        <s v="2019-08-12T15:06:18.493Z"/>
        <s v="2019-08-15T10:10:44.62Z"/>
        <s v="2019-08-13T08:23:01.687Z"/>
        <s v="2019-08-17T18:37:59.03Z"/>
        <s v="2019-07-12T08:27:20.54Z"/>
        <s v="2019-06-30T15:51:46.19Z"/>
        <s v="2019-11-05T08:56:21.49Z"/>
        <s v="2019-09-30T09:09:09.843Z"/>
        <s v="2019-08-31T12:55:31.76Z"/>
        <s v="2019-10-04T10:39:31.53Z"/>
        <s v="2019-09-04T20:37:36.197Z"/>
        <s v="2019-06-30T15:51:33.61Z"/>
        <s v="2019-06-17T10:39:00Z"/>
        <s v="2019-09-24T14:52:49.147Z"/>
        <s v="2019-08-15T09:57:06.57Z"/>
        <s v="2019-09-11T14:26:56.077Z"/>
        <s v="2019-09-06T10:10:55.017Z"/>
        <s v="2019-06-24T11:44:00Z"/>
        <s v="2019-08-02T12:57:57.923Z"/>
        <s v="2019-10-09T13:51:55.787Z"/>
        <s v="2019-06-30T15:52:19.48Z"/>
        <s v="2019-10-24T07:12:22.8Z"/>
        <s v="2019-10-07T11:03:29.963Z"/>
        <s v="2019-09-13T21:47:39.75Z"/>
        <s v="2019-09-03T10:20:30.75Z"/>
        <s v="2019-10-16T13:51:19.943Z"/>
        <s v="2019-10-09T09:52:52.477Z"/>
        <s v="2019-09-25T17:41:10.107Z"/>
        <s v="2019-09-10T10:46:34.037Z"/>
        <s v="2019-07-25T18:59:59.017Z"/>
        <s v="2019-07-03T13:12:42.677Z"/>
        <s v="2019-10-10T18:11:59.733Z"/>
        <s v="2019-06-30T15:52:01.023Z"/>
        <s v="2019-12-03T16:35:20.93Z"/>
        <s v="2019-11-21T12:21:28.58Z"/>
        <s v="2019-10-30T10:14:19.58Z"/>
      </sharedItems>
    </cacheField>
    <cacheField name="WaterTenders" numFmtId="0">
      <sharedItems containsString="0" containsBlank="1" containsNumber="1" containsInteger="1">
        <m/>
        <n v="11.0"/>
        <n v="20.0"/>
        <n v="8.0"/>
        <n v="24.0"/>
        <n v="40.0"/>
        <n v="12.0"/>
        <n v="7.0"/>
        <n v="4.0"/>
        <n v="26.0"/>
        <n v="25.0"/>
        <n v="27.0"/>
        <n v="29.0"/>
        <n v="3.0"/>
        <n v="5.0"/>
        <n v="2.0"/>
        <n v="13.0"/>
        <n v="18.0"/>
        <n v="1.0"/>
        <n v="10.0"/>
        <n v="6.0"/>
        <n v="9.0"/>
        <n v="31.0"/>
        <n v="79.0"/>
        <n v="23.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Deduped total acres burned" cacheId="0" dataCaption="" compact="0" compactData="0">
  <location ref="A1:I62" firstHeaderRow="0" firstDataRow="1" firstDataCol="1"/>
  <pivotFields>
    <pivotField name="AcresBurne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t="default"/>
      </items>
    </pivotField>
    <pivotField name="Active" compact="0" outline="0" multipleItemSelectionAllowed="1" showAll="0">
      <items>
        <item x="0"/>
        <item t="default"/>
      </items>
    </pivotField>
    <pivotField name="AdminUn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AirTankers" compact="0" outline="0" multipleItemSelectionAllowed="1" showAll="0">
      <items>
        <item x="0"/>
        <item x="1"/>
        <item x="2"/>
        <item x="3"/>
        <item x="4"/>
        <item x="5"/>
        <item x="6"/>
        <item x="7"/>
        <item t="default"/>
      </items>
    </pivotField>
    <pivotField name="ArchiveYear" axis="axisCol" compact="0" outline="0" multipleItemSelectionAllowed="1" showAll="0" sortType="ascending">
      <items>
        <item x="0"/>
        <item x="5"/>
        <item x="6"/>
        <item x="1"/>
        <item x="4"/>
        <item x="3"/>
        <item x="2"/>
        <item t="default"/>
      </items>
    </pivotField>
    <pivotField name="CalFireIncident" compact="0" outline="0" multipleItemSelectionAllowed="1" showAll="0">
      <items>
        <item x="0"/>
        <item x="1"/>
        <item t="default"/>
      </items>
    </pivotField>
    <pivotField name="Canonical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t="default"/>
      </items>
    </pivotField>
    <pivotField name="ControlStat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ounties" axis="axisRow" compact="0" outline="0" multipleItemSelectionAllowed="1" showAll="0" sortType="ascending">
      <items>
        <item x="58"/>
        <item x="57"/>
        <item x="10"/>
        <item x="56"/>
        <item x="55"/>
        <item x="5"/>
        <item x="54"/>
        <item x="53"/>
        <item x="11"/>
        <item x="52"/>
        <item x="51"/>
        <item x="50"/>
        <item x="18"/>
        <item x="49"/>
        <item x="48"/>
        <item x="3"/>
        <item x="47"/>
        <item x="46"/>
        <item x="45"/>
        <item x="44"/>
        <item x="43"/>
        <item x="4"/>
        <item x="42"/>
        <item x="19"/>
        <item x="41"/>
        <item x="40"/>
        <item x="17"/>
        <item x="13"/>
        <item x="39"/>
        <item x="38"/>
        <item x="1"/>
        <item x="37"/>
        <item x="9"/>
        <item x="0"/>
        <item x="36"/>
        <item x="35"/>
        <item x="2"/>
        <item x="34"/>
        <item x="16"/>
        <item x="33"/>
        <item x="7"/>
        <item x="32"/>
        <item x="31"/>
        <item x="30"/>
        <item x="29"/>
        <item x="28"/>
        <item x="15"/>
        <item x="14"/>
        <item x="27"/>
        <item x="21"/>
        <item x="20"/>
        <item x="26"/>
        <item x="25"/>
        <item x="6"/>
        <item x="24"/>
        <item x="23"/>
        <item x="8"/>
        <item x="12"/>
        <item x="22"/>
        <item t="default"/>
      </items>
    </pivotField>
    <pivotField name="CountyI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Crews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Doz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Eng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xtinguish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t="default"/>
      </items>
    </pivotField>
    <pivotField name="Fatalities" compact="0" outline="0" multipleItemSelectionAllowed="1" showAll="0">
      <items>
        <item x="0"/>
        <item x="1"/>
        <item x="2"/>
        <item x="3"/>
        <item x="4"/>
        <item x="5"/>
        <item x="6"/>
        <item x="7"/>
        <item x="8"/>
        <item t="default"/>
      </items>
    </pivotField>
    <pivotField name="Featured" compact="0" outline="0" multipleItemSelectionAllowed="1" showAll="0">
      <items>
        <item x="0"/>
        <item x="1"/>
        <item t="default"/>
      </items>
    </pivotField>
    <pivotField name="Final" compact="0" outline="0" multipleItemSelectionAllowed="1" showAll="0">
      <items>
        <item x="0"/>
        <item x="1"/>
        <item t="default"/>
      </items>
    </pivotField>
    <pivotField name="FuelType" compact="0" outline="0" multipleItemSelectionAllowed="1" showAll="0">
      <items>
        <item x="0"/>
        <item x="1"/>
        <item x="2"/>
        <item x="3"/>
        <item x="4"/>
        <item x="5"/>
        <item x="6"/>
        <item t="default"/>
      </items>
    </pivotField>
    <pivotField name="Helicopters" compact="0" outline="0" multipleItemSelectionAllowed="1" showAll="0">
      <items>
        <item x="0"/>
        <item x="1"/>
        <item x="2"/>
        <item x="3"/>
        <item x="4"/>
        <item x="5"/>
        <item x="6"/>
        <item x="7"/>
        <item x="8"/>
        <item x="9"/>
        <item x="10"/>
        <item x="11"/>
        <item x="12"/>
        <item x="13"/>
        <item x="14"/>
        <item x="15"/>
        <item x="16"/>
        <item x="17"/>
        <item t="default"/>
      </items>
    </pivotField>
    <pivotField name="Injuries" compact="0" outline="0" multipleItemSelectionAllowed="1" showAll="0">
      <items>
        <item x="0"/>
        <item x="1"/>
        <item x="2"/>
        <item x="3"/>
        <item x="4"/>
        <item x="5"/>
        <item x="6"/>
        <item x="7"/>
        <item x="8"/>
        <item x="9"/>
        <item x="10"/>
        <item x="11"/>
        <item x="12"/>
        <item x="13"/>
        <item x="14"/>
        <item x="15"/>
        <item x="16"/>
        <item x="17"/>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t="default"/>
      </items>
    </pivotField>
    <pivotField name="MajorIncident" compact="0" outline="0" multipleItemSelectionAllowed="1" showAll="0">
      <items>
        <item x="0"/>
        <item x="1"/>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t="default"/>
      </items>
    </pivotField>
    <pivotField name="PercentContained" compact="0" outline="0" multipleItemSelectionAllowed="1" showAll="0">
      <items>
        <item x="0"/>
        <item x="1"/>
        <item t="default"/>
      </items>
    </pivotField>
    <pivotField name="Personnel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Public" compact="0" outline="0" multipleItemSelectionAllowed="1" showAll="0">
      <items>
        <item x="0"/>
        <item t="default"/>
      </items>
    </pivotField>
    <pivotField name="Search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t="default"/>
      </items>
    </pivotField>
    <pivotField name="SearchKey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t="default"/>
      </items>
    </pivotField>
    <pivotField name="Star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t="default"/>
      </items>
    </pivotField>
    <pivotField name="Status" compact="0" outline="0" multipleItemSelectionAllowed="1" showAll="0">
      <items>
        <item x="0"/>
        <item x="1"/>
        <item t="default"/>
      </items>
    </pivotField>
    <pivotField name="StructuresDamag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StructuresDestroy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StructuresEvacuated" compact="0" outline="0" multipleItemSelectionAllowed="1" showAll="0">
      <items>
        <item x="0"/>
        <item t="default"/>
      </items>
    </pivotField>
    <pivotField name="StructuresThreatened" compact="0" outline="0" multipleItemSelectionAllowed="1" showAll="0">
      <items>
        <item x="0"/>
        <item x="1"/>
        <item x="2"/>
        <item x="3"/>
        <item x="4"/>
        <item x="5"/>
        <item x="6"/>
        <item x="7"/>
        <item x="8"/>
        <item x="9"/>
        <item x="10"/>
        <item x="11"/>
        <item x="12"/>
        <item x="13"/>
        <item x="14"/>
        <item t="default"/>
      </items>
    </pivotField>
    <pivotField name="Uniqu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t="default"/>
      </items>
    </pivotField>
    <pivotField name="Upda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t="default"/>
      </items>
    </pivotField>
    <pivotField name="WaterTend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s>
  <rowFields>
    <field x="8"/>
  </rowFields>
  <colFields>
    <field x="4"/>
  </colFields>
  <dataFields>
    <dataField name="SUM of AcresBurned" fld="0" baseField="0"/>
  </dataFields>
</pivotTableDefinition>
</file>

<file path=xl/pivotTables/pivotTable2.xml><?xml version="1.0" encoding="utf-8"?>
<pivotTableDefinition xmlns="http://schemas.openxmlformats.org/spreadsheetml/2006/main" name="County with most fires" cacheId="1" dataCaption="" compact="0" compactData="0">
  <location ref="A1:B61" firstHeaderRow="0" firstDataRow="1" firstDataCol="0"/>
  <pivotFields>
    <pivotField name="AcresBur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t="default"/>
      </items>
    </pivotField>
    <pivotField name="Active" compact="0" outline="0" multipleItemSelectionAllowed="1" showAll="0">
      <items>
        <item x="0"/>
        <item t="default"/>
      </items>
    </pivotField>
    <pivotField name="AdminUn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AirTankers" compact="0" outline="0" multipleItemSelectionAllowed="1" showAll="0">
      <items>
        <item x="0"/>
        <item x="1"/>
        <item x="2"/>
        <item x="3"/>
        <item x="4"/>
        <item x="5"/>
        <item x="6"/>
        <item x="7"/>
        <item t="default"/>
      </items>
    </pivotField>
    <pivotField name="ArchiveYear" compact="0" outline="0" multipleItemSelectionAllowed="1" showAll="0">
      <items>
        <item x="0"/>
        <item x="1"/>
        <item x="2"/>
        <item x="3"/>
        <item x="4"/>
        <item x="5"/>
        <item x="6"/>
        <item t="default"/>
      </items>
    </pivotField>
    <pivotField name="CalFireIncident" compact="0" outline="0" multipleItemSelectionAllowed="1" showAll="0">
      <items>
        <item x="0"/>
        <item x="1"/>
        <item t="default"/>
      </items>
    </pivotField>
    <pivotField name="Canonical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t="default"/>
      </items>
    </pivotField>
    <pivotField name="ConditionStat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ControlStat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ount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references>
            <reference field="4294967294">
              <x v="0"/>
            </reference>
          </references>
        </pivotArea>
      </autoSortScope>
    </pivotField>
    <pivotField name="CountyI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Crews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Doz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Eng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xtinguish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t="default"/>
      </items>
    </pivotField>
    <pivotField name="Fatalities" compact="0" outline="0" multipleItemSelectionAllowed="1" showAll="0">
      <items>
        <item x="0"/>
        <item x="1"/>
        <item x="2"/>
        <item x="3"/>
        <item x="4"/>
        <item x="5"/>
        <item x="6"/>
        <item x="7"/>
        <item x="8"/>
        <item t="default"/>
      </items>
    </pivotField>
    <pivotField name="Featured" compact="0" outline="0" multipleItemSelectionAllowed="1" showAll="0">
      <items>
        <item x="0"/>
        <item x="1"/>
        <item t="default"/>
      </items>
    </pivotField>
    <pivotField name="Final" compact="0" outline="0" multipleItemSelectionAllowed="1" showAll="0">
      <items>
        <item x="0"/>
        <item x="1"/>
        <item t="default"/>
      </items>
    </pivotField>
    <pivotField name="FuelType" compact="0" outline="0" multipleItemSelectionAllowed="1" showAll="0">
      <items>
        <item x="0"/>
        <item x="1"/>
        <item x="2"/>
        <item x="3"/>
        <item x="4"/>
        <item x="5"/>
        <item x="6"/>
        <item t="default"/>
      </items>
    </pivotField>
    <pivotField name="Helicopters" compact="0" outline="0" multipleItemSelectionAllowed="1" showAll="0">
      <items>
        <item x="0"/>
        <item x="1"/>
        <item x="2"/>
        <item x="3"/>
        <item x="4"/>
        <item x="5"/>
        <item x="6"/>
        <item x="7"/>
        <item x="8"/>
        <item x="9"/>
        <item x="10"/>
        <item x="11"/>
        <item x="12"/>
        <item x="13"/>
        <item x="14"/>
        <item x="15"/>
        <item x="16"/>
        <item x="17"/>
        <item t="default"/>
      </items>
    </pivotField>
    <pivotField name="Injuries" compact="0" outline="0" multipleItemSelectionAllowed="1" showAll="0">
      <items>
        <item x="0"/>
        <item x="1"/>
        <item x="2"/>
        <item x="3"/>
        <item x="4"/>
        <item x="5"/>
        <item x="6"/>
        <item x="7"/>
        <item x="8"/>
        <item x="9"/>
        <item x="10"/>
        <item x="11"/>
        <item x="12"/>
        <item x="13"/>
        <item x="14"/>
        <item x="15"/>
        <item x="16"/>
        <item x="17"/>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t="default"/>
      </items>
    </pivotField>
    <pivotField name="MajorIncident" compact="0" outline="0" multipleItemSelectionAllowed="1" showAll="0">
      <items>
        <item x="0"/>
        <item x="1"/>
        <item t="default"/>
      </items>
    </pivotField>
    <pivotField name="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t="default"/>
      </items>
    </pivotField>
    <pivotField name="PercentContained" compact="0" outline="0" multipleItemSelectionAllowed="1" showAll="0">
      <items>
        <item x="0"/>
        <item x="1"/>
        <item t="default"/>
      </items>
    </pivotField>
    <pivotField name="Personnel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Public" compact="0" outline="0" multipleItemSelectionAllowed="1" showAll="0">
      <items>
        <item x="0"/>
        <item t="default"/>
      </items>
    </pivotField>
    <pivotField name="Search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t="default"/>
      </items>
    </pivotField>
    <pivotField name="SearchKey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t="default"/>
      </items>
    </pivotField>
    <pivotField name="Star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t="default"/>
      </items>
    </pivotField>
    <pivotField name="Status" compact="0" outline="0" multipleItemSelectionAllowed="1" showAll="0">
      <items>
        <item x="0"/>
        <item x="1"/>
        <item t="default"/>
      </items>
    </pivotField>
    <pivotField name="StructuresDamag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StructuresDestroy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StructuresEvacuated" compact="0" outline="0" multipleItemSelectionAllowed="1" showAll="0">
      <items>
        <item x="0"/>
        <item t="default"/>
      </items>
    </pivotField>
    <pivotField name="StructuresThreatened" compact="0" outline="0" multipleItemSelectionAllowed="1" showAll="0">
      <items>
        <item x="0"/>
        <item x="1"/>
        <item x="2"/>
        <item x="3"/>
        <item x="4"/>
        <item x="5"/>
        <item x="6"/>
        <item x="7"/>
        <item x="8"/>
        <item x="9"/>
        <item x="10"/>
        <item x="11"/>
        <item x="12"/>
        <item x="13"/>
        <item x="14"/>
        <item t="default"/>
      </items>
    </pivotField>
    <pivotField name="Uniqu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t="default"/>
      </items>
    </pivotField>
    <pivotField name="Upda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t="default"/>
      </items>
    </pivotField>
    <pivotField name="WaterTend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s>
  <rowFields>
    <field x="9"/>
  </rowFields>
  <dataFields>
    <dataField name="COUNTA of Name" fld="25" subtotal="count" baseField="0"/>
  </dataFields>
</pivotTableDefinition>
</file>

<file path=xl/pivotTables/pivotTable3.xml><?xml version="1.0" encoding="utf-8"?>
<pivotTableDefinition xmlns="http://schemas.openxmlformats.org/spreadsheetml/2006/main" name="Acres burned per year" cacheId="1" dataCaption="" compact="0" compactData="0">
  <location ref="A1:I2724" firstHeaderRow="0" firstDataRow="1" firstDataCol="1"/>
  <pivotFields>
    <pivotField name="AcresBurne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t="default"/>
      </items>
    </pivotField>
    <pivotField name="Active" compact="0" outline="0" multipleItemSelectionAllowed="1" showAll="0">
      <items>
        <item x="0"/>
        <item t="default"/>
      </items>
    </pivotField>
    <pivotField name="AdminUn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AirTankers" compact="0" outline="0" multipleItemSelectionAllowed="1" showAll="0">
      <items>
        <item x="0"/>
        <item x="1"/>
        <item x="2"/>
        <item x="3"/>
        <item x="4"/>
        <item x="5"/>
        <item x="6"/>
        <item x="7"/>
        <item t="default"/>
      </items>
    </pivotField>
    <pivotField name="ArchiveYear" axis="axisCol" compact="0" outline="0" multipleItemSelectionAllowed="1" showAll="0" sortType="ascending">
      <items>
        <item x="0"/>
        <item x="1"/>
        <item x="2"/>
        <item x="3"/>
        <item x="4"/>
        <item x="5"/>
        <item x="6"/>
        <item t="default"/>
      </items>
    </pivotField>
    <pivotField name="CalFireIncident" compact="0" outline="0" multipleItemSelectionAllowed="1" showAll="0">
      <items>
        <item x="0"/>
        <item x="1"/>
        <item t="default"/>
      </items>
    </pivotField>
    <pivotField name="Canonical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t="default"/>
      </items>
    </pivotField>
    <pivotField name="ConditionStat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ControlStat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ount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CountyI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Crews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Doz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Engi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Extinguish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t="default"/>
      </items>
    </pivotField>
    <pivotField name="Fatalities" compact="0" outline="0" multipleItemSelectionAllowed="1" showAll="0">
      <items>
        <item x="0"/>
        <item x="1"/>
        <item x="2"/>
        <item x="3"/>
        <item x="4"/>
        <item x="5"/>
        <item x="6"/>
        <item x="7"/>
        <item x="8"/>
        <item t="default"/>
      </items>
    </pivotField>
    <pivotField name="Featured" compact="0" outline="0" multipleItemSelectionAllowed="1" showAll="0">
      <items>
        <item x="0"/>
        <item x="1"/>
        <item t="default"/>
      </items>
    </pivotField>
    <pivotField name="Final" compact="0" outline="0" multipleItemSelectionAllowed="1" showAll="0">
      <items>
        <item x="0"/>
        <item x="1"/>
        <item t="default"/>
      </items>
    </pivotField>
    <pivotField name="FuelType" compact="0" outline="0" multipleItemSelectionAllowed="1" showAll="0">
      <items>
        <item x="0"/>
        <item x="1"/>
        <item x="2"/>
        <item x="3"/>
        <item x="4"/>
        <item x="5"/>
        <item x="6"/>
        <item t="default"/>
      </items>
    </pivotField>
    <pivotField name="Helicopters" compact="0" outline="0" multipleItemSelectionAllowed="1" showAll="0">
      <items>
        <item x="0"/>
        <item x="1"/>
        <item x="2"/>
        <item x="3"/>
        <item x="4"/>
        <item x="5"/>
        <item x="6"/>
        <item x="7"/>
        <item x="8"/>
        <item x="9"/>
        <item x="10"/>
        <item x="11"/>
        <item x="12"/>
        <item x="13"/>
        <item x="14"/>
        <item x="15"/>
        <item x="16"/>
        <item x="17"/>
        <item t="default"/>
      </items>
    </pivotField>
    <pivotField name="Injuries" compact="0" outline="0" multipleItemSelectionAllowed="1" showAll="0">
      <items>
        <item x="0"/>
        <item x="1"/>
        <item x="2"/>
        <item x="3"/>
        <item x="4"/>
        <item x="5"/>
        <item x="6"/>
        <item x="7"/>
        <item x="8"/>
        <item x="9"/>
        <item x="10"/>
        <item x="11"/>
        <item x="12"/>
        <item x="13"/>
        <item x="14"/>
        <item x="15"/>
        <item x="16"/>
        <item x="17"/>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t="default"/>
      </items>
    </pivotField>
    <pivotField name="MajorIncident" compact="0" outline="0" multipleItemSelectionAllowed="1" showAll="0">
      <items>
        <item x="0"/>
        <item x="1"/>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t="default"/>
      </items>
    </pivotField>
    <pivotField name="PercentContained" compact="0" outline="0" multipleItemSelectionAllowed="1" showAll="0">
      <items>
        <item x="0"/>
        <item x="1"/>
        <item t="default"/>
      </items>
    </pivotField>
    <pivotField name="PersonnelInvolv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Public" compact="0" outline="0" multipleItemSelectionAllowed="1" showAll="0">
      <items>
        <item x="0"/>
        <item t="default"/>
      </items>
    </pivotField>
    <pivotField name="Search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t="default"/>
      </items>
    </pivotField>
    <pivotField name="SearchKey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t="default"/>
      </items>
    </pivotField>
    <pivotField name="Star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t="default"/>
      </items>
    </pivotField>
    <pivotField name="Status" compact="0" outline="0" multipleItemSelectionAllowed="1" showAll="0">
      <items>
        <item x="0"/>
        <item x="1"/>
        <item t="default"/>
      </items>
    </pivotField>
    <pivotField name="StructuresDamag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StructuresDestroy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StructuresEvacuated" compact="0" outline="0" multipleItemSelectionAllowed="1" showAll="0">
      <items>
        <item x="0"/>
        <item t="default"/>
      </items>
    </pivotField>
    <pivotField name="StructuresThreatened" compact="0" outline="0" multipleItemSelectionAllowed="1" showAll="0">
      <items>
        <item x="0"/>
        <item x="1"/>
        <item x="2"/>
        <item x="3"/>
        <item x="4"/>
        <item x="5"/>
        <item x="6"/>
        <item x="7"/>
        <item x="8"/>
        <item x="9"/>
        <item x="10"/>
        <item x="11"/>
        <item x="12"/>
        <item x="13"/>
        <item x="14"/>
        <item t="default"/>
      </items>
    </pivotField>
    <pivotField name="UniqueId" axis="axisRow" compact="0" outline="0" multipleItemSelectionAllowed="1" showAll="0" sortType="ascending">
      <items>
        <item x="185"/>
        <item x="311"/>
        <item x="1019"/>
        <item x="1487"/>
        <item x="978"/>
        <item x="1345"/>
        <item x="1197"/>
        <item x="766"/>
        <item x="652"/>
        <item x="1306"/>
        <item x="1381"/>
        <item x="1122"/>
        <item x="320"/>
        <item x="1446"/>
        <item x="1233"/>
        <item x="1320"/>
        <item x="795"/>
        <item x="1286"/>
        <item x="424"/>
        <item x="1266"/>
        <item x="159"/>
        <item x="735"/>
        <item x="1008"/>
        <item x="713"/>
        <item x="1132"/>
        <item x="147"/>
        <item x="507"/>
        <item x="253"/>
        <item x="434"/>
        <item x="1563"/>
        <item x="38"/>
        <item x="1310"/>
        <item x="474"/>
        <item x="625"/>
        <item x="112"/>
        <item x="688"/>
        <item x="26"/>
        <item x="1164"/>
        <item x="231"/>
        <item x="744"/>
        <item x="1216"/>
        <item x="1363"/>
        <item x="826"/>
        <item x="222"/>
        <item x="1573"/>
        <item x="18"/>
        <item x="24"/>
        <item x="1001"/>
        <item x="118"/>
        <item x="677"/>
        <item x="1515"/>
        <item x="109"/>
        <item x="1513"/>
        <item x="739"/>
        <item x="1303"/>
        <item x="1068"/>
        <item x="724"/>
        <item x="743"/>
        <item x="40"/>
        <item x="819"/>
        <item x="411"/>
        <item x="480"/>
        <item x="723"/>
        <item x="1195"/>
        <item x="958"/>
        <item x="419"/>
        <item x="951"/>
        <item x="64"/>
        <item x="1449"/>
        <item x="110"/>
        <item x="263"/>
        <item x="93"/>
        <item x="45"/>
        <item x="579"/>
        <item x="1065"/>
        <item x="1366"/>
        <item x="237"/>
        <item x="552"/>
        <item x="325"/>
        <item x="643"/>
        <item x="1544"/>
        <item x="1275"/>
        <item x="57"/>
        <item x="711"/>
        <item x="345"/>
        <item x="484"/>
        <item x="1114"/>
        <item x="624"/>
        <item x="1518"/>
        <item x="131"/>
        <item x="598"/>
        <item x="926"/>
        <item x="720"/>
        <item x="302"/>
        <item x="658"/>
        <item x="1551"/>
        <item x="672"/>
        <item x="342"/>
        <item x="1059"/>
        <item x="1427"/>
        <item x="727"/>
        <item x="1319"/>
        <item x="1277"/>
        <item x="445"/>
        <item x="120"/>
        <item x="1143"/>
        <item x="1399"/>
        <item x="773"/>
        <item x="532"/>
        <item x="390"/>
        <item x="1250"/>
        <item x="966"/>
        <item x="1328"/>
        <item x="1429"/>
        <item x="448"/>
        <item x="1490"/>
        <item x="1493"/>
        <item x="362"/>
        <item x="705"/>
        <item x="95"/>
        <item x="401"/>
        <item x="179"/>
        <item x="893"/>
        <item x="530"/>
        <item x="453"/>
        <item x="1332"/>
        <item x="964"/>
        <item x="66"/>
        <item x="113"/>
        <item x="1375"/>
        <item x="943"/>
        <item x="313"/>
        <item x="1026"/>
        <item x="1258"/>
        <item x="140"/>
        <item x="121"/>
        <item x="651"/>
        <item x="1510"/>
        <item x="554"/>
        <item x="1361"/>
        <item x="1387"/>
        <item x="276"/>
        <item x="593"/>
        <item x="1550"/>
        <item x="684"/>
        <item x="557"/>
        <item x="369"/>
        <item x="780"/>
        <item x="950"/>
        <item x="932"/>
        <item x="314"/>
        <item x="890"/>
        <item x="1509"/>
        <item x="1159"/>
        <item x="1541"/>
        <item x="1356"/>
        <item x="756"/>
        <item x="339"/>
        <item x="1219"/>
        <item x="197"/>
        <item x="1279"/>
        <item x="1179"/>
        <item x="46"/>
        <item x="669"/>
        <item x="786"/>
        <item x="180"/>
        <item x="977"/>
        <item x="1426"/>
        <item x="892"/>
        <item x="462"/>
        <item x="1331"/>
        <item x="1015"/>
        <item x="1033"/>
        <item x="1408"/>
        <item x="761"/>
        <item x="372"/>
        <item x="498"/>
        <item x="750"/>
        <item x="1070"/>
        <item x="1273"/>
        <item x="1368"/>
        <item x="250"/>
        <item x="834"/>
        <item x="640"/>
        <item x="25"/>
        <item x="1578"/>
        <item x="923"/>
        <item x="969"/>
        <item x="1415"/>
        <item x="1288"/>
        <item x="297"/>
        <item x="1403"/>
        <item x="550"/>
        <item x="778"/>
        <item x="835"/>
        <item x="1136"/>
        <item x="41"/>
        <item x="223"/>
        <item x="1401"/>
        <item x="181"/>
        <item x="349"/>
        <item x="1228"/>
        <item x="805"/>
        <item x="1351"/>
        <item x="1309"/>
        <item x="79"/>
        <item x="1537"/>
        <item x="588"/>
        <item x="36"/>
        <item x="836"/>
        <item x="1105"/>
        <item x="974"/>
        <item x="620"/>
        <item x="1211"/>
        <item x="569"/>
        <item x="1380"/>
        <item x="1586"/>
        <item x="1066"/>
        <item x="718"/>
        <item x="1425"/>
        <item x="1344"/>
        <item x="1396"/>
        <item x="152"/>
        <item x="274"/>
        <item x="71"/>
        <item x="1369"/>
        <item x="1330"/>
        <item x="1040"/>
        <item x="1160"/>
        <item x="897"/>
        <item x="175"/>
        <item x="1457"/>
        <item x="824"/>
        <item x="599"/>
        <item x="733"/>
        <item x="1560"/>
        <item x="1437"/>
        <item x="1538"/>
        <item x="395"/>
        <item x="904"/>
        <item x="1053"/>
        <item x="364"/>
        <item x="1523"/>
        <item x="1556"/>
        <item x="466"/>
        <item x="1514"/>
        <item x="295"/>
        <item x="709"/>
        <item x="976"/>
        <item x="1542"/>
        <item x="678"/>
        <item x="256"/>
        <item x="1574"/>
        <item x="1208"/>
        <item x="1301"/>
        <item x="338"/>
        <item x="553"/>
        <item x="1149"/>
        <item x="72"/>
        <item x="1372"/>
        <item x="280"/>
        <item x="1018"/>
        <item x="405"/>
        <item x="680"/>
        <item x="634"/>
        <item x="1062"/>
        <item x="141"/>
        <item x="1115"/>
        <item x="689"/>
        <item x="1043"/>
        <item x="518"/>
        <item x="1103"/>
        <item x="545"/>
        <item x="163"/>
        <item x="1597"/>
        <item x="359"/>
        <item x="710"/>
        <item x="294"/>
        <item x="53"/>
        <item x="719"/>
        <item x="775"/>
        <item x="153"/>
        <item x="171"/>
        <item x="221"/>
        <item x="76"/>
        <item x="1109"/>
        <item x="94"/>
        <item x="90"/>
        <item x="437"/>
        <item x="1262"/>
        <item x="1241"/>
        <item x="930"/>
        <item x="248"/>
        <item x="1225"/>
        <item x="605"/>
        <item x="899"/>
        <item x="1389"/>
        <item x="1072"/>
        <item x="953"/>
        <item x="373"/>
        <item x="980"/>
        <item x="133"/>
        <item x="1339"/>
        <item x="558"/>
        <item x="1540"/>
        <item x="542"/>
        <item x="866"/>
        <item x="1519"/>
        <item x="439"/>
        <item x="1580"/>
        <item x="1569"/>
        <item x="535"/>
        <item x="1013"/>
        <item x="737"/>
        <item x="741"/>
        <item x="654"/>
        <item x="1491"/>
        <item x="1480"/>
        <item x="863"/>
        <item x="782"/>
        <item x="992"/>
        <item x="767"/>
        <item x="1230"/>
        <item x="962"/>
        <item x="1577"/>
        <item x="161"/>
        <item x="1398"/>
        <item x="88"/>
        <item x="539"/>
        <item x="316"/>
        <item x="1374"/>
        <item x="717"/>
        <item x="1180"/>
        <item x="1504"/>
        <item x="105"/>
        <item x="546"/>
        <item x="1118"/>
        <item x="1465"/>
        <item x="799"/>
        <item x="708"/>
        <item x="431"/>
        <item x="174"/>
        <item x="961"/>
        <item x="333"/>
        <item x="856"/>
        <item x="275"/>
        <item x="674"/>
        <item x="367"/>
        <item x="655"/>
        <item x="433"/>
        <item x="1603"/>
        <item x="1077"/>
        <item x="99"/>
        <item x="190"/>
        <item x="49"/>
        <item x="1385"/>
        <item x="247"/>
        <item x="1297"/>
        <item x="1027"/>
        <item x="846"/>
        <item x="477"/>
        <item x="501"/>
        <item x="788"/>
        <item x="487"/>
        <item x="592"/>
        <item x="829"/>
        <item x="1172"/>
        <item x="894"/>
        <item x="1379"/>
        <item x="351"/>
        <item x="580"/>
        <item x="1473"/>
        <item x="1428"/>
        <item x="106"/>
        <item x="734"/>
        <item x="1530"/>
        <item x="701"/>
        <item x="875"/>
        <item x="1253"/>
        <item x="29"/>
        <item x="166"/>
        <item x="459"/>
        <item x="1371"/>
        <item x="306"/>
        <item x="160"/>
        <item x="1092"/>
        <item x="1554"/>
        <item x="195"/>
        <item x="1097"/>
        <item x="745"/>
        <item x="1091"/>
        <item x="749"/>
        <item x="379"/>
        <item x="1536"/>
        <item x="702"/>
        <item x="287"/>
        <item x="1074"/>
        <item x="1162"/>
        <item x="742"/>
        <item x="154"/>
        <item x="1057"/>
        <item x="157"/>
        <item x="635"/>
        <item x="1571"/>
        <item x="420"/>
        <item x="531"/>
        <item x="384"/>
        <item x="115"/>
        <item x="793"/>
        <item x="124"/>
        <item x="864"/>
        <item x="1365"/>
        <item x="963"/>
        <item x="1508"/>
        <item x="502"/>
        <item x="940"/>
        <item x="254"/>
        <item x="1579"/>
        <item x="513"/>
        <item x="353"/>
        <item x="560"/>
        <item x="382"/>
        <item x="1308"/>
        <item x="444"/>
        <item x="245"/>
        <item x="1227"/>
        <item x="1531"/>
        <item x="1592"/>
        <item x="989"/>
        <item x="1030"/>
        <item x="524"/>
        <item x="268"/>
        <item x="1296"/>
        <item x="61"/>
        <item x="1362"/>
        <item x="277"/>
        <item x="1382"/>
        <item x="1274"/>
        <item x="763"/>
        <item x="1269"/>
        <item x="360"/>
        <item x="781"/>
        <item x="182"/>
        <item x="1584"/>
        <item x="242"/>
        <item x="65"/>
        <item x="1334"/>
        <item x="4"/>
        <item x="1546"/>
        <item x="914"/>
        <item x="841"/>
        <item x="1252"/>
        <item x="421"/>
        <item x="1170"/>
        <item x="653"/>
        <item x="1031"/>
        <item x="825"/>
        <item x="1034"/>
        <item x="534"/>
        <item x="415"/>
        <item x="1260"/>
        <item x="23"/>
        <item x="129"/>
        <item x="486"/>
        <item x="981"/>
        <item x="1442"/>
        <item x="1364"/>
        <item x="610"/>
        <item x="1237"/>
        <item x="949"/>
        <item x="622"/>
        <item x="901"/>
        <item x="1441"/>
        <item x="683"/>
        <item x="676"/>
        <item x="790"/>
        <item x="1433"/>
        <item x="177"/>
        <item x="1278"/>
        <item x="784"/>
        <item x="1495"/>
        <item x="137"/>
        <item x="328"/>
        <item x="509"/>
        <item x="639"/>
        <item x="1448"/>
        <item x="489"/>
        <item x="176"/>
        <item x="1390"/>
        <item x="1383"/>
        <item x="1055"/>
        <item x="905"/>
        <item x="1095"/>
        <item x="565"/>
        <item x="265"/>
        <item x="1064"/>
        <item x="33"/>
        <item x="1534"/>
        <item x="1104"/>
        <item x="396"/>
        <item x="218"/>
        <item x="296"/>
        <item x="519"/>
        <item x="1292"/>
        <item x="886"/>
        <item x="443"/>
        <item x="789"/>
        <item x="922"/>
        <item x="619"/>
        <item x="143"/>
        <item x="694"/>
        <item x="37"/>
        <item x="1102"/>
        <item x="983"/>
        <item x="12"/>
        <item x="1081"/>
        <item x="916"/>
        <item x="1124"/>
        <item x="1089"/>
        <item x="1421"/>
        <item x="27"/>
        <item x="243"/>
        <item x="1346"/>
        <item x="803"/>
        <item x="758"/>
        <item x="907"/>
        <item x="158"/>
        <item x="324"/>
        <item x="442"/>
        <item x="687"/>
        <item x="56"/>
        <item x="473"/>
        <item x="189"/>
        <item x="398"/>
        <item x="392"/>
        <item x="1112"/>
        <item x="759"/>
        <item x="931"/>
        <item x="1200"/>
        <item x="228"/>
        <item x="791"/>
        <item x="600"/>
        <item x="83"/>
        <item x="902"/>
        <item x="114"/>
        <item x="752"/>
        <item x="779"/>
        <item x="412"/>
        <item x="1048"/>
        <item x="193"/>
        <item x="145"/>
        <item x="452"/>
        <item x="28"/>
        <item x="304"/>
        <item x="1029"/>
        <item x="1193"/>
        <item x="357"/>
        <item x="170"/>
        <item x="1290"/>
        <item x="1333"/>
        <item x="889"/>
        <item x="851"/>
        <item x="618"/>
        <item x="1600"/>
        <item x="861"/>
        <item x="1462"/>
        <item x="1209"/>
        <item x="1316"/>
        <item x="594"/>
        <item x="736"/>
        <item x="1270"/>
        <item x="119"/>
        <item x="1051"/>
        <item x="285"/>
        <item x="1037"/>
        <item x="1393"/>
        <item x="602"/>
        <item x="146"/>
        <item x="590"/>
        <item x="898"/>
        <item x="810"/>
        <item x="1151"/>
        <item x="929"/>
        <item x="1108"/>
        <item x="1471"/>
        <item x="915"/>
        <item x="770"/>
        <item x="510"/>
        <item x="1470"/>
        <item x="0"/>
        <item x="1338"/>
        <item x="1555"/>
        <item x="1506"/>
        <item x="32"/>
        <item x="232"/>
        <item x="738"/>
        <item x="630"/>
        <item x="199"/>
        <item x="885"/>
        <item x="162"/>
        <item x="1133"/>
        <item x="205"/>
        <item x="252"/>
        <item x="544"/>
        <item x="1533"/>
        <item x="164"/>
        <item x="693"/>
        <item x="945"/>
        <item x="576"/>
        <item x="888"/>
        <item x="910"/>
        <item x="1184"/>
        <item x="849"/>
        <item x="266"/>
        <item x="52"/>
        <item x="1503"/>
        <item x="493"/>
        <item x="1413"/>
        <item x="662"/>
        <item x="1486"/>
        <item x="1181"/>
        <item x="1461"/>
        <item x="996"/>
        <item x="991"/>
        <item x="264"/>
        <item x="508"/>
        <item x="75"/>
        <item x="1006"/>
        <item x="418"/>
        <item x="629"/>
        <item x="327"/>
        <item x="1552"/>
        <item x="1287"/>
        <item x="1575"/>
        <item x="1154"/>
        <item x="1073"/>
        <item x="1565"/>
        <item x="936"/>
        <item x="800"/>
        <item x="612"/>
        <item x="1067"/>
        <item x="913"/>
        <item x="469"/>
        <item x="822"/>
        <item x="1022"/>
        <item x="722"/>
        <item x="644"/>
        <item x="1229"/>
        <item x="1052"/>
        <item x="485"/>
        <item x="650"/>
        <item x="1499"/>
        <item x="1123"/>
        <item x="142"/>
        <item x="1085"/>
        <item x="1434"/>
        <item x="201"/>
        <item x="533"/>
        <item x="430"/>
        <item x="1386"/>
        <item x="573"/>
        <item x="467"/>
        <item x="68"/>
        <item x="538"/>
        <item x="887"/>
        <item x="1590"/>
        <item x="1593"/>
        <item x="973"/>
        <item x="604"/>
        <item x="549"/>
        <item x="1110"/>
        <item x="1268"/>
        <item x="1432"/>
        <item x="376"/>
        <item x="204"/>
        <item x="1161"/>
        <item x="1204"/>
        <item x="1604"/>
        <item x="260"/>
        <item x="613"/>
        <item x="1337"/>
        <item x="574"/>
        <item x="882"/>
        <item x="1388"/>
        <item x="1440"/>
        <item x="578"/>
        <item x="840"/>
        <item x="1023"/>
        <item x="102"/>
        <item x="562"/>
        <item x="1243"/>
        <item x="1116"/>
        <item x="577"/>
        <item x="632"/>
        <item x="151"/>
        <item x="1498"/>
        <item x="212"/>
        <item x="278"/>
        <item x="1607"/>
        <item x="240"/>
        <item x="984"/>
        <item x="1213"/>
        <item x="1125"/>
        <item x="1521"/>
        <item x="347"/>
        <item x="1475"/>
        <item x="1291"/>
        <item x="503"/>
        <item x="747"/>
        <item x="1418"/>
        <item x="1173"/>
        <item x="310"/>
        <item x="721"/>
        <item x="365"/>
        <item x="1395"/>
        <item x="1410"/>
        <item x="1384"/>
        <item x="1599"/>
        <item x="1191"/>
        <item x="168"/>
        <item x="1145"/>
        <item x="975"/>
        <item x="391"/>
        <item x="1041"/>
        <item x="1005"/>
        <item x="1289"/>
        <item x="1171"/>
        <item x="941"/>
        <item x="792"/>
        <item x="1305"/>
        <item x="1589"/>
        <item x="1485"/>
        <item x="1476"/>
        <item x="986"/>
        <item x="371"/>
        <item x="1350"/>
        <item x="869"/>
        <item x="1529"/>
        <item x="1189"/>
        <item x="457"/>
        <item x="1431"/>
        <item x="1177"/>
        <item x="380"/>
        <item x="73"/>
        <item x="408"/>
        <item x="1601"/>
        <item x="880"/>
        <item x="1185"/>
        <item x="458"/>
        <item x="62"/>
        <item x="1341"/>
        <item x="753"/>
        <item x="1582"/>
        <item x="127"/>
        <item x="843"/>
        <item x="47"/>
        <item x="219"/>
        <item x="236"/>
        <item x="796"/>
        <item x="1483"/>
        <item x="854"/>
        <item x="807"/>
        <item x="317"/>
        <item x="167"/>
        <item x="273"/>
        <item x="648"/>
        <item x="417"/>
        <item x="918"/>
        <item x="627"/>
        <item x="1295"/>
        <item x="155"/>
        <item x="947"/>
        <item x="948"/>
        <item x="868"/>
        <item x="315"/>
        <item x="1223"/>
        <item x="259"/>
        <item x="229"/>
        <item x="1021"/>
        <item x="596"/>
        <item x="282"/>
        <item x="1101"/>
        <item x="663"/>
        <item x="960"/>
        <item x="1300"/>
        <item x="1106"/>
        <item x="1003"/>
        <item x="1357"/>
        <item x="1347"/>
        <item x="1214"/>
        <item x="292"/>
        <item x="839"/>
        <item x="1564"/>
        <item x="1370"/>
        <item x="817"/>
        <item x="225"/>
        <item x="1460"/>
        <item x="1377"/>
        <item x="858"/>
        <item x="667"/>
        <item x="1322"/>
        <item x="490"/>
        <item x="3"/>
        <item x="436"/>
        <item x="470"/>
        <item x="358"/>
        <item x="968"/>
        <item x="870"/>
        <item x="1348"/>
        <item x="1119"/>
        <item x="615"/>
        <item x="1244"/>
        <item x="921"/>
        <item x="1436"/>
        <item x="1100"/>
        <item x="809"/>
        <item x="341"/>
        <item x="525"/>
        <item x="1416"/>
        <item x="997"/>
        <item x="426"/>
        <item x="251"/>
        <item x="366"/>
        <item x="475"/>
        <item x="17"/>
        <item x="1456"/>
        <item x="499"/>
        <item x="591"/>
        <item x="284"/>
        <item x="450"/>
        <item x="548"/>
        <item x="30"/>
        <item x="70"/>
        <item x="1419"/>
        <item x="1358"/>
        <item x="832"/>
        <item x="1165"/>
        <item x="777"/>
        <item x="774"/>
        <item x="1107"/>
        <item x="642"/>
        <item x="1394"/>
        <item x="301"/>
        <item x="1492"/>
        <item x="354"/>
        <item x="740"/>
        <item x="440"/>
        <item x="543"/>
        <item x="491"/>
        <item x="1423"/>
        <item x="802"/>
        <item x="512"/>
        <item x="1146"/>
        <item x="1304"/>
        <item x="329"/>
        <item x="1489"/>
        <item x="35"/>
        <item x="1020"/>
        <item x="173"/>
        <item x="336"/>
        <item x="1608"/>
        <item x="318"/>
        <item x="1482"/>
        <item x="1261"/>
        <item x="1411"/>
        <item x="272"/>
        <item x="1299"/>
        <item x="608"/>
        <item x="675"/>
        <item x="191"/>
        <item x="1168"/>
        <item x="332"/>
        <item x="1222"/>
        <item x="374"/>
        <item x="454"/>
        <item x="1088"/>
        <item x="1130"/>
        <item x="298"/>
        <item x="303"/>
        <item x="1196"/>
        <item x="511"/>
        <item x="388"/>
        <item x="178"/>
        <item x="1409"/>
        <item x="1245"/>
        <item x="1349"/>
        <item x="183"/>
        <item x="1061"/>
        <item x="1450"/>
        <item x="1169"/>
        <item x="1404"/>
        <item x="132"/>
        <item x="289"/>
        <item x="1314"/>
        <item x="1359"/>
        <item x="476"/>
        <item x="785"/>
        <item x="760"/>
        <item x="413"/>
        <item x="1039"/>
        <item x="226"/>
        <item x="423"/>
        <item x="729"/>
        <item x="1128"/>
        <item x="238"/>
        <item x="970"/>
        <item x="1583"/>
        <item x="823"/>
        <item x="10"/>
        <item x="447"/>
        <item x="1076"/>
        <item x="815"/>
        <item x="1042"/>
        <item x="938"/>
        <item x="900"/>
        <item x="995"/>
        <item x="1505"/>
        <item x="566"/>
        <item x="700"/>
        <item x="455"/>
        <item x="516"/>
        <item x="241"/>
        <item x="896"/>
        <item x="279"/>
        <item x="1447"/>
        <item x="1400"/>
        <item x="1157"/>
        <item x="261"/>
        <item x="48"/>
        <item x="138"/>
        <item x="1512"/>
        <item x="471"/>
        <item x="356"/>
        <item x="9"/>
        <item x="1464"/>
        <item x="1326"/>
        <item x="34"/>
        <item x="874"/>
        <item x="685"/>
        <item x="270"/>
        <item x="1207"/>
        <item x="1265"/>
        <item x="1117"/>
        <item x="911"/>
        <item x="1152"/>
        <item x="631"/>
        <item x="1011"/>
        <item x="472"/>
        <item x="422"/>
        <item x="78"/>
        <item x="1468"/>
        <item x="993"/>
        <item x="1044"/>
        <item x="1454"/>
        <item x="952"/>
        <item x="879"/>
        <item x="1257"/>
        <item x="207"/>
        <item x="406"/>
        <item x="820"/>
        <item x="85"/>
        <item x="1199"/>
        <item x="410"/>
        <item x="628"/>
        <item x="1054"/>
        <item x="909"/>
        <item x="43"/>
        <item x="293"/>
        <item x="128"/>
        <item x="827"/>
        <item x="818"/>
        <item x="331"/>
        <item x="1284"/>
        <item x="762"/>
        <item x="660"/>
        <item x="1354"/>
        <item x="1242"/>
        <item x="1248"/>
        <item x="944"/>
        <item x="1148"/>
        <item x="1188"/>
        <item x="239"/>
        <item x="1606"/>
        <item x="1406"/>
        <item x="1234"/>
        <item x="169"/>
        <item x="1174"/>
        <item x="1156"/>
        <item x="1561"/>
        <item x="307"/>
        <item x="184"/>
        <item x="1497"/>
        <item x="1313"/>
        <item x="645"/>
        <item x="1126"/>
        <item x="385"/>
        <item x="883"/>
        <item x="1205"/>
        <item x="19"/>
        <item x="1511"/>
        <item x="1113"/>
        <item x="609"/>
        <item x="1443"/>
        <item x="286"/>
        <item x="441"/>
        <item x="1167"/>
        <item x="1325"/>
        <item x="698"/>
        <item x="348"/>
        <item x="1528"/>
        <item x="1231"/>
        <item x="1430"/>
        <item x="704"/>
        <item x="1147"/>
        <item x="288"/>
        <item x="15"/>
        <item x="751"/>
        <item x="1120"/>
        <item x="661"/>
        <item x="626"/>
        <item x="860"/>
        <item x="461"/>
        <item x="82"/>
        <item x="771"/>
        <item x="269"/>
        <item x="1235"/>
        <item x="2"/>
        <item x="696"/>
        <item x="506"/>
        <item x="1084"/>
        <item x="1111"/>
        <item x="845"/>
        <item x="1317"/>
        <item x="985"/>
        <item x="959"/>
        <item x="244"/>
        <item x="1594"/>
        <item x="1198"/>
        <item x="20"/>
        <item x="344"/>
        <item x="397"/>
        <item x="1588"/>
        <item x="528"/>
        <item x="150"/>
        <item x="387"/>
        <item x="1484"/>
        <item x="220"/>
        <item x="1246"/>
        <item x="1221"/>
        <item x="657"/>
        <item x="575"/>
        <item x="211"/>
        <item x="794"/>
        <item x="404"/>
        <item x="1570"/>
        <item x="1056"/>
        <item x="230"/>
        <item x="731"/>
        <item x="1591"/>
        <item x="798"/>
        <item x="1595"/>
        <item x="1502"/>
        <item x="746"/>
        <item x="1312"/>
        <item x="646"/>
        <item x="96"/>
        <item x="1272"/>
        <item x="797"/>
        <item x="409"/>
        <item x="706"/>
        <item x="1247"/>
        <item x="801"/>
        <item x="842"/>
        <item x="934"/>
        <item x="1360"/>
        <item x="1517"/>
        <item x="21"/>
        <item x="482"/>
        <item x="1525"/>
        <item x="1281"/>
        <item x="878"/>
        <item x="92"/>
        <item x="111"/>
        <item x="1463"/>
        <item x="215"/>
        <item x="494"/>
        <item x="196"/>
        <item x="982"/>
        <item x="633"/>
        <item x="108"/>
        <item x="536"/>
        <item x="335"/>
        <item x="1516"/>
        <item x="203"/>
        <item x="1264"/>
        <item x="1046"/>
        <item x="561"/>
        <item x="1311"/>
        <item x="446"/>
        <item x="587"/>
        <item x="1038"/>
        <item x="637"/>
        <item x="831"/>
        <item x="1254"/>
        <item x="186"/>
        <item x="933"/>
        <item x="906"/>
        <item x="990"/>
        <item x="1060"/>
        <item x="1192"/>
        <item x="555"/>
        <item x="39"/>
        <item x="87"/>
        <item x="187"/>
        <item x="1424"/>
        <item x="1298"/>
        <item x="1545"/>
        <item x="1336"/>
        <item x="326"/>
        <item x="1098"/>
        <item x="126"/>
        <item x="716"/>
        <item x="942"/>
        <item x="1527"/>
        <item x="703"/>
        <item x="1605"/>
        <item x="837"/>
        <item x="1134"/>
        <item x="828"/>
        <item x="1568"/>
        <item x="1194"/>
        <item x="563"/>
        <item x="216"/>
        <item x="1522"/>
        <item x="1282"/>
        <item x="505"/>
        <item x="14"/>
        <item x="1032"/>
        <item x="89"/>
        <item x="925"/>
        <item x="556"/>
        <item x="136"/>
        <item x="210"/>
        <item x="670"/>
        <item x="337"/>
        <item x="435"/>
        <item x="1532"/>
        <item x="527"/>
        <item x="1327"/>
        <item x="641"/>
        <item x="583"/>
        <item x="1096"/>
        <item x="1307"/>
        <item x="1025"/>
        <item x="449"/>
        <item x="1329"/>
        <item x="1422"/>
        <item x="1079"/>
        <item x="1078"/>
        <item x="1082"/>
        <item x="994"/>
        <item x="1220"/>
        <item x="1226"/>
        <item x="1166"/>
        <item x="206"/>
        <item x="814"/>
        <item x="7"/>
        <item x="1045"/>
        <item x="1417"/>
        <item x="967"/>
        <item x="540"/>
        <item x="22"/>
        <item x="601"/>
        <item x="400"/>
        <item x="957"/>
        <item x="1481"/>
        <item x="589"/>
        <item x="1567"/>
        <item x="1553"/>
        <item x="912"/>
        <item x="1058"/>
        <item x="451"/>
        <item x="682"/>
        <item x="368"/>
        <item x="1201"/>
        <item x="581"/>
        <item x="1507"/>
        <item x="725"/>
        <item x="611"/>
        <item x="1093"/>
        <item x="891"/>
        <item x="5"/>
        <item x="156"/>
        <item x="903"/>
        <item x="830"/>
        <item x="1"/>
        <item x="91"/>
        <item x="917"/>
        <item x="935"/>
        <item x="754"/>
        <item x="585"/>
        <item x="1155"/>
        <item x="1469"/>
        <item x="988"/>
        <item x="1215"/>
        <item x="617"/>
        <item x="673"/>
        <item x="867"/>
        <item x="551"/>
        <item x="399"/>
        <item x="636"/>
        <item x="1323"/>
        <item x="283"/>
        <item x="1035"/>
        <item x="699"/>
        <item x="1391"/>
        <item x="1140"/>
        <item x="312"/>
        <item x="6"/>
        <item x="884"/>
        <item x="1318"/>
        <item x="659"/>
        <item x="281"/>
        <item x="946"/>
        <item x="1559"/>
        <item x="1376"/>
        <item x="559"/>
        <item x="520"/>
        <item x="908"/>
        <item x="679"/>
        <item x="920"/>
        <item x="572"/>
        <item x="361"/>
        <item x="84"/>
        <item x="107"/>
        <item x="1050"/>
        <item x="730"/>
        <item x="148"/>
        <item x="1576"/>
        <item x="1071"/>
        <item x="695"/>
        <item x="1002"/>
        <item x="81"/>
        <item x="188"/>
        <item x="1271"/>
        <item x="537"/>
        <item x="1340"/>
        <item x="1212"/>
        <item x="616"/>
        <item x="1435"/>
        <item x="381"/>
        <item x="1144"/>
        <item x="848"/>
        <item x="1412"/>
        <item x="692"/>
        <item x="59"/>
        <item x="460"/>
        <item x="690"/>
        <item x="1017"/>
        <item x="67"/>
        <item x="1466"/>
        <item x="638"/>
        <item x="438"/>
        <item x="1414"/>
        <item x="42"/>
        <item x="321"/>
        <item x="787"/>
        <item x="200"/>
        <item x="63"/>
        <item x="1047"/>
        <item x="1500"/>
        <item x="340"/>
        <item x="123"/>
        <item x="1139"/>
        <item x="1439"/>
        <item x="194"/>
        <item x="262"/>
        <item x="416"/>
        <item x="227"/>
        <item x="1138"/>
        <item x="769"/>
        <item x="1075"/>
        <item x="1496"/>
        <item x="928"/>
        <item x="649"/>
        <item x="308"/>
        <item x="497"/>
        <item x="378"/>
        <item x="192"/>
        <item x="1127"/>
        <item x="939"/>
        <item x="1099"/>
        <item x="603"/>
        <item x="671"/>
        <item x="812"/>
        <item x="584"/>
        <item x="1158"/>
        <item x="850"/>
        <item x="813"/>
        <item x="213"/>
        <item x="606"/>
        <item x="1445"/>
        <item x="681"/>
        <item x="74"/>
        <item x="597"/>
        <item x="1467"/>
        <item x="697"/>
        <item x="1355"/>
        <item x="1478"/>
        <item x="1063"/>
        <item x="965"/>
        <item x="614"/>
        <item x="214"/>
        <item x="1259"/>
        <item x="149"/>
        <item x="69"/>
        <item x="1016"/>
        <item x="853"/>
        <item x="224"/>
        <item x="1238"/>
        <item x="522"/>
        <item x="1276"/>
        <item x="258"/>
        <item x="1474"/>
        <item x="1598"/>
        <item x="1343"/>
        <item x="291"/>
        <item x="1142"/>
        <item x="198"/>
        <item x="937"/>
        <item x="1182"/>
        <item x="1335"/>
        <item x="1232"/>
        <item x="334"/>
        <item x="31"/>
        <item x="1187"/>
        <item x="1459"/>
        <item x="1049"/>
        <item x="776"/>
        <item x="209"/>
        <item x="1087"/>
        <item x="972"/>
        <item x="1218"/>
        <item x="1581"/>
        <item x="104"/>
        <item x="1202"/>
        <item x="44"/>
        <item x="370"/>
        <item x="1080"/>
        <item x="517"/>
        <item x="1012"/>
        <item x="271"/>
        <item x="343"/>
        <item x="257"/>
        <item x="463"/>
        <item x="1558"/>
        <item x="80"/>
        <item x="1069"/>
        <item x="1548"/>
        <item x="468"/>
        <item x="352"/>
        <item x="234"/>
        <item x="427"/>
        <item x="1324"/>
        <item x="541"/>
        <item x="144"/>
        <item x="217"/>
        <item x="857"/>
        <item x="1251"/>
        <item x="98"/>
        <item x="808"/>
        <item x="927"/>
        <item x="1596"/>
        <item x="208"/>
        <item x="1283"/>
        <item x="1083"/>
        <item x="1131"/>
        <item x="1562"/>
        <item x="1444"/>
        <item x="363"/>
        <item x="623"/>
        <item x="393"/>
        <item x="86"/>
        <item x="1501"/>
        <item x="13"/>
        <item x="492"/>
        <item x="924"/>
        <item x="116"/>
        <item x="1239"/>
        <item x="1009"/>
        <item x="726"/>
        <item x="1176"/>
        <item x="386"/>
        <item x="1153"/>
        <item x="1477"/>
        <item x="1566"/>
        <item x="1036"/>
        <item x="375"/>
        <item x="1028"/>
        <item x="134"/>
        <item x="267"/>
        <item x="428"/>
        <item x="1524"/>
        <item x="955"/>
        <item x="103"/>
        <item x="1402"/>
        <item x="394"/>
        <item x="872"/>
        <item x="1520"/>
        <item x="16"/>
        <item x="1135"/>
        <item x="1535"/>
        <item x="165"/>
        <item x="1397"/>
        <item x="668"/>
        <item x="1007"/>
        <item x="377"/>
        <item x="1526"/>
        <item x="859"/>
        <item x="1240"/>
        <item x="465"/>
        <item x="1094"/>
        <item x="172"/>
        <item x="500"/>
        <item x="1210"/>
        <item x="1420"/>
        <item x="309"/>
        <item x="691"/>
        <item x="811"/>
        <item x="1014"/>
        <item x="1405"/>
        <item x="1249"/>
        <item x="1342"/>
        <item x="1178"/>
        <item x="117"/>
        <item x="1494"/>
        <item x="1378"/>
        <item x="865"/>
        <item x="1373"/>
        <item x="1285"/>
        <item x="483"/>
        <item x="1163"/>
        <item x="783"/>
        <item x="816"/>
        <item x="582"/>
        <item x="125"/>
        <item x="515"/>
        <item x="1472"/>
        <item x="757"/>
        <item x="1150"/>
        <item x="1302"/>
        <item x="97"/>
        <item x="666"/>
        <item x="425"/>
        <item x="1086"/>
        <item x="1000"/>
        <item x="1183"/>
        <item x="876"/>
        <item x="481"/>
        <item x="50"/>
        <item x="728"/>
        <item x="764"/>
        <item x="1479"/>
        <item x="235"/>
        <item x="568"/>
        <item x="1407"/>
        <item x="895"/>
        <item x="1455"/>
        <item x="202"/>
        <item x="748"/>
        <item x="456"/>
        <item x="714"/>
        <item x="570"/>
        <item x="999"/>
        <item x="877"/>
        <item x="101"/>
        <item x="1458"/>
        <item x="246"/>
        <item x="11"/>
        <item x="833"/>
        <item x="1453"/>
        <item x="1543"/>
        <item x="403"/>
        <item x="1121"/>
        <item x="804"/>
        <item x="564"/>
        <item x="1175"/>
        <item x="765"/>
        <item x="1587"/>
        <item x="322"/>
        <item x="656"/>
        <item x="844"/>
        <item x="1267"/>
        <item x="1547"/>
        <item x="1452"/>
        <item x="712"/>
        <item x="881"/>
        <item x="495"/>
        <item x="383"/>
        <item x="1263"/>
        <item x="1224"/>
        <item x="847"/>
        <item x="504"/>
        <item x="139"/>
        <item x="1206"/>
        <item x="305"/>
        <item x="122"/>
        <item x="1539"/>
        <item x="60"/>
        <item x="130"/>
        <item x="1585"/>
        <item x="407"/>
        <item x="1438"/>
        <item x="547"/>
        <item x="1572"/>
        <item x="586"/>
        <item x="1190"/>
        <item x="233"/>
        <item x="621"/>
        <item x="772"/>
        <item x="1255"/>
        <item x="686"/>
        <item x="919"/>
        <item x="1451"/>
        <item x="323"/>
        <item x="55"/>
        <item x="1010"/>
        <item x="1217"/>
        <item x="8"/>
        <item x="571"/>
        <item x="665"/>
        <item x="971"/>
        <item x="249"/>
        <item x="987"/>
        <item x="715"/>
        <item x="319"/>
        <item x="1315"/>
        <item x="954"/>
        <item x="755"/>
        <item x="514"/>
        <item x="1186"/>
        <item x="1256"/>
        <item x="479"/>
        <item x="496"/>
        <item x="1392"/>
        <item x="1137"/>
        <item x="862"/>
        <item x="429"/>
        <item x="51"/>
        <item x="299"/>
        <item x="58"/>
        <item x="821"/>
        <item x="1321"/>
        <item x="768"/>
        <item x="607"/>
        <item x="1236"/>
        <item x="1280"/>
        <item x="707"/>
        <item x="402"/>
        <item x="1129"/>
        <item x="521"/>
        <item x="1352"/>
        <item x="871"/>
        <item x="852"/>
        <item x="873"/>
        <item x="1293"/>
        <item x="77"/>
        <item x="478"/>
        <item x="1090"/>
        <item x="595"/>
        <item x="300"/>
        <item x="1367"/>
        <item x="855"/>
        <item x="529"/>
        <item x="1203"/>
        <item x="1294"/>
        <item x="979"/>
        <item x="414"/>
        <item x="1557"/>
        <item x="523"/>
        <item x="255"/>
        <item x="330"/>
        <item x="647"/>
        <item x="956"/>
        <item x="806"/>
        <item x="1141"/>
        <item x="1004"/>
        <item x="1024"/>
        <item x="732"/>
        <item x="1549"/>
        <item x="1488"/>
        <item x="998"/>
        <item x="290"/>
        <item x="464"/>
        <item x="567"/>
        <item x="54"/>
        <item x="1602"/>
        <item x="346"/>
        <item x="664"/>
        <item x="135"/>
        <item x="488"/>
        <item x="100"/>
        <item x="355"/>
        <item x="389"/>
        <item x="1353"/>
        <item x="432"/>
        <item x="838"/>
        <item x="350"/>
        <item x="526"/>
        <item t="default"/>
      </items>
    </pivotField>
    <pivotField name="Upda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t="default"/>
      </items>
    </pivotField>
    <pivotField name="WaterTend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s>
  <rowFields>
    <field x="37"/>
  </rowFields>
  <colFields>
    <field x="4"/>
  </colFields>
  <dataFields>
    <dataField name="SUM of AcresBurned" fld="0"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2">
        <v>257314.0</v>
      </c>
      <c r="B2" s="3" t="b">
        <v>0</v>
      </c>
      <c r="C2" s="1" t="s">
        <v>40</v>
      </c>
      <c r="E2" s="2">
        <v>2013.0</v>
      </c>
      <c r="F2" s="3" t="b">
        <v>1</v>
      </c>
      <c r="G2" s="1" t="s">
        <v>41</v>
      </c>
      <c r="H2" s="4"/>
      <c r="I2" s="4"/>
      <c r="J2" s="1" t="s">
        <v>42</v>
      </c>
      <c r="K2" s="2">
        <v>55.0</v>
      </c>
      <c r="L2" s="4"/>
      <c r="M2" s="4"/>
      <c r="N2" s="4"/>
      <c r="O2" s="1" t="s">
        <v>43</v>
      </c>
      <c r="Q2" s="3" t="b">
        <v>0</v>
      </c>
      <c r="R2" s="3" t="b">
        <v>1</v>
      </c>
      <c r="S2" s="4"/>
      <c r="T2" s="4"/>
      <c r="U2" s="4"/>
      <c r="V2" s="2">
        <v>37.857</v>
      </c>
      <c r="W2" s="1" t="s">
        <v>44</v>
      </c>
      <c r="X2" s="2">
        <v>-120.086</v>
      </c>
      <c r="Y2" s="3" t="b">
        <v>0</v>
      </c>
      <c r="Z2" s="1" t="s">
        <v>45</v>
      </c>
      <c r="AA2" s="2">
        <v>100.0</v>
      </c>
      <c r="AB2" s="4"/>
      <c r="AC2" s="3" t="b">
        <v>1</v>
      </c>
      <c r="AD2" s="1" t="s">
        <v>46</v>
      </c>
      <c r="AE2" s="1" t="s">
        <v>47</v>
      </c>
      <c r="AF2" s="1" t="s">
        <v>48</v>
      </c>
      <c r="AG2" s="1" t="s">
        <v>49</v>
      </c>
      <c r="AH2" s="4"/>
      <c r="AI2" s="4"/>
      <c r="AJ2" s="4"/>
      <c r="AK2" s="4"/>
      <c r="AL2" s="1" t="s">
        <v>50</v>
      </c>
      <c r="AM2" s="1" t="s">
        <v>43</v>
      </c>
    </row>
    <row r="3">
      <c r="A3" s="2">
        <v>30274.0</v>
      </c>
      <c r="B3" s="3" t="b">
        <v>0</v>
      </c>
      <c r="C3" s="1" t="s">
        <v>51</v>
      </c>
      <c r="E3" s="2">
        <v>2013.0</v>
      </c>
      <c r="F3" s="3" t="b">
        <v>1</v>
      </c>
      <c r="G3" s="1" t="s">
        <v>52</v>
      </c>
      <c r="H3" s="4"/>
      <c r="I3" s="4"/>
      <c r="J3" s="1" t="s">
        <v>53</v>
      </c>
      <c r="K3" s="2">
        <v>19.0</v>
      </c>
      <c r="L3" s="4"/>
      <c r="M3" s="4"/>
      <c r="N3" s="4"/>
      <c r="O3" s="1" t="s">
        <v>54</v>
      </c>
      <c r="Q3" s="3" t="b">
        <v>0</v>
      </c>
      <c r="R3" s="3" t="b">
        <v>1</v>
      </c>
      <c r="S3" s="4"/>
      <c r="T3" s="4"/>
      <c r="U3" s="4"/>
      <c r="V3" s="2">
        <v>34.585595</v>
      </c>
      <c r="W3" s="1" t="s">
        <v>55</v>
      </c>
      <c r="X3" s="2">
        <v>-118.42318</v>
      </c>
      <c r="Y3" s="3" t="b">
        <v>0</v>
      </c>
      <c r="Z3" s="1" t="s">
        <v>56</v>
      </c>
      <c r="AA3" s="2">
        <v>100.0</v>
      </c>
      <c r="AB3" s="4"/>
      <c r="AC3" s="3" t="b">
        <v>1</v>
      </c>
      <c r="AD3" s="1" t="s">
        <v>57</v>
      </c>
      <c r="AE3" s="5" t="s">
        <v>58</v>
      </c>
      <c r="AF3" s="1" t="s">
        <v>59</v>
      </c>
      <c r="AG3" s="1" t="s">
        <v>49</v>
      </c>
      <c r="AH3" s="4"/>
      <c r="AI3" s="4"/>
      <c r="AJ3" s="4"/>
      <c r="AK3" s="4"/>
      <c r="AL3" s="1" t="s">
        <v>60</v>
      </c>
      <c r="AM3" s="1" t="s">
        <v>54</v>
      </c>
    </row>
    <row r="4">
      <c r="A4" s="2">
        <v>27531.0</v>
      </c>
      <c r="B4" s="3" t="b">
        <v>0</v>
      </c>
      <c r="C4" s="1" t="s">
        <v>61</v>
      </c>
      <c r="E4" s="2">
        <v>2013.0</v>
      </c>
      <c r="F4" s="3" t="b">
        <v>1</v>
      </c>
      <c r="G4" s="1" t="s">
        <v>62</v>
      </c>
      <c r="H4" s="4"/>
      <c r="I4" s="4"/>
      <c r="J4" s="1" t="s">
        <v>63</v>
      </c>
      <c r="K4" s="2">
        <v>33.0</v>
      </c>
      <c r="L4" s="4"/>
      <c r="M4" s="4"/>
      <c r="N4" s="4"/>
      <c r="O4" s="1" t="s">
        <v>64</v>
      </c>
      <c r="Q4" s="3" t="b">
        <v>0</v>
      </c>
      <c r="R4" s="3" t="b">
        <v>1</v>
      </c>
      <c r="S4" s="4"/>
      <c r="T4" s="4"/>
      <c r="U4" s="4"/>
      <c r="V4" s="2">
        <v>33.7095</v>
      </c>
      <c r="W4" s="1" t="s">
        <v>65</v>
      </c>
      <c r="X4" s="2">
        <v>-116.72885</v>
      </c>
      <c r="Y4" s="3" t="b">
        <v>0</v>
      </c>
      <c r="Z4" s="1" t="s">
        <v>66</v>
      </c>
      <c r="AA4" s="2">
        <v>100.0</v>
      </c>
      <c r="AB4" s="4"/>
      <c r="AC4" s="3" t="b">
        <v>1</v>
      </c>
      <c r="AD4" s="1" t="s">
        <v>67</v>
      </c>
      <c r="AE4" s="1" t="s">
        <v>68</v>
      </c>
      <c r="AF4" s="1" t="s">
        <v>69</v>
      </c>
      <c r="AG4" s="1" t="s">
        <v>49</v>
      </c>
      <c r="AH4" s="4"/>
      <c r="AI4" s="4"/>
      <c r="AJ4" s="4"/>
      <c r="AK4" s="4"/>
      <c r="AL4" s="1" t="s">
        <v>70</v>
      </c>
      <c r="AM4" s="1" t="s">
        <v>64</v>
      </c>
    </row>
    <row r="5">
      <c r="A5" s="2">
        <v>27440.0</v>
      </c>
      <c r="B5" s="3" t="b">
        <v>0</v>
      </c>
      <c r="C5" s="1" t="s">
        <v>71</v>
      </c>
      <c r="E5" s="2">
        <v>2013.0</v>
      </c>
      <c r="F5" s="3" t="b">
        <v>0</v>
      </c>
      <c r="G5" s="1" t="s">
        <v>72</v>
      </c>
      <c r="H5" s="4"/>
      <c r="I5" s="4"/>
      <c r="J5" s="1" t="s">
        <v>73</v>
      </c>
      <c r="K5" s="2">
        <v>31.0</v>
      </c>
      <c r="L5" s="4"/>
      <c r="M5" s="4"/>
      <c r="N5" s="4"/>
      <c r="O5" s="1" t="s">
        <v>74</v>
      </c>
      <c r="Q5" s="3" t="b">
        <v>0</v>
      </c>
      <c r="R5" s="3" t="b">
        <v>1</v>
      </c>
      <c r="S5" s="4"/>
      <c r="T5" s="4"/>
      <c r="U5" s="4"/>
      <c r="V5" s="2">
        <v>39.12</v>
      </c>
      <c r="W5" s="1" t="s">
        <v>75</v>
      </c>
      <c r="X5" s="2">
        <v>-120.65</v>
      </c>
      <c r="Y5" s="3" t="b">
        <v>0</v>
      </c>
      <c r="Z5" s="1" t="s">
        <v>76</v>
      </c>
      <c r="AA5" s="2">
        <v>100.0</v>
      </c>
      <c r="AB5" s="4"/>
      <c r="AC5" s="3" t="b">
        <v>1</v>
      </c>
      <c r="AD5" s="1" t="s">
        <v>77</v>
      </c>
      <c r="AE5" s="1" t="s">
        <v>78</v>
      </c>
      <c r="AF5" s="1" t="s">
        <v>79</v>
      </c>
      <c r="AG5" s="1" t="s">
        <v>49</v>
      </c>
      <c r="AH5" s="4"/>
      <c r="AI5" s="4"/>
      <c r="AJ5" s="4"/>
      <c r="AK5" s="4"/>
      <c r="AL5" s="1" t="s">
        <v>80</v>
      </c>
      <c r="AM5" s="1" t="s">
        <v>74</v>
      </c>
    </row>
    <row r="6">
      <c r="A6" s="2">
        <v>24251.0</v>
      </c>
      <c r="B6" s="3" t="b">
        <v>0</v>
      </c>
      <c r="C6" s="1" t="s">
        <v>81</v>
      </c>
      <c r="E6" s="2">
        <v>2013.0</v>
      </c>
      <c r="F6" s="3" t="b">
        <v>1</v>
      </c>
      <c r="G6" s="1" t="s">
        <v>82</v>
      </c>
      <c r="H6" s="5" t="s">
        <v>83</v>
      </c>
      <c r="I6" s="4"/>
      <c r="J6" s="1" t="s">
        <v>84</v>
      </c>
      <c r="K6" s="2">
        <v>56.0</v>
      </c>
      <c r="L6" s="2">
        <v>47.0</v>
      </c>
      <c r="M6" s="2">
        <v>8.0</v>
      </c>
      <c r="N6" s="2">
        <v>117.0</v>
      </c>
      <c r="O6" s="1" t="s">
        <v>85</v>
      </c>
      <c r="Q6" s="3" t="b">
        <v>0</v>
      </c>
      <c r="R6" s="3" t="b">
        <v>1</v>
      </c>
      <c r="S6" s="4"/>
      <c r="T6" s="2">
        <v>11.0</v>
      </c>
      <c r="U6" s="2">
        <v>10.0</v>
      </c>
      <c r="V6" s="2">
        <v>0.0</v>
      </c>
      <c r="W6" s="1" t="s">
        <v>86</v>
      </c>
      <c r="X6" s="2">
        <v>0.0</v>
      </c>
      <c r="Y6" s="3" t="b">
        <v>1</v>
      </c>
      <c r="Z6" s="1" t="s">
        <v>87</v>
      </c>
      <c r="AA6" s="2">
        <v>100.0</v>
      </c>
      <c r="AB6" s="2">
        <v>2167.0</v>
      </c>
      <c r="AC6" s="3" t="b">
        <v>1</v>
      </c>
      <c r="AD6" s="1" t="s">
        <v>88</v>
      </c>
      <c r="AE6" s="1" t="s">
        <v>89</v>
      </c>
      <c r="AF6" s="1" t="s">
        <v>90</v>
      </c>
      <c r="AG6" s="1" t="s">
        <v>49</v>
      </c>
      <c r="AH6" s="2">
        <v>6.0</v>
      </c>
      <c r="AI6" s="2">
        <v>10.0</v>
      </c>
      <c r="AJ6" s="4"/>
      <c r="AK6" s="4"/>
      <c r="AL6" s="1" t="s">
        <v>91</v>
      </c>
      <c r="AM6" s="1" t="s">
        <v>85</v>
      </c>
      <c r="AN6" s="2">
        <v>11.0</v>
      </c>
    </row>
    <row r="7">
      <c r="A7" s="2">
        <v>22992.0</v>
      </c>
      <c r="B7" s="3" t="b">
        <v>0</v>
      </c>
      <c r="C7" s="1" t="s">
        <v>92</v>
      </c>
      <c r="E7" s="2">
        <v>2013.0</v>
      </c>
      <c r="F7" s="3" t="b">
        <v>0</v>
      </c>
      <c r="G7" s="1" t="s">
        <v>93</v>
      </c>
      <c r="H7" s="4"/>
      <c r="I7" s="4"/>
      <c r="J7" s="1" t="s">
        <v>94</v>
      </c>
      <c r="K7" s="2">
        <v>10.0</v>
      </c>
      <c r="L7" s="4"/>
      <c r="M7" s="4"/>
      <c r="N7" s="4"/>
      <c r="O7" s="1" t="s">
        <v>95</v>
      </c>
      <c r="Q7" s="3" t="b">
        <v>0</v>
      </c>
      <c r="R7" s="3" t="b">
        <v>1</v>
      </c>
      <c r="S7" s="4"/>
      <c r="T7" s="4"/>
      <c r="U7" s="4"/>
      <c r="V7" s="2">
        <v>37.279</v>
      </c>
      <c r="W7" s="1" t="s">
        <v>96</v>
      </c>
      <c r="X7" s="2">
        <v>-119.318</v>
      </c>
      <c r="Y7" s="3" t="b">
        <v>0</v>
      </c>
      <c r="Z7" s="1" t="s">
        <v>97</v>
      </c>
      <c r="AA7" s="2">
        <v>100.0</v>
      </c>
      <c r="AB7" s="4"/>
      <c r="AC7" s="3" t="b">
        <v>1</v>
      </c>
      <c r="AD7" s="1" t="s">
        <v>98</v>
      </c>
      <c r="AE7" s="1" t="s">
        <v>99</v>
      </c>
      <c r="AF7" s="1" t="s">
        <v>100</v>
      </c>
      <c r="AG7" s="1" t="s">
        <v>49</v>
      </c>
      <c r="AH7" s="4"/>
      <c r="AI7" s="4"/>
      <c r="AJ7" s="4"/>
      <c r="AK7" s="4"/>
      <c r="AL7" s="1" t="s">
        <v>101</v>
      </c>
      <c r="AM7" s="1" t="s">
        <v>95</v>
      </c>
    </row>
    <row r="8">
      <c r="A8" s="2">
        <v>20292.0</v>
      </c>
      <c r="B8" s="3" t="b">
        <v>0</v>
      </c>
      <c r="C8" s="1" t="s">
        <v>61</v>
      </c>
      <c r="E8" s="2">
        <v>2013.0</v>
      </c>
      <c r="F8" s="3" t="b">
        <v>1</v>
      </c>
      <c r="G8" s="1" t="s">
        <v>102</v>
      </c>
      <c r="H8" s="5" t="s">
        <v>103</v>
      </c>
      <c r="I8" s="1" t="s">
        <v>104</v>
      </c>
      <c r="J8" s="1" t="s">
        <v>63</v>
      </c>
      <c r="K8" s="2">
        <v>33.0</v>
      </c>
      <c r="L8" s="2">
        <v>63.0</v>
      </c>
      <c r="M8" s="2">
        <v>20.0</v>
      </c>
      <c r="N8" s="2">
        <v>201.0</v>
      </c>
      <c r="O8" s="1" t="s">
        <v>105</v>
      </c>
      <c r="Q8" s="3" t="b">
        <v>0</v>
      </c>
      <c r="R8" s="3" t="b">
        <v>1</v>
      </c>
      <c r="S8" s="4"/>
      <c r="T8" s="2">
        <v>20.0</v>
      </c>
      <c r="U8" s="2">
        <v>26.0</v>
      </c>
      <c r="V8" s="2">
        <v>33.86157</v>
      </c>
      <c r="W8" s="1" t="s">
        <v>106</v>
      </c>
      <c r="X8" s="2">
        <v>-116.90427</v>
      </c>
      <c r="Y8" s="3" t="b">
        <v>1</v>
      </c>
      <c r="Z8" s="1" t="s">
        <v>107</v>
      </c>
      <c r="AA8" s="2">
        <v>100.0</v>
      </c>
      <c r="AB8" s="2">
        <v>2106.0</v>
      </c>
      <c r="AC8" s="3" t="b">
        <v>1</v>
      </c>
      <c r="AD8" s="1" t="s">
        <v>108</v>
      </c>
      <c r="AE8" s="1" t="s">
        <v>109</v>
      </c>
      <c r="AF8" s="1" t="s">
        <v>110</v>
      </c>
      <c r="AG8" s="1" t="s">
        <v>49</v>
      </c>
      <c r="AH8" s="2">
        <v>8.0</v>
      </c>
      <c r="AI8" s="2">
        <v>40.0</v>
      </c>
      <c r="AJ8" s="4"/>
      <c r="AK8" s="4"/>
      <c r="AL8" s="1" t="s">
        <v>111</v>
      </c>
      <c r="AM8" s="1" t="s">
        <v>105</v>
      </c>
      <c r="AN8" s="2">
        <v>20.0</v>
      </c>
    </row>
    <row r="9">
      <c r="A9" s="2">
        <v>14754.0</v>
      </c>
      <c r="B9" s="3" t="b">
        <v>0</v>
      </c>
      <c r="C9" s="1" t="s">
        <v>112</v>
      </c>
      <c r="E9" s="2">
        <v>2013.0</v>
      </c>
      <c r="F9" s="3" t="b">
        <v>0</v>
      </c>
      <c r="G9" s="1" t="s">
        <v>113</v>
      </c>
      <c r="I9" s="4"/>
      <c r="J9" s="1" t="s">
        <v>114</v>
      </c>
      <c r="K9" s="2">
        <v>47.0</v>
      </c>
      <c r="L9" s="4"/>
      <c r="M9" s="4"/>
      <c r="N9" s="4"/>
      <c r="O9" s="1" t="s">
        <v>115</v>
      </c>
      <c r="Q9" s="3" t="b">
        <v>0</v>
      </c>
      <c r="R9" s="3" t="b">
        <v>1</v>
      </c>
      <c r="S9" s="4"/>
      <c r="T9" s="4"/>
      <c r="U9" s="4"/>
      <c r="V9" s="2">
        <v>41.32</v>
      </c>
      <c r="W9" s="1" t="s">
        <v>116</v>
      </c>
      <c r="X9" s="2">
        <v>-123.176</v>
      </c>
      <c r="Y9" s="3" t="b">
        <v>0</v>
      </c>
      <c r="Z9" s="1" t="s">
        <v>117</v>
      </c>
      <c r="AA9" s="2">
        <v>100.0</v>
      </c>
      <c r="AB9" s="4"/>
      <c r="AC9" s="3" t="b">
        <v>1</v>
      </c>
      <c r="AD9" s="1" t="s">
        <v>118</v>
      </c>
      <c r="AE9" s="1" t="s">
        <v>119</v>
      </c>
      <c r="AF9" s="1" t="s">
        <v>120</v>
      </c>
      <c r="AG9" s="1" t="s">
        <v>49</v>
      </c>
      <c r="AH9" s="4"/>
      <c r="AI9" s="4"/>
      <c r="AJ9" s="4"/>
      <c r="AK9" s="4"/>
      <c r="AL9" s="1" t="s">
        <v>121</v>
      </c>
      <c r="AM9" s="1" t="s">
        <v>115</v>
      </c>
    </row>
    <row r="10">
      <c r="A10" s="2">
        <v>12503.0</v>
      </c>
      <c r="B10" s="3" t="b">
        <v>0</v>
      </c>
      <c r="C10" s="1" t="s">
        <v>122</v>
      </c>
      <c r="E10" s="2">
        <v>2013.0</v>
      </c>
      <c r="F10" s="3" t="b">
        <v>0</v>
      </c>
      <c r="G10" s="1" t="s">
        <v>123</v>
      </c>
      <c r="H10" s="4"/>
      <c r="I10" s="4"/>
      <c r="J10" s="1" t="s">
        <v>124</v>
      </c>
      <c r="K10" s="2">
        <v>12.0</v>
      </c>
      <c r="L10" s="4"/>
      <c r="M10" s="4"/>
      <c r="N10" s="4"/>
      <c r="O10" s="1" t="s">
        <v>125</v>
      </c>
      <c r="Q10" s="3" t="b">
        <v>0</v>
      </c>
      <c r="R10" s="3" t="b">
        <v>1</v>
      </c>
      <c r="S10" s="4"/>
      <c r="T10" s="4"/>
      <c r="U10" s="4"/>
      <c r="V10" s="2">
        <v>41.035</v>
      </c>
      <c r="W10" s="1" t="s">
        <v>126</v>
      </c>
      <c r="X10" s="2">
        <v>-123.488</v>
      </c>
      <c r="Y10" s="3" t="b">
        <v>0</v>
      </c>
      <c r="Z10" s="1" t="s">
        <v>127</v>
      </c>
      <c r="AA10" s="2">
        <v>100.0</v>
      </c>
      <c r="AB10" s="4"/>
      <c r="AC10" s="3" t="b">
        <v>1</v>
      </c>
      <c r="AD10" s="1" t="s">
        <v>128</v>
      </c>
      <c r="AE10" s="1" t="s">
        <v>129</v>
      </c>
      <c r="AF10" s="1" t="s">
        <v>130</v>
      </c>
      <c r="AG10" s="1" t="s">
        <v>49</v>
      </c>
      <c r="AH10" s="4"/>
      <c r="AI10" s="4"/>
      <c r="AJ10" s="4"/>
      <c r="AK10" s="4"/>
      <c r="AL10" s="1" t="s">
        <v>131</v>
      </c>
      <c r="AM10" s="1" t="s">
        <v>125</v>
      </c>
    </row>
    <row r="11">
      <c r="A11" s="2">
        <v>11429.0</v>
      </c>
      <c r="B11" s="3" t="b">
        <v>0</v>
      </c>
      <c r="C11" s="1" t="s">
        <v>132</v>
      </c>
      <c r="E11" s="2">
        <v>2013.0</v>
      </c>
      <c r="F11" s="3" t="b">
        <v>1</v>
      </c>
      <c r="G11" s="1" t="s">
        <v>133</v>
      </c>
      <c r="H11" s="1" t="s">
        <v>134</v>
      </c>
      <c r="J11" s="1" t="s">
        <v>135</v>
      </c>
      <c r="K11" s="2">
        <v>52.0</v>
      </c>
      <c r="L11" s="2">
        <v>30.0</v>
      </c>
      <c r="M11" s="2">
        <v>3.0</v>
      </c>
      <c r="N11" s="2">
        <v>36.0</v>
      </c>
      <c r="O11" s="1" t="s">
        <v>136</v>
      </c>
      <c r="Q11" s="3" t="b">
        <v>0</v>
      </c>
      <c r="R11" s="3" t="b">
        <v>1</v>
      </c>
      <c r="S11" s="4"/>
      <c r="T11" s="2">
        <v>5.0</v>
      </c>
      <c r="U11" s="2">
        <v>5.0</v>
      </c>
      <c r="V11" s="2">
        <v>40.04263</v>
      </c>
      <c r="W11" s="1" t="s">
        <v>137</v>
      </c>
      <c r="X11" s="2">
        <v>-121.85397</v>
      </c>
      <c r="Y11" s="3" t="b">
        <v>1</v>
      </c>
      <c r="Z11" s="1" t="s">
        <v>138</v>
      </c>
      <c r="AA11" s="2">
        <v>100.0</v>
      </c>
      <c r="AB11" s="2">
        <v>898.0</v>
      </c>
      <c r="AC11" s="3" t="b">
        <v>1</v>
      </c>
      <c r="AD11" s="1" t="s">
        <v>139</v>
      </c>
      <c r="AE11" s="1" t="s">
        <v>140</v>
      </c>
      <c r="AF11" s="1" t="s">
        <v>141</v>
      </c>
      <c r="AG11" s="1" t="s">
        <v>49</v>
      </c>
      <c r="AH11" s="4"/>
      <c r="AI11" s="4"/>
      <c r="AJ11" s="4"/>
      <c r="AK11" s="4"/>
      <c r="AL11" s="1" t="s">
        <v>142</v>
      </c>
      <c r="AM11" s="1" t="s">
        <v>136</v>
      </c>
      <c r="AN11" s="2">
        <v>8.0</v>
      </c>
    </row>
    <row r="12">
      <c r="A12" s="2">
        <v>8073.0</v>
      </c>
      <c r="B12" s="3" t="b">
        <v>0</v>
      </c>
      <c r="C12" s="1" t="s">
        <v>143</v>
      </c>
      <c r="E12" s="2">
        <v>2013.0</v>
      </c>
      <c r="F12" s="3" t="b">
        <v>1</v>
      </c>
      <c r="G12" s="1" t="s">
        <v>144</v>
      </c>
      <c r="H12" s="5" t="s">
        <v>145</v>
      </c>
      <c r="I12" s="4"/>
      <c r="J12" s="1" t="s">
        <v>146</v>
      </c>
      <c r="K12" s="2">
        <v>45.0</v>
      </c>
      <c r="L12" s="2">
        <v>12.0</v>
      </c>
      <c r="M12" s="2">
        <v>3.0</v>
      </c>
      <c r="N12" s="2">
        <v>30.0</v>
      </c>
      <c r="O12" s="1" t="s">
        <v>147</v>
      </c>
      <c r="Q12" s="3" t="b">
        <v>0</v>
      </c>
      <c r="R12" s="3" t="b">
        <v>1</v>
      </c>
      <c r="S12" s="4"/>
      <c r="T12" s="4"/>
      <c r="U12" s="2">
        <v>6.0</v>
      </c>
      <c r="V12" s="2">
        <v>40.498332</v>
      </c>
      <c r="W12" s="1" t="s">
        <v>148</v>
      </c>
      <c r="X12" s="2">
        <v>-122.5355</v>
      </c>
      <c r="Y12" s="3" t="b">
        <v>1</v>
      </c>
      <c r="Z12" s="1" t="s">
        <v>149</v>
      </c>
      <c r="AA12" s="2">
        <v>100.0</v>
      </c>
      <c r="AB12" s="2">
        <v>342.0</v>
      </c>
      <c r="AC12" s="3" t="b">
        <v>1</v>
      </c>
      <c r="AD12" s="1" t="s">
        <v>150</v>
      </c>
      <c r="AE12" s="1" t="s">
        <v>151</v>
      </c>
      <c r="AF12" s="1" t="s">
        <v>152</v>
      </c>
      <c r="AG12" s="1" t="s">
        <v>49</v>
      </c>
      <c r="AH12" s="2">
        <v>10.0</v>
      </c>
      <c r="AI12" s="2">
        <v>201.0</v>
      </c>
      <c r="AJ12" s="4"/>
      <c r="AK12" s="4"/>
      <c r="AL12" s="1" t="s">
        <v>153</v>
      </c>
      <c r="AM12" s="1" t="s">
        <v>147</v>
      </c>
    </row>
    <row r="13">
      <c r="A13" s="2">
        <v>7055.0</v>
      </c>
      <c r="B13" s="3" t="b">
        <v>0</v>
      </c>
      <c r="C13" s="1" t="s">
        <v>154</v>
      </c>
      <c r="E13" s="2">
        <v>2013.0</v>
      </c>
      <c r="F13" s="3" t="b">
        <v>1</v>
      </c>
      <c r="G13" s="1" t="s">
        <v>155</v>
      </c>
      <c r="H13" s="4"/>
      <c r="I13" s="4"/>
      <c r="J13" s="1" t="s">
        <v>156</v>
      </c>
      <c r="K13" s="2">
        <v>37.0</v>
      </c>
      <c r="L13" s="2">
        <v>56.0</v>
      </c>
      <c r="M13" s="2">
        <v>24.0</v>
      </c>
      <c r="N13" s="2">
        <v>183.0</v>
      </c>
      <c r="O13" s="1" t="s">
        <v>157</v>
      </c>
      <c r="Q13" s="3" t="b">
        <v>0</v>
      </c>
      <c r="R13" s="3" t="b">
        <v>1</v>
      </c>
      <c r="S13" s="4"/>
      <c r="T13" s="2">
        <v>9.0</v>
      </c>
      <c r="U13" s="2">
        <v>12.0</v>
      </c>
      <c r="V13" s="2">
        <v>32.95435</v>
      </c>
      <c r="W13" s="1" t="s">
        <v>158</v>
      </c>
      <c r="X13" s="2">
        <v>-116.47381</v>
      </c>
      <c r="Y13" s="3" t="b">
        <v>1</v>
      </c>
      <c r="Z13" s="1" t="s">
        <v>159</v>
      </c>
      <c r="AA13" s="2">
        <v>100.0</v>
      </c>
      <c r="AB13" s="2">
        <v>2147.0</v>
      </c>
      <c r="AC13" s="3" t="b">
        <v>1</v>
      </c>
      <c r="AD13" s="1" t="s">
        <v>160</v>
      </c>
      <c r="AE13" s="1" t="s">
        <v>161</v>
      </c>
      <c r="AF13" s="1" t="s">
        <v>162</v>
      </c>
      <c r="AG13" s="1" t="s">
        <v>49</v>
      </c>
      <c r="AH13" s="2">
        <v>9.0</v>
      </c>
      <c r="AI13" s="2">
        <v>149.0</v>
      </c>
      <c r="AJ13" s="4"/>
      <c r="AK13" s="4"/>
      <c r="AL13" s="1" t="s">
        <v>163</v>
      </c>
      <c r="AM13" s="1" t="s">
        <v>157</v>
      </c>
      <c r="AN13" s="2">
        <v>24.0</v>
      </c>
    </row>
    <row r="14">
      <c r="A14" s="2">
        <v>6965.0</v>
      </c>
      <c r="B14" s="3" t="b">
        <v>0</v>
      </c>
      <c r="C14" s="1" t="s">
        <v>164</v>
      </c>
      <c r="E14" s="2">
        <v>2013.0</v>
      </c>
      <c r="F14" s="3" t="b">
        <v>1</v>
      </c>
      <c r="G14" s="1" t="s">
        <v>165</v>
      </c>
      <c r="H14" s="5" t="s">
        <v>166</v>
      </c>
      <c r="I14" s="4"/>
      <c r="J14" s="1" t="s">
        <v>135</v>
      </c>
      <c r="K14" s="2">
        <v>52.0</v>
      </c>
      <c r="L14" s="2">
        <v>53.0</v>
      </c>
      <c r="M14" s="2">
        <v>22.0</v>
      </c>
      <c r="N14" s="2">
        <v>131.0</v>
      </c>
      <c r="O14" s="1" t="s">
        <v>167</v>
      </c>
      <c r="Q14" s="3" t="b">
        <v>0</v>
      </c>
      <c r="R14" s="3" t="b">
        <v>1</v>
      </c>
      <c r="S14" s="4"/>
      <c r="T14" s="2">
        <v>6.0</v>
      </c>
      <c r="U14" s="2">
        <v>6.0</v>
      </c>
      <c r="V14" s="2">
        <v>40.190062</v>
      </c>
      <c r="W14" s="1" t="s">
        <v>168</v>
      </c>
      <c r="X14" s="2">
        <v>-121.59556</v>
      </c>
      <c r="Y14" s="3" t="b">
        <v>1</v>
      </c>
      <c r="Z14" s="1" t="s">
        <v>169</v>
      </c>
      <c r="AA14" s="2">
        <v>100.0</v>
      </c>
      <c r="AB14" s="2">
        <v>1811.0</v>
      </c>
      <c r="AC14" s="3" t="b">
        <v>1</v>
      </c>
      <c r="AD14" s="1" t="s">
        <v>170</v>
      </c>
      <c r="AE14" s="1" t="s">
        <v>171</v>
      </c>
      <c r="AF14" s="1" t="s">
        <v>172</v>
      </c>
      <c r="AG14" s="1" t="s">
        <v>49</v>
      </c>
      <c r="AH14" s="4"/>
      <c r="AI14" s="4"/>
      <c r="AJ14" s="4"/>
      <c r="AK14" s="4"/>
      <c r="AL14" s="1" t="s">
        <v>173</v>
      </c>
      <c r="AM14" s="1" t="s">
        <v>167</v>
      </c>
      <c r="AN14" s="2">
        <v>40.0</v>
      </c>
    </row>
    <row r="15">
      <c r="A15" s="2">
        <v>4346.0</v>
      </c>
      <c r="B15" s="3" t="b">
        <v>0</v>
      </c>
      <c r="C15" s="1" t="s">
        <v>174</v>
      </c>
      <c r="E15" s="2">
        <v>2013.0</v>
      </c>
      <c r="F15" s="3" t="b">
        <v>1</v>
      </c>
      <c r="G15" s="1" t="s">
        <v>175</v>
      </c>
      <c r="H15" s="5" t="s">
        <v>176</v>
      </c>
      <c r="I15" s="4"/>
      <c r="J15" s="1" t="s">
        <v>177</v>
      </c>
      <c r="K15" s="1" t="s">
        <v>178</v>
      </c>
      <c r="L15" s="2">
        <v>29.0</v>
      </c>
      <c r="M15" s="2">
        <v>1.0</v>
      </c>
      <c r="N15" s="2">
        <v>34.0</v>
      </c>
      <c r="O15" s="1" t="s">
        <v>179</v>
      </c>
      <c r="Q15" s="3" t="b">
        <v>0</v>
      </c>
      <c r="R15" s="3" t="b">
        <v>1</v>
      </c>
      <c r="S15" s="4"/>
      <c r="T15" s="2">
        <v>1.0</v>
      </c>
      <c r="U15" s="2">
        <v>4.0</v>
      </c>
      <c r="V15" s="2">
        <v>34.7861</v>
      </c>
      <c r="W15" s="1" t="s">
        <v>180</v>
      </c>
      <c r="X15" s="2">
        <v>-118.9411</v>
      </c>
      <c r="Y15" s="3" t="b">
        <v>1</v>
      </c>
      <c r="Z15" s="1" t="s">
        <v>181</v>
      </c>
      <c r="AA15" s="2">
        <v>100.0</v>
      </c>
      <c r="AB15" s="2">
        <v>847.0</v>
      </c>
      <c r="AC15" s="3" t="b">
        <v>1</v>
      </c>
      <c r="AD15" s="1" t="s">
        <v>182</v>
      </c>
      <c r="AE15" s="1" t="s">
        <v>183</v>
      </c>
      <c r="AF15" s="1" t="s">
        <v>184</v>
      </c>
      <c r="AG15" s="1" t="s">
        <v>49</v>
      </c>
      <c r="AH15" s="4"/>
      <c r="AI15" s="4"/>
      <c r="AJ15" s="4"/>
      <c r="AK15" s="4"/>
      <c r="AL15" s="1" t="s">
        <v>185</v>
      </c>
      <c r="AM15" s="1" t="s">
        <v>179</v>
      </c>
      <c r="AN15" s="2">
        <v>12.0</v>
      </c>
    </row>
    <row r="16">
      <c r="A16" s="2">
        <v>4346.0</v>
      </c>
      <c r="B16" s="3" t="b">
        <v>0</v>
      </c>
      <c r="C16" s="1" t="s">
        <v>174</v>
      </c>
      <c r="E16" s="2">
        <v>2013.0</v>
      </c>
      <c r="F16" s="3" t="b">
        <v>1</v>
      </c>
      <c r="G16" s="1" t="s">
        <v>175</v>
      </c>
      <c r="H16" s="5" t="s">
        <v>176</v>
      </c>
      <c r="I16" s="4"/>
      <c r="J16" s="1" t="s">
        <v>84</v>
      </c>
      <c r="K16" s="1" t="s">
        <v>178</v>
      </c>
      <c r="L16" s="2">
        <v>29.0</v>
      </c>
      <c r="M16" s="2">
        <v>1.0</v>
      </c>
      <c r="N16" s="2">
        <v>34.0</v>
      </c>
      <c r="O16" s="1" t="s">
        <v>179</v>
      </c>
      <c r="Q16" s="3" t="b">
        <v>0</v>
      </c>
      <c r="R16" s="3" t="b">
        <v>1</v>
      </c>
      <c r="S16" s="4"/>
      <c r="T16" s="2">
        <v>1.0</v>
      </c>
      <c r="U16" s="2">
        <v>4.0</v>
      </c>
      <c r="V16" s="2">
        <v>34.7861</v>
      </c>
      <c r="W16" s="1" t="s">
        <v>180</v>
      </c>
      <c r="X16" s="2">
        <v>-118.9411</v>
      </c>
      <c r="Y16" s="3" t="b">
        <v>1</v>
      </c>
      <c r="Z16" s="1" t="s">
        <v>181</v>
      </c>
      <c r="AA16" s="2">
        <v>100.0</v>
      </c>
      <c r="AB16" s="2">
        <v>847.0</v>
      </c>
      <c r="AC16" s="3" t="b">
        <v>1</v>
      </c>
      <c r="AD16" s="1" t="s">
        <v>182</v>
      </c>
      <c r="AE16" s="1" t="s">
        <v>183</v>
      </c>
      <c r="AF16" s="1" t="s">
        <v>184</v>
      </c>
      <c r="AG16" s="1" t="s">
        <v>49</v>
      </c>
      <c r="AH16" s="4"/>
      <c r="AI16" s="4"/>
      <c r="AJ16" s="4"/>
      <c r="AK16" s="4"/>
      <c r="AL16" s="1" t="s">
        <v>185</v>
      </c>
      <c r="AM16" s="1" t="s">
        <v>179</v>
      </c>
      <c r="AN16" s="2">
        <v>12.0</v>
      </c>
    </row>
    <row r="17">
      <c r="A17" s="2">
        <v>3505.0</v>
      </c>
      <c r="B17" s="3" t="b">
        <v>0</v>
      </c>
      <c r="C17" s="1" t="s">
        <v>186</v>
      </c>
      <c r="E17" s="2">
        <v>2013.0</v>
      </c>
      <c r="F17" s="3" t="b">
        <v>1</v>
      </c>
      <c r="G17" s="1" t="s">
        <v>187</v>
      </c>
      <c r="H17" s="1" t="s">
        <v>188</v>
      </c>
      <c r="J17" s="1" t="s">
        <v>189</v>
      </c>
      <c r="K17" s="2">
        <v>49.0</v>
      </c>
      <c r="L17" s="2">
        <v>8.0</v>
      </c>
      <c r="M17" s="4"/>
      <c r="N17" s="2">
        <v>5.0</v>
      </c>
      <c r="O17" s="1" t="s">
        <v>190</v>
      </c>
      <c r="Q17" s="3" t="b">
        <v>0</v>
      </c>
      <c r="R17" s="3" t="b">
        <v>1</v>
      </c>
      <c r="S17" s="4"/>
      <c r="T17" s="4"/>
      <c r="U17" s="2">
        <v>6.0</v>
      </c>
      <c r="V17" s="2">
        <v>38.8167</v>
      </c>
      <c r="W17" s="1" t="s">
        <v>191</v>
      </c>
      <c r="X17" s="2">
        <v>-122.8498</v>
      </c>
      <c r="Y17" s="3" t="b">
        <v>1</v>
      </c>
      <c r="Z17" s="1" t="s">
        <v>192</v>
      </c>
      <c r="AA17" s="2">
        <v>100.0</v>
      </c>
      <c r="AB17" s="2">
        <v>188.0</v>
      </c>
      <c r="AC17" s="3" t="b">
        <v>1</v>
      </c>
      <c r="AD17" s="1" t="s">
        <v>193</v>
      </c>
      <c r="AE17" s="1" t="s">
        <v>194</v>
      </c>
      <c r="AF17" s="1" t="s">
        <v>195</v>
      </c>
      <c r="AG17" s="1" t="s">
        <v>49</v>
      </c>
      <c r="AH17" s="4"/>
      <c r="AI17" s="2">
        <v>1.0</v>
      </c>
      <c r="AJ17" s="4"/>
      <c r="AK17" s="4"/>
      <c r="AL17" s="1" t="s">
        <v>196</v>
      </c>
      <c r="AM17" s="1" t="s">
        <v>190</v>
      </c>
    </row>
    <row r="18">
      <c r="A18" s="2">
        <v>3166.0</v>
      </c>
      <c r="B18" s="3" t="b">
        <v>0</v>
      </c>
      <c r="C18" s="1" t="s">
        <v>197</v>
      </c>
      <c r="E18" s="2">
        <v>2013.0</v>
      </c>
      <c r="F18" s="3" t="b">
        <v>1</v>
      </c>
      <c r="G18" s="1" t="s">
        <v>198</v>
      </c>
      <c r="H18" s="1" t="s">
        <v>199</v>
      </c>
      <c r="J18" s="1" t="s">
        <v>63</v>
      </c>
      <c r="K18" s="2">
        <v>33.0</v>
      </c>
      <c r="L18" s="2">
        <v>36.0</v>
      </c>
      <c r="M18" s="2">
        <v>5.0</v>
      </c>
      <c r="N18" s="2">
        <v>62.0</v>
      </c>
      <c r="O18" s="1" t="s">
        <v>200</v>
      </c>
      <c r="Q18" s="3" t="b">
        <v>0</v>
      </c>
      <c r="R18" s="3" t="b">
        <v>1</v>
      </c>
      <c r="S18" s="4"/>
      <c r="T18" s="2">
        <v>5.0</v>
      </c>
      <c r="U18" s="2">
        <v>2.0</v>
      </c>
      <c r="V18" s="2">
        <v>34.288877</v>
      </c>
      <c r="W18" s="1" t="s">
        <v>201</v>
      </c>
      <c r="X18" s="2">
        <v>-116.94131</v>
      </c>
      <c r="Y18" s="3" t="b">
        <v>1</v>
      </c>
      <c r="Z18" s="1" t="s">
        <v>202</v>
      </c>
      <c r="AA18" s="2">
        <v>100.0</v>
      </c>
      <c r="AB18" s="2">
        <v>726.0</v>
      </c>
      <c r="AC18" s="3" t="b">
        <v>1</v>
      </c>
      <c r="AD18" s="1" t="s">
        <v>203</v>
      </c>
      <c r="AE18" s="1" t="s">
        <v>204</v>
      </c>
      <c r="AF18" s="1" t="s">
        <v>205</v>
      </c>
      <c r="AG18" s="1" t="s">
        <v>49</v>
      </c>
      <c r="AH18" s="4"/>
      <c r="AI18" s="2">
        <v>1.0</v>
      </c>
      <c r="AJ18" s="4"/>
      <c r="AK18" s="4"/>
      <c r="AL18" s="1" t="s">
        <v>206</v>
      </c>
      <c r="AM18" s="1" t="s">
        <v>200</v>
      </c>
      <c r="AN18" s="2">
        <v>7.0</v>
      </c>
    </row>
    <row r="19">
      <c r="A19" s="2">
        <v>3111.0</v>
      </c>
      <c r="B19" s="3" t="b">
        <v>0</v>
      </c>
      <c r="C19" s="1" t="s">
        <v>207</v>
      </c>
      <c r="E19" s="2">
        <v>2013.0</v>
      </c>
      <c r="F19" s="3" t="b">
        <v>1</v>
      </c>
      <c r="G19" s="1" t="s">
        <v>208</v>
      </c>
      <c r="H19" s="1" t="s">
        <v>209</v>
      </c>
      <c r="J19" s="1" t="s">
        <v>210</v>
      </c>
      <c r="K19" s="2">
        <v>7.0</v>
      </c>
      <c r="L19" s="2">
        <v>8.0</v>
      </c>
      <c r="M19" s="2">
        <v>5.0</v>
      </c>
      <c r="N19" s="2">
        <v>3.0</v>
      </c>
      <c r="O19" s="1" t="s">
        <v>211</v>
      </c>
      <c r="Q19" s="3" t="b">
        <v>0</v>
      </c>
      <c r="R19" s="3" t="b">
        <v>1</v>
      </c>
      <c r="S19" s="4"/>
      <c r="T19" s="4"/>
      <c r="U19" s="4"/>
      <c r="V19" s="2">
        <v>37.90757</v>
      </c>
      <c r="W19" s="1" t="s">
        <v>212</v>
      </c>
      <c r="X19" s="2">
        <v>-121.88258</v>
      </c>
      <c r="Y19" s="3" t="b">
        <v>1</v>
      </c>
      <c r="Z19" s="1" t="s">
        <v>213</v>
      </c>
      <c r="AA19" s="2">
        <v>100.0</v>
      </c>
      <c r="AB19" s="2">
        <v>231.0</v>
      </c>
      <c r="AC19" s="3" t="b">
        <v>1</v>
      </c>
      <c r="AD19" s="1" t="s">
        <v>214</v>
      </c>
      <c r="AE19" s="1" t="s">
        <v>215</v>
      </c>
      <c r="AF19" s="1" t="s">
        <v>216</v>
      </c>
      <c r="AG19" s="1" t="s">
        <v>49</v>
      </c>
      <c r="AH19" s="4"/>
      <c r="AI19" s="4"/>
      <c r="AJ19" s="4"/>
      <c r="AK19" s="4"/>
      <c r="AL19" s="1" t="s">
        <v>217</v>
      </c>
      <c r="AM19" s="1" t="s">
        <v>211</v>
      </c>
      <c r="AN19" s="2">
        <v>4.0</v>
      </c>
    </row>
    <row r="20">
      <c r="A20" s="2">
        <v>2781.0</v>
      </c>
      <c r="B20" s="3" t="b">
        <v>0</v>
      </c>
      <c r="C20" s="1" t="s">
        <v>218</v>
      </c>
      <c r="D20" s="2">
        <v>25.0</v>
      </c>
      <c r="E20" s="2">
        <v>2013.0</v>
      </c>
      <c r="F20" s="3" t="b">
        <v>1</v>
      </c>
      <c r="G20" s="1" t="s">
        <v>219</v>
      </c>
      <c r="H20" s="4"/>
      <c r="I20" s="4"/>
      <c r="J20" s="1" t="s">
        <v>156</v>
      </c>
      <c r="K20" s="2">
        <v>37.0</v>
      </c>
      <c r="L20" s="2">
        <v>33.0</v>
      </c>
      <c r="M20" s="2">
        <v>25.0</v>
      </c>
      <c r="N20" s="2">
        <v>73.0</v>
      </c>
      <c r="O20" s="1" t="s">
        <v>220</v>
      </c>
      <c r="Q20" s="3" t="b">
        <v>0</v>
      </c>
      <c r="R20" s="3" t="b">
        <v>1</v>
      </c>
      <c r="S20" s="4"/>
      <c r="T20" s="2">
        <v>25.0</v>
      </c>
      <c r="U20" s="2">
        <v>5.0</v>
      </c>
      <c r="V20" s="2">
        <v>33.12111</v>
      </c>
      <c r="W20" s="1" t="s">
        <v>221</v>
      </c>
      <c r="X20" s="2">
        <v>-116.52579</v>
      </c>
      <c r="Y20" s="3" t="b">
        <v>1</v>
      </c>
      <c r="Z20" s="1" t="s">
        <v>222</v>
      </c>
      <c r="AA20" s="2">
        <v>100.0</v>
      </c>
      <c r="AB20" s="2">
        <v>911.0</v>
      </c>
      <c r="AC20" s="3" t="b">
        <v>1</v>
      </c>
      <c r="AD20" s="1" t="s">
        <v>223</v>
      </c>
      <c r="AE20" s="1" t="s">
        <v>224</v>
      </c>
      <c r="AF20" s="1" t="s">
        <v>225</v>
      </c>
      <c r="AG20" s="1" t="s">
        <v>49</v>
      </c>
      <c r="AH20" s="4"/>
      <c r="AI20" s="4"/>
      <c r="AJ20" s="4"/>
      <c r="AK20" s="4"/>
      <c r="AL20" s="1" t="s">
        <v>226</v>
      </c>
      <c r="AM20" s="1" t="s">
        <v>220</v>
      </c>
      <c r="AN20" s="2">
        <v>26.0</v>
      </c>
    </row>
    <row r="21">
      <c r="A21" s="2">
        <v>2462.0</v>
      </c>
      <c r="B21" s="3" t="b">
        <v>0</v>
      </c>
      <c r="C21" s="1" t="s">
        <v>164</v>
      </c>
      <c r="E21" s="2">
        <v>2013.0</v>
      </c>
      <c r="F21" s="3" t="b">
        <v>1</v>
      </c>
      <c r="G21" s="1" t="s">
        <v>227</v>
      </c>
      <c r="H21" s="1" t="s">
        <v>228</v>
      </c>
      <c r="J21" s="1" t="s">
        <v>229</v>
      </c>
      <c r="K21" s="2">
        <v>4.0</v>
      </c>
      <c r="L21" s="2">
        <v>33.0</v>
      </c>
      <c r="M21" s="2">
        <v>28.0</v>
      </c>
      <c r="N21" s="2">
        <v>95.0</v>
      </c>
      <c r="O21" s="1" t="s">
        <v>230</v>
      </c>
      <c r="Q21" s="3" t="b">
        <v>0</v>
      </c>
      <c r="R21" s="3" t="b">
        <v>1</v>
      </c>
      <c r="S21" s="4"/>
      <c r="T21" s="2">
        <v>20.0</v>
      </c>
      <c r="U21" s="2">
        <v>5.0</v>
      </c>
      <c r="V21" s="2">
        <v>39.446268</v>
      </c>
      <c r="W21" s="1" t="s">
        <v>231</v>
      </c>
      <c r="X21" s="2">
        <v>-121.38236</v>
      </c>
      <c r="Y21" s="3" t="b">
        <v>1</v>
      </c>
      <c r="Z21" s="1" t="s">
        <v>232</v>
      </c>
      <c r="AA21" s="2">
        <v>100.0</v>
      </c>
      <c r="AB21" s="2">
        <v>1484.0</v>
      </c>
      <c r="AC21" s="3" t="b">
        <v>1</v>
      </c>
      <c r="AD21" s="1" t="s">
        <v>233</v>
      </c>
      <c r="AE21" s="1" t="s">
        <v>234</v>
      </c>
      <c r="AF21" s="1" t="s">
        <v>235</v>
      </c>
      <c r="AG21" s="1" t="s">
        <v>49</v>
      </c>
      <c r="AH21" s="4"/>
      <c r="AI21" s="2">
        <v>7.0</v>
      </c>
      <c r="AJ21" s="4"/>
      <c r="AK21" s="4"/>
      <c r="AL21" s="1" t="s">
        <v>236</v>
      </c>
      <c r="AM21" s="1" t="s">
        <v>230</v>
      </c>
      <c r="AN21" s="2">
        <v>25.0</v>
      </c>
    </row>
    <row r="22">
      <c r="A22" s="2">
        <v>2236.0</v>
      </c>
      <c r="B22" s="3" t="b">
        <v>0</v>
      </c>
      <c r="C22" s="1" t="s">
        <v>237</v>
      </c>
      <c r="E22" s="2">
        <v>2013.0</v>
      </c>
      <c r="F22" s="3" t="b">
        <v>0</v>
      </c>
      <c r="G22" s="1" t="s">
        <v>238</v>
      </c>
      <c r="H22" s="4"/>
      <c r="I22" s="4"/>
      <c r="J22" s="1" t="s">
        <v>156</v>
      </c>
      <c r="K22" s="2">
        <v>37.0</v>
      </c>
      <c r="L22" s="4"/>
      <c r="M22" s="4"/>
      <c r="N22" s="4"/>
      <c r="O22" s="1" t="s">
        <v>239</v>
      </c>
      <c r="Q22" s="3" t="b">
        <v>0</v>
      </c>
      <c r="R22" s="3" t="b">
        <v>1</v>
      </c>
      <c r="S22" s="4"/>
      <c r="T22" s="4"/>
      <c r="U22" s="4"/>
      <c r="V22" s="2">
        <v>33.341</v>
      </c>
      <c r="W22" s="1" t="s">
        <v>240</v>
      </c>
      <c r="X22" s="2">
        <v>-117.3092</v>
      </c>
      <c r="Y22" s="3" t="b">
        <v>0</v>
      </c>
      <c r="Z22" s="1" t="s">
        <v>241</v>
      </c>
      <c r="AA22" s="2">
        <v>100.0</v>
      </c>
      <c r="AB22" s="4"/>
      <c r="AC22" s="3" t="b">
        <v>1</v>
      </c>
      <c r="AD22" s="1" t="s">
        <v>242</v>
      </c>
      <c r="AE22" s="1" t="s">
        <v>243</v>
      </c>
      <c r="AF22" s="1" t="s">
        <v>244</v>
      </c>
      <c r="AG22" s="1" t="s">
        <v>49</v>
      </c>
      <c r="AH22" s="4"/>
      <c r="AI22" s="4"/>
      <c r="AJ22" s="4"/>
      <c r="AK22" s="4"/>
      <c r="AL22" s="1" t="s">
        <v>245</v>
      </c>
      <c r="AM22" s="1" t="s">
        <v>239</v>
      </c>
    </row>
    <row r="23">
      <c r="A23" s="2">
        <v>2060.0</v>
      </c>
      <c r="B23" s="3" t="b">
        <v>0</v>
      </c>
      <c r="C23" s="1" t="s">
        <v>246</v>
      </c>
      <c r="E23" s="2">
        <v>2013.0</v>
      </c>
      <c r="F23" s="3" t="b">
        <v>0</v>
      </c>
      <c r="G23" s="1" t="s">
        <v>247</v>
      </c>
      <c r="H23" s="4"/>
      <c r="I23" s="4"/>
      <c r="J23" s="1" t="s">
        <v>248</v>
      </c>
      <c r="K23" s="2">
        <v>54.0</v>
      </c>
      <c r="L23" s="4"/>
      <c r="M23" s="4"/>
      <c r="N23" s="4"/>
      <c r="O23" s="1" t="s">
        <v>95</v>
      </c>
      <c r="Q23" s="3" t="b">
        <v>0</v>
      </c>
      <c r="R23" s="3" t="b">
        <v>1</v>
      </c>
      <c r="S23" s="4"/>
      <c r="T23" s="4"/>
      <c r="U23" s="4"/>
      <c r="V23" s="2">
        <v>36.208</v>
      </c>
      <c r="W23" s="1" t="s">
        <v>249</v>
      </c>
      <c r="X23" s="2">
        <v>-118.444</v>
      </c>
      <c r="Y23" s="3" t="b">
        <v>0</v>
      </c>
      <c r="Z23" s="1" t="s">
        <v>250</v>
      </c>
      <c r="AA23" s="2">
        <v>100.0</v>
      </c>
      <c r="AB23" s="4"/>
      <c r="AC23" s="3" t="b">
        <v>1</v>
      </c>
      <c r="AD23" s="1" t="s">
        <v>251</v>
      </c>
      <c r="AE23" s="1" t="s">
        <v>252</v>
      </c>
      <c r="AF23" s="1" t="s">
        <v>253</v>
      </c>
      <c r="AG23" s="1" t="s">
        <v>49</v>
      </c>
      <c r="AH23" s="4"/>
      <c r="AI23" s="4"/>
      <c r="AJ23" s="4"/>
      <c r="AK23" s="4"/>
      <c r="AL23" s="1" t="s">
        <v>254</v>
      </c>
      <c r="AM23" s="1" t="s">
        <v>95</v>
      </c>
    </row>
    <row r="24">
      <c r="A24" s="2">
        <v>1984.0</v>
      </c>
      <c r="B24" s="3" t="b">
        <v>0</v>
      </c>
      <c r="C24" s="1" t="s">
        <v>255</v>
      </c>
      <c r="E24" s="2">
        <v>2013.0</v>
      </c>
      <c r="F24" s="3" t="b">
        <v>0</v>
      </c>
      <c r="G24" s="1" t="s">
        <v>256</v>
      </c>
      <c r="H24" s="4"/>
      <c r="I24" s="4"/>
      <c r="J24" s="1" t="s">
        <v>257</v>
      </c>
      <c r="K24" s="2">
        <v>42.0</v>
      </c>
      <c r="L24" s="4"/>
      <c r="M24" s="4"/>
      <c r="N24" s="4"/>
      <c r="O24" s="1" t="s">
        <v>258</v>
      </c>
      <c r="Q24" s="3" t="b">
        <v>0</v>
      </c>
      <c r="R24" s="3" t="b">
        <v>1</v>
      </c>
      <c r="S24" s="4"/>
      <c r="T24" s="4"/>
      <c r="U24" s="4"/>
      <c r="V24" s="2">
        <v>34.55048</v>
      </c>
      <c r="W24" s="1" t="s">
        <v>259</v>
      </c>
      <c r="X24" s="2">
        <v>-119.82429</v>
      </c>
      <c r="Y24" s="3" t="b">
        <v>0</v>
      </c>
      <c r="Z24" s="1" t="s">
        <v>260</v>
      </c>
      <c r="AA24" s="2">
        <v>100.0</v>
      </c>
      <c r="AB24" s="4"/>
      <c r="AC24" s="3" t="b">
        <v>1</v>
      </c>
      <c r="AD24" s="1" t="s">
        <v>261</v>
      </c>
      <c r="AE24" s="1" t="s">
        <v>262</v>
      </c>
      <c r="AF24" s="1" t="s">
        <v>263</v>
      </c>
      <c r="AG24" s="1" t="s">
        <v>49</v>
      </c>
      <c r="AH24" s="4"/>
      <c r="AI24" s="4"/>
      <c r="AJ24" s="4"/>
      <c r="AK24" s="4"/>
      <c r="AL24" s="1" t="s">
        <v>264</v>
      </c>
      <c r="AM24" s="1" t="s">
        <v>258</v>
      </c>
    </row>
    <row r="25">
      <c r="A25" s="2">
        <v>1708.0</v>
      </c>
      <c r="B25" s="3" t="b">
        <v>0</v>
      </c>
      <c r="C25" s="1" t="s">
        <v>265</v>
      </c>
      <c r="E25" s="2">
        <v>2013.0</v>
      </c>
      <c r="F25" s="3" t="b">
        <v>1</v>
      </c>
      <c r="G25" s="1" t="s">
        <v>266</v>
      </c>
      <c r="H25" s="5" t="s">
        <v>267</v>
      </c>
      <c r="I25" s="4"/>
      <c r="J25" s="1" t="s">
        <v>268</v>
      </c>
      <c r="K25" s="2">
        <v>22.0</v>
      </c>
      <c r="L25" s="2">
        <v>2.0</v>
      </c>
      <c r="M25" s="4"/>
      <c r="N25" s="4"/>
      <c r="O25" s="1" t="s">
        <v>269</v>
      </c>
      <c r="Q25" s="3" t="b">
        <v>0</v>
      </c>
      <c r="R25" s="3" t="b">
        <v>1</v>
      </c>
      <c r="S25" s="4"/>
      <c r="T25" s="4"/>
      <c r="U25" s="2">
        <v>1.0</v>
      </c>
      <c r="V25" s="2">
        <v>37.58202</v>
      </c>
      <c r="W25" s="1" t="s">
        <v>270</v>
      </c>
      <c r="X25" s="2">
        <v>-119.91071</v>
      </c>
      <c r="Y25" s="3" t="b">
        <v>1</v>
      </c>
      <c r="Z25" s="1" t="s">
        <v>271</v>
      </c>
      <c r="AA25" s="2">
        <v>100.0</v>
      </c>
      <c r="AB25" s="2">
        <v>112.0</v>
      </c>
      <c r="AC25" s="3" t="b">
        <v>1</v>
      </c>
      <c r="AD25" s="1" t="s">
        <v>272</v>
      </c>
      <c r="AE25" s="1" t="s">
        <v>273</v>
      </c>
      <c r="AF25" s="1" t="s">
        <v>274</v>
      </c>
      <c r="AG25" s="1" t="s">
        <v>49</v>
      </c>
      <c r="AH25" s="4"/>
      <c r="AI25" s="4"/>
      <c r="AJ25" s="4"/>
      <c r="AK25" s="4"/>
      <c r="AL25" s="1" t="s">
        <v>275</v>
      </c>
      <c r="AM25" s="1" t="s">
        <v>269</v>
      </c>
      <c r="AN25" s="2">
        <v>4.0</v>
      </c>
    </row>
    <row r="26">
      <c r="A26" s="2">
        <v>1383.0</v>
      </c>
      <c r="B26" s="3" t="b">
        <v>0</v>
      </c>
      <c r="C26" s="1" t="s">
        <v>276</v>
      </c>
      <c r="E26" s="2">
        <v>2013.0</v>
      </c>
      <c r="F26" s="3" t="b">
        <v>1</v>
      </c>
      <c r="G26" s="1" t="s">
        <v>277</v>
      </c>
      <c r="H26" s="4"/>
      <c r="I26" s="4"/>
      <c r="J26" s="1" t="s">
        <v>63</v>
      </c>
      <c r="K26" s="1" t="s">
        <v>278</v>
      </c>
      <c r="L26" s="4"/>
      <c r="M26" s="4"/>
      <c r="N26" s="4"/>
      <c r="O26" s="1" t="s">
        <v>279</v>
      </c>
      <c r="Q26" s="3" t="b">
        <v>0</v>
      </c>
      <c r="R26" s="3" t="b">
        <v>1</v>
      </c>
      <c r="S26" s="4"/>
      <c r="T26" s="4"/>
      <c r="U26" s="4"/>
      <c r="V26" s="2">
        <v>33.62236</v>
      </c>
      <c r="W26" s="1" t="s">
        <v>280</v>
      </c>
      <c r="X26" s="2">
        <v>-117.40288</v>
      </c>
      <c r="Y26" s="3" t="b">
        <v>0</v>
      </c>
      <c r="Z26" s="1" t="s">
        <v>281</v>
      </c>
      <c r="AA26" s="2">
        <v>100.0</v>
      </c>
      <c r="AB26" s="4"/>
      <c r="AC26" s="3" t="b">
        <v>1</v>
      </c>
      <c r="AD26" s="1" t="s">
        <v>282</v>
      </c>
      <c r="AE26" s="1" t="s">
        <v>283</v>
      </c>
      <c r="AF26" s="1" t="s">
        <v>284</v>
      </c>
      <c r="AG26" s="1" t="s">
        <v>49</v>
      </c>
      <c r="AH26" s="4"/>
      <c r="AI26" s="4"/>
      <c r="AJ26" s="4"/>
      <c r="AK26" s="4"/>
      <c r="AL26" s="1" t="s">
        <v>285</v>
      </c>
      <c r="AM26" s="1" t="s">
        <v>279</v>
      </c>
    </row>
    <row r="27">
      <c r="A27" s="2">
        <v>1271.0</v>
      </c>
      <c r="B27" s="3" t="b">
        <v>0</v>
      </c>
      <c r="C27" s="1" t="s">
        <v>218</v>
      </c>
      <c r="D27" s="2">
        <v>27.0</v>
      </c>
      <c r="E27" s="2">
        <v>2013.0</v>
      </c>
      <c r="F27" s="3" t="b">
        <v>1</v>
      </c>
      <c r="G27" s="1" t="s">
        <v>286</v>
      </c>
      <c r="H27" s="5" t="s">
        <v>287</v>
      </c>
      <c r="I27" s="4"/>
      <c r="J27" s="1" t="s">
        <v>156</v>
      </c>
      <c r="K27" s="2">
        <v>37.0</v>
      </c>
      <c r="L27" s="2">
        <v>54.0</v>
      </c>
      <c r="M27" s="2">
        <v>27.0</v>
      </c>
      <c r="N27" s="2">
        <v>42.0</v>
      </c>
      <c r="O27" s="1" t="s">
        <v>288</v>
      </c>
      <c r="Q27" s="3" t="b">
        <v>0</v>
      </c>
      <c r="R27" s="3" t="b">
        <v>1</v>
      </c>
      <c r="S27" s="4"/>
      <c r="T27" s="2">
        <v>27.0</v>
      </c>
      <c r="U27" s="2">
        <v>6.0</v>
      </c>
      <c r="V27" s="2">
        <v>33.04458</v>
      </c>
      <c r="W27" s="1" t="s">
        <v>289</v>
      </c>
      <c r="X27" s="2">
        <v>-116.5209</v>
      </c>
      <c r="Y27" s="3" t="b">
        <v>1</v>
      </c>
      <c r="Z27" s="1" t="s">
        <v>290</v>
      </c>
      <c r="AA27" s="2">
        <v>100.0</v>
      </c>
      <c r="AB27" s="2">
        <v>1217.0</v>
      </c>
      <c r="AC27" s="3" t="b">
        <v>1</v>
      </c>
      <c r="AD27" s="1" t="s">
        <v>291</v>
      </c>
      <c r="AE27" s="1" t="s">
        <v>292</v>
      </c>
      <c r="AF27" s="1" t="s">
        <v>293</v>
      </c>
      <c r="AG27" s="1" t="s">
        <v>49</v>
      </c>
      <c r="AH27" s="4"/>
      <c r="AI27" s="4"/>
      <c r="AJ27" s="4"/>
      <c r="AK27" s="4"/>
      <c r="AL27" s="1" t="s">
        <v>294</v>
      </c>
      <c r="AM27" s="1" t="s">
        <v>288</v>
      </c>
      <c r="AN27" s="2">
        <v>27.0</v>
      </c>
    </row>
    <row r="28">
      <c r="A28" s="2">
        <v>1070.0</v>
      </c>
      <c r="B28" s="3" t="b">
        <v>0</v>
      </c>
      <c r="C28" s="1" t="s">
        <v>295</v>
      </c>
      <c r="E28" s="2">
        <v>2013.0</v>
      </c>
      <c r="F28" s="3" t="b">
        <v>0</v>
      </c>
      <c r="G28" s="1" t="s">
        <v>296</v>
      </c>
      <c r="H28" s="4"/>
      <c r="I28" s="4"/>
      <c r="J28" s="1" t="s">
        <v>42</v>
      </c>
      <c r="K28" s="2">
        <v>55.0</v>
      </c>
      <c r="L28" s="4"/>
      <c r="M28" s="4"/>
      <c r="N28" s="4"/>
      <c r="O28" s="1" t="s">
        <v>297</v>
      </c>
      <c r="Q28" s="3" t="b">
        <v>0</v>
      </c>
      <c r="R28" s="3" t="b">
        <v>1</v>
      </c>
      <c r="S28" s="4"/>
      <c r="T28" s="4"/>
      <c r="U28" s="4"/>
      <c r="V28" s="2">
        <v>38.25108</v>
      </c>
      <c r="W28" s="1" t="s">
        <v>298</v>
      </c>
      <c r="X28" s="2">
        <v>-120.02778</v>
      </c>
      <c r="Y28" s="3" t="b">
        <v>0</v>
      </c>
      <c r="Z28" s="1" t="s">
        <v>299</v>
      </c>
      <c r="AA28" s="2">
        <v>100.0</v>
      </c>
      <c r="AB28" s="4"/>
      <c r="AC28" s="3" t="b">
        <v>1</v>
      </c>
      <c r="AD28" s="1" t="s">
        <v>300</v>
      </c>
      <c r="AE28" s="1" t="s">
        <v>301</v>
      </c>
      <c r="AF28" s="1" t="s">
        <v>302</v>
      </c>
      <c r="AG28" s="1" t="s">
        <v>49</v>
      </c>
      <c r="AH28" s="4"/>
      <c r="AI28" s="4"/>
      <c r="AJ28" s="4"/>
      <c r="AK28" s="4"/>
      <c r="AL28" s="1" t="s">
        <v>303</v>
      </c>
      <c r="AM28" s="1" t="s">
        <v>297</v>
      </c>
    </row>
    <row r="29">
      <c r="A29" s="2">
        <v>917.0</v>
      </c>
      <c r="B29" s="3" t="b">
        <v>0</v>
      </c>
      <c r="C29" s="1" t="s">
        <v>304</v>
      </c>
      <c r="E29" s="2">
        <v>2013.0</v>
      </c>
      <c r="F29" s="3" t="b">
        <v>0</v>
      </c>
      <c r="G29" s="1" t="s">
        <v>305</v>
      </c>
      <c r="H29" s="4"/>
      <c r="I29" s="4"/>
      <c r="J29" s="1" t="s">
        <v>306</v>
      </c>
      <c r="K29" s="2">
        <v>27.0</v>
      </c>
      <c r="L29" s="4"/>
      <c r="M29" s="4"/>
      <c r="N29" s="4"/>
      <c r="O29" s="1" t="s">
        <v>307</v>
      </c>
      <c r="Q29" s="3" t="b">
        <v>0</v>
      </c>
      <c r="R29" s="3" t="b">
        <v>1</v>
      </c>
      <c r="S29" s="4"/>
      <c r="T29" s="4"/>
      <c r="U29" s="4"/>
      <c r="V29" s="2">
        <v>0.0</v>
      </c>
      <c r="W29" s="1" t="s">
        <v>308</v>
      </c>
      <c r="X29" s="2">
        <v>0.0</v>
      </c>
      <c r="Y29" s="3" t="b">
        <v>0</v>
      </c>
      <c r="Z29" s="1" t="s">
        <v>309</v>
      </c>
      <c r="AA29" s="2">
        <v>100.0</v>
      </c>
      <c r="AB29" s="4"/>
      <c r="AC29" s="3" t="b">
        <v>1</v>
      </c>
      <c r="AD29" s="1" t="s">
        <v>310</v>
      </c>
      <c r="AE29" s="1" t="s">
        <v>311</v>
      </c>
      <c r="AF29" s="1" t="s">
        <v>312</v>
      </c>
      <c r="AG29" s="1" t="s">
        <v>49</v>
      </c>
      <c r="AH29" s="4"/>
      <c r="AI29" s="4"/>
      <c r="AJ29" s="4"/>
      <c r="AK29" s="4"/>
      <c r="AL29" s="1" t="s">
        <v>313</v>
      </c>
      <c r="AM29" s="1" t="s">
        <v>307</v>
      </c>
    </row>
    <row r="30">
      <c r="A30" s="2">
        <v>794.0</v>
      </c>
      <c r="B30" s="3" t="b">
        <v>0</v>
      </c>
      <c r="C30" s="1" t="s">
        <v>246</v>
      </c>
      <c r="E30" s="2">
        <v>2013.0</v>
      </c>
      <c r="F30" s="3" t="b">
        <v>0</v>
      </c>
      <c r="G30" s="1" t="s">
        <v>314</v>
      </c>
      <c r="H30" s="4"/>
      <c r="I30" s="4"/>
      <c r="J30" s="1" t="s">
        <v>177</v>
      </c>
      <c r="K30" s="2">
        <v>15.0</v>
      </c>
      <c r="L30" s="4"/>
      <c r="M30" s="4"/>
      <c r="N30" s="4"/>
      <c r="O30" s="1" t="s">
        <v>315</v>
      </c>
      <c r="Q30" s="3" t="b">
        <v>0</v>
      </c>
      <c r="R30" s="3" t="b">
        <v>1</v>
      </c>
      <c r="S30" s="4"/>
      <c r="T30" s="4"/>
      <c r="U30" s="4"/>
      <c r="V30" s="2">
        <v>35.707</v>
      </c>
      <c r="W30" s="1" t="s">
        <v>316</v>
      </c>
      <c r="X30" s="2">
        <v>-118.588</v>
      </c>
      <c r="Y30" s="3" t="b">
        <v>0</v>
      </c>
      <c r="Z30" s="1" t="s">
        <v>317</v>
      </c>
      <c r="AA30" s="2">
        <v>100.0</v>
      </c>
      <c r="AB30" s="4"/>
      <c r="AC30" s="3" t="b">
        <v>1</v>
      </c>
      <c r="AD30" s="1" t="s">
        <v>318</v>
      </c>
      <c r="AE30" s="1" t="s">
        <v>319</v>
      </c>
      <c r="AF30" s="1" t="s">
        <v>320</v>
      </c>
      <c r="AG30" s="1" t="s">
        <v>49</v>
      </c>
      <c r="AH30" s="4"/>
      <c r="AI30" s="4"/>
      <c r="AJ30" s="4"/>
      <c r="AK30" s="4"/>
      <c r="AL30" s="1" t="s">
        <v>321</v>
      </c>
      <c r="AM30" s="1" t="s">
        <v>315</v>
      </c>
    </row>
    <row r="31">
      <c r="A31" s="2">
        <v>712.0</v>
      </c>
      <c r="B31" s="3" t="b">
        <v>0</v>
      </c>
      <c r="C31" s="1" t="s">
        <v>322</v>
      </c>
      <c r="E31" s="2">
        <v>2013.0</v>
      </c>
      <c r="F31" s="3" t="b">
        <v>1</v>
      </c>
      <c r="G31" s="1" t="s">
        <v>323</v>
      </c>
      <c r="H31" s="5" t="s">
        <v>324</v>
      </c>
      <c r="I31" s="1" t="s">
        <v>325</v>
      </c>
      <c r="J31" s="1" t="s">
        <v>177</v>
      </c>
      <c r="K31" s="2">
        <v>15.0</v>
      </c>
      <c r="L31" s="2">
        <v>20.0</v>
      </c>
      <c r="M31" s="2">
        <v>20.0</v>
      </c>
      <c r="N31" s="2">
        <v>37.0</v>
      </c>
      <c r="O31" s="1" t="s">
        <v>326</v>
      </c>
      <c r="Q31" s="3" t="b">
        <v>0</v>
      </c>
      <c r="R31" s="3" t="b">
        <v>1</v>
      </c>
      <c r="S31" s="4"/>
      <c r="T31" s="2">
        <v>20.0</v>
      </c>
      <c r="U31" s="2">
        <v>5.0</v>
      </c>
      <c r="V31" s="2">
        <v>34.882</v>
      </c>
      <c r="W31" s="1" t="s">
        <v>327</v>
      </c>
      <c r="X31" s="2">
        <v>-118.9194</v>
      </c>
      <c r="Y31" s="3" t="b">
        <v>1</v>
      </c>
      <c r="Z31" s="1" t="s">
        <v>328</v>
      </c>
      <c r="AA31" s="2">
        <v>100.0</v>
      </c>
      <c r="AB31" s="2">
        <v>502.0</v>
      </c>
      <c r="AC31" s="3" t="b">
        <v>1</v>
      </c>
      <c r="AD31" s="1" t="s">
        <v>329</v>
      </c>
      <c r="AE31" s="1" t="s">
        <v>330</v>
      </c>
      <c r="AF31" s="1" t="s">
        <v>331</v>
      </c>
      <c r="AG31" s="1" t="s">
        <v>49</v>
      </c>
      <c r="AH31" s="4"/>
      <c r="AI31" s="4"/>
      <c r="AJ31" s="4"/>
      <c r="AK31" s="4"/>
      <c r="AL31" s="1" t="s">
        <v>332</v>
      </c>
      <c r="AM31" s="1" t="s">
        <v>326</v>
      </c>
      <c r="AN31" s="2">
        <v>20.0</v>
      </c>
    </row>
    <row r="32">
      <c r="A32" s="2">
        <v>712.0</v>
      </c>
      <c r="B32" s="3" t="b">
        <v>0</v>
      </c>
      <c r="C32" s="1" t="s">
        <v>333</v>
      </c>
      <c r="E32" s="2">
        <v>2013.0</v>
      </c>
      <c r="F32" s="3" t="b">
        <v>1</v>
      </c>
      <c r="G32" s="1" t="s">
        <v>334</v>
      </c>
      <c r="H32" s="4"/>
      <c r="I32" s="4"/>
      <c r="J32" s="1" t="s">
        <v>53</v>
      </c>
      <c r="K32" s="2">
        <v>19.0</v>
      </c>
      <c r="L32" s="4"/>
      <c r="M32" s="4"/>
      <c r="N32" s="4"/>
      <c r="O32" s="1" t="s">
        <v>335</v>
      </c>
      <c r="Q32" s="3" t="b">
        <v>0</v>
      </c>
      <c r="R32" s="3" t="b">
        <v>1</v>
      </c>
      <c r="S32" s="4"/>
      <c r="T32" s="4"/>
      <c r="U32" s="4"/>
      <c r="V32" s="2">
        <v>34.49149</v>
      </c>
      <c r="W32" s="1" t="s">
        <v>336</v>
      </c>
      <c r="X32" s="2">
        <v>-118.61004</v>
      </c>
      <c r="Y32" s="3" t="b">
        <v>0</v>
      </c>
      <c r="Z32" s="1" t="s">
        <v>337</v>
      </c>
      <c r="AA32" s="2">
        <v>100.0</v>
      </c>
      <c r="AB32" s="4"/>
      <c r="AC32" s="3" t="b">
        <v>1</v>
      </c>
      <c r="AD32" s="1" t="s">
        <v>338</v>
      </c>
      <c r="AE32" s="1" t="s">
        <v>339</v>
      </c>
      <c r="AF32" s="1" t="s">
        <v>340</v>
      </c>
      <c r="AG32" s="1" t="s">
        <v>49</v>
      </c>
      <c r="AH32" s="4"/>
      <c r="AI32" s="4"/>
      <c r="AJ32" s="4"/>
      <c r="AK32" s="4"/>
      <c r="AL32" s="1" t="s">
        <v>341</v>
      </c>
      <c r="AM32" s="1" t="s">
        <v>335</v>
      </c>
    </row>
    <row r="33">
      <c r="A33" s="2">
        <v>612.0</v>
      </c>
      <c r="B33" s="3" t="b">
        <v>0</v>
      </c>
      <c r="C33" s="1" t="s">
        <v>342</v>
      </c>
      <c r="E33" s="2">
        <v>2013.0</v>
      </c>
      <c r="F33" s="3" t="b">
        <v>1</v>
      </c>
      <c r="G33" s="1" t="s">
        <v>343</v>
      </c>
      <c r="H33" s="4"/>
      <c r="I33" s="4"/>
      <c r="J33" s="1" t="s">
        <v>177</v>
      </c>
      <c r="K33" s="2">
        <v>15.0</v>
      </c>
      <c r="L33" s="4"/>
      <c r="M33" s="4"/>
      <c r="N33" s="4"/>
      <c r="O33" s="1" t="s">
        <v>344</v>
      </c>
      <c r="Q33" s="3" t="b">
        <v>0</v>
      </c>
      <c r="R33" s="3" t="b">
        <v>1</v>
      </c>
      <c r="S33" s="4"/>
      <c r="T33" s="4"/>
      <c r="U33" s="4"/>
      <c r="V33" s="2">
        <v>34.90327</v>
      </c>
      <c r="W33" s="1" t="s">
        <v>345</v>
      </c>
      <c r="X33" s="2">
        <v>-118.93388</v>
      </c>
      <c r="Y33" s="3" t="b">
        <v>0</v>
      </c>
      <c r="Z33" s="1" t="s">
        <v>346</v>
      </c>
      <c r="AA33" s="2">
        <v>100.0</v>
      </c>
      <c r="AB33" s="4"/>
      <c r="AC33" s="3" t="b">
        <v>1</v>
      </c>
      <c r="AD33" s="1" t="s">
        <v>347</v>
      </c>
      <c r="AE33" s="1" t="s">
        <v>348</v>
      </c>
      <c r="AF33" s="1" t="s">
        <v>349</v>
      </c>
      <c r="AG33" s="1" t="s">
        <v>49</v>
      </c>
      <c r="AH33" s="4"/>
      <c r="AI33" s="4"/>
      <c r="AJ33" s="4"/>
      <c r="AK33" s="4"/>
      <c r="AL33" s="1" t="s">
        <v>350</v>
      </c>
      <c r="AM33" s="1" t="s">
        <v>344</v>
      </c>
    </row>
    <row r="34">
      <c r="A34" s="2">
        <v>572.0</v>
      </c>
      <c r="B34" s="3" t="b">
        <v>0</v>
      </c>
      <c r="C34" s="1" t="s">
        <v>351</v>
      </c>
      <c r="E34" s="2">
        <v>2013.0</v>
      </c>
      <c r="F34" s="3" t="b">
        <v>0</v>
      </c>
      <c r="G34" s="1" t="s">
        <v>352</v>
      </c>
      <c r="H34" s="4"/>
      <c r="I34" s="4"/>
      <c r="J34" s="1" t="s">
        <v>353</v>
      </c>
      <c r="K34" s="2">
        <v>9.0</v>
      </c>
      <c r="L34" s="4"/>
      <c r="M34" s="4"/>
      <c r="N34" s="4"/>
      <c r="O34" s="1" t="s">
        <v>354</v>
      </c>
      <c r="Q34" s="3" t="b">
        <v>0</v>
      </c>
      <c r="R34" s="3" t="b">
        <v>1</v>
      </c>
      <c r="S34" s="4"/>
      <c r="T34" s="4"/>
      <c r="U34" s="4"/>
      <c r="V34" s="2">
        <v>38.774</v>
      </c>
      <c r="W34" s="1" t="s">
        <v>355</v>
      </c>
      <c r="X34" s="2">
        <v>-120.298</v>
      </c>
      <c r="Y34" s="3" t="b">
        <v>0</v>
      </c>
      <c r="Z34" s="1" t="s">
        <v>356</v>
      </c>
      <c r="AA34" s="2">
        <v>100.0</v>
      </c>
      <c r="AB34" s="4"/>
      <c r="AC34" s="3" t="b">
        <v>1</v>
      </c>
      <c r="AD34" s="1" t="s">
        <v>357</v>
      </c>
      <c r="AE34" s="1" t="s">
        <v>358</v>
      </c>
      <c r="AF34" s="1" t="s">
        <v>359</v>
      </c>
      <c r="AG34" s="1" t="s">
        <v>49</v>
      </c>
      <c r="AH34" s="4"/>
      <c r="AI34" s="4"/>
      <c r="AJ34" s="4"/>
      <c r="AK34" s="4"/>
      <c r="AL34" s="1" t="s">
        <v>360</v>
      </c>
      <c r="AM34" s="1" t="s">
        <v>354</v>
      </c>
    </row>
    <row r="35">
      <c r="A35" s="2">
        <v>534.0</v>
      </c>
      <c r="B35" s="3" t="b">
        <v>0</v>
      </c>
      <c r="C35" s="1" t="s">
        <v>361</v>
      </c>
      <c r="E35" s="2">
        <v>2013.0</v>
      </c>
      <c r="F35" s="3" t="b">
        <v>1</v>
      </c>
      <c r="G35" s="1" t="s">
        <v>362</v>
      </c>
      <c r="H35" s="1" t="s">
        <v>363</v>
      </c>
      <c r="J35" s="1" t="s">
        <v>364</v>
      </c>
      <c r="K35" s="2">
        <v>36.0</v>
      </c>
      <c r="L35" s="2">
        <v>29.0</v>
      </c>
      <c r="M35" s="2">
        <v>29.0</v>
      </c>
      <c r="N35" s="2">
        <v>29.0</v>
      </c>
      <c r="O35" s="1" t="s">
        <v>365</v>
      </c>
      <c r="Q35" s="3" t="b">
        <v>0</v>
      </c>
      <c r="R35" s="3" t="b">
        <v>1</v>
      </c>
      <c r="S35" s="4"/>
      <c r="T35" s="2">
        <v>29.0</v>
      </c>
      <c r="U35" s="4"/>
      <c r="V35" s="2">
        <v>34.071556</v>
      </c>
      <c r="W35" s="1" t="s">
        <v>366</v>
      </c>
      <c r="X35" s="2">
        <v>-117.0484</v>
      </c>
      <c r="Y35" s="3" t="b">
        <v>1</v>
      </c>
      <c r="Z35" s="1" t="s">
        <v>367</v>
      </c>
      <c r="AA35" s="2">
        <v>100.0</v>
      </c>
      <c r="AB35" s="2">
        <v>282.0</v>
      </c>
      <c r="AC35" s="3" t="b">
        <v>1</v>
      </c>
      <c r="AD35" s="1" t="s">
        <v>368</v>
      </c>
      <c r="AE35" s="1" t="s">
        <v>369</v>
      </c>
      <c r="AF35" s="1" t="s">
        <v>370</v>
      </c>
      <c r="AG35" s="1" t="s">
        <v>49</v>
      </c>
      <c r="AH35" s="2">
        <v>1.0</v>
      </c>
      <c r="AI35" s="2">
        <v>0.0</v>
      </c>
      <c r="AJ35" s="4"/>
      <c r="AK35" s="4"/>
      <c r="AL35" s="1" t="s">
        <v>371</v>
      </c>
      <c r="AM35" s="1" t="s">
        <v>365</v>
      </c>
      <c r="AN35" s="2">
        <v>29.0</v>
      </c>
    </row>
    <row r="36">
      <c r="A36" s="2">
        <v>513.0</v>
      </c>
      <c r="B36" s="3" t="b">
        <v>0</v>
      </c>
      <c r="C36" s="1" t="s">
        <v>372</v>
      </c>
      <c r="E36" s="2">
        <v>2013.0</v>
      </c>
      <c r="F36" s="3" t="b">
        <v>0</v>
      </c>
      <c r="G36" s="1" t="s">
        <v>373</v>
      </c>
      <c r="I36" s="4"/>
      <c r="J36" s="1" t="s">
        <v>374</v>
      </c>
      <c r="K36" s="2">
        <v>32.0</v>
      </c>
      <c r="L36" s="4"/>
      <c r="M36" s="4"/>
      <c r="N36" s="4"/>
      <c r="O36" s="1" t="s">
        <v>375</v>
      </c>
      <c r="Q36" s="3" t="b">
        <v>0</v>
      </c>
      <c r="R36" s="3" t="b">
        <v>1</v>
      </c>
      <c r="S36" s="4"/>
      <c r="T36" s="4"/>
      <c r="U36" s="4"/>
      <c r="V36" s="2">
        <v>40.00842</v>
      </c>
      <c r="W36" s="1" t="s">
        <v>376</v>
      </c>
      <c r="X36" s="2">
        <v>-120.76467</v>
      </c>
      <c r="Y36" s="3" t="b">
        <v>0</v>
      </c>
      <c r="Z36" s="1" t="s">
        <v>377</v>
      </c>
      <c r="AA36" s="2">
        <v>100.0</v>
      </c>
      <c r="AB36" s="4"/>
      <c r="AC36" s="3" t="b">
        <v>1</v>
      </c>
      <c r="AD36" s="1" t="s">
        <v>378</v>
      </c>
      <c r="AE36" s="1" t="s">
        <v>379</v>
      </c>
      <c r="AF36" s="1" t="s">
        <v>380</v>
      </c>
      <c r="AG36" s="1" t="s">
        <v>49</v>
      </c>
      <c r="AH36" s="4"/>
      <c r="AI36" s="4"/>
      <c r="AJ36" s="4"/>
      <c r="AK36" s="4"/>
      <c r="AL36" s="1" t="s">
        <v>381</v>
      </c>
      <c r="AM36" s="1" t="s">
        <v>375</v>
      </c>
    </row>
    <row r="37">
      <c r="A37" s="2">
        <v>510.0</v>
      </c>
      <c r="B37" s="3" t="b">
        <v>0</v>
      </c>
      <c r="C37" s="1" t="s">
        <v>197</v>
      </c>
      <c r="E37" s="2">
        <v>2013.0</v>
      </c>
      <c r="F37" s="3" t="b">
        <v>1</v>
      </c>
      <c r="G37" s="1" t="s">
        <v>382</v>
      </c>
      <c r="H37" s="4"/>
      <c r="I37" s="4"/>
      <c r="J37" s="1" t="s">
        <v>63</v>
      </c>
      <c r="K37" s="2">
        <v>33.0</v>
      </c>
      <c r="L37" s="4"/>
      <c r="M37" s="4"/>
      <c r="N37" s="4"/>
      <c r="O37" s="1" t="s">
        <v>383</v>
      </c>
      <c r="Q37" s="3" t="b">
        <v>0</v>
      </c>
      <c r="R37" s="3" t="b">
        <v>1</v>
      </c>
      <c r="S37" s="4"/>
      <c r="T37" s="4"/>
      <c r="U37" s="4"/>
      <c r="V37" s="2">
        <v>33.894055</v>
      </c>
      <c r="W37" s="1" t="s">
        <v>384</v>
      </c>
      <c r="X37" s="2">
        <v>-116.85502</v>
      </c>
      <c r="Y37" s="3" t="b">
        <v>0</v>
      </c>
      <c r="Z37" s="1" t="s">
        <v>385</v>
      </c>
      <c r="AA37" s="2">
        <v>100.0</v>
      </c>
      <c r="AB37" s="4"/>
      <c r="AC37" s="3" t="b">
        <v>1</v>
      </c>
      <c r="AD37" s="1" t="s">
        <v>386</v>
      </c>
      <c r="AE37" s="1" t="s">
        <v>387</v>
      </c>
      <c r="AF37" s="1" t="s">
        <v>388</v>
      </c>
      <c r="AG37" s="1" t="s">
        <v>49</v>
      </c>
      <c r="AH37" s="4"/>
      <c r="AI37" s="4"/>
      <c r="AJ37" s="4"/>
      <c r="AK37" s="4"/>
      <c r="AL37" s="1" t="s">
        <v>389</v>
      </c>
      <c r="AM37" s="1" t="s">
        <v>383</v>
      </c>
    </row>
    <row r="38">
      <c r="A38" s="2">
        <v>502.0</v>
      </c>
      <c r="B38" s="3" t="b">
        <v>0</v>
      </c>
      <c r="C38" s="1" t="s">
        <v>390</v>
      </c>
      <c r="E38" s="2">
        <v>2013.0</v>
      </c>
      <c r="F38" s="3" t="b">
        <v>1</v>
      </c>
      <c r="G38" s="1" t="s">
        <v>391</v>
      </c>
      <c r="I38" s="4"/>
      <c r="J38" s="1" t="s">
        <v>392</v>
      </c>
      <c r="K38" s="2">
        <v>25.0</v>
      </c>
      <c r="L38" s="4"/>
      <c r="M38" s="4"/>
      <c r="N38" s="4"/>
      <c r="O38" s="1" t="s">
        <v>393</v>
      </c>
      <c r="Q38" s="3" t="b">
        <v>0</v>
      </c>
      <c r="R38" s="3" t="b">
        <v>1</v>
      </c>
      <c r="S38" s="4"/>
      <c r="T38" s="4"/>
      <c r="U38" s="4"/>
      <c r="V38" s="2">
        <v>41.2415</v>
      </c>
      <c r="W38" s="1" t="s">
        <v>394</v>
      </c>
      <c r="X38" s="2">
        <v>-121.035</v>
      </c>
      <c r="Y38" s="3" t="b">
        <v>0</v>
      </c>
      <c r="Z38" s="1" t="s">
        <v>395</v>
      </c>
      <c r="AA38" s="2">
        <v>100.0</v>
      </c>
      <c r="AB38" s="4"/>
      <c r="AC38" s="3" t="b">
        <v>1</v>
      </c>
      <c r="AD38" s="1" t="s">
        <v>396</v>
      </c>
      <c r="AE38" s="1" t="s">
        <v>397</v>
      </c>
      <c r="AF38" s="1" t="s">
        <v>398</v>
      </c>
      <c r="AG38" s="1" t="s">
        <v>49</v>
      </c>
      <c r="AH38" s="4"/>
      <c r="AI38" s="4"/>
      <c r="AJ38" s="4"/>
      <c r="AK38" s="4"/>
      <c r="AL38" s="1" t="s">
        <v>399</v>
      </c>
      <c r="AM38" s="1" t="s">
        <v>393</v>
      </c>
    </row>
    <row r="39">
      <c r="A39" s="2">
        <v>500.0</v>
      </c>
      <c r="B39" s="3" t="b">
        <v>0</v>
      </c>
      <c r="C39" s="1" t="s">
        <v>400</v>
      </c>
      <c r="E39" s="2">
        <v>2013.0</v>
      </c>
      <c r="F39" s="3" t="b">
        <v>0</v>
      </c>
      <c r="G39" s="1" t="s">
        <v>401</v>
      </c>
      <c r="H39" s="4"/>
      <c r="I39" s="4"/>
      <c r="J39" s="1" t="s">
        <v>402</v>
      </c>
      <c r="K39" s="2">
        <v>40.0</v>
      </c>
      <c r="L39" s="4"/>
      <c r="M39" s="4"/>
      <c r="N39" s="4"/>
      <c r="O39" s="1" t="s">
        <v>403</v>
      </c>
      <c r="Q39" s="3" t="b">
        <v>0</v>
      </c>
      <c r="R39" s="3" t="b">
        <v>1</v>
      </c>
      <c r="S39" s="4"/>
      <c r="T39" s="4"/>
      <c r="U39" s="4"/>
      <c r="V39" s="2">
        <v>35.15832</v>
      </c>
      <c r="W39" s="1" t="s">
        <v>404</v>
      </c>
      <c r="X39" s="2">
        <v>-120.05131</v>
      </c>
      <c r="Y39" s="3" t="b">
        <v>0</v>
      </c>
      <c r="Z39" s="1" t="s">
        <v>405</v>
      </c>
      <c r="AA39" s="2">
        <v>100.0</v>
      </c>
      <c r="AB39" s="4"/>
      <c r="AC39" s="3" t="b">
        <v>1</v>
      </c>
      <c r="AD39" s="1" t="s">
        <v>406</v>
      </c>
      <c r="AE39" s="1" t="s">
        <v>407</v>
      </c>
      <c r="AF39" s="1" t="s">
        <v>408</v>
      </c>
      <c r="AG39" s="1" t="s">
        <v>49</v>
      </c>
      <c r="AH39" s="4"/>
      <c r="AI39" s="4"/>
      <c r="AJ39" s="4"/>
      <c r="AK39" s="4"/>
      <c r="AL39" s="1" t="s">
        <v>409</v>
      </c>
      <c r="AM39" s="1" t="s">
        <v>403</v>
      </c>
    </row>
    <row r="40">
      <c r="A40" s="2">
        <v>492.0</v>
      </c>
      <c r="B40" s="3" t="b">
        <v>0</v>
      </c>
      <c r="C40" s="1" t="s">
        <v>410</v>
      </c>
      <c r="E40" s="2">
        <v>2013.0</v>
      </c>
      <c r="F40" s="3" t="b">
        <v>1</v>
      </c>
      <c r="G40" s="1" t="s">
        <v>411</v>
      </c>
      <c r="H40" s="4"/>
      <c r="I40" s="4"/>
      <c r="J40" s="1" t="s">
        <v>210</v>
      </c>
      <c r="K40" s="2">
        <v>7.0</v>
      </c>
      <c r="L40" s="4"/>
      <c r="M40" s="4"/>
      <c r="N40" s="4"/>
      <c r="O40" s="1" t="s">
        <v>412</v>
      </c>
      <c r="Q40" s="3" t="b">
        <v>0</v>
      </c>
      <c r="R40" s="3" t="b">
        <v>1</v>
      </c>
      <c r="S40" s="4"/>
      <c r="T40" s="4"/>
      <c r="U40" s="4"/>
      <c r="V40" s="2">
        <v>37.96866</v>
      </c>
      <c r="W40" s="1" t="s">
        <v>413</v>
      </c>
      <c r="X40" s="2">
        <v>-121.91453</v>
      </c>
      <c r="Y40" s="3" t="b">
        <v>0</v>
      </c>
      <c r="Z40" s="1" t="s">
        <v>414</v>
      </c>
      <c r="AA40" s="2">
        <v>100.0</v>
      </c>
      <c r="AB40" s="4"/>
      <c r="AC40" s="3" t="b">
        <v>1</v>
      </c>
      <c r="AD40" s="1" t="s">
        <v>415</v>
      </c>
      <c r="AE40" s="1" t="s">
        <v>416</v>
      </c>
      <c r="AF40" s="1" t="s">
        <v>417</v>
      </c>
      <c r="AG40" s="1" t="s">
        <v>49</v>
      </c>
      <c r="AH40" s="4"/>
      <c r="AI40" s="4"/>
      <c r="AJ40" s="4"/>
      <c r="AK40" s="4"/>
      <c r="AL40" s="1" t="s">
        <v>418</v>
      </c>
      <c r="AM40" s="1" t="s">
        <v>412</v>
      </c>
    </row>
    <row r="41">
      <c r="A41" s="2">
        <v>482.0</v>
      </c>
      <c r="B41" s="3" t="b">
        <v>0</v>
      </c>
      <c r="C41" s="1" t="s">
        <v>419</v>
      </c>
      <c r="E41" s="2">
        <v>2013.0</v>
      </c>
      <c r="F41" s="3" t="b">
        <v>1</v>
      </c>
      <c r="G41" s="1" t="s">
        <v>420</v>
      </c>
      <c r="H41" s="4"/>
      <c r="I41" s="4"/>
      <c r="J41" s="1" t="s">
        <v>421</v>
      </c>
      <c r="K41" s="2">
        <v>20.0</v>
      </c>
      <c r="L41" s="4"/>
      <c r="M41" s="4"/>
      <c r="N41" s="4"/>
      <c r="O41" s="1" t="s">
        <v>422</v>
      </c>
      <c r="Q41" s="3" t="b">
        <v>0</v>
      </c>
      <c r="R41" s="3" t="b">
        <v>1</v>
      </c>
      <c r="S41" s="4"/>
      <c r="T41" s="4"/>
      <c r="U41" s="4"/>
      <c r="V41" s="2">
        <v>37.015575</v>
      </c>
      <c r="W41" s="1" t="s">
        <v>423</v>
      </c>
      <c r="X41" s="2">
        <v>-119.78106</v>
      </c>
      <c r="Y41" s="3" t="b">
        <v>1</v>
      </c>
      <c r="Z41" s="1" t="s">
        <v>424</v>
      </c>
      <c r="AA41" s="2">
        <v>100.0</v>
      </c>
      <c r="AB41" s="4"/>
      <c r="AC41" s="3" t="b">
        <v>1</v>
      </c>
      <c r="AD41" s="1" t="s">
        <v>425</v>
      </c>
      <c r="AE41" s="1" t="s">
        <v>426</v>
      </c>
      <c r="AF41" s="1" t="s">
        <v>427</v>
      </c>
      <c r="AG41" s="1" t="s">
        <v>49</v>
      </c>
      <c r="AH41" s="4"/>
      <c r="AI41" s="2">
        <v>1.0</v>
      </c>
      <c r="AJ41" s="4"/>
      <c r="AK41" s="4"/>
      <c r="AL41" s="1" t="s">
        <v>428</v>
      </c>
      <c r="AM41" s="1" t="s">
        <v>422</v>
      </c>
    </row>
    <row r="42">
      <c r="A42" s="2">
        <v>413.0</v>
      </c>
      <c r="B42" s="3" t="b">
        <v>0</v>
      </c>
      <c r="C42" s="1" t="s">
        <v>429</v>
      </c>
      <c r="E42" s="2">
        <v>2013.0</v>
      </c>
      <c r="F42" s="3" t="b">
        <v>0</v>
      </c>
      <c r="G42" s="1" t="s">
        <v>430</v>
      </c>
      <c r="H42" s="4"/>
      <c r="I42" s="4"/>
      <c r="J42" s="1" t="s">
        <v>364</v>
      </c>
      <c r="K42" s="2">
        <v>36.0</v>
      </c>
      <c r="L42" s="4"/>
      <c r="M42" s="4"/>
      <c r="N42" s="4"/>
      <c r="O42" s="1" t="s">
        <v>431</v>
      </c>
      <c r="Q42" s="3" t="b">
        <v>0</v>
      </c>
      <c r="R42" s="3" t="b">
        <v>1</v>
      </c>
      <c r="S42" s="4"/>
      <c r="T42" s="4"/>
      <c r="U42" s="4"/>
      <c r="V42" s="2">
        <v>34.302</v>
      </c>
      <c r="W42" s="1" t="s">
        <v>432</v>
      </c>
      <c r="X42" s="2">
        <v>-117.598</v>
      </c>
      <c r="Y42" s="3" t="b">
        <v>0</v>
      </c>
      <c r="Z42" s="1" t="s">
        <v>433</v>
      </c>
      <c r="AA42" s="2">
        <v>100.0</v>
      </c>
      <c r="AB42" s="4"/>
      <c r="AC42" s="3" t="b">
        <v>1</v>
      </c>
      <c r="AD42" s="1" t="s">
        <v>434</v>
      </c>
      <c r="AE42" s="1" t="s">
        <v>435</v>
      </c>
      <c r="AF42" s="1" t="s">
        <v>431</v>
      </c>
      <c r="AG42" s="1" t="s">
        <v>49</v>
      </c>
      <c r="AH42" s="4"/>
      <c r="AI42" s="4"/>
      <c r="AJ42" s="4"/>
      <c r="AK42" s="4"/>
      <c r="AL42" s="1" t="s">
        <v>436</v>
      </c>
      <c r="AM42" s="1" t="s">
        <v>431</v>
      </c>
    </row>
    <row r="43">
      <c r="A43" s="2">
        <v>406.0</v>
      </c>
      <c r="B43" s="3" t="b">
        <v>0</v>
      </c>
      <c r="C43" s="1" t="s">
        <v>437</v>
      </c>
      <c r="E43" s="2">
        <v>2013.0</v>
      </c>
      <c r="F43" s="3" t="b">
        <v>1</v>
      </c>
      <c r="G43" s="1" t="s">
        <v>438</v>
      </c>
      <c r="H43" s="1" t="s">
        <v>439</v>
      </c>
      <c r="J43" s="1" t="s">
        <v>440</v>
      </c>
      <c r="K43" s="2">
        <v>14.0</v>
      </c>
      <c r="L43" s="2">
        <v>25.0</v>
      </c>
      <c r="M43" s="2">
        <v>25.0</v>
      </c>
      <c r="N43" s="2">
        <v>25.0</v>
      </c>
      <c r="O43" s="1" t="s">
        <v>441</v>
      </c>
      <c r="Q43" s="3" t="b">
        <v>0</v>
      </c>
      <c r="R43" s="3" t="b">
        <v>1</v>
      </c>
      <c r="S43" s="4"/>
      <c r="T43" s="4"/>
      <c r="U43" s="2">
        <v>2.0</v>
      </c>
      <c r="V43" s="2">
        <v>36.602575</v>
      </c>
      <c r="W43" s="1" t="s">
        <v>442</v>
      </c>
      <c r="X43" s="2">
        <v>-118.01651</v>
      </c>
      <c r="Y43" s="3" t="b">
        <v>1</v>
      </c>
      <c r="Z43" s="1" t="s">
        <v>443</v>
      </c>
      <c r="AA43" s="2">
        <v>100.0</v>
      </c>
      <c r="AB43" s="2">
        <v>476.0</v>
      </c>
      <c r="AC43" s="3" t="b">
        <v>1</v>
      </c>
      <c r="AD43" s="1" t="s">
        <v>444</v>
      </c>
      <c r="AE43" s="1" t="s">
        <v>445</v>
      </c>
      <c r="AF43" s="1" t="s">
        <v>446</v>
      </c>
      <c r="AG43" s="1" t="s">
        <v>49</v>
      </c>
      <c r="AH43" s="4"/>
      <c r="AI43" s="2">
        <v>0.0</v>
      </c>
      <c r="AJ43" s="4"/>
      <c r="AK43" s="2">
        <v>0.0</v>
      </c>
      <c r="AL43" s="1" t="s">
        <v>447</v>
      </c>
      <c r="AM43" s="1" t="s">
        <v>441</v>
      </c>
      <c r="AN43" s="2">
        <v>25.0</v>
      </c>
    </row>
    <row r="44">
      <c r="A44" s="2">
        <v>376.0</v>
      </c>
      <c r="B44" s="3" t="b">
        <v>0</v>
      </c>
      <c r="C44" s="1" t="s">
        <v>186</v>
      </c>
      <c r="E44" s="2">
        <v>2013.0</v>
      </c>
      <c r="F44" s="3" t="b">
        <v>1</v>
      </c>
      <c r="G44" s="1" t="s">
        <v>448</v>
      </c>
      <c r="H44" s="4"/>
      <c r="I44" s="4"/>
      <c r="J44" s="1" t="s">
        <v>449</v>
      </c>
      <c r="K44" s="2">
        <v>28.0</v>
      </c>
      <c r="L44" s="4"/>
      <c r="M44" s="4"/>
      <c r="N44" s="2">
        <v>1.0</v>
      </c>
      <c r="O44" s="1" t="s">
        <v>450</v>
      </c>
      <c r="Q44" s="3" t="b">
        <v>0</v>
      </c>
      <c r="R44" s="3" t="b">
        <v>1</v>
      </c>
      <c r="S44" s="4"/>
      <c r="T44" s="4"/>
      <c r="U44" s="4"/>
      <c r="V44" s="2">
        <v>38.628</v>
      </c>
      <c r="W44" s="1" t="s">
        <v>451</v>
      </c>
      <c r="X44" s="2">
        <v>-122.289</v>
      </c>
      <c r="Y44" s="3" t="b">
        <v>1</v>
      </c>
      <c r="Z44" s="1" t="s">
        <v>452</v>
      </c>
      <c r="AA44" s="2">
        <v>100.0</v>
      </c>
      <c r="AB44" s="2">
        <v>4.0</v>
      </c>
      <c r="AC44" s="3" t="b">
        <v>1</v>
      </c>
      <c r="AD44" s="1" t="s">
        <v>453</v>
      </c>
      <c r="AE44" s="1" t="s">
        <v>454</v>
      </c>
      <c r="AF44" s="1" t="s">
        <v>455</v>
      </c>
      <c r="AG44" s="1" t="s">
        <v>49</v>
      </c>
      <c r="AH44" s="4"/>
      <c r="AI44" s="4"/>
      <c r="AJ44" s="4"/>
      <c r="AK44" s="4"/>
      <c r="AL44" s="1" t="s">
        <v>456</v>
      </c>
      <c r="AM44" s="1" t="s">
        <v>450</v>
      </c>
    </row>
    <row r="45">
      <c r="A45" s="2">
        <v>354.0</v>
      </c>
      <c r="B45" s="3" t="b">
        <v>0</v>
      </c>
      <c r="C45" s="1" t="s">
        <v>457</v>
      </c>
      <c r="E45" s="2">
        <v>2013.0</v>
      </c>
      <c r="F45" s="3" t="b">
        <v>1</v>
      </c>
      <c r="G45" s="1" t="s">
        <v>458</v>
      </c>
      <c r="H45" s="4"/>
      <c r="I45" s="4"/>
      <c r="J45" s="1" t="s">
        <v>459</v>
      </c>
      <c r="K45" s="2">
        <v>35.0</v>
      </c>
      <c r="L45" s="4"/>
      <c r="M45" s="4"/>
      <c r="N45" s="4"/>
      <c r="O45" s="1" t="s">
        <v>460</v>
      </c>
      <c r="Q45" s="3" t="b">
        <v>0</v>
      </c>
      <c r="R45" s="3" t="b">
        <v>1</v>
      </c>
      <c r="S45" s="4"/>
      <c r="T45" s="4"/>
      <c r="U45" s="4"/>
      <c r="V45" s="2">
        <v>37.160346</v>
      </c>
      <c r="W45" s="1" t="s">
        <v>461</v>
      </c>
      <c r="X45" s="2">
        <v>-120.93749</v>
      </c>
      <c r="Y45" s="3" t="b">
        <v>0</v>
      </c>
      <c r="Z45" s="1" t="s">
        <v>462</v>
      </c>
      <c r="AA45" s="2">
        <v>100.0</v>
      </c>
      <c r="AB45" s="4"/>
      <c r="AC45" s="3" t="b">
        <v>1</v>
      </c>
      <c r="AD45" s="1" t="s">
        <v>463</v>
      </c>
      <c r="AE45" s="1" t="s">
        <v>464</v>
      </c>
      <c r="AF45" s="1" t="s">
        <v>465</v>
      </c>
      <c r="AG45" s="1" t="s">
        <v>49</v>
      </c>
      <c r="AH45" s="4"/>
      <c r="AI45" s="4"/>
      <c r="AJ45" s="4"/>
      <c r="AK45" s="4"/>
      <c r="AL45" s="1" t="s">
        <v>466</v>
      </c>
      <c r="AM45" s="1" t="s">
        <v>460</v>
      </c>
    </row>
    <row r="46">
      <c r="A46" s="2">
        <v>311.0</v>
      </c>
      <c r="B46" s="3" t="b">
        <v>0</v>
      </c>
      <c r="C46" s="1" t="s">
        <v>467</v>
      </c>
      <c r="E46" s="2">
        <v>2013.0</v>
      </c>
      <c r="F46" s="3" t="b">
        <v>1</v>
      </c>
      <c r="G46" s="1" t="s">
        <v>468</v>
      </c>
      <c r="H46" s="4"/>
      <c r="I46" s="4"/>
      <c r="J46" s="1" t="s">
        <v>63</v>
      </c>
      <c r="K46" s="2">
        <v>33.0</v>
      </c>
      <c r="L46" s="4"/>
      <c r="M46" s="4"/>
      <c r="N46" s="4"/>
      <c r="O46" s="1" t="s">
        <v>469</v>
      </c>
      <c r="Q46" s="3" t="b">
        <v>0</v>
      </c>
      <c r="R46" s="3" t="b">
        <v>1</v>
      </c>
      <c r="S46" s="4"/>
      <c r="T46" s="4"/>
      <c r="U46" s="4"/>
      <c r="V46" s="2">
        <v>0.0</v>
      </c>
      <c r="W46" s="1" t="s">
        <v>470</v>
      </c>
      <c r="X46" s="2">
        <v>0.0</v>
      </c>
      <c r="Y46" s="3" t="b">
        <v>0</v>
      </c>
      <c r="Z46" s="1" t="s">
        <v>471</v>
      </c>
      <c r="AA46" s="2">
        <v>100.0</v>
      </c>
      <c r="AB46" s="4"/>
      <c r="AC46" s="3" t="b">
        <v>1</v>
      </c>
      <c r="AD46" s="1" t="s">
        <v>472</v>
      </c>
      <c r="AE46" s="1" t="s">
        <v>473</v>
      </c>
      <c r="AF46" s="1" t="s">
        <v>474</v>
      </c>
      <c r="AG46" s="1" t="s">
        <v>49</v>
      </c>
      <c r="AH46" s="4"/>
      <c r="AI46" s="4"/>
      <c r="AJ46" s="4"/>
      <c r="AK46" s="4"/>
      <c r="AL46" s="1" t="s">
        <v>475</v>
      </c>
      <c r="AM46" s="1" t="s">
        <v>469</v>
      </c>
    </row>
    <row r="47">
      <c r="A47" s="2">
        <v>305.0</v>
      </c>
      <c r="B47" s="3" t="b">
        <v>0</v>
      </c>
      <c r="C47" s="1" t="s">
        <v>164</v>
      </c>
      <c r="E47" s="2">
        <v>2013.0</v>
      </c>
      <c r="F47" s="3" t="b">
        <v>1</v>
      </c>
      <c r="G47" s="1" t="s">
        <v>476</v>
      </c>
      <c r="H47" s="4"/>
      <c r="I47" s="4"/>
      <c r="J47" s="1" t="s">
        <v>229</v>
      </c>
      <c r="K47" s="2">
        <v>4.0</v>
      </c>
      <c r="L47" s="2">
        <v>4.0</v>
      </c>
      <c r="M47" s="2">
        <v>1.0</v>
      </c>
      <c r="N47" s="2">
        <v>15.0</v>
      </c>
      <c r="O47" s="1" t="s">
        <v>477</v>
      </c>
      <c r="Q47" s="3" t="b">
        <v>0</v>
      </c>
      <c r="R47" s="3" t="b">
        <v>1</v>
      </c>
      <c r="S47" s="4"/>
      <c r="T47" s="2">
        <v>1.0</v>
      </c>
      <c r="U47" s="4"/>
      <c r="V47" s="2">
        <v>39.439</v>
      </c>
      <c r="W47" s="1" t="s">
        <v>478</v>
      </c>
      <c r="X47" s="2">
        <v>-121.497</v>
      </c>
      <c r="Y47" s="3" t="b">
        <v>1</v>
      </c>
      <c r="Z47" s="1" t="s">
        <v>202</v>
      </c>
      <c r="AA47" s="2">
        <v>100.0</v>
      </c>
      <c r="AB47" s="2">
        <v>259.0</v>
      </c>
      <c r="AC47" s="3" t="b">
        <v>1</v>
      </c>
      <c r="AD47" s="1" t="s">
        <v>479</v>
      </c>
      <c r="AE47" s="1" t="s">
        <v>480</v>
      </c>
      <c r="AF47" s="1" t="s">
        <v>481</v>
      </c>
      <c r="AG47" s="1" t="s">
        <v>49</v>
      </c>
      <c r="AH47" s="4"/>
      <c r="AI47" s="2">
        <v>4.0</v>
      </c>
      <c r="AJ47" s="4"/>
      <c r="AK47" s="4"/>
      <c r="AL47" s="1" t="s">
        <v>482</v>
      </c>
      <c r="AM47" s="1" t="s">
        <v>477</v>
      </c>
      <c r="AN47" s="2">
        <v>3.0</v>
      </c>
    </row>
    <row r="48">
      <c r="A48" s="2">
        <v>303.0</v>
      </c>
      <c r="B48" s="3" t="b">
        <v>0</v>
      </c>
      <c r="C48" s="1" t="s">
        <v>483</v>
      </c>
      <c r="E48" s="2">
        <v>2013.0</v>
      </c>
      <c r="F48" s="3" t="b">
        <v>1</v>
      </c>
      <c r="G48" s="1" t="s">
        <v>484</v>
      </c>
      <c r="H48" s="4"/>
      <c r="I48" s="4"/>
      <c r="J48" s="1" t="s">
        <v>485</v>
      </c>
      <c r="K48" s="2">
        <v>39.0</v>
      </c>
      <c r="L48" s="4"/>
      <c r="M48" s="4"/>
      <c r="N48" s="4"/>
      <c r="O48" s="1" t="s">
        <v>486</v>
      </c>
      <c r="Q48" s="3" t="b">
        <v>0</v>
      </c>
      <c r="R48" s="3" t="b">
        <v>1</v>
      </c>
      <c r="S48" s="4"/>
      <c r="T48" s="4"/>
      <c r="U48" s="4"/>
      <c r="V48" s="2">
        <v>38.04993</v>
      </c>
      <c r="W48" s="1" t="s">
        <v>487</v>
      </c>
      <c r="X48" s="2">
        <v>-120.90325</v>
      </c>
      <c r="Y48" s="3" t="b">
        <v>0</v>
      </c>
      <c r="Z48" s="1" t="s">
        <v>488</v>
      </c>
      <c r="AA48" s="2">
        <v>100.0</v>
      </c>
      <c r="AB48" s="4"/>
      <c r="AC48" s="3" t="b">
        <v>1</v>
      </c>
      <c r="AD48" s="1" t="s">
        <v>489</v>
      </c>
      <c r="AE48" s="1" t="s">
        <v>490</v>
      </c>
      <c r="AF48" s="1" t="s">
        <v>491</v>
      </c>
      <c r="AG48" s="1" t="s">
        <v>49</v>
      </c>
      <c r="AH48" s="4"/>
      <c r="AI48" s="4"/>
      <c r="AJ48" s="4"/>
      <c r="AK48" s="4"/>
      <c r="AL48" s="1" t="s">
        <v>492</v>
      </c>
      <c r="AM48" s="1" t="s">
        <v>486</v>
      </c>
    </row>
    <row r="49">
      <c r="A49" s="2">
        <v>298.0</v>
      </c>
      <c r="B49" s="3" t="b">
        <v>0</v>
      </c>
      <c r="C49" s="1" t="s">
        <v>164</v>
      </c>
      <c r="D49" s="2">
        <v>4.0</v>
      </c>
      <c r="E49" s="2">
        <v>2013.0</v>
      </c>
      <c r="F49" s="3" t="b">
        <v>1</v>
      </c>
      <c r="G49" s="1" t="s">
        <v>493</v>
      </c>
      <c r="H49" s="1" t="s">
        <v>494</v>
      </c>
      <c r="I49" s="1" t="s">
        <v>495</v>
      </c>
      <c r="J49" s="1" t="s">
        <v>229</v>
      </c>
      <c r="K49" s="2">
        <v>4.0</v>
      </c>
      <c r="L49" s="2">
        <v>3.0</v>
      </c>
      <c r="M49" s="2">
        <v>3.0</v>
      </c>
      <c r="N49" s="2">
        <v>26.0</v>
      </c>
      <c r="O49" s="1" t="s">
        <v>496</v>
      </c>
      <c r="Q49" s="3" t="b">
        <v>0</v>
      </c>
      <c r="R49" s="3" t="b">
        <v>1</v>
      </c>
      <c r="S49" s="4"/>
      <c r="T49" s="2">
        <v>2.0</v>
      </c>
      <c r="U49" s="4"/>
      <c r="V49" s="2">
        <v>39.434183</v>
      </c>
      <c r="W49" s="1" t="s">
        <v>497</v>
      </c>
      <c r="X49" s="2">
        <v>-121.5768</v>
      </c>
      <c r="Y49" s="3" t="b">
        <v>1</v>
      </c>
      <c r="Z49" s="1" t="s">
        <v>498</v>
      </c>
      <c r="AA49" s="2">
        <v>100.0</v>
      </c>
      <c r="AB49" s="4"/>
      <c r="AC49" s="3" t="b">
        <v>1</v>
      </c>
      <c r="AD49" s="1" t="s">
        <v>499</v>
      </c>
      <c r="AE49" s="1" t="s">
        <v>500</v>
      </c>
      <c r="AF49" s="1" t="s">
        <v>501</v>
      </c>
      <c r="AG49" s="1" t="s">
        <v>49</v>
      </c>
      <c r="AH49" s="4"/>
      <c r="AI49" s="2">
        <v>9.0</v>
      </c>
      <c r="AJ49" s="4"/>
      <c r="AK49" s="4"/>
      <c r="AL49" s="1" t="s">
        <v>502</v>
      </c>
      <c r="AM49" s="1" t="s">
        <v>496</v>
      </c>
      <c r="AN49" s="2">
        <v>4.0</v>
      </c>
    </row>
    <row r="50">
      <c r="A50" s="2">
        <v>296.0</v>
      </c>
      <c r="B50" s="3" t="b">
        <v>0</v>
      </c>
      <c r="C50" s="1" t="s">
        <v>186</v>
      </c>
      <c r="E50" s="2">
        <v>2013.0</v>
      </c>
      <c r="F50" s="3" t="b">
        <v>1</v>
      </c>
      <c r="G50" s="1" t="s">
        <v>503</v>
      </c>
      <c r="H50" s="4"/>
      <c r="I50" s="4"/>
      <c r="J50" s="1" t="s">
        <v>504</v>
      </c>
      <c r="K50" s="2">
        <v>17.0</v>
      </c>
      <c r="L50" s="4"/>
      <c r="M50" s="4"/>
      <c r="N50" s="4"/>
      <c r="O50" s="1" t="s">
        <v>505</v>
      </c>
      <c r="Q50" s="3" t="b">
        <v>0</v>
      </c>
      <c r="R50" s="3" t="b">
        <v>1</v>
      </c>
      <c r="S50" s="4"/>
      <c r="T50" s="4"/>
      <c r="U50" s="4"/>
      <c r="V50" s="2">
        <v>0.0</v>
      </c>
      <c r="W50" s="1" t="s">
        <v>506</v>
      </c>
      <c r="X50" s="2">
        <v>0.0</v>
      </c>
      <c r="Y50" s="3" t="b">
        <v>0</v>
      </c>
      <c r="Z50" s="1" t="s">
        <v>507</v>
      </c>
      <c r="AA50" s="2">
        <v>100.0</v>
      </c>
      <c r="AB50" s="4"/>
      <c r="AC50" s="3" t="b">
        <v>1</v>
      </c>
      <c r="AD50" s="5" t="s">
        <v>508</v>
      </c>
      <c r="AE50" s="1" t="s">
        <v>509</v>
      </c>
      <c r="AF50" s="1" t="s">
        <v>510</v>
      </c>
      <c r="AG50" s="1" t="s">
        <v>49</v>
      </c>
      <c r="AH50" s="4"/>
      <c r="AI50" s="4"/>
      <c r="AJ50" s="4"/>
      <c r="AK50" s="4"/>
      <c r="AL50" s="1" t="s">
        <v>511</v>
      </c>
      <c r="AM50" s="1" t="s">
        <v>505</v>
      </c>
    </row>
    <row r="51">
      <c r="A51" s="2">
        <v>274.0</v>
      </c>
      <c r="B51" s="3" t="b">
        <v>0</v>
      </c>
      <c r="C51" s="1" t="s">
        <v>410</v>
      </c>
      <c r="E51" s="2">
        <v>2013.0</v>
      </c>
      <c r="F51" s="3" t="b">
        <v>1</v>
      </c>
      <c r="G51" s="1" t="s">
        <v>512</v>
      </c>
      <c r="H51" s="4"/>
      <c r="I51" s="4"/>
      <c r="J51" s="1" t="s">
        <v>210</v>
      </c>
      <c r="K51" s="2">
        <v>7.0</v>
      </c>
      <c r="L51" s="4"/>
      <c r="M51" s="4"/>
      <c r="N51" s="4"/>
      <c r="O51" s="1" t="s">
        <v>513</v>
      </c>
      <c r="Q51" s="3" t="b">
        <v>0</v>
      </c>
      <c r="R51" s="3" t="b">
        <v>1</v>
      </c>
      <c r="S51" s="4"/>
      <c r="T51" s="4"/>
      <c r="U51" s="4"/>
      <c r="V51" s="2">
        <v>39.90465</v>
      </c>
      <c r="W51" s="1" t="s">
        <v>514</v>
      </c>
      <c r="X51" s="2">
        <v>-121.74367</v>
      </c>
      <c r="Y51" s="3" t="b">
        <v>0</v>
      </c>
      <c r="Z51" s="1" t="s">
        <v>515</v>
      </c>
      <c r="AA51" s="2">
        <v>100.0</v>
      </c>
      <c r="AB51" s="4"/>
      <c r="AC51" s="3" t="b">
        <v>1</v>
      </c>
      <c r="AD51" s="1" t="s">
        <v>516</v>
      </c>
      <c r="AE51" s="1" t="s">
        <v>517</v>
      </c>
      <c r="AF51" s="1" t="s">
        <v>518</v>
      </c>
      <c r="AG51" s="1" t="s">
        <v>49</v>
      </c>
      <c r="AH51" s="4"/>
      <c r="AI51" s="4"/>
      <c r="AJ51" s="4"/>
      <c r="AK51" s="4"/>
      <c r="AL51" s="1" t="s">
        <v>519</v>
      </c>
      <c r="AM51" s="1" t="s">
        <v>513</v>
      </c>
    </row>
    <row r="52">
      <c r="A52" s="2">
        <v>274.0</v>
      </c>
      <c r="B52" s="3" t="b">
        <v>0</v>
      </c>
      <c r="C52" s="1" t="s">
        <v>419</v>
      </c>
      <c r="E52" s="2">
        <v>2013.0</v>
      </c>
      <c r="F52" s="3" t="b">
        <v>1</v>
      </c>
      <c r="G52" s="1" t="s">
        <v>520</v>
      </c>
      <c r="H52" s="4"/>
      <c r="I52" s="4"/>
      <c r="J52" s="1" t="s">
        <v>421</v>
      </c>
      <c r="K52" s="2">
        <v>20.0</v>
      </c>
      <c r="L52" s="4"/>
      <c r="M52" s="4"/>
      <c r="N52" s="4"/>
      <c r="O52" s="1" t="s">
        <v>521</v>
      </c>
      <c r="Q52" s="3" t="b">
        <v>0</v>
      </c>
      <c r="R52" s="3" t="b">
        <v>1</v>
      </c>
      <c r="S52" s="4"/>
      <c r="T52" s="4"/>
      <c r="U52" s="4"/>
      <c r="V52" s="2">
        <v>37.116295</v>
      </c>
      <c r="W52" s="1" t="s">
        <v>522</v>
      </c>
      <c r="X52" s="2">
        <v>-119.635</v>
      </c>
      <c r="Y52" s="3" t="b">
        <v>0</v>
      </c>
      <c r="Z52" s="1" t="s">
        <v>523</v>
      </c>
      <c r="AA52" s="2">
        <v>100.0</v>
      </c>
      <c r="AB52" s="4"/>
      <c r="AC52" s="3" t="b">
        <v>1</v>
      </c>
      <c r="AD52" s="1" t="s">
        <v>524</v>
      </c>
      <c r="AE52" s="1" t="s">
        <v>525</v>
      </c>
      <c r="AF52" s="1" t="s">
        <v>526</v>
      </c>
      <c r="AG52" s="1" t="s">
        <v>49</v>
      </c>
      <c r="AH52" s="4"/>
      <c r="AI52" s="4"/>
      <c r="AJ52" s="4"/>
      <c r="AK52" s="4"/>
      <c r="AL52" s="1" t="s">
        <v>527</v>
      </c>
      <c r="AM52" s="1" t="s">
        <v>521</v>
      </c>
    </row>
    <row r="53">
      <c r="A53" s="2">
        <v>268.0</v>
      </c>
      <c r="B53" s="3" t="b">
        <v>0</v>
      </c>
      <c r="C53" s="1" t="s">
        <v>528</v>
      </c>
      <c r="E53" s="2">
        <v>2013.0</v>
      </c>
      <c r="F53" s="3" t="b">
        <v>0</v>
      </c>
      <c r="G53" s="1" t="s">
        <v>529</v>
      </c>
      <c r="H53" s="4"/>
      <c r="I53" s="4"/>
      <c r="J53" s="1" t="s">
        <v>53</v>
      </c>
      <c r="K53" s="2">
        <v>19.0</v>
      </c>
      <c r="L53" s="4"/>
      <c r="M53" s="4"/>
      <c r="N53" s="4"/>
      <c r="O53" s="1" t="s">
        <v>530</v>
      </c>
      <c r="Q53" s="3" t="b">
        <v>0</v>
      </c>
      <c r="R53" s="3" t="b">
        <v>1</v>
      </c>
      <c r="S53" s="4"/>
      <c r="T53" s="4"/>
      <c r="U53" s="4"/>
      <c r="V53" s="2">
        <v>34.149</v>
      </c>
      <c r="W53" s="1" t="s">
        <v>531</v>
      </c>
      <c r="X53" s="2">
        <v>-117.908</v>
      </c>
      <c r="Y53" s="3" t="b">
        <v>0</v>
      </c>
      <c r="Z53" s="1" t="s">
        <v>532</v>
      </c>
      <c r="AA53" s="2">
        <v>100.0</v>
      </c>
      <c r="AB53" s="4"/>
      <c r="AC53" s="3" t="b">
        <v>1</v>
      </c>
      <c r="AD53" s="1" t="s">
        <v>533</v>
      </c>
      <c r="AE53" s="1" t="s">
        <v>534</v>
      </c>
      <c r="AF53" s="1" t="s">
        <v>535</v>
      </c>
      <c r="AG53" s="1" t="s">
        <v>49</v>
      </c>
      <c r="AH53" s="4"/>
      <c r="AI53" s="4"/>
      <c r="AJ53" s="4"/>
      <c r="AK53" s="4"/>
      <c r="AL53" s="1" t="s">
        <v>536</v>
      </c>
      <c r="AM53" s="1" t="s">
        <v>530</v>
      </c>
    </row>
    <row r="54">
      <c r="A54" s="2">
        <v>263.0</v>
      </c>
      <c r="B54" s="3" t="b">
        <v>0</v>
      </c>
      <c r="C54" s="1" t="s">
        <v>154</v>
      </c>
      <c r="D54" s="2">
        <v>2.0</v>
      </c>
      <c r="E54" s="2">
        <v>2013.0</v>
      </c>
      <c r="F54" s="3" t="b">
        <v>1</v>
      </c>
      <c r="G54" s="1" t="s">
        <v>537</v>
      </c>
      <c r="H54" s="1" t="s">
        <v>538</v>
      </c>
      <c r="J54" s="1" t="s">
        <v>156</v>
      </c>
      <c r="K54" s="2">
        <v>37.0</v>
      </c>
      <c r="L54" s="2">
        <v>4.0</v>
      </c>
      <c r="M54" s="4"/>
      <c r="N54" s="2">
        <v>15.0</v>
      </c>
      <c r="O54" s="1" t="s">
        <v>539</v>
      </c>
      <c r="Q54" s="3" t="b">
        <v>0</v>
      </c>
      <c r="R54" s="3" t="b">
        <v>1</v>
      </c>
      <c r="S54" s="4"/>
      <c r="T54" s="2">
        <v>1.0</v>
      </c>
      <c r="U54" s="2">
        <v>2.0</v>
      </c>
      <c r="V54" s="2">
        <v>32.710918</v>
      </c>
      <c r="W54" s="1" t="s">
        <v>540</v>
      </c>
      <c r="X54" s="2">
        <v>-116.74602</v>
      </c>
      <c r="Y54" s="3" t="b">
        <v>1</v>
      </c>
      <c r="Z54" s="1" t="s">
        <v>541</v>
      </c>
      <c r="AA54" s="2">
        <v>100.0</v>
      </c>
      <c r="AB54" s="2">
        <v>294.0</v>
      </c>
      <c r="AC54" s="3" t="b">
        <v>1</v>
      </c>
      <c r="AD54" s="1" t="s">
        <v>542</v>
      </c>
      <c r="AE54" s="1" t="s">
        <v>543</v>
      </c>
      <c r="AF54" s="1" t="s">
        <v>544</v>
      </c>
      <c r="AG54" s="1" t="s">
        <v>49</v>
      </c>
      <c r="AH54" s="4"/>
      <c r="AI54" s="4"/>
      <c r="AJ54" s="4"/>
      <c r="AK54" s="2">
        <v>176.0</v>
      </c>
      <c r="AL54" s="1" t="s">
        <v>545</v>
      </c>
      <c r="AM54" s="1" t="s">
        <v>539</v>
      </c>
      <c r="AN54" s="2">
        <v>4.0</v>
      </c>
    </row>
    <row r="55">
      <c r="A55" s="2">
        <v>243.0</v>
      </c>
      <c r="B55" s="3" t="b">
        <v>0</v>
      </c>
      <c r="C55" s="1" t="s">
        <v>55</v>
      </c>
      <c r="E55" s="2">
        <v>2013.0</v>
      </c>
      <c r="F55" s="3" t="b">
        <v>0</v>
      </c>
      <c r="G55" s="1" t="s">
        <v>546</v>
      </c>
      <c r="H55" s="4"/>
      <c r="I55" s="4"/>
      <c r="J55" s="1" t="s">
        <v>364</v>
      </c>
      <c r="K55" s="2">
        <v>36.0</v>
      </c>
      <c r="L55" s="4"/>
      <c r="M55" s="4"/>
      <c r="N55" s="4"/>
      <c r="O55" s="1" t="s">
        <v>547</v>
      </c>
      <c r="Q55" s="3" t="b">
        <v>0</v>
      </c>
      <c r="R55" s="3" t="b">
        <v>1</v>
      </c>
      <c r="S55" s="4"/>
      <c r="T55" s="4"/>
      <c r="U55" s="4"/>
      <c r="V55" s="2">
        <v>34.35</v>
      </c>
      <c r="W55" s="1" t="s">
        <v>548</v>
      </c>
      <c r="X55" s="2">
        <v>-117.62</v>
      </c>
      <c r="Y55" s="3" t="b">
        <v>0</v>
      </c>
      <c r="Z55" s="1" t="s">
        <v>549</v>
      </c>
      <c r="AA55" s="2">
        <v>100.0</v>
      </c>
      <c r="AB55" s="4"/>
      <c r="AC55" s="3" t="b">
        <v>1</v>
      </c>
      <c r="AD55" s="1" t="s">
        <v>550</v>
      </c>
      <c r="AE55" s="1" t="s">
        <v>551</v>
      </c>
      <c r="AF55" s="1" t="s">
        <v>552</v>
      </c>
      <c r="AG55" s="1" t="s">
        <v>49</v>
      </c>
      <c r="AH55" s="4"/>
      <c r="AI55" s="4"/>
      <c r="AJ55" s="4"/>
      <c r="AK55" s="4"/>
      <c r="AL55" s="1" t="s">
        <v>553</v>
      </c>
      <c r="AM55" s="1" t="s">
        <v>547</v>
      </c>
    </row>
    <row r="56">
      <c r="A56" s="2">
        <v>240.0</v>
      </c>
      <c r="B56" s="3" t="b">
        <v>0</v>
      </c>
      <c r="C56" s="1" t="s">
        <v>410</v>
      </c>
      <c r="E56" s="2">
        <v>2013.0</v>
      </c>
      <c r="F56" s="3" t="b">
        <v>1</v>
      </c>
      <c r="G56" s="1" t="s">
        <v>554</v>
      </c>
      <c r="H56" s="4"/>
      <c r="I56" s="4"/>
      <c r="J56" s="1" t="s">
        <v>555</v>
      </c>
      <c r="K56" s="2">
        <v>1.0</v>
      </c>
      <c r="L56" s="4"/>
      <c r="M56" s="4"/>
      <c r="N56" s="4"/>
      <c r="O56" s="1" t="s">
        <v>556</v>
      </c>
      <c r="Q56" s="3" t="b">
        <v>0</v>
      </c>
      <c r="R56" s="3" t="b">
        <v>1</v>
      </c>
      <c r="S56" s="4"/>
      <c r="T56" s="4"/>
      <c r="U56" s="4"/>
      <c r="V56" s="2">
        <v>37.775057</v>
      </c>
      <c r="W56" s="1" t="s">
        <v>557</v>
      </c>
      <c r="X56" s="2">
        <v>-121.73721</v>
      </c>
      <c r="Y56" s="3" t="b">
        <v>0</v>
      </c>
      <c r="Z56" s="1" t="s">
        <v>558</v>
      </c>
      <c r="AA56" s="2">
        <v>100.0</v>
      </c>
      <c r="AB56" s="4"/>
      <c r="AC56" s="3" t="b">
        <v>1</v>
      </c>
      <c r="AD56" s="1" t="s">
        <v>559</v>
      </c>
      <c r="AE56" s="1" t="s">
        <v>560</v>
      </c>
      <c r="AF56" s="1" t="s">
        <v>561</v>
      </c>
      <c r="AG56" s="1" t="s">
        <v>49</v>
      </c>
      <c r="AH56" s="4"/>
      <c r="AI56" s="4"/>
      <c r="AJ56" s="4"/>
      <c r="AK56" s="4"/>
      <c r="AL56" s="1" t="s">
        <v>562</v>
      </c>
      <c r="AM56" s="1" t="s">
        <v>556</v>
      </c>
    </row>
    <row r="57">
      <c r="A57" s="2">
        <v>237.0</v>
      </c>
      <c r="B57" s="3" t="b">
        <v>0</v>
      </c>
      <c r="C57" s="1" t="s">
        <v>563</v>
      </c>
      <c r="E57" s="2">
        <v>2013.0</v>
      </c>
      <c r="F57" s="3" t="b">
        <v>1</v>
      </c>
      <c r="G57" s="1" t="s">
        <v>564</v>
      </c>
      <c r="H57" s="4"/>
      <c r="I57" s="4"/>
      <c r="J57" s="1" t="s">
        <v>73</v>
      </c>
      <c r="K57" s="2">
        <v>31.0</v>
      </c>
      <c r="L57" s="4"/>
      <c r="M57" s="4"/>
      <c r="N57" s="4"/>
      <c r="O57" s="1" t="s">
        <v>565</v>
      </c>
      <c r="Q57" s="3" t="b">
        <v>0</v>
      </c>
      <c r="R57" s="3" t="b">
        <v>1</v>
      </c>
      <c r="S57" s="4"/>
      <c r="T57" s="4"/>
      <c r="U57" s="4"/>
      <c r="V57" s="2">
        <v>38.729297</v>
      </c>
      <c r="W57" s="1" t="s">
        <v>566</v>
      </c>
      <c r="X57" s="2">
        <v>-121.38086</v>
      </c>
      <c r="Y57" s="3" t="b">
        <v>0</v>
      </c>
      <c r="Z57" s="1" t="s">
        <v>567</v>
      </c>
      <c r="AA57" s="2">
        <v>100.0</v>
      </c>
      <c r="AB57" s="4"/>
      <c r="AC57" s="3" t="b">
        <v>1</v>
      </c>
      <c r="AD57" s="1" t="s">
        <v>568</v>
      </c>
      <c r="AE57" s="1" t="s">
        <v>569</v>
      </c>
      <c r="AF57" s="1" t="s">
        <v>570</v>
      </c>
      <c r="AG57" s="1" t="s">
        <v>49</v>
      </c>
      <c r="AH57" s="4"/>
      <c r="AI57" s="4"/>
      <c r="AJ57" s="4"/>
      <c r="AK57" s="4"/>
      <c r="AL57" s="1" t="s">
        <v>571</v>
      </c>
      <c r="AM57" s="1" t="s">
        <v>565</v>
      </c>
    </row>
    <row r="58">
      <c r="A58" s="2">
        <v>226.0</v>
      </c>
      <c r="B58" s="3" t="b">
        <v>0</v>
      </c>
      <c r="C58" s="1" t="s">
        <v>572</v>
      </c>
      <c r="E58" s="2">
        <v>2013.0</v>
      </c>
      <c r="F58" s="3" t="b">
        <v>0</v>
      </c>
      <c r="G58" s="1" t="s">
        <v>573</v>
      </c>
      <c r="H58" s="4"/>
      <c r="I58" s="4"/>
      <c r="J58" s="1" t="s">
        <v>574</v>
      </c>
      <c r="K58" s="2">
        <v>11.0</v>
      </c>
      <c r="L58" s="4"/>
      <c r="M58" s="4"/>
      <c r="N58" s="4"/>
      <c r="O58" s="1" t="s">
        <v>575</v>
      </c>
      <c r="Q58" s="3" t="b">
        <v>0</v>
      </c>
      <c r="R58" s="3" t="b">
        <v>1</v>
      </c>
      <c r="S58" s="4"/>
      <c r="T58" s="4"/>
      <c r="U58" s="4"/>
      <c r="V58" s="2">
        <v>0.0</v>
      </c>
      <c r="W58" s="1" t="s">
        <v>576</v>
      </c>
      <c r="X58" s="2">
        <v>0.0</v>
      </c>
      <c r="Y58" s="3" t="b">
        <v>0</v>
      </c>
      <c r="Z58" s="1" t="s">
        <v>577</v>
      </c>
      <c r="AA58" s="2">
        <v>100.0</v>
      </c>
      <c r="AB58" s="4"/>
      <c r="AC58" s="3" t="b">
        <v>1</v>
      </c>
      <c r="AD58" s="1" t="s">
        <v>578</v>
      </c>
      <c r="AE58" s="1" t="s">
        <v>579</v>
      </c>
      <c r="AF58" s="1" t="s">
        <v>580</v>
      </c>
      <c r="AG58" s="1" t="s">
        <v>49</v>
      </c>
      <c r="AH58" s="4"/>
      <c r="AI58" s="4"/>
      <c r="AJ58" s="4"/>
      <c r="AK58" s="4"/>
      <c r="AL58" s="1" t="s">
        <v>581</v>
      </c>
      <c r="AM58" s="1" t="s">
        <v>575</v>
      </c>
    </row>
    <row r="59">
      <c r="A59" s="2">
        <v>217.0</v>
      </c>
      <c r="B59" s="3" t="b">
        <v>0</v>
      </c>
      <c r="C59" s="1" t="s">
        <v>132</v>
      </c>
      <c r="E59" s="2">
        <v>2013.0</v>
      </c>
      <c r="F59" s="3" t="b">
        <v>1</v>
      </c>
      <c r="G59" s="1" t="s">
        <v>582</v>
      </c>
      <c r="H59" s="1" t="s">
        <v>583</v>
      </c>
      <c r="J59" s="1" t="s">
        <v>574</v>
      </c>
      <c r="K59" s="2">
        <v>11.0</v>
      </c>
      <c r="L59" s="2">
        <v>11.0</v>
      </c>
      <c r="M59" s="2">
        <v>5.0</v>
      </c>
      <c r="N59" s="2">
        <v>6.0</v>
      </c>
      <c r="O59" s="1" t="s">
        <v>584</v>
      </c>
      <c r="Q59" s="3" t="b">
        <v>0</v>
      </c>
      <c r="R59" s="3" t="b">
        <v>1</v>
      </c>
      <c r="S59" s="4"/>
      <c r="T59" s="2">
        <v>5.0</v>
      </c>
      <c r="U59" s="4"/>
      <c r="V59" s="2">
        <v>39.514139</v>
      </c>
      <c r="W59" s="1" t="s">
        <v>585</v>
      </c>
      <c r="X59" s="2">
        <v>-122.56086</v>
      </c>
      <c r="Y59" s="3" t="b">
        <v>1</v>
      </c>
      <c r="Z59" s="1" t="s">
        <v>586</v>
      </c>
      <c r="AA59" s="2">
        <v>100.0</v>
      </c>
      <c r="AB59" s="2">
        <v>221.0</v>
      </c>
      <c r="AC59" s="3" t="b">
        <v>1</v>
      </c>
      <c r="AD59" s="1" t="s">
        <v>587</v>
      </c>
      <c r="AE59" s="1" t="s">
        <v>588</v>
      </c>
      <c r="AF59" s="1" t="s">
        <v>589</v>
      </c>
      <c r="AG59" s="1" t="s">
        <v>49</v>
      </c>
      <c r="AH59" s="4"/>
      <c r="AI59" s="4"/>
      <c r="AJ59" s="4"/>
      <c r="AK59" s="4"/>
      <c r="AL59" s="1" t="s">
        <v>590</v>
      </c>
      <c r="AM59" s="1" t="s">
        <v>584</v>
      </c>
      <c r="AN59" s="2">
        <v>5.0</v>
      </c>
    </row>
    <row r="60">
      <c r="A60" s="2">
        <v>213.0</v>
      </c>
      <c r="B60" s="3" t="b">
        <v>0</v>
      </c>
      <c r="C60" s="1" t="s">
        <v>400</v>
      </c>
      <c r="E60" s="2">
        <v>2013.0</v>
      </c>
      <c r="F60" s="3" t="b">
        <v>0</v>
      </c>
      <c r="G60" s="1" t="s">
        <v>591</v>
      </c>
      <c r="H60" s="4"/>
      <c r="I60" s="4"/>
      <c r="J60" s="1" t="s">
        <v>306</v>
      </c>
      <c r="K60" s="2">
        <v>27.0</v>
      </c>
      <c r="L60" s="4"/>
      <c r="M60" s="4"/>
      <c r="N60" s="4"/>
      <c r="O60" s="1" t="s">
        <v>592</v>
      </c>
      <c r="Q60" s="3" t="b">
        <v>0</v>
      </c>
      <c r="R60" s="3" t="b">
        <v>1</v>
      </c>
      <c r="S60" s="4"/>
      <c r="T60" s="4"/>
      <c r="U60" s="4"/>
      <c r="V60" s="2">
        <v>0.0</v>
      </c>
      <c r="W60" s="1" t="s">
        <v>593</v>
      </c>
      <c r="X60" s="2">
        <v>0.0</v>
      </c>
      <c r="Y60" s="3" t="b">
        <v>0</v>
      </c>
      <c r="Z60" s="1" t="s">
        <v>594</v>
      </c>
      <c r="AA60" s="2">
        <v>100.0</v>
      </c>
      <c r="AB60" s="4"/>
      <c r="AC60" s="3" t="b">
        <v>1</v>
      </c>
      <c r="AD60" s="1" t="s">
        <v>595</v>
      </c>
      <c r="AE60" s="1" t="s">
        <v>596</v>
      </c>
      <c r="AF60" s="1" t="s">
        <v>597</v>
      </c>
      <c r="AG60" s="1" t="s">
        <v>49</v>
      </c>
      <c r="AH60" s="4"/>
      <c r="AI60" s="4"/>
      <c r="AJ60" s="4"/>
      <c r="AK60" s="4"/>
      <c r="AL60" s="1" t="s">
        <v>598</v>
      </c>
      <c r="AM60" s="1" t="s">
        <v>592</v>
      </c>
    </row>
    <row r="61">
      <c r="A61" s="2">
        <v>200.0</v>
      </c>
      <c r="B61" s="3" t="b">
        <v>0</v>
      </c>
      <c r="C61" s="1" t="s">
        <v>599</v>
      </c>
      <c r="E61" s="2">
        <v>2013.0</v>
      </c>
      <c r="F61" s="3" t="b">
        <v>0</v>
      </c>
      <c r="G61" s="1" t="s">
        <v>600</v>
      </c>
      <c r="H61" s="4"/>
      <c r="I61" s="4"/>
      <c r="J61" s="1" t="s">
        <v>364</v>
      </c>
      <c r="K61" s="2">
        <v>36.0</v>
      </c>
      <c r="L61" s="4"/>
      <c r="M61" s="4"/>
      <c r="N61" s="4"/>
      <c r="O61" s="1" t="s">
        <v>601</v>
      </c>
      <c r="Q61" s="3" t="b">
        <v>0</v>
      </c>
      <c r="R61" s="3" t="b">
        <v>1</v>
      </c>
      <c r="S61" s="4"/>
      <c r="T61" s="4"/>
      <c r="U61" s="4"/>
      <c r="V61" s="2">
        <v>34.2</v>
      </c>
      <c r="W61" s="1" t="s">
        <v>602</v>
      </c>
      <c r="X61" s="2">
        <v>-117.417</v>
      </c>
      <c r="Y61" s="3" t="b">
        <v>0</v>
      </c>
      <c r="Z61" s="1" t="s">
        <v>603</v>
      </c>
      <c r="AA61" s="2">
        <v>100.0</v>
      </c>
      <c r="AB61" s="4"/>
      <c r="AC61" s="3" t="b">
        <v>1</v>
      </c>
      <c r="AD61" s="1" t="s">
        <v>604</v>
      </c>
      <c r="AE61" s="1" t="s">
        <v>605</v>
      </c>
      <c r="AF61" s="1" t="s">
        <v>606</v>
      </c>
      <c r="AG61" s="1" t="s">
        <v>49</v>
      </c>
      <c r="AH61" s="4"/>
      <c r="AI61" s="4"/>
      <c r="AJ61" s="4"/>
      <c r="AK61" s="4"/>
      <c r="AL61" s="1" t="s">
        <v>607</v>
      </c>
      <c r="AM61" s="1" t="s">
        <v>601</v>
      </c>
    </row>
    <row r="62">
      <c r="A62" s="2">
        <v>200.0</v>
      </c>
      <c r="B62" s="3" t="b">
        <v>0</v>
      </c>
      <c r="C62" s="1" t="s">
        <v>132</v>
      </c>
      <c r="E62" s="2">
        <v>2013.0</v>
      </c>
      <c r="F62" s="3" t="b">
        <v>1</v>
      </c>
      <c r="G62" s="1" t="s">
        <v>608</v>
      </c>
      <c r="H62" s="4"/>
      <c r="I62" s="4"/>
      <c r="J62" s="1" t="s">
        <v>135</v>
      </c>
      <c r="K62" s="2">
        <v>52.0</v>
      </c>
      <c r="L62" s="4"/>
      <c r="M62" s="4"/>
      <c r="N62" s="4"/>
      <c r="O62" s="1" t="s">
        <v>609</v>
      </c>
      <c r="Q62" s="3" t="b">
        <v>0</v>
      </c>
      <c r="R62" s="3" t="b">
        <v>1</v>
      </c>
      <c r="S62" s="4"/>
      <c r="T62" s="4"/>
      <c r="U62" s="4"/>
      <c r="V62" s="2">
        <v>40.012398</v>
      </c>
      <c r="W62" s="1" t="s">
        <v>610</v>
      </c>
      <c r="X62" s="2">
        <v>-122.07987</v>
      </c>
      <c r="Y62" s="3" t="b">
        <v>0</v>
      </c>
      <c r="Z62" s="1" t="s">
        <v>611</v>
      </c>
      <c r="AA62" s="2">
        <v>100.0</v>
      </c>
      <c r="AB62" s="4"/>
      <c r="AC62" s="3" t="b">
        <v>1</v>
      </c>
      <c r="AD62" s="1" t="s">
        <v>612</v>
      </c>
      <c r="AE62" s="1" t="s">
        <v>613</v>
      </c>
      <c r="AF62" s="1" t="s">
        <v>614</v>
      </c>
      <c r="AG62" s="1" t="s">
        <v>49</v>
      </c>
      <c r="AH62" s="4"/>
      <c r="AI62" s="4"/>
      <c r="AJ62" s="4"/>
      <c r="AK62" s="4"/>
      <c r="AL62" s="1" t="s">
        <v>615</v>
      </c>
      <c r="AM62" s="1" t="s">
        <v>609</v>
      </c>
    </row>
    <row r="63">
      <c r="A63" s="2">
        <v>196.0</v>
      </c>
      <c r="B63" s="3" t="b">
        <v>0</v>
      </c>
      <c r="C63" s="1" t="s">
        <v>616</v>
      </c>
      <c r="E63" s="2">
        <v>2013.0</v>
      </c>
      <c r="F63" s="3" t="b">
        <v>1</v>
      </c>
      <c r="G63" s="1" t="s">
        <v>617</v>
      </c>
      <c r="I63" s="4"/>
      <c r="J63" s="1" t="s">
        <v>146</v>
      </c>
      <c r="K63" s="2">
        <v>45.0</v>
      </c>
      <c r="L63" s="2">
        <v>24.0</v>
      </c>
      <c r="M63" s="2">
        <v>24.0</v>
      </c>
      <c r="N63" s="2">
        <v>31.0</v>
      </c>
      <c r="O63" s="1" t="s">
        <v>618</v>
      </c>
      <c r="Q63" s="3" t="b">
        <v>0</v>
      </c>
      <c r="R63" s="3" t="b">
        <v>1</v>
      </c>
      <c r="S63" s="4"/>
      <c r="T63" s="2">
        <v>24.0</v>
      </c>
      <c r="U63" s="4"/>
      <c r="V63" s="2">
        <v>40.5445</v>
      </c>
      <c r="W63" s="1" t="s">
        <v>619</v>
      </c>
      <c r="X63" s="2">
        <v>-121.3754</v>
      </c>
      <c r="Y63" s="3" t="b">
        <v>1</v>
      </c>
      <c r="Z63" s="1" t="s">
        <v>620</v>
      </c>
      <c r="AA63" s="2">
        <v>100.0</v>
      </c>
      <c r="AB63" s="2">
        <v>347.0</v>
      </c>
      <c r="AC63" s="3" t="b">
        <v>1</v>
      </c>
      <c r="AD63" s="1" t="s">
        <v>621</v>
      </c>
      <c r="AE63" s="1" t="s">
        <v>622</v>
      </c>
      <c r="AF63" s="1" t="s">
        <v>623</v>
      </c>
      <c r="AG63" s="1" t="s">
        <v>49</v>
      </c>
      <c r="AH63" s="4"/>
      <c r="AI63" s="4"/>
      <c r="AJ63" s="4"/>
      <c r="AK63" s="4"/>
      <c r="AL63" s="1" t="s">
        <v>624</v>
      </c>
      <c r="AM63" s="1" t="s">
        <v>618</v>
      </c>
      <c r="AN63" s="2">
        <v>24.0</v>
      </c>
    </row>
    <row r="64">
      <c r="A64" s="2">
        <v>195.0</v>
      </c>
      <c r="B64" s="3" t="b">
        <v>0</v>
      </c>
      <c r="C64" s="1" t="s">
        <v>132</v>
      </c>
      <c r="E64" s="2">
        <v>2013.0</v>
      </c>
      <c r="F64" s="3" t="b">
        <v>1</v>
      </c>
      <c r="G64" s="1" t="s">
        <v>625</v>
      </c>
      <c r="H64" s="4"/>
      <c r="I64" s="4"/>
      <c r="J64" s="1" t="s">
        <v>135</v>
      </c>
      <c r="K64" s="2">
        <v>52.0</v>
      </c>
      <c r="L64" s="4"/>
      <c r="M64" s="4"/>
      <c r="N64" s="4"/>
      <c r="O64" s="1" t="s">
        <v>626</v>
      </c>
      <c r="Q64" s="3" t="b">
        <v>0</v>
      </c>
      <c r="R64" s="3" t="b">
        <v>1</v>
      </c>
      <c r="S64" s="4"/>
      <c r="T64" s="4"/>
      <c r="U64" s="4"/>
      <c r="V64" s="2">
        <v>39.961309</v>
      </c>
      <c r="W64" s="1" t="s">
        <v>627</v>
      </c>
      <c r="X64" s="2">
        <v>-122.33088</v>
      </c>
      <c r="Y64" s="3" t="b">
        <v>0</v>
      </c>
      <c r="Z64" s="1" t="s">
        <v>628</v>
      </c>
      <c r="AA64" s="2">
        <v>100.0</v>
      </c>
      <c r="AB64" s="4"/>
      <c r="AC64" s="3" t="b">
        <v>1</v>
      </c>
      <c r="AD64" s="1" t="s">
        <v>629</v>
      </c>
      <c r="AE64" s="1" t="s">
        <v>630</v>
      </c>
      <c r="AF64" s="1" t="s">
        <v>631</v>
      </c>
      <c r="AG64" s="1" t="s">
        <v>49</v>
      </c>
      <c r="AH64" s="4"/>
      <c r="AI64" s="4"/>
      <c r="AJ64" s="4"/>
      <c r="AK64" s="4"/>
      <c r="AL64" s="1" t="s">
        <v>632</v>
      </c>
      <c r="AM64" s="1" t="s">
        <v>626</v>
      </c>
    </row>
    <row r="65">
      <c r="A65" s="2">
        <v>190.0</v>
      </c>
      <c r="B65" s="3" t="b">
        <v>0</v>
      </c>
      <c r="C65" s="1" t="s">
        <v>186</v>
      </c>
      <c r="E65" s="2">
        <v>2013.0</v>
      </c>
      <c r="F65" s="3" t="b">
        <v>1</v>
      </c>
      <c r="G65" s="1" t="s">
        <v>633</v>
      </c>
      <c r="H65" s="1" t="s">
        <v>634</v>
      </c>
      <c r="J65" s="1" t="s">
        <v>449</v>
      </c>
      <c r="K65" s="2">
        <v>28.0</v>
      </c>
      <c r="L65" s="2">
        <v>6.0</v>
      </c>
      <c r="M65" s="4"/>
      <c r="N65" s="2">
        <v>15.0</v>
      </c>
      <c r="O65" s="1" t="s">
        <v>635</v>
      </c>
      <c r="Q65" s="3" t="b">
        <v>0</v>
      </c>
      <c r="R65" s="3" t="b">
        <v>1</v>
      </c>
      <c r="S65" s="4"/>
      <c r="T65" s="4"/>
      <c r="U65" s="4"/>
      <c r="V65" s="2">
        <v>38.382</v>
      </c>
      <c r="W65" s="1" t="s">
        <v>636</v>
      </c>
      <c r="X65" s="2">
        <v>-122.311</v>
      </c>
      <c r="Y65" s="3" t="b">
        <v>1</v>
      </c>
      <c r="Z65" s="1" t="s">
        <v>637</v>
      </c>
      <c r="AA65" s="2">
        <v>100.0</v>
      </c>
      <c r="AB65" s="2">
        <v>150.0</v>
      </c>
      <c r="AC65" s="3" t="b">
        <v>1</v>
      </c>
      <c r="AD65" s="1" t="s">
        <v>638</v>
      </c>
      <c r="AE65" s="1" t="s">
        <v>639</v>
      </c>
      <c r="AF65" s="1" t="s">
        <v>640</v>
      </c>
      <c r="AG65" s="1" t="s">
        <v>49</v>
      </c>
      <c r="AH65" s="4"/>
      <c r="AI65" s="2">
        <v>1.0</v>
      </c>
      <c r="AJ65" s="4"/>
      <c r="AK65" s="4"/>
      <c r="AL65" s="1" t="s">
        <v>641</v>
      </c>
      <c r="AM65" s="1" t="s">
        <v>635</v>
      </c>
      <c r="AN65" s="2">
        <v>3.0</v>
      </c>
    </row>
    <row r="66">
      <c r="A66" s="2">
        <v>170.0</v>
      </c>
      <c r="B66" s="3" t="b">
        <v>0</v>
      </c>
      <c r="C66" s="1" t="s">
        <v>642</v>
      </c>
      <c r="E66" s="2">
        <v>2013.0</v>
      </c>
      <c r="F66" s="3" t="b">
        <v>1</v>
      </c>
      <c r="G66" s="1" t="s">
        <v>643</v>
      </c>
      <c r="H66" s="4"/>
      <c r="I66" s="4"/>
      <c r="J66" s="1" t="s">
        <v>257</v>
      </c>
      <c r="K66" s="2">
        <v>42.0</v>
      </c>
      <c r="L66" s="4"/>
      <c r="M66" s="4"/>
      <c r="N66" s="4"/>
      <c r="O66" s="1" t="s">
        <v>644</v>
      </c>
      <c r="Q66" s="3" t="b">
        <v>0</v>
      </c>
      <c r="R66" s="3" t="b">
        <v>1</v>
      </c>
      <c r="S66" s="4"/>
      <c r="T66" s="4"/>
      <c r="U66" s="4"/>
      <c r="V66" s="2">
        <v>34.611824</v>
      </c>
      <c r="W66" s="1" t="s">
        <v>645</v>
      </c>
      <c r="X66" s="2">
        <v>-120.07466</v>
      </c>
      <c r="Y66" s="3" t="b">
        <v>0</v>
      </c>
      <c r="Z66" s="1" t="s">
        <v>646</v>
      </c>
      <c r="AA66" s="2">
        <v>100.0</v>
      </c>
      <c r="AB66" s="4"/>
      <c r="AC66" s="3" t="b">
        <v>1</v>
      </c>
      <c r="AD66" s="1" t="s">
        <v>647</v>
      </c>
      <c r="AE66" s="1" t="s">
        <v>648</v>
      </c>
      <c r="AF66" s="1" t="s">
        <v>649</v>
      </c>
      <c r="AG66" s="1" t="s">
        <v>49</v>
      </c>
      <c r="AH66" s="4"/>
      <c r="AI66" s="4"/>
      <c r="AJ66" s="4"/>
      <c r="AK66" s="4"/>
      <c r="AL66" s="1" t="s">
        <v>650</v>
      </c>
      <c r="AM66" s="1" t="s">
        <v>644</v>
      </c>
    </row>
    <row r="67">
      <c r="A67" s="2">
        <v>163.0</v>
      </c>
      <c r="B67" s="3" t="b">
        <v>0</v>
      </c>
      <c r="C67" s="1" t="s">
        <v>186</v>
      </c>
      <c r="E67" s="2">
        <v>2013.0</v>
      </c>
      <c r="F67" s="3" t="b">
        <v>1</v>
      </c>
      <c r="G67" s="1" t="s">
        <v>651</v>
      </c>
      <c r="H67" s="4"/>
      <c r="I67" s="4"/>
      <c r="J67" s="1" t="s">
        <v>652</v>
      </c>
      <c r="K67" s="2">
        <v>57.0</v>
      </c>
      <c r="L67" s="4"/>
      <c r="M67" s="4"/>
      <c r="N67" s="4"/>
      <c r="O67" s="1" t="s">
        <v>653</v>
      </c>
      <c r="Q67" s="3" t="b">
        <v>0</v>
      </c>
      <c r="R67" s="3" t="b">
        <v>1</v>
      </c>
      <c r="S67" s="4"/>
      <c r="T67" s="4"/>
      <c r="U67" s="4"/>
      <c r="V67" s="2">
        <v>38.67479</v>
      </c>
      <c r="W67" s="1" t="s">
        <v>654</v>
      </c>
      <c r="X67" s="2">
        <v>-122.08725</v>
      </c>
      <c r="Y67" s="3" t="b">
        <v>0</v>
      </c>
      <c r="Z67" s="1" t="s">
        <v>655</v>
      </c>
      <c r="AA67" s="2">
        <v>100.0</v>
      </c>
      <c r="AB67" s="4"/>
      <c r="AC67" s="3" t="b">
        <v>1</v>
      </c>
      <c r="AD67" s="1" t="s">
        <v>656</v>
      </c>
      <c r="AE67" s="1" t="s">
        <v>657</v>
      </c>
      <c r="AF67" s="1" t="s">
        <v>658</v>
      </c>
      <c r="AG67" s="1" t="s">
        <v>49</v>
      </c>
      <c r="AH67" s="4"/>
      <c r="AI67" s="4"/>
      <c r="AJ67" s="4"/>
      <c r="AK67" s="4"/>
      <c r="AL67" s="1" t="s">
        <v>659</v>
      </c>
      <c r="AM67" s="1" t="s">
        <v>653</v>
      </c>
    </row>
    <row r="68">
      <c r="A68" s="2">
        <v>163.0</v>
      </c>
      <c r="B68" s="3" t="b">
        <v>0</v>
      </c>
      <c r="C68" s="1" t="s">
        <v>660</v>
      </c>
      <c r="E68" s="2">
        <v>2013.0</v>
      </c>
      <c r="F68" s="3" t="b">
        <v>1</v>
      </c>
      <c r="G68" s="1" t="s">
        <v>661</v>
      </c>
      <c r="H68" s="4"/>
      <c r="I68" s="4"/>
      <c r="J68" s="1" t="s">
        <v>353</v>
      </c>
      <c r="K68" s="1" t="s">
        <v>662</v>
      </c>
      <c r="L68" s="4"/>
      <c r="M68" s="4"/>
      <c r="N68" s="4"/>
      <c r="O68" s="1" t="s">
        <v>663</v>
      </c>
      <c r="Q68" s="3" t="b">
        <v>0</v>
      </c>
      <c r="R68" s="3" t="b">
        <v>1</v>
      </c>
      <c r="S68" s="4"/>
      <c r="T68" s="4"/>
      <c r="U68" s="4"/>
      <c r="V68" s="2">
        <v>38.63987</v>
      </c>
      <c r="W68" s="1" t="s">
        <v>664</v>
      </c>
      <c r="X68" s="2">
        <v>-121.08438</v>
      </c>
      <c r="Y68" s="3" t="b">
        <v>0</v>
      </c>
      <c r="Z68" s="1" t="s">
        <v>665</v>
      </c>
      <c r="AA68" s="2">
        <v>100.0</v>
      </c>
      <c r="AB68" s="4"/>
      <c r="AC68" s="3" t="b">
        <v>1</v>
      </c>
      <c r="AD68" s="1" t="s">
        <v>666</v>
      </c>
      <c r="AE68" s="1" t="s">
        <v>667</v>
      </c>
      <c r="AF68" s="1" t="s">
        <v>668</v>
      </c>
      <c r="AG68" s="1" t="s">
        <v>49</v>
      </c>
      <c r="AH68" s="4"/>
      <c r="AI68" s="4"/>
      <c r="AJ68" s="4"/>
      <c r="AK68" s="4"/>
      <c r="AL68" s="1" t="s">
        <v>669</v>
      </c>
      <c r="AM68" s="1" t="s">
        <v>663</v>
      </c>
    </row>
    <row r="69">
      <c r="A69" s="2">
        <v>163.0</v>
      </c>
      <c r="B69" s="3" t="b">
        <v>0</v>
      </c>
      <c r="C69" s="1" t="s">
        <v>660</v>
      </c>
      <c r="E69" s="2">
        <v>2013.0</v>
      </c>
      <c r="F69" s="3" t="b">
        <v>1</v>
      </c>
      <c r="G69" s="1" t="s">
        <v>661</v>
      </c>
      <c r="H69" s="4"/>
      <c r="I69" s="4"/>
      <c r="J69" s="1" t="s">
        <v>670</v>
      </c>
      <c r="K69" s="1" t="s">
        <v>662</v>
      </c>
      <c r="L69" s="4"/>
      <c r="M69" s="4"/>
      <c r="N69" s="4"/>
      <c r="O69" s="1" t="s">
        <v>663</v>
      </c>
      <c r="Q69" s="3" t="b">
        <v>0</v>
      </c>
      <c r="R69" s="3" t="b">
        <v>1</v>
      </c>
      <c r="S69" s="4"/>
      <c r="T69" s="4"/>
      <c r="U69" s="4"/>
      <c r="V69" s="2">
        <v>38.63987</v>
      </c>
      <c r="W69" s="1" t="s">
        <v>664</v>
      </c>
      <c r="X69" s="2">
        <v>-121.08438</v>
      </c>
      <c r="Y69" s="3" t="b">
        <v>0</v>
      </c>
      <c r="Z69" s="1" t="s">
        <v>665</v>
      </c>
      <c r="AA69" s="2">
        <v>100.0</v>
      </c>
      <c r="AB69" s="4"/>
      <c r="AC69" s="3" t="b">
        <v>1</v>
      </c>
      <c r="AD69" s="1" t="s">
        <v>666</v>
      </c>
      <c r="AE69" s="1" t="s">
        <v>667</v>
      </c>
      <c r="AF69" s="1" t="s">
        <v>668</v>
      </c>
      <c r="AG69" s="1" t="s">
        <v>49</v>
      </c>
      <c r="AH69" s="4"/>
      <c r="AI69" s="4"/>
      <c r="AJ69" s="4"/>
      <c r="AK69" s="4"/>
      <c r="AL69" s="1" t="s">
        <v>669</v>
      </c>
      <c r="AM69" s="1" t="s">
        <v>663</v>
      </c>
    </row>
    <row r="70">
      <c r="A70" s="2">
        <v>159.0</v>
      </c>
      <c r="B70" s="3" t="b">
        <v>0</v>
      </c>
      <c r="C70" s="1" t="s">
        <v>186</v>
      </c>
      <c r="E70" s="2">
        <v>2013.0</v>
      </c>
      <c r="F70" s="3" t="b">
        <v>1</v>
      </c>
      <c r="G70" s="1" t="s">
        <v>671</v>
      </c>
      <c r="H70" s="4"/>
      <c r="I70" s="4"/>
      <c r="J70" s="1" t="s">
        <v>189</v>
      </c>
      <c r="K70" s="2">
        <v>49.0</v>
      </c>
      <c r="L70" s="4"/>
      <c r="M70" s="4"/>
      <c r="N70" s="4"/>
      <c r="O70" s="1" t="s">
        <v>672</v>
      </c>
      <c r="Q70" s="3" t="b">
        <v>0</v>
      </c>
      <c r="R70" s="3" t="b">
        <v>1</v>
      </c>
      <c r="S70" s="4"/>
      <c r="T70" s="4"/>
      <c r="U70" s="4"/>
      <c r="V70" s="2">
        <v>38.34599</v>
      </c>
      <c r="W70" s="1" t="s">
        <v>673</v>
      </c>
      <c r="X70" s="2">
        <v>-122.6503</v>
      </c>
      <c r="Y70" s="3" t="b">
        <v>0</v>
      </c>
      <c r="Z70" s="1" t="s">
        <v>674</v>
      </c>
      <c r="AA70" s="2">
        <v>100.0</v>
      </c>
      <c r="AB70" s="4"/>
      <c r="AC70" s="3" t="b">
        <v>1</v>
      </c>
      <c r="AD70" s="1" t="s">
        <v>675</v>
      </c>
      <c r="AE70" s="1" t="s">
        <v>676</v>
      </c>
      <c r="AF70" s="1" t="s">
        <v>677</v>
      </c>
      <c r="AG70" s="1" t="s">
        <v>49</v>
      </c>
      <c r="AH70" s="4"/>
      <c r="AI70" s="4"/>
      <c r="AJ70" s="4"/>
      <c r="AK70" s="4"/>
      <c r="AL70" s="1" t="s">
        <v>678</v>
      </c>
      <c r="AM70" s="1" t="s">
        <v>672</v>
      </c>
    </row>
    <row r="71">
      <c r="A71" s="2">
        <v>158.0</v>
      </c>
      <c r="B71" s="3" t="b">
        <v>0</v>
      </c>
      <c r="C71" s="1" t="s">
        <v>186</v>
      </c>
      <c r="E71" s="2">
        <v>2013.0</v>
      </c>
      <c r="F71" s="3" t="b">
        <v>1</v>
      </c>
      <c r="G71" s="1" t="s">
        <v>679</v>
      </c>
      <c r="H71" s="4"/>
      <c r="I71" s="4"/>
      <c r="J71" s="1" t="s">
        <v>189</v>
      </c>
      <c r="K71" s="2">
        <v>49.0</v>
      </c>
      <c r="L71" s="4"/>
      <c r="M71" s="4"/>
      <c r="N71" s="4"/>
      <c r="O71" s="1" t="s">
        <v>680</v>
      </c>
      <c r="Q71" s="3" t="b">
        <v>0</v>
      </c>
      <c r="R71" s="3" t="b">
        <v>1</v>
      </c>
      <c r="S71" s="4"/>
      <c r="T71" s="4"/>
      <c r="U71" s="4"/>
      <c r="V71" s="2">
        <v>38.17693</v>
      </c>
      <c r="W71" s="1" t="s">
        <v>681</v>
      </c>
      <c r="X71" s="2">
        <v>-122.51253</v>
      </c>
      <c r="Y71" s="3" t="b">
        <v>0</v>
      </c>
      <c r="Z71" s="1" t="s">
        <v>682</v>
      </c>
      <c r="AA71" s="2">
        <v>100.0</v>
      </c>
      <c r="AB71" s="4"/>
      <c r="AC71" s="3" t="b">
        <v>1</v>
      </c>
      <c r="AD71" s="1" t="s">
        <v>683</v>
      </c>
      <c r="AE71" s="1" t="s">
        <v>684</v>
      </c>
      <c r="AF71" s="1" t="s">
        <v>685</v>
      </c>
      <c r="AG71" s="1" t="s">
        <v>49</v>
      </c>
      <c r="AH71" s="4"/>
      <c r="AI71" s="4"/>
      <c r="AJ71" s="4"/>
      <c r="AK71" s="4"/>
      <c r="AL71" s="1" t="s">
        <v>686</v>
      </c>
      <c r="AM71" s="1" t="s">
        <v>680</v>
      </c>
    </row>
    <row r="72">
      <c r="A72" s="2">
        <v>150.0</v>
      </c>
      <c r="B72" s="3" t="b">
        <v>0</v>
      </c>
      <c r="C72" s="1" t="s">
        <v>410</v>
      </c>
      <c r="E72" s="2">
        <v>2013.0</v>
      </c>
      <c r="F72" s="3" t="b">
        <v>1</v>
      </c>
      <c r="G72" s="1" t="s">
        <v>687</v>
      </c>
      <c r="H72" s="4"/>
      <c r="I72" s="4"/>
      <c r="J72" s="1" t="s">
        <v>555</v>
      </c>
      <c r="K72" s="2">
        <v>1.0</v>
      </c>
      <c r="L72" s="4"/>
      <c r="M72" s="4"/>
      <c r="N72" s="4"/>
      <c r="O72" s="1" t="s">
        <v>688</v>
      </c>
      <c r="Q72" s="3" t="b">
        <v>0</v>
      </c>
      <c r="R72" s="3" t="b">
        <v>1</v>
      </c>
      <c r="S72" s="4"/>
      <c r="T72" s="4"/>
      <c r="U72" s="4"/>
      <c r="V72" s="2">
        <v>0.0</v>
      </c>
      <c r="W72" s="1" t="s">
        <v>689</v>
      </c>
      <c r="X72" s="2">
        <v>0.0</v>
      </c>
      <c r="Y72" s="3" t="b">
        <v>0</v>
      </c>
      <c r="Z72" s="1" t="s">
        <v>690</v>
      </c>
      <c r="AA72" s="2">
        <v>100.0</v>
      </c>
      <c r="AB72" s="4"/>
      <c r="AC72" s="3" t="b">
        <v>1</v>
      </c>
      <c r="AD72" s="1" t="s">
        <v>691</v>
      </c>
      <c r="AE72" s="1" t="s">
        <v>692</v>
      </c>
      <c r="AF72" s="1" t="s">
        <v>693</v>
      </c>
      <c r="AG72" s="1" t="s">
        <v>49</v>
      </c>
      <c r="AH72" s="4"/>
      <c r="AI72" s="4"/>
      <c r="AJ72" s="4"/>
      <c r="AK72" s="4"/>
      <c r="AL72" s="1" t="s">
        <v>694</v>
      </c>
      <c r="AM72" s="1" t="s">
        <v>688</v>
      </c>
    </row>
    <row r="73">
      <c r="A73" s="2">
        <v>150.0</v>
      </c>
      <c r="B73" s="3" t="b">
        <v>0</v>
      </c>
      <c r="C73" s="1" t="s">
        <v>467</v>
      </c>
      <c r="E73" s="2">
        <v>2013.0</v>
      </c>
      <c r="F73" s="3" t="b">
        <v>1</v>
      </c>
      <c r="G73" s="1" t="s">
        <v>695</v>
      </c>
      <c r="H73" s="4"/>
      <c r="I73" s="4"/>
      <c r="J73" s="1" t="s">
        <v>63</v>
      </c>
      <c r="K73" s="2">
        <v>33.0</v>
      </c>
      <c r="L73" s="4"/>
      <c r="M73" s="4"/>
      <c r="N73" s="4"/>
      <c r="O73" s="1" t="s">
        <v>696</v>
      </c>
      <c r="Q73" s="3" t="b">
        <v>0</v>
      </c>
      <c r="R73" s="3" t="b">
        <v>1</v>
      </c>
      <c r="S73" s="4"/>
      <c r="T73" s="4"/>
      <c r="U73" s="4"/>
      <c r="V73" s="2">
        <v>33.990128</v>
      </c>
      <c r="W73" s="1" t="s">
        <v>697</v>
      </c>
      <c r="X73" s="2">
        <v>-117.165</v>
      </c>
      <c r="Y73" s="3" t="b">
        <v>0</v>
      </c>
      <c r="Z73" s="1" t="s">
        <v>698</v>
      </c>
      <c r="AA73" s="2">
        <v>100.0</v>
      </c>
      <c r="AB73" s="4"/>
      <c r="AC73" s="3" t="b">
        <v>1</v>
      </c>
      <c r="AD73" s="1" t="s">
        <v>699</v>
      </c>
      <c r="AE73" s="1" t="s">
        <v>700</v>
      </c>
      <c r="AF73" s="1" t="s">
        <v>701</v>
      </c>
      <c r="AG73" s="1" t="s">
        <v>49</v>
      </c>
      <c r="AH73" s="4"/>
      <c r="AI73" s="4"/>
      <c r="AJ73" s="4"/>
      <c r="AK73" s="4"/>
      <c r="AL73" s="1" t="s">
        <v>702</v>
      </c>
      <c r="AM73" s="1" t="s">
        <v>696</v>
      </c>
    </row>
    <row r="74">
      <c r="A74" s="2">
        <v>150.0</v>
      </c>
      <c r="B74" s="3" t="b">
        <v>0</v>
      </c>
      <c r="C74" s="1" t="s">
        <v>410</v>
      </c>
      <c r="E74" s="2">
        <v>2013.0</v>
      </c>
      <c r="F74" s="3" t="b">
        <v>1</v>
      </c>
      <c r="G74" s="1" t="s">
        <v>703</v>
      </c>
      <c r="H74" s="4"/>
      <c r="I74" s="4"/>
      <c r="J74" s="1" t="s">
        <v>704</v>
      </c>
      <c r="K74" s="2">
        <v>50.0</v>
      </c>
      <c r="L74" s="4"/>
      <c r="M74" s="4"/>
      <c r="N74" s="4"/>
      <c r="O74" s="1" t="s">
        <v>705</v>
      </c>
      <c r="Q74" s="3" t="b">
        <v>0</v>
      </c>
      <c r="R74" s="3" t="b">
        <v>1</v>
      </c>
      <c r="S74" s="4"/>
      <c r="T74" s="4"/>
      <c r="U74" s="4"/>
      <c r="V74" s="2">
        <v>37.436</v>
      </c>
      <c r="W74" s="1" t="s">
        <v>706</v>
      </c>
      <c r="X74" s="2">
        <v>-121.1955</v>
      </c>
      <c r="Y74" s="3" t="b">
        <v>0</v>
      </c>
      <c r="Z74" s="1" t="s">
        <v>707</v>
      </c>
      <c r="AA74" s="2">
        <v>100.0</v>
      </c>
      <c r="AB74" s="4"/>
      <c r="AC74" s="3" t="b">
        <v>1</v>
      </c>
      <c r="AD74" s="1" t="s">
        <v>708</v>
      </c>
      <c r="AE74" s="1" t="s">
        <v>709</v>
      </c>
      <c r="AF74" s="1" t="s">
        <v>710</v>
      </c>
      <c r="AG74" s="1" t="s">
        <v>49</v>
      </c>
      <c r="AH74" s="4"/>
      <c r="AI74" s="4"/>
      <c r="AJ74" s="4"/>
      <c r="AK74" s="4"/>
      <c r="AL74" s="1" t="s">
        <v>711</v>
      </c>
      <c r="AM74" s="1" t="s">
        <v>705</v>
      </c>
    </row>
    <row r="75">
      <c r="A75" s="2">
        <v>150.0</v>
      </c>
      <c r="B75" s="3" t="b">
        <v>0</v>
      </c>
      <c r="C75" s="1" t="s">
        <v>712</v>
      </c>
      <c r="E75" s="2">
        <v>2013.0</v>
      </c>
      <c r="F75" s="3" t="b">
        <v>1</v>
      </c>
      <c r="G75" s="1" t="s">
        <v>713</v>
      </c>
      <c r="H75" s="4"/>
      <c r="I75" s="4"/>
      <c r="J75" s="1" t="s">
        <v>94</v>
      </c>
      <c r="K75" s="2">
        <v>10.0</v>
      </c>
      <c r="L75" s="4"/>
      <c r="M75" s="4"/>
      <c r="N75" s="4"/>
      <c r="O75" s="1" t="s">
        <v>714</v>
      </c>
      <c r="Q75" s="3" t="b">
        <v>0</v>
      </c>
      <c r="R75" s="3" t="b">
        <v>1</v>
      </c>
      <c r="S75" s="4"/>
      <c r="T75" s="4"/>
      <c r="U75" s="4"/>
      <c r="V75" s="2">
        <v>36.7218</v>
      </c>
      <c r="W75" s="1" t="s">
        <v>715</v>
      </c>
      <c r="X75" s="2">
        <v>-119.2248</v>
      </c>
      <c r="Y75" s="3" t="b">
        <v>0</v>
      </c>
      <c r="Z75" s="1" t="s">
        <v>716</v>
      </c>
      <c r="AA75" s="2">
        <v>100.0</v>
      </c>
      <c r="AB75" s="4"/>
      <c r="AC75" s="3" t="b">
        <v>1</v>
      </c>
      <c r="AD75" s="1" t="s">
        <v>717</v>
      </c>
      <c r="AE75" s="1" t="s">
        <v>718</v>
      </c>
      <c r="AF75" s="1" t="s">
        <v>719</v>
      </c>
      <c r="AG75" s="1" t="s">
        <v>49</v>
      </c>
      <c r="AH75" s="4"/>
      <c r="AI75" s="4"/>
      <c r="AJ75" s="4"/>
      <c r="AK75" s="4"/>
      <c r="AL75" s="1" t="s">
        <v>720</v>
      </c>
      <c r="AM75" s="1" t="s">
        <v>714</v>
      </c>
    </row>
    <row r="76">
      <c r="A76" s="2">
        <v>150.0</v>
      </c>
      <c r="B76" s="3" t="b">
        <v>0</v>
      </c>
      <c r="C76" s="1" t="s">
        <v>164</v>
      </c>
      <c r="E76" s="2">
        <v>2013.0</v>
      </c>
      <c r="F76" s="3" t="b">
        <v>1</v>
      </c>
      <c r="G76" s="1" t="s">
        <v>721</v>
      </c>
      <c r="H76" s="1" t="s">
        <v>722</v>
      </c>
      <c r="J76" s="1" t="s">
        <v>229</v>
      </c>
      <c r="K76" s="2">
        <v>4.0</v>
      </c>
      <c r="L76" s="4"/>
      <c r="M76" s="2">
        <v>2.0</v>
      </c>
      <c r="N76" s="2">
        <v>17.0</v>
      </c>
      <c r="O76" s="1" t="s">
        <v>723</v>
      </c>
      <c r="Q76" s="3" t="b">
        <v>0</v>
      </c>
      <c r="R76" s="3" t="b">
        <v>1</v>
      </c>
      <c r="S76" s="4"/>
      <c r="T76" s="4"/>
      <c r="U76" s="4"/>
      <c r="V76" s="2">
        <v>0.0</v>
      </c>
      <c r="W76" s="1" t="s">
        <v>724</v>
      </c>
      <c r="X76" s="2">
        <v>0.0</v>
      </c>
      <c r="Y76" s="3" t="b">
        <v>1</v>
      </c>
      <c r="Z76" s="1" t="s">
        <v>725</v>
      </c>
      <c r="AA76" s="2">
        <v>100.0</v>
      </c>
      <c r="AB76" s="2">
        <v>60.0</v>
      </c>
      <c r="AC76" s="3" t="b">
        <v>1</v>
      </c>
      <c r="AD76" s="1" t="s">
        <v>726</v>
      </c>
      <c r="AE76" s="1" t="s">
        <v>727</v>
      </c>
      <c r="AF76" s="1" t="s">
        <v>728</v>
      </c>
      <c r="AG76" s="1" t="s">
        <v>49</v>
      </c>
      <c r="AH76" s="4"/>
      <c r="AI76" s="4"/>
      <c r="AJ76" s="4"/>
      <c r="AK76" s="4"/>
      <c r="AL76" s="1" t="s">
        <v>729</v>
      </c>
      <c r="AM76" s="1" t="s">
        <v>723</v>
      </c>
      <c r="AN76" s="2">
        <v>4.0</v>
      </c>
    </row>
    <row r="77">
      <c r="A77" s="2">
        <v>149.0</v>
      </c>
      <c r="B77" s="3" t="b">
        <v>0</v>
      </c>
      <c r="C77" s="1" t="s">
        <v>730</v>
      </c>
      <c r="E77" s="2">
        <v>2013.0</v>
      </c>
      <c r="F77" s="3" t="b">
        <v>1</v>
      </c>
      <c r="G77" s="1" t="s">
        <v>731</v>
      </c>
      <c r="H77" s="4"/>
      <c r="I77" s="4"/>
      <c r="J77" s="1" t="s">
        <v>53</v>
      </c>
      <c r="K77" s="2">
        <v>19.0</v>
      </c>
      <c r="L77" s="4"/>
      <c r="M77" s="4"/>
      <c r="N77" s="4"/>
      <c r="O77" s="1" t="s">
        <v>732</v>
      </c>
      <c r="Q77" s="3" t="b">
        <v>0</v>
      </c>
      <c r="R77" s="3" t="b">
        <v>1</v>
      </c>
      <c r="S77" s="4"/>
      <c r="T77" s="4"/>
      <c r="U77" s="4"/>
      <c r="V77" s="2">
        <v>34.419284</v>
      </c>
      <c r="W77" s="1" t="s">
        <v>733</v>
      </c>
      <c r="X77" s="2">
        <v>-118.58688</v>
      </c>
      <c r="Y77" s="3" t="b">
        <v>0</v>
      </c>
      <c r="Z77" s="1" t="s">
        <v>734</v>
      </c>
      <c r="AA77" s="2">
        <v>100.0</v>
      </c>
      <c r="AB77" s="4"/>
      <c r="AC77" s="3" t="b">
        <v>1</v>
      </c>
      <c r="AD77" s="1" t="s">
        <v>735</v>
      </c>
      <c r="AE77" s="1" t="s">
        <v>736</v>
      </c>
      <c r="AF77" s="1" t="s">
        <v>737</v>
      </c>
      <c r="AG77" s="1" t="s">
        <v>49</v>
      </c>
      <c r="AH77" s="4"/>
      <c r="AI77" s="4"/>
      <c r="AJ77" s="4"/>
      <c r="AK77" s="4"/>
      <c r="AL77" s="1" t="s">
        <v>738</v>
      </c>
      <c r="AM77" s="1" t="s">
        <v>732</v>
      </c>
    </row>
    <row r="78">
      <c r="A78" s="2">
        <v>134.0</v>
      </c>
      <c r="B78" s="3" t="b">
        <v>0</v>
      </c>
      <c r="C78" s="1" t="s">
        <v>246</v>
      </c>
      <c r="E78" s="2">
        <v>2013.0</v>
      </c>
      <c r="F78" s="3" t="b">
        <v>0</v>
      </c>
      <c r="G78" s="1" t="s">
        <v>739</v>
      </c>
      <c r="H78" s="4"/>
      <c r="I78" s="4"/>
      <c r="J78" s="1" t="s">
        <v>248</v>
      </c>
      <c r="K78" s="2">
        <v>54.0</v>
      </c>
      <c r="L78" s="4"/>
      <c r="M78" s="4"/>
      <c r="N78" s="4"/>
      <c r="O78" s="1" t="s">
        <v>95</v>
      </c>
      <c r="Q78" s="3" t="b">
        <v>0</v>
      </c>
      <c r="R78" s="3" t="b">
        <v>1</v>
      </c>
      <c r="S78" s="4"/>
      <c r="T78" s="4"/>
      <c r="U78" s="4"/>
      <c r="V78" s="2">
        <v>36.258</v>
      </c>
      <c r="W78" s="1" t="s">
        <v>740</v>
      </c>
      <c r="X78" s="2">
        <v>-118.459</v>
      </c>
      <c r="Y78" s="3" t="b">
        <v>0</v>
      </c>
      <c r="Z78" s="1" t="s">
        <v>741</v>
      </c>
      <c r="AA78" s="2">
        <v>100.0</v>
      </c>
      <c r="AB78" s="4"/>
      <c r="AC78" s="3" t="b">
        <v>1</v>
      </c>
      <c r="AD78" s="1" t="s">
        <v>742</v>
      </c>
      <c r="AE78" s="1" t="s">
        <v>743</v>
      </c>
      <c r="AF78" s="1" t="s">
        <v>744</v>
      </c>
      <c r="AG78" s="1" t="s">
        <v>49</v>
      </c>
      <c r="AH78" s="4"/>
      <c r="AI78" s="4"/>
      <c r="AJ78" s="4"/>
      <c r="AK78" s="4"/>
      <c r="AL78" s="1" t="s">
        <v>745</v>
      </c>
      <c r="AM78" s="1" t="s">
        <v>95</v>
      </c>
    </row>
    <row r="79">
      <c r="A79" s="2">
        <v>125.0</v>
      </c>
      <c r="B79" s="3" t="b">
        <v>0</v>
      </c>
      <c r="C79" s="1" t="s">
        <v>186</v>
      </c>
      <c r="E79" s="2">
        <v>2013.0</v>
      </c>
      <c r="F79" s="3" t="b">
        <v>1</v>
      </c>
      <c r="G79" s="1" t="s">
        <v>746</v>
      </c>
      <c r="H79" s="5" t="s">
        <v>747</v>
      </c>
      <c r="I79" s="4"/>
      <c r="J79" s="1" t="s">
        <v>189</v>
      </c>
      <c r="K79" s="2">
        <v>49.0</v>
      </c>
      <c r="L79" s="2">
        <v>9.0</v>
      </c>
      <c r="M79" s="2">
        <v>5.0</v>
      </c>
      <c r="N79" s="2">
        <v>17.0</v>
      </c>
      <c r="O79" s="1" t="s">
        <v>748</v>
      </c>
      <c r="Q79" s="3" t="b">
        <v>0</v>
      </c>
      <c r="R79" s="3" t="b">
        <v>1</v>
      </c>
      <c r="S79" s="4"/>
      <c r="T79" s="2">
        <v>5.0</v>
      </c>
      <c r="U79" s="4"/>
      <c r="V79" s="2">
        <v>38.638828</v>
      </c>
      <c r="W79" s="1" t="s">
        <v>749</v>
      </c>
      <c r="X79" s="2">
        <v>-122.65562</v>
      </c>
      <c r="Y79" s="3" t="b">
        <v>1</v>
      </c>
      <c r="Z79" s="1" t="s">
        <v>750</v>
      </c>
      <c r="AA79" s="2">
        <v>100.0</v>
      </c>
      <c r="AB79" s="2">
        <v>249.0</v>
      </c>
      <c r="AC79" s="3" t="b">
        <v>1</v>
      </c>
      <c r="AD79" s="1" t="s">
        <v>751</v>
      </c>
      <c r="AE79" s="1" t="s">
        <v>752</v>
      </c>
      <c r="AF79" s="1" t="s">
        <v>753</v>
      </c>
      <c r="AG79" s="1" t="s">
        <v>49</v>
      </c>
      <c r="AH79" s="4"/>
      <c r="AI79" s="4"/>
      <c r="AJ79" s="4"/>
      <c r="AK79" s="4"/>
      <c r="AL79" s="1" t="s">
        <v>754</v>
      </c>
      <c r="AM79" s="1" t="s">
        <v>748</v>
      </c>
      <c r="AN79" s="2">
        <v>5.0</v>
      </c>
    </row>
    <row r="80">
      <c r="A80" s="2">
        <v>124.0</v>
      </c>
      <c r="B80" s="3" t="b">
        <v>0</v>
      </c>
      <c r="C80" s="1" t="s">
        <v>755</v>
      </c>
      <c r="E80" s="2">
        <v>2013.0</v>
      </c>
      <c r="F80" s="3" t="b">
        <v>1</v>
      </c>
      <c r="G80" s="1" t="s">
        <v>756</v>
      </c>
      <c r="H80" s="4"/>
      <c r="I80" s="4"/>
      <c r="J80" s="1" t="s">
        <v>757</v>
      </c>
      <c r="K80" s="2">
        <v>48.0</v>
      </c>
      <c r="L80" s="4"/>
      <c r="M80" s="4"/>
      <c r="N80" s="4"/>
      <c r="O80" s="1" t="s">
        <v>758</v>
      </c>
      <c r="Q80" s="3" t="b">
        <v>0</v>
      </c>
      <c r="R80" s="3" t="b">
        <v>1</v>
      </c>
      <c r="S80" s="4"/>
      <c r="T80" s="4"/>
      <c r="U80" s="4"/>
      <c r="V80" s="2">
        <v>38.08744</v>
      </c>
      <c r="W80" s="1" t="s">
        <v>759</v>
      </c>
      <c r="X80" s="2">
        <v>-122.13802</v>
      </c>
      <c r="Y80" s="3" t="b">
        <v>0</v>
      </c>
      <c r="Z80" s="1" t="s">
        <v>760</v>
      </c>
      <c r="AA80" s="2">
        <v>100.0</v>
      </c>
      <c r="AB80" s="4"/>
      <c r="AC80" s="3" t="b">
        <v>1</v>
      </c>
      <c r="AD80" s="1" t="s">
        <v>761</v>
      </c>
      <c r="AE80" s="1" t="s">
        <v>762</v>
      </c>
      <c r="AF80" s="1" t="s">
        <v>763</v>
      </c>
      <c r="AG80" s="1" t="s">
        <v>49</v>
      </c>
      <c r="AH80" s="4"/>
      <c r="AI80" s="4"/>
      <c r="AJ80" s="4"/>
      <c r="AK80" s="4"/>
      <c r="AL80" s="1" t="s">
        <v>764</v>
      </c>
      <c r="AM80" s="1" t="s">
        <v>758</v>
      </c>
    </row>
    <row r="81">
      <c r="A81" s="2">
        <v>124.0</v>
      </c>
      <c r="B81" s="3" t="b">
        <v>0</v>
      </c>
      <c r="C81" s="1" t="s">
        <v>419</v>
      </c>
      <c r="E81" s="2">
        <v>2013.0</v>
      </c>
      <c r="F81" s="3" t="b">
        <v>1</v>
      </c>
      <c r="G81" s="1" t="s">
        <v>765</v>
      </c>
      <c r="H81" s="4"/>
      <c r="I81" s="4"/>
      <c r="J81" s="1" t="s">
        <v>766</v>
      </c>
      <c r="K81" s="2">
        <v>24.0</v>
      </c>
      <c r="L81" s="4"/>
      <c r="M81" s="4"/>
      <c r="N81" s="4"/>
      <c r="O81" s="1" t="s">
        <v>767</v>
      </c>
      <c r="Q81" s="3" t="b">
        <v>0</v>
      </c>
      <c r="R81" s="3" t="b">
        <v>1</v>
      </c>
      <c r="S81" s="4"/>
      <c r="T81" s="4"/>
      <c r="U81" s="4"/>
      <c r="V81" s="2">
        <v>37.03776</v>
      </c>
      <c r="W81" s="1" t="s">
        <v>768</v>
      </c>
      <c r="X81" s="2">
        <v>-121.00694</v>
      </c>
      <c r="Y81" s="3" t="b">
        <v>0</v>
      </c>
      <c r="Z81" s="1" t="s">
        <v>769</v>
      </c>
      <c r="AA81" s="2">
        <v>100.0</v>
      </c>
      <c r="AB81" s="4"/>
      <c r="AC81" s="3" t="b">
        <v>1</v>
      </c>
      <c r="AD81" s="1" t="s">
        <v>770</v>
      </c>
      <c r="AE81" s="1" t="s">
        <v>771</v>
      </c>
      <c r="AF81" s="1" t="s">
        <v>772</v>
      </c>
      <c r="AG81" s="1" t="s">
        <v>49</v>
      </c>
      <c r="AH81" s="4"/>
      <c r="AI81" s="4"/>
      <c r="AJ81" s="4"/>
      <c r="AK81" s="4"/>
      <c r="AL81" s="1" t="s">
        <v>773</v>
      </c>
      <c r="AM81" s="1" t="s">
        <v>767</v>
      </c>
    </row>
    <row r="82">
      <c r="A82" s="2">
        <v>124.0</v>
      </c>
      <c r="B82" s="3" t="b">
        <v>0</v>
      </c>
      <c r="C82" s="1" t="s">
        <v>197</v>
      </c>
      <c r="E82" s="2">
        <v>2013.0</v>
      </c>
      <c r="F82" s="3" t="b">
        <v>1</v>
      </c>
      <c r="G82" s="1" t="s">
        <v>774</v>
      </c>
      <c r="H82" s="4"/>
      <c r="I82" s="4"/>
      <c r="J82" s="1" t="s">
        <v>63</v>
      </c>
      <c r="K82" s="2">
        <v>33.0</v>
      </c>
      <c r="L82" s="4"/>
      <c r="M82" s="4"/>
      <c r="N82" s="4"/>
      <c r="O82" s="1" t="s">
        <v>775</v>
      </c>
      <c r="Q82" s="3" t="b">
        <v>0</v>
      </c>
      <c r="R82" s="3" t="b">
        <v>1</v>
      </c>
      <c r="S82" s="4"/>
      <c r="T82" s="4"/>
      <c r="U82" s="4"/>
      <c r="V82" s="2">
        <v>33.963591</v>
      </c>
      <c r="W82" s="1" t="s">
        <v>776</v>
      </c>
      <c r="X82" s="2">
        <v>-117.18793</v>
      </c>
      <c r="Y82" s="3" t="b">
        <v>0</v>
      </c>
      <c r="Z82" s="1" t="s">
        <v>777</v>
      </c>
      <c r="AA82" s="2">
        <v>100.0</v>
      </c>
      <c r="AB82" s="4"/>
      <c r="AC82" s="3" t="b">
        <v>1</v>
      </c>
      <c r="AD82" s="1" t="s">
        <v>778</v>
      </c>
      <c r="AE82" s="1" t="s">
        <v>779</v>
      </c>
      <c r="AF82" s="1" t="s">
        <v>780</v>
      </c>
      <c r="AG82" s="1" t="s">
        <v>49</v>
      </c>
      <c r="AH82" s="4"/>
      <c r="AI82" s="4"/>
      <c r="AJ82" s="4"/>
      <c r="AK82" s="4"/>
      <c r="AL82" s="1" t="s">
        <v>781</v>
      </c>
      <c r="AM82" s="1" t="s">
        <v>775</v>
      </c>
    </row>
    <row r="83">
      <c r="A83" s="2">
        <v>120.0</v>
      </c>
      <c r="B83" s="3" t="b">
        <v>0</v>
      </c>
      <c r="C83" s="1" t="s">
        <v>186</v>
      </c>
      <c r="E83" s="2">
        <v>2013.0</v>
      </c>
      <c r="F83" s="3" t="b">
        <v>1</v>
      </c>
      <c r="G83" s="1" t="s">
        <v>782</v>
      </c>
      <c r="H83" s="4"/>
      <c r="I83" s="4"/>
      <c r="J83" s="1" t="s">
        <v>504</v>
      </c>
      <c r="K83" s="2">
        <v>17.0</v>
      </c>
      <c r="L83" s="2">
        <v>10.0</v>
      </c>
      <c r="M83" s="2">
        <v>6.0</v>
      </c>
      <c r="N83" s="2">
        <v>30.0</v>
      </c>
      <c r="O83" s="1" t="s">
        <v>783</v>
      </c>
      <c r="Q83" s="3" t="b">
        <v>0</v>
      </c>
      <c r="R83" s="3" t="b">
        <v>1</v>
      </c>
      <c r="S83" s="4"/>
      <c r="T83" s="4"/>
      <c r="U83" s="4"/>
      <c r="V83" s="2">
        <v>38.882214</v>
      </c>
      <c r="W83" s="1" t="s">
        <v>784</v>
      </c>
      <c r="X83" s="2">
        <v>-122.56753</v>
      </c>
      <c r="Y83" s="3" t="b">
        <v>1</v>
      </c>
      <c r="Z83" s="1" t="s">
        <v>785</v>
      </c>
      <c r="AA83" s="2">
        <v>100.0</v>
      </c>
      <c r="AB83" s="2">
        <v>285.0</v>
      </c>
      <c r="AC83" s="3" t="b">
        <v>1</v>
      </c>
      <c r="AD83" s="1" t="s">
        <v>786</v>
      </c>
      <c r="AE83" s="1" t="s">
        <v>787</v>
      </c>
      <c r="AF83" s="1" t="s">
        <v>788</v>
      </c>
      <c r="AG83" s="1" t="s">
        <v>49</v>
      </c>
      <c r="AH83" s="4"/>
      <c r="AI83" s="2">
        <v>1.0</v>
      </c>
      <c r="AJ83" s="4"/>
      <c r="AK83" s="4"/>
      <c r="AL83" s="1" t="s">
        <v>789</v>
      </c>
      <c r="AM83" s="1" t="s">
        <v>783</v>
      </c>
      <c r="AN83" s="2">
        <v>3.0</v>
      </c>
    </row>
    <row r="84">
      <c r="A84" s="2">
        <v>116.0</v>
      </c>
      <c r="B84" s="3" t="b">
        <v>0</v>
      </c>
      <c r="C84" s="1" t="s">
        <v>790</v>
      </c>
      <c r="E84" s="2">
        <v>2013.0</v>
      </c>
      <c r="F84" s="3" t="b">
        <v>1</v>
      </c>
      <c r="G84" s="1" t="s">
        <v>791</v>
      </c>
      <c r="H84" s="1" t="s">
        <v>792</v>
      </c>
      <c r="J84" s="1" t="s">
        <v>353</v>
      </c>
      <c r="K84" s="2">
        <v>9.0</v>
      </c>
      <c r="L84" s="4"/>
      <c r="M84" s="4"/>
      <c r="N84" s="4"/>
      <c r="O84" s="1" t="s">
        <v>793</v>
      </c>
      <c r="Q84" s="3" t="b">
        <v>0</v>
      </c>
      <c r="R84" s="3" t="b">
        <v>1</v>
      </c>
      <c r="S84" s="4"/>
      <c r="T84" s="4"/>
      <c r="U84" s="4"/>
      <c r="V84" s="2">
        <v>38.682378</v>
      </c>
      <c r="W84" s="1" t="s">
        <v>794</v>
      </c>
      <c r="X84" s="2">
        <v>-120.83908</v>
      </c>
      <c r="Y84" s="3" t="b">
        <v>1</v>
      </c>
      <c r="Z84" s="1" t="s">
        <v>795</v>
      </c>
      <c r="AA84" s="2">
        <v>100.0</v>
      </c>
      <c r="AB84" s="4"/>
      <c r="AC84" s="3" t="b">
        <v>1</v>
      </c>
      <c r="AD84" s="1" t="s">
        <v>796</v>
      </c>
      <c r="AE84" s="1" t="s">
        <v>797</v>
      </c>
      <c r="AF84" s="1" t="s">
        <v>798</v>
      </c>
      <c r="AG84" s="1" t="s">
        <v>49</v>
      </c>
      <c r="AH84" s="4"/>
      <c r="AI84" s="2">
        <v>1.0</v>
      </c>
      <c r="AJ84" s="4"/>
      <c r="AK84" s="4"/>
      <c r="AL84" s="1" t="s">
        <v>799</v>
      </c>
      <c r="AM84" s="1" t="s">
        <v>793</v>
      </c>
    </row>
    <row r="85">
      <c r="A85" s="2">
        <v>110.0</v>
      </c>
      <c r="B85" s="3" t="b">
        <v>0</v>
      </c>
      <c r="C85" s="1" t="s">
        <v>429</v>
      </c>
      <c r="E85" s="2">
        <v>2013.0</v>
      </c>
      <c r="F85" s="3" t="b">
        <v>0</v>
      </c>
      <c r="G85" s="1" t="s">
        <v>800</v>
      </c>
      <c r="H85" s="4"/>
      <c r="I85" s="4"/>
      <c r="J85" s="1" t="s">
        <v>364</v>
      </c>
      <c r="K85" s="2">
        <v>36.0</v>
      </c>
      <c r="L85" s="4"/>
      <c r="M85" s="4"/>
      <c r="N85" s="4"/>
      <c r="O85" s="1" t="s">
        <v>801</v>
      </c>
      <c r="Q85" s="3" t="b">
        <v>0</v>
      </c>
      <c r="R85" s="3" t="b">
        <v>1</v>
      </c>
      <c r="S85" s="4"/>
      <c r="T85" s="4"/>
      <c r="U85" s="4"/>
      <c r="V85" s="2">
        <v>34.287</v>
      </c>
      <c r="W85" s="1" t="s">
        <v>802</v>
      </c>
      <c r="X85" s="2">
        <v>-117.451</v>
      </c>
      <c r="Y85" s="3" t="b">
        <v>0</v>
      </c>
      <c r="Z85" s="1" t="s">
        <v>803</v>
      </c>
      <c r="AA85" s="2">
        <v>100.0</v>
      </c>
      <c r="AB85" s="4"/>
      <c r="AC85" s="3" t="b">
        <v>1</v>
      </c>
      <c r="AD85" s="1" t="s">
        <v>804</v>
      </c>
      <c r="AE85" s="1" t="s">
        <v>805</v>
      </c>
      <c r="AF85" s="1" t="s">
        <v>806</v>
      </c>
      <c r="AG85" s="1" t="s">
        <v>49</v>
      </c>
      <c r="AH85" s="4"/>
      <c r="AI85" s="4"/>
      <c r="AJ85" s="4"/>
      <c r="AK85" s="4"/>
      <c r="AL85" s="1" t="s">
        <v>807</v>
      </c>
      <c r="AM85" s="1" t="s">
        <v>801</v>
      </c>
    </row>
    <row r="86">
      <c r="A86" s="2">
        <v>108.0</v>
      </c>
      <c r="B86" s="3" t="b">
        <v>0</v>
      </c>
      <c r="C86" s="1" t="s">
        <v>712</v>
      </c>
      <c r="E86" s="2">
        <v>2013.0</v>
      </c>
      <c r="F86" s="3" t="b">
        <v>1</v>
      </c>
      <c r="G86" s="1" t="s">
        <v>808</v>
      </c>
      <c r="H86" s="4"/>
      <c r="I86" s="4"/>
      <c r="J86" s="1" t="s">
        <v>94</v>
      </c>
      <c r="K86" s="2">
        <v>10.0</v>
      </c>
      <c r="L86" s="4"/>
      <c r="M86" s="4"/>
      <c r="N86" s="4"/>
      <c r="O86" s="1" t="s">
        <v>809</v>
      </c>
      <c r="Q86" s="3" t="b">
        <v>0</v>
      </c>
      <c r="R86" s="3" t="b">
        <v>1</v>
      </c>
      <c r="S86" s="4"/>
      <c r="T86" s="4"/>
      <c r="U86" s="4"/>
      <c r="V86" s="2">
        <v>36.772425</v>
      </c>
      <c r="W86" s="1" t="s">
        <v>810</v>
      </c>
      <c r="X86" s="2">
        <v>-119.62839</v>
      </c>
      <c r="Y86" s="3" t="b">
        <v>0</v>
      </c>
      <c r="Z86" s="1" t="s">
        <v>811</v>
      </c>
      <c r="AA86" s="2">
        <v>100.0</v>
      </c>
      <c r="AB86" s="4"/>
      <c r="AC86" s="3" t="b">
        <v>1</v>
      </c>
      <c r="AD86" s="1" t="s">
        <v>812</v>
      </c>
      <c r="AE86" s="1" t="s">
        <v>813</v>
      </c>
      <c r="AF86" s="1" t="s">
        <v>814</v>
      </c>
      <c r="AG86" s="1" t="s">
        <v>49</v>
      </c>
      <c r="AH86" s="4"/>
      <c r="AI86" s="4"/>
      <c r="AJ86" s="4"/>
      <c r="AK86" s="4"/>
      <c r="AL86" s="1" t="s">
        <v>815</v>
      </c>
      <c r="AM86" s="1" t="s">
        <v>809</v>
      </c>
    </row>
    <row r="87">
      <c r="A87" s="2">
        <v>105.0</v>
      </c>
      <c r="B87" s="3" t="b">
        <v>0</v>
      </c>
      <c r="C87" s="1" t="s">
        <v>816</v>
      </c>
      <c r="E87" s="2">
        <v>2013.0</v>
      </c>
      <c r="F87" s="3" t="b">
        <v>1</v>
      </c>
      <c r="G87" s="1" t="s">
        <v>817</v>
      </c>
      <c r="H87" s="4"/>
      <c r="I87" s="4"/>
      <c r="J87" s="1" t="s">
        <v>306</v>
      </c>
      <c r="K87" s="2">
        <v>27.0</v>
      </c>
      <c r="L87" s="4"/>
      <c r="M87" s="4"/>
      <c r="N87" s="4"/>
      <c r="O87" s="1" t="s">
        <v>818</v>
      </c>
      <c r="Q87" s="3" t="b">
        <v>0</v>
      </c>
      <c r="R87" s="3" t="b">
        <v>1</v>
      </c>
      <c r="S87" s="4"/>
      <c r="T87" s="4"/>
      <c r="U87" s="4"/>
      <c r="V87" s="2">
        <v>36.1531</v>
      </c>
      <c r="W87" s="1" t="s">
        <v>819</v>
      </c>
      <c r="X87" s="2">
        <v>-120.8973</v>
      </c>
      <c r="Y87" s="3" t="b">
        <v>0</v>
      </c>
      <c r="Z87" s="1" t="s">
        <v>820</v>
      </c>
      <c r="AA87" s="2">
        <v>100.0</v>
      </c>
      <c r="AB87" s="4"/>
      <c r="AC87" s="3" t="b">
        <v>1</v>
      </c>
      <c r="AD87" s="1" t="s">
        <v>821</v>
      </c>
      <c r="AE87" s="1" t="s">
        <v>822</v>
      </c>
      <c r="AF87" s="1" t="s">
        <v>823</v>
      </c>
      <c r="AG87" s="1" t="s">
        <v>49</v>
      </c>
      <c r="AH87" s="4"/>
      <c r="AI87" s="4"/>
      <c r="AJ87" s="4"/>
      <c r="AK87" s="4"/>
      <c r="AL87" s="1" t="s">
        <v>824</v>
      </c>
      <c r="AM87" s="1" t="s">
        <v>818</v>
      </c>
    </row>
    <row r="88">
      <c r="A88" s="2">
        <v>100.0</v>
      </c>
      <c r="B88" s="3" t="b">
        <v>0</v>
      </c>
      <c r="C88" s="1" t="s">
        <v>825</v>
      </c>
      <c r="E88" s="2">
        <v>2013.0</v>
      </c>
      <c r="F88" s="3" t="b">
        <v>0</v>
      </c>
      <c r="G88" s="1" t="s">
        <v>826</v>
      </c>
      <c r="H88" s="4"/>
      <c r="I88" s="4"/>
      <c r="J88" s="1" t="s">
        <v>53</v>
      </c>
      <c r="K88" s="2">
        <v>19.0</v>
      </c>
      <c r="L88" s="4"/>
      <c r="M88" s="4"/>
      <c r="N88" s="4"/>
      <c r="O88" s="1" t="s">
        <v>827</v>
      </c>
      <c r="Q88" s="3" t="b">
        <v>0</v>
      </c>
      <c r="R88" s="3" t="b">
        <v>1</v>
      </c>
      <c r="S88" s="4"/>
      <c r="T88" s="4"/>
      <c r="U88" s="4"/>
      <c r="V88" s="2">
        <v>0.0</v>
      </c>
      <c r="W88" s="1" t="s">
        <v>828</v>
      </c>
      <c r="X88" s="2">
        <v>0.0</v>
      </c>
      <c r="Y88" s="3" t="b">
        <v>0</v>
      </c>
      <c r="Z88" s="1" t="s">
        <v>829</v>
      </c>
      <c r="AA88" s="2">
        <v>100.0</v>
      </c>
      <c r="AB88" s="4"/>
      <c r="AC88" s="3" t="b">
        <v>1</v>
      </c>
      <c r="AD88" s="1" t="s">
        <v>830</v>
      </c>
      <c r="AE88" s="1" t="s">
        <v>831</v>
      </c>
      <c r="AF88" s="1" t="s">
        <v>832</v>
      </c>
      <c r="AG88" s="1" t="s">
        <v>49</v>
      </c>
      <c r="AH88" s="4"/>
      <c r="AI88" s="4"/>
      <c r="AJ88" s="4"/>
      <c r="AK88" s="4"/>
      <c r="AL88" s="1" t="s">
        <v>833</v>
      </c>
      <c r="AM88" s="1" t="s">
        <v>827</v>
      </c>
    </row>
    <row r="89">
      <c r="A89" s="2">
        <v>100.0</v>
      </c>
      <c r="B89" s="3" t="b">
        <v>0</v>
      </c>
      <c r="C89" s="1" t="s">
        <v>483</v>
      </c>
      <c r="E89" s="2">
        <v>2013.0</v>
      </c>
      <c r="F89" s="3" t="b">
        <v>1</v>
      </c>
      <c r="G89" s="1" t="s">
        <v>834</v>
      </c>
      <c r="H89" s="4"/>
      <c r="I89" s="4"/>
      <c r="J89" s="1" t="s">
        <v>42</v>
      </c>
      <c r="K89" s="2">
        <v>55.0</v>
      </c>
      <c r="L89" s="4"/>
      <c r="M89" s="4"/>
      <c r="N89" s="4"/>
      <c r="O89" s="1" t="s">
        <v>835</v>
      </c>
      <c r="Q89" s="3" t="b">
        <v>0</v>
      </c>
      <c r="R89" s="3" t="b">
        <v>1</v>
      </c>
      <c r="S89" s="4"/>
      <c r="T89" s="4"/>
      <c r="U89" s="4"/>
      <c r="V89" s="2">
        <v>37.91529</v>
      </c>
      <c r="W89" s="1" t="s">
        <v>836</v>
      </c>
      <c r="X89" s="2">
        <v>-120.33313</v>
      </c>
      <c r="Y89" s="3" t="b">
        <v>0</v>
      </c>
      <c r="Z89" s="1" t="s">
        <v>837</v>
      </c>
      <c r="AA89" s="2">
        <v>100.0</v>
      </c>
      <c r="AB89" s="4"/>
      <c r="AC89" s="3" t="b">
        <v>1</v>
      </c>
      <c r="AD89" s="1" t="s">
        <v>838</v>
      </c>
      <c r="AE89" s="1" t="s">
        <v>839</v>
      </c>
      <c r="AF89" s="1" t="s">
        <v>840</v>
      </c>
      <c r="AG89" s="1" t="s">
        <v>49</v>
      </c>
      <c r="AH89" s="4"/>
      <c r="AI89" s="4"/>
      <c r="AJ89" s="4"/>
      <c r="AK89" s="4"/>
      <c r="AL89" s="1" t="s">
        <v>841</v>
      </c>
      <c r="AM89" s="1" t="s">
        <v>835</v>
      </c>
    </row>
    <row r="90">
      <c r="A90" s="2">
        <v>100.0</v>
      </c>
      <c r="B90" s="3" t="b">
        <v>0</v>
      </c>
      <c r="C90" s="1" t="s">
        <v>218</v>
      </c>
      <c r="E90" s="2">
        <v>2013.0</v>
      </c>
      <c r="F90" s="3" t="b">
        <v>1</v>
      </c>
      <c r="G90" s="1" t="s">
        <v>842</v>
      </c>
      <c r="H90" s="4"/>
      <c r="I90" s="4"/>
      <c r="J90" s="1" t="s">
        <v>156</v>
      </c>
      <c r="K90" s="2">
        <v>37.0</v>
      </c>
      <c r="L90" s="4"/>
      <c r="M90" s="4"/>
      <c r="N90" s="4"/>
      <c r="O90" s="1" t="s">
        <v>843</v>
      </c>
      <c r="Q90" s="3" t="b">
        <v>0</v>
      </c>
      <c r="R90" s="3" t="b">
        <v>1</v>
      </c>
      <c r="S90" s="4"/>
      <c r="T90" s="4"/>
      <c r="U90" s="4"/>
      <c r="V90" s="2">
        <v>32.564465</v>
      </c>
      <c r="W90" s="1" t="s">
        <v>844</v>
      </c>
      <c r="X90" s="2">
        <v>-116.90037</v>
      </c>
      <c r="Y90" s="3" t="b">
        <v>0</v>
      </c>
      <c r="Z90" s="1" t="s">
        <v>845</v>
      </c>
      <c r="AA90" s="2">
        <v>100.0</v>
      </c>
      <c r="AB90" s="4"/>
      <c r="AC90" s="3" t="b">
        <v>1</v>
      </c>
      <c r="AD90" s="1" t="s">
        <v>846</v>
      </c>
      <c r="AE90" s="1" t="s">
        <v>847</v>
      </c>
      <c r="AF90" s="1" t="s">
        <v>848</v>
      </c>
      <c r="AG90" s="1" t="s">
        <v>49</v>
      </c>
      <c r="AH90" s="4"/>
      <c r="AI90" s="4"/>
      <c r="AJ90" s="4"/>
      <c r="AK90" s="4"/>
      <c r="AL90" s="1" t="s">
        <v>849</v>
      </c>
      <c r="AM90" s="1" t="s">
        <v>843</v>
      </c>
    </row>
    <row r="91">
      <c r="A91" s="2">
        <v>98.0</v>
      </c>
      <c r="B91" s="3" t="b">
        <v>0</v>
      </c>
      <c r="C91" s="1" t="s">
        <v>850</v>
      </c>
      <c r="E91" s="2">
        <v>2013.0</v>
      </c>
      <c r="F91" s="3" t="b">
        <v>1</v>
      </c>
      <c r="G91" s="1" t="s">
        <v>851</v>
      </c>
      <c r="H91" s="4"/>
      <c r="I91" s="4"/>
      <c r="J91" s="1" t="s">
        <v>852</v>
      </c>
      <c r="K91" s="2">
        <v>23.0</v>
      </c>
      <c r="L91" s="4"/>
      <c r="M91" s="4"/>
      <c r="N91" s="4"/>
      <c r="O91" s="1" t="s">
        <v>853</v>
      </c>
      <c r="Q91" s="3" t="b">
        <v>0</v>
      </c>
      <c r="R91" s="3" t="b">
        <v>1</v>
      </c>
      <c r="S91" s="4"/>
      <c r="T91" s="4"/>
      <c r="U91" s="4"/>
      <c r="V91" s="2">
        <v>38.9252</v>
      </c>
      <c r="W91" s="1" t="s">
        <v>854</v>
      </c>
      <c r="X91" s="2">
        <v>-122.966</v>
      </c>
      <c r="Y91" s="3" t="b">
        <v>0</v>
      </c>
      <c r="Z91" s="1" t="s">
        <v>690</v>
      </c>
      <c r="AA91" s="2">
        <v>100.0</v>
      </c>
      <c r="AB91" s="4"/>
      <c r="AC91" s="3" t="b">
        <v>1</v>
      </c>
      <c r="AD91" s="1" t="s">
        <v>855</v>
      </c>
      <c r="AE91" s="1" t="s">
        <v>856</v>
      </c>
      <c r="AF91" s="1" t="s">
        <v>857</v>
      </c>
      <c r="AG91" s="1" t="s">
        <v>49</v>
      </c>
      <c r="AH91" s="4"/>
      <c r="AI91" s="4"/>
      <c r="AJ91" s="4"/>
      <c r="AK91" s="4"/>
      <c r="AL91" s="1" t="s">
        <v>858</v>
      </c>
      <c r="AM91" s="1" t="s">
        <v>853</v>
      </c>
    </row>
    <row r="92">
      <c r="A92" s="2">
        <v>97.0</v>
      </c>
      <c r="B92" s="3" t="b">
        <v>0</v>
      </c>
      <c r="C92" s="1" t="s">
        <v>859</v>
      </c>
      <c r="E92" s="2">
        <v>2013.0</v>
      </c>
      <c r="F92" s="3" t="b">
        <v>0</v>
      </c>
      <c r="G92" s="1" t="s">
        <v>860</v>
      </c>
      <c r="H92" s="4"/>
      <c r="I92" s="4"/>
      <c r="J92" s="1" t="s">
        <v>392</v>
      </c>
      <c r="K92" s="2">
        <v>25.0</v>
      </c>
      <c r="L92" s="4"/>
      <c r="M92" s="4"/>
      <c r="N92" s="4"/>
      <c r="O92" s="1" t="s">
        <v>95</v>
      </c>
      <c r="Q92" s="3" t="b">
        <v>0</v>
      </c>
      <c r="R92" s="3" t="b">
        <v>1</v>
      </c>
      <c r="S92" s="4"/>
      <c r="T92" s="4"/>
      <c r="U92" s="4"/>
      <c r="V92" s="2">
        <v>41.73325</v>
      </c>
      <c r="W92" s="1" t="s">
        <v>861</v>
      </c>
      <c r="X92" s="2">
        <v>-120.375</v>
      </c>
      <c r="Y92" s="3" t="b">
        <v>0</v>
      </c>
      <c r="Z92" s="1" t="s">
        <v>862</v>
      </c>
      <c r="AA92" s="2">
        <v>100.0</v>
      </c>
      <c r="AB92" s="4"/>
      <c r="AC92" s="3" t="b">
        <v>1</v>
      </c>
      <c r="AD92" s="1" t="s">
        <v>863</v>
      </c>
      <c r="AE92" s="1" t="s">
        <v>864</v>
      </c>
      <c r="AF92" s="1" t="s">
        <v>865</v>
      </c>
      <c r="AG92" s="1" t="s">
        <v>49</v>
      </c>
      <c r="AH92" s="4"/>
      <c r="AI92" s="4"/>
      <c r="AJ92" s="4"/>
      <c r="AK92" s="4"/>
      <c r="AL92" s="1" t="s">
        <v>866</v>
      </c>
      <c r="AM92" s="1" t="s">
        <v>95</v>
      </c>
    </row>
    <row r="93">
      <c r="A93" s="2">
        <v>97.0</v>
      </c>
      <c r="B93" s="3" t="b">
        <v>0</v>
      </c>
      <c r="C93" s="1" t="s">
        <v>429</v>
      </c>
      <c r="E93" s="2">
        <v>2013.0</v>
      </c>
      <c r="F93" s="3" t="b">
        <v>0</v>
      </c>
      <c r="G93" s="1" t="s">
        <v>867</v>
      </c>
      <c r="H93" s="4"/>
      <c r="I93" s="4"/>
      <c r="J93" s="1" t="s">
        <v>364</v>
      </c>
      <c r="K93" s="2">
        <v>36.0</v>
      </c>
      <c r="L93" s="4"/>
      <c r="M93" s="4"/>
      <c r="N93" s="4"/>
      <c r="O93" s="1" t="s">
        <v>74</v>
      </c>
      <c r="Q93" s="3" t="b">
        <v>0</v>
      </c>
      <c r="R93" s="3" t="b">
        <v>1</v>
      </c>
      <c r="S93" s="4"/>
      <c r="T93" s="4"/>
      <c r="U93" s="4"/>
      <c r="V93" s="2">
        <v>33.642</v>
      </c>
      <c r="W93" s="1" t="s">
        <v>868</v>
      </c>
      <c r="X93" s="2">
        <v>-116.706</v>
      </c>
      <c r="Y93" s="3" t="b">
        <v>0</v>
      </c>
      <c r="Z93" s="1" t="s">
        <v>869</v>
      </c>
      <c r="AA93" s="2">
        <v>100.0</v>
      </c>
      <c r="AB93" s="4"/>
      <c r="AC93" s="3" t="b">
        <v>1</v>
      </c>
      <c r="AD93" s="1" t="s">
        <v>870</v>
      </c>
      <c r="AE93" s="1" t="s">
        <v>871</v>
      </c>
      <c r="AF93" s="1" t="s">
        <v>872</v>
      </c>
      <c r="AG93" s="1" t="s">
        <v>49</v>
      </c>
      <c r="AH93" s="4"/>
      <c r="AI93" s="4"/>
      <c r="AJ93" s="4"/>
      <c r="AK93" s="4"/>
      <c r="AL93" s="1" t="s">
        <v>873</v>
      </c>
      <c r="AM93" s="1" t="s">
        <v>74</v>
      </c>
    </row>
    <row r="94">
      <c r="A94" s="2">
        <v>97.0</v>
      </c>
      <c r="B94" s="3" t="b">
        <v>0</v>
      </c>
      <c r="C94" s="1" t="s">
        <v>390</v>
      </c>
      <c r="E94" s="2">
        <v>2013.0</v>
      </c>
      <c r="F94" s="3" t="b">
        <v>1</v>
      </c>
      <c r="G94" s="1" t="s">
        <v>874</v>
      </c>
      <c r="H94" s="4"/>
      <c r="I94" s="4"/>
      <c r="J94" s="1" t="s">
        <v>875</v>
      </c>
      <c r="K94" s="2">
        <v>18.0</v>
      </c>
      <c r="L94" s="4"/>
      <c r="M94" s="4"/>
      <c r="N94" s="4"/>
      <c r="O94" s="1" t="s">
        <v>876</v>
      </c>
      <c r="Q94" s="3" t="b">
        <v>0</v>
      </c>
      <c r="R94" s="3" t="b">
        <v>1</v>
      </c>
      <c r="S94" s="4"/>
      <c r="T94" s="4"/>
      <c r="U94" s="4"/>
      <c r="V94" s="2">
        <v>40.88886</v>
      </c>
      <c r="W94" s="1" t="s">
        <v>877</v>
      </c>
      <c r="X94" s="2">
        <v>-120.95813</v>
      </c>
      <c r="Y94" s="3" t="b">
        <v>0</v>
      </c>
      <c r="Z94" s="1" t="s">
        <v>878</v>
      </c>
      <c r="AA94" s="2">
        <v>100.0</v>
      </c>
      <c r="AB94" s="4"/>
      <c r="AC94" s="3" t="b">
        <v>1</v>
      </c>
      <c r="AD94" s="1" t="s">
        <v>879</v>
      </c>
      <c r="AE94" s="1" t="s">
        <v>880</v>
      </c>
      <c r="AF94" s="1" t="s">
        <v>881</v>
      </c>
      <c r="AG94" s="1" t="s">
        <v>49</v>
      </c>
      <c r="AH94" s="4"/>
      <c r="AI94" s="4"/>
      <c r="AJ94" s="4"/>
      <c r="AK94" s="4"/>
      <c r="AL94" s="1" t="s">
        <v>882</v>
      </c>
      <c r="AM94" s="1" t="s">
        <v>876</v>
      </c>
    </row>
    <row r="95">
      <c r="A95" s="2">
        <v>96.0</v>
      </c>
      <c r="B95" s="3" t="b">
        <v>0</v>
      </c>
      <c r="C95" s="1" t="s">
        <v>790</v>
      </c>
      <c r="E95" s="2">
        <v>2013.0</v>
      </c>
      <c r="F95" s="3" t="b">
        <v>1</v>
      </c>
      <c r="G95" s="1" t="s">
        <v>883</v>
      </c>
      <c r="H95" s="4"/>
      <c r="I95" s="4"/>
      <c r="J95" s="1" t="s">
        <v>884</v>
      </c>
      <c r="K95" s="2">
        <v>3.0</v>
      </c>
      <c r="L95" s="4"/>
      <c r="M95" s="4"/>
      <c r="N95" s="4"/>
      <c r="O95" s="1" t="s">
        <v>885</v>
      </c>
      <c r="Q95" s="3" t="b">
        <v>0</v>
      </c>
      <c r="R95" s="3" t="b">
        <v>1</v>
      </c>
      <c r="S95" s="4"/>
      <c r="T95" s="4"/>
      <c r="U95" s="4"/>
      <c r="V95" s="2">
        <v>38.27783</v>
      </c>
      <c r="W95" s="1" t="s">
        <v>886</v>
      </c>
      <c r="X95" s="2">
        <v>-120.96602</v>
      </c>
      <c r="Y95" s="3" t="b">
        <v>0</v>
      </c>
      <c r="Z95" s="1" t="s">
        <v>887</v>
      </c>
      <c r="AA95" s="2">
        <v>100.0</v>
      </c>
      <c r="AB95" s="4"/>
      <c r="AC95" s="3" t="b">
        <v>1</v>
      </c>
      <c r="AD95" s="1" t="s">
        <v>888</v>
      </c>
      <c r="AE95" s="1" t="s">
        <v>889</v>
      </c>
      <c r="AF95" s="1" t="s">
        <v>890</v>
      </c>
      <c r="AG95" s="1" t="s">
        <v>49</v>
      </c>
      <c r="AH95" s="4"/>
      <c r="AI95" s="4"/>
      <c r="AJ95" s="4"/>
      <c r="AK95" s="4"/>
      <c r="AL95" s="1" t="s">
        <v>891</v>
      </c>
      <c r="AM95" s="1" t="s">
        <v>885</v>
      </c>
    </row>
    <row r="96">
      <c r="A96" s="2">
        <v>94.0</v>
      </c>
      <c r="B96" s="3" t="b">
        <v>0</v>
      </c>
      <c r="C96" s="1" t="s">
        <v>892</v>
      </c>
      <c r="E96" s="2">
        <v>2013.0</v>
      </c>
      <c r="F96" s="3" t="b">
        <v>1</v>
      </c>
      <c r="G96" s="1" t="s">
        <v>893</v>
      </c>
      <c r="H96" s="4"/>
      <c r="I96" s="4"/>
      <c r="J96" s="1" t="s">
        <v>402</v>
      </c>
      <c r="K96" s="2">
        <v>40.0</v>
      </c>
      <c r="L96" s="4"/>
      <c r="M96" s="4"/>
      <c r="N96" s="4"/>
      <c r="O96" s="1" t="s">
        <v>894</v>
      </c>
      <c r="Q96" s="3" t="b">
        <v>0</v>
      </c>
      <c r="R96" s="3" t="b">
        <v>1</v>
      </c>
      <c r="S96" s="4"/>
      <c r="T96" s="4"/>
      <c r="U96" s="4"/>
      <c r="V96" s="2">
        <v>35.4393</v>
      </c>
      <c r="W96" s="1" t="s">
        <v>895</v>
      </c>
      <c r="X96" s="2">
        <v>-120.8358</v>
      </c>
      <c r="Y96" s="3" t="b">
        <v>0</v>
      </c>
      <c r="Z96" s="1" t="s">
        <v>896</v>
      </c>
      <c r="AA96" s="2">
        <v>100.0</v>
      </c>
      <c r="AB96" s="4"/>
      <c r="AC96" s="3" t="b">
        <v>1</v>
      </c>
      <c r="AD96" s="1" t="s">
        <v>897</v>
      </c>
      <c r="AE96" s="1" t="s">
        <v>898</v>
      </c>
      <c r="AF96" s="1" t="s">
        <v>899</v>
      </c>
      <c r="AG96" s="1" t="s">
        <v>49</v>
      </c>
      <c r="AH96" s="4"/>
      <c r="AI96" s="4"/>
      <c r="AJ96" s="4"/>
      <c r="AK96" s="4"/>
      <c r="AL96" s="1" t="s">
        <v>900</v>
      </c>
      <c r="AM96" s="1" t="s">
        <v>894</v>
      </c>
    </row>
    <row r="97">
      <c r="A97" s="2">
        <v>92.0</v>
      </c>
      <c r="B97" s="3" t="b">
        <v>0</v>
      </c>
      <c r="C97" s="1" t="s">
        <v>164</v>
      </c>
      <c r="E97" s="2">
        <v>2013.0</v>
      </c>
      <c r="F97" s="3" t="b">
        <v>1</v>
      </c>
      <c r="G97" s="1" t="s">
        <v>901</v>
      </c>
      <c r="H97" s="1" t="s">
        <v>902</v>
      </c>
      <c r="J97" s="1" t="s">
        <v>229</v>
      </c>
      <c r="K97" s="2">
        <v>4.0</v>
      </c>
      <c r="L97" s="2">
        <v>4.0</v>
      </c>
      <c r="M97" s="4"/>
      <c r="N97" s="2">
        <v>4.0</v>
      </c>
      <c r="O97" s="1" t="s">
        <v>903</v>
      </c>
      <c r="Q97" s="3" t="b">
        <v>0</v>
      </c>
      <c r="R97" s="3" t="b">
        <v>1</v>
      </c>
      <c r="S97" s="4"/>
      <c r="T97" s="4"/>
      <c r="U97" s="2">
        <v>2.0</v>
      </c>
      <c r="V97" s="2">
        <v>39.6612</v>
      </c>
      <c r="W97" s="1" t="s">
        <v>904</v>
      </c>
      <c r="X97" s="2">
        <v>-121.50354</v>
      </c>
      <c r="Y97" s="3" t="b">
        <v>1</v>
      </c>
      <c r="Z97" s="1" t="s">
        <v>405</v>
      </c>
      <c r="AA97" s="2">
        <v>100.0</v>
      </c>
      <c r="AB97" s="2">
        <v>80.0</v>
      </c>
      <c r="AC97" s="3" t="b">
        <v>1</v>
      </c>
      <c r="AD97" s="1" t="s">
        <v>905</v>
      </c>
      <c r="AE97" s="1" t="s">
        <v>906</v>
      </c>
      <c r="AF97" s="1" t="s">
        <v>907</v>
      </c>
      <c r="AG97" s="1" t="s">
        <v>49</v>
      </c>
      <c r="AH97" s="4"/>
      <c r="AI97" s="4"/>
      <c r="AJ97" s="4"/>
      <c r="AK97" s="4"/>
      <c r="AL97" s="1" t="s">
        <v>908</v>
      </c>
      <c r="AM97" s="1" t="s">
        <v>903</v>
      </c>
      <c r="AN97" s="2">
        <v>3.0</v>
      </c>
    </row>
    <row r="98">
      <c r="A98" s="2">
        <v>91.0</v>
      </c>
      <c r="B98" s="3" t="b">
        <v>0</v>
      </c>
      <c r="C98" s="1" t="s">
        <v>419</v>
      </c>
      <c r="D98" s="2">
        <v>2.0</v>
      </c>
      <c r="E98" s="2">
        <v>2013.0</v>
      </c>
      <c r="F98" s="3" t="b">
        <v>1</v>
      </c>
      <c r="G98" s="1" t="s">
        <v>909</v>
      </c>
      <c r="H98" s="4"/>
      <c r="I98" s="4"/>
      <c r="J98" s="1" t="s">
        <v>421</v>
      </c>
      <c r="K98" s="2">
        <v>20.0</v>
      </c>
      <c r="L98" s="2">
        <v>6.0</v>
      </c>
      <c r="M98" s="2">
        <v>2.0</v>
      </c>
      <c r="N98" s="2">
        <v>24.0</v>
      </c>
      <c r="O98" s="1" t="s">
        <v>910</v>
      </c>
      <c r="Q98" s="3" t="b">
        <v>0</v>
      </c>
      <c r="R98" s="3" t="b">
        <v>1</v>
      </c>
      <c r="S98" s="4"/>
      <c r="T98" s="2">
        <v>2.0</v>
      </c>
      <c r="U98" s="4"/>
      <c r="V98" s="2">
        <v>37.1927</v>
      </c>
      <c r="W98" s="1" t="s">
        <v>911</v>
      </c>
      <c r="X98" s="2">
        <v>-119.7917</v>
      </c>
      <c r="Y98" s="3" t="b">
        <v>1</v>
      </c>
      <c r="Z98" s="1" t="s">
        <v>912</v>
      </c>
      <c r="AA98" s="2">
        <v>100.0</v>
      </c>
      <c r="AB98" s="4"/>
      <c r="AC98" s="3" t="b">
        <v>1</v>
      </c>
      <c r="AD98" s="1" t="s">
        <v>913</v>
      </c>
      <c r="AE98" s="1" t="s">
        <v>914</v>
      </c>
      <c r="AF98" s="1" t="s">
        <v>915</v>
      </c>
      <c r="AG98" s="1" t="s">
        <v>49</v>
      </c>
      <c r="AH98" s="4"/>
      <c r="AI98" s="2">
        <v>1.0</v>
      </c>
      <c r="AJ98" s="4"/>
      <c r="AK98" s="4"/>
      <c r="AL98" s="1" t="s">
        <v>916</v>
      </c>
      <c r="AM98" s="1" t="s">
        <v>910</v>
      </c>
      <c r="AN98" s="2">
        <v>2.0</v>
      </c>
    </row>
    <row r="99">
      <c r="A99" s="2">
        <v>90.0</v>
      </c>
      <c r="B99" s="3" t="b">
        <v>0</v>
      </c>
      <c r="C99" s="1" t="s">
        <v>197</v>
      </c>
      <c r="E99" s="2">
        <v>2013.0</v>
      </c>
      <c r="F99" s="3" t="b">
        <v>1</v>
      </c>
      <c r="G99" s="1" t="s">
        <v>917</v>
      </c>
      <c r="H99" s="4"/>
      <c r="I99" s="4"/>
      <c r="J99" s="1" t="s">
        <v>63</v>
      </c>
      <c r="K99" s="2">
        <v>33.0</v>
      </c>
      <c r="L99" s="4"/>
      <c r="M99" s="4"/>
      <c r="N99" s="4"/>
      <c r="O99" s="1" t="s">
        <v>918</v>
      </c>
      <c r="Q99" s="3" t="b">
        <v>0</v>
      </c>
      <c r="R99" s="3" t="b">
        <v>1</v>
      </c>
      <c r="S99" s="4"/>
      <c r="T99" s="4"/>
      <c r="U99" s="4"/>
      <c r="V99" s="2">
        <v>33.9582</v>
      </c>
      <c r="W99" s="1" t="s">
        <v>919</v>
      </c>
      <c r="X99" s="2">
        <v>-116.6534</v>
      </c>
      <c r="Y99" s="3" t="b">
        <v>0</v>
      </c>
      <c r="Z99" s="1" t="s">
        <v>346</v>
      </c>
      <c r="AA99" s="2">
        <v>100.0</v>
      </c>
      <c r="AB99" s="4"/>
      <c r="AC99" s="3" t="b">
        <v>1</v>
      </c>
      <c r="AD99" s="1" t="s">
        <v>920</v>
      </c>
      <c r="AE99" s="1" t="s">
        <v>921</v>
      </c>
      <c r="AF99" s="1" t="s">
        <v>922</v>
      </c>
      <c r="AG99" s="1" t="s">
        <v>49</v>
      </c>
      <c r="AH99" s="4"/>
      <c r="AI99" s="4"/>
      <c r="AJ99" s="4"/>
      <c r="AK99" s="4"/>
      <c r="AL99" s="1" t="s">
        <v>923</v>
      </c>
      <c r="AM99" s="1" t="s">
        <v>918</v>
      </c>
    </row>
    <row r="100">
      <c r="A100" s="2">
        <v>85.0</v>
      </c>
      <c r="B100" s="3" t="b">
        <v>0</v>
      </c>
      <c r="C100" s="1" t="s">
        <v>924</v>
      </c>
      <c r="E100" s="2">
        <v>2013.0</v>
      </c>
      <c r="F100" s="3" t="b">
        <v>1</v>
      </c>
      <c r="G100" s="1" t="s">
        <v>925</v>
      </c>
      <c r="H100" s="4"/>
      <c r="I100" s="4"/>
      <c r="J100" s="1" t="s">
        <v>402</v>
      </c>
      <c r="K100" s="2">
        <v>40.0</v>
      </c>
      <c r="L100" s="4"/>
      <c r="M100" s="4"/>
      <c r="N100" s="4"/>
      <c r="O100" s="1" t="s">
        <v>926</v>
      </c>
      <c r="Q100" s="3" t="b">
        <v>0</v>
      </c>
      <c r="R100" s="3" t="b">
        <v>1</v>
      </c>
      <c r="S100" s="4"/>
      <c r="T100" s="4"/>
      <c r="U100" s="4"/>
      <c r="V100" s="2">
        <v>35.62743</v>
      </c>
      <c r="W100" s="1" t="s">
        <v>927</v>
      </c>
      <c r="X100" s="2">
        <v>-120.83417</v>
      </c>
      <c r="Y100" s="3" t="b">
        <v>0</v>
      </c>
      <c r="Z100" s="1" t="s">
        <v>928</v>
      </c>
      <c r="AA100" s="2">
        <v>100.0</v>
      </c>
      <c r="AB100" s="4"/>
      <c r="AC100" s="3" t="b">
        <v>1</v>
      </c>
      <c r="AD100" s="1" t="s">
        <v>929</v>
      </c>
      <c r="AE100" s="1" t="s">
        <v>930</v>
      </c>
      <c r="AF100" s="1" t="s">
        <v>931</v>
      </c>
      <c r="AG100" s="1" t="s">
        <v>49</v>
      </c>
      <c r="AH100" s="4"/>
      <c r="AI100" s="4"/>
      <c r="AJ100" s="4"/>
      <c r="AK100" s="4"/>
      <c r="AL100" s="1" t="s">
        <v>932</v>
      </c>
      <c r="AM100" s="1" t="s">
        <v>926</v>
      </c>
    </row>
    <row r="101">
      <c r="A101" s="2">
        <v>82.0</v>
      </c>
      <c r="B101" s="3" t="b">
        <v>0</v>
      </c>
      <c r="C101" s="1" t="s">
        <v>850</v>
      </c>
      <c r="E101" s="2">
        <v>2013.0</v>
      </c>
      <c r="F101" s="3" t="b">
        <v>1</v>
      </c>
      <c r="G101" s="1" t="s">
        <v>933</v>
      </c>
      <c r="H101" s="4"/>
      <c r="I101" s="4"/>
      <c r="J101" s="1" t="s">
        <v>852</v>
      </c>
      <c r="K101" s="2">
        <v>23.0</v>
      </c>
      <c r="L101" s="4"/>
      <c r="M101" s="4"/>
      <c r="N101" s="4"/>
      <c r="O101" s="1" t="s">
        <v>934</v>
      </c>
      <c r="Q101" s="3" t="b">
        <v>0</v>
      </c>
      <c r="R101" s="3" t="b">
        <v>1</v>
      </c>
      <c r="S101" s="4"/>
      <c r="T101" s="4"/>
      <c r="U101" s="4"/>
      <c r="V101" s="2">
        <v>39.0442</v>
      </c>
      <c r="W101" s="1" t="s">
        <v>935</v>
      </c>
      <c r="X101" s="2">
        <v>-123.1478</v>
      </c>
      <c r="Y101" s="3" t="b">
        <v>0</v>
      </c>
      <c r="Z101" s="1" t="s">
        <v>936</v>
      </c>
      <c r="AA101" s="2">
        <v>100.0</v>
      </c>
      <c r="AB101" s="4"/>
      <c r="AC101" s="3" t="b">
        <v>1</v>
      </c>
      <c r="AD101" s="1" t="s">
        <v>937</v>
      </c>
      <c r="AE101" s="1" t="s">
        <v>938</v>
      </c>
      <c r="AF101" s="1" t="s">
        <v>939</v>
      </c>
      <c r="AG101" s="1" t="s">
        <v>49</v>
      </c>
      <c r="AH101" s="4"/>
      <c r="AI101" s="4"/>
      <c r="AJ101" s="4"/>
      <c r="AK101" s="4"/>
      <c r="AL101" s="1" t="s">
        <v>940</v>
      </c>
      <c r="AM101" s="1" t="s">
        <v>934</v>
      </c>
    </row>
    <row r="102">
      <c r="A102" s="2">
        <v>80.0</v>
      </c>
      <c r="B102" s="3" t="b">
        <v>0</v>
      </c>
      <c r="C102" s="1" t="s">
        <v>164</v>
      </c>
      <c r="E102" s="2">
        <v>2013.0</v>
      </c>
      <c r="F102" s="3" t="b">
        <v>1</v>
      </c>
      <c r="G102" s="1" t="s">
        <v>941</v>
      </c>
      <c r="H102" s="1" t="s">
        <v>942</v>
      </c>
      <c r="J102" s="1" t="s">
        <v>229</v>
      </c>
      <c r="K102" s="2">
        <v>4.0</v>
      </c>
      <c r="L102" s="2">
        <v>2.0</v>
      </c>
      <c r="M102" s="4"/>
      <c r="N102" s="2">
        <v>10.0</v>
      </c>
      <c r="O102" s="1" t="s">
        <v>943</v>
      </c>
      <c r="Q102" s="3" t="b">
        <v>0</v>
      </c>
      <c r="R102" s="3" t="b">
        <v>1</v>
      </c>
      <c r="S102" s="4"/>
      <c r="T102" s="4"/>
      <c r="U102" s="2">
        <v>1.0</v>
      </c>
      <c r="V102" s="2">
        <v>39.731878</v>
      </c>
      <c r="W102" s="1" t="s">
        <v>944</v>
      </c>
      <c r="X102" s="2">
        <v>-121.71394</v>
      </c>
      <c r="Y102" s="3" t="b">
        <v>1</v>
      </c>
      <c r="Z102" s="1" t="s">
        <v>945</v>
      </c>
      <c r="AA102" s="2">
        <v>100.0</v>
      </c>
      <c r="AB102" s="2">
        <v>35.0</v>
      </c>
      <c r="AC102" s="3" t="b">
        <v>1</v>
      </c>
      <c r="AD102" s="1" t="s">
        <v>946</v>
      </c>
      <c r="AE102" s="1" t="s">
        <v>947</v>
      </c>
      <c r="AF102" s="1" t="s">
        <v>948</v>
      </c>
      <c r="AG102" s="1" t="s">
        <v>49</v>
      </c>
      <c r="AH102" s="4"/>
      <c r="AI102" s="4"/>
      <c r="AJ102" s="4"/>
      <c r="AK102" s="4"/>
      <c r="AL102" s="1" t="s">
        <v>949</v>
      </c>
      <c r="AM102" s="1" t="s">
        <v>943</v>
      </c>
    </row>
    <row r="103">
      <c r="A103" s="2">
        <v>80.0</v>
      </c>
      <c r="B103" s="3" t="b">
        <v>0</v>
      </c>
      <c r="C103" s="1" t="s">
        <v>950</v>
      </c>
      <c r="E103" s="2">
        <v>2013.0</v>
      </c>
      <c r="F103" s="3" t="b">
        <v>1</v>
      </c>
      <c r="G103" s="1" t="s">
        <v>951</v>
      </c>
      <c r="H103" s="4"/>
      <c r="I103" s="4"/>
      <c r="J103" s="1" t="s">
        <v>94</v>
      </c>
      <c r="K103" s="2">
        <v>10.0</v>
      </c>
      <c r="L103" s="4"/>
      <c r="M103" s="4"/>
      <c r="N103" s="4"/>
      <c r="O103" s="1" t="s">
        <v>952</v>
      </c>
      <c r="Q103" s="3" t="b">
        <v>0</v>
      </c>
      <c r="R103" s="3" t="b">
        <v>1</v>
      </c>
      <c r="S103" s="4"/>
      <c r="T103" s="4"/>
      <c r="U103" s="4"/>
      <c r="V103" s="2">
        <v>0.0</v>
      </c>
      <c r="W103" s="1" t="s">
        <v>953</v>
      </c>
      <c r="X103" s="2">
        <v>0.0</v>
      </c>
      <c r="Y103" s="3" t="b">
        <v>0</v>
      </c>
      <c r="Z103" s="1" t="s">
        <v>954</v>
      </c>
      <c r="AA103" s="2">
        <v>100.0</v>
      </c>
      <c r="AB103" s="4"/>
      <c r="AC103" s="3" t="b">
        <v>1</v>
      </c>
      <c r="AD103" s="1" t="s">
        <v>955</v>
      </c>
      <c r="AE103" s="1" t="s">
        <v>956</v>
      </c>
      <c r="AF103" s="1" t="s">
        <v>957</v>
      </c>
      <c r="AG103" s="1" t="s">
        <v>49</v>
      </c>
      <c r="AH103" s="4"/>
      <c r="AI103" s="4"/>
      <c r="AJ103" s="4"/>
      <c r="AK103" s="4"/>
      <c r="AL103" s="1" t="s">
        <v>958</v>
      </c>
      <c r="AM103" s="1" t="s">
        <v>952</v>
      </c>
    </row>
    <row r="104">
      <c r="A104" s="2">
        <v>75.0</v>
      </c>
      <c r="B104" s="3" t="b">
        <v>0</v>
      </c>
      <c r="C104" s="1" t="s">
        <v>132</v>
      </c>
      <c r="E104" s="2">
        <v>2013.0</v>
      </c>
      <c r="F104" s="3" t="b">
        <v>1</v>
      </c>
      <c r="G104" s="1" t="s">
        <v>959</v>
      </c>
      <c r="H104" s="4"/>
      <c r="I104" s="4"/>
      <c r="J104" s="1" t="s">
        <v>135</v>
      </c>
      <c r="K104" s="2">
        <v>52.0</v>
      </c>
      <c r="L104" s="4"/>
      <c r="M104" s="4"/>
      <c r="N104" s="4"/>
      <c r="O104" s="1" t="s">
        <v>960</v>
      </c>
      <c r="Q104" s="3" t="b">
        <v>0</v>
      </c>
      <c r="R104" s="3" t="b">
        <v>1</v>
      </c>
      <c r="S104" s="4"/>
      <c r="T104" s="4"/>
      <c r="U104" s="4"/>
      <c r="V104" s="2">
        <v>0.0</v>
      </c>
      <c r="W104" s="1" t="s">
        <v>961</v>
      </c>
      <c r="X104" s="2">
        <v>0.0</v>
      </c>
      <c r="Y104" s="3" t="b">
        <v>0</v>
      </c>
      <c r="Z104" s="1" t="s">
        <v>962</v>
      </c>
      <c r="AA104" s="2">
        <v>100.0</v>
      </c>
      <c r="AB104" s="4"/>
      <c r="AC104" s="3" t="b">
        <v>1</v>
      </c>
      <c r="AD104" s="1" t="s">
        <v>963</v>
      </c>
      <c r="AE104" s="1" t="s">
        <v>964</v>
      </c>
      <c r="AF104" s="1" t="s">
        <v>965</v>
      </c>
      <c r="AG104" s="1" t="s">
        <v>49</v>
      </c>
      <c r="AH104" s="4"/>
      <c r="AI104" s="4"/>
      <c r="AJ104" s="4"/>
      <c r="AK104" s="4"/>
      <c r="AL104" s="1" t="s">
        <v>966</v>
      </c>
      <c r="AM104" s="1" t="s">
        <v>960</v>
      </c>
    </row>
    <row r="105">
      <c r="A105" s="2">
        <v>75.0</v>
      </c>
      <c r="B105" s="3" t="b">
        <v>0</v>
      </c>
      <c r="C105" s="1" t="s">
        <v>967</v>
      </c>
      <c r="E105" s="2">
        <v>2013.0</v>
      </c>
      <c r="F105" s="3" t="b">
        <v>1</v>
      </c>
      <c r="G105" s="1" t="s">
        <v>968</v>
      </c>
      <c r="H105" s="4"/>
      <c r="I105" s="4"/>
      <c r="J105" s="1" t="s">
        <v>364</v>
      </c>
      <c r="K105" s="2">
        <v>36.0</v>
      </c>
      <c r="L105" s="4"/>
      <c r="M105" s="4"/>
      <c r="N105" s="4"/>
      <c r="O105" s="1" t="s">
        <v>969</v>
      </c>
      <c r="Q105" s="3" t="b">
        <v>0</v>
      </c>
      <c r="R105" s="3" t="b">
        <v>1</v>
      </c>
      <c r="S105" s="4"/>
      <c r="T105" s="4"/>
      <c r="U105" s="4"/>
      <c r="V105" s="2">
        <v>34.316</v>
      </c>
      <c r="W105" s="1" t="s">
        <v>970</v>
      </c>
      <c r="X105" s="2">
        <v>-117.352</v>
      </c>
      <c r="Y105" s="3" t="b">
        <v>0</v>
      </c>
      <c r="Z105" s="1" t="s">
        <v>971</v>
      </c>
      <c r="AA105" s="2">
        <v>100.0</v>
      </c>
      <c r="AB105" s="4"/>
      <c r="AC105" s="3" t="b">
        <v>1</v>
      </c>
      <c r="AD105" s="1" t="s">
        <v>972</v>
      </c>
      <c r="AE105" s="1" t="s">
        <v>973</v>
      </c>
      <c r="AF105" s="1" t="s">
        <v>974</v>
      </c>
      <c r="AG105" s="1" t="s">
        <v>49</v>
      </c>
      <c r="AH105" s="4"/>
      <c r="AI105" s="4"/>
      <c r="AJ105" s="4"/>
      <c r="AK105" s="4"/>
      <c r="AL105" s="1" t="s">
        <v>975</v>
      </c>
      <c r="AM105" s="1" t="s">
        <v>969</v>
      </c>
    </row>
    <row r="106">
      <c r="A106" s="2">
        <v>75.0</v>
      </c>
      <c r="B106" s="3" t="b">
        <v>0</v>
      </c>
      <c r="C106" s="1" t="s">
        <v>419</v>
      </c>
      <c r="E106" s="2">
        <v>2013.0</v>
      </c>
      <c r="F106" s="3" t="b">
        <v>1</v>
      </c>
      <c r="G106" s="1" t="s">
        <v>976</v>
      </c>
      <c r="H106" s="4"/>
      <c r="I106" s="4"/>
      <c r="J106" s="1" t="s">
        <v>421</v>
      </c>
      <c r="K106" s="2">
        <v>20.0</v>
      </c>
      <c r="L106" s="2">
        <v>15.0</v>
      </c>
      <c r="M106" s="2">
        <v>13.0</v>
      </c>
      <c r="N106" s="2">
        <v>13.0</v>
      </c>
      <c r="O106" s="1" t="s">
        <v>977</v>
      </c>
      <c r="Q106" s="3" t="b">
        <v>0</v>
      </c>
      <c r="R106" s="3" t="b">
        <v>1</v>
      </c>
      <c r="S106" s="4"/>
      <c r="T106" s="4"/>
      <c r="U106" s="4"/>
      <c r="V106" s="2">
        <v>37.169379</v>
      </c>
      <c r="W106" s="1" t="s">
        <v>978</v>
      </c>
      <c r="X106" s="2">
        <v>-119.75636</v>
      </c>
      <c r="Y106" s="3" t="b">
        <v>1</v>
      </c>
      <c r="Z106" s="1" t="s">
        <v>979</v>
      </c>
      <c r="AA106" s="2">
        <v>100.0</v>
      </c>
      <c r="AB106" s="2">
        <v>221.0</v>
      </c>
      <c r="AC106" s="3" t="b">
        <v>1</v>
      </c>
      <c r="AD106" s="1" t="s">
        <v>980</v>
      </c>
      <c r="AE106" s="1" t="s">
        <v>981</v>
      </c>
      <c r="AF106" s="1" t="s">
        <v>982</v>
      </c>
      <c r="AG106" s="1" t="s">
        <v>49</v>
      </c>
      <c r="AH106" s="4"/>
      <c r="AI106" s="4"/>
      <c r="AJ106" s="4"/>
      <c r="AK106" s="4"/>
      <c r="AL106" s="1" t="s">
        <v>983</v>
      </c>
      <c r="AM106" s="1" t="s">
        <v>977</v>
      </c>
      <c r="AN106" s="2">
        <v>13.0</v>
      </c>
    </row>
    <row r="107">
      <c r="A107" s="2">
        <v>75.0</v>
      </c>
      <c r="B107" s="3" t="b">
        <v>0</v>
      </c>
      <c r="C107" s="1" t="s">
        <v>984</v>
      </c>
      <c r="E107" s="2">
        <v>2013.0</v>
      </c>
      <c r="F107" s="3" t="b">
        <v>1</v>
      </c>
      <c r="G107" s="1" t="s">
        <v>985</v>
      </c>
      <c r="H107" s="1" t="s">
        <v>986</v>
      </c>
      <c r="J107" s="1" t="s">
        <v>364</v>
      </c>
      <c r="K107" s="2">
        <v>36.0</v>
      </c>
      <c r="L107" s="2">
        <v>13.0</v>
      </c>
      <c r="M107" s="4"/>
      <c r="N107" s="2">
        <v>21.0</v>
      </c>
      <c r="O107" s="1" t="s">
        <v>987</v>
      </c>
      <c r="Q107" s="3" t="b">
        <v>0</v>
      </c>
      <c r="R107" s="3" t="b">
        <v>1</v>
      </c>
      <c r="S107" s="4"/>
      <c r="T107" s="4"/>
      <c r="U107" s="2">
        <v>1.0</v>
      </c>
      <c r="V107" s="2">
        <v>34.1834</v>
      </c>
      <c r="W107" s="1" t="s">
        <v>988</v>
      </c>
      <c r="X107" s="2">
        <v>-117.4408</v>
      </c>
      <c r="Y107" s="3" t="b">
        <v>1</v>
      </c>
      <c r="Z107" s="1" t="s">
        <v>989</v>
      </c>
      <c r="AA107" s="2">
        <v>100.0</v>
      </c>
      <c r="AB107" s="2">
        <v>292.0</v>
      </c>
      <c r="AC107" s="3" t="b">
        <v>1</v>
      </c>
      <c r="AD107" s="1" t="s">
        <v>990</v>
      </c>
      <c r="AE107" s="1" t="s">
        <v>991</v>
      </c>
      <c r="AF107" s="1" t="s">
        <v>992</v>
      </c>
      <c r="AG107" s="1" t="s">
        <v>49</v>
      </c>
      <c r="AH107" s="4"/>
      <c r="AI107" s="2">
        <v>1.0</v>
      </c>
      <c r="AJ107" s="4"/>
      <c r="AK107" s="4"/>
      <c r="AL107" s="1" t="s">
        <v>993</v>
      </c>
      <c r="AM107" s="1" t="s">
        <v>987</v>
      </c>
      <c r="AN107" s="2">
        <v>13.0</v>
      </c>
    </row>
    <row r="108">
      <c r="A108" s="2">
        <v>75.0</v>
      </c>
      <c r="B108" s="3" t="b">
        <v>0</v>
      </c>
      <c r="C108" s="1" t="s">
        <v>186</v>
      </c>
      <c r="E108" s="2">
        <v>2013.0</v>
      </c>
      <c r="F108" s="3" t="b">
        <v>1</v>
      </c>
      <c r="G108" s="1" t="s">
        <v>994</v>
      </c>
      <c r="H108" s="4"/>
      <c r="I108" s="4"/>
      <c r="J108" s="1" t="s">
        <v>449</v>
      </c>
      <c r="K108" s="2">
        <v>28.0</v>
      </c>
      <c r="L108" s="4"/>
      <c r="M108" s="4"/>
      <c r="N108" s="4"/>
      <c r="O108" s="1" t="s">
        <v>995</v>
      </c>
      <c r="Q108" s="3" t="b">
        <v>0</v>
      </c>
      <c r="R108" s="3" t="b">
        <v>1</v>
      </c>
      <c r="S108" s="4"/>
      <c r="T108" s="4"/>
      <c r="U108" s="4"/>
      <c r="V108" s="2">
        <v>38.441792</v>
      </c>
      <c r="W108" s="1" t="s">
        <v>996</v>
      </c>
      <c r="X108" s="2">
        <v>-122.35084</v>
      </c>
      <c r="Y108" s="3" t="b">
        <v>0</v>
      </c>
      <c r="Z108" s="1" t="s">
        <v>637</v>
      </c>
      <c r="AA108" s="2">
        <v>100.0</v>
      </c>
      <c r="AB108" s="4"/>
      <c r="AC108" s="3" t="b">
        <v>1</v>
      </c>
      <c r="AD108" s="1" t="s">
        <v>997</v>
      </c>
      <c r="AE108" s="1" t="s">
        <v>998</v>
      </c>
      <c r="AF108" s="1" t="s">
        <v>999</v>
      </c>
      <c r="AG108" s="1" t="s">
        <v>49</v>
      </c>
      <c r="AH108" s="4"/>
      <c r="AI108" s="4"/>
      <c r="AJ108" s="4"/>
      <c r="AK108" s="4"/>
      <c r="AL108" s="1" t="s">
        <v>1000</v>
      </c>
      <c r="AM108" s="1" t="s">
        <v>995</v>
      </c>
    </row>
    <row r="109">
      <c r="A109" s="2">
        <v>73.0</v>
      </c>
      <c r="B109" s="3" t="b">
        <v>0</v>
      </c>
      <c r="C109" s="1" t="s">
        <v>437</v>
      </c>
      <c r="E109" s="2">
        <v>2013.0</v>
      </c>
      <c r="F109" s="3" t="b">
        <v>1</v>
      </c>
      <c r="G109" s="1" t="s">
        <v>1001</v>
      </c>
      <c r="H109" s="4"/>
      <c r="I109" s="4"/>
      <c r="J109" s="1" t="s">
        <v>364</v>
      </c>
      <c r="K109" s="2">
        <v>36.0</v>
      </c>
      <c r="L109" s="4"/>
      <c r="M109" s="4"/>
      <c r="N109" s="4"/>
      <c r="O109" s="1" t="s">
        <v>1002</v>
      </c>
      <c r="Q109" s="3" t="b">
        <v>0</v>
      </c>
      <c r="R109" s="3" t="b">
        <v>1</v>
      </c>
      <c r="S109" s="4"/>
      <c r="T109" s="4"/>
      <c r="U109" s="4"/>
      <c r="V109" s="2">
        <v>34.003151</v>
      </c>
      <c r="W109" s="1" t="s">
        <v>1003</v>
      </c>
      <c r="X109" s="2">
        <v>-117.10608</v>
      </c>
      <c r="Y109" s="3" t="b">
        <v>0</v>
      </c>
      <c r="Z109" s="1" t="s">
        <v>1004</v>
      </c>
      <c r="AA109" s="2">
        <v>100.0</v>
      </c>
      <c r="AB109" s="4"/>
      <c r="AC109" s="3" t="b">
        <v>1</v>
      </c>
      <c r="AD109" s="1" t="s">
        <v>1005</v>
      </c>
      <c r="AE109" s="1" t="s">
        <v>1006</v>
      </c>
      <c r="AF109" s="1" t="s">
        <v>1007</v>
      </c>
      <c r="AG109" s="1" t="s">
        <v>49</v>
      </c>
      <c r="AH109" s="4"/>
      <c r="AI109" s="4"/>
      <c r="AJ109" s="4"/>
      <c r="AK109" s="4"/>
      <c r="AL109" s="1" t="s">
        <v>1008</v>
      </c>
      <c r="AM109" s="1" t="s">
        <v>1002</v>
      </c>
    </row>
    <row r="110">
      <c r="A110" s="2">
        <v>73.0</v>
      </c>
      <c r="B110" s="3" t="b">
        <v>0</v>
      </c>
      <c r="C110" s="1" t="s">
        <v>1009</v>
      </c>
      <c r="E110" s="2">
        <v>2013.0</v>
      </c>
      <c r="F110" s="3" t="b">
        <v>1</v>
      </c>
      <c r="G110" s="1" t="s">
        <v>1010</v>
      </c>
      <c r="H110" s="4"/>
      <c r="I110" s="4"/>
      <c r="J110" s="1" t="s">
        <v>1011</v>
      </c>
      <c r="K110" s="2">
        <v>58.0</v>
      </c>
      <c r="L110" s="4"/>
      <c r="M110" s="4"/>
      <c r="N110" s="4"/>
      <c r="O110" s="1" t="s">
        <v>1012</v>
      </c>
      <c r="Q110" s="3" t="b">
        <v>0</v>
      </c>
      <c r="R110" s="3" t="b">
        <v>1</v>
      </c>
      <c r="S110" s="4"/>
      <c r="T110" s="4"/>
      <c r="U110" s="4"/>
      <c r="V110" s="2">
        <v>39.206</v>
      </c>
      <c r="W110" s="1" t="s">
        <v>1013</v>
      </c>
      <c r="X110" s="2">
        <v>-121.31634</v>
      </c>
      <c r="Y110" s="3" t="b">
        <v>0</v>
      </c>
      <c r="Z110" s="1" t="s">
        <v>1014</v>
      </c>
      <c r="AA110" s="2">
        <v>100.0</v>
      </c>
      <c r="AB110" s="4"/>
      <c r="AC110" s="3" t="b">
        <v>1</v>
      </c>
      <c r="AD110" s="1" t="s">
        <v>1015</v>
      </c>
      <c r="AE110" s="1" t="s">
        <v>1016</v>
      </c>
      <c r="AF110" s="1" t="s">
        <v>1017</v>
      </c>
      <c r="AG110" s="1" t="s">
        <v>49</v>
      </c>
      <c r="AH110" s="4"/>
      <c r="AI110" s="4"/>
      <c r="AJ110" s="4"/>
      <c r="AK110" s="4"/>
      <c r="AL110" s="1" t="s">
        <v>1018</v>
      </c>
      <c r="AM110" s="1" t="s">
        <v>1012</v>
      </c>
    </row>
    <row r="111">
      <c r="A111" s="2">
        <v>72.0</v>
      </c>
      <c r="B111" s="3" t="b">
        <v>0</v>
      </c>
      <c r="C111" s="1" t="s">
        <v>164</v>
      </c>
      <c r="E111" s="2">
        <v>2013.0</v>
      </c>
      <c r="F111" s="3" t="b">
        <v>1</v>
      </c>
      <c r="G111" s="1" t="s">
        <v>1019</v>
      </c>
      <c r="H111" s="4"/>
      <c r="I111" s="4"/>
      <c r="J111" s="1" t="s">
        <v>229</v>
      </c>
      <c r="K111" s="2">
        <v>4.0</v>
      </c>
      <c r="L111" s="4"/>
      <c r="M111" s="2">
        <v>2.0</v>
      </c>
      <c r="N111" s="2">
        <v>3.0</v>
      </c>
      <c r="O111" s="1" t="s">
        <v>1020</v>
      </c>
      <c r="Q111" s="3" t="b">
        <v>0</v>
      </c>
      <c r="R111" s="3" t="b">
        <v>1</v>
      </c>
      <c r="S111" s="4"/>
      <c r="T111" s="4"/>
      <c r="U111" s="4"/>
      <c r="V111" s="2">
        <v>0.0</v>
      </c>
      <c r="W111" s="1" t="s">
        <v>1021</v>
      </c>
      <c r="X111" s="2">
        <v>0.0</v>
      </c>
      <c r="Y111" s="3" t="b">
        <v>1</v>
      </c>
      <c r="Z111" s="1" t="s">
        <v>1022</v>
      </c>
      <c r="AA111" s="2">
        <v>100.0</v>
      </c>
      <c r="AB111" s="2">
        <v>44.0</v>
      </c>
      <c r="AC111" s="3" t="b">
        <v>1</v>
      </c>
      <c r="AD111" s="1" t="s">
        <v>1023</v>
      </c>
      <c r="AE111" s="1" t="s">
        <v>1024</v>
      </c>
      <c r="AF111" s="1" t="s">
        <v>1025</v>
      </c>
      <c r="AG111" s="1" t="s">
        <v>49</v>
      </c>
      <c r="AH111" s="4"/>
      <c r="AI111" s="4"/>
      <c r="AJ111" s="4"/>
      <c r="AK111" s="4"/>
      <c r="AL111" s="1" t="s">
        <v>1026</v>
      </c>
      <c r="AM111" s="1" t="s">
        <v>1020</v>
      </c>
    </row>
    <row r="112">
      <c r="A112" s="2">
        <v>70.0</v>
      </c>
      <c r="B112" s="3" t="b">
        <v>0</v>
      </c>
      <c r="C112" s="1" t="s">
        <v>186</v>
      </c>
      <c r="E112" s="2">
        <v>2013.0</v>
      </c>
      <c r="F112" s="3" t="b">
        <v>1</v>
      </c>
      <c r="G112" s="1" t="s">
        <v>1027</v>
      </c>
      <c r="H112" s="4"/>
      <c r="I112" s="4"/>
      <c r="J112" s="1" t="s">
        <v>504</v>
      </c>
      <c r="K112" s="2">
        <v>17.0</v>
      </c>
      <c r="L112" s="2">
        <v>2.0</v>
      </c>
      <c r="M112" s="2">
        <v>4.0</v>
      </c>
      <c r="N112" s="2">
        <v>10.0</v>
      </c>
      <c r="O112" s="1" t="s">
        <v>380</v>
      </c>
      <c r="Q112" s="3" t="b">
        <v>0</v>
      </c>
      <c r="R112" s="3" t="b">
        <v>1</v>
      </c>
      <c r="S112" s="4"/>
      <c r="T112" s="4"/>
      <c r="U112" s="4"/>
      <c r="V112" s="2">
        <v>39.013682</v>
      </c>
      <c r="W112" s="1" t="s">
        <v>1028</v>
      </c>
      <c r="X112" s="2">
        <v>-122.49189</v>
      </c>
      <c r="Y112" s="3" t="b">
        <v>1</v>
      </c>
      <c r="Z112" s="1" t="s">
        <v>1029</v>
      </c>
      <c r="AA112" s="2">
        <v>100.0</v>
      </c>
      <c r="AB112" s="4"/>
      <c r="AC112" s="3" t="b">
        <v>1</v>
      </c>
      <c r="AD112" s="1" t="s">
        <v>1030</v>
      </c>
      <c r="AE112" s="1" t="s">
        <v>1031</v>
      </c>
      <c r="AF112" s="1" t="s">
        <v>1032</v>
      </c>
      <c r="AG112" s="1" t="s">
        <v>49</v>
      </c>
      <c r="AH112" s="4"/>
      <c r="AI112" s="4"/>
      <c r="AJ112" s="4"/>
      <c r="AK112" s="4"/>
      <c r="AL112" s="1" t="s">
        <v>1033</v>
      </c>
      <c r="AM112" s="1" t="s">
        <v>380</v>
      </c>
      <c r="AN112" s="2">
        <v>5.0</v>
      </c>
    </row>
    <row r="113">
      <c r="A113" s="2">
        <v>68.0</v>
      </c>
      <c r="B113" s="3" t="b">
        <v>0</v>
      </c>
      <c r="C113" s="1" t="s">
        <v>859</v>
      </c>
      <c r="E113" s="2">
        <v>2013.0</v>
      </c>
      <c r="F113" s="3" t="b">
        <v>0</v>
      </c>
      <c r="G113" s="1" t="s">
        <v>1034</v>
      </c>
      <c r="H113" s="4"/>
      <c r="I113" s="4"/>
      <c r="J113" s="1" t="s">
        <v>392</v>
      </c>
      <c r="K113" s="2">
        <v>25.0</v>
      </c>
      <c r="L113" s="4"/>
      <c r="M113" s="4"/>
      <c r="N113" s="4"/>
      <c r="O113" s="1" t="s">
        <v>1035</v>
      </c>
      <c r="Q113" s="3" t="b">
        <v>0</v>
      </c>
      <c r="R113" s="3" t="b">
        <v>1</v>
      </c>
      <c r="S113" s="4"/>
      <c r="T113" s="4"/>
      <c r="U113" s="4"/>
      <c r="V113" s="2">
        <v>41.569</v>
      </c>
      <c r="W113" s="1" t="s">
        <v>1036</v>
      </c>
      <c r="X113" s="2">
        <v>-120.959</v>
      </c>
      <c r="Y113" s="3" t="b">
        <v>0</v>
      </c>
      <c r="Z113" s="1" t="s">
        <v>1037</v>
      </c>
      <c r="AA113" s="2">
        <v>100.0</v>
      </c>
      <c r="AB113" s="4"/>
      <c r="AC113" s="3" t="b">
        <v>1</v>
      </c>
      <c r="AD113" s="1" t="s">
        <v>1038</v>
      </c>
      <c r="AE113" s="1" t="s">
        <v>1039</v>
      </c>
      <c r="AF113" s="1" t="s">
        <v>1040</v>
      </c>
      <c r="AG113" s="1" t="s">
        <v>49</v>
      </c>
      <c r="AH113" s="4"/>
      <c r="AI113" s="4"/>
      <c r="AJ113" s="4"/>
      <c r="AK113" s="4"/>
      <c r="AL113" s="1" t="s">
        <v>1041</v>
      </c>
      <c r="AM113" s="1" t="s">
        <v>1035</v>
      </c>
    </row>
    <row r="114">
      <c r="A114" s="2">
        <v>64.0</v>
      </c>
      <c r="B114" s="3" t="b">
        <v>0</v>
      </c>
      <c r="C114" s="1" t="s">
        <v>1042</v>
      </c>
      <c r="E114" s="2">
        <v>2013.0</v>
      </c>
      <c r="F114" s="3" t="b">
        <v>1</v>
      </c>
      <c r="G114" s="1" t="s">
        <v>1043</v>
      </c>
      <c r="H114" s="4"/>
      <c r="I114" s="4"/>
      <c r="J114" s="1" t="s">
        <v>84</v>
      </c>
      <c r="K114" s="2">
        <v>56.0</v>
      </c>
      <c r="L114" s="4"/>
      <c r="M114" s="4"/>
      <c r="N114" s="4"/>
      <c r="O114" s="1" t="s">
        <v>1044</v>
      </c>
      <c r="Q114" s="3" t="b">
        <v>0</v>
      </c>
      <c r="R114" s="3" t="b">
        <v>1</v>
      </c>
      <c r="S114" s="4"/>
      <c r="T114" s="4"/>
      <c r="U114" s="4"/>
      <c r="V114" s="2">
        <v>34.384</v>
      </c>
      <c r="W114" s="1" t="s">
        <v>1045</v>
      </c>
      <c r="X114" s="2">
        <v>-119.13249</v>
      </c>
      <c r="Y114" s="3" t="b">
        <v>0</v>
      </c>
      <c r="Z114" s="1" t="s">
        <v>1046</v>
      </c>
      <c r="AA114" s="2">
        <v>100.0</v>
      </c>
      <c r="AB114" s="4"/>
      <c r="AC114" s="3" t="b">
        <v>1</v>
      </c>
      <c r="AD114" s="1" t="s">
        <v>1047</v>
      </c>
      <c r="AE114" s="1" t="s">
        <v>1048</v>
      </c>
      <c r="AF114" s="1" t="s">
        <v>1049</v>
      </c>
      <c r="AG114" s="1" t="s">
        <v>49</v>
      </c>
      <c r="AH114" s="4"/>
      <c r="AI114" s="4"/>
      <c r="AJ114" s="4"/>
      <c r="AK114" s="4"/>
      <c r="AL114" s="1" t="s">
        <v>1050</v>
      </c>
      <c r="AM114" s="1" t="s">
        <v>1044</v>
      </c>
    </row>
    <row r="115">
      <c r="A115" s="2">
        <v>60.0</v>
      </c>
      <c r="B115" s="3" t="b">
        <v>0</v>
      </c>
      <c r="C115" s="1" t="s">
        <v>429</v>
      </c>
      <c r="E115" s="2">
        <v>2013.0</v>
      </c>
      <c r="F115" s="3" t="b">
        <v>0</v>
      </c>
      <c r="G115" s="1" t="s">
        <v>1051</v>
      </c>
      <c r="H115" s="4"/>
      <c r="I115" s="4"/>
      <c r="J115" s="1" t="s">
        <v>63</v>
      </c>
      <c r="K115" s="2">
        <v>33.0</v>
      </c>
      <c r="L115" s="4"/>
      <c r="M115" s="4"/>
      <c r="N115" s="4"/>
      <c r="O115" s="1" t="s">
        <v>1052</v>
      </c>
      <c r="Q115" s="3" t="b">
        <v>0</v>
      </c>
      <c r="R115" s="3" t="b">
        <v>1</v>
      </c>
      <c r="S115" s="4"/>
      <c r="T115" s="4"/>
      <c r="U115" s="4"/>
      <c r="V115" s="2">
        <v>38.838</v>
      </c>
      <c r="W115" s="1" t="s">
        <v>1053</v>
      </c>
      <c r="X115" s="2">
        <v>-116.61</v>
      </c>
      <c r="Y115" s="3" t="b">
        <v>0</v>
      </c>
      <c r="Z115" s="1" t="s">
        <v>1054</v>
      </c>
      <c r="AA115" s="2">
        <v>100.0</v>
      </c>
      <c r="AB115" s="4"/>
      <c r="AC115" s="3" t="b">
        <v>1</v>
      </c>
      <c r="AD115" s="1" t="s">
        <v>1055</v>
      </c>
      <c r="AE115" s="1" t="s">
        <v>1056</v>
      </c>
      <c r="AF115" s="1" t="s">
        <v>1057</v>
      </c>
      <c r="AG115" s="1" t="s">
        <v>49</v>
      </c>
      <c r="AH115" s="4"/>
      <c r="AI115" s="4"/>
      <c r="AJ115" s="4"/>
      <c r="AK115" s="4"/>
      <c r="AL115" s="1" t="s">
        <v>1058</v>
      </c>
      <c r="AM115" s="1" t="s">
        <v>1052</v>
      </c>
    </row>
    <row r="116">
      <c r="A116" s="2">
        <v>60.0</v>
      </c>
      <c r="B116" s="3" t="b">
        <v>0</v>
      </c>
      <c r="C116" s="1" t="s">
        <v>197</v>
      </c>
      <c r="E116" s="2">
        <v>2013.0</v>
      </c>
      <c r="F116" s="3" t="b">
        <v>1</v>
      </c>
      <c r="G116" s="1" t="s">
        <v>1059</v>
      </c>
      <c r="H116" s="4"/>
      <c r="I116" s="4"/>
      <c r="J116" s="1" t="s">
        <v>63</v>
      </c>
      <c r="K116" s="2">
        <v>33.0</v>
      </c>
      <c r="L116" s="4"/>
      <c r="M116" s="4"/>
      <c r="N116" s="4"/>
      <c r="O116" s="1" t="s">
        <v>1060</v>
      </c>
      <c r="Q116" s="3" t="b">
        <v>0</v>
      </c>
      <c r="R116" s="3" t="b">
        <v>1</v>
      </c>
      <c r="S116" s="4"/>
      <c r="T116" s="4"/>
      <c r="U116" s="4"/>
      <c r="V116" s="2">
        <v>33.91027</v>
      </c>
      <c r="W116" s="1" t="s">
        <v>1061</v>
      </c>
      <c r="X116" s="2">
        <v>-116.99895</v>
      </c>
      <c r="Y116" s="3" t="b">
        <v>0</v>
      </c>
      <c r="Z116" s="1" t="s">
        <v>1062</v>
      </c>
      <c r="AA116" s="2">
        <v>100.0</v>
      </c>
      <c r="AB116" s="4"/>
      <c r="AC116" s="3" t="b">
        <v>1</v>
      </c>
      <c r="AD116" s="1" t="s">
        <v>1063</v>
      </c>
      <c r="AE116" s="1" t="s">
        <v>1064</v>
      </c>
      <c r="AF116" s="1" t="s">
        <v>1065</v>
      </c>
      <c r="AG116" s="1" t="s">
        <v>49</v>
      </c>
      <c r="AH116" s="4"/>
      <c r="AI116" s="4"/>
      <c r="AJ116" s="4"/>
      <c r="AK116" s="4"/>
      <c r="AL116" s="1" t="s">
        <v>1066</v>
      </c>
      <c r="AM116" s="1" t="s">
        <v>1060</v>
      </c>
    </row>
    <row r="117">
      <c r="A117" s="2">
        <v>52.0</v>
      </c>
      <c r="B117" s="3" t="b">
        <v>0</v>
      </c>
      <c r="C117" s="1" t="s">
        <v>1067</v>
      </c>
      <c r="E117" s="2">
        <v>2013.0</v>
      </c>
      <c r="F117" s="3" t="b">
        <v>1</v>
      </c>
      <c r="G117" s="1" t="s">
        <v>1068</v>
      </c>
      <c r="H117" s="4"/>
      <c r="I117" s="4"/>
      <c r="J117" s="1" t="s">
        <v>1069</v>
      </c>
      <c r="K117" s="2">
        <v>29.0</v>
      </c>
      <c r="L117" s="4"/>
      <c r="M117" s="4"/>
      <c r="N117" s="4"/>
      <c r="O117" s="1" t="s">
        <v>1070</v>
      </c>
      <c r="Q117" s="3" t="b">
        <v>0</v>
      </c>
      <c r="R117" s="3" t="b">
        <v>1</v>
      </c>
      <c r="S117" s="4"/>
      <c r="T117" s="4"/>
      <c r="U117" s="4"/>
      <c r="V117" s="2">
        <v>39.333401</v>
      </c>
      <c r="W117" s="1" t="s">
        <v>1071</v>
      </c>
      <c r="X117" s="2">
        <v>-121.10702</v>
      </c>
      <c r="Y117" s="3" t="b">
        <v>0</v>
      </c>
      <c r="Z117" s="1" t="s">
        <v>1072</v>
      </c>
      <c r="AA117" s="2">
        <v>100.0</v>
      </c>
      <c r="AB117" s="4"/>
      <c r="AC117" s="3" t="b">
        <v>1</v>
      </c>
      <c r="AD117" s="1" t="s">
        <v>1073</v>
      </c>
      <c r="AE117" s="1" t="s">
        <v>1074</v>
      </c>
      <c r="AF117" s="1" t="s">
        <v>1075</v>
      </c>
      <c r="AG117" s="1" t="s">
        <v>49</v>
      </c>
      <c r="AH117" s="4"/>
      <c r="AI117" s="4"/>
      <c r="AJ117" s="4"/>
      <c r="AK117" s="4"/>
      <c r="AL117" s="1" t="s">
        <v>1076</v>
      </c>
      <c r="AM117" s="1" t="s">
        <v>1070</v>
      </c>
    </row>
    <row r="118">
      <c r="A118" s="2">
        <v>51.0</v>
      </c>
      <c r="B118" s="3" t="b">
        <v>0</v>
      </c>
      <c r="C118" s="1" t="s">
        <v>892</v>
      </c>
      <c r="D118" s="2">
        <v>4.0</v>
      </c>
      <c r="E118" s="2">
        <v>2013.0</v>
      </c>
      <c r="F118" s="3" t="b">
        <v>1</v>
      </c>
      <c r="G118" s="1" t="s">
        <v>1077</v>
      </c>
      <c r="H118" s="1" t="s">
        <v>1078</v>
      </c>
      <c r="I118" s="1" t="s">
        <v>1079</v>
      </c>
      <c r="J118" s="1" t="s">
        <v>402</v>
      </c>
      <c r="K118" s="2">
        <v>40.0</v>
      </c>
      <c r="L118" s="2">
        <v>5.0</v>
      </c>
      <c r="M118" s="2">
        <v>3.0</v>
      </c>
      <c r="N118" s="2">
        <v>15.0</v>
      </c>
      <c r="O118" s="1" t="s">
        <v>1080</v>
      </c>
      <c r="Q118" s="3" t="b">
        <v>0</v>
      </c>
      <c r="R118" s="3" t="b">
        <v>1</v>
      </c>
      <c r="S118" s="4"/>
      <c r="T118" s="2">
        <v>2.0</v>
      </c>
      <c r="U118" s="4"/>
      <c r="V118" s="2">
        <v>35.457978</v>
      </c>
      <c r="W118" s="1" t="s">
        <v>1081</v>
      </c>
      <c r="X118" s="2">
        <v>-120.75156</v>
      </c>
      <c r="Y118" s="3" t="b">
        <v>1</v>
      </c>
      <c r="Z118" s="1" t="s">
        <v>1082</v>
      </c>
      <c r="AA118" s="2">
        <v>100.0</v>
      </c>
      <c r="AB118" s="2">
        <v>219.0</v>
      </c>
      <c r="AC118" s="3" t="b">
        <v>1</v>
      </c>
      <c r="AD118" s="1" t="s">
        <v>1083</v>
      </c>
      <c r="AE118" s="1" t="s">
        <v>1084</v>
      </c>
      <c r="AF118" s="1" t="s">
        <v>1085</v>
      </c>
      <c r="AG118" s="1" t="s">
        <v>49</v>
      </c>
      <c r="AH118" s="4"/>
      <c r="AI118" s="4"/>
      <c r="AJ118" s="4"/>
      <c r="AK118" s="4"/>
      <c r="AL118" s="1" t="s">
        <v>1086</v>
      </c>
      <c r="AM118" s="1" t="s">
        <v>1080</v>
      </c>
    </row>
    <row r="119">
      <c r="A119" s="2">
        <v>50.0</v>
      </c>
      <c r="B119" s="3" t="b">
        <v>0</v>
      </c>
      <c r="C119" s="1" t="s">
        <v>186</v>
      </c>
      <c r="E119" s="2">
        <v>2013.0</v>
      </c>
      <c r="F119" s="3" t="b">
        <v>1</v>
      </c>
      <c r="G119" s="1" t="s">
        <v>1087</v>
      </c>
      <c r="H119" s="4"/>
      <c r="I119" s="4"/>
      <c r="J119" s="1" t="s">
        <v>504</v>
      </c>
      <c r="K119" s="2">
        <v>17.0</v>
      </c>
      <c r="L119" s="4"/>
      <c r="M119" s="4"/>
      <c r="N119" s="4"/>
      <c r="O119" s="1" t="s">
        <v>1088</v>
      </c>
      <c r="Q119" s="3" t="b">
        <v>0</v>
      </c>
      <c r="R119" s="3" t="b">
        <v>1</v>
      </c>
      <c r="S119" s="4"/>
      <c r="T119" s="4"/>
      <c r="U119" s="4"/>
      <c r="V119" s="2">
        <v>39.0448</v>
      </c>
      <c r="W119" s="1" t="s">
        <v>1089</v>
      </c>
      <c r="X119" s="2">
        <v>-122.7656</v>
      </c>
      <c r="Y119" s="3" t="b">
        <v>0</v>
      </c>
      <c r="Z119" s="1" t="s">
        <v>1090</v>
      </c>
      <c r="AA119" s="2">
        <v>100.0</v>
      </c>
      <c r="AB119" s="4"/>
      <c r="AC119" s="3" t="b">
        <v>1</v>
      </c>
      <c r="AD119" s="1" t="s">
        <v>1091</v>
      </c>
      <c r="AE119" s="1" t="s">
        <v>1092</v>
      </c>
      <c r="AF119" s="1" t="s">
        <v>1093</v>
      </c>
      <c r="AG119" s="1" t="s">
        <v>49</v>
      </c>
      <c r="AH119" s="4"/>
      <c r="AI119" s="4"/>
      <c r="AJ119" s="4"/>
      <c r="AK119" s="4"/>
      <c r="AL119" s="1" t="s">
        <v>1094</v>
      </c>
      <c r="AM119" s="1" t="s">
        <v>1088</v>
      </c>
    </row>
    <row r="120">
      <c r="A120" s="2">
        <v>50.0</v>
      </c>
      <c r="B120" s="3" t="b">
        <v>0</v>
      </c>
      <c r="C120" s="1" t="s">
        <v>1095</v>
      </c>
      <c r="E120" s="2">
        <v>2013.0</v>
      </c>
      <c r="F120" s="3" t="b">
        <v>1</v>
      </c>
      <c r="G120" s="1" t="s">
        <v>1096</v>
      </c>
      <c r="H120" s="4"/>
      <c r="I120" s="4"/>
      <c r="J120" s="1" t="s">
        <v>114</v>
      </c>
      <c r="K120" s="2">
        <v>47.0</v>
      </c>
      <c r="L120" s="4"/>
      <c r="M120" s="4"/>
      <c r="N120" s="4"/>
      <c r="O120" s="1" t="s">
        <v>1097</v>
      </c>
      <c r="Q120" s="3" t="b">
        <v>0</v>
      </c>
      <c r="R120" s="3" t="b">
        <v>1</v>
      </c>
      <c r="S120" s="4"/>
      <c r="T120" s="4"/>
      <c r="U120" s="4"/>
      <c r="V120" s="2">
        <v>41.923323</v>
      </c>
      <c r="W120" s="1" t="s">
        <v>1098</v>
      </c>
      <c r="X120" s="2">
        <v>-122.57839</v>
      </c>
      <c r="Y120" s="3" t="b">
        <v>0</v>
      </c>
      <c r="Z120" s="1" t="s">
        <v>1099</v>
      </c>
      <c r="AA120" s="2">
        <v>100.0</v>
      </c>
      <c r="AB120" s="4"/>
      <c r="AC120" s="3" t="b">
        <v>1</v>
      </c>
      <c r="AD120" s="1" t="s">
        <v>1100</v>
      </c>
      <c r="AE120" s="1" t="s">
        <v>1101</v>
      </c>
      <c r="AF120" s="1" t="s">
        <v>1102</v>
      </c>
      <c r="AG120" s="1" t="s">
        <v>49</v>
      </c>
      <c r="AH120" s="4"/>
      <c r="AI120" s="4"/>
      <c r="AJ120" s="4"/>
      <c r="AK120" s="4"/>
      <c r="AL120" s="1" t="s">
        <v>1103</v>
      </c>
      <c r="AM120" s="1" t="s">
        <v>1097</v>
      </c>
    </row>
    <row r="121">
      <c r="A121" s="2">
        <v>50.0</v>
      </c>
      <c r="B121" s="3" t="b">
        <v>0</v>
      </c>
      <c r="C121" s="1" t="s">
        <v>410</v>
      </c>
      <c r="E121" s="2">
        <v>2013.0</v>
      </c>
      <c r="F121" s="3" t="b">
        <v>1</v>
      </c>
      <c r="G121" s="1" t="s">
        <v>1104</v>
      </c>
      <c r="H121" s="4"/>
      <c r="I121" s="4"/>
      <c r="J121" s="1" t="s">
        <v>1105</v>
      </c>
      <c r="K121" s="2">
        <v>43.0</v>
      </c>
      <c r="L121" s="4"/>
      <c r="M121" s="4"/>
      <c r="N121" s="4"/>
      <c r="O121" s="1" t="s">
        <v>1106</v>
      </c>
      <c r="Q121" s="3" t="b">
        <v>0</v>
      </c>
      <c r="R121" s="3" t="b">
        <v>1</v>
      </c>
      <c r="S121" s="4"/>
      <c r="T121" s="4"/>
      <c r="U121" s="4"/>
      <c r="V121" s="2">
        <v>37.1438</v>
      </c>
      <c r="W121" s="1" t="s">
        <v>1107</v>
      </c>
      <c r="X121" s="2">
        <v>-121.7804</v>
      </c>
      <c r="Y121" s="3" t="b">
        <v>0</v>
      </c>
      <c r="Z121" s="1" t="s">
        <v>1108</v>
      </c>
      <c r="AA121" s="2">
        <v>100.0</v>
      </c>
      <c r="AB121" s="4"/>
      <c r="AC121" s="3" t="b">
        <v>1</v>
      </c>
      <c r="AD121" s="1" t="s">
        <v>1109</v>
      </c>
      <c r="AE121" s="1" t="s">
        <v>1110</v>
      </c>
      <c r="AF121" s="1" t="s">
        <v>1111</v>
      </c>
      <c r="AG121" s="1" t="s">
        <v>49</v>
      </c>
      <c r="AH121" s="4"/>
      <c r="AI121" s="4"/>
      <c r="AJ121" s="4"/>
      <c r="AK121" s="4"/>
      <c r="AL121" s="1" t="s">
        <v>1112</v>
      </c>
      <c r="AM121" s="1" t="s">
        <v>1106</v>
      </c>
    </row>
    <row r="122">
      <c r="A122" s="2">
        <v>50.0</v>
      </c>
      <c r="B122" s="3" t="b">
        <v>0</v>
      </c>
      <c r="C122" s="1" t="s">
        <v>410</v>
      </c>
      <c r="E122" s="2">
        <v>2013.0</v>
      </c>
      <c r="F122" s="3" t="b">
        <v>1</v>
      </c>
      <c r="G122" s="1" t="s">
        <v>1113</v>
      </c>
      <c r="H122" s="4"/>
      <c r="I122" s="4"/>
      <c r="J122" s="1" t="s">
        <v>555</v>
      </c>
      <c r="K122" s="2">
        <v>1.0</v>
      </c>
      <c r="L122" s="4"/>
      <c r="M122" s="4"/>
      <c r="N122" s="4"/>
      <c r="O122" s="1" t="s">
        <v>1114</v>
      </c>
      <c r="Q122" s="3" t="b">
        <v>0</v>
      </c>
      <c r="R122" s="3" t="b">
        <v>1</v>
      </c>
      <c r="S122" s="4"/>
      <c r="T122" s="4"/>
      <c r="U122" s="4"/>
      <c r="V122" s="2">
        <v>37.7393</v>
      </c>
      <c r="W122" s="1" t="s">
        <v>1115</v>
      </c>
      <c r="X122" s="2">
        <v>-121.5869</v>
      </c>
      <c r="Y122" s="3" t="b">
        <v>0</v>
      </c>
      <c r="Z122" s="1" t="s">
        <v>1116</v>
      </c>
      <c r="AA122" s="2">
        <v>100.0</v>
      </c>
      <c r="AB122" s="4"/>
      <c r="AC122" s="3" t="b">
        <v>1</v>
      </c>
      <c r="AD122" s="1" t="s">
        <v>1117</v>
      </c>
      <c r="AE122" s="1" t="s">
        <v>1118</v>
      </c>
      <c r="AF122" s="1" t="s">
        <v>1119</v>
      </c>
      <c r="AG122" s="1" t="s">
        <v>49</v>
      </c>
      <c r="AH122" s="4"/>
      <c r="AI122" s="4"/>
      <c r="AJ122" s="4"/>
      <c r="AK122" s="4"/>
      <c r="AL122" s="1" t="s">
        <v>1120</v>
      </c>
      <c r="AM122" s="1" t="s">
        <v>1114</v>
      </c>
    </row>
    <row r="123">
      <c r="A123" s="2">
        <v>50.0</v>
      </c>
      <c r="B123" s="3" t="b">
        <v>0</v>
      </c>
      <c r="C123" s="1" t="s">
        <v>892</v>
      </c>
      <c r="E123" s="2">
        <v>2013.0</v>
      </c>
      <c r="F123" s="3" t="b">
        <v>1</v>
      </c>
      <c r="G123" s="1" t="s">
        <v>1121</v>
      </c>
      <c r="H123" s="4"/>
      <c r="I123" s="4"/>
      <c r="J123" s="1" t="s">
        <v>402</v>
      </c>
      <c r="K123" s="2">
        <v>40.0</v>
      </c>
      <c r="L123" s="4"/>
      <c r="M123" s="4"/>
      <c r="N123" s="4"/>
      <c r="O123" s="1" t="s">
        <v>1122</v>
      </c>
      <c r="Q123" s="3" t="b">
        <v>0</v>
      </c>
      <c r="R123" s="3" t="b">
        <v>1</v>
      </c>
      <c r="S123" s="4"/>
      <c r="T123" s="4"/>
      <c r="U123" s="4"/>
      <c r="V123" s="2">
        <v>35.5123</v>
      </c>
      <c r="W123" s="1" t="s">
        <v>1123</v>
      </c>
      <c r="X123" s="2">
        <v>-120.6368</v>
      </c>
      <c r="Y123" s="3" t="b">
        <v>0</v>
      </c>
      <c r="Z123" s="1" t="s">
        <v>1124</v>
      </c>
      <c r="AA123" s="2">
        <v>100.0</v>
      </c>
      <c r="AB123" s="4"/>
      <c r="AC123" s="3" t="b">
        <v>1</v>
      </c>
      <c r="AD123" s="1" t="s">
        <v>1125</v>
      </c>
      <c r="AE123" s="1" t="s">
        <v>1126</v>
      </c>
      <c r="AF123" s="1" t="s">
        <v>1127</v>
      </c>
      <c r="AG123" s="1" t="s">
        <v>49</v>
      </c>
      <c r="AH123" s="4"/>
      <c r="AI123" s="4"/>
      <c r="AJ123" s="4"/>
      <c r="AK123" s="4"/>
      <c r="AL123" s="1" t="s">
        <v>1128</v>
      </c>
      <c r="AM123" s="1" t="s">
        <v>1122</v>
      </c>
    </row>
    <row r="124">
      <c r="A124" s="2">
        <v>46.0</v>
      </c>
      <c r="B124" s="3" t="b">
        <v>0</v>
      </c>
      <c r="C124" s="1" t="s">
        <v>483</v>
      </c>
      <c r="E124" s="2">
        <v>2013.0</v>
      </c>
      <c r="F124" s="3" t="b">
        <v>1</v>
      </c>
      <c r="G124" s="1" t="s">
        <v>1129</v>
      </c>
      <c r="H124" s="5" t="s">
        <v>1130</v>
      </c>
      <c r="I124" s="4"/>
      <c r="J124" s="1" t="s">
        <v>1131</v>
      </c>
      <c r="K124" s="2">
        <v>5.0</v>
      </c>
      <c r="L124" s="2">
        <v>18.0</v>
      </c>
      <c r="M124" s="2">
        <v>18.0</v>
      </c>
      <c r="N124" s="2">
        <v>30.0</v>
      </c>
      <c r="O124" s="1" t="s">
        <v>1132</v>
      </c>
      <c r="Q124" s="3" t="b">
        <v>0</v>
      </c>
      <c r="R124" s="3" t="b">
        <v>1</v>
      </c>
      <c r="S124" s="4"/>
      <c r="T124" s="2">
        <v>18.0</v>
      </c>
      <c r="U124" s="2">
        <v>2.0</v>
      </c>
      <c r="V124" s="2">
        <v>38.06231</v>
      </c>
      <c r="W124" s="1" t="s">
        <v>1133</v>
      </c>
      <c r="X124" s="2">
        <v>-120.45233</v>
      </c>
      <c r="Y124" s="3" t="b">
        <v>1</v>
      </c>
      <c r="Z124" s="1" t="s">
        <v>1134</v>
      </c>
      <c r="AA124" s="2">
        <v>100.0</v>
      </c>
      <c r="AB124" s="2">
        <v>169.0</v>
      </c>
      <c r="AC124" s="3" t="b">
        <v>1</v>
      </c>
      <c r="AD124" s="1" t="s">
        <v>1135</v>
      </c>
      <c r="AE124" s="1" t="s">
        <v>1136</v>
      </c>
      <c r="AF124" s="1" t="s">
        <v>1137</v>
      </c>
      <c r="AG124" s="1" t="s">
        <v>49</v>
      </c>
      <c r="AH124" s="4"/>
      <c r="AI124" s="4"/>
      <c r="AJ124" s="4"/>
      <c r="AK124" s="4"/>
      <c r="AL124" s="1" t="s">
        <v>1138</v>
      </c>
      <c r="AM124" s="1" t="s">
        <v>1132</v>
      </c>
      <c r="AN124" s="2">
        <v>18.0</v>
      </c>
    </row>
    <row r="125">
      <c r="A125" s="2">
        <v>46.0</v>
      </c>
      <c r="B125" s="3" t="b">
        <v>0</v>
      </c>
      <c r="C125" s="1" t="s">
        <v>712</v>
      </c>
      <c r="E125" s="2">
        <v>2013.0</v>
      </c>
      <c r="F125" s="3" t="b">
        <v>1</v>
      </c>
      <c r="G125" s="1" t="s">
        <v>1139</v>
      </c>
      <c r="H125" s="4"/>
      <c r="I125" s="4"/>
      <c r="J125" s="1" t="s">
        <v>94</v>
      </c>
      <c r="K125" s="2">
        <v>10.0</v>
      </c>
      <c r="L125" s="4"/>
      <c r="M125" s="4"/>
      <c r="N125" s="4"/>
      <c r="O125" s="1" t="s">
        <v>1140</v>
      </c>
      <c r="Q125" s="3" t="b">
        <v>0</v>
      </c>
      <c r="R125" s="3" t="b">
        <v>1</v>
      </c>
      <c r="S125" s="4"/>
      <c r="T125" s="4"/>
      <c r="U125" s="4"/>
      <c r="V125" s="2">
        <v>37.03087</v>
      </c>
      <c r="W125" s="1" t="s">
        <v>1141</v>
      </c>
      <c r="X125" s="2">
        <v>-119.46376</v>
      </c>
      <c r="Y125" s="3" t="b">
        <v>0</v>
      </c>
      <c r="Z125" s="1" t="s">
        <v>603</v>
      </c>
      <c r="AA125" s="2">
        <v>100.0</v>
      </c>
      <c r="AB125" s="4"/>
      <c r="AC125" s="3" t="b">
        <v>1</v>
      </c>
      <c r="AD125" s="1" t="s">
        <v>1142</v>
      </c>
      <c r="AE125" s="1" t="s">
        <v>1143</v>
      </c>
      <c r="AF125" s="1" t="s">
        <v>1144</v>
      </c>
      <c r="AG125" s="1" t="s">
        <v>49</v>
      </c>
      <c r="AH125" s="4"/>
      <c r="AI125" s="4"/>
      <c r="AJ125" s="4"/>
      <c r="AK125" s="4"/>
      <c r="AL125" s="1" t="s">
        <v>1145</v>
      </c>
      <c r="AM125" s="1" t="s">
        <v>1140</v>
      </c>
    </row>
    <row r="126">
      <c r="A126" s="2">
        <v>45.0</v>
      </c>
      <c r="B126" s="3" t="b">
        <v>0</v>
      </c>
      <c r="C126" s="1" t="s">
        <v>850</v>
      </c>
      <c r="E126" s="2">
        <v>2013.0</v>
      </c>
      <c r="F126" s="3" t="b">
        <v>1</v>
      </c>
      <c r="G126" s="1" t="s">
        <v>1146</v>
      </c>
      <c r="H126" s="4"/>
      <c r="I126" s="4"/>
      <c r="J126" s="1" t="s">
        <v>852</v>
      </c>
      <c r="K126" s="2">
        <v>23.0</v>
      </c>
      <c r="L126" s="4"/>
      <c r="M126" s="4"/>
      <c r="N126" s="4"/>
      <c r="O126" s="1" t="s">
        <v>1147</v>
      </c>
      <c r="Q126" s="3" t="b">
        <v>0</v>
      </c>
      <c r="R126" s="3" t="b">
        <v>1</v>
      </c>
      <c r="S126" s="4"/>
      <c r="T126" s="4"/>
      <c r="U126" s="4"/>
      <c r="V126" s="2">
        <v>38.980846</v>
      </c>
      <c r="W126" s="1" t="s">
        <v>1148</v>
      </c>
      <c r="X126" s="2">
        <v>-123.06767</v>
      </c>
      <c r="Y126" s="3" t="b">
        <v>0</v>
      </c>
      <c r="Z126" s="1" t="s">
        <v>1149</v>
      </c>
      <c r="AA126" s="2">
        <v>100.0</v>
      </c>
      <c r="AB126" s="4"/>
      <c r="AC126" s="3" t="b">
        <v>1</v>
      </c>
      <c r="AD126" s="1" t="s">
        <v>1150</v>
      </c>
      <c r="AE126" s="1" t="s">
        <v>1151</v>
      </c>
      <c r="AF126" s="1" t="s">
        <v>1152</v>
      </c>
      <c r="AG126" s="1" t="s">
        <v>49</v>
      </c>
      <c r="AH126" s="4"/>
      <c r="AI126" s="4"/>
      <c r="AJ126" s="4"/>
      <c r="AK126" s="4"/>
      <c r="AL126" s="1" t="s">
        <v>1153</v>
      </c>
      <c r="AM126" s="1" t="s">
        <v>1147</v>
      </c>
    </row>
    <row r="127">
      <c r="A127" s="2">
        <v>44.0</v>
      </c>
      <c r="B127" s="3" t="b">
        <v>0</v>
      </c>
      <c r="C127" s="1" t="s">
        <v>1042</v>
      </c>
      <c r="E127" s="2">
        <v>2013.0</v>
      </c>
      <c r="F127" s="3" t="b">
        <v>0</v>
      </c>
      <c r="G127" s="1" t="s">
        <v>1154</v>
      </c>
      <c r="H127" s="4"/>
      <c r="I127" s="4"/>
      <c r="J127" s="1" t="s">
        <v>84</v>
      </c>
      <c r="K127" s="2">
        <v>56.0</v>
      </c>
      <c r="L127" s="4"/>
      <c r="M127" s="4"/>
      <c r="N127" s="4"/>
      <c r="O127" s="1" t="s">
        <v>1155</v>
      </c>
      <c r="Q127" s="3" t="b">
        <v>0</v>
      </c>
      <c r="R127" s="3" t="b">
        <v>1</v>
      </c>
      <c r="S127" s="4"/>
      <c r="T127" s="4"/>
      <c r="U127" s="4"/>
      <c r="V127" s="2">
        <v>0.0</v>
      </c>
      <c r="W127" s="1" t="s">
        <v>1156</v>
      </c>
      <c r="X127" s="2">
        <v>0.0</v>
      </c>
      <c r="Y127" s="3" t="b">
        <v>0</v>
      </c>
      <c r="Z127" s="1" t="s">
        <v>1157</v>
      </c>
      <c r="AA127" s="2">
        <v>100.0</v>
      </c>
      <c r="AB127" s="4"/>
      <c r="AC127" s="3" t="b">
        <v>1</v>
      </c>
      <c r="AD127" s="1" t="s">
        <v>1158</v>
      </c>
      <c r="AE127" s="1" t="s">
        <v>1159</v>
      </c>
      <c r="AF127" s="1" t="s">
        <v>1160</v>
      </c>
      <c r="AG127" s="1" t="s">
        <v>49</v>
      </c>
      <c r="AH127" s="4"/>
      <c r="AI127" s="4"/>
      <c r="AJ127" s="4"/>
      <c r="AK127" s="4"/>
      <c r="AL127" s="1" t="s">
        <v>1161</v>
      </c>
      <c r="AM127" s="1" t="s">
        <v>1155</v>
      </c>
    </row>
    <row r="128">
      <c r="A128" s="2">
        <v>43.0</v>
      </c>
      <c r="B128" s="3" t="b">
        <v>0</v>
      </c>
      <c r="C128" s="1" t="s">
        <v>143</v>
      </c>
      <c r="E128" s="2">
        <v>2013.0</v>
      </c>
      <c r="F128" s="3" t="b">
        <v>1</v>
      </c>
      <c r="G128" s="1" t="s">
        <v>1162</v>
      </c>
      <c r="H128" s="4"/>
      <c r="I128" s="4"/>
      <c r="J128" s="1" t="s">
        <v>146</v>
      </c>
      <c r="K128" s="2">
        <v>45.0</v>
      </c>
      <c r="L128" s="4"/>
      <c r="M128" s="4"/>
      <c r="N128" s="4"/>
      <c r="O128" s="1" t="s">
        <v>1163</v>
      </c>
      <c r="Q128" s="3" t="b">
        <v>0</v>
      </c>
      <c r="R128" s="3" t="b">
        <v>1</v>
      </c>
      <c r="S128" s="4"/>
      <c r="T128" s="4"/>
      <c r="U128" s="4"/>
      <c r="V128" s="2">
        <v>40.373</v>
      </c>
      <c r="W128" s="1" t="s">
        <v>1164</v>
      </c>
      <c r="X128" s="2">
        <v>-122.7338</v>
      </c>
      <c r="Y128" s="3" t="b">
        <v>0</v>
      </c>
      <c r="Z128" s="1" t="s">
        <v>1165</v>
      </c>
      <c r="AA128" s="2">
        <v>100.0</v>
      </c>
      <c r="AB128" s="4"/>
      <c r="AC128" s="3" t="b">
        <v>1</v>
      </c>
      <c r="AD128" s="1" t="s">
        <v>1166</v>
      </c>
      <c r="AE128" s="1" t="s">
        <v>1167</v>
      </c>
      <c r="AF128" s="1" t="s">
        <v>1168</v>
      </c>
      <c r="AG128" s="1" t="s">
        <v>49</v>
      </c>
      <c r="AH128" s="4"/>
      <c r="AI128" s="4"/>
      <c r="AJ128" s="4"/>
      <c r="AK128" s="4"/>
      <c r="AL128" s="1" t="s">
        <v>1169</v>
      </c>
      <c r="AM128" s="1" t="s">
        <v>1163</v>
      </c>
    </row>
    <row r="129">
      <c r="A129" s="2">
        <v>42.0</v>
      </c>
      <c r="B129" s="3" t="b">
        <v>0</v>
      </c>
      <c r="C129" s="1" t="s">
        <v>197</v>
      </c>
      <c r="E129" s="2">
        <v>2013.0</v>
      </c>
      <c r="F129" s="3" t="b">
        <v>1</v>
      </c>
      <c r="G129" s="1" t="s">
        <v>1170</v>
      </c>
      <c r="H129" s="4"/>
      <c r="I129" s="4"/>
      <c r="J129" s="1" t="s">
        <v>63</v>
      </c>
      <c r="K129" s="2">
        <v>33.0</v>
      </c>
      <c r="L129" s="4"/>
      <c r="M129" s="4"/>
      <c r="N129" s="4"/>
      <c r="O129" s="1" t="s">
        <v>1171</v>
      </c>
      <c r="Q129" s="3" t="b">
        <v>0</v>
      </c>
      <c r="R129" s="3" t="b">
        <v>1</v>
      </c>
      <c r="S129" s="4"/>
      <c r="T129" s="4"/>
      <c r="U129" s="4"/>
      <c r="V129" s="2">
        <v>33.96936</v>
      </c>
      <c r="W129" s="1" t="s">
        <v>1172</v>
      </c>
      <c r="X129" s="2">
        <v>-117.1265</v>
      </c>
      <c r="Y129" s="3" t="b">
        <v>0</v>
      </c>
      <c r="Z129" s="1" t="s">
        <v>1173</v>
      </c>
      <c r="AA129" s="2">
        <v>100.0</v>
      </c>
      <c r="AB129" s="4"/>
      <c r="AC129" s="3" t="b">
        <v>1</v>
      </c>
      <c r="AD129" s="1" t="s">
        <v>1174</v>
      </c>
      <c r="AE129" s="1" t="s">
        <v>1175</v>
      </c>
      <c r="AF129" s="1" t="s">
        <v>1176</v>
      </c>
      <c r="AG129" s="1" t="s">
        <v>49</v>
      </c>
      <c r="AH129" s="4"/>
      <c r="AI129" s="4"/>
      <c r="AJ129" s="4"/>
      <c r="AK129" s="4"/>
      <c r="AL129" s="1" t="s">
        <v>1177</v>
      </c>
      <c r="AM129" s="1" t="s">
        <v>1171</v>
      </c>
    </row>
    <row r="130">
      <c r="A130" s="2">
        <v>41.0</v>
      </c>
      <c r="B130" s="3" t="b">
        <v>0</v>
      </c>
      <c r="C130" s="1" t="s">
        <v>1178</v>
      </c>
      <c r="E130" s="2">
        <v>2013.0</v>
      </c>
      <c r="F130" s="3" t="b">
        <v>1</v>
      </c>
      <c r="G130" s="1" t="s">
        <v>1179</v>
      </c>
      <c r="H130" s="4"/>
      <c r="I130" s="4"/>
      <c r="J130" s="1" t="s">
        <v>1180</v>
      </c>
      <c r="K130" s="2">
        <v>41.0</v>
      </c>
      <c r="L130" s="4"/>
      <c r="M130" s="4"/>
      <c r="N130" s="4"/>
      <c r="O130" s="1" t="s">
        <v>1181</v>
      </c>
      <c r="Q130" s="3" t="b">
        <v>0</v>
      </c>
      <c r="R130" s="3" t="b">
        <v>1</v>
      </c>
      <c r="S130" s="4"/>
      <c r="T130" s="4"/>
      <c r="U130" s="4"/>
      <c r="V130" s="2">
        <v>37.667295</v>
      </c>
      <c r="W130" s="1" t="s">
        <v>1182</v>
      </c>
      <c r="X130" s="2">
        <v>-122.42729</v>
      </c>
      <c r="Y130" s="3" t="b">
        <v>0</v>
      </c>
      <c r="Z130" s="1" t="s">
        <v>1183</v>
      </c>
      <c r="AA130" s="2">
        <v>100.0</v>
      </c>
      <c r="AB130" s="4"/>
      <c r="AC130" s="3" t="b">
        <v>1</v>
      </c>
      <c r="AD130" s="1" t="s">
        <v>1184</v>
      </c>
      <c r="AE130" s="1" t="s">
        <v>1185</v>
      </c>
      <c r="AF130" s="1" t="s">
        <v>1186</v>
      </c>
      <c r="AG130" s="1" t="s">
        <v>49</v>
      </c>
      <c r="AH130" s="4"/>
      <c r="AI130" s="4"/>
      <c r="AJ130" s="4"/>
      <c r="AK130" s="4"/>
      <c r="AL130" s="1" t="s">
        <v>1187</v>
      </c>
      <c r="AM130" s="1" t="s">
        <v>1181</v>
      </c>
    </row>
    <row r="131">
      <c r="A131" s="2">
        <v>40.0</v>
      </c>
      <c r="B131" s="3" t="b">
        <v>0</v>
      </c>
      <c r="C131" s="1" t="s">
        <v>410</v>
      </c>
      <c r="E131" s="2">
        <v>2013.0</v>
      </c>
      <c r="F131" s="3" t="b">
        <v>1</v>
      </c>
      <c r="G131" s="1" t="s">
        <v>1188</v>
      </c>
      <c r="H131" s="4"/>
      <c r="I131" s="4"/>
      <c r="J131" s="1" t="s">
        <v>1105</v>
      </c>
      <c r="K131" s="2">
        <v>43.0</v>
      </c>
      <c r="L131" s="4"/>
      <c r="M131" s="4"/>
      <c r="N131" s="4"/>
      <c r="O131" s="1" t="s">
        <v>1189</v>
      </c>
      <c r="Q131" s="3" t="b">
        <v>0</v>
      </c>
      <c r="R131" s="3" t="b">
        <v>1</v>
      </c>
      <c r="S131" s="4"/>
      <c r="T131" s="4"/>
      <c r="U131" s="4"/>
      <c r="V131" s="2">
        <v>37.342186</v>
      </c>
      <c r="W131" s="1" t="s">
        <v>1190</v>
      </c>
      <c r="X131" s="2">
        <v>-121.71771</v>
      </c>
      <c r="Y131" s="3" t="b">
        <v>0</v>
      </c>
      <c r="Z131" s="1" t="s">
        <v>1116</v>
      </c>
      <c r="AA131" s="2">
        <v>100.0</v>
      </c>
      <c r="AB131" s="4"/>
      <c r="AC131" s="3" t="b">
        <v>1</v>
      </c>
      <c r="AD131" s="1" t="s">
        <v>1191</v>
      </c>
      <c r="AE131" s="1" t="s">
        <v>1192</v>
      </c>
      <c r="AF131" s="1" t="s">
        <v>1193</v>
      </c>
      <c r="AG131" s="1" t="s">
        <v>49</v>
      </c>
      <c r="AH131" s="4"/>
      <c r="AI131" s="4"/>
      <c r="AJ131" s="4"/>
      <c r="AK131" s="4"/>
      <c r="AL131" s="1" t="s">
        <v>1194</v>
      </c>
      <c r="AM131" s="1" t="s">
        <v>1189</v>
      </c>
    </row>
    <row r="132">
      <c r="A132" s="2">
        <v>40.0</v>
      </c>
      <c r="B132" s="3" t="b">
        <v>0</v>
      </c>
      <c r="C132" s="1" t="s">
        <v>1195</v>
      </c>
      <c r="E132" s="2">
        <v>2013.0</v>
      </c>
      <c r="F132" s="3" t="b">
        <v>1</v>
      </c>
      <c r="G132" s="1" t="s">
        <v>1196</v>
      </c>
      <c r="H132" s="4"/>
      <c r="I132" s="4"/>
      <c r="J132" s="1" t="s">
        <v>1197</v>
      </c>
      <c r="K132" s="2">
        <v>30.0</v>
      </c>
      <c r="L132" s="4"/>
      <c r="M132" s="4"/>
      <c r="N132" s="4"/>
      <c r="O132" s="1" t="s">
        <v>1198</v>
      </c>
      <c r="Q132" s="3" t="b">
        <v>0</v>
      </c>
      <c r="R132" s="3" t="b">
        <v>1</v>
      </c>
      <c r="S132" s="4"/>
      <c r="T132" s="4"/>
      <c r="U132" s="4"/>
      <c r="V132" s="2">
        <v>33.7655</v>
      </c>
      <c r="W132" s="1" t="s">
        <v>1199</v>
      </c>
      <c r="X132" s="2">
        <v>-117.6649</v>
      </c>
      <c r="Y132" s="3" t="b">
        <v>0</v>
      </c>
      <c r="Z132" s="1" t="s">
        <v>1200</v>
      </c>
      <c r="AA132" s="2">
        <v>100.0</v>
      </c>
      <c r="AB132" s="4"/>
      <c r="AC132" s="3" t="b">
        <v>1</v>
      </c>
      <c r="AD132" s="1" t="s">
        <v>1201</v>
      </c>
      <c r="AE132" s="1" t="s">
        <v>1202</v>
      </c>
      <c r="AF132" s="1" t="s">
        <v>1203</v>
      </c>
      <c r="AG132" s="1" t="s">
        <v>49</v>
      </c>
      <c r="AH132" s="4"/>
      <c r="AI132" s="4"/>
      <c r="AJ132" s="4"/>
      <c r="AK132" s="4"/>
      <c r="AL132" s="1" t="s">
        <v>1204</v>
      </c>
      <c r="AM132" s="1" t="s">
        <v>1198</v>
      </c>
    </row>
    <row r="133">
      <c r="A133" s="2">
        <v>40.0</v>
      </c>
      <c r="B133" s="3" t="b">
        <v>0</v>
      </c>
      <c r="C133" s="1" t="s">
        <v>218</v>
      </c>
      <c r="E133" s="2">
        <v>2013.0</v>
      </c>
      <c r="F133" s="3" t="b">
        <v>1</v>
      </c>
      <c r="G133" s="1" t="s">
        <v>1205</v>
      </c>
      <c r="H133" s="4"/>
      <c r="I133" s="4"/>
      <c r="J133" s="1" t="s">
        <v>156</v>
      </c>
      <c r="K133" s="2">
        <v>37.0</v>
      </c>
      <c r="L133" s="4"/>
      <c r="M133" s="4"/>
      <c r="N133" s="4"/>
      <c r="O133" s="1" t="s">
        <v>1206</v>
      </c>
      <c r="Q133" s="3" t="b">
        <v>0</v>
      </c>
      <c r="R133" s="3" t="b">
        <v>1</v>
      </c>
      <c r="S133" s="4"/>
      <c r="T133" s="4"/>
      <c r="U133" s="4"/>
      <c r="V133" s="2">
        <v>0.0</v>
      </c>
      <c r="W133" s="1" t="s">
        <v>1207</v>
      </c>
      <c r="X133" s="2">
        <v>0.0</v>
      </c>
      <c r="Y133" s="3" t="b">
        <v>0</v>
      </c>
      <c r="Z133" s="1" t="s">
        <v>1208</v>
      </c>
      <c r="AA133" s="2">
        <v>100.0</v>
      </c>
      <c r="AB133" s="4"/>
      <c r="AC133" s="3" t="b">
        <v>1</v>
      </c>
      <c r="AD133" s="1" t="s">
        <v>1209</v>
      </c>
      <c r="AE133" s="1" t="s">
        <v>1210</v>
      </c>
      <c r="AF133" s="1" t="s">
        <v>1211</v>
      </c>
      <c r="AG133" s="1" t="s">
        <v>49</v>
      </c>
      <c r="AH133" s="4"/>
      <c r="AI133" s="4"/>
      <c r="AJ133" s="4"/>
      <c r="AK133" s="4"/>
      <c r="AL133" s="1" t="s">
        <v>1212</v>
      </c>
      <c r="AM133" s="1" t="s">
        <v>1206</v>
      </c>
    </row>
    <row r="134">
      <c r="A134" s="2">
        <v>40.0</v>
      </c>
      <c r="B134" s="3" t="b">
        <v>0</v>
      </c>
      <c r="C134" s="1" t="s">
        <v>197</v>
      </c>
      <c r="E134" s="2">
        <v>2013.0</v>
      </c>
      <c r="F134" s="3" t="b">
        <v>1</v>
      </c>
      <c r="G134" s="1" t="s">
        <v>1213</v>
      </c>
      <c r="H134" s="4"/>
      <c r="I134" s="4"/>
      <c r="J134" s="1" t="s">
        <v>63</v>
      </c>
      <c r="K134" s="2">
        <v>33.0</v>
      </c>
      <c r="L134" s="4"/>
      <c r="M134" s="4"/>
      <c r="N134" s="4"/>
      <c r="O134" s="1" t="s">
        <v>1214</v>
      </c>
      <c r="Q134" s="3" t="b">
        <v>0</v>
      </c>
      <c r="R134" s="3" t="b">
        <v>1</v>
      </c>
      <c r="S134" s="4"/>
      <c r="T134" s="4"/>
      <c r="U134" s="4"/>
      <c r="V134" s="2">
        <v>33.570291</v>
      </c>
      <c r="W134" s="1" t="s">
        <v>1215</v>
      </c>
      <c r="X134" s="2">
        <v>-116.10815</v>
      </c>
      <c r="Y134" s="3" t="b">
        <v>0</v>
      </c>
      <c r="Z134" s="1" t="s">
        <v>1216</v>
      </c>
      <c r="AA134" s="2">
        <v>100.0</v>
      </c>
      <c r="AB134" s="4"/>
      <c r="AC134" s="3" t="b">
        <v>1</v>
      </c>
      <c r="AD134" s="1" t="s">
        <v>1217</v>
      </c>
      <c r="AE134" s="1" t="s">
        <v>1218</v>
      </c>
      <c r="AF134" s="1" t="s">
        <v>1219</v>
      </c>
      <c r="AG134" s="1" t="s">
        <v>49</v>
      </c>
      <c r="AH134" s="4"/>
      <c r="AI134" s="4"/>
      <c r="AJ134" s="4"/>
      <c r="AK134" s="4"/>
      <c r="AL134" s="1" t="s">
        <v>1220</v>
      </c>
      <c r="AM134" s="1" t="s">
        <v>1214</v>
      </c>
    </row>
    <row r="135">
      <c r="A135" s="2">
        <v>40.0</v>
      </c>
      <c r="B135" s="3" t="b">
        <v>0</v>
      </c>
      <c r="C135" s="1" t="s">
        <v>1095</v>
      </c>
      <c r="E135" s="2">
        <v>2013.0</v>
      </c>
      <c r="F135" s="3" t="b">
        <v>1</v>
      </c>
      <c r="G135" s="1" t="s">
        <v>1221</v>
      </c>
      <c r="H135" s="4"/>
      <c r="I135" s="4"/>
      <c r="J135" s="1" t="s">
        <v>114</v>
      </c>
      <c r="K135" s="2">
        <v>47.0</v>
      </c>
      <c r="L135" s="4"/>
      <c r="M135" s="4"/>
      <c r="N135" s="4"/>
      <c r="O135" s="1" t="s">
        <v>1222</v>
      </c>
      <c r="Q135" s="3" t="b">
        <v>0</v>
      </c>
      <c r="R135" s="3" t="b">
        <v>1</v>
      </c>
      <c r="S135" s="4"/>
      <c r="T135" s="4"/>
      <c r="U135" s="4"/>
      <c r="V135" s="2">
        <v>0.0</v>
      </c>
      <c r="W135" s="1" t="s">
        <v>1223</v>
      </c>
      <c r="X135" s="2">
        <v>0.0</v>
      </c>
      <c r="Y135" s="3" t="b">
        <v>0</v>
      </c>
      <c r="Z135" s="1" t="s">
        <v>1224</v>
      </c>
      <c r="AA135" s="2">
        <v>100.0</v>
      </c>
      <c r="AB135" s="4"/>
      <c r="AC135" s="3" t="b">
        <v>1</v>
      </c>
      <c r="AD135" s="1" t="s">
        <v>1225</v>
      </c>
      <c r="AE135" s="1" t="s">
        <v>1226</v>
      </c>
      <c r="AF135" s="1" t="s">
        <v>1227</v>
      </c>
      <c r="AG135" s="1" t="s">
        <v>49</v>
      </c>
      <c r="AH135" s="4"/>
      <c r="AI135" s="4"/>
      <c r="AJ135" s="4"/>
      <c r="AK135" s="4"/>
      <c r="AL135" s="1" t="s">
        <v>1228</v>
      </c>
      <c r="AM135" s="1" t="s">
        <v>1222</v>
      </c>
    </row>
    <row r="136">
      <c r="A136" s="2">
        <v>40.0</v>
      </c>
      <c r="B136" s="3" t="b">
        <v>0</v>
      </c>
      <c r="C136" s="1" t="s">
        <v>467</v>
      </c>
      <c r="E136" s="2">
        <v>2013.0</v>
      </c>
      <c r="F136" s="3" t="b">
        <v>1</v>
      </c>
      <c r="G136" s="1" t="s">
        <v>1229</v>
      </c>
      <c r="H136" s="4"/>
      <c r="I136" s="4"/>
      <c r="J136" s="1" t="s">
        <v>63</v>
      </c>
      <c r="K136" s="2">
        <v>33.0</v>
      </c>
      <c r="L136" s="4"/>
      <c r="M136" s="4"/>
      <c r="N136" s="4"/>
      <c r="O136" s="1" t="s">
        <v>1230</v>
      </c>
      <c r="Q136" s="3" t="b">
        <v>0</v>
      </c>
      <c r="R136" s="3" t="b">
        <v>1</v>
      </c>
      <c r="S136" s="4"/>
      <c r="T136" s="4"/>
      <c r="U136" s="4"/>
      <c r="V136" s="2">
        <v>33.9634</v>
      </c>
      <c r="W136" s="1" t="s">
        <v>1231</v>
      </c>
      <c r="X136" s="2">
        <v>-117.2508</v>
      </c>
      <c r="Y136" s="3" t="b">
        <v>0</v>
      </c>
      <c r="Z136" s="1" t="s">
        <v>1232</v>
      </c>
      <c r="AA136" s="2">
        <v>100.0</v>
      </c>
      <c r="AB136" s="4"/>
      <c r="AC136" s="3" t="b">
        <v>1</v>
      </c>
      <c r="AD136" s="1" t="s">
        <v>1233</v>
      </c>
      <c r="AE136" s="1" t="s">
        <v>1234</v>
      </c>
      <c r="AF136" s="1" t="s">
        <v>1235</v>
      </c>
      <c r="AG136" s="1" t="s">
        <v>49</v>
      </c>
      <c r="AH136" s="4"/>
      <c r="AI136" s="4"/>
      <c r="AJ136" s="4"/>
      <c r="AK136" s="4"/>
      <c r="AL136" s="1" t="s">
        <v>1236</v>
      </c>
      <c r="AM136" s="1" t="s">
        <v>1230</v>
      </c>
    </row>
    <row r="137">
      <c r="A137" s="2">
        <v>40.0</v>
      </c>
      <c r="B137" s="3" t="b">
        <v>0</v>
      </c>
      <c r="C137" s="1" t="s">
        <v>197</v>
      </c>
      <c r="E137" s="2">
        <v>2013.0</v>
      </c>
      <c r="F137" s="3" t="b">
        <v>1</v>
      </c>
      <c r="G137" s="1" t="s">
        <v>1237</v>
      </c>
      <c r="H137" s="4"/>
      <c r="I137" s="4"/>
      <c r="J137" s="1" t="s">
        <v>63</v>
      </c>
      <c r="K137" s="2">
        <v>33.0</v>
      </c>
      <c r="L137" s="4"/>
      <c r="M137" s="4"/>
      <c r="N137" s="4"/>
      <c r="O137" s="1" t="s">
        <v>1238</v>
      </c>
      <c r="Q137" s="3" t="b">
        <v>0</v>
      </c>
      <c r="R137" s="3" t="b">
        <v>1</v>
      </c>
      <c r="S137" s="4"/>
      <c r="T137" s="4"/>
      <c r="U137" s="4"/>
      <c r="V137" s="2">
        <v>34.001745</v>
      </c>
      <c r="W137" s="1" t="s">
        <v>1239</v>
      </c>
      <c r="X137" s="2">
        <v>-117.30206</v>
      </c>
      <c r="Y137" s="3" t="b">
        <v>0</v>
      </c>
      <c r="Z137" s="1" t="s">
        <v>1240</v>
      </c>
      <c r="AA137" s="2">
        <v>100.0</v>
      </c>
      <c r="AB137" s="4"/>
      <c r="AC137" s="3" t="b">
        <v>1</v>
      </c>
      <c r="AD137" s="1" t="s">
        <v>1241</v>
      </c>
      <c r="AE137" s="1" t="s">
        <v>1242</v>
      </c>
      <c r="AF137" s="1" t="s">
        <v>1243</v>
      </c>
      <c r="AG137" s="1" t="s">
        <v>49</v>
      </c>
      <c r="AH137" s="4"/>
      <c r="AI137" s="4"/>
      <c r="AJ137" s="4"/>
      <c r="AK137" s="4"/>
      <c r="AL137" s="1" t="s">
        <v>1244</v>
      </c>
      <c r="AM137" s="1" t="s">
        <v>1238</v>
      </c>
    </row>
    <row r="138">
      <c r="A138" s="2">
        <v>40.0</v>
      </c>
      <c r="B138" s="3" t="b">
        <v>0</v>
      </c>
      <c r="C138" s="1" t="s">
        <v>1245</v>
      </c>
      <c r="D138" s="2">
        <v>2.0</v>
      </c>
      <c r="E138" s="2">
        <v>2013.0</v>
      </c>
      <c r="F138" s="3" t="b">
        <v>1</v>
      </c>
      <c r="G138" s="1" t="s">
        <v>1246</v>
      </c>
      <c r="H138" s="1" t="s">
        <v>1247</v>
      </c>
      <c r="J138" s="1" t="s">
        <v>63</v>
      </c>
      <c r="K138" s="2">
        <v>33.0</v>
      </c>
      <c r="L138" s="4"/>
      <c r="M138" s="2">
        <v>1.0</v>
      </c>
      <c r="N138" s="2">
        <v>19.0</v>
      </c>
      <c r="O138" s="1" t="s">
        <v>1248</v>
      </c>
      <c r="Q138" s="3" t="b">
        <v>0</v>
      </c>
      <c r="R138" s="3" t="b">
        <v>1</v>
      </c>
      <c r="S138" s="4"/>
      <c r="T138" s="4"/>
      <c r="U138" s="4"/>
      <c r="V138" s="2">
        <v>33.655638</v>
      </c>
      <c r="W138" s="1" t="s">
        <v>1249</v>
      </c>
      <c r="X138" s="2">
        <v>-116.1612</v>
      </c>
      <c r="Y138" s="3" t="b">
        <v>1</v>
      </c>
      <c r="Z138" s="1" t="s">
        <v>1250</v>
      </c>
      <c r="AA138" s="2">
        <v>100.0</v>
      </c>
      <c r="AB138" s="2">
        <v>65.0</v>
      </c>
      <c r="AC138" s="3" t="b">
        <v>1</v>
      </c>
      <c r="AD138" s="1" t="s">
        <v>1251</v>
      </c>
      <c r="AE138" s="1" t="s">
        <v>1252</v>
      </c>
      <c r="AF138" s="1" t="s">
        <v>1253</v>
      </c>
      <c r="AG138" s="1" t="s">
        <v>49</v>
      </c>
      <c r="AH138" s="4"/>
      <c r="AI138" s="4"/>
      <c r="AJ138" s="4"/>
      <c r="AK138" s="4"/>
      <c r="AL138" s="1" t="s">
        <v>1254</v>
      </c>
      <c r="AM138" s="1" t="s">
        <v>1248</v>
      </c>
    </row>
    <row r="139">
      <c r="A139" s="2">
        <v>38.0</v>
      </c>
      <c r="B139" s="3" t="b">
        <v>0</v>
      </c>
      <c r="C139" s="1" t="s">
        <v>790</v>
      </c>
      <c r="E139" s="2">
        <v>2013.0</v>
      </c>
      <c r="F139" s="3" t="b">
        <v>1</v>
      </c>
      <c r="G139" s="1" t="s">
        <v>1255</v>
      </c>
      <c r="H139" s="4"/>
      <c r="I139" s="4"/>
      <c r="J139" s="1" t="s">
        <v>353</v>
      </c>
      <c r="K139" s="2">
        <v>9.0</v>
      </c>
      <c r="L139" s="4"/>
      <c r="M139" s="4"/>
      <c r="N139" s="4"/>
      <c r="O139" s="1" t="s">
        <v>1256</v>
      </c>
      <c r="Q139" s="3" t="b">
        <v>0</v>
      </c>
      <c r="R139" s="3" t="b">
        <v>1</v>
      </c>
      <c r="S139" s="4"/>
      <c r="T139" s="4"/>
      <c r="U139" s="4"/>
      <c r="V139" s="2">
        <v>38.89555</v>
      </c>
      <c r="W139" s="1" t="s">
        <v>1257</v>
      </c>
      <c r="X139" s="2">
        <v>-120.84716</v>
      </c>
      <c r="Y139" s="3" t="b">
        <v>0</v>
      </c>
      <c r="Z139" s="1" t="s">
        <v>1258</v>
      </c>
      <c r="AA139" s="2">
        <v>100.0</v>
      </c>
      <c r="AB139" s="4"/>
      <c r="AC139" s="3" t="b">
        <v>1</v>
      </c>
      <c r="AD139" s="1" t="s">
        <v>1259</v>
      </c>
      <c r="AE139" s="1" t="s">
        <v>1260</v>
      </c>
      <c r="AF139" s="1" t="s">
        <v>1261</v>
      </c>
      <c r="AG139" s="1" t="s">
        <v>49</v>
      </c>
      <c r="AH139" s="4"/>
      <c r="AI139" s="4"/>
      <c r="AJ139" s="4"/>
      <c r="AK139" s="4"/>
      <c r="AL139" s="1" t="s">
        <v>1262</v>
      </c>
      <c r="AM139" s="1" t="s">
        <v>1256</v>
      </c>
    </row>
    <row r="140">
      <c r="A140" s="2">
        <v>38.0</v>
      </c>
      <c r="B140" s="3" t="b">
        <v>0</v>
      </c>
      <c r="C140" s="1" t="s">
        <v>755</v>
      </c>
      <c r="E140" s="2">
        <v>2013.0</v>
      </c>
      <c r="F140" s="3" t="b">
        <v>1</v>
      </c>
      <c r="G140" s="1" t="s">
        <v>1263</v>
      </c>
      <c r="H140" s="4"/>
      <c r="I140" s="4"/>
      <c r="J140" s="1" t="s">
        <v>504</v>
      </c>
      <c r="K140" s="2">
        <v>17.0</v>
      </c>
      <c r="L140" s="4"/>
      <c r="M140" s="4"/>
      <c r="N140" s="4"/>
      <c r="O140" s="1" t="s">
        <v>1264</v>
      </c>
      <c r="Q140" s="3" t="b">
        <v>0</v>
      </c>
      <c r="R140" s="3" t="b">
        <v>1</v>
      </c>
      <c r="S140" s="4"/>
      <c r="T140" s="4"/>
      <c r="U140" s="4"/>
      <c r="V140" s="2">
        <v>39.1591</v>
      </c>
      <c r="W140" s="1" t="s">
        <v>1265</v>
      </c>
      <c r="X140" s="2">
        <v>-122.5906</v>
      </c>
      <c r="Y140" s="3" t="b">
        <v>0</v>
      </c>
      <c r="Z140" s="1" t="s">
        <v>1266</v>
      </c>
      <c r="AA140" s="2">
        <v>100.0</v>
      </c>
      <c r="AB140" s="4"/>
      <c r="AC140" s="3" t="b">
        <v>1</v>
      </c>
      <c r="AD140" s="1" t="s">
        <v>1267</v>
      </c>
      <c r="AE140" s="1" t="s">
        <v>1268</v>
      </c>
      <c r="AF140" s="1" t="s">
        <v>1269</v>
      </c>
      <c r="AG140" s="1" t="s">
        <v>49</v>
      </c>
      <c r="AH140" s="4"/>
      <c r="AI140" s="4"/>
      <c r="AJ140" s="4"/>
      <c r="AK140" s="4"/>
      <c r="AL140" s="1" t="s">
        <v>1270</v>
      </c>
      <c r="AM140" s="1" t="s">
        <v>1264</v>
      </c>
    </row>
    <row r="141">
      <c r="A141" s="2">
        <v>38.0</v>
      </c>
      <c r="B141" s="3" t="b">
        <v>0</v>
      </c>
      <c r="C141" s="1" t="s">
        <v>1271</v>
      </c>
      <c r="E141" s="2">
        <v>2013.0</v>
      </c>
      <c r="F141" s="3" t="b">
        <v>1</v>
      </c>
      <c r="G141" s="1" t="s">
        <v>1272</v>
      </c>
      <c r="H141" s="4"/>
      <c r="I141" s="4"/>
      <c r="J141" s="1" t="s">
        <v>555</v>
      </c>
      <c r="K141" s="2">
        <v>1.0</v>
      </c>
      <c r="L141" s="4"/>
      <c r="M141" s="4"/>
      <c r="N141" s="4"/>
      <c r="O141" s="1" t="s">
        <v>1273</v>
      </c>
      <c r="Q141" s="3" t="b">
        <v>0</v>
      </c>
      <c r="R141" s="3" t="b">
        <v>1</v>
      </c>
      <c r="S141" s="4"/>
      <c r="T141" s="4"/>
      <c r="U141" s="4"/>
      <c r="V141" s="2">
        <v>37.74241</v>
      </c>
      <c r="W141" s="1" t="s">
        <v>1274</v>
      </c>
      <c r="X141" s="2">
        <v>-121.86216</v>
      </c>
      <c r="Y141" s="3" t="b">
        <v>0</v>
      </c>
      <c r="Z141" s="1" t="s">
        <v>1275</v>
      </c>
      <c r="AA141" s="2">
        <v>100.0</v>
      </c>
      <c r="AB141" s="4"/>
      <c r="AC141" s="3" t="b">
        <v>1</v>
      </c>
      <c r="AD141" s="1" t="s">
        <v>1276</v>
      </c>
      <c r="AE141" s="1" t="s">
        <v>1277</v>
      </c>
      <c r="AF141" s="1" t="s">
        <v>1278</v>
      </c>
      <c r="AG141" s="1" t="s">
        <v>49</v>
      </c>
      <c r="AH141" s="4"/>
      <c r="AI141" s="4"/>
      <c r="AJ141" s="4"/>
      <c r="AK141" s="4"/>
      <c r="AL141" s="1" t="s">
        <v>1279</v>
      </c>
      <c r="AM141" s="1" t="s">
        <v>1273</v>
      </c>
    </row>
    <row r="142">
      <c r="A142" s="2">
        <v>35.0</v>
      </c>
      <c r="B142" s="3" t="b">
        <v>0</v>
      </c>
      <c r="C142" s="1" t="s">
        <v>712</v>
      </c>
      <c r="E142" s="2">
        <v>2013.0</v>
      </c>
      <c r="F142" s="3" t="b">
        <v>1</v>
      </c>
      <c r="G142" s="1" t="s">
        <v>1280</v>
      </c>
      <c r="H142" s="4"/>
      <c r="I142" s="4"/>
      <c r="J142" s="1" t="s">
        <v>94</v>
      </c>
      <c r="K142" s="2">
        <v>10.0</v>
      </c>
      <c r="L142" s="4"/>
      <c r="M142" s="4"/>
      <c r="N142" s="4"/>
      <c r="O142" s="1" t="s">
        <v>809</v>
      </c>
      <c r="Q142" s="3" t="b">
        <v>0</v>
      </c>
      <c r="R142" s="3" t="b">
        <v>1</v>
      </c>
      <c r="S142" s="4"/>
      <c r="T142" s="4"/>
      <c r="U142" s="4"/>
      <c r="V142" s="2">
        <v>36.763367</v>
      </c>
      <c r="W142" s="1" t="s">
        <v>1281</v>
      </c>
      <c r="X142" s="2">
        <v>-119.55824</v>
      </c>
      <c r="Y142" s="3" t="b">
        <v>0</v>
      </c>
      <c r="Z142" s="1" t="s">
        <v>1282</v>
      </c>
      <c r="AA142" s="2">
        <v>100.0</v>
      </c>
      <c r="AB142" s="4"/>
      <c r="AC142" s="3" t="b">
        <v>1</v>
      </c>
      <c r="AD142" s="1" t="s">
        <v>1283</v>
      </c>
      <c r="AE142" s="1" t="s">
        <v>1284</v>
      </c>
      <c r="AF142" s="1" t="s">
        <v>1285</v>
      </c>
      <c r="AG142" s="1" t="s">
        <v>49</v>
      </c>
      <c r="AH142" s="4"/>
      <c r="AI142" s="4"/>
      <c r="AJ142" s="4"/>
      <c r="AK142" s="4"/>
      <c r="AL142" s="1" t="s">
        <v>1286</v>
      </c>
      <c r="AM142" s="1" t="s">
        <v>809</v>
      </c>
    </row>
    <row r="143">
      <c r="A143" s="2">
        <v>35.0</v>
      </c>
      <c r="B143" s="3" t="b">
        <v>0</v>
      </c>
      <c r="C143" s="1" t="s">
        <v>892</v>
      </c>
      <c r="E143" s="2">
        <v>2013.0</v>
      </c>
      <c r="F143" s="3" t="b">
        <v>1</v>
      </c>
      <c r="G143" s="1" t="s">
        <v>1287</v>
      </c>
      <c r="H143" s="4"/>
      <c r="I143" s="4"/>
      <c r="J143" s="1" t="s">
        <v>402</v>
      </c>
      <c r="K143" s="2">
        <v>40.0</v>
      </c>
      <c r="L143" s="4"/>
      <c r="M143" s="4"/>
      <c r="N143" s="4"/>
      <c r="O143" s="1" t="s">
        <v>910</v>
      </c>
      <c r="Q143" s="3" t="b">
        <v>0</v>
      </c>
      <c r="R143" s="3" t="b">
        <v>1</v>
      </c>
      <c r="S143" s="4"/>
      <c r="T143" s="4"/>
      <c r="U143" s="4"/>
      <c r="V143" s="2">
        <v>35.49864</v>
      </c>
      <c r="W143" s="1" t="s">
        <v>1288</v>
      </c>
      <c r="X143" s="2">
        <v>-120.91375</v>
      </c>
      <c r="Y143" s="3" t="b">
        <v>0</v>
      </c>
      <c r="Z143" s="1" t="s">
        <v>1289</v>
      </c>
      <c r="AA143" s="2">
        <v>100.0</v>
      </c>
      <c r="AB143" s="4"/>
      <c r="AC143" s="3" t="b">
        <v>1</v>
      </c>
      <c r="AD143" s="1" t="s">
        <v>1290</v>
      </c>
      <c r="AE143" s="1" t="s">
        <v>1291</v>
      </c>
      <c r="AF143" s="1" t="s">
        <v>1292</v>
      </c>
      <c r="AG143" s="1" t="s">
        <v>49</v>
      </c>
      <c r="AH143" s="4"/>
      <c r="AI143" s="4"/>
      <c r="AJ143" s="4"/>
      <c r="AK143" s="4"/>
      <c r="AL143" s="1" t="s">
        <v>1293</v>
      </c>
      <c r="AM143" s="1" t="s">
        <v>910</v>
      </c>
    </row>
    <row r="144">
      <c r="A144" s="2">
        <v>34.0</v>
      </c>
      <c r="B144" s="3" t="b">
        <v>0</v>
      </c>
      <c r="C144" s="1" t="s">
        <v>143</v>
      </c>
      <c r="E144" s="2">
        <v>2013.0</v>
      </c>
      <c r="F144" s="3" t="b">
        <v>1</v>
      </c>
      <c r="G144" s="1" t="s">
        <v>1294</v>
      </c>
      <c r="H144" s="4"/>
      <c r="I144" s="4"/>
      <c r="J144" s="1" t="s">
        <v>146</v>
      </c>
      <c r="K144" s="2">
        <v>45.0</v>
      </c>
      <c r="L144" s="4"/>
      <c r="M144" s="4"/>
      <c r="N144" s="4"/>
      <c r="O144" s="1" t="s">
        <v>1295</v>
      </c>
      <c r="Q144" s="3" t="b">
        <v>0</v>
      </c>
      <c r="R144" s="3" t="b">
        <v>1</v>
      </c>
      <c r="S144" s="4"/>
      <c r="T144" s="4"/>
      <c r="U144" s="4"/>
      <c r="V144" s="2">
        <v>0.0</v>
      </c>
      <c r="W144" s="1" t="s">
        <v>1296</v>
      </c>
      <c r="X144" s="2">
        <v>0.0</v>
      </c>
      <c r="Y144" s="3" t="b">
        <v>0</v>
      </c>
      <c r="Z144" s="1" t="s">
        <v>1297</v>
      </c>
      <c r="AA144" s="2">
        <v>100.0</v>
      </c>
      <c r="AB144" s="4"/>
      <c r="AC144" s="3" t="b">
        <v>1</v>
      </c>
      <c r="AD144" s="1" t="s">
        <v>1298</v>
      </c>
      <c r="AE144" s="1" t="s">
        <v>1299</v>
      </c>
      <c r="AF144" s="1" t="s">
        <v>1060</v>
      </c>
      <c r="AG144" s="1" t="s">
        <v>49</v>
      </c>
      <c r="AH144" s="4"/>
      <c r="AI144" s="4"/>
      <c r="AJ144" s="4"/>
      <c r="AK144" s="4"/>
      <c r="AL144" s="1" t="s">
        <v>1300</v>
      </c>
      <c r="AM144" s="1" t="s">
        <v>1295</v>
      </c>
    </row>
    <row r="145">
      <c r="A145" s="2">
        <v>33.0</v>
      </c>
      <c r="B145" s="3" t="b">
        <v>0</v>
      </c>
      <c r="C145" s="1" t="s">
        <v>143</v>
      </c>
      <c r="E145" s="2">
        <v>2013.0</v>
      </c>
      <c r="F145" s="3" t="b">
        <v>1</v>
      </c>
      <c r="G145" s="1" t="s">
        <v>1301</v>
      </c>
      <c r="H145" s="4"/>
      <c r="I145" s="4"/>
      <c r="J145" s="1" t="s">
        <v>146</v>
      </c>
      <c r="K145" s="2">
        <v>45.0</v>
      </c>
      <c r="L145" s="4"/>
      <c r="M145" s="4"/>
      <c r="N145" s="4"/>
      <c r="O145" s="1" t="s">
        <v>1302</v>
      </c>
      <c r="Q145" s="3" t="b">
        <v>0</v>
      </c>
      <c r="R145" s="3" t="b">
        <v>1</v>
      </c>
      <c r="S145" s="4"/>
      <c r="T145" s="4"/>
      <c r="U145" s="4"/>
      <c r="V145" s="2">
        <v>40.483662</v>
      </c>
      <c r="W145" s="1" t="s">
        <v>1303</v>
      </c>
      <c r="X145" s="2">
        <v>-122.14091</v>
      </c>
      <c r="Y145" s="3" t="b">
        <v>0</v>
      </c>
      <c r="Z145" s="1" t="s">
        <v>1304</v>
      </c>
      <c r="AA145" s="2">
        <v>100.0</v>
      </c>
      <c r="AB145" s="4"/>
      <c r="AC145" s="3" t="b">
        <v>1</v>
      </c>
      <c r="AD145" s="1" t="s">
        <v>1305</v>
      </c>
      <c r="AE145" s="1" t="s">
        <v>1306</v>
      </c>
      <c r="AF145" s="1" t="s">
        <v>1307</v>
      </c>
      <c r="AG145" s="1" t="s">
        <v>49</v>
      </c>
      <c r="AH145" s="4"/>
      <c r="AI145" s="4"/>
      <c r="AJ145" s="4"/>
      <c r="AK145" s="4"/>
      <c r="AL145" s="1" t="s">
        <v>1308</v>
      </c>
      <c r="AM145" s="1" t="s">
        <v>1302</v>
      </c>
    </row>
    <row r="146">
      <c r="A146" s="2">
        <v>31.0</v>
      </c>
      <c r="B146" s="3" t="b">
        <v>0</v>
      </c>
      <c r="C146" s="1" t="s">
        <v>483</v>
      </c>
      <c r="E146" s="2">
        <v>2013.0</v>
      </c>
      <c r="F146" s="3" t="b">
        <v>1</v>
      </c>
      <c r="G146" s="1" t="s">
        <v>1309</v>
      </c>
      <c r="H146" s="4"/>
      <c r="I146" s="4"/>
      <c r="J146" s="1" t="s">
        <v>1131</v>
      </c>
      <c r="K146" s="2">
        <v>5.0</v>
      </c>
      <c r="L146" s="4"/>
      <c r="M146" s="4"/>
      <c r="N146" s="4"/>
      <c r="O146" s="1" t="s">
        <v>1310</v>
      </c>
      <c r="Q146" s="3" t="b">
        <v>0</v>
      </c>
      <c r="R146" s="3" t="b">
        <v>1</v>
      </c>
      <c r="S146" s="4"/>
      <c r="T146" s="4"/>
      <c r="U146" s="4"/>
      <c r="V146" s="2">
        <v>37.965364</v>
      </c>
      <c r="W146" s="1" t="s">
        <v>1311</v>
      </c>
      <c r="X146" s="2">
        <v>-120.69636</v>
      </c>
      <c r="Y146" s="3" t="b">
        <v>0</v>
      </c>
      <c r="Z146" s="1" t="s">
        <v>1312</v>
      </c>
      <c r="AA146" s="2">
        <v>100.0</v>
      </c>
      <c r="AB146" s="4"/>
      <c r="AC146" s="3" t="b">
        <v>1</v>
      </c>
      <c r="AD146" s="1" t="s">
        <v>1313</v>
      </c>
      <c r="AE146" s="1" t="s">
        <v>1314</v>
      </c>
      <c r="AF146" s="1" t="s">
        <v>1315</v>
      </c>
      <c r="AG146" s="1" t="s">
        <v>49</v>
      </c>
      <c r="AH146" s="4"/>
      <c r="AI146" s="4"/>
      <c r="AJ146" s="4"/>
      <c r="AK146" s="4"/>
      <c r="AL146" s="1" t="s">
        <v>1316</v>
      </c>
      <c r="AM146" s="1" t="s">
        <v>1310</v>
      </c>
    </row>
    <row r="147">
      <c r="A147" s="2">
        <v>30.0</v>
      </c>
      <c r="B147" s="3" t="b">
        <v>0</v>
      </c>
      <c r="C147" s="1" t="s">
        <v>186</v>
      </c>
      <c r="E147" s="2">
        <v>2013.0</v>
      </c>
      <c r="F147" s="3" t="b">
        <v>1</v>
      </c>
      <c r="G147" s="1" t="s">
        <v>1317</v>
      </c>
      <c r="H147" s="4"/>
      <c r="I147" s="4"/>
      <c r="J147" s="1" t="s">
        <v>504</v>
      </c>
      <c r="K147" s="2">
        <v>17.0</v>
      </c>
      <c r="L147" s="4"/>
      <c r="M147" s="4"/>
      <c r="N147" s="4"/>
      <c r="O147" s="1" t="s">
        <v>1318</v>
      </c>
      <c r="Q147" s="3" t="b">
        <v>0</v>
      </c>
      <c r="R147" s="3" t="b">
        <v>1</v>
      </c>
      <c r="S147" s="4"/>
      <c r="T147" s="4"/>
      <c r="U147" s="4"/>
      <c r="V147" s="2">
        <v>38.9777</v>
      </c>
      <c r="W147" s="1" t="s">
        <v>1319</v>
      </c>
      <c r="X147" s="2">
        <v>-122.683</v>
      </c>
      <c r="Y147" s="3" t="b">
        <v>1</v>
      </c>
      <c r="Z147" s="1" t="s">
        <v>1320</v>
      </c>
      <c r="AA147" s="2">
        <v>100.0</v>
      </c>
      <c r="AB147" s="4"/>
      <c r="AC147" s="3" t="b">
        <v>1</v>
      </c>
      <c r="AD147" s="1" t="s">
        <v>1321</v>
      </c>
      <c r="AE147" s="1" t="s">
        <v>1322</v>
      </c>
      <c r="AF147" s="1" t="s">
        <v>1323</v>
      </c>
      <c r="AG147" s="1" t="s">
        <v>49</v>
      </c>
      <c r="AH147" s="4"/>
      <c r="AI147" s="4"/>
      <c r="AJ147" s="4"/>
      <c r="AK147" s="4"/>
      <c r="AL147" s="1" t="s">
        <v>1324</v>
      </c>
      <c r="AM147" s="1" t="s">
        <v>1318</v>
      </c>
    </row>
    <row r="148">
      <c r="A148" s="2">
        <v>30.0</v>
      </c>
      <c r="B148" s="3" t="b">
        <v>0</v>
      </c>
      <c r="C148" s="1" t="s">
        <v>186</v>
      </c>
      <c r="E148" s="2">
        <v>2013.0</v>
      </c>
      <c r="F148" s="3" t="b">
        <v>1</v>
      </c>
      <c r="G148" s="1" t="s">
        <v>1325</v>
      </c>
      <c r="H148" s="4"/>
      <c r="I148" s="4"/>
      <c r="J148" s="1" t="s">
        <v>504</v>
      </c>
      <c r="K148" s="2">
        <v>17.0</v>
      </c>
      <c r="L148" s="4"/>
      <c r="M148" s="4"/>
      <c r="N148" s="4"/>
      <c r="O148" s="1" t="s">
        <v>1326</v>
      </c>
      <c r="Q148" s="3" t="b">
        <v>0</v>
      </c>
      <c r="R148" s="3" t="b">
        <v>1</v>
      </c>
      <c r="S148" s="4"/>
      <c r="T148" s="4"/>
      <c r="U148" s="4"/>
      <c r="V148" s="2">
        <v>38.99233</v>
      </c>
      <c r="W148" s="1" t="s">
        <v>1327</v>
      </c>
      <c r="X148" s="2">
        <v>-122.70319</v>
      </c>
      <c r="Y148" s="3" t="b">
        <v>0</v>
      </c>
      <c r="Z148" s="1" t="s">
        <v>337</v>
      </c>
      <c r="AA148" s="2">
        <v>100.0</v>
      </c>
      <c r="AB148" s="4"/>
      <c r="AC148" s="3" t="b">
        <v>1</v>
      </c>
      <c r="AD148" s="1" t="s">
        <v>1328</v>
      </c>
      <c r="AE148" s="1" t="s">
        <v>1329</v>
      </c>
      <c r="AF148" s="1" t="s">
        <v>1330</v>
      </c>
      <c r="AG148" s="1" t="s">
        <v>49</v>
      </c>
      <c r="AH148" s="4"/>
      <c r="AI148" s="4"/>
      <c r="AJ148" s="4"/>
      <c r="AK148" s="4"/>
      <c r="AL148" s="1" t="s">
        <v>1331</v>
      </c>
      <c r="AM148" s="1" t="s">
        <v>1326</v>
      </c>
    </row>
    <row r="149">
      <c r="A149" s="2">
        <v>30.0</v>
      </c>
      <c r="B149" s="3" t="b">
        <v>0</v>
      </c>
      <c r="C149" s="1" t="s">
        <v>429</v>
      </c>
      <c r="E149" s="2">
        <v>2013.0</v>
      </c>
      <c r="F149" s="3" t="b">
        <v>0</v>
      </c>
      <c r="G149" s="1" t="s">
        <v>1332</v>
      </c>
      <c r="H149" s="4"/>
      <c r="I149" s="4"/>
      <c r="J149" s="1" t="s">
        <v>364</v>
      </c>
      <c r="K149" s="2">
        <v>36.0</v>
      </c>
      <c r="L149" s="4"/>
      <c r="M149" s="4"/>
      <c r="N149" s="4"/>
      <c r="O149" s="1" t="s">
        <v>1333</v>
      </c>
      <c r="Q149" s="3" t="b">
        <v>0</v>
      </c>
      <c r="R149" s="3" t="b">
        <v>1</v>
      </c>
      <c r="S149" s="4"/>
      <c r="T149" s="4"/>
      <c r="U149" s="4"/>
      <c r="V149" s="2">
        <v>34.288877</v>
      </c>
      <c r="W149" s="1" t="s">
        <v>1334</v>
      </c>
      <c r="X149" s="2">
        <v>-116.94131</v>
      </c>
      <c r="Y149" s="3" t="b">
        <v>0</v>
      </c>
      <c r="Z149" s="1" t="s">
        <v>1335</v>
      </c>
      <c r="AA149" s="2">
        <v>100.0</v>
      </c>
      <c r="AB149" s="4"/>
      <c r="AC149" s="3" t="b">
        <v>1</v>
      </c>
      <c r="AD149" s="1" t="s">
        <v>1336</v>
      </c>
      <c r="AE149" s="1" t="s">
        <v>1337</v>
      </c>
      <c r="AF149" s="1" t="s">
        <v>1338</v>
      </c>
      <c r="AG149" s="1" t="s">
        <v>49</v>
      </c>
      <c r="AH149" s="4"/>
      <c r="AI149" s="4"/>
      <c r="AJ149" s="4"/>
      <c r="AK149" s="4"/>
      <c r="AL149" s="1" t="s">
        <v>1339</v>
      </c>
      <c r="AM149" s="1" t="s">
        <v>1333</v>
      </c>
    </row>
    <row r="150">
      <c r="A150" s="2">
        <v>28.0</v>
      </c>
      <c r="B150" s="3" t="b">
        <v>0</v>
      </c>
      <c r="C150" s="1" t="s">
        <v>186</v>
      </c>
      <c r="E150" s="2">
        <v>2013.0</v>
      </c>
      <c r="F150" s="3" t="b">
        <v>1</v>
      </c>
      <c r="G150" s="1" t="s">
        <v>1340</v>
      </c>
      <c r="H150" s="5" t="s">
        <v>1341</v>
      </c>
      <c r="I150" s="4"/>
      <c r="J150" s="1" t="s">
        <v>189</v>
      </c>
      <c r="K150" s="1" t="s">
        <v>1342</v>
      </c>
      <c r="L150" s="4"/>
      <c r="M150" s="4"/>
      <c r="N150" s="4"/>
      <c r="O150" s="1" t="s">
        <v>1343</v>
      </c>
      <c r="Q150" s="3" t="b">
        <v>0</v>
      </c>
      <c r="R150" s="3" t="b">
        <v>1</v>
      </c>
      <c r="S150" s="4"/>
      <c r="T150" s="4"/>
      <c r="U150" s="4"/>
      <c r="V150" s="2">
        <v>38.4229</v>
      </c>
      <c r="W150" s="1" t="s">
        <v>1344</v>
      </c>
      <c r="X150" s="2">
        <v>-122.0437</v>
      </c>
      <c r="Y150" s="3" t="b">
        <v>1</v>
      </c>
      <c r="Z150" s="1" t="s">
        <v>1345</v>
      </c>
      <c r="AA150" s="2">
        <v>100.0</v>
      </c>
      <c r="AB150" s="4"/>
      <c r="AC150" s="3" t="b">
        <v>1</v>
      </c>
      <c r="AD150" s="1" t="s">
        <v>1346</v>
      </c>
      <c r="AE150" s="5" t="s">
        <v>1347</v>
      </c>
      <c r="AF150" s="1" t="s">
        <v>1348</v>
      </c>
      <c r="AG150" s="1" t="s">
        <v>49</v>
      </c>
      <c r="AH150" s="4"/>
      <c r="AI150" s="4"/>
      <c r="AJ150" s="4"/>
      <c r="AK150" s="4"/>
      <c r="AL150" s="1" t="s">
        <v>1349</v>
      </c>
      <c r="AM150" s="1" t="s">
        <v>1343</v>
      </c>
    </row>
    <row r="151">
      <c r="A151" s="2">
        <v>28.0</v>
      </c>
      <c r="B151" s="3" t="b">
        <v>0</v>
      </c>
      <c r="C151" s="1" t="s">
        <v>186</v>
      </c>
      <c r="E151" s="2">
        <v>2013.0</v>
      </c>
      <c r="F151" s="3" t="b">
        <v>1</v>
      </c>
      <c r="G151" s="1" t="s">
        <v>1340</v>
      </c>
      <c r="H151" s="5" t="s">
        <v>1341</v>
      </c>
      <c r="I151" s="4"/>
      <c r="J151" s="1" t="s">
        <v>757</v>
      </c>
      <c r="K151" s="1" t="s">
        <v>1342</v>
      </c>
      <c r="L151" s="4"/>
      <c r="M151" s="4"/>
      <c r="N151" s="4"/>
      <c r="O151" s="1" t="s">
        <v>1343</v>
      </c>
      <c r="Q151" s="3" t="b">
        <v>0</v>
      </c>
      <c r="R151" s="3" t="b">
        <v>1</v>
      </c>
      <c r="S151" s="4"/>
      <c r="T151" s="4"/>
      <c r="U151" s="4"/>
      <c r="V151" s="2">
        <v>38.4229</v>
      </c>
      <c r="W151" s="1" t="s">
        <v>1344</v>
      </c>
      <c r="X151" s="2">
        <v>-122.0437</v>
      </c>
      <c r="Y151" s="3" t="b">
        <v>1</v>
      </c>
      <c r="Z151" s="1" t="s">
        <v>1345</v>
      </c>
      <c r="AA151" s="2">
        <v>100.0</v>
      </c>
      <c r="AB151" s="4"/>
      <c r="AC151" s="3" t="b">
        <v>1</v>
      </c>
      <c r="AD151" s="1" t="s">
        <v>1346</v>
      </c>
      <c r="AE151" s="5" t="s">
        <v>1347</v>
      </c>
      <c r="AF151" s="1" t="s">
        <v>1348</v>
      </c>
      <c r="AG151" s="1" t="s">
        <v>49</v>
      </c>
      <c r="AH151" s="4"/>
      <c r="AI151" s="4"/>
      <c r="AJ151" s="4"/>
      <c r="AK151" s="4"/>
      <c r="AL151" s="1" t="s">
        <v>1349</v>
      </c>
      <c r="AM151" s="1" t="s">
        <v>1343</v>
      </c>
    </row>
    <row r="152">
      <c r="A152" s="2">
        <v>28.0</v>
      </c>
      <c r="B152" s="3" t="b">
        <v>0</v>
      </c>
      <c r="C152" s="1" t="s">
        <v>186</v>
      </c>
      <c r="E152" s="2">
        <v>2013.0</v>
      </c>
      <c r="F152" s="3" t="b">
        <v>1</v>
      </c>
      <c r="G152" s="1" t="s">
        <v>1340</v>
      </c>
      <c r="H152" s="5" t="s">
        <v>1341</v>
      </c>
      <c r="I152" s="4"/>
      <c r="J152" s="1" t="s">
        <v>504</v>
      </c>
      <c r="K152" s="1" t="s">
        <v>1342</v>
      </c>
      <c r="L152" s="4"/>
      <c r="M152" s="4"/>
      <c r="N152" s="4"/>
      <c r="O152" s="1" t="s">
        <v>1343</v>
      </c>
      <c r="Q152" s="3" t="b">
        <v>0</v>
      </c>
      <c r="R152" s="3" t="b">
        <v>1</v>
      </c>
      <c r="S152" s="4"/>
      <c r="T152" s="4"/>
      <c r="U152" s="4"/>
      <c r="V152" s="2">
        <v>38.4229</v>
      </c>
      <c r="W152" s="1" t="s">
        <v>1344</v>
      </c>
      <c r="X152" s="2">
        <v>-122.0437</v>
      </c>
      <c r="Y152" s="3" t="b">
        <v>1</v>
      </c>
      <c r="Z152" s="1" t="s">
        <v>1345</v>
      </c>
      <c r="AA152" s="2">
        <v>100.0</v>
      </c>
      <c r="AB152" s="4"/>
      <c r="AC152" s="3" t="b">
        <v>1</v>
      </c>
      <c r="AD152" s="1" t="s">
        <v>1346</v>
      </c>
      <c r="AE152" s="5" t="s">
        <v>1347</v>
      </c>
      <c r="AF152" s="1" t="s">
        <v>1348</v>
      </c>
      <c r="AG152" s="1" t="s">
        <v>49</v>
      </c>
      <c r="AH152" s="4"/>
      <c r="AI152" s="4"/>
      <c r="AJ152" s="4"/>
      <c r="AK152" s="4"/>
      <c r="AL152" s="1" t="s">
        <v>1349</v>
      </c>
      <c r="AM152" s="1" t="s">
        <v>1343</v>
      </c>
    </row>
    <row r="153">
      <c r="A153" s="2">
        <v>28.0</v>
      </c>
      <c r="B153" s="3" t="b">
        <v>0</v>
      </c>
      <c r="C153" s="1" t="s">
        <v>186</v>
      </c>
      <c r="E153" s="2">
        <v>2013.0</v>
      </c>
      <c r="F153" s="3" t="b">
        <v>1</v>
      </c>
      <c r="G153" s="1" t="s">
        <v>1340</v>
      </c>
      <c r="H153" s="5" t="s">
        <v>1341</v>
      </c>
      <c r="I153" s="4"/>
      <c r="J153" s="1" t="s">
        <v>1350</v>
      </c>
      <c r="K153" s="1" t="s">
        <v>1342</v>
      </c>
      <c r="L153" s="4"/>
      <c r="M153" s="4"/>
      <c r="N153" s="4"/>
      <c r="O153" s="1" t="s">
        <v>1343</v>
      </c>
      <c r="Q153" s="3" t="b">
        <v>0</v>
      </c>
      <c r="R153" s="3" t="b">
        <v>1</v>
      </c>
      <c r="S153" s="4"/>
      <c r="T153" s="4"/>
      <c r="U153" s="4"/>
      <c r="V153" s="2">
        <v>38.4229</v>
      </c>
      <c r="W153" s="1" t="s">
        <v>1344</v>
      </c>
      <c r="X153" s="2">
        <v>-122.0437</v>
      </c>
      <c r="Y153" s="3" t="b">
        <v>1</v>
      </c>
      <c r="Z153" s="1" t="s">
        <v>1345</v>
      </c>
      <c r="AA153" s="2">
        <v>100.0</v>
      </c>
      <c r="AB153" s="4"/>
      <c r="AC153" s="3" t="b">
        <v>1</v>
      </c>
      <c r="AD153" s="1" t="s">
        <v>1346</v>
      </c>
      <c r="AE153" s="5" t="s">
        <v>1347</v>
      </c>
      <c r="AF153" s="1" t="s">
        <v>1348</v>
      </c>
      <c r="AG153" s="1" t="s">
        <v>49</v>
      </c>
      <c r="AH153" s="4"/>
      <c r="AI153" s="4"/>
      <c r="AJ153" s="4"/>
      <c r="AK153" s="4"/>
      <c r="AL153" s="1" t="s">
        <v>1349</v>
      </c>
      <c r="AM153" s="1" t="s">
        <v>1343</v>
      </c>
    </row>
    <row r="154">
      <c r="A154" s="2">
        <v>27.0</v>
      </c>
      <c r="B154" s="3" t="b">
        <v>0</v>
      </c>
      <c r="C154" s="1" t="s">
        <v>143</v>
      </c>
      <c r="E154" s="2">
        <v>2013.0</v>
      </c>
      <c r="F154" s="3" t="b">
        <v>1</v>
      </c>
      <c r="G154" s="1" t="s">
        <v>1351</v>
      </c>
      <c r="H154" s="4"/>
      <c r="I154" s="4"/>
      <c r="J154" s="1" t="s">
        <v>146</v>
      </c>
      <c r="K154" s="2">
        <v>45.0</v>
      </c>
      <c r="L154" s="4"/>
      <c r="M154" s="4"/>
      <c r="N154" s="4"/>
      <c r="O154" s="1" t="s">
        <v>1352</v>
      </c>
      <c r="Q154" s="3" t="b">
        <v>0</v>
      </c>
      <c r="R154" s="3" t="b">
        <v>1</v>
      </c>
      <c r="S154" s="4"/>
      <c r="T154" s="4"/>
      <c r="U154" s="4"/>
      <c r="V154" s="2">
        <v>40.473356</v>
      </c>
      <c r="W154" s="1" t="s">
        <v>1353</v>
      </c>
      <c r="X154" s="2">
        <v>-122.48259</v>
      </c>
      <c r="Y154" s="3" t="b">
        <v>0</v>
      </c>
      <c r="Z154" s="1" t="s">
        <v>1354</v>
      </c>
      <c r="AA154" s="2">
        <v>100.0</v>
      </c>
      <c r="AB154" s="4"/>
      <c r="AC154" s="3" t="b">
        <v>1</v>
      </c>
      <c r="AD154" s="1" t="s">
        <v>1355</v>
      </c>
      <c r="AE154" s="1" t="s">
        <v>1356</v>
      </c>
      <c r="AF154" s="1" t="s">
        <v>1357</v>
      </c>
      <c r="AG154" s="1" t="s">
        <v>49</v>
      </c>
      <c r="AH154" s="4"/>
      <c r="AI154" s="4"/>
      <c r="AJ154" s="4"/>
      <c r="AK154" s="4"/>
      <c r="AL154" s="1" t="s">
        <v>1358</v>
      </c>
      <c r="AM154" s="1" t="s">
        <v>1352</v>
      </c>
    </row>
    <row r="155">
      <c r="A155" s="2">
        <v>25.0</v>
      </c>
      <c r="B155" s="3" t="b">
        <v>0</v>
      </c>
      <c r="C155" s="1" t="s">
        <v>218</v>
      </c>
      <c r="E155" s="2">
        <v>2013.0</v>
      </c>
      <c r="F155" s="3" t="b">
        <v>1</v>
      </c>
      <c r="G155" s="1" t="s">
        <v>1359</v>
      </c>
      <c r="H155" s="4"/>
      <c r="I155" s="4"/>
      <c r="J155" s="1" t="s">
        <v>156</v>
      </c>
      <c r="K155" s="2">
        <v>37.0</v>
      </c>
      <c r="L155" s="4"/>
      <c r="M155" s="4"/>
      <c r="N155" s="4"/>
      <c r="O155" s="1" t="s">
        <v>1360</v>
      </c>
      <c r="Q155" s="3" t="b">
        <v>0</v>
      </c>
      <c r="R155" s="3" t="b">
        <v>1</v>
      </c>
      <c r="S155" s="4"/>
      <c r="T155" s="4"/>
      <c r="U155" s="4"/>
      <c r="V155" s="2">
        <v>32.612773</v>
      </c>
      <c r="W155" s="1" t="s">
        <v>1361</v>
      </c>
      <c r="X155" s="2">
        <v>-116.70734</v>
      </c>
      <c r="Y155" s="3" t="b">
        <v>0</v>
      </c>
      <c r="Z155" s="1" t="s">
        <v>1362</v>
      </c>
      <c r="AA155" s="2">
        <v>100.0</v>
      </c>
      <c r="AB155" s="4"/>
      <c r="AC155" s="3" t="b">
        <v>1</v>
      </c>
      <c r="AD155" s="1" t="s">
        <v>1363</v>
      </c>
      <c r="AE155" s="1" t="s">
        <v>1364</v>
      </c>
      <c r="AF155" s="1" t="s">
        <v>1365</v>
      </c>
      <c r="AG155" s="1" t="s">
        <v>49</v>
      </c>
      <c r="AH155" s="4"/>
      <c r="AI155" s="4"/>
      <c r="AJ155" s="4"/>
      <c r="AK155" s="4"/>
      <c r="AL155" s="1" t="s">
        <v>1366</v>
      </c>
      <c r="AM155" s="1" t="s">
        <v>1360</v>
      </c>
    </row>
    <row r="156">
      <c r="A156" s="2">
        <v>25.0</v>
      </c>
      <c r="B156" s="3" t="b">
        <v>0</v>
      </c>
      <c r="C156" s="1" t="s">
        <v>755</v>
      </c>
      <c r="E156" s="2">
        <v>2013.0</v>
      </c>
      <c r="F156" s="3" t="b">
        <v>1</v>
      </c>
      <c r="G156" s="1" t="s">
        <v>1367</v>
      </c>
      <c r="H156" s="4"/>
      <c r="I156" s="4"/>
      <c r="J156" s="1" t="s">
        <v>504</v>
      </c>
      <c r="K156" s="2">
        <v>17.0</v>
      </c>
      <c r="L156" s="4"/>
      <c r="M156" s="4"/>
      <c r="N156" s="4"/>
      <c r="O156" s="1" t="s">
        <v>1368</v>
      </c>
      <c r="Q156" s="3" t="b">
        <v>0</v>
      </c>
      <c r="R156" s="3" t="b">
        <v>1</v>
      </c>
      <c r="S156" s="4"/>
      <c r="T156" s="4"/>
      <c r="U156" s="4"/>
      <c r="V156" s="2">
        <v>38.98058</v>
      </c>
      <c r="W156" s="1" t="s">
        <v>1369</v>
      </c>
      <c r="X156" s="2">
        <v>-122.81796</v>
      </c>
      <c r="Y156" s="3" t="b">
        <v>0</v>
      </c>
      <c r="Z156" s="1" t="s">
        <v>1370</v>
      </c>
      <c r="AA156" s="2">
        <v>100.0</v>
      </c>
      <c r="AB156" s="4"/>
      <c r="AC156" s="3" t="b">
        <v>1</v>
      </c>
      <c r="AD156" s="1" t="s">
        <v>1371</v>
      </c>
      <c r="AE156" s="1" t="s">
        <v>1372</v>
      </c>
      <c r="AF156" s="1" t="s">
        <v>1373</v>
      </c>
      <c r="AG156" s="1" t="s">
        <v>49</v>
      </c>
      <c r="AH156" s="4"/>
      <c r="AI156" s="4"/>
      <c r="AJ156" s="4"/>
      <c r="AK156" s="4"/>
      <c r="AL156" s="1" t="s">
        <v>1374</v>
      </c>
      <c r="AM156" s="1" t="s">
        <v>1368</v>
      </c>
    </row>
    <row r="157">
      <c r="A157" s="2">
        <v>25.0</v>
      </c>
      <c r="B157" s="3" t="b">
        <v>0</v>
      </c>
      <c r="C157" s="1" t="s">
        <v>1245</v>
      </c>
      <c r="E157" s="2">
        <v>2013.0</v>
      </c>
      <c r="F157" s="3" t="b">
        <v>1</v>
      </c>
      <c r="G157" s="1" t="s">
        <v>1375</v>
      </c>
      <c r="H157" s="4"/>
      <c r="I157" s="4"/>
      <c r="J157" s="1" t="s">
        <v>63</v>
      </c>
      <c r="K157" s="2">
        <v>33.0</v>
      </c>
      <c r="L157" s="4"/>
      <c r="M157" s="4"/>
      <c r="N157" s="4"/>
      <c r="O157" s="1" t="s">
        <v>1376</v>
      </c>
      <c r="Q157" s="3" t="b">
        <v>0</v>
      </c>
      <c r="R157" s="3" t="b">
        <v>1</v>
      </c>
      <c r="S157" s="4"/>
      <c r="T157" s="4"/>
      <c r="U157" s="4"/>
      <c r="V157" s="2">
        <v>33.96201</v>
      </c>
      <c r="W157" s="1" t="s">
        <v>1377</v>
      </c>
      <c r="X157" s="2">
        <v>-116.90721</v>
      </c>
      <c r="Y157" s="3" t="b">
        <v>0</v>
      </c>
      <c r="Z157" s="1" t="s">
        <v>1378</v>
      </c>
      <c r="AA157" s="2">
        <v>100.0</v>
      </c>
      <c r="AB157" s="4"/>
      <c r="AC157" s="3" t="b">
        <v>1</v>
      </c>
      <c r="AD157" s="1" t="s">
        <v>1379</v>
      </c>
      <c r="AE157" s="1" t="s">
        <v>1380</v>
      </c>
      <c r="AF157" s="1" t="s">
        <v>1381</v>
      </c>
      <c r="AG157" s="1" t="s">
        <v>49</v>
      </c>
      <c r="AH157" s="4"/>
      <c r="AI157" s="4"/>
      <c r="AJ157" s="4"/>
      <c r="AK157" s="4"/>
      <c r="AL157" s="1" t="s">
        <v>1382</v>
      </c>
      <c r="AM157" s="1" t="s">
        <v>1376</v>
      </c>
    </row>
    <row r="158">
      <c r="A158" s="2">
        <v>23.0</v>
      </c>
      <c r="B158" s="3" t="b">
        <v>0</v>
      </c>
      <c r="C158" s="1" t="s">
        <v>186</v>
      </c>
      <c r="E158" s="2">
        <v>2013.0</v>
      </c>
      <c r="F158" s="3" t="b">
        <v>1</v>
      </c>
      <c r="G158" s="1" t="s">
        <v>1383</v>
      </c>
      <c r="H158" s="4"/>
      <c r="I158" s="4"/>
      <c r="J158" s="1" t="s">
        <v>504</v>
      </c>
      <c r="K158" s="2">
        <v>17.0</v>
      </c>
      <c r="L158" s="4"/>
      <c r="M158" s="4"/>
      <c r="N158" s="4"/>
      <c r="O158" s="1" t="s">
        <v>1384</v>
      </c>
      <c r="Q158" s="3" t="b">
        <v>0</v>
      </c>
      <c r="R158" s="3" t="b">
        <v>1</v>
      </c>
      <c r="S158" s="4"/>
      <c r="T158" s="4"/>
      <c r="U158" s="4"/>
      <c r="V158" s="2">
        <v>38.9289</v>
      </c>
      <c r="W158" s="1" t="s">
        <v>1385</v>
      </c>
      <c r="X158" s="2">
        <v>-122.5818</v>
      </c>
      <c r="Y158" s="3" t="b">
        <v>0</v>
      </c>
      <c r="Z158" s="1" t="s">
        <v>1386</v>
      </c>
      <c r="AA158" s="2">
        <v>100.0</v>
      </c>
      <c r="AB158" s="4"/>
      <c r="AC158" s="3" t="b">
        <v>1</v>
      </c>
      <c r="AD158" s="1" t="s">
        <v>1387</v>
      </c>
      <c r="AE158" s="1" t="s">
        <v>1388</v>
      </c>
      <c r="AF158" s="1" t="s">
        <v>1389</v>
      </c>
      <c r="AG158" s="1" t="s">
        <v>49</v>
      </c>
      <c r="AH158" s="4"/>
      <c r="AI158" s="4"/>
      <c r="AJ158" s="4"/>
      <c r="AK158" s="4"/>
      <c r="AL158" s="1" t="s">
        <v>1390</v>
      </c>
      <c r="AM158" s="1" t="s">
        <v>1384</v>
      </c>
    </row>
    <row r="159">
      <c r="A159" s="2">
        <v>15.0</v>
      </c>
      <c r="B159" s="3" t="b">
        <v>0</v>
      </c>
      <c r="C159" s="1" t="s">
        <v>850</v>
      </c>
      <c r="E159" s="2">
        <v>2013.0</v>
      </c>
      <c r="F159" s="3" t="b">
        <v>1</v>
      </c>
      <c r="G159" s="1" t="s">
        <v>1391</v>
      </c>
      <c r="H159" s="4"/>
      <c r="I159" s="4"/>
      <c r="J159" s="1" t="s">
        <v>852</v>
      </c>
      <c r="K159" s="2">
        <v>23.0</v>
      </c>
      <c r="L159" s="4"/>
      <c r="M159" s="4"/>
      <c r="N159" s="4"/>
      <c r="O159" s="1" t="s">
        <v>1392</v>
      </c>
      <c r="Q159" s="3" t="b">
        <v>0</v>
      </c>
      <c r="R159" s="3" t="b">
        <v>1</v>
      </c>
      <c r="S159" s="4"/>
      <c r="T159" s="4"/>
      <c r="U159" s="4"/>
      <c r="V159" s="2">
        <v>0.0</v>
      </c>
      <c r="W159" s="1" t="s">
        <v>1393</v>
      </c>
      <c r="X159" s="2">
        <v>0.0</v>
      </c>
      <c r="Y159" s="3" t="b">
        <v>0</v>
      </c>
      <c r="Z159" s="1" t="s">
        <v>1394</v>
      </c>
      <c r="AA159" s="2">
        <v>100.0</v>
      </c>
      <c r="AB159" s="4"/>
      <c r="AC159" s="3" t="b">
        <v>1</v>
      </c>
      <c r="AD159" s="1" t="s">
        <v>1395</v>
      </c>
      <c r="AE159" s="1" t="s">
        <v>1396</v>
      </c>
      <c r="AF159" s="1" t="s">
        <v>1397</v>
      </c>
      <c r="AG159" s="1" t="s">
        <v>49</v>
      </c>
      <c r="AH159" s="4"/>
      <c r="AI159" s="4"/>
      <c r="AJ159" s="4"/>
      <c r="AK159" s="4"/>
      <c r="AL159" s="1" t="s">
        <v>1398</v>
      </c>
      <c r="AM159" s="1" t="s">
        <v>1392</v>
      </c>
    </row>
    <row r="160">
      <c r="A160" s="2">
        <v>15.0</v>
      </c>
      <c r="B160" s="3" t="b">
        <v>0</v>
      </c>
      <c r="C160" s="1" t="s">
        <v>467</v>
      </c>
      <c r="E160" s="2">
        <v>2013.0</v>
      </c>
      <c r="F160" s="3" t="b">
        <v>1</v>
      </c>
      <c r="G160" s="1" t="s">
        <v>1399</v>
      </c>
      <c r="H160" s="4"/>
      <c r="I160" s="4"/>
      <c r="J160" s="1" t="s">
        <v>63</v>
      </c>
      <c r="K160" s="2">
        <v>33.0</v>
      </c>
      <c r="L160" s="4"/>
      <c r="M160" s="4"/>
      <c r="N160" s="4"/>
      <c r="O160" s="1" t="s">
        <v>1400</v>
      </c>
      <c r="Q160" s="3" t="b">
        <v>0</v>
      </c>
      <c r="R160" s="3" t="b">
        <v>1</v>
      </c>
      <c r="S160" s="4"/>
      <c r="T160" s="4"/>
      <c r="U160" s="4"/>
      <c r="V160" s="2">
        <v>33.94528</v>
      </c>
      <c r="W160" s="1" t="s">
        <v>1401</v>
      </c>
      <c r="X160" s="2">
        <v>-117.09306</v>
      </c>
      <c r="Y160" s="3" t="b">
        <v>0</v>
      </c>
      <c r="Z160" s="1" t="s">
        <v>1402</v>
      </c>
      <c r="AA160" s="2">
        <v>100.0</v>
      </c>
      <c r="AB160" s="4"/>
      <c r="AC160" s="3" t="b">
        <v>1</v>
      </c>
      <c r="AD160" s="1" t="s">
        <v>1403</v>
      </c>
      <c r="AE160" s="1" t="s">
        <v>1404</v>
      </c>
      <c r="AF160" s="1" t="s">
        <v>1405</v>
      </c>
      <c r="AG160" s="1" t="s">
        <v>49</v>
      </c>
      <c r="AH160" s="4"/>
      <c r="AI160" s="4"/>
      <c r="AJ160" s="4"/>
      <c r="AK160" s="4"/>
      <c r="AL160" s="1" t="s">
        <v>1406</v>
      </c>
      <c r="AM160" s="1" t="s">
        <v>1400</v>
      </c>
    </row>
    <row r="161">
      <c r="A161" s="2">
        <v>15.0</v>
      </c>
      <c r="B161" s="3" t="b">
        <v>0</v>
      </c>
      <c r="C161" s="1" t="s">
        <v>419</v>
      </c>
      <c r="E161" s="2">
        <v>2013.0</v>
      </c>
      <c r="F161" s="3" t="b">
        <v>1</v>
      </c>
      <c r="G161" s="1" t="s">
        <v>1407</v>
      </c>
      <c r="H161" s="4"/>
      <c r="I161" s="4"/>
      <c r="J161" s="1" t="s">
        <v>421</v>
      </c>
      <c r="K161" s="2">
        <v>20.0</v>
      </c>
      <c r="L161" s="4"/>
      <c r="M161" s="4"/>
      <c r="N161" s="4"/>
      <c r="O161" s="1" t="s">
        <v>1408</v>
      </c>
      <c r="Q161" s="3" t="b">
        <v>0</v>
      </c>
      <c r="R161" s="3" t="b">
        <v>1</v>
      </c>
      <c r="S161" s="4"/>
      <c r="T161" s="4"/>
      <c r="U161" s="4"/>
      <c r="V161" s="2">
        <v>0.0</v>
      </c>
      <c r="W161" s="1" t="s">
        <v>1409</v>
      </c>
      <c r="X161" s="2">
        <v>0.0</v>
      </c>
      <c r="Y161" s="3" t="b">
        <v>0</v>
      </c>
      <c r="Z161" s="1" t="s">
        <v>1410</v>
      </c>
      <c r="AA161" s="2">
        <v>100.0</v>
      </c>
      <c r="AB161" s="4"/>
      <c r="AC161" s="3" t="b">
        <v>1</v>
      </c>
      <c r="AD161" s="1" t="s">
        <v>1411</v>
      </c>
      <c r="AE161" s="1" t="s">
        <v>1412</v>
      </c>
      <c r="AF161" s="1" t="s">
        <v>1413</v>
      </c>
      <c r="AG161" s="1" t="s">
        <v>49</v>
      </c>
      <c r="AH161" s="4"/>
      <c r="AI161" s="4"/>
      <c r="AJ161" s="4"/>
      <c r="AK161" s="4"/>
      <c r="AL161" s="1" t="s">
        <v>1414</v>
      </c>
      <c r="AM161" s="1" t="s">
        <v>1408</v>
      </c>
    </row>
    <row r="162">
      <c r="A162" s="2">
        <v>0.0</v>
      </c>
      <c r="B162" s="3" t="b">
        <v>0</v>
      </c>
      <c r="C162" s="1" t="s">
        <v>122</v>
      </c>
      <c r="E162" s="2">
        <v>2013.0</v>
      </c>
      <c r="F162" s="3" t="b">
        <v>0</v>
      </c>
      <c r="G162" s="1" t="s">
        <v>1415</v>
      </c>
      <c r="H162" s="4"/>
      <c r="I162" s="4"/>
      <c r="J162" s="1" t="s">
        <v>124</v>
      </c>
      <c r="K162" s="2">
        <v>12.0</v>
      </c>
      <c r="L162" s="4"/>
      <c r="M162" s="4"/>
      <c r="N162" s="4"/>
      <c r="O162" s="1" t="s">
        <v>1416</v>
      </c>
      <c r="Q162" s="3" t="b">
        <v>0</v>
      </c>
      <c r="R162" s="3" t="b">
        <v>1</v>
      </c>
      <c r="S162" s="4"/>
      <c r="T162" s="4"/>
      <c r="U162" s="4"/>
      <c r="V162" s="2">
        <v>41.333</v>
      </c>
      <c r="W162" s="1" t="s">
        <v>1417</v>
      </c>
      <c r="X162" s="2">
        <v>-123.376</v>
      </c>
      <c r="Y162" s="3" t="b">
        <v>0</v>
      </c>
      <c r="Z162" s="1" t="s">
        <v>1418</v>
      </c>
      <c r="AA162" s="2">
        <v>100.0</v>
      </c>
      <c r="AB162" s="4"/>
      <c r="AC162" s="3" t="b">
        <v>1</v>
      </c>
      <c r="AD162" s="1" t="s">
        <v>1419</v>
      </c>
      <c r="AE162" s="1" t="s">
        <v>1420</v>
      </c>
      <c r="AF162" s="1" t="s">
        <v>1421</v>
      </c>
      <c r="AG162" s="1" t="s">
        <v>49</v>
      </c>
      <c r="AH162" s="4"/>
      <c r="AI162" s="4"/>
      <c r="AJ162" s="4"/>
      <c r="AK162" s="4"/>
      <c r="AL162" s="1" t="s">
        <v>1422</v>
      </c>
      <c r="AM162" s="1" t="s">
        <v>1416</v>
      </c>
    </row>
    <row r="163">
      <c r="A163" s="2">
        <v>0.0</v>
      </c>
      <c r="B163" s="3" t="b">
        <v>0</v>
      </c>
      <c r="C163" s="1" t="s">
        <v>1423</v>
      </c>
      <c r="E163" s="2">
        <v>2013.0</v>
      </c>
      <c r="F163" s="3" t="b">
        <v>0</v>
      </c>
      <c r="G163" s="1" t="s">
        <v>1424</v>
      </c>
      <c r="H163" s="4"/>
      <c r="I163" s="4"/>
      <c r="J163" s="1" t="s">
        <v>63</v>
      </c>
      <c r="K163" s="2">
        <v>33.0</v>
      </c>
      <c r="L163" s="4"/>
      <c r="M163" s="4"/>
      <c r="N163" s="4"/>
      <c r="O163" s="1" t="s">
        <v>1425</v>
      </c>
      <c r="Q163" s="3" t="b">
        <v>0</v>
      </c>
      <c r="R163" s="3" t="b">
        <v>1</v>
      </c>
      <c r="S163" s="4"/>
      <c r="T163" s="4"/>
      <c r="U163" s="4"/>
      <c r="V163" s="2">
        <v>33.99647</v>
      </c>
      <c r="W163" s="1" t="s">
        <v>1426</v>
      </c>
      <c r="X163" s="2">
        <v>-116.84137</v>
      </c>
      <c r="Y163" s="3" t="b">
        <v>0</v>
      </c>
      <c r="Z163" s="1" t="s">
        <v>1427</v>
      </c>
      <c r="AA163" s="2">
        <v>100.0</v>
      </c>
      <c r="AB163" s="4"/>
      <c r="AC163" s="3" t="b">
        <v>1</v>
      </c>
      <c r="AD163" s="1" t="s">
        <v>1428</v>
      </c>
      <c r="AE163" s="1" t="s">
        <v>1429</v>
      </c>
      <c r="AF163" s="1" t="s">
        <v>1430</v>
      </c>
      <c r="AG163" s="1" t="s">
        <v>49</v>
      </c>
      <c r="AH163" s="4"/>
      <c r="AI163" s="4"/>
      <c r="AJ163" s="4"/>
      <c r="AK163" s="4"/>
      <c r="AL163" s="1" t="s">
        <v>1431</v>
      </c>
      <c r="AM163" s="1" t="s">
        <v>1425</v>
      </c>
    </row>
    <row r="164">
      <c r="A164" s="2">
        <v>97717.0</v>
      </c>
      <c r="B164" s="3" t="b">
        <v>0</v>
      </c>
      <c r="C164" s="1" t="s">
        <v>1432</v>
      </c>
      <c r="E164" s="2">
        <v>2014.0</v>
      </c>
      <c r="F164" s="3" t="b">
        <v>1</v>
      </c>
      <c r="G164" s="1" t="s">
        <v>1433</v>
      </c>
      <c r="H164" s="4"/>
      <c r="I164" s="4"/>
      <c r="J164" s="1" t="s">
        <v>353</v>
      </c>
      <c r="K164" s="2">
        <v>9.0</v>
      </c>
      <c r="L164" s="4"/>
      <c r="M164" s="4"/>
      <c r="N164" s="4"/>
      <c r="O164" s="1" t="s">
        <v>1434</v>
      </c>
      <c r="Q164" s="3" t="b">
        <v>0</v>
      </c>
      <c r="R164" s="3" t="b">
        <v>1</v>
      </c>
      <c r="S164" s="4"/>
      <c r="T164" s="4"/>
      <c r="U164" s="2">
        <v>12.0</v>
      </c>
      <c r="V164" s="2">
        <v>38.805437</v>
      </c>
      <c r="W164" s="1" t="s">
        <v>1435</v>
      </c>
      <c r="X164" s="2">
        <v>-120.62971</v>
      </c>
      <c r="Y164" s="3" t="b">
        <v>1</v>
      </c>
      <c r="Z164" s="1" t="s">
        <v>1436</v>
      </c>
      <c r="AA164" s="2">
        <v>100.0</v>
      </c>
      <c r="AB164" s="4"/>
      <c r="AC164" s="3" t="b">
        <v>1</v>
      </c>
      <c r="AD164" s="1" t="s">
        <v>1437</v>
      </c>
      <c r="AE164" s="1" t="s">
        <v>1438</v>
      </c>
      <c r="AF164" s="1" t="s">
        <v>1439</v>
      </c>
      <c r="AG164" s="1" t="s">
        <v>49</v>
      </c>
      <c r="AH164" s="4"/>
      <c r="AI164" s="2">
        <v>80.0</v>
      </c>
      <c r="AJ164" s="4"/>
      <c r="AK164" s="4"/>
      <c r="AL164" s="1" t="s">
        <v>1440</v>
      </c>
      <c r="AM164" s="1" t="s">
        <v>1434</v>
      </c>
    </row>
    <row r="165">
      <c r="A165" s="2">
        <v>50042.0</v>
      </c>
      <c r="B165" s="3" t="b">
        <v>0</v>
      </c>
      <c r="C165" s="1" t="s">
        <v>1441</v>
      </c>
      <c r="E165" s="2">
        <v>2014.0</v>
      </c>
      <c r="F165" s="3" t="b">
        <v>0</v>
      </c>
      <c r="G165" s="1" t="s">
        <v>1442</v>
      </c>
      <c r="H165" s="4"/>
      <c r="I165" s="4"/>
      <c r="J165" s="1" t="s">
        <v>114</v>
      </c>
      <c r="K165" s="2">
        <v>47.0</v>
      </c>
      <c r="L165" s="4"/>
      <c r="M165" s="4"/>
      <c r="N165" s="4"/>
      <c r="O165" s="1" t="s">
        <v>1443</v>
      </c>
      <c r="Q165" s="3" t="b">
        <v>0</v>
      </c>
      <c r="R165" s="3" t="b">
        <v>1</v>
      </c>
      <c r="S165" s="4"/>
      <c r="T165" s="4"/>
      <c r="U165" s="4"/>
      <c r="V165" s="2">
        <v>0.0</v>
      </c>
      <c r="W165" s="1" t="s">
        <v>1444</v>
      </c>
      <c r="X165" s="2">
        <v>0.0</v>
      </c>
      <c r="Y165" s="3" t="b">
        <v>0</v>
      </c>
      <c r="Z165" s="1" t="s">
        <v>1445</v>
      </c>
      <c r="AA165" s="2">
        <v>100.0</v>
      </c>
      <c r="AB165" s="4"/>
      <c r="AC165" s="3" t="b">
        <v>1</v>
      </c>
      <c r="AD165" s="1" t="s">
        <v>1446</v>
      </c>
      <c r="AE165" s="5" t="s">
        <v>1447</v>
      </c>
      <c r="AF165" s="1" t="s">
        <v>1448</v>
      </c>
      <c r="AG165" s="1" t="s">
        <v>49</v>
      </c>
      <c r="AH165" s="4"/>
      <c r="AI165" s="4"/>
      <c r="AJ165" s="4"/>
      <c r="AK165" s="4"/>
      <c r="AL165" s="1" t="s">
        <v>1449</v>
      </c>
      <c r="AM165" s="1" t="s">
        <v>1443</v>
      </c>
    </row>
    <row r="166">
      <c r="A166" s="2">
        <v>39736.0</v>
      </c>
      <c r="B166" s="3" t="b">
        <v>0</v>
      </c>
      <c r="C166" s="1" t="s">
        <v>1450</v>
      </c>
      <c r="E166" s="2">
        <v>2014.0</v>
      </c>
      <c r="F166" s="3" t="b">
        <v>1</v>
      </c>
      <c r="G166" s="1" t="s">
        <v>1451</v>
      </c>
      <c r="H166" s="4"/>
      <c r="I166" s="4"/>
      <c r="J166" s="1" t="s">
        <v>146</v>
      </c>
      <c r="K166" s="2">
        <v>45.0</v>
      </c>
      <c r="L166" s="4"/>
      <c r="M166" s="4"/>
      <c r="N166" s="4"/>
      <c r="O166" s="1" t="s">
        <v>1452</v>
      </c>
      <c r="Q166" s="3" t="b">
        <v>0</v>
      </c>
      <c r="R166" s="3" t="b">
        <v>1</v>
      </c>
      <c r="S166" s="4"/>
      <c r="T166" s="4"/>
      <c r="U166" s="4"/>
      <c r="V166" s="2">
        <v>40.901</v>
      </c>
      <c r="W166" s="1" t="s">
        <v>1453</v>
      </c>
      <c r="X166" s="2">
        <v>-121.368</v>
      </c>
      <c r="Y166" s="3" t="b">
        <v>0</v>
      </c>
      <c r="Z166" s="1" t="s">
        <v>1454</v>
      </c>
      <c r="AA166" s="2">
        <v>100.0</v>
      </c>
      <c r="AB166" s="4"/>
      <c r="AC166" s="3" t="b">
        <v>1</v>
      </c>
      <c r="AD166" s="1" t="s">
        <v>1455</v>
      </c>
      <c r="AE166" s="1" t="s">
        <v>1456</v>
      </c>
      <c r="AF166" s="1" t="s">
        <v>1457</v>
      </c>
      <c r="AG166" s="1" t="s">
        <v>49</v>
      </c>
      <c r="AH166" s="4"/>
      <c r="AI166" s="4"/>
      <c r="AJ166" s="4"/>
      <c r="AK166" s="4"/>
      <c r="AL166" s="1" t="s">
        <v>1458</v>
      </c>
      <c r="AM166" s="1" t="s">
        <v>1452</v>
      </c>
    </row>
    <row r="167">
      <c r="A167" s="2">
        <v>35302.0</v>
      </c>
      <c r="B167" s="3" t="b">
        <v>0</v>
      </c>
      <c r="C167" s="1" t="s">
        <v>1459</v>
      </c>
      <c r="E167" s="2">
        <v>2014.0</v>
      </c>
      <c r="F167" s="3" t="b">
        <v>1</v>
      </c>
      <c r="G167" s="1" t="s">
        <v>1460</v>
      </c>
      <c r="I167" s="4"/>
      <c r="J167" s="1" t="s">
        <v>114</v>
      </c>
      <c r="K167" s="2">
        <v>47.0</v>
      </c>
      <c r="L167" s="4"/>
      <c r="M167" s="4"/>
      <c r="N167" s="4"/>
      <c r="O167" s="1" t="s">
        <v>1461</v>
      </c>
      <c r="Q167" s="3" t="b">
        <v>0</v>
      </c>
      <c r="R167" s="3" t="b">
        <v>1</v>
      </c>
      <c r="S167" s="4"/>
      <c r="T167" s="4"/>
      <c r="U167" s="4"/>
      <c r="V167" s="2">
        <v>42.048</v>
      </c>
      <c r="W167" s="1" t="s">
        <v>1462</v>
      </c>
      <c r="X167" s="2">
        <v>-122.345</v>
      </c>
      <c r="Y167" s="3" t="b">
        <v>0</v>
      </c>
      <c r="Z167" s="1" t="s">
        <v>1463</v>
      </c>
      <c r="AA167" s="2">
        <v>100.0</v>
      </c>
      <c r="AB167" s="4"/>
      <c r="AC167" s="3" t="b">
        <v>1</v>
      </c>
      <c r="AD167" s="1" t="s">
        <v>1464</v>
      </c>
      <c r="AE167" s="1" t="s">
        <v>1465</v>
      </c>
      <c r="AF167" s="1" t="s">
        <v>1466</v>
      </c>
      <c r="AG167" s="1" t="s">
        <v>49</v>
      </c>
      <c r="AH167" s="4"/>
      <c r="AI167" s="4"/>
      <c r="AJ167" s="4"/>
      <c r="AK167" s="4"/>
      <c r="AL167" s="1" t="s">
        <v>1467</v>
      </c>
      <c r="AM167" s="1" t="s">
        <v>1461</v>
      </c>
    </row>
    <row r="168">
      <c r="A168" s="2">
        <v>32496.0</v>
      </c>
      <c r="B168" s="3" t="b">
        <v>0</v>
      </c>
      <c r="C168" s="1" t="s">
        <v>1468</v>
      </c>
      <c r="E168" s="2">
        <v>2014.0</v>
      </c>
      <c r="F168" s="3" t="b">
        <v>0</v>
      </c>
      <c r="G168" s="1" t="s">
        <v>1469</v>
      </c>
      <c r="H168" s="4"/>
      <c r="I168" s="4"/>
      <c r="J168" s="1" t="s">
        <v>114</v>
      </c>
      <c r="K168" s="2">
        <v>47.0</v>
      </c>
      <c r="L168" s="4"/>
      <c r="M168" s="4"/>
      <c r="N168" s="4"/>
      <c r="O168" s="1" t="s">
        <v>1470</v>
      </c>
      <c r="Q168" s="3" t="b">
        <v>0</v>
      </c>
      <c r="R168" s="3" t="b">
        <v>1</v>
      </c>
      <c r="S168" s="4"/>
      <c r="T168" s="4"/>
      <c r="U168" s="4"/>
      <c r="V168" s="2">
        <v>0.0</v>
      </c>
      <c r="W168" s="1" t="s">
        <v>1471</v>
      </c>
      <c r="X168" s="2">
        <v>0.0</v>
      </c>
      <c r="Y168" s="3" t="b">
        <v>0</v>
      </c>
      <c r="Z168" s="1" t="s">
        <v>1472</v>
      </c>
      <c r="AA168" s="2">
        <v>100.0</v>
      </c>
      <c r="AB168" s="4"/>
      <c r="AC168" s="3" t="b">
        <v>1</v>
      </c>
      <c r="AD168" s="1" t="s">
        <v>1473</v>
      </c>
      <c r="AE168" s="5" t="s">
        <v>1474</v>
      </c>
      <c r="AF168" s="1" t="s">
        <v>1475</v>
      </c>
      <c r="AG168" s="1" t="s">
        <v>49</v>
      </c>
      <c r="AH168" s="4"/>
      <c r="AI168" s="4"/>
      <c r="AJ168" s="4"/>
      <c r="AK168" s="4"/>
      <c r="AL168" s="1" t="s">
        <v>1476</v>
      </c>
      <c r="AM168" s="1" t="s">
        <v>1470</v>
      </c>
    </row>
    <row r="169">
      <c r="A169" s="2">
        <v>32416.0</v>
      </c>
      <c r="B169" s="3" t="b">
        <v>0</v>
      </c>
      <c r="C169" s="1" t="s">
        <v>1477</v>
      </c>
      <c r="E169" s="2">
        <v>2014.0</v>
      </c>
      <c r="F169" s="3" t="b">
        <v>1</v>
      </c>
      <c r="G169" s="1" t="s">
        <v>1478</v>
      </c>
      <c r="H169" s="5" t="s">
        <v>1479</v>
      </c>
      <c r="I169" s="1" t="s">
        <v>1480</v>
      </c>
      <c r="J169" s="1" t="s">
        <v>146</v>
      </c>
      <c r="K169" s="2">
        <v>45.0</v>
      </c>
      <c r="L169" s="2">
        <v>1.0</v>
      </c>
      <c r="M169" s="4"/>
      <c r="N169" s="2">
        <v>8.0</v>
      </c>
      <c r="O169" s="1" t="s">
        <v>1481</v>
      </c>
      <c r="Q169" s="3" t="b">
        <v>0</v>
      </c>
      <c r="R169" s="3" t="b">
        <v>1</v>
      </c>
      <c r="S169" s="4"/>
      <c r="T169" s="4"/>
      <c r="U169" s="2">
        <v>11.0</v>
      </c>
      <c r="V169" s="2">
        <v>40.72</v>
      </c>
      <c r="W169" s="1" t="s">
        <v>1482</v>
      </c>
      <c r="X169" s="2">
        <v>-121.562</v>
      </c>
      <c r="Y169" s="3" t="b">
        <v>1</v>
      </c>
      <c r="Z169" s="1" t="s">
        <v>1483</v>
      </c>
      <c r="AA169" s="2">
        <v>100.0</v>
      </c>
      <c r="AB169" s="2">
        <v>78.0</v>
      </c>
      <c r="AC169" s="3" t="b">
        <v>1</v>
      </c>
      <c r="AD169" s="1" t="s">
        <v>1484</v>
      </c>
      <c r="AE169" s="5" t="s">
        <v>1485</v>
      </c>
      <c r="AF169" s="1" t="s">
        <v>1486</v>
      </c>
      <c r="AG169" s="1" t="s">
        <v>49</v>
      </c>
      <c r="AH169" s="4"/>
      <c r="AI169" s="2">
        <v>21.0</v>
      </c>
      <c r="AJ169" s="4"/>
      <c r="AK169" s="4"/>
      <c r="AL169" s="1" t="s">
        <v>1487</v>
      </c>
      <c r="AM169" s="1" t="s">
        <v>1481</v>
      </c>
      <c r="AN169" s="2">
        <v>4.0</v>
      </c>
    </row>
    <row r="170">
      <c r="A170" s="2">
        <v>14416.0</v>
      </c>
      <c r="B170" s="3" t="b">
        <v>0</v>
      </c>
      <c r="C170" s="1" t="s">
        <v>1488</v>
      </c>
      <c r="E170" s="2">
        <v>2014.0</v>
      </c>
      <c r="F170" s="3" t="b">
        <v>0</v>
      </c>
      <c r="G170" s="1" t="s">
        <v>1489</v>
      </c>
      <c r="H170" s="4"/>
      <c r="I170" s="4"/>
      <c r="J170" s="1" t="s">
        <v>156</v>
      </c>
      <c r="K170" s="2">
        <v>37.0</v>
      </c>
      <c r="L170" s="4"/>
      <c r="M170" s="4"/>
      <c r="N170" s="4"/>
      <c r="O170" s="1" t="s">
        <v>1490</v>
      </c>
      <c r="Q170" s="3" t="b">
        <v>0</v>
      </c>
      <c r="R170" s="3" t="b">
        <v>1</v>
      </c>
      <c r="S170" s="4"/>
      <c r="T170" s="4"/>
      <c r="U170" s="4"/>
      <c r="V170" s="2">
        <v>0.0</v>
      </c>
      <c r="W170" s="1" t="s">
        <v>1491</v>
      </c>
      <c r="X170" s="2">
        <v>0.0</v>
      </c>
      <c r="Y170" s="3" t="b">
        <v>0</v>
      </c>
      <c r="Z170" s="1" t="s">
        <v>1492</v>
      </c>
      <c r="AA170" s="2">
        <v>100.0</v>
      </c>
      <c r="AB170" s="4"/>
      <c r="AC170" s="3" t="b">
        <v>1</v>
      </c>
      <c r="AD170" s="1" t="s">
        <v>1493</v>
      </c>
      <c r="AE170" s="1" t="s">
        <v>1494</v>
      </c>
      <c r="AF170" s="1" t="s">
        <v>1495</v>
      </c>
      <c r="AG170" s="1" t="s">
        <v>49</v>
      </c>
      <c r="AH170" s="4"/>
      <c r="AI170" s="4"/>
      <c r="AJ170" s="4"/>
      <c r="AK170" s="4"/>
      <c r="AL170" s="1" t="s">
        <v>1496</v>
      </c>
      <c r="AM170" s="1" t="s">
        <v>1490</v>
      </c>
    </row>
    <row r="171">
      <c r="A171" s="2">
        <v>13838.0</v>
      </c>
      <c r="B171" s="3" t="b">
        <v>0</v>
      </c>
      <c r="C171" s="1" t="s">
        <v>1497</v>
      </c>
      <c r="E171" s="2">
        <v>2014.0</v>
      </c>
      <c r="F171" s="3" t="b">
        <v>0</v>
      </c>
      <c r="G171" s="1" t="s">
        <v>1498</v>
      </c>
      <c r="H171" s="4"/>
      <c r="I171" s="4"/>
      <c r="J171" s="1" t="s">
        <v>421</v>
      </c>
      <c r="K171" s="2">
        <v>20.0</v>
      </c>
      <c r="L171" s="4"/>
      <c r="M171" s="4"/>
      <c r="N171" s="4"/>
      <c r="O171" s="1" t="s">
        <v>1499</v>
      </c>
      <c r="Q171" s="3" t="b">
        <v>0</v>
      </c>
      <c r="R171" s="3" t="b">
        <v>1</v>
      </c>
      <c r="S171" s="4"/>
      <c r="T171" s="4"/>
      <c r="U171" s="4"/>
      <c r="V171" s="2">
        <v>0.0</v>
      </c>
      <c r="W171" s="1" t="s">
        <v>1500</v>
      </c>
      <c r="X171" s="2">
        <v>0.0</v>
      </c>
      <c r="Y171" s="3" t="b">
        <v>0</v>
      </c>
      <c r="Z171" s="1" t="s">
        <v>1501</v>
      </c>
      <c r="AA171" s="2">
        <v>100.0</v>
      </c>
      <c r="AB171" s="4"/>
      <c r="AC171" s="3" t="b">
        <v>1</v>
      </c>
      <c r="AD171" s="1" t="s">
        <v>1502</v>
      </c>
      <c r="AE171" s="5" t="s">
        <v>1503</v>
      </c>
      <c r="AF171" s="1" t="s">
        <v>1504</v>
      </c>
      <c r="AG171" s="1" t="s">
        <v>49</v>
      </c>
      <c r="AH171" s="4"/>
      <c r="AI171" s="4"/>
      <c r="AJ171" s="4"/>
      <c r="AK171" s="4"/>
      <c r="AL171" s="1" t="s">
        <v>1505</v>
      </c>
      <c r="AM171" s="1" t="s">
        <v>1499</v>
      </c>
    </row>
    <row r="172">
      <c r="A172" s="2">
        <v>13153.0</v>
      </c>
      <c r="B172" s="3" t="b">
        <v>0</v>
      </c>
      <c r="C172" s="1" t="s">
        <v>390</v>
      </c>
      <c r="E172" s="2">
        <v>2014.0</v>
      </c>
      <c r="F172" s="3" t="b">
        <v>1</v>
      </c>
      <c r="G172" s="1" t="s">
        <v>1506</v>
      </c>
      <c r="H172" s="5" t="s">
        <v>1507</v>
      </c>
      <c r="I172" s="4"/>
      <c r="J172" s="1" t="s">
        <v>392</v>
      </c>
      <c r="K172" s="2">
        <v>25.0</v>
      </c>
      <c r="L172" s="2">
        <v>7.0</v>
      </c>
      <c r="M172" s="2">
        <v>2.0</v>
      </c>
      <c r="N172" s="2">
        <v>20.0</v>
      </c>
      <c r="O172" s="1" t="s">
        <v>1508</v>
      </c>
      <c r="Q172" s="3" t="b">
        <v>0</v>
      </c>
      <c r="R172" s="3" t="b">
        <v>1</v>
      </c>
      <c r="S172" s="4"/>
      <c r="T172" s="2">
        <v>2.0</v>
      </c>
      <c r="U172" s="2">
        <v>7.0</v>
      </c>
      <c r="V172" s="2">
        <v>41.1336</v>
      </c>
      <c r="W172" s="1" t="s">
        <v>1509</v>
      </c>
      <c r="X172" s="2">
        <v>-121.2144</v>
      </c>
      <c r="Y172" s="3" t="b">
        <v>1</v>
      </c>
      <c r="Z172" s="1" t="s">
        <v>1510</v>
      </c>
      <c r="AA172" s="2">
        <v>100.0</v>
      </c>
      <c r="AB172" s="2">
        <v>297.0</v>
      </c>
      <c r="AC172" s="3" t="b">
        <v>1</v>
      </c>
      <c r="AD172" s="1" t="s">
        <v>1511</v>
      </c>
      <c r="AE172" s="1" t="s">
        <v>1512</v>
      </c>
      <c r="AF172" s="1" t="s">
        <v>1513</v>
      </c>
      <c r="AG172" s="1" t="s">
        <v>49</v>
      </c>
      <c r="AH172" s="4"/>
      <c r="AI172" s="2">
        <v>6.0</v>
      </c>
      <c r="AJ172" s="4"/>
      <c r="AK172" s="4"/>
      <c r="AL172" s="1" t="s">
        <v>1514</v>
      </c>
      <c r="AM172" s="1" t="s">
        <v>1508</v>
      </c>
      <c r="AN172" s="2">
        <v>4.0</v>
      </c>
    </row>
    <row r="173">
      <c r="A173" s="2">
        <v>12661.0</v>
      </c>
      <c r="B173" s="3" t="b">
        <v>0</v>
      </c>
      <c r="C173" s="1" t="s">
        <v>143</v>
      </c>
      <c r="E173" s="2">
        <v>2014.0</v>
      </c>
      <c r="F173" s="3" t="b">
        <v>1</v>
      </c>
      <c r="G173" s="1" t="s">
        <v>1515</v>
      </c>
      <c r="H173" s="4"/>
      <c r="I173" s="4"/>
      <c r="J173" s="1" t="s">
        <v>146</v>
      </c>
      <c r="K173" s="2">
        <v>45.0</v>
      </c>
      <c r="L173" s="4"/>
      <c r="M173" s="4"/>
      <c r="N173" s="4"/>
      <c r="O173" s="1" t="s">
        <v>1516</v>
      </c>
      <c r="Q173" s="3" t="b">
        <v>0</v>
      </c>
      <c r="R173" s="3" t="b">
        <v>1</v>
      </c>
      <c r="S173" s="4"/>
      <c r="T173" s="4"/>
      <c r="U173" s="2">
        <v>21.0</v>
      </c>
      <c r="V173" s="2">
        <v>40.4314</v>
      </c>
      <c r="W173" s="1" t="s">
        <v>1517</v>
      </c>
      <c r="X173" s="2">
        <v>-122.75079</v>
      </c>
      <c r="Y173" s="3" t="b">
        <v>1</v>
      </c>
      <c r="Z173" s="1" t="s">
        <v>1518</v>
      </c>
      <c r="AA173" s="2">
        <v>100.0</v>
      </c>
      <c r="AB173" s="4"/>
      <c r="AC173" s="3" t="b">
        <v>1</v>
      </c>
      <c r="AD173" s="1" t="s">
        <v>1519</v>
      </c>
      <c r="AE173" s="5" t="s">
        <v>1520</v>
      </c>
      <c r="AF173" s="1" t="s">
        <v>1521</v>
      </c>
      <c r="AG173" s="1" t="s">
        <v>49</v>
      </c>
      <c r="AH173" s="4"/>
      <c r="AI173" s="2">
        <v>20.0</v>
      </c>
      <c r="AJ173" s="4"/>
      <c r="AK173" s="2">
        <v>0.0</v>
      </c>
      <c r="AL173" s="1" t="s">
        <v>1522</v>
      </c>
      <c r="AM173" s="1" t="s">
        <v>1516</v>
      </c>
    </row>
    <row r="174">
      <c r="A174" s="2">
        <v>12536.0</v>
      </c>
      <c r="B174" s="3" t="b">
        <v>0</v>
      </c>
      <c r="C174" s="1" t="s">
        <v>850</v>
      </c>
      <c r="E174" s="2">
        <v>2014.0</v>
      </c>
      <c r="F174" s="3" t="b">
        <v>1</v>
      </c>
      <c r="G174" s="1" t="s">
        <v>1523</v>
      </c>
      <c r="H174" s="5" t="s">
        <v>1524</v>
      </c>
      <c r="I174" s="4"/>
      <c r="J174" s="1" t="s">
        <v>852</v>
      </c>
      <c r="K174" s="2">
        <v>23.0</v>
      </c>
      <c r="L174" s="4"/>
      <c r="M174" s="4"/>
      <c r="N174" s="4"/>
      <c r="O174" s="1" t="s">
        <v>1525</v>
      </c>
      <c r="Q174" s="3" t="b">
        <v>0</v>
      </c>
      <c r="R174" s="3" t="b">
        <v>1</v>
      </c>
      <c r="S174" s="4"/>
      <c r="T174" s="4"/>
      <c r="U174" s="2">
        <v>15.0</v>
      </c>
      <c r="V174" s="2">
        <v>0.0</v>
      </c>
      <c r="W174" s="1" t="s">
        <v>1526</v>
      </c>
      <c r="X174" s="2">
        <v>0.0</v>
      </c>
      <c r="Y174" s="3" t="b">
        <v>1</v>
      </c>
      <c r="Z174" s="1" t="s">
        <v>1527</v>
      </c>
      <c r="AA174" s="2">
        <v>100.0</v>
      </c>
      <c r="AB174" s="4"/>
      <c r="AC174" s="3" t="b">
        <v>1</v>
      </c>
      <c r="AD174" s="1" t="s">
        <v>1528</v>
      </c>
      <c r="AE174" s="1" t="s">
        <v>1529</v>
      </c>
      <c r="AF174" s="1" t="s">
        <v>1530</v>
      </c>
      <c r="AG174" s="1" t="s">
        <v>49</v>
      </c>
      <c r="AH174" s="4"/>
      <c r="AI174" s="4"/>
      <c r="AJ174" s="4"/>
      <c r="AK174" s="4"/>
      <c r="AL174" s="1" t="s">
        <v>1531</v>
      </c>
      <c r="AM174" s="1" t="s">
        <v>1525</v>
      </c>
    </row>
    <row r="175">
      <c r="A175" s="2">
        <v>6488.0</v>
      </c>
      <c r="B175" s="3" t="b">
        <v>0</v>
      </c>
      <c r="C175" s="1" t="s">
        <v>186</v>
      </c>
      <c r="E175" s="2">
        <v>2014.0</v>
      </c>
      <c r="F175" s="3" t="b">
        <v>1</v>
      </c>
      <c r="G175" s="1" t="s">
        <v>1532</v>
      </c>
      <c r="H175" s="5" t="s">
        <v>1533</v>
      </c>
      <c r="I175" s="1" t="s">
        <v>1534</v>
      </c>
      <c r="J175" s="1" t="s">
        <v>652</v>
      </c>
      <c r="K175" s="2">
        <v>57.0</v>
      </c>
      <c r="L175" s="4"/>
      <c r="M175" s="4"/>
      <c r="N175" s="2">
        <v>2.0</v>
      </c>
      <c r="O175" s="1" t="s">
        <v>1535</v>
      </c>
      <c r="Q175" s="3" t="b">
        <v>0</v>
      </c>
      <c r="R175" s="3" t="b">
        <v>1</v>
      </c>
      <c r="S175" s="4"/>
      <c r="T175" s="4"/>
      <c r="U175" s="2">
        <v>5.0</v>
      </c>
      <c r="V175" s="2">
        <v>38.512</v>
      </c>
      <c r="W175" s="1" t="s">
        <v>1536</v>
      </c>
      <c r="X175" s="2">
        <v>-122.104</v>
      </c>
      <c r="Y175" s="3" t="b">
        <v>1</v>
      </c>
      <c r="Z175" s="1" t="s">
        <v>1537</v>
      </c>
      <c r="AA175" s="2">
        <v>100.0</v>
      </c>
      <c r="AB175" s="2">
        <v>87.0</v>
      </c>
      <c r="AC175" s="3" t="b">
        <v>1</v>
      </c>
      <c r="AD175" s="1" t="s">
        <v>1538</v>
      </c>
      <c r="AE175" s="5" t="s">
        <v>1539</v>
      </c>
      <c r="AF175" s="1" t="s">
        <v>1540</v>
      </c>
      <c r="AG175" s="1" t="s">
        <v>49</v>
      </c>
      <c r="AH175" s="4"/>
      <c r="AI175" s="4"/>
      <c r="AJ175" s="4"/>
      <c r="AK175" s="4"/>
      <c r="AL175" s="1" t="s">
        <v>1541</v>
      </c>
      <c r="AM175" s="1" t="s">
        <v>1535</v>
      </c>
    </row>
    <row r="176">
      <c r="A176" s="2">
        <v>6258.0</v>
      </c>
      <c r="B176" s="3" t="b">
        <v>0</v>
      </c>
      <c r="C176" s="1" t="s">
        <v>1542</v>
      </c>
      <c r="E176" s="2">
        <v>2014.0</v>
      </c>
      <c r="F176" s="3" t="b">
        <v>0</v>
      </c>
      <c r="G176" s="1" t="s">
        <v>1543</v>
      </c>
      <c r="H176" s="4"/>
      <c r="I176" s="4"/>
      <c r="J176" s="1" t="s">
        <v>146</v>
      </c>
      <c r="K176" s="2">
        <v>45.0</v>
      </c>
      <c r="L176" s="4"/>
      <c r="M176" s="4"/>
      <c r="N176" s="4"/>
      <c r="O176" s="1" t="s">
        <v>1544</v>
      </c>
      <c r="Q176" s="3" t="b">
        <v>0</v>
      </c>
      <c r="R176" s="3" t="b">
        <v>1</v>
      </c>
      <c r="S176" s="4"/>
      <c r="T176" s="4"/>
      <c r="U176" s="4"/>
      <c r="V176" s="2">
        <v>41.141</v>
      </c>
      <c r="W176" s="1" t="s">
        <v>1545</v>
      </c>
      <c r="X176" s="2">
        <v>-122.805</v>
      </c>
      <c r="Y176" s="3" t="b">
        <v>0</v>
      </c>
      <c r="Z176" s="1" t="s">
        <v>1546</v>
      </c>
      <c r="AA176" s="2">
        <v>100.0</v>
      </c>
      <c r="AB176" s="4"/>
      <c r="AC176" s="3" t="b">
        <v>1</v>
      </c>
      <c r="AD176" s="1" t="s">
        <v>1547</v>
      </c>
      <c r="AE176" s="1" t="s">
        <v>1548</v>
      </c>
      <c r="AF176" s="1" t="s">
        <v>1549</v>
      </c>
      <c r="AG176" s="1" t="s">
        <v>49</v>
      </c>
      <c r="AH176" s="4"/>
      <c r="AI176" s="4"/>
      <c r="AJ176" s="4"/>
      <c r="AK176" s="4"/>
      <c r="AL176" s="1" t="s">
        <v>1550</v>
      </c>
      <c r="AM176" s="1" t="s">
        <v>1544</v>
      </c>
    </row>
    <row r="177">
      <c r="A177" s="2">
        <v>5503.0</v>
      </c>
      <c r="B177" s="3" t="b">
        <v>0</v>
      </c>
      <c r="C177" s="1" t="s">
        <v>1441</v>
      </c>
      <c r="E177" s="2">
        <v>2014.0</v>
      </c>
      <c r="F177" s="3" t="b">
        <v>1</v>
      </c>
      <c r="G177" s="1" t="s">
        <v>1551</v>
      </c>
      <c r="H177" s="4"/>
      <c r="I177" s="4"/>
      <c r="J177" s="1" t="s">
        <v>114</v>
      </c>
      <c r="K177" s="2">
        <v>47.0</v>
      </c>
      <c r="L177" s="4"/>
      <c r="M177" s="4"/>
      <c r="N177" s="4"/>
      <c r="O177" s="1" t="s">
        <v>1552</v>
      </c>
      <c r="Q177" s="3" t="b">
        <v>0</v>
      </c>
      <c r="R177" s="3" t="b">
        <v>1</v>
      </c>
      <c r="S177" s="4"/>
      <c r="T177" s="4"/>
      <c r="U177" s="4"/>
      <c r="V177" s="2">
        <v>41.682</v>
      </c>
      <c r="W177" s="1" t="s">
        <v>1553</v>
      </c>
      <c r="X177" s="2">
        <v>-122.127</v>
      </c>
      <c r="Y177" s="3" t="b">
        <v>0</v>
      </c>
      <c r="Z177" s="1" t="s">
        <v>1554</v>
      </c>
      <c r="AA177" s="2">
        <v>100.0</v>
      </c>
      <c r="AB177" s="4"/>
      <c r="AC177" s="3" t="b">
        <v>1</v>
      </c>
      <c r="AD177" s="1" t="s">
        <v>1555</v>
      </c>
      <c r="AE177" s="5" t="s">
        <v>1556</v>
      </c>
      <c r="AF177" s="1" t="s">
        <v>1557</v>
      </c>
      <c r="AG177" s="1" t="s">
        <v>49</v>
      </c>
      <c r="AH177" s="4"/>
      <c r="AI177" s="4"/>
      <c r="AJ177" s="4"/>
      <c r="AK177" s="4"/>
      <c r="AL177" s="1" t="s">
        <v>1558</v>
      </c>
      <c r="AM177" s="1" t="s">
        <v>1552</v>
      </c>
    </row>
    <row r="178">
      <c r="A178" s="2">
        <v>5367.0</v>
      </c>
      <c r="B178" s="3" t="b">
        <v>0</v>
      </c>
      <c r="C178" s="1" t="s">
        <v>1488</v>
      </c>
      <c r="E178" s="2">
        <v>2014.0</v>
      </c>
      <c r="F178" s="3" t="b">
        <v>0</v>
      </c>
      <c r="G178" s="1" t="s">
        <v>1559</v>
      </c>
      <c r="H178" s="4"/>
      <c r="I178" s="4"/>
      <c r="J178" s="1" t="s">
        <v>156</v>
      </c>
      <c r="K178" s="2">
        <v>37.0</v>
      </c>
      <c r="L178" s="4"/>
      <c r="M178" s="4"/>
      <c r="N178" s="4"/>
      <c r="O178" s="1" t="s">
        <v>1560</v>
      </c>
      <c r="Q178" s="3" t="b">
        <v>0</v>
      </c>
      <c r="R178" s="3" t="b">
        <v>1</v>
      </c>
      <c r="S178" s="4"/>
      <c r="T178" s="4"/>
      <c r="U178" s="4"/>
      <c r="V178" s="2">
        <v>33.3529</v>
      </c>
      <c r="W178" s="1" t="s">
        <v>1561</v>
      </c>
      <c r="X178" s="2">
        <v>-117.28489</v>
      </c>
      <c r="Y178" s="3" t="b">
        <v>1</v>
      </c>
      <c r="Z178" s="1" t="s">
        <v>1562</v>
      </c>
      <c r="AA178" s="2">
        <v>100.0</v>
      </c>
      <c r="AB178" s="4"/>
      <c r="AC178" s="3" t="b">
        <v>1</v>
      </c>
      <c r="AD178" s="1" t="s">
        <v>1563</v>
      </c>
      <c r="AE178" s="1" t="s">
        <v>1564</v>
      </c>
      <c r="AF178" s="1" t="s">
        <v>1565</v>
      </c>
      <c r="AG178" s="1" t="s">
        <v>49</v>
      </c>
      <c r="AH178" s="4"/>
      <c r="AI178" s="4"/>
      <c r="AJ178" s="4"/>
      <c r="AK178" s="4"/>
      <c r="AL178" s="1" t="s">
        <v>1566</v>
      </c>
      <c r="AM178" s="1" t="s">
        <v>1560</v>
      </c>
    </row>
    <row r="179">
      <c r="A179" s="2">
        <v>4840.0</v>
      </c>
      <c r="B179" s="3" t="b">
        <v>0</v>
      </c>
      <c r="C179" s="1" t="s">
        <v>1567</v>
      </c>
      <c r="E179" s="2">
        <v>2014.0</v>
      </c>
      <c r="F179" s="3" t="b">
        <v>0</v>
      </c>
      <c r="G179" s="1" t="s">
        <v>1568</v>
      </c>
      <c r="H179" s="4"/>
      <c r="I179" s="4"/>
      <c r="J179" s="1" t="s">
        <v>306</v>
      </c>
      <c r="K179" s="2">
        <v>27.0</v>
      </c>
      <c r="L179" s="4"/>
      <c r="M179" s="4"/>
      <c r="N179" s="4"/>
      <c r="O179" s="1" t="s">
        <v>1569</v>
      </c>
      <c r="Q179" s="3" t="b">
        <v>0</v>
      </c>
      <c r="R179" s="3" t="b">
        <v>1</v>
      </c>
      <c r="S179" s="4"/>
      <c r="T179" s="4"/>
      <c r="U179" s="4"/>
      <c r="V179" s="2">
        <v>0.0</v>
      </c>
      <c r="W179" s="1" t="s">
        <v>1570</v>
      </c>
      <c r="X179" s="2">
        <v>0.0</v>
      </c>
      <c r="Y179" s="3" t="b">
        <v>0</v>
      </c>
      <c r="Z179" s="1" t="s">
        <v>1571</v>
      </c>
      <c r="AA179" s="2">
        <v>100.0</v>
      </c>
      <c r="AB179" s="4"/>
      <c r="AC179" s="3" t="b">
        <v>1</v>
      </c>
      <c r="AD179" s="1" t="s">
        <v>1572</v>
      </c>
      <c r="AE179" s="1" t="s">
        <v>1573</v>
      </c>
      <c r="AF179" s="1" t="s">
        <v>1574</v>
      </c>
      <c r="AG179" s="1" t="s">
        <v>49</v>
      </c>
      <c r="AH179" s="4"/>
      <c r="AI179" s="4"/>
      <c r="AJ179" s="4"/>
      <c r="AK179" s="4"/>
      <c r="AL179" s="1" t="s">
        <v>1575</v>
      </c>
      <c r="AM179" s="1" t="s">
        <v>1569</v>
      </c>
    </row>
    <row r="180">
      <c r="A180" s="2">
        <v>4772.0</v>
      </c>
      <c r="B180" s="3" t="b">
        <v>0</v>
      </c>
      <c r="C180" s="1" t="s">
        <v>1576</v>
      </c>
      <c r="E180" s="2">
        <v>2014.0</v>
      </c>
      <c r="F180" s="3" t="b">
        <v>0</v>
      </c>
      <c r="G180" s="1" t="s">
        <v>1577</v>
      </c>
      <c r="H180" s="4"/>
      <c r="I180" s="4"/>
      <c r="J180" s="1" t="s">
        <v>268</v>
      </c>
      <c r="K180" s="2">
        <v>22.0</v>
      </c>
      <c r="L180" s="4"/>
      <c r="M180" s="4"/>
      <c r="N180" s="4"/>
      <c r="O180" s="1" t="s">
        <v>1578</v>
      </c>
      <c r="Q180" s="3" t="b">
        <v>0</v>
      </c>
      <c r="R180" s="3" t="b">
        <v>1</v>
      </c>
      <c r="S180" s="4"/>
      <c r="T180" s="4"/>
      <c r="U180" s="4"/>
      <c r="V180" s="2">
        <v>0.0</v>
      </c>
      <c r="W180" s="1" t="s">
        <v>1579</v>
      </c>
      <c r="X180" s="2">
        <v>0.0</v>
      </c>
      <c r="Y180" s="3" t="b">
        <v>0</v>
      </c>
      <c r="Z180" s="1" t="s">
        <v>1580</v>
      </c>
      <c r="AA180" s="2">
        <v>100.0</v>
      </c>
      <c r="AB180" s="4"/>
      <c r="AC180" s="3" t="b">
        <v>1</v>
      </c>
      <c r="AD180" s="1" t="s">
        <v>1581</v>
      </c>
      <c r="AE180" s="1" t="s">
        <v>1582</v>
      </c>
      <c r="AF180" s="1" t="s">
        <v>1583</v>
      </c>
      <c r="AG180" s="1" t="s">
        <v>49</v>
      </c>
      <c r="AH180" s="4"/>
      <c r="AI180" s="4"/>
      <c r="AJ180" s="4"/>
      <c r="AK180" s="4"/>
      <c r="AL180" s="1" t="s">
        <v>1584</v>
      </c>
      <c r="AM180" s="1" t="s">
        <v>1578</v>
      </c>
    </row>
    <row r="181">
      <c r="A181" s="2">
        <v>4689.0</v>
      </c>
      <c r="B181" s="3" t="b">
        <v>0</v>
      </c>
      <c r="C181" s="1" t="s">
        <v>1585</v>
      </c>
      <c r="E181" s="2">
        <v>2014.0</v>
      </c>
      <c r="F181" s="3" t="b">
        <v>0</v>
      </c>
      <c r="G181" s="1" t="s">
        <v>1586</v>
      </c>
      <c r="H181" s="4"/>
      <c r="I181" s="4"/>
      <c r="J181" s="1" t="s">
        <v>268</v>
      </c>
      <c r="K181" s="2">
        <v>22.0</v>
      </c>
      <c r="L181" s="4"/>
      <c r="M181" s="4"/>
      <c r="N181" s="4"/>
      <c r="O181" s="1" t="s">
        <v>1587</v>
      </c>
      <c r="Q181" s="3" t="b">
        <v>0</v>
      </c>
      <c r="R181" s="3" t="b">
        <v>1</v>
      </c>
      <c r="S181" s="4"/>
      <c r="T181" s="4"/>
      <c r="U181" s="4"/>
      <c r="V181" s="2">
        <v>0.0</v>
      </c>
      <c r="W181" s="1" t="s">
        <v>1588</v>
      </c>
      <c r="X181" s="2">
        <v>0.0</v>
      </c>
      <c r="Y181" s="3" t="b">
        <v>0</v>
      </c>
      <c r="Z181" s="1" t="s">
        <v>1589</v>
      </c>
      <c r="AA181" s="2">
        <v>100.0</v>
      </c>
      <c r="AB181" s="4"/>
      <c r="AC181" s="3" t="b">
        <v>1</v>
      </c>
      <c r="AD181" s="1" t="s">
        <v>1590</v>
      </c>
      <c r="AE181" s="1" t="s">
        <v>1591</v>
      </c>
      <c r="AF181" s="1" t="s">
        <v>1592</v>
      </c>
      <c r="AG181" s="1" t="s">
        <v>49</v>
      </c>
      <c r="AH181" s="4"/>
      <c r="AI181" s="4"/>
      <c r="AJ181" s="4"/>
      <c r="AK181" s="4"/>
      <c r="AL181" s="1" t="s">
        <v>1593</v>
      </c>
      <c r="AM181" s="1" t="s">
        <v>1587</v>
      </c>
    </row>
    <row r="182">
      <c r="A182" s="2">
        <v>4300.0</v>
      </c>
      <c r="B182" s="3" t="b">
        <v>0</v>
      </c>
      <c r="C182" s="1" t="s">
        <v>186</v>
      </c>
      <c r="E182" s="2">
        <v>2014.0</v>
      </c>
      <c r="F182" s="3" t="b">
        <v>1</v>
      </c>
      <c r="G182" s="1" t="s">
        <v>1594</v>
      </c>
      <c r="H182" s="5" t="s">
        <v>1595</v>
      </c>
      <c r="I182" s="1" t="s">
        <v>495</v>
      </c>
      <c r="J182" s="1" t="s">
        <v>449</v>
      </c>
      <c r="K182" s="1" t="s">
        <v>1596</v>
      </c>
      <c r="L182" s="4"/>
      <c r="M182" s="4"/>
      <c r="N182" s="4"/>
      <c r="O182" s="1" t="s">
        <v>1597</v>
      </c>
      <c r="Q182" s="3" t="b">
        <v>0</v>
      </c>
      <c r="R182" s="3" t="b">
        <v>1</v>
      </c>
      <c r="S182" s="4"/>
      <c r="T182" s="4"/>
      <c r="U182" s="2">
        <v>4.0</v>
      </c>
      <c r="V182" s="2">
        <v>38.664</v>
      </c>
      <c r="W182" s="1" t="s">
        <v>1598</v>
      </c>
      <c r="X182" s="2">
        <v>-122.454</v>
      </c>
      <c r="Y182" s="3" t="b">
        <v>1</v>
      </c>
      <c r="Z182" s="1" t="s">
        <v>1599</v>
      </c>
      <c r="AA182" s="2">
        <v>100.0</v>
      </c>
      <c r="AB182" s="2">
        <v>0.0</v>
      </c>
      <c r="AC182" s="3" t="b">
        <v>1</v>
      </c>
      <c r="AD182" s="1" t="s">
        <v>1600</v>
      </c>
      <c r="AE182" s="5" t="s">
        <v>1601</v>
      </c>
      <c r="AF182" s="1" t="s">
        <v>1602</v>
      </c>
      <c r="AG182" s="1" t="s">
        <v>49</v>
      </c>
      <c r="AH182" s="4"/>
      <c r="AI182" s="2">
        <v>9.0</v>
      </c>
      <c r="AJ182" s="4"/>
      <c r="AK182" s="4"/>
      <c r="AL182" s="1" t="s">
        <v>1603</v>
      </c>
      <c r="AM182" s="1" t="s">
        <v>1597</v>
      </c>
    </row>
    <row r="183">
      <c r="A183" s="2">
        <v>4300.0</v>
      </c>
      <c r="B183" s="3" t="b">
        <v>0</v>
      </c>
      <c r="C183" s="1" t="s">
        <v>186</v>
      </c>
      <c r="E183" s="2">
        <v>2014.0</v>
      </c>
      <c r="F183" s="3" t="b">
        <v>1</v>
      </c>
      <c r="G183" s="1" t="s">
        <v>1594</v>
      </c>
      <c r="H183" s="5" t="s">
        <v>1595</v>
      </c>
      <c r="I183" s="1" t="s">
        <v>495</v>
      </c>
      <c r="J183" s="1" t="s">
        <v>504</v>
      </c>
      <c r="K183" s="1" t="s">
        <v>1596</v>
      </c>
      <c r="L183" s="4"/>
      <c r="M183" s="4"/>
      <c r="N183" s="4"/>
      <c r="O183" s="1" t="s">
        <v>1597</v>
      </c>
      <c r="Q183" s="3" t="b">
        <v>0</v>
      </c>
      <c r="R183" s="3" t="b">
        <v>1</v>
      </c>
      <c r="S183" s="4"/>
      <c r="T183" s="4"/>
      <c r="U183" s="2">
        <v>4.0</v>
      </c>
      <c r="V183" s="2">
        <v>38.664</v>
      </c>
      <c r="W183" s="1" t="s">
        <v>1598</v>
      </c>
      <c r="X183" s="2">
        <v>-122.454</v>
      </c>
      <c r="Y183" s="3" t="b">
        <v>1</v>
      </c>
      <c r="Z183" s="1" t="s">
        <v>1599</v>
      </c>
      <c r="AA183" s="2">
        <v>100.0</v>
      </c>
      <c r="AB183" s="2">
        <v>0.0</v>
      </c>
      <c r="AC183" s="3" t="b">
        <v>1</v>
      </c>
      <c r="AD183" s="1" t="s">
        <v>1600</v>
      </c>
      <c r="AE183" s="5" t="s">
        <v>1601</v>
      </c>
      <c r="AF183" s="1" t="s">
        <v>1602</v>
      </c>
      <c r="AG183" s="1" t="s">
        <v>49</v>
      </c>
      <c r="AH183" s="4"/>
      <c r="AI183" s="2">
        <v>9.0</v>
      </c>
      <c r="AJ183" s="4"/>
      <c r="AK183" s="4"/>
      <c r="AL183" s="1" t="s">
        <v>1603</v>
      </c>
      <c r="AM183" s="1" t="s">
        <v>1597</v>
      </c>
    </row>
    <row r="184">
      <c r="A184" s="2">
        <v>4240.0</v>
      </c>
      <c r="B184" s="3" t="b">
        <v>0</v>
      </c>
      <c r="C184" s="1" t="s">
        <v>790</v>
      </c>
      <c r="E184" s="2">
        <v>2014.0</v>
      </c>
      <c r="F184" s="3" t="b">
        <v>1</v>
      </c>
      <c r="G184" s="1" t="s">
        <v>1604</v>
      </c>
      <c r="H184" s="1" t="s">
        <v>1605</v>
      </c>
      <c r="J184" s="1" t="s">
        <v>884</v>
      </c>
      <c r="K184" s="1" t="s">
        <v>1606</v>
      </c>
      <c r="L184" s="2">
        <v>1.0</v>
      </c>
      <c r="M184" s="4"/>
      <c r="N184" s="2">
        <v>3.0</v>
      </c>
      <c r="O184" s="1" t="s">
        <v>1607</v>
      </c>
      <c r="Q184" s="3" t="b">
        <v>0</v>
      </c>
      <c r="R184" s="3" t="b">
        <v>1</v>
      </c>
      <c r="S184" s="4"/>
      <c r="T184" s="4"/>
      <c r="U184" s="2">
        <v>2.0</v>
      </c>
      <c r="V184" s="2">
        <v>38.5691</v>
      </c>
      <c r="W184" s="1" t="s">
        <v>1608</v>
      </c>
      <c r="X184" s="2">
        <v>-120.7819</v>
      </c>
      <c r="Y184" s="3" t="b">
        <v>1</v>
      </c>
      <c r="Z184" s="1" t="s">
        <v>1609</v>
      </c>
      <c r="AA184" s="2">
        <v>100.0</v>
      </c>
      <c r="AB184" s="2">
        <v>40.0</v>
      </c>
      <c r="AC184" s="3" t="b">
        <v>1</v>
      </c>
      <c r="AD184" s="1" t="s">
        <v>1610</v>
      </c>
      <c r="AE184" s="1" t="s">
        <v>1611</v>
      </c>
      <c r="AF184" s="1" t="s">
        <v>1612</v>
      </c>
      <c r="AG184" s="1" t="s">
        <v>49</v>
      </c>
      <c r="AH184" s="4"/>
      <c r="AI184" s="2">
        <v>67.0</v>
      </c>
      <c r="AJ184" s="4"/>
      <c r="AK184" s="4"/>
      <c r="AL184" s="1" t="s">
        <v>1613</v>
      </c>
      <c r="AM184" s="1" t="s">
        <v>1614</v>
      </c>
      <c r="AN184" s="2">
        <v>1.0</v>
      </c>
    </row>
    <row r="185">
      <c r="A185" s="2">
        <v>4240.0</v>
      </c>
      <c r="B185" s="3" t="b">
        <v>0</v>
      </c>
      <c r="C185" s="1" t="s">
        <v>790</v>
      </c>
      <c r="E185" s="2">
        <v>2014.0</v>
      </c>
      <c r="F185" s="3" t="b">
        <v>1</v>
      </c>
      <c r="G185" s="1" t="s">
        <v>1604</v>
      </c>
      <c r="H185" s="1" t="s">
        <v>1605</v>
      </c>
      <c r="J185" s="1" t="s">
        <v>353</v>
      </c>
      <c r="K185" s="1" t="s">
        <v>1606</v>
      </c>
      <c r="L185" s="2">
        <v>1.0</v>
      </c>
      <c r="M185" s="4"/>
      <c r="N185" s="2">
        <v>3.0</v>
      </c>
      <c r="O185" s="1" t="s">
        <v>1607</v>
      </c>
      <c r="Q185" s="3" t="b">
        <v>0</v>
      </c>
      <c r="R185" s="3" t="b">
        <v>1</v>
      </c>
      <c r="S185" s="4"/>
      <c r="T185" s="4"/>
      <c r="U185" s="2">
        <v>2.0</v>
      </c>
      <c r="V185" s="2">
        <v>38.5691</v>
      </c>
      <c r="W185" s="1" t="s">
        <v>1608</v>
      </c>
      <c r="X185" s="2">
        <v>-120.7819</v>
      </c>
      <c r="Y185" s="3" t="b">
        <v>1</v>
      </c>
      <c r="Z185" s="1" t="s">
        <v>1609</v>
      </c>
      <c r="AA185" s="2">
        <v>100.0</v>
      </c>
      <c r="AB185" s="2">
        <v>40.0</v>
      </c>
      <c r="AC185" s="3" t="b">
        <v>1</v>
      </c>
      <c r="AD185" s="1" t="s">
        <v>1610</v>
      </c>
      <c r="AE185" s="1" t="s">
        <v>1611</v>
      </c>
      <c r="AF185" s="1" t="s">
        <v>1612</v>
      </c>
      <c r="AG185" s="1" t="s">
        <v>49</v>
      </c>
      <c r="AH185" s="4"/>
      <c r="AI185" s="2">
        <v>67.0</v>
      </c>
      <c r="AJ185" s="4"/>
      <c r="AK185" s="4"/>
      <c r="AL185" s="1" t="s">
        <v>1613</v>
      </c>
      <c r="AM185" s="1" t="s">
        <v>1614</v>
      </c>
      <c r="AN185" s="2">
        <v>1.0</v>
      </c>
    </row>
    <row r="186">
      <c r="A186" s="2">
        <v>4045.0</v>
      </c>
      <c r="B186" s="3" t="b">
        <v>0</v>
      </c>
      <c r="C186" s="1" t="s">
        <v>1615</v>
      </c>
      <c r="E186" s="2">
        <v>2014.0</v>
      </c>
      <c r="F186" s="3" t="b">
        <v>0</v>
      </c>
      <c r="G186" s="1" t="s">
        <v>1616</v>
      </c>
      <c r="H186" s="4"/>
      <c r="I186" s="4"/>
      <c r="J186" s="1" t="s">
        <v>177</v>
      </c>
      <c r="K186" s="2">
        <v>15.0</v>
      </c>
      <c r="L186" s="4"/>
      <c r="M186" s="4"/>
      <c r="N186" s="4"/>
      <c r="O186" s="1" t="s">
        <v>1617</v>
      </c>
      <c r="Q186" s="3" t="b">
        <v>0</v>
      </c>
      <c r="R186" s="3" t="b">
        <v>1</v>
      </c>
      <c r="S186" s="4"/>
      <c r="T186" s="4"/>
      <c r="U186" s="4"/>
      <c r="V186" s="2">
        <v>35.7206</v>
      </c>
      <c r="W186" s="1" t="s">
        <v>1618</v>
      </c>
      <c r="X186" s="2">
        <v>-118.4747</v>
      </c>
      <c r="Y186" s="3" t="b">
        <v>0</v>
      </c>
      <c r="Z186" s="1" t="s">
        <v>1619</v>
      </c>
      <c r="AA186" s="2">
        <v>100.0</v>
      </c>
      <c r="AB186" s="4"/>
      <c r="AC186" s="3" t="b">
        <v>1</v>
      </c>
      <c r="AD186" s="1" t="s">
        <v>1620</v>
      </c>
      <c r="AE186" s="1" t="s">
        <v>1621</v>
      </c>
      <c r="AF186" s="1" t="s">
        <v>1622</v>
      </c>
      <c r="AG186" s="1" t="s">
        <v>49</v>
      </c>
      <c r="AH186" s="4"/>
      <c r="AI186" s="4"/>
      <c r="AJ186" s="4"/>
      <c r="AK186" s="4"/>
      <c r="AL186" s="1" t="s">
        <v>1623</v>
      </c>
      <c r="AM186" s="1" t="s">
        <v>1617</v>
      </c>
    </row>
    <row r="187">
      <c r="A187" s="2">
        <v>3895.0</v>
      </c>
      <c r="B187" s="3" t="b">
        <v>0</v>
      </c>
      <c r="C187" s="1" t="s">
        <v>246</v>
      </c>
      <c r="E187" s="2">
        <v>2014.0</v>
      </c>
      <c r="F187" s="3" t="b">
        <v>0</v>
      </c>
      <c r="G187" s="1" t="s">
        <v>1624</v>
      </c>
      <c r="H187" s="4"/>
      <c r="I187" s="4"/>
      <c r="J187" s="1" t="s">
        <v>177</v>
      </c>
      <c r="K187" s="2">
        <v>15.0</v>
      </c>
      <c r="L187" s="4"/>
      <c r="M187" s="4"/>
      <c r="N187" s="4"/>
      <c r="O187" s="1" t="s">
        <v>1625</v>
      </c>
      <c r="Q187" s="3" t="b">
        <v>0</v>
      </c>
      <c r="R187" s="3" t="b">
        <v>1</v>
      </c>
      <c r="S187" s="4"/>
      <c r="T187" s="4"/>
      <c r="U187" s="4"/>
      <c r="V187" s="2">
        <v>35.70683</v>
      </c>
      <c r="W187" s="1" t="s">
        <v>1626</v>
      </c>
      <c r="X187" s="2">
        <v>-118.55553</v>
      </c>
      <c r="Y187" s="3" t="b">
        <v>0</v>
      </c>
      <c r="Z187" s="1" t="s">
        <v>317</v>
      </c>
      <c r="AA187" s="2">
        <v>100.0</v>
      </c>
      <c r="AB187" s="4"/>
      <c r="AC187" s="3" t="b">
        <v>1</v>
      </c>
      <c r="AD187" s="1" t="s">
        <v>1627</v>
      </c>
      <c r="AE187" s="1" t="s">
        <v>1628</v>
      </c>
      <c r="AF187" s="1" t="s">
        <v>1629</v>
      </c>
      <c r="AG187" s="1" t="s">
        <v>49</v>
      </c>
      <c r="AH187" s="4"/>
      <c r="AI187" s="4"/>
      <c r="AJ187" s="4"/>
      <c r="AK187" s="4"/>
      <c r="AL187" s="1" t="s">
        <v>1630</v>
      </c>
      <c r="AM187" s="1" t="s">
        <v>1625</v>
      </c>
    </row>
    <row r="188">
      <c r="A188" s="2">
        <v>2143.0</v>
      </c>
      <c r="B188" s="3" t="b">
        <v>0</v>
      </c>
      <c r="C188" s="1" t="s">
        <v>1631</v>
      </c>
      <c r="E188" s="2">
        <v>2014.0</v>
      </c>
      <c r="F188" s="3" t="b">
        <v>1</v>
      </c>
      <c r="G188" s="1" t="s">
        <v>1632</v>
      </c>
      <c r="H188" s="1" t="s">
        <v>1633</v>
      </c>
      <c r="J188" s="1" t="s">
        <v>364</v>
      </c>
      <c r="K188" s="2">
        <v>36.0</v>
      </c>
      <c r="L188" s="2">
        <v>22.0</v>
      </c>
      <c r="M188" s="4"/>
      <c r="N188" s="2">
        <v>25.0</v>
      </c>
      <c r="O188" s="1" t="s">
        <v>1634</v>
      </c>
      <c r="Q188" s="3" t="b">
        <v>0</v>
      </c>
      <c r="R188" s="3" t="b">
        <v>1</v>
      </c>
      <c r="S188" s="4"/>
      <c r="T188" s="4"/>
      <c r="U188" s="2">
        <v>3.0</v>
      </c>
      <c r="V188" s="2">
        <v>34.169346</v>
      </c>
      <c r="W188" s="1" t="s">
        <v>1635</v>
      </c>
      <c r="X188" s="2">
        <v>-117.54737</v>
      </c>
      <c r="Y188" s="3" t="b">
        <v>1</v>
      </c>
      <c r="Z188" s="1" t="s">
        <v>1636</v>
      </c>
      <c r="AA188" s="2">
        <v>100.0</v>
      </c>
      <c r="AB188" s="2">
        <v>583.0</v>
      </c>
      <c r="AC188" s="3" t="b">
        <v>1</v>
      </c>
      <c r="AD188" s="1" t="s">
        <v>1637</v>
      </c>
      <c r="AE188" s="1" t="s">
        <v>1638</v>
      </c>
      <c r="AF188" s="1" t="s">
        <v>1639</v>
      </c>
      <c r="AG188" s="1" t="s">
        <v>49</v>
      </c>
      <c r="AH188" s="2">
        <v>1.0</v>
      </c>
      <c r="AI188" s="2">
        <v>0.0</v>
      </c>
      <c r="AJ188" s="4"/>
      <c r="AK188" s="4"/>
      <c r="AL188" s="1" t="s">
        <v>1640</v>
      </c>
      <c r="AM188" s="1" t="s">
        <v>1634</v>
      </c>
      <c r="AN188" s="2">
        <v>8.0</v>
      </c>
    </row>
    <row r="189">
      <c r="A189" s="2">
        <v>1995.0</v>
      </c>
      <c r="B189" s="3" t="b">
        <v>0</v>
      </c>
      <c r="C189" s="1" t="s">
        <v>1641</v>
      </c>
      <c r="E189" s="2">
        <v>2014.0</v>
      </c>
      <c r="F189" s="3" t="b">
        <v>1</v>
      </c>
      <c r="G189" s="1" t="s">
        <v>1642</v>
      </c>
      <c r="H189" s="5" t="s">
        <v>1643</v>
      </c>
      <c r="I189" s="4"/>
      <c r="J189" s="1" t="s">
        <v>156</v>
      </c>
      <c r="K189" s="2">
        <v>37.0</v>
      </c>
      <c r="L189" s="2">
        <v>13.0</v>
      </c>
      <c r="M189" s="2">
        <v>1.0</v>
      </c>
      <c r="N189" s="2">
        <v>21.0</v>
      </c>
      <c r="O189" s="1" t="s">
        <v>1644</v>
      </c>
      <c r="Q189" s="3" t="b">
        <v>0</v>
      </c>
      <c r="R189" s="3" t="b">
        <v>1</v>
      </c>
      <c r="S189" s="4"/>
      <c r="T189" s="4"/>
      <c r="U189" s="2">
        <v>3.0</v>
      </c>
      <c r="V189" s="2">
        <v>33.1137</v>
      </c>
      <c r="W189" s="1" t="s">
        <v>1645</v>
      </c>
      <c r="X189" s="2">
        <v>-117.1599</v>
      </c>
      <c r="Y189" s="3" t="b">
        <v>1</v>
      </c>
      <c r="Z189" s="1" t="s">
        <v>1646</v>
      </c>
      <c r="AA189" s="2">
        <v>100.0</v>
      </c>
      <c r="AB189" s="2">
        <v>514.0</v>
      </c>
      <c r="AC189" s="3" t="b">
        <v>1</v>
      </c>
      <c r="AD189" s="1" t="s">
        <v>1647</v>
      </c>
      <c r="AE189" s="1" t="s">
        <v>1648</v>
      </c>
      <c r="AF189" s="1" t="s">
        <v>1649</v>
      </c>
      <c r="AG189" s="1" t="s">
        <v>49</v>
      </c>
      <c r="AH189" s="4"/>
      <c r="AI189" s="2">
        <v>40.0</v>
      </c>
      <c r="AJ189" s="4"/>
      <c r="AK189" s="4"/>
      <c r="AL189" s="1" t="s">
        <v>1650</v>
      </c>
      <c r="AM189" s="1" t="s">
        <v>1644</v>
      </c>
      <c r="AN189" s="2">
        <v>2.0</v>
      </c>
    </row>
    <row r="190">
      <c r="A190" s="2">
        <v>1952.0</v>
      </c>
      <c r="B190" s="3" t="b">
        <v>0</v>
      </c>
      <c r="C190" s="1" t="s">
        <v>1651</v>
      </c>
      <c r="E190" s="2">
        <v>2014.0</v>
      </c>
      <c r="F190" s="3" t="b">
        <v>0</v>
      </c>
      <c r="G190" s="1" t="s">
        <v>1652</v>
      </c>
      <c r="H190" s="4"/>
      <c r="I190" s="4"/>
      <c r="J190" s="1" t="s">
        <v>53</v>
      </c>
      <c r="K190" s="2">
        <v>19.0</v>
      </c>
      <c r="L190" s="4"/>
      <c r="M190" s="4"/>
      <c r="N190" s="4"/>
      <c r="O190" s="1" t="s">
        <v>1653</v>
      </c>
      <c r="Q190" s="3" t="b">
        <v>0</v>
      </c>
      <c r="R190" s="3" t="b">
        <v>1</v>
      </c>
      <c r="S190" s="4"/>
      <c r="T190" s="4"/>
      <c r="U190" s="4"/>
      <c r="V190" s="2">
        <v>34.1703</v>
      </c>
      <c r="W190" s="1" t="s">
        <v>1654</v>
      </c>
      <c r="X190" s="2">
        <v>-117.8816</v>
      </c>
      <c r="Y190" s="3" t="b">
        <v>0</v>
      </c>
      <c r="Z190" s="1" t="s">
        <v>1655</v>
      </c>
      <c r="AA190" s="2">
        <v>100.0</v>
      </c>
      <c r="AB190" s="4"/>
      <c r="AC190" s="3" t="b">
        <v>1</v>
      </c>
      <c r="AD190" s="1" t="s">
        <v>1656</v>
      </c>
      <c r="AE190" s="1" t="s">
        <v>1657</v>
      </c>
      <c r="AF190" s="1" t="s">
        <v>1658</v>
      </c>
      <c r="AG190" s="1" t="s">
        <v>49</v>
      </c>
      <c r="AH190" s="4"/>
      <c r="AI190" s="4"/>
      <c r="AJ190" s="4"/>
      <c r="AK190" s="4"/>
      <c r="AL190" s="1" t="s">
        <v>1659</v>
      </c>
      <c r="AM190" s="1" t="s">
        <v>1653</v>
      </c>
    </row>
    <row r="191">
      <c r="A191" s="2">
        <v>1680.0</v>
      </c>
      <c r="B191" s="3" t="b">
        <v>0</v>
      </c>
      <c r="C191" s="1" t="s">
        <v>246</v>
      </c>
      <c r="E191" s="2">
        <v>2014.0</v>
      </c>
      <c r="F191" s="3" t="b">
        <v>0</v>
      </c>
      <c r="G191" s="1" t="s">
        <v>1660</v>
      </c>
      <c r="H191" s="4"/>
      <c r="I191" s="4"/>
      <c r="J191" s="1" t="s">
        <v>177</v>
      </c>
      <c r="K191" s="2">
        <v>15.0</v>
      </c>
      <c r="L191" s="4"/>
      <c r="M191" s="4"/>
      <c r="N191" s="4"/>
      <c r="O191" s="1" t="s">
        <v>1661</v>
      </c>
      <c r="Q191" s="3" t="b">
        <v>0</v>
      </c>
      <c r="R191" s="3" t="b">
        <v>1</v>
      </c>
      <c r="S191" s="4"/>
      <c r="T191" s="4"/>
      <c r="U191" s="4"/>
      <c r="V191" s="2">
        <v>35.642</v>
      </c>
      <c r="W191" s="1" t="s">
        <v>1662</v>
      </c>
      <c r="X191" s="2">
        <v>-118.15</v>
      </c>
      <c r="Y191" s="3" t="b">
        <v>0</v>
      </c>
      <c r="Z191" s="1" t="s">
        <v>1663</v>
      </c>
      <c r="AA191" s="2">
        <v>100.0</v>
      </c>
      <c r="AB191" s="4"/>
      <c r="AC191" s="3" t="b">
        <v>1</v>
      </c>
      <c r="AD191" s="1" t="s">
        <v>1664</v>
      </c>
      <c r="AE191" s="1" t="s">
        <v>1665</v>
      </c>
      <c r="AF191" s="1" t="s">
        <v>1666</v>
      </c>
      <c r="AG191" s="1" t="s">
        <v>49</v>
      </c>
      <c r="AH191" s="4"/>
      <c r="AI191" s="4"/>
      <c r="AJ191" s="4"/>
      <c r="AK191" s="4"/>
      <c r="AL191" s="1" t="s">
        <v>1667</v>
      </c>
      <c r="AM191" s="1" t="s">
        <v>1661</v>
      </c>
    </row>
    <row r="192">
      <c r="A192" s="2">
        <v>1651.0</v>
      </c>
      <c r="B192" s="3" t="b">
        <v>0</v>
      </c>
      <c r="C192" s="1" t="s">
        <v>859</v>
      </c>
      <c r="E192" s="2">
        <v>2014.0</v>
      </c>
      <c r="F192" s="3" t="b">
        <v>0</v>
      </c>
      <c r="G192" s="1" t="s">
        <v>1668</v>
      </c>
      <c r="I192" s="4"/>
      <c r="J192" s="1" t="s">
        <v>392</v>
      </c>
      <c r="K192" s="2">
        <v>25.0</v>
      </c>
      <c r="L192" s="4"/>
      <c r="M192" s="4"/>
      <c r="N192" s="4"/>
      <c r="O192" s="1" t="s">
        <v>1669</v>
      </c>
      <c r="Q192" s="3" t="b">
        <v>0</v>
      </c>
      <c r="R192" s="3" t="b">
        <v>1</v>
      </c>
      <c r="S192" s="4"/>
      <c r="T192" s="4"/>
      <c r="U192" s="4"/>
      <c r="V192" s="2">
        <v>41.89</v>
      </c>
      <c r="W192" s="1" t="s">
        <v>1670</v>
      </c>
      <c r="X192" s="2">
        <v>-120.79</v>
      </c>
      <c r="Y192" s="3" t="b">
        <v>0</v>
      </c>
      <c r="Z192" s="1" t="s">
        <v>1671</v>
      </c>
      <c r="AA192" s="2">
        <v>100.0</v>
      </c>
      <c r="AB192" s="4"/>
      <c r="AC192" s="3" t="b">
        <v>1</v>
      </c>
      <c r="AD192" s="1" t="s">
        <v>1672</v>
      </c>
      <c r="AE192" s="1" t="s">
        <v>1673</v>
      </c>
      <c r="AF192" s="1" t="s">
        <v>1674</v>
      </c>
      <c r="AG192" s="1" t="s">
        <v>49</v>
      </c>
      <c r="AH192" s="4"/>
      <c r="AI192" s="4"/>
      <c r="AJ192" s="4"/>
      <c r="AK192" s="4"/>
      <c r="AL192" s="1" t="s">
        <v>1675</v>
      </c>
      <c r="AM192" s="1" t="s">
        <v>1669</v>
      </c>
    </row>
    <row r="193">
      <c r="A193" s="2">
        <v>1548.0</v>
      </c>
      <c r="B193" s="3" t="b">
        <v>0</v>
      </c>
      <c r="C193" s="1" t="s">
        <v>1676</v>
      </c>
      <c r="E193" s="2">
        <v>2014.0</v>
      </c>
      <c r="F193" s="3" t="b">
        <v>1</v>
      </c>
      <c r="G193" s="1" t="s">
        <v>1677</v>
      </c>
      <c r="H193" s="4"/>
      <c r="I193" s="4"/>
      <c r="J193" s="1" t="s">
        <v>156</v>
      </c>
      <c r="K193" s="2">
        <v>37.0</v>
      </c>
      <c r="L193" s="2">
        <v>4.0</v>
      </c>
      <c r="M193" s="4"/>
      <c r="N193" s="4"/>
      <c r="O193" s="1" t="s">
        <v>1678</v>
      </c>
      <c r="Q193" s="3" t="b">
        <v>0</v>
      </c>
      <c r="R193" s="3" t="b">
        <v>1</v>
      </c>
      <c r="S193" s="4"/>
      <c r="T193" s="4"/>
      <c r="U193" s="2">
        <v>3.0</v>
      </c>
      <c r="V193" s="2">
        <v>33.003</v>
      </c>
      <c r="W193" s="1" t="s">
        <v>1679</v>
      </c>
      <c r="X193" s="2">
        <v>-117.133</v>
      </c>
      <c r="Y193" s="3" t="b">
        <v>1</v>
      </c>
      <c r="Z193" s="1" t="s">
        <v>1680</v>
      </c>
      <c r="AA193" s="2">
        <v>100.0</v>
      </c>
      <c r="AB193" s="2">
        <v>211.0</v>
      </c>
      <c r="AC193" s="3" t="b">
        <v>1</v>
      </c>
      <c r="AD193" s="1" t="s">
        <v>1681</v>
      </c>
      <c r="AE193" s="1" t="s">
        <v>1682</v>
      </c>
      <c r="AF193" s="1" t="s">
        <v>1683</v>
      </c>
      <c r="AG193" s="1" t="s">
        <v>49</v>
      </c>
      <c r="AH193" s="4"/>
      <c r="AI193" s="4"/>
      <c r="AJ193" s="4"/>
      <c r="AK193" s="2">
        <v>50.0</v>
      </c>
      <c r="AL193" s="1" t="s">
        <v>1684</v>
      </c>
      <c r="AM193" s="1" t="s">
        <v>1678</v>
      </c>
    </row>
    <row r="194">
      <c r="A194" s="2">
        <v>1469.0</v>
      </c>
      <c r="B194" s="3" t="b">
        <v>0</v>
      </c>
      <c r="C194" s="1" t="s">
        <v>1685</v>
      </c>
      <c r="E194" s="2">
        <v>2014.0</v>
      </c>
      <c r="F194" s="3" t="b">
        <v>1</v>
      </c>
      <c r="G194" s="1" t="s">
        <v>1686</v>
      </c>
      <c r="H194" s="4"/>
      <c r="I194" s="4"/>
      <c r="J194" s="1" t="s">
        <v>392</v>
      </c>
      <c r="K194" s="2">
        <v>25.0</v>
      </c>
      <c r="L194" s="2">
        <v>8.0</v>
      </c>
      <c r="M194" s="4"/>
      <c r="N194" s="2">
        <v>17.0</v>
      </c>
      <c r="O194" s="1" t="s">
        <v>1687</v>
      </c>
      <c r="Q194" s="3" t="b">
        <v>0</v>
      </c>
      <c r="R194" s="3" t="b">
        <v>1</v>
      </c>
      <c r="S194" s="4"/>
      <c r="T194" s="2">
        <v>2.0</v>
      </c>
      <c r="U194" s="4"/>
      <c r="V194" s="2">
        <v>41.489</v>
      </c>
      <c r="W194" s="1" t="s">
        <v>1688</v>
      </c>
      <c r="X194" s="2">
        <v>-120.904</v>
      </c>
      <c r="Y194" s="3" t="b">
        <v>1</v>
      </c>
      <c r="Z194" s="1" t="s">
        <v>1689</v>
      </c>
      <c r="AA194" s="2">
        <v>100.0</v>
      </c>
      <c r="AB194" s="2">
        <v>427.0</v>
      </c>
      <c r="AC194" s="3" t="b">
        <v>1</v>
      </c>
      <c r="AD194" s="1" t="s">
        <v>1690</v>
      </c>
      <c r="AE194" s="5" t="s">
        <v>1691</v>
      </c>
      <c r="AF194" s="1" t="s">
        <v>1692</v>
      </c>
      <c r="AG194" s="1" t="s">
        <v>49</v>
      </c>
      <c r="AH194" s="4"/>
      <c r="AI194" s="4"/>
      <c r="AJ194" s="4"/>
      <c r="AK194" s="4"/>
      <c r="AL194" s="1" t="s">
        <v>1693</v>
      </c>
      <c r="AM194" s="1" t="s">
        <v>1687</v>
      </c>
      <c r="AN194" s="2">
        <v>4.0</v>
      </c>
    </row>
    <row r="195">
      <c r="A195" s="2">
        <v>1457.0</v>
      </c>
      <c r="B195" s="3" t="b">
        <v>0</v>
      </c>
      <c r="C195" s="1" t="s">
        <v>1488</v>
      </c>
      <c r="E195" s="2">
        <v>2014.0</v>
      </c>
      <c r="F195" s="3" t="b">
        <v>0</v>
      </c>
      <c r="G195" s="1" t="s">
        <v>1694</v>
      </c>
      <c r="H195" s="4"/>
      <c r="I195" s="4"/>
      <c r="J195" s="1" t="s">
        <v>156</v>
      </c>
      <c r="K195" s="2">
        <v>37.0</v>
      </c>
      <c r="L195" s="4"/>
      <c r="M195" s="4"/>
      <c r="N195" s="4"/>
      <c r="O195" s="1" t="s">
        <v>1695</v>
      </c>
      <c r="Q195" s="3" t="b">
        <v>0</v>
      </c>
      <c r="R195" s="3" t="b">
        <v>1</v>
      </c>
      <c r="S195" s="4"/>
      <c r="T195" s="4"/>
      <c r="U195" s="4"/>
      <c r="V195" s="2">
        <v>33.417572</v>
      </c>
      <c r="W195" s="1" t="s">
        <v>1696</v>
      </c>
      <c r="X195" s="2">
        <v>-117.55057</v>
      </c>
      <c r="Y195" s="3" t="b">
        <v>0</v>
      </c>
      <c r="Z195" s="1" t="s">
        <v>1697</v>
      </c>
      <c r="AA195" s="2">
        <v>100.0</v>
      </c>
      <c r="AB195" s="4"/>
      <c r="AC195" s="3" t="b">
        <v>1</v>
      </c>
      <c r="AD195" s="1" t="s">
        <v>1698</v>
      </c>
      <c r="AE195" s="1" t="s">
        <v>1699</v>
      </c>
      <c r="AF195" s="1" t="s">
        <v>1700</v>
      </c>
      <c r="AG195" s="1" t="s">
        <v>49</v>
      </c>
      <c r="AH195" s="4"/>
      <c r="AI195" s="4"/>
      <c r="AJ195" s="4"/>
      <c r="AK195" s="4"/>
      <c r="AL195" s="1" t="s">
        <v>1701</v>
      </c>
      <c r="AM195" s="1" t="s">
        <v>1695</v>
      </c>
    </row>
    <row r="196">
      <c r="A196" s="2">
        <v>1375.0</v>
      </c>
      <c r="B196" s="3" t="b">
        <v>0</v>
      </c>
      <c r="C196" s="1" t="s">
        <v>143</v>
      </c>
      <c r="E196" s="2">
        <v>2014.0</v>
      </c>
      <c r="F196" s="3" t="b">
        <v>1</v>
      </c>
      <c r="G196" s="1" t="s">
        <v>1702</v>
      </c>
      <c r="H196" s="1" t="s">
        <v>1703</v>
      </c>
      <c r="J196" s="1" t="s">
        <v>146</v>
      </c>
      <c r="K196" s="2">
        <v>45.0</v>
      </c>
      <c r="L196" s="2">
        <v>4.0</v>
      </c>
      <c r="M196" s="4"/>
      <c r="N196" s="2">
        <v>7.0</v>
      </c>
      <c r="O196" s="1" t="s">
        <v>1704</v>
      </c>
      <c r="Q196" s="3" t="b">
        <v>0</v>
      </c>
      <c r="R196" s="3" t="b">
        <v>1</v>
      </c>
      <c r="S196" s="4"/>
      <c r="T196" s="4"/>
      <c r="U196" s="2">
        <v>4.0</v>
      </c>
      <c r="V196" s="2">
        <v>40.7101</v>
      </c>
      <c r="W196" s="1" t="s">
        <v>1705</v>
      </c>
      <c r="X196" s="2">
        <v>-122.171</v>
      </c>
      <c r="Y196" s="3" t="b">
        <v>1</v>
      </c>
      <c r="Z196" s="1" t="s">
        <v>1689</v>
      </c>
      <c r="AA196" s="2">
        <v>100.0</v>
      </c>
      <c r="AB196" s="2">
        <v>169.0</v>
      </c>
      <c r="AC196" s="3" t="b">
        <v>1</v>
      </c>
      <c r="AD196" s="1" t="s">
        <v>1706</v>
      </c>
      <c r="AE196" s="1" t="s">
        <v>1707</v>
      </c>
      <c r="AF196" s="1" t="s">
        <v>1708</v>
      </c>
      <c r="AG196" s="1" t="s">
        <v>49</v>
      </c>
      <c r="AH196" s="4"/>
      <c r="AI196" s="2">
        <v>4.0</v>
      </c>
      <c r="AJ196" s="4"/>
      <c r="AK196" s="4"/>
      <c r="AL196" s="1" t="s">
        <v>1709</v>
      </c>
      <c r="AM196" s="1" t="s">
        <v>1704</v>
      </c>
      <c r="AN196" s="2">
        <v>2.0</v>
      </c>
    </row>
    <row r="197">
      <c r="A197" s="2">
        <v>1080.0</v>
      </c>
      <c r="B197" s="3" t="b">
        <v>0</v>
      </c>
      <c r="C197" s="1" t="s">
        <v>1576</v>
      </c>
      <c r="E197" s="2">
        <v>2014.0</v>
      </c>
      <c r="F197" s="3" t="b">
        <v>0</v>
      </c>
      <c r="G197" s="1" t="s">
        <v>1710</v>
      </c>
      <c r="H197" s="4"/>
      <c r="I197" s="4"/>
      <c r="J197" s="1" t="s">
        <v>268</v>
      </c>
      <c r="K197" s="2">
        <v>22.0</v>
      </c>
      <c r="L197" s="4"/>
      <c r="M197" s="4"/>
      <c r="N197" s="4"/>
      <c r="O197" s="1" t="s">
        <v>1711</v>
      </c>
      <c r="Q197" s="3" t="b">
        <v>0</v>
      </c>
      <c r="R197" s="3" t="b">
        <v>1</v>
      </c>
      <c r="S197" s="4"/>
      <c r="T197" s="4"/>
      <c r="U197" s="4"/>
      <c r="V197" s="2">
        <v>0.0</v>
      </c>
      <c r="W197" s="1" t="s">
        <v>1712</v>
      </c>
      <c r="X197" s="2">
        <v>0.0</v>
      </c>
      <c r="Y197" s="3" t="b">
        <v>0</v>
      </c>
      <c r="Z197" s="1" t="s">
        <v>1713</v>
      </c>
      <c r="AA197" s="2">
        <v>100.0</v>
      </c>
      <c r="AB197" s="4"/>
      <c r="AC197" s="3" t="b">
        <v>1</v>
      </c>
      <c r="AD197" s="1" t="s">
        <v>1714</v>
      </c>
      <c r="AE197" s="5" t="s">
        <v>1715</v>
      </c>
      <c r="AF197" s="1" t="s">
        <v>1716</v>
      </c>
      <c r="AG197" s="1" t="s">
        <v>49</v>
      </c>
      <c r="AH197" s="4"/>
      <c r="AI197" s="4"/>
      <c r="AJ197" s="4"/>
      <c r="AK197" s="4"/>
      <c r="AL197" s="1" t="s">
        <v>1717</v>
      </c>
      <c r="AM197" s="1" t="s">
        <v>1711</v>
      </c>
    </row>
    <row r="198">
      <c r="A198" s="2">
        <v>968.0</v>
      </c>
      <c r="B198" s="3" t="b">
        <v>0</v>
      </c>
      <c r="C198" s="1" t="s">
        <v>1718</v>
      </c>
      <c r="E198" s="2">
        <v>2014.0</v>
      </c>
      <c r="F198" s="3" t="b">
        <v>0</v>
      </c>
      <c r="G198" s="1" t="s">
        <v>1719</v>
      </c>
      <c r="H198" s="4"/>
      <c r="I198" s="4"/>
      <c r="J198" s="1" t="s">
        <v>1197</v>
      </c>
      <c r="K198" s="2">
        <v>30.0</v>
      </c>
      <c r="L198" s="4"/>
      <c r="M198" s="4"/>
      <c r="N198" s="4"/>
      <c r="O198" s="1" t="s">
        <v>1720</v>
      </c>
      <c r="Q198" s="3" t="b">
        <v>0</v>
      </c>
      <c r="R198" s="3" t="b">
        <v>1</v>
      </c>
      <c r="S198" s="4"/>
      <c r="T198" s="4"/>
      <c r="U198" s="4"/>
      <c r="V198" s="2">
        <v>33.748</v>
      </c>
      <c r="W198" s="1" t="s">
        <v>1721</v>
      </c>
      <c r="X198" s="2">
        <v>-117.601</v>
      </c>
      <c r="Y198" s="3" t="b">
        <v>0</v>
      </c>
      <c r="Z198" s="1" t="s">
        <v>637</v>
      </c>
      <c r="AA198" s="2">
        <v>100.0</v>
      </c>
      <c r="AB198" s="4"/>
      <c r="AC198" s="3" t="b">
        <v>1</v>
      </c>
      <c r="AD198" s="1" t="s">
        <v>1722</v>
      </c>
      <c r="AE198" s="1" t="s">
        <v>1723</v>
      </c>
      <c r="AF198" s="1" t="s">
        <v>1724</v>
      </c>
      <c r="AG198" s="1" t="s">
        <v>49</v>
      </c>
      <c r="AH198" s="4"/>
      <c r="AI198" s="4"/>
      <c r="AJ198" s="4"/>
      <c r="AK198" s="4"/>
      <c r="AL198" s="1" t="s">
        <v>1725</v>
      </c>
      <c r="AM198" s="1" t="s">
        <v>1720</v>
      </c>
    </row>
    <row r="199">
      <c r="A199" s="2">
        <v>865.0</v>
      </c>
      <c r="B199" s="3" t="b">
        <v>0</v>
      </c>
      <c r="C199" s="1" t="s">
        <v>1726</v>
      </c>
      <c r="E199" s="2">
        <v>2014.0</v>
      </c>
      <c r="F199" s="3" t="b">
        <v>0</v>
      </c>
      <c r="G199" s="1" t="s">
        <v>1727</v>
      </c>
      <c r="H199" s="4"/>
      <c r="I199" s="4"/>
      <c r="J199" s="1" t="s">
        <v>135</v>
      </c>
      <c r="K199" s="2">
        <v>52.0</v>
      </c>
      <c r="L199" s="4"/>
      <c r="M199" s="4"/>
      <c r="N199" s="4"/>
      <c r="O199" s="1" t="s">
        <v>1728</v>
      </c>
      <c r="Q199" s="3" t="b">
        <v>0</v>
      </c>
      <c r="R199" s="3" t="b">
        <v>1</v>
      </c>
      <c r="S199" s="4"/>
      <c r="T199" s="4"/>
      <c r="U199" s="4"/>
      <c r="V199" s="2">
        <v>40.134597</v>
      </c>
      <c r="W199" s="1" t="s">
        <v>1729</v>
      </c>
      <c r="X199" s="2">
        <v>-121.79018</v>
      </c>
      <c r="Y199" s="3" t="b">
        <v>0</v>
      </c>
      <c r="Z199" s="1" t="s">
        <v>1730</v>
      </c>
      <c r="AA199" s="2">
        <v>100.0</v>
      </c>
      <c r="AB199" s="4"/>
      <c r="AC199" s="3" t="b">
        <v>1</v>
      </c>
      <c r="AD199" s="1" t="s">
        <v>1731</v>
      </c>
      <c r="AE199" s="1" t="s">
        <v>1732</v>
      </c>
      <c r="AF199" s="1" t="s">
        <v>1733</v>
      </c>
      <c r="AG199" s="1" t="s">
        <v>49</v>
      </c>
      <c r="AH199" s="4"/>
      <c r="AI199" s="4"/>
      <c r="AJ199" s="4"/>
      <c r="AK199" s="4"/>
      <c r="AL199" s="1" t="s">
        <v>1734</v>
      </c>
      <c r="AM199" s="1" t="s">
        <v>1728</v>
      </c>
    </row>
    <row r="200">
      <c r="A200" s="2">
        <v>677.0</v>
      </c>
      <c r="B200" s="3" t="b">
        <v>0</v>
      </c>
      <c r="C200" s="1" t="s">
        <v>419</v>
      </c>
      <c r="E200" s="2">
        <v>2014.0</v>
      </c>
      <c r="F200" s="3" t="b">
        <v>1</v>
      </c>
      <c r="G200" s="1" t="s">
        <v>1735</v>
      </c>
      <c r="H200" s="4"/>
      <c r="I200" s="1" t="s">
        <v>1736</v>
      </c>
      <c r="J200" s="1" t="s">
        <v>268</v>
      </c>
      <c r="K200" s="2">
        <v>22.0</v>
      </c>
      <c r="L200" s="2">
        <v>2.0</v>
      </c>
      <c r="M200" s="4"/>
      <c r="N200" s="2">
        <v>2.0</v>
      </c>
      <c r="O200" s="1" t="s">
        <v>1737</v>
      </c>
      <c r="Q200" s="3" t="b">
        <v>0</v>
      </c>
      <c r="R200" s="3" t="b">
        <v>1</v>
      </c>
      <c r="S200" s="4"/>
      <c r="T200" s="4"/>
      <c r="U200" s="2">
        <v>9.0</v>
      </c>
      <c r="V200" s="2">
        <v>0.0</v>
      </c>
      <c r="W200" s="1" t="s">
        <v>1738</v>
      </c>
      <c r="X200" s="2">
        <v>0.0</v>
      </c>
      <c r="Y200" s="3" t="b">
        <v>1</v>
      </c>
      <c r="Z200" s="1" t="s">
        <v>1739</v>
      </c>
      <c r="AA200" s="2">
        <v>100.0</v>
      </c>
      <c r="AB200" s="2">
        <v>32.0</v>
      </c>
      <c r="AC200" s="3" t="b">
        <v>1</v>
      </c>
      <c r="AD200" s="1" t="s">
        <v>1740</v>
      </c>
      <c r="AE200" s="1" t="s">
        <v>1741</v>
      </c>
      <c r="AF200" s="1" t="s">
        <v>1742</v>
      </c>
      <c r="AG200" s="1" t="s">
        <v>49</v>
      </c>
      <c r="AH200" s="4"/>
      <c r="AI200" s="2">
        <v>3.0</v>
      </c>
      <c r="AJ200" s="4"/>
      <c r="AK200" s="4"/>
      <c r="AL200" s="1" t="s">
        <v>1743</v>
      </c>
      <c r="AM200" s="1" t="s">
        <v>1737</v>
      </c>
    </row>
    <row r="201">
      <c r="A201" s="2">
        <v>632.0</v>
      </c>
      <c r="B201" s="3" t="b">
        <v>0</v>
      </c>
      <c r="C201" s="1" t="s">
        <v>642</v>
      </c>
      <c r="E201" s="2">
        <v>2014.0</v>
      </c>
      <c r="F201" s="3" t="b">
        <v>1</v>
      </c>
      <c r="G201" s="1" t="s">
        <v>1744</v>
      </c>
      <c r="H201" s="4"/>
      <c r="I201" s="4"/>
      <c r="J201" s="1" t="s">
        <v>257</v>
      </c>
      <c r="K201" s="2">
        <v>42.0</v>
      </c>
      <c r="L201" s="2">
        <v>10.0</v>
      </c>
      <c r="M201" s="2">
        <v>1.0</v>
      </c>
      <c r="N201" s="2">
        <v>10.0</v>
      </c>
      <c r="O201" s="1" t="s">
        <v>1560</v>
      </c>
      <c r="Q201" s="3" t="b">
        <v>0</v>
      </c>
      <c r="R201" s="3" t="b">
        <v>1</v>
      </c>
      <c r="S201" s="4"/>
      <c r="T201" s="2">
        <v>1.0</v>
      </c>
      <c r="U201" s="4"/>
      <c r="V201" s="2">
        <v>34.609</v>
      </c>
      <c r="W201" s="1" t="s">
        <v>1745</v>
      </c>
      <c r="X201" s="2">
        <v>-120.454</v>
      </c>
      <c r="Y201" s="3" t="b">
        <v>1</v>
      </c>
      <c r="Z201" s="1" t="s">
        <v>1746</v>
      </c>
      <c r="AA201" s="2">
        <v>100.0</v>
      </c>
      <c r="AB201" s="2">
        <v>548.0</v>
      </c>
      <c r="AC201" s="3" t="b">
        <v>1</v>
      </c>
      <c r="AD201" s="1" t="s">
        <v>1747</v>
      </c>
      <c r="AE201" s="1" t="s">
        <v>1748</v>
      </c>
      <c r="AF201" s="1" t="s">
        <v>1749</v>
      </c>
      <c r="AG201" s="1" t="s">
        <v>49</v>
      </c>
      <c r="AH201" s="4"/>
      <c r="AI201" s="4"/>
      <c r="AJ201" s="4"/>
      <c r="AK201" s="2">
        <v>1200.0</v>
      </c>
      <c r="AL201" s="1" t="s">
        <v>1750</v>
      </c>
      <c r="AM201" s="1" t="s">
        <v>1560</v>
      </c>
      <c r="AN201" s="2">
        <v>3.0</v>
      </c>
    </row>
    <row r="202">
      <c r="A202" s="2">
        <v>612.0</v>
      </c>
      <c r="B202" s="3" t="b">
        <v>0</v>
      </c>
      <c r="C202" s="1" t="s">
        <v>419</v>
      </c>
      <c r="E202" s="2">
        <v>2014.0</v>
      </c>
      <c r="F202" s="3" t="b">
        <v>1</v>
      </c>
      <c r="G202" s="1" t="s">
        <v>1751</v>
      </c>
      <c r="H202" s="5" t="s">
        <v>1752</v>
      </c>
      <c r="I202" s="4"/>
      <c r="J202" s="1" t="s">
        <v>421</v>
      </c>
      <c r="K202" s="2">
        <v>20.0</v>
      </c>
      <c r="L202" s="2">
        <v>6.0</v>
      </c>
      <c r="M202" s="2">
        <v>2.0</v>
      </c>
      <c r="N202" s="2">
        <v>7.0</v>
      </c>
      <c r="O202" s="1" t="s">
        <v>1753</v>
      </c>
      <c r="Q202" s="3" t="b">
        <v>0</v>
      </c>
      <c r="R202" s="3" t="b">
        <v>1</v>
      </c>
      <c r="S202" s="4"/>
      <c r="T202" s="4"/>
      <c r="U202" s="2">
        <v>3.0</v>
      </c>
      <c r="V202" s="2">
        <v>37.3433</v>
      </c>
      <c r="W202" s="1" t="s">
        <v>1754</v>
      </c>
      <c r="X202" s="2">
        <v>-119.6581</v>
      </c>
      <c r="Y202" s="3" t="b">
        <v>1</v>
      </c>
      <c r="Z202" s="1" t="s">
        <v>1755</v>
      </c>
      <c r="AA202" s="2">
        <v>100.0</v>
      </c>
      <c r="AB202" s="2">
        <v>188.0</v>
      </c>
      <c r="AC202" s="3" t="b">
        <v>1</v>
      </c>
      <c r="AD202" s="1" t="s">
        <v>1756</v>
      </c>
      <c r="AE202" s="5" t="s">
        <v>1757</v>
      </c>
      <c r="AF202" s="1" t="s">
        <v>1758</v>
      </c>
      <c r="AG202" s="1" t="s">
        <v>49</v>
      </c>
      <c r="AH202" s="4"/>
      <c r="AI202" s="2">
        <v>47.0</v>
      </c>
      <c r="AJ202" s="4"/>
      <c r="AK202" s="4"/>
      <c r="AL202" s="1" t="s">
        <v>1759</v>
      </c>
      <c r="AM202" s="1" t="s">
        <v>1753</v>
      </c>
      <c r="AN202" s="2">
        <v>3.0</v>
      </c>
    </row>
    <row r="203">
      <c r="A203" s="2">
        <v>600.0</v>
      </c>
      <c r="B203" s="3" t="b">
        <v>0</v>
      </c>
      <c r="C203" s="1" t="s">
        <v>1760</v>
      </c>
      <c r="E203" s="2">
        <v>2014.0</v>
      </c>
      <c r="F203" s="3" t="b">
        <v>0</v>
      </c>
      <c r="G203" s="1" t="s">
        <v>1761</v>
      </c>
      <c r="H203" s="4"/>
      <c r="I203" s="4"/>
      <c r="J203" s="1" t="s">
        <v>156</v>
      </c>
      <c r="K203" s="2">
        <v>37.0</v>
      </c>
      <c r="L203" s="4"/>
      <c r="M203" s="4"/>
      <c r="N203" s="4"/>
      <c r="O203" s="1" t="s">
        <v>1762</v>
      </c>
      <c r="Q203" s="3" t="b">
        <v>0</v>
      </c>
      <c r="R203" s="3" t="b">
        <v>1</v>
      </c>
      <c r="S203" s="4"/>
      <c r="T203" s="4"/>
      <c r="U203" s="4"/>
      <c r="V203" s="2">
        <v>33.1109</v>
      </c>
      <c r="W203" s="1" t="s">
        <v>1763</v>
      </c>
      <c r="X203" s="2">
        <v>-117.279</v>
      </c>
      <c r="Y203" s="3" t="b">
        <v>0</v>
      </c>
      <c r="Z203" s="1" t="s">
        <v>1764</v>
      </c>
      <c r="AA203" s="2">
        <v>100.0</v>
      </c>
      <c r="AB203" s="4"/>
      <c r="AC203" s="3" t="b">
        <v>1</v>
      </c>
      <c r="AD203" s="1" t="s">
        <v>1765</v>
      </c>
      <c r="AE203" s="1" t="s">
        <v>1766</v>
      </c>
      <c r="AF203" s="1" t="s">
        <v>1767</v>
      </c>
      <c r="AG203" s="1" t="s">
        <v>49</v>
      </c>
      <c r="AH203" s="4"/>
      <c r="AI203" s="4"/>
      <c r="AJ203" s="4"/>
      <c r="AK203" s="4"/>
      <c r="AL203" s="1" t="s">
        <v>1768</v>
      </c>
      <c r="AM203" s="1" t="s">
        <v>1762</v>
      </c>
    </row>
    <row r="204">
      <c r="A204" s="2">
        <v>580.0</v>
      </c>
      <c r="B204" s="3" t="b">
        <v>0</v>
      </c>
      <c r="C204" s="1" t="s">
        <v>143</v>
      </c>
      <c r="E204" s="2">
        <v>2014.0</v>
      </c>
      <c r="F204" s="3" t="b">
        <v>1</v>
      </c>
      <c r="G204" s="1" t="s">
        <v>1769</v>
      </c>
      <c r="H204" s="1" t="s">
        <v>1770</v>
      </c>
      <c r="I204" s="1" t="s">
        <v>1771</v>
      </c>
      <c r="J204" s="1" t="s">
        <v>1772</v>
      </c>
      <c r="K204" s="2">
        <v>53.0</v>
      </c>
      <c r="L204" s="2">
        <v>82.0</v>
      </c>
      <c r="M204" s="4"/>
      <c r="N204" s="2">
        <v>3.0</v>
      </c>
      <c r="O204" s="1" t="s">
        <v>1773</v>
      </c>
      <c r="Q204" s="3" t="b">
        <v>0</v>
      </c>
      <c r="R204" s="3" t="b">
        <v>1</v>
      </c>
      <c r="S204" s="4"/>
      <c r="T204" s="4"/>
      <c r="U204" s="2">
        <v>2.0</v>
      </c>
      <c r="V204" s="2">
        <v>40.7412</v>
      </c>
      <c r="W204" s="1" t="s">
        <v>1774</v>
      </c>
      <c r="X204" s="2">
        <v>-122.946</v>
      </c>
      <c r="Y204" s="3" t="b">
        <v>1</v>
      </c>
      <c r="Z204" s="1" t="s">
        <v>1775</v>
      </c>
      <c r="AA204" s="2">
        <v>100.0</v>
      </c>
      <c r="AB204" s="2">
        <v>46.0</v>
      </c>
      <c r="AC204" s="3" t="b">
        <v>1</v>
      </c>
      <c r="AD204" s="1" t="s">
        <v>1776</v>
      </c>
      <c r="AE204" s="1" t="s">
        <v>1777</v>
      </c>
      <c r="AF204" s="1" t="s">
        <v>1778</v>
      </c>
      <c r="AG204" s="1" t="s">
        <v>49</v>
      </c>
      <c r="AH204" s="4"/>
      <c r="AI204" s="2">
        <v>1.0</v>
      </c>
      <c r="AJ204" s="4"/>
      <c r="AK204" s="4"/>
      <c r="AL204" s="1" t="s">
        <v>1779</v>
      </c>
      <c r="AM204" s="1" t="s">
        <v>1773</v>
      </c>
    </row>
    <row r="205">
      <c r="A205" s="2">
        <v>516.0</v>
      </c>
      <c r="B205" s="3" t="b">
        <v>0</v>
      </c>
      <c r="C205" s="1" t="s">
        <v>1095</v>
      </c>
      <c r="E205" s="2">
        <v>2014.0</v>
      </c>
      <c r="F205" s="3" t="b">
        <v>1</v>
      </c>
      <c r="G205" s="1" t="s">
        <v>1780</v>
      </c>
      <c r="H205" s="5" t="s">
        <v>1781</v>
      </c>
      <c r="I205" s="4"/>
      <c r="J205" s="1" t="s">
        <v>114</v>
      </c>
      <c r="K205" s="2">
        <v>47.0</v>
      </c>
      <c r="L205" s="2">
        <v>14.0</v>
      </c>
      <c r="M205" s="2">
        <v>2.0</v>
      </c>
      <c r="N205" s="2">
        <v>10.0</v>
      </c>
      <c r="O205" s="1" t="s">
        <v>1782</v>
      </c>
      <c r="Q205" s="3" t="b">
        <v>0</v>
      </c>
      <c r="R205" s="3" t="b">
        <v>1</v>
      </c>
      <c r="S205" s="4"/>
      <c r="T205" s="4"/>
      <c r="U205" s="2">
        <v>1.0</v>
      </c>
      <c r="V205" s="2">
        <v>41.42384</v>
      </c>
      <c r="W205" s="1" t="s">
        <v>1783</v>
      </c>
      <c r="X205" s="2">
        <v>-122.37432</v>
      </c>
      <c r="Y205" s="3" t="b">
        <v>1</v>
      </c>
      <c r="Z205" s="1" t="s">
        <v>1784</v>
      </c>
      <c r="AA205" s="2">
        <v>100.0</v>
      </c>
      <c r="AB205" s="2">
        <v>453.0</v>
      </c>
      <c r="AC205" s="3" t="b">
        <v>1</v>
      </c>
      <c r="AD205" s="1" t="s">
        <v>1785</v>
      </c>
      <c r="AE205" s="1" t="s">
        <v>1786</v>
      </c>
      <c r="AF205" s="1" t="s">
        <v>1787</v>
      </c>
      <c r="AG205" s="1" t="s">
        <v>49</v>
      </c>
      <c r="AH205" s="2">
        <v>7.0</v>
      </c>
      <c r="AI205" s="2">
        <v>165.0</v>
      </c>
      <c r="AJ205" s="4"/>
      <c r="AK205" s="2">
        <v>1100.0</v>
      </c>
      <c r="AL205" s="1" t="s">
        <v>1788</v>
      </c>
      <c r="AM205" s="1" t="s">
        <v>1782</v>
      </c>
    </row>
    <row r="206">
      <c r="A206" s="2">
        <v>487.0</v>
      </c>
      <c r="B206" s="3" t="b">
        <v>0</v>
      </c>
      <c r="C206" s="1" t="s">
        <v>483</v>
      </c>
      <c r="E206" s="2">
        <v>2014.0</v>
      </c>
      <c r="F206" s="3" t="b">
        <v>1</v>
      </c>
      <c r="G206" s="1" t="s">
        <v>1789</v>
      </c>
      <c r="H206" s="4"/>
      <c r="I206" s="4"/>
      <c r="J206" s="1" t="s">
        <v>42</v>
      </c>
      <c r="K206" s="2">
        <v>55.0</v>
      </c>
      <c r="L206" s="4"/>
      <c r="M206" s="4"/>
      <c r="N206" s="4"/>
      <c r="O206" s="1" t="s">
        <v>1790</v>
      </c>
      <c r="Q206" s="3" t="b">
        <v>0</v>
      </c>
      <c r="R206" s="3" t="b">
        <v>1</v>
      </c>
      <c r="S206" s="4"/>
      <c r="T206" s="4"/>
      <c r="U206" s="4"/>
      <c r="V206" s="2">
        <v>37.76617</v>
      </c>
      <c r="W206" s="1" t="s">
        <v>1791</v>
      </c>
      <c r="X206" s="2">
        <v>-120.45087</v>
      </c>
      <c r="Y206" s="3" t="b">
        <v>0</v>
      </c>
      <c r="Z206" s="1" t="s">
        <v>1792</v>
      </c>
      <c r="AA206" s="2">
        <v>100.0</v>
      </c>
      <c r="AB206" s="4"/>
      <c r="AC206" s="3" t="b">
        <v>1</v>
      </c>
      <c r="AD206" s="1" t="s">
        <v>1793</v>
      </c>
      <c r="AE206" s="1" t="s">
        <v>1794</v>
      </c>
      <c r="AF206" s="1" t="s">
        <v>1795</v>
      </c>
      <c r="AG206" s="1" t="s">
        <v>49</v>
      </c>
      <c r="AH206" s="4"/>
      <c r="AI206" s="4"/>
      <c r="AJ206" s="4"/>
      <c r="AK206" s="4"/>
      <c r="AL206" s="1" t="s">
        <v>1796</v>
      </c>
      <c r="AM206" s="1" t="s">
        <v>1790</v>
      </c>
    </row>
    <row r="207">
      <c r="A207" s="2">
        <v>459.0</v>
      </c>
      <c r="B207" s="3" t="b">
        <v>0</v>
      </c>
      <c r="C207" s="1" t="s">
        <v>1067</v>
      </c>
      <c r="E207" s="2">
        <v>2014.0</v>
      </c>
      <c r="F207" s="3" t="b">
        <v>1</v>
      </c>
      <c r="G207" s="1" t="s">
        <v>1797</v>
      </c>
      <c r="H207" s="5" t="s">
        <v>1798</v>
      </c>
      <c r="I207" s="4"/>
      <c r="J207" s="1" t="s">
        <v>73</v>
      </c>
      <c r="K207" s="2">
        <v>31.0</v>
      </c>
      <c r="L207" s="4"/>
      <c r="M207" s="4"/>
      <c r="N207" s="4"/>
      <c r="O207" s="1" t="s">
        <v>1799</v>
      </c>
      <c r="Q207" s="3" t="b">
        <v>0</v>
      </c>
      <c r="R207" s="3" t="b">
        <v>1</v>
      </c>
      <c r="S207" s="4"/>
      <c r="T207" s="4"/>
      <c r="U207" s="2">
        <v>2.0</v>
      </c>
      <c r="V207" s="2">
        <v>0.0</v>
      </c>
      <c r="W207" s="1" t="s">
        <v>1800</v>
      </c>
      <c r="X207" s="2">
        <v>0.0</v>
      </c>
      <c r="Y207" s="3" t="b">
        <v>1</v>
      </c>
      <c r="Z207" s="1" t="s">
        <v>1801</v>
      </c>
      <c r="AA207" s="2">
        <v>100.0</v>
      </c>
      <c r="AB207" s="4"/>
      <c r="AC207" s="3" t="b">
        <v>1</v>
      </c>
      <c r="AD207" s="1" t="s">
        <v>1802</v>
      </c>
      <c r="AE207" s="1" t="s">
        <v>1803</v>
      </c>
      <c r="AF207" s="1" t="s">
        <v>1804</v>
      </c>
      <c r="AG207" s="1" t="s">
        <v>49</v>
      </c>
      <c r="AH207" s="4"/>
      <c r="AI207" s="2">
        <v>10.0</v>
      </c>
      <c r="AJ207" s="4"/>
      <c r="AK207" s="4"/>
      <c r="AL207" s="1" t="s">
        <v>1805</v>
      </c>
      <c r="AM207" s="1" t="s">
        <v>1799</v>
      </c>
    </row>
    <row r="208">
      <c r="A208" s="2">
        <v>403.0</v>
      </c>
      <c r="B208" s="3" t="b">
        <v>0</v>
      </c>
      <c r="C208" s="1" t="s">
        <v>850</v>
      </c>
      <c r="E208" s="2">
        <v>2014.0</v>
      </c>
      <c r="F208" s="3" t="b">
        <v>1</v>
      </c>
      <c r="G208" s="1" t="s">
        <v>1806</v>
      </c>
      <c r="H208" s="1" t="s">
        <v>1807</v>
      </c>
      <c r="I208" s="1" t="s">
        <v>1808</v>
      </c>
      <c r="J208" s="1" t="s">
        <v>852</v>
      </c>
      <c r="K208" s="2">
        <v>23.0</v>
      </c>
      <c r="L208" s="4"/>
      <c r="M208" s="4"/>
      <c r="N208" s="2">
        <v>1.0</v>
      </c>
      <c r="O208" s="1" t="s">
        <v>1809</v>
      </c>
      <c r="Q208" s="3" t="b">
        <v>0</v>
      </c>
      <c r="R208" s="3" t="b">
        <v>1</v>
      </c>
      <c r="S208" s="4"/>
      <c r="T208" s="4"/>
      <c r="U208" s="2">
        <v>3.0</v>
      </c>
      <c r="V208" s="2">
        <v>0.0</v>
      </c>
      <c r="W208" s="1" t="s">
        <v>1810</v>
      </c>
      <c r="X208" s="2">
        <v>0.0</v>
      </c>
      <c r="Y208" s="3" t="b">
        <v>1</v>
      </c>
      <c r="Z208" s="1" t="s">
        <v>1811</v>
      </c>
      <c r="AA208" s="2">
        <v>100.0</v>
      </c>
      <c r="AB208" s="2">
        <v>15.0</v>
      </c>
      <c r="AC208" s="3" t="b">
        <v>1</v>
      </c>
      <c r="AD208" s="1" t="s">
        <v>1812</v>
      </c>
      <c r="AE208" s="1" t="s">
        <v>1813</v>
      </c>
      <c r="AF208" s="1" t="s">
        <v>1814</v>
      </c>
      <c r="AG208" s="1" t="s">
        <v>49</v>
      </c>
      <c r="AH208" s="4"/>
      <c r="AI208" s="2">
        <v>11.0</v>
      </c>
      <c r="AJ208" s="4"/>
      <c r="AK208" s="4"/>
      <c r="AL208" s="1" t="s">
        <v>1815</v>
      </c>
      <c r="AM208" s="1" t="s">
        <v>1809</v>
      </c>
    </row>
    <row r="209">
      <c r="A209" s="2">
        <v>400.0</v>
      </c>
      <c r="B209" s="3" t="b">
        <v>0</v>
      </c>
      <c r="C209" s="1" t="s">
        <v>816</v>
      </c>
      <c r="E209" s="2">
        <v>2014.0</v>
      </c>
      <c r="F209" s="3" t="b">
        <v>1</v>
      </c>
      <c r="G209" s="1" t="s">
        <v>1816</v>
      </c>
      <c r="H209" s="4"/>
      <c r="I209" s="4"/>
      <c r="J209" s="1" t="s">
        <v>306</v>
      </c>
      <c r="K209" s="2">
        <v>27.0</v>
      </c>
      <c r="L209" s="4"/>
      <c r="M209" s="4"/>
      <c r="N209" s="4"/>
      <c r="O209" s="1" t="s">
        <v>1817</v>
      </c>
      <c r="Q209" s="3" t="b">
        <v>0</v>
      </c>
      <c r="R209" s="3" t="b">
        <v>1</v>
      </c>
      <c r="S209" s="4"/>
      <c r="T209" s="4"/>
      <c r="U209" s="4"/>
      <c r="V209" s="2">
        <v>36.6313</v>
      </c>
      <c r="W209" s="1" t="s">
        <v>1818</v>
      </c>
      <c r="X209" s="2">
        <v>-121.4819</v>
      </c>
      <c r="Y209" s="3" t="b">
        <v>1</v>
      </c>
      <c r="Z209" s="1" t="s">
        <v>1819</v>
      </c>
      <c r="AA209" s="2">
        <v>100.0</v>
      </c>
      <c r="AB209" s="4"/>
      <c r="AC209" s="3" t="b">
        <v>1</v>
      </c>
      <c r="AD209" s="1" t="s">
        <v>1820</v>
      </c>
      <c r="AE209" s="1" t="s">
        <v>1821</v>
      </c>
      <c r="AF209" s="1" t="s">
        <v>1822</v>
      </c>
      <c r="AG209" s="1" t="s">
        <v>49</v>
      </c>
      <c r="AH209" s="4"/>
      <c r="AI209" s="4"/>
      <c r="AJ209" s="4"/>
      <c r="AK209" s="4"/>
      <c r="AL209" s="1" t="s">
        <v>1823</v>
      </c>
      <c r="AM209" s="1" t="s">
        <v>1817</v>
      </c>
    </row>
    <row r="210">
      <c r="A210" s="2">
        <v>389.0</v>
      </c>
      <c r="B210" s="3" t="b">
        <v>0</v>
      </c>
      <c r="C210" s="1" t="s">
        <v>164</v>
      </c>
      <c r="D210" s="2">
        <v>4.0</v>
      </c>
      <c r="E210" s="2">
        <v>2014.0</v>
      </c>
      <c r="F210" s="3" t="b">
        <v>1</v>
      </c>
      <c r="G210" s="1" t="s">
        <v>1824</v>
      </c>
      <c r="H210" s="1" t="s">
        <v>1825</v>
      </c>
      <c r="J210" s="1" t="s">
        <v>229</v>
      </c>
      <c r="K210" s="2">
        <v>4.0</v>
      </c>
      <c r="L210" s="2">
        <v>29.0</v>
      </c>
      <c r="M210" s="2">
        <v>5.0</v>
      </c>
      <c r="N210" s="2">
        <v>46.0</v>
      </c>
      <c r="O210" s="1" t="s">
        <v>1826</v>
      </c>
      <c r="Q210" s="3" t="b">
        <v>0</v>
      </c>
      <c r="R210" s="3" t="b">
        <v>1</v>
      </c>
      <c r="S210" s="4"/>
      <c r="T210" s="2">
        <v>1.0</v>
      </c>
      <c r="U210" s="2">
        <v>4.0</v>
      </c>
      <c r="V210" s="2">
        <v>0.0</v>
      </c>
      <c r="W210" s="1" t="s">
        <v>1827</v>
      </c>
      <c r="X210" s="2">
        <v>0.0</v>
      </c>
      <c r="Y210" s="3" t="b">
        <v>1</v>
      </c>
      <c r="Z210" s="1" t="s">
        <v>1828</v>
      </c>
      <c r="AA210" s="2">
        <v>100.0</v>
      </c>
      <c r="AB210" s="2">
        <v>835.0</v>
      </c>
      <c r="AC210" s="3" t="b">
        <v>1</v>
      </c>
      <c r="AD210" s="1" t="s">
        <v>1829</v>
      </c>
      <c r="AE210" s="1" t="s">
        <v>1827</v>
      </c>
      <c r="AF210" s="1" t="s">
        <v>1830</v>
      </c>
      <c r="AG210" s="1" t="s">
        <v>49</v>
      </c>
      <c r="AH210" s="4"/>
      <c r="AI210" s="4"/>
      <c r="AJ210" s="4"/>
      <c r="AK210" s="4"/>
      <c r="AL210" s="1" t="s">
        <v>1831</v>
      </c>
      <c r="AM210" s="1" t="s">
        <v>1826</v>
      </c>
      <c r="AN210" s="2">
        <v>13.0</v>
      </c>
    </row>
    <row r="211">
      <c r="A211" s="2">
        <v>380.0</v>
      </c>
      <c r="B211" s="3" t="b">
        <v>0</v>
      </c>
      <c r="C211" s="1" t="s">
        <v>218</v>
      </c>
      <c r="E211" s="2">
        <v>2014.0</v>
      </c>
      <c r="F211" s="3" t="b">
        <v>1</v>
      </c>
      <c r="G211" s="1" t="s">
        <v>1832</v>
      </c>
      <c r="H211" s="4"/>
      <c r="I211" s="1" t="s">
        <v>1833</v>
      </c>
      <c r="J211" s="1" t="s">
        <v>156</v>
      </c>
      <c r="K211" s="2">
        <v>37.0</v>
      </c>
      <c r="L211" s="4"/>
      <c r="M211" s="4"/>
      <c r="N211" s="4"/>
      <c r="O211" s="1" t="s">
        <v>1834</v>
      </c>
      <c r="Q211" s="3" t="b">
        <v>0</v>
      </c>
      <c r="R211" s="3" t="b">
        <v>1</v>
      </c>
      <c r="S211" s="4"/>
      <c r="T211" s="4"/>
      <c r="U211" s="4"/>
      <c r="V211" s="2">
        <v>33.312</v>
      </c>
      <c r="W211" s="1" t="s">
        <v>1835</v>
      </c>
      <c r="X211" s="2">
        <v>-117.162</v>
      </c>
      <c r="Y211" s="3" t="b">
        <v>1</v>
      </c>
      <c r="Z211" s="1" t="s">
        <v>1836</v>
      </c>
      <c r="AA211" s="2">
        <v>100.0</v>
      </c>
      <c r="AB211" s="4"/>
      <c r="AC211" s="3" t="b">
        <v>1</v>
      </c>
      <c r="AD211" s="1" t="s">
        <v>1837</v>
      </c>
      <c r="AE211" s="1" t="s">
        <v>1838</v>
      </c>
      <c r="AF211" s="1" t="s">
        <v>1839</v>
      </c>
      <c r="AG211" s="1" t="s">
        <v>49</v>
      </c>
      <c r="AH211" s="4"/>
      <c r="AI211" s="4"/>
      <c r="AJ211" s="4"/>
      <c r="AK211" s="4"/>
      <c r="AL211" s="1" t="s">
        <v>1840</v>
      </c>
      <c r="AM211" s="1" t="s">
        <v>1834</v>
      </c>
    </row>
    <row r="212">
      <c r="A212" s="2">
        <v>350.0</v>
      </c>
      <c r="B212" s="3" t="b">
        <v>0</v>
      </c>
      <c r="C212" s="1" t="s">
        <v>1841</v>
      </c>
      <c r="E212" s="2">
        <v>2014.0</v>
      </c>
      <c r="F212" s="3" t="b">
        <v>1</v>
      </c>
      <c r="G212" s="1" t="s">
        <v>1842</v>
      </c>
      <c r="H212" s="4"/>
      <c r="I212" s="4"/>
      <c r="J212" s="1" t="s">
        <v>63</v>
      </c>
      <c r="K212" s="2">
        <v>33.0</v>
      </c>
      <c r="L212" s="4"/>
      <c r="M212" s="4"/>
      <c r="N212" s="4"/>
      <c r="O212" s="1" t="s">
        <v>1843</v>
      </c>
      <c r="Q212" s="3" t="b">
        <v>0</v>
      </c>
      <c r="R212" s="3" t="b">
        <v>1</v>
      </c>
      <c r="S212" s="4"/>
      <c r="T212" s="4"/>
      <c r="U212" s="4"/>
      <c r="V212" s="2">
        <v>0.0</v>
      </c>
      <c r="W212" s="1" t="s">
        <v>1844</v>
      </c>
      <c r="X212" s="2">
        <v>0.0</v>
      </c>
      <c r="Y212" s="3" t="b">
        <v>0</v>
      </c>
      <c r="Z212" s="1" t="s">
        <v>1216</v>
      </c>
      <c r="AA212" s="2">
        <v>100.0</v>
      </c>
      <c r="AB212" s="4"/>
      <c r="AC212" s="3" t="b">
        <v>1</v>
      </c>
      <c r="AD212" s="1" t="s">
        <v>1845</v>
      </c>
      <c r="AE212" s="1" t="s">
        <v>1846</v>
      </c>
      <c r="AF212" s="1" t="s">
        <v>1847</v>
      </c>
      <c r="AG212" s="1" t="s">
        <v>49</v>
      </c>
      <c r="AH212" s="4"/>
      <c r="AI212" s="4"/>
      <c r="AJ212" s="4"/>
      <c r="AK212" s="4"/>
      <c r="AL212" s="1" t="s">
        <v>1848</v>
      </c>
      <c r="AM212" s="1" t="s">
        <v>1843</v>
      </c>
    </row>
    <row r="213">
      <c r="A213" s="2">
        <v>333.0</v>
      </c>
      <c r="B213" s="3" t="b">
        <v>0</v>
      </c>
      <c r="C213" s="1" t="s">
        <v>1849</v>
      </c>
      <c r="E213" s="2">
        <v>2014.0</v>
      </c>
      <c r="F213" s="3" t="b">
        <v>1</v>
      </c>
      <c r="G213" s="1" t="s">
        <v>1850</v>
      </c>
      <c r="H213" s="4"/>
      <c r="I213" s="4"/>
      <c r="J213" s="1" t="s">
        <v>124</v>
      </c>
      <c r="K213" s="2">
        <v>12.0</v>
      </c>
      <c r="L213" s="4"/>
      <c r="M213" s="4"/>
      <c r="N213" s="4"/>
      <c r="O213" s="1" t="s">
        <v>1851</v>
      </c>
      <c r="Q213" s="3" t="b">
        <v>0</v>
      </c>
      <c r="R213" s="3" t="b">
        <v>1</v>
      </c>
      <c r="S213" s="4"/>
      <c r="T213" s="4"/>
      <c r="U213" s="4"/>
      <c r="V213" s="2">
        <v>40.884415</v>
      </c>
      <c r="W213" s="1" t="s">
        <v>1852</v>
      </c>
      <c r="X213" s="2">
        <v>-123.77378</v>
      </c>
      <c r="Y213" s="3" t="b">
        <v>0</v>
      </c>
      <c r="Z213" s="1" t="s">
        <v>1853</v>
      </c>
      <c r="AA213" s="2">
        <v>100.0</v>
      </c>
      <c r="AB213" s="4"/>
      <c r="AC213" s="3" t="b">
        <v>1</v>
      </c>
      <c r="AD213" s="1" t="s">
        <v>1854</v>
      </c>
      <c r="AE213" s="1" t="s">
        <v>1855</v>
      </c>
      <c r="AF213" s="1" t="s">
        <v>1856</v>
      </c>
      <c r="AG213" s="1" t="s">
        <v>49</v>
      </c>
      <c r="AH213" s="4"/>
      <c r="AI213" s="4"/>
      <c r="AJ213" s="4"/>
      <c r="AK213" s="4"/>
      <c r="AL213" s="1" t="s">
        <v>1857</v>
      </c>
      <c r="AM213" s="1" t="s">
        <v>1851</v>
      </c>
    </row>
    <row r="214">
      <c r="A214" s="2">
        <v>320.0</v>
      </c>
      <c r="B214" s="3" t="b">
        <v>0</v>
      </c>
      <c r="C214" s="1" t="s">
        <v>419</v>
      </c>
      <c r="E214" s="2">
        <v>2014.0</v>
      </c>
      <c r="F214" s="3" t="b">
        <v>1</v>
      </c>
      <c r="G214" s="1" t="s">
        <v>1858</v>
      </c>
      <c r="H214" s="1" t="s">
        <v>1859</v>
      </c>
      <c r="I214" s="1" t="s">
        <v>1860</v>
      </c>
      <c r="J214" s="1" t="s">
        <v>421</v>
      </c>
      <c r="K214" s="2">
        <v>20.0</v>
      </c>
      <c r="L214" s="2">
        <v>2.0</v>
      </c>
      <c r="M214" s="4"/>
      <c r="N214" s="2">
        <v>4.0</v>
      </c>
      <c r="O214" s="1" t="s">
        <v>1861</v>
      </c>
      <c r="Q214" s="3" t="b">
        <v>0</v>
      </c>
      <c r="R214" s="3" t="b">
        <v>1</v>
      </c>
      <c r="S214" s="4"/>
      <c r="T214" s="4"/>
      <c r="U214" s="2">
        <v>4.0</v>
      </c>
      <c r="V214" s="2">
        <v>37.311915</v>
      </c>
      <c r="W214" s="1" t="s">
        <v>1862</v>
      </c>
      <c r="X214" s="2">
        <v>-119.60412</v>
      </c>
      <c r="Y214" s="3" t="b">
        <v>1</v>
      </c>
      <c r="Z214" s="1" t="s">
        <v>1863</v>
      </c>
      <c r="AA214" s="2">
        <v>100.0</v>
      </c>
      <c r="AB214" s="2">
        <v>90.0</v>
      </c>
      <c r="AC214" s="3" t="b">
        <v>1</v>
      </c>
      <c r="AD214" s="1" t="s">
        <v>1864</v>
      </c>
      <c r="AE214" s="1" t="s">
        <v>1865</v>
      </c>
      <c r="AF214" s="1" t="s">
        <v>1866</v>
      </c>
      <c r="AG214" s="1" t="s">
        <v>49</v>
      </c>
      <c r="AH214" s="2">
        <v>2.0</v>
      </c>
      <c r="AI214" s="2">
        <v>69.0</v>
      </c>
      <c r="AJ214" s="4"/>
      <c r="AK214" s="4"/>
      <c r="AL214" s="1" t="s">
        <v>1867</v>
      </c>
      <c r="AM214" s="1" t="s">
        <v>1861</v>
      </c>
      <c r="AN214" s="2">
        <v>1.0</v>
      </c>
    </row>
    <row r="215">
      <c r="A215" s="2">
        <v>311.0</v>
      </c>
      <c r="B215" s="3" t="b">
        <v>0</v>
      </c>
      <c r="C215" s="1" t="s">
        <v>1576</v>
      </c>
      <c r="E215" s="2">
        <v>2014.0</v>
      </c>
      <c r="F215" s="3" t="b">
        <v>0</v>
      </c>
      <c r="G215" s="1" t="s">
        <v>1868</v>
      </c>
      <c r="H215" s="4"/>
      <c r="I215" s="4"/>
      <c r="J215" s="1" t="s">
        <v>268</v>
      </c>
      <c r="K215" s="2">
        <v>22.0</v>
      </c>
      <c r="L215" s="4"/>
      <c r="M215" s="4"/>
      <c r="N215" s="4"/>
      <c r="O215" s="1" t="s">
        <v>1869</v>
      </c>
      <c r="Q215" s="3" t="b">
        <v>0</v>
      </c>
      <c r="R215" s="3" t="b">
        <v>1</v>
      </c>
      <c r="S215" s="4"/>
      <c r="T215" s="4"/>
      <c r="U215" s="4"/>
      <c r="V215" s="2">
        <v>37.0</v>
      </c>
      <c r="W215" s="1" t="s">
        <v>1870</v>
      </c>
      <c r="X215" s="2">
        <v>40.34</v>
      </c>
      <c r="Y215" s="3" t="b">
        <v>0</v>
      </c>
      <c r="Z215" s="1" t="s">
        <v>1871</v>
      </c>
      <c r="AA215" s="2">
        <v>100.0</v>
      </c>
      <c r="AB215" s="4"/>
      <c r="AC215" s="3" t="b">
        <v>1</v>
      </c>
      <c r="AD215" s="1" t="s">
        <v>1872</v>
      </c>
      <c r="AE215" s="1" t="s">
        <v>1873</v>
      </c>
      <c r="AF215" s="1" t="s">
        <v>1874</v>
      </c>
      <c r="AG215" s="1" t="s">
        <v>49</v>
      </c>
      <c r="AH215" s="4"/>
      <c r="AI215" s="4"/>
      <c r="AJ215" s="4"/>
      <c r="AK215" s="4"/>
      <c r="AL215" s="1" t="s">
        <v>1875</v>
      </c>
      <c r="AM215" s="1" t="s">
        <v>1869</v>
      </c>
    </row>
    <row r="216">
      <c r="A216" s="2">
        <v>300.0</v>
      </c>
      <c r="B216" s="3" t="b">
        <v>0</v>
      </c>
      <c r="C216" s="1" t="s">
        <v>1876</v>
      </c>
      <c r="E216" s="2">
        <v>2014.0</v>
      </c>
      <c r="F216" s="3" t="b">
        <v>1</v>
      </c>
      <c r="G216" s="1" t="s">
        <v>1877</v>
      </c>
      <c r="H216" s="4"/>
      <c r="I216" s="4"/>
      <c r="J216" s="1" t="s">
        <v>268</v>
      </c>
      <c r="K216" s="2">
        <v>22.0</v>
      </c>
      <c r="L216" s="4"/>
      <c r="M216" s="4"/>
      <c r="N216" s="4"/>
      <c r="O216" s="1" t="s">
        <v>1878</v>
      </c>
      <c r="Q216" s="3" t="b">
        <v>0</v>
      </c>
      <c r="R216" s="3" t="b">
        <v>1</v>
      </c>
      <c r="S216" s="4"/>
      <c r="T216" s="4"/>
      <c r="U216" s="2">
        <v>3.0</v>
      </c>
      <c r="V216" s="2">
        <v>0.0</v>
      </c>
      <c r="W216" s="1" t="s">
        <v>1879</v>
      </c>
      <c r="X216" s="2">
        <v>0.0</v>
      </c>
      <c r="Y216" s="3" t="b">
        <v>1</v>
      </c>
      <c r="Z216" s="1" t="s">
        <v>1880</v>
      </c>
      <c r="AA216" s="2">
        <v>100.0</v>
      </c>
      <c r="AB216" s="4"/>
      <c r="AC216" s="3" t="b">
        <v>1</v>
      </c>
      <c r="AD216" s="1" t="s">
        <v>1881</v>
      </c>
      <c r="AE216" s="1" t="s">
        <v>1882</v>
      </c>
      <c r="AF216" s="1" t="s">
        <v>1883</v>
      </c>
      <c r="AG216" s="1" t="s">
        <v>49</v>
      </c>
      <c r="AH216" s="4"/>
      <c r="AI216" s="4"/>
      <c r="AJ216" s="4"/>
      <c r="AK216" s="4"/>
      <c r="AL216" s="1" t="s">
        <v>1884</v>
      </c>
      <c r="AM216" s="1" t="s">
        <v>1878</v>
      </c>
    </row>
    <row r="217">
      <c r="A217" s="2">
        <v>300.0</v>
      </c>
      <c r="B217" s="3" t="b">
        <v>0</v>
      </c>
      <c r="C217" s="1" t="s">
        <v>419</v>
      </c>
      <c r="E217" s="2">
        <v>2014.0</v>
      </c>
      <c r="F217" s="3" t="b">
        <v>1</v>
      </c>
      <c r="G217" s="1" t="s">
        <v>1885</v>
      </c>
      <c r="H217" s="4"/>
      <c r="I217" s="4"/>
      <c r="J217" s="1" t="s">
        <v>766</v>
      </c>
      <c r="K217" s="2">
        <v>24.0</v>
      </c>
      <c r="L217" s="4"/>
      <c r="M217" s="4"/>
      <c r="N217" s="4"/>
      <c r="O217" s="1" t="s">
        <v>1886</v>
      </c>
      <c r="Q217" s="3" t="b">
        <v>0</v>
      </c>
      <c r="R217" s="3" t="b">
        <v>1</v>
      </c>
      <c r="S217" s="4"/>
      <c r="T217" s="4"/>
      <c r="U217" s="4"/>
      <c r="V217" s="2">
        <v>0.0</v>
      </c>
      <c r="W217" s="1" t="s">
        <v>1887</v>
      </c>
      <c r="X217" s="2">
        <v>0.0</v>
      </c>
      <c r="Y217" s="3" t="b">
        <v>0</v>
      </c>
      <c r="Z217" s="1" t="s">
        <v>1888</v>
      </c>
      <c r="AA217" s="2">
        <v>100.0</v>
      </c>
      <c r="AB217" s="4"/>
      <c r="AC217" s="3" t="b">
        <v>1</v>
      </c>
      <c r="AD217" s="1" t="s">
        <v>1889</v>
      </c>
      <c r="AE217" s="1" t="s">
        <v>1890</v>
      </c>
      <c r="AF217" s="1" t="s">
        <v>1891</v>
      </c>
      <c r="AG217" s="1" t="s">
        <v>49</v>
      </c>
      <c r="AH217" s="4"/>
      <c r="AI217" s="4"/>
      <c r="AJ217" s="4"/>
      <c r="AK217" s="4"/>
      <c r="AL217" s="1" t="s">
        <v>1892</v>
      </c>
      <c r="AM217" s="1" t="s">
        <v>1886</v>
      </c>
    </row>
    <row r="218">
      <c r="A218" s="2">
        <v>274.0</v>
      </c>
      <c r="B218" s="3" t="b">
        <v>0</v>
      </c>
      <c r="C218" s="1" t="s">
        <v>1893</v>
      </c>
      <c r="E218" s="2">
        <v>2014.0</v>
      </c>
      <c r="F218" s="3" t="b">
        <v>0</v>
      </c>
      <c r="G218" s="1" t="s">
        <v>1894</v>
      </c>
      <c r="H218" s="4"/>
      <c r="I218" s="4"/>
      <c r="J218" s="1" t="s">
        <v>53</v>
      </c>
      <c r="K218" s="2">
        <v>19.0</v>
      </c>
      <c r="L218" s="4"/>
      <c r="M218" s="4"/>
      <c r="N218" s="4"/>
      <c r="O218" s="1" t="s">
        <v>1895</v>
      </c>
      <c r="Q218" s="3" t="b">
        <v>0</v>
      </c>
      <c r="R218" s="3" t="b">
        <v>1</v>
      </c>
      <c r="S218" s="4"/>
      <c r="T218" s="4"/>
      <c r="U218" s="4"/>
      <c r="V218" s="2">
        <v>34.267</v>
      </c>
      <c r="W218" s="1" t="s">
        <v>1896</v>
      </c>
      <c r="X218" s="2">
        <v>-117.867</v>
      </c>
      <c r="Y218" s="3" t="b">
        <v>0</v>
      </c>
      <c r="Z218" s="1" t="s">
        <v>1897</v>
      </c>
      <c r="AA218" s="2">
        <v>100.0</v>
      </c>
      <c r="AB218" s="4"/>
      <c r="AC218" s="3" t="b">
        <v>1</v>
      </c>
      <c r="AD218" s="1" t="s">
        <v>1898</v>
      </c>
      <c r="AE218" s="5" t="s">
        <v>1899</v>
      </c>
      <c r="AF218" s="1" t="s">
        <v>1900</v>
      </c>
      <c r="AG218" s="1" t="s">
        <v>49</v>
      </c>
      <c r="AH218" s="4"/>
      <c r="AI218" s="4"/>
      <c r="AJ218" s="4"/>
      <c r="AK218" s="4"/>
      <c r="AL218" s="1" t="s">
        <v>1901</v>
      </c>
      <c r="AM218" s="1" t="s">
        <v>1895</v>
      </c>
    </row>
    <row r="219">
      <c r="A219" s="2">
        <v>269.0</v>
      </c>
      <c r="B219" s="3" t="b">
        <v>0</v>
      </c>
      <c r="C219" s="1" t="s">
        <v>483</v>
      </c>
      <c r="E219" s="2">
        <v>2014.0</v>
      </c>
      <c r="F219" s="3" t="b">
        <v>1</v>
      </c>
      <c r="G219" s="1" t="s">
        <v>1902</v>
      </c>
      <c r="H219" s="4"/>
      <c r="I219" s="4"/>
      <c r="J219" s="1" t="s">
        <v>42</v>
      </c>
      <c r="K219" s="2">
        <v>55.0</v>
      </c>
      <c r="L219" s="4"/>
      <c r="M219" s="4"/>
      <c r="N219" s="4"/>
      <c r="O219" s="1" t="s">
        <v>1903</v>
      </c>
      <c r="Q219" s="3" t="b">
        <v>0</v>
      </c>
      <c r="R219" s="3" t="b">
        <v>1</v>
      </c>
      <c r="S219" s="4"/>
      <c r="T219" s="4"/>
      <c r="U219" s="4"/>
      <c r="V219" s="2">
        <v>37.787</v>
      </c>
      <c r="W219" s="1" t="s">
        <v>1904</v>
      </c>
      <c r="X219" s="2">
        <v>-120.452</v>
      </c>
      <c r="Y219" s="3" t="b">
        <v>0</v>
      </c>
      <c r="Z219" s="1" t="s">
        <v>1905</v>
      </c>
      <c r="AA219" s="2">
        <v>100.0</v>
      </c>
      <c r="AB219" s="4"/>
      <c r="AC219" s="3" t="b">
        <v>1</v>
      </c>
      <c r="AD219" s="1" t="s">
        <v>1906</v>
      </c>
      <c r="AE219" s="1" t="s">
        <v>1907</v>
      </c>
      <c r="AF219" s="1" t="s">
        <v>1908</v>
      </c>
      <c r="AG219" s="1" t="s">
        <v>49</v>
      </c>
      <c r="AH219" s="4"/>
      <c r="AI219" s="4"/>
      <c r="AJ219" s="4"/>
      <c r="AK219" s="4"/>
      <c r="AL219" s="1" t="s">
        <v>1909</v>
      </c>
      <c r="AM219" s="1" t="s">
        <v>1903</v>
      </c>
    </row>
    <row r="220">
      <c r="A220" s="2">
        <v>247.0</v>
      </c>
      <c r="B220" s="3" t="b">
        <v>0</v>
      </c>
      <c r="C220" s="1" t="s">
        <v>1067</v>
      </c>
      <c r="E220" s="2">
        <v>2014.0</v>
      </c>
      <c r="F220" s="3" t="b">
        <v>1</v>
      </c>
      <c r="G220" s="1" t="s">
        <v>1910</v>
      </c>
      <c r="H220" s="4"/>
      <c r="I220" s="1" t="s">
        <v>1911</v>
      </c>
      <c r="J220" s="1" t="s">
        <v>1069</v>
      </c>
      <c r="K220" s="2">
        <v>29.0</v>
      </c>
      <c r="L220" s="2">
        <v>3.0</v>
      </c>
      <c r="M220" s="4"/>
      <c r="N220" s="2">
        <v>3.0</v>
      </c>
      <c r="O220" s="1" t="s">
        <v>1912</v>
      </c>
      <c r="Q220" s="3" t="b">
        <v>0</v>
      </c>
      <c r="R220" s="3" t="b">
        <v>1</v>
      </c>
      <c r="S220" s="4"/>
      <c r="T220" s="4"/>
      <c r="U220" s="4"/>
      <c r="V220" s="2">
        <v>39.113682</v>
      </c>
      <c r="W220" s="1" t="s">
        <v>1913</v>
      </c>
      <c r="X220" s="2">
        <v>-120.99951</v>
      </c>
      <c r="Y220" s="3" t="b">
        <v>1</v>
      </c>
      <c r="Z220" s="1" t="s">
        <v>1914</v>
      </c>
      <c r="AA220" s="2">
        <v>100.0</v>
      </c>
      <c r="AB220" s="2">
        <v>53.0</v>
      </c>
      <c r="AC220" s="3" t="b">
        <v>1</v>
      </c>
      <c r="AD220" s="1" t="s">
        <v>1915</v>
      </c>
      <c r="AE220" s="1" t="s">
        <v>1916</v>
      </c>
      <c r="AF220" s="1" t="s">
        <v>1917</v>
      </c>
      <c r="AG220" s="1" t="s">
        <v>49</v>
      </c>
      <c r="AH220" s="4"/>
      <c r="AI220" s="4"/>
      <c r="AJ220" s="4"/>
      <c r="AK220" s="4"/>
      <c r="AL220" s="1" t="s">
        <v>1918</v>
      </c>
      <c r="AM220" s="1" t="s">
        <v>1912</v>
      </c>
      <c r="AN220" s="2">
        <v>1.0</v>
      </c>
    </row>
    <row r="221">
      <c r="A221" s="2">
        <v>225.0</v>
      </c>
      <c r="B221" s="3" t="b">
        <v>0</v>
      </c>
      <c r="C221" s="1" t="s">
        <v>132</v>
      </c>
      <c r="E221" s="2">
        <v>2014.0</v>
      </c>
      <c r="F221" s="3" t="b">
        <v>1</v>
      </c>
      <c r="G221" s="1" t="s">
        <v>1919</v>
      </c>
      <c r="H221" s="4"/>
      <c r="I221" s="4"/>
      <c r="J221" s="1" t="s">
        <v>135</v>
      </c>
      <c r="K221" s="2">
        <v>52.0</v>
      </c>
      <c r="L221" s="4"/>
      <c r="M221" s="4"/>
      <c r="N221" s="4"/>
      <c r="O221" s="1" t="s">
        <v>1920</v>
      </c>
      <c r="Q221" s="3" t="b">
        <v>0</v>
      </c>
      <c r="R221" s="3" t="b">
        <v>1</v>
      </c>
      <c r="S221" s="4"/>
      <c r="T221" s="4"/>
      <c r="U221" s="4"/>
      <c r="V221" s="2">
        <v>40.009827</v>
      </c>
      <c r="W221" s="1" t="s">
        <v>1921</v>
      </c>
      <c r="X221" s="2">
        <v>-122.34508</v>
      </c>
      <c r="Y221" s="3" t="b">
        <v>0</v>
      </c>
      <c r="Z221" s="1" t="s">
        <v>962</v>
      </c>
      <c r="AA221" s="2">
        <v>100.0</v>
      </c>
      <c r="AB221" s="4"/>
      <c r="AC221" s="3" t="b">
        <v>1</v>
      </c>
      <c r="AD221" s="1" t="s">
        <v>1922</v>
      </c>
      <c r="AE221" s="1" t="s">
        <v>1923</v>
      </c>
      <c r="AF221" s="1" t="s">
        <v>1924</v>
      </c>
      <c r="AG221" s="1" t="s">
        <v>49</v>
      </c>
      <c r="AH221" s="4"/>
      <c r="AI221" s="4"/>
      <c r="AJ221" s="4"/>
      <c r="AK221" s="4"/>
      <c r="AL221" s="1" t="s">
        <v>1925</v>
      </c>
      <c r="AM221" s="1" t="s">
        <v>1920</v>
      </c>
    </row>
    <row r="222">
      <c r="A222" s="2">
        <v>217.0</v>
      </c>
      <c r="B222" s="3" t="b">
        <v>0</v>
      </c>
      <c r="C222" s="1" t="s">
        <v>218</v>
      </c>
      <c r="E222" s="2">
        <v>2014.0</v>
      </c>
      <c r="F222" s="3" t="b">
        <v>1</v>
      </c>
      <c r="G222" s="1" t="s">
        <v>1926</v>
      </c>
      <c r="H222" s="4"/>
      <c r="I222" s="1" t="s">
        <v>1927</v>
      </c>
      <c r="J222" s="1" t="s">
        <v>156</v>
      </c>
      <c r="K222" s="2">
        <v>37.0</v>
      </c>
      <c r="L222" s="2">
        <v>4.0</v>
      </c>
      <c r="M222" s="4"/>
      <c r="N222" s="2">
        <v>5.0</v>
      </c>
      <c r="O222" s="1" t="s">
        <v>1928</v>
      </c>
      <c r="Q222" s="3" t="b">
        <v>0</v>
      </c>
      <c r="R222" s="3" t="b">
        <v>1</v>
      </c>
      <c r="S222" s="4"/>
      <c r="T222" s="4"/>
      <c r="U222" s="2">
        <v>4.0</v>
      </c>
      <c r="V222" s="2">
        <v>33.078948</v>
      </c>
      <c r="W222" s="1" t="s">
        <v>1929</v>
      </c>
      <c r="X222" s="2">
        <v>-116.57645</v>
      </c>
      <c r="Y222" s="3" t="b">
        <v>1</v>
      </c>
      <c r="Z222" s="1" t="s">
        <v>1930</v>
      </c>
      <c r="AA222" s="2">
        <v>100.0</v>
      </c>
      <c r="AB222" s="2">
        <v>91.0</v>
      </c>
      <c r="AC222" s="3" t="b">
        <v>1</v>
      </c>
      <c r="AD222" s="1" t="s">
        <v>1931</v>
      </c>
      <c r="AE222" s="1" t="s">
        <v>1932</v>
      </c>
      <c r="AF222" s="1" t="s">
        <v>1933</v>
      </c>
      <c r="AG222" s="1" t="s">
        <v>49</v>
      </c>
      <c r="AH222" s="4"/>
      <c r="AI222" s="2">
        <v>3.0</v>
      </c>
      <c r="AJ222" s="4"/>
      <c r="AK222" s="4"/>
      <c r="AL222" s="1" t="s">
        <v>1934</v>
      </c>
      <c r="AM222" s="1" t="s">
        <v>1928</v>
      </c>
    </row>
    <row r="223">
      <c r="A223" s="2">
        <v>210.0</v>
      </c>
      <c r="B223" s="3" t="b">
        <v>0</v>
      </c>
      <c r="C223" s="1" t="s">
        <v>122</v>
      </c>
      <c r="E223" s="2">
        <v>2014.0</v>
      </c>
      <c r="F223" s="3" t="b">
        <v>0</v>
      </c>
      <c r="G223" s="1" t="s">
        <v>1935</v>
      </c>
      <c r="H223" s="4"/>
      <c r="I223" s="4"/>
      <c r="J223" s="1" t="s">
        <v>124</v>
      </c>
      <c r="K223" s="2">
        <v>12.0</v>
      </c>
      <c r="L223" s="4"/>
      <c r="M223" s="4"/>
      <c r="N223" s="4"/>
      <c r="O223" s="1" t="s">
        <v>1936</v>
      </c>
      <c r="Q223" s="3" t="b">
        <v>0</v>
      </c>
      <c r="R223" s="3" t="b">
        <v>1</v>
      </c>
      <c r="S223" s="4"/>
      <c r="T223" s="4"/>
      <c r="U223" s="4"/>
      <c r="V223" s="2">
        <v>41.134</v>
      </c>
      <c r="W223" s="1" t="s">
        <v>1937</v>
      </c>
      <c r="X223" s="2">
        <v>-123.753</v>
      </c>
      <c r="Y223" s="3" t="b">
        <v>0</v>
      </c>
      <c r="Z223" s="1" t="s">
        <v>1938</v>
      </c>
      <c r="AA223" s="2">
        <v>100.0</v>
      </c>
      <c r="AB223" s="4"/>
      <c r="AC223" s="3" t="b">
        <v>1</v>
      </c>
      <c r="AD223" s="1" t="s">
        <v>1939</v>
      </c>
      <c r="AE223" s="1" t="s">
        <v>1940</v>
      </c>
      <c r="AF223" s="1" t="s">
        <v>1941</v>
      </c>
      <c r="AG223" s="1" t="s">
        <v>49</v>
      </c>
      <c r="AH223" s="4"/>
      <c r="AI223" s="4"/>
      <c r="AJ223" s="4"/>
      <c r="AK223" s="4"/>
      <c r="AL223" s="1" t="s">
        <v>1942</v>
      </c>
      <c r="AM223" s="1" t="s">
        <v>1936</v>
      </c>
    </row>
    <row r="224">
      <c r="A224" s="2">
        <v>190.0</v>
      </c>
      <c r="B224" s="3" t="b">
        <v>0</v>
      </c>
      <c r="C224" s="1" t="s">
        <v>1893</v>
      </c>
      <c r="E224" s="2">
        <v>2014.0</v>
      </c>
      <c r="F224" s="3" t="b">
        <v>0</v>
      </c>
      <c r="G224" s="1" t="s">
        <v>1943</v>
      </c>
      <c r="H224" s="4"/>
      <c r="I224" s="4"/>
      <c r="J224" s="1" t="s">
        <v>53</v>
      </c>
      <c r="K224" s="2">
        <v>19.0</v>
      </c>
      <c r="L224" s="4"/>
      <c r="M224" s="4"/>
      <c r="N224" s="4"/>
      <c r="O224" s="1" t="s">
        <v>1944</v>
      </c>
      <c r="Q224" s="3" t="b">
        <v>0</v>
      </c>
      <c r="R224" s="3" t="b">
        <v>1</v>
      </c>
      <c r="S224" s="4"/>
      <c r="T224" s="4"/>
      <c r="U224" s="4"/>
      <c r="V224" s="2">
        <v>34.235</v>
      </c>
      <c r="W224" s="1" t="s">
        <v>1945</v>
      </c>
      <c r="X224" s="2">
        <v>-117.771</v>
      </c>
      <c r="Y224" s="3" t="b">
        <v>0</v>
      </c>
      <c r="Z224" s="1" t="s">
        <v>1946</v>
      </c>
      <c r="AA224" s="2">
        <v>100.0</v>
      </c>
      <c r="AB224" s="4"/>
      <c r="AC224" s="3" t="b">
        <v>1</v>
      </c>
      <c r="AD224" s="1" t="s">
        <v>1947</v>
      </c>
      <c r="AE224" s="1" t="s">
        <v>1948</v>
      </c>
      <c r="AF224" s="1" t="s">
        <v>1949</v>
      </c>
      <c r="AG224" s="1" t="s">
        <v>49</v>
      </c>
      <c r="AH224" s="4"/>
      <c r="AI224" s="4"/>
      <c r="AJ224" s="4"/>
      <c r="AK224" s="4"/>
      <c r="AL224" s="1" t="s">
        <v>1950</v>
      </c>
      <c r="AM224" s="1" t="s">
        <v>1944</v>
      </c>
    </row>
    <row r="225">
      <c r="A225" s="2">
        <v>175.0</v>
      </c>
      <c r="B225" s="3" t="b">
        <v>0</v>
      </c>
      <c r="C225" s="1" t="s">
        <v>186</v>
      </c>
      <c r="E225" s="2">
        <v>2014.0</v>
      </c>
      <c r="F225" s="3" t="b">
        <v>1</v>
      </c>
      <c r="G225" s="1" t="s">
        <v>1951</v>
      </c>
      <c r="H225" s="4"/>
      <c r="I225" s="4"/>
      <c r="J225" s="1" t="s">
        <v>504</v>
      </c>
      <c r="K225" s="2">
        <v>17.0</v>
      </c>
      <c r="L225" s="4"/>
      <c r="M225" s="4"/>
      <c r="N225" s="4"/>
      <c r="O225" s="1" t="s">
        <v>1952</v>
      </c>
      <c r="Q225" s="3" t="b">
        <v>0</v>
      </c>
      <c r="R225" s="3" t="b">
        <v>1</v>
      </c>
      <c r="S225" s="4"/>
      <c r="T225" s="4"/>
      <c r="U225" s="4"/>
      <c r="V225" s="2">
        <v>39.1647</v>
      </c>
      <c r="W225" s="1" t="s">
        <v>1953</v>
      </c>
      <c r="X225" s="2">
        <v>-122.5983</v>
      </c>
      <c r="Y225" s="3" t="b">
        <v>0</v>
      </c>
      <c r="Z225" s="1" t="s">
        <v>1266</v>
      </c>
      <c r="AA225" s="2">
        <v>100.0</v>
      </c>
      <c r="AB225" s="4"/>
      <c r="AC225" s="3" t="b">
        <v>1</v>
      </c>
      <c r="AD225" s="1" t="s">
        <v>1954</v>
      </c>
      <c r="AE225" s="1" t="s">
        <v>1955</v>
      </c>
      <c r="AF225" s="1" t="s">
        <v>1956</v>
      </c>
      <c r="AG225" s="1" t="s">
        <v>49</v>
      </c>
      <c r="AH225" s="4"/>
      <c r="AI225" s="4"/>
      <c r="AJ225" s="4"/>
      <c r="AK225" s="4"/>
      <c r="AL225" s="1" t="s">
        <v>1957</v>
      </c>
      <c r="AM225" s="1" t="s">
        <v>1952</v>
      </c>
    </row>
    <row r="226">
      <c r="A226" s="2">
        <v>143.0</v>
      </c>
      <c r="B226" s="3" t="b">
        <v>0</v>
      </c>
      <c r="C226" s="1" t="s">
        <v>143</v>
      </c>
      <c r="E226" s="2">
        <v>2014.0</v>
      </c>
      <c r="F226" s="3" t="b">
        <v>1</v>
      </c>
      <c r="G226" s="1" t="s">
        <v>1958</v>
      </c>
      <c r="H226" s="4"/>
      <c r="I226" s="4"/>
      <c r="J226" s="1" t="s">
        <v>146</v>
      </c>
      <c r="K226" s="2">
        <v>45.0</v>
      </c>
      <c r="L226" s="4"/>
      <c r="M226" s="4"/>
      <c r="N226" s="4"/>
      <c r="O226" s="1" t="s">
        <v>1959</v>
      </c>
      <c r="Q226" s="3" t="b">
        <v>0</v>
      </c>
      <c r="R226" s="3" t="b">
        <v>1</v>
      </c>
      <c r="S226" s="4"/>
      <c r="T226" s="4"/>
      <c r="U226" s="4"/>
      <c r="V226" s="2">
        <v>40.6569</v>
      </c>
      <c r="W226" s="1" t="s">
        <v>1960</v>
      </c>
      <c r="X226" s="2">
        <v>-122.2215</v>
      </c>
      <c r="Y226" s="3" t="b">
        <v>0</v>
      </c>
      <c r="Z226" s="1" t="s">
        <v>1961</v>
      </c>
      <c r="AA226" s="2">
        <v>100.0</v>
      </c>
      <c r="AB226" s="4"/>
      <c r="AC226" s="3" t="b">
        <v>1</v>
      </c>
      <c r="AD226" s="1" t="s">
        <v>1962</v>
      </c>
      <c r="AE226" s="1" t="s">
        <v>1963</v>
      </c>
      <c r="AF226" s="1" t="s">
        <v>1964</v>
      </c>
      <c r="AG226" s="1" t="s">
        <v>49</v>
      </c>
      <c r="AH226" s="4"/>
      <c r="AI226" s="4"/>
      <c r="AJ226" s="4"/>
      <c r="AK226" s="4"/>
      <c r="AL226" s="1" t="s">
        <v>1965</v>
      </c>
      <c r="AM226" s="1" t="s">
        <v>1959</v>
      </c>
    </row>
    <row r="227">
      <c r="A227" s="2">
        <v>130.0</v>
      </c>
      <c r="B227" s="3" t="b">
        <v>0</v>
      </c>
      <c r="C227" s="1" t="s">
        <v>419</v>
      </c>
      <c r="E227" s="2">
        <v>2014.0</v>
      </c>
      <c r="F227" s="3" t="b">
        <v>1</v>
      </c>
      <c r="G227" s="1" t="s">
        <v>1966</v>
      </c>
      <c r="H227" s="1" t="s">
        <v>1967</v>
      </c>
      <c r="I227" s="4"/>
      <c r="J227" s="1" t="s">
        <v>268</v>
      </c>
      <c r="K227" s="2">
        <v>22.0</v>
      </c>
      <c r="L227" s="4"/>
      <c r="M227" s="2">
        <v>1.0</v>
      </c>
      <c r="N227" s="4"/>
      <c r="O227" s="1" t="s">
        <v>1968</v>
      </c>
      <c r="Q227" s="3" t="b">
        <v>0</v>
      </c>
      <c r="R227" s="3" t="b">
        <v>1</v>
      </c>
      <c r="S227" s="4"/>
      <c r="T227" s="4"/>
      <c r="U227" s="2">
        <v>1.0</v>
      </c>
      <c r="V227" s="2">
        <v>37.7103</v>
      </c>
      <c r="W227" s="1" t="s">
        <v>1969</v>
      </c>
      <c r="X227" s="2">
        <v>-120.197</v>
      </c>
      <c r="Y227" s="3" t="b">
        <v>1</v>
      </c>
      <c r="Z227" s="1" t="s">
        <v>1970</v>
      </c>
      <c r="AA227" s="2">
        <v>100.0</v>
      </c>
      <c r="AB227" s="2">
        <v>10.0</v>
      </c>
      <c r="AC227" s="3" t="b">
        <v>1</v>
      </c>
      <c r="AD227" s="1" t="s">
        <v>1971</v>
      </c>
      <c r="AE227" s="1" t="s">
        <v>1972</v>
      </c>
      <c r="AF227" s="1" t="s">
        <v>1973</v>
      </c>
      <c r="AG227" s="1" t="s">
        <v>49</v>
      </c>
      <c r="AH227" s="4"/>
      <c r="AI227" s="4"/>
      <c r="AJ227" s="4"/>
      <c r="AK227" s="4"/>
      <c r="AL227" s="1" t="s">
        <v>1974</v>
      </c>
      <c r="AM227" s="1" t="s">
        <v>1968</v>
      </c>
      <c r="AN227" s="2">
        <v>4.0</v>
      </c>
    </row>
    <row r="228">
      <c r="A228" s="2">
        <v>125.0</v>
      </c>
      <c r="B228" s="3" t="b">
        <v>0</v>
      </c>
      <c r="C228" s="1" t="s">
        <v>410</v>
      </c>
      <c r="E228" s="2">
        <v>2014.0</v>
      </c>
      <c r="F228" s="3" t="b">
        <v>1</v>
      </c>
      <c r="G228" s="1" t="s">
        <v>1975</v>
      </c>
      <c r="H228" s="4"/>
      <c r="I228" s="4"/>
      <c r="J228" s="1" t="s">
        <v>1105</v>
      </c>
      <c r="K228" s="2">
        <v>43.0</v>
      </c>
      <c r="L228" s="4"/>
      <c r="M228" s="4"/>
      <c r="N228" s="4"/>
      <c r="O228" s="1" t="s">
        <v>1976</v>
      </c>
      <c r="Q228" s="3" t="b">
        <v>0</v>
      </c>
      <c r="R228" s="3" t="b">
        <v>1</v>
      </c>
      <c r="S228" s="4"/>
      <c r="T228" s="4"/>
      <c r="U228" s="4"/>
      <c r="V228" s="2">
        <v>0.0</v>
      </c>
      <c r="W228" s="1" t="s">
        <v>1977</v>
      </c>
      <c r="X228" s="2">
        <v>0.0</v>
      </c>
      <c r="Y228" s="3" t="b">
        <v>0</v>
      </c>
      <c r="Z228" s="1" t="s">
        <v>1978</v>
      </c>
      <c r="AA228" s="2">
        <v>100.0</v>
      </c>
      <c r="AB228" s="4"/>
      <c r="AC228" s="3" t="b">
        <v>1</v>
      </c>
      <c r="AD228" s="1" t="s">
        <v>1979</v>
      </c>
      <c r="AE228" s="1" t="s">
        <v>1980</v>
      </c>
      <c r="AF228" s="1" t="s">
        <v>1981</v>
      </c>
      <c r="AG228" s="1" t="s">
        <v>49</v>
      </c>
      <c r="AH228" s="4"/>
      <c r="AI228" s="4"/>
      <c r="AJ228" s="4"/>
      <c r="AK228" s="4"/>
      <c r="AL228" s="1" t="s">
        <v>1982</v>
      </c>
      <c r="AM228" s="1" t="s">
        <v>1976</v>
      </c>
    </row>
    <row r="229">
      <c r="A229" s="2">
        <v>125.0</v>
      </c>
      <c r="B229" s="3" t="b">
        <v>0</v>
      </c>
      <c r="C229" s="1" t="s">
        <v>1983</v>
      </c>
      <c r="E229" s="2">
        <v>2014.0</v>
      </c>
      <c r="F229" s="3" t="b">
        <v>0</v>
      </c>
      <c r="G229" s="1" t="s">
        <v>1984</v>
      </c>
      <c r="H229" s="4"/>
      <c r="I229" s="4"/>
      <c r="J229" s="1" t="s">
        <v>156</v>
      </c>
      <c r="K229" s="2">
        <v>37.0</v>
      </c>
      <c r="L229" s="4"/>
      <c r="M229" s="4"/>
      <c r="N229" s="4"/>
      <c r="O229" s="1" t="s">
        <v>1985</v>
      </c>
      <c r="Q229" s="3" t="b">
        <v>0</v>
      </c>
      <c r="R229" s="3" t="b">
        <v>1</v>
      </c>
      <c r="S229" s="4"/>
      <c r="T229" s="4"/>
      <c r="U229" s="4"/>
      <c r="V229" s="2">
        <v>32.81</v>
      </c>
      <c r="W229" s="1" t="s">
        <v>1986</v>
      </c>
      <c r="X229" s="2">
        <v>-116.49</v>
      </c>
      <c r="Y229" s="3" t="b">
        <v>0</v>
      </c>
      <c r="Z229" s="1" t="s">
        <v>1987</v>
      </c>
      <c r="AA229" s="2">
        <v>100.0</v>
      </c>
      <c r="AB229" s="4"/>
      <c r="AC229" s="3" t="b">
        <v>1</v>
      </c>
      <c r="AD229" s="1" t="s">
        <v>1988</v>
      </c>
      <c r="AE229" s="5" t="s">
        <v>1989</v>
      </c>
      <c r="AF229" s="1" t="s">
        <v>1990</v>
      </c>
      <c r="AG229" s="1" t="s">
        <v>49</v>
      </c>
      <c r="AH229" s="4"/>
      <c r="AI229" s="4"/>
      <c r="AJ229" s="4"/>
      <c r="AK229" s="4"/>
      <c r="AL229" s="1" t="s">
        <v>1991</v>
      </c>
      <c r="AM229" s="1" t="s">
        <v>1985</v>
      </c>
    </row>
    <row r="230">
      <c r="A230" s="2">
        <v>120.0</v>
      </c>
      <c r="B230" s="3" t="b">
        <v>0</v>
      </c>
      <c r="C230" s="1" t="s">
        <v>1992</v>
      </c>
      <c r="E230" s="2">
        <v>2014.0</v>
      </c>
      <c r="F230" s="3" t="b">
        <v>1</v>
      </c>
      <c r="G230" s="1" t="s">
        <v>1993</v>
      </c>
      <c r="H230" s="4"/>
      <c r="I230" s="4"/>
      <c r="J230" s="1" t="s">
        <v>1131</v>
      </c>
      <c r="K230" s="2">
        <v>5.0</v>
      </c>
      <c r="L230" s="4"/>
      <c r="M230" s="4"/>
      <c r="N230" s="4"/>
      <c r="O230" s="1" t="s">
        <v>1569</v>
      </c>
      <c r="Q230" s="3" t="b">
        <v>0</v>
      </c>
      <c r="R230" s="3" t="b">
        <v>1</v>
      </c>
      <c r="S230" s="4"/>
      <c r="T230" s="4"/>
      <c r="U230" s="4"/>
      <c r="V230" s="2">
        <v>120.679019</v>
      </c>
      <c r="W230" s="1" t="s">
        <v>1994</v>
      </c>
      <c r="X230" s="2">
        <v>38.178241</v>
      </c>
      <c r="Y230" s="3" t="b">
        <v>0</v>
      </c>
      <c r="Z230" s="1" t="s">
        <v>1995</v>
      </c>
      <c r="AA230" s="2">
        <v>100.0</v>
      </c>
      <c r="AB230" s="4"/>
      <c r="AC230" s="3" t="b">
        <v>1</v>
      </c>
      <c r="AD230" s="1" t="s">
        <v>1996</v>
      </c>
      <c r="AE230" s="1" t="s">
        <v>1997</v>
      </c>
      <c r="AF230" s="1" t="s">
        <v>1998</v>
      </c>
      <c r="AG230" s="1" t="s">
        <v>49</v>
      </c>
      <c r="AH230" s="4"/>
      <c r="AI230" s="4"/>
      <c r="AJ230" s="4"/>
      <c r="AK230" s="4"/>
      <c r="AL230" s="1" t="s">
        <v>1999</v>
      </c>
      <c r="AM230" s="1" t="s">
        <v>1569</v>
      </c>
    </row>
    <row r="231">
      <c r="A231" s="2">
        <v>120.0</v>
      </c>
      <c r="B231" s="3" t="b">
        <v>0</v>
      </c>
      <c r="C231" s="1" t="s">
        <v>2000</v>
      </c>
      <c r="E231" s="2">
        <v>2014.0</v>
      </c>
      <c r="F231" s="3" t="b">
        <v>1</v>
      </c>
      <c r="G231" s="1" t="s">
        <v>2001</v>
      </c>
      <c r="H231" s="4"/>
      <c r="I231" s="4"/>
      <c r="J231" s="1" t="s">
        <v>73</v>
      </c>
      <c r="K231" s="2">
        <v>31.0</v>
      </c>
      <c r="L231" s="4"/>
      <c r="M231" s="4"/>
      <c r="N231" s="4"/>
      <c r="O231" s="1" t="s">
        <v>2002</v>
      </c>
      <c r="Q231" s="3" t="b">
        <v>0</v>
      </c>
      <c r="R231" s="3" t="b">
        <v>1</v>
      </c>
      <c r="S231" s="4"/>
      <c r="T231" s="4"/>
      <c r="U231" s="4"/>
      <c r="V231" s="2">
        <v>0.0</v>
      </c>
      <c r="W231" s="1" t="s">
        <v>2003</v>
      </c>
      <c r="X231" s="2">
        <v>0.0</v>
      </c>
      <c r="Y231" s="3" t="b">
        <v>0</v>
      </c>
      <c r="Z231" s="1" t="s">
        <v>2004</v>
      </c>
      <c r="AA231" s="2">
        <v>100.0</v>
      </c>
      <c r="AB231" s="4"/>
      <c r="AC231" s="3" t="b">
        <v>1</v>
      </c>
      <c r="AD231" s="1" t="s">
        <v>2005</v>
      </c>
      <c r="AE231" s="1" t="s">
        <v>2006</v>
      </c>
      <c r="AF231" s="1" t="s">
        <v>2007</v>
      </c>
      <c r="AG231" s="1" t="s">
        <v>49</v>
      </c>
      <c r="AH231" s="4"/>
      <c r="AI231" s="4"/>
      <c r="AJ231" s="4"/>
      <c r="AK231" s="4"/>
      <c r="AL231" s="1" t="s">
        <v>2008</v>
      </c>
      <c r="AM231" s="1" t="s">
        <v>2002</v>
      </c>
    </row>
    <row r="232">
      <c r="A232" s="2">
        <v>113.0</v>
      </c>
      <c r="B232" s="3" t="b">
        <v>0</v>
      </c>
      <c r="C232" s="1" t="s">
        <v>437</v>
      </c>
      <c r="E232" s="2">
        <v>2014.0</v>
      </c>
      <c r="F232" s="3" t="b">
        <v>1</v>
      </c>
      <c r="G232" s="1" t="s">
        <v>2009</v>
      </c>
      <c r="H232" s="1" t="s">
        <v>2010</v>
      </c>
      <c r="J232" s="1" t="s">
        <v>440</v>
      </c>
      <c r="K232" s="2">
        <v>14.0</v>
      </c>
      <c r="L232" s="2">
        <v>11.0</v>
      </c>
      <c r="M232" s="2">
        <v>1.0</v>
      </c>
      <c r="N232" s="2">
        <v>12.0</v>
      </c>
      <c r="O232" s="1" t="s">
        <v>2011</v>
      </c>
      <c r="Q232" s="3" t="b">
        <v>0</v>
      </c>
      <c r="R232" s="3" t="b">
        <v>1</v>
      </c>
      <c r="S232" s="4"/>
      <c r="T232" s="2">
        <v>2.0</v>
      </c>
      <c r="U232" s="4"/>
      <c r="V232" s="2">
        <v>37.399</v>
      </c>
      <c r="W232" s="1" t="s">
        <v>2012</v>
      </c>
      <c r="X232" s="2">
        <v>-118.352</v>
      </c>
      <c r="Y232" s="3" t="b">
        <v>1</v>
      </c>
      <c r="Z232" s="1" t="s">
        <v>1134</v>
      </c>
      <c r="AA232" s="2">
        <v>100.0</v>
      </c>
      <c r="AB232" s="2">
        <v>256.0</v>
      </c>
      <c r="AC232" s="3" t="b">
        <v>1</v>
      </c>
      <c r="AD232" s="1" t="s">
        <v>2013</v>
      </c>
      <c r="AE232" s="1" t="s">
        <v>2014</v>
      </c>
      <c r="AF232" s="1" t="s">
        <v>2015</v>
      </c>
      <c r="AG232" s="1" t="s">
        <v>49</v>
      </c>
      <c r="AH232" s="4"/>
      <c r="AI232" s="4"/>
      <c r="AJ232" s="4"/>
      <c r="AK232" s="4"/>
      <c r="AL232" s="1" t="s">
        <v>2016</v>
      </c>
      <c r="AM232" s="1" t="s">
        <v>2011</v>
      </c>
    </row>
    <row r="233">
      <c r="A233" s="2">
        <v>106.0</v>
      </c>
      <c r="B233" s="3" t="b">
        <v>0</v>
      </c>
      <c r="C233" s="1" t="s">
        <v>2017</v>
      </c>
      <c r="E233" s="2">
        <v>2014.0</v>
      </c>
      <c r="F233" s="3" t="b">
        <v>1</v>
      </c>
      <c r="G233" s="1" t="s">
        <v>2018</v>
      </c>
      <c r="H233" s="4"/>
      <c r="I233" s="4"/>
      <c r="J233" s="1" t="s">
        <v>94</v>
      </c>
      <c r="K233" s="2">
        <v>10.0</v>
      </c>
      <c r="L233" s="4"/>
      <c r="M233" s="4"/>
      <c r="N233" s="4"/>
      <c r="O233" s="1" t="s">
        <v>2019</v>
      </c>
      <c r="Q233" s="3" t="b">
        <v>0</v>
      </c>
      <c r="R233" s="3" t="b">
        <v>1</v>
      </c>
      <c r="S233" s="4"/>
      <c r="T233" s="4"/>
      <c r="U233" s="4"/>
      <c r="V233" s="2">
        <v>36.8266</v>
      </c>
      <c r="W233" s="1" t="s">
        <v>2020</v>
      </c>
      <c r="X233" s="2">
        <v>-119.3415</v>
      </c>
      <c r="Y233" s="3" t="b">
        <v>0</v>
      </c>
      <c r="Z233" s="1" t="s">
        <v>337</v>
      </c>
      <c r="AA233" s="2">
        <v>100.0</v>
      </c>
      <c r="AB233" s="4"/>
      <c r="AC233" s="3" t="b">
        <v>1</v>
      </c>
      <c r="AD233" s="1" t="s">
        <v>2021</v>
      </c>
      <c r="AE233" s="1" t="s">
        <v>2022</v>
      </c>
      <c r="AF233" s="1" t="s">
        <v>2023</v>
      </c>
      <c r="AG233" s="1" t="s">
        <v>49</v>
      </c>
      <c r="AH233" s="4"/>
      <c r="AI233" s="4"/>
      <c r="AJ233" s="4"/>
      <c r="AK233" s="4"/>
      <c r="AL233" s="1" t="s">
        <v>2024</v>
      </c>
      <c r="AM233" s="1" t="s">
        <v>2019</v>
      </c>
    </row>
    <row r="234">
      <c r="A234" s="2">
        <v>105.0</v>
      </c>
      <c r="B234" s="3" t="b">
        <v>0</v>
      </c>
      <c r="C234" s="1" t="s">
        <v>2025</v>
      </c>
      <c r="E234" s="2">
        <v>2014.0</v>
      </c>
      <c r="F234" s="3" t="b">
        <v>0</v>
      </c>
      <c r="G234" s="1" t="s">
        <v>2026</v>
      </c>
      <c r="H234" s="4"/>
      <c r="I234" s="4"/>
      <c r="J234" s="1" t="s">
        <v>156</v>
      </c>
      <c r="K234" s="2">
        <v>37.0</v>
      </c>
      <c r="L234" s="4"/>
      <c r="M234" s="4"/>
      <c r="N234" s="4"/>
      <c r="O234" s="1" t="s">
        <v>1560</v>
      </c>
      <c r="Q234" s="3" t="b">
        <v>0</v>
      </c>
      <c r="R234" s="3" t="b">
        <v>1</v>
      </c>
      <c r="S234" s="4"/>
      <c r="T234" s="4"/>
      <c r="U234" s="4"/>
      <c r="V234" s="2">
        <v>0.0</v>
      </c>
      <c r="W234" s="1" t="s">
        <v>2027</v>
      </c>
      <c r="X234" s="2">
        <v>0.0</v>
      </c>
      <c r="Y234" s="3" t="b">
        <v>0</v>
      </c>
      <c r="Z234" s="1" t="s">
        <v>443</v>
      </c>
      <c r="AA234" s="2">
        <v>100.0</v>
      </c>
      <c r="AB234" s="4"/>
      <c r="AC234" s="3" t="b">
        <v>1</v>
      </c>
      <c r="AD234" s="1" t="s">
        <v>2028</v>
      </c>
      <c r="AE234" s="1" t="s">
        <v>2029</v>
      </c>
      <c r="AF234" s="1" t="s">
        <v>2030</v>
      </c>
      <c r="AG234" s="1" t="s">
        <v>49</v>
      </c>
      <c r="AH234" s="4"/>
      <c r="AI234" s="4"/>
      <c r="AJ234" s="4"/>
      <c r="AK234" s="4"/>
      <c r="AL234" s="1" t="s">
        <v>2031</v>
      </c>
      <c r="AM234" s="1" t="s">
        <v>1560</v>
      </c>
    </row>
    <row r="235">
      <c r="A235" s="2">
        <v>101.0</v>
      </c>
      <c r="B235" s="3" t="b">
        <v>0</v>
      </c>
      <c r="C235" s="1" t="s">
        <v>2032</v>
      </c>
      <c r="E235" s="2">
        <v>2014.0</v>
      </c>
      <c r="F235" s="3" t="b">
        <v>1</v>
      </c>
      <c r="G235" s="1" t="s">
        <v>2033</v>
      </c>
      <c r="H235" s="4"/>
      <c r="I235" s="4"/>
      <c r="J235" s="1" t="s">
        <v>392</v>
      </c>
      <c r="K235" s="2">
        <v>25.0</v>
      </c>
      <c r="L235" s="4"/>
      <c r="M235" s="4"/>
      <c r="N235" s="4"/>
      <c r="O235" s="1" t="s">
        <v>2034</v>
      </c>
      <c r="Q235" s="3" t="b">
        <v>0</v>
      </c>
      <c r="R235" s="3" t="b">
        <v>1</v>
      </c>
      <c r="S235" s="4"/>
      <c r="T235" s="4"/>
      <c r="U235" s="4"/>
      <c r="V235" s="2">
        <v>41.507</v>
      </c>
      <c r="W235" s="1" t="s">
        <v>2035</v>
      </c>
      <c r="X235" s="2">
        <v>-121.266</v>
      </c>
      <c r="Y235" s="3" t="b">
        <v>0</v>
      </c>
      <c r="Z235" s="1" t="s">
        <v>869</v>
      </c>
      <c r="AA235" s="2">
        <v>100.0</v>
      </c>
      <c r="AB235" s="4"/>
      <c r="AC235" s="3" t="b">
        <v>1</v>
      </c>
      <c r="AD235" s="1" t="s">
        <v>2036</v>
      </c>
      <c r="AE235" s="1" t="s">
        <v>2037</v>
      </c>
      <c r="AF235" s="1" t="s">
        <v>2038</v>
      </c>
      <c r="AG235" s="1" t="s">
        <v>49</v>
      </c>
      <c r="AH235" s="4"/>
      <c r="AI235" s="4"/>
      <c r="AJ235" s="4"/>
      <c r="AK235" s="4"/>
      <c r="AL235" s="1" t="s">
        <v>2039</v>
      </c>
      <c r="AM235" s="1" t="s">
        <v>2034</v>
      </c>
    </row>
    <row r="236">
      <c r="A236" s="2">
        <v>100.0</v>
      </c>
      <c r="B236" s="3" t="b">
        <v>0</v>
      </c>
      <c r="C236" s="1" t="s">
        <v>186</v>
      </c>
      <c r="E236" s="2">
        <v>2014.0</v>
      </c>
      <c r="F236" s="3" t="b">
        <v>1</v>
      </c>
      <c r="G236" s="1" t="s">
        <v>2040</v>
      </c>
      <c r="H236" s="4"/>
      <c r="I236" s="4"/>
      <c r="J236" s="1" t="s">
        <v>504</v>
      </c>
      <c r="K236" s="2">
        <v>17.0</v>
      </c>
      <c r="L236" s="4"/>
      <c r="M236" s="4"/>
      <c r="N236" s="4"/>
      <c r="O236" s="1" t="s">
        <v>2041</v>
      </c>
      <c r="Q236" s="3" t="b">
        <v>0</v>
      </c>
      <c r="R236" s="3" t="b">
        <v>1</v>
      </c>
      <c r="S236" s="4"/>
      <c r="T236" s="4"/>
      <c r="U236" s="4"/>
      <c r="V236" s="2">
        <v>0.0</v>
      </c>
      <c r="W236" s="1" t="s">
        <v>2042</v>
      </c>
      <c r="X236" s="2">
        <v>0.0</v>
      </c>
      <c r="Y236" s="3" t="b">
        <v>0</v>
      </c>
      <c r="Z236" s="1" t="s">
        <v>2043</v>
      </c>
      <c r="AA236" s="2">
        <v>100.0</v>
      </c>
      <c r="AB236" s="4"/>
      <c r="AC236" s="3" t="b">
        <v>1</v>
      </c>
      <c r="AD236" s="1" t="s">
        <v>2044</v>
      </c>
      <c r="AE236" s="1" t="s">
        <v>2045</v>
      </c>
      <c r="AF236" s="1" t="s">
        <v>2046</v>
      </c>
      <c r="AG236" s="1" t="s">
        <v>49</v>
      </c>
      <c r="AH236" s="4"/>
      <c r="AI236" s="4"/>
      <c r="AJ236" s="4"/>
      <c r="AK236" s="4"/>
      <c r="AL236" s="1" t="s">
        <v>2047</v>
      </c>
      <c r="AM236" s="1" t="s">
        <v>2041</v>
      </c>
    </row>
    <row r="237">
      <c r="A237" s="2">
        <v>100.0</v>
      </c>
      <c r="B237" s="3" t="b">
        <v>0</v>
      </c>
      <c r="C237" s="1" t="s">
        <v>2048</v>
      </c>
      <c r="E237" s="2">
        <v>2014.0</v>
      </c>
      <c r="F237" s="3" t="b">
        <v>1</v>
      </c>
      <c r="G237" s="1" t="s">
        <v>2049</v>
      </c>
      <c r="H237" s="4"/>
      <c r="I237" s="4"/>
      <c r="J237" s="1" t="s">
        <v>63</v>
      </c>
      <c r="K237" s="2">
        <v>33.0</v>
      </c>
      <c r="L237" s="4"/>
      <c r="M237" s="4"/>
      <c r="N237" s="4"/>
      <c r="O237" s="1" t="s">
        <v>2050</v>
      </c>
      <c r="Q237" s="3" t="b">
        <v>0</v>
      </c>
      <c r="R237" s="3" t="b">
        <v>1</v>
      </c>
      <c r="S237" s="4"/>
      <c r="T237" s="4"/>
      <c r="U237" s="4"/>
      <c r="V237" s="2">
        <v>0.0</v>
      </c>
      <c r="W237" s="1" t="s">
        <v>2051</v>
      </c>
      <c r="X237" s="2">
        <v>0.0</v>
      </c>
      <c r="Y237" s="3" t="b">
        <v>0</v>
      </c>
      <c r="Z237" s="1" t="s">
        <v>2052</v>
      </c>
      <c r="AA237" s="2">
        <v>100.0</v>
      </c>
      <c r="AB237" s="4"/>
      <c r="AC237" s="3" t="b">
        <v>1</v>
      </c>
      <c r="AD237" s="1" t="s">
        <v>2053</v>
      </c>
      <c r="AE237" s="1" t="s">
        <v>2054</v>
      </c>
      <c r="AF237" s="1" t="s">
        <v>2055</v>
      </c>
      <c r="AG237" s="1" t="s">
        <v>49</v>
      </c>
      <c r="AH237" s="4"/>
      <c r="AI237" s="4"/>
      <c r="AJ237" s="4"/>
      <c r="AK237" s="4"/>
      <c r="AL237" s="1" t="s">
        <v>2056</v>
      </c>
      <c r="AM237" s="1" t="s">
        <v>2050</v>
      </c>
    </row>
    <row r="238">
      <c r="A238" s="2">
        <v>94.0</v>
      </c>
      <c r="B238" s="3" t="b">
        <v>0</v>
      </c>
      <c r="C238" s="1" t="s">
        <v>2057</v>
      </c>
      <c r="E238" s="2">
        <v>2014.0</v>
      </c>
      <c r="F238" s="3" t="b">
        <v>0</v>
      </c>
      <c r="G238" s="1" t="s">
        <v>2058</v>
      </c>
      <c r="H238" s="4"/>
      <c r="I238" s="4"/>
      <c r="J238" s="1" t="s">
        <v>353</v>
      </c>
      <c r="K238" s="2">
        <v>9.0</v>
      </c>
      <c r="L238" s="4"/>
      <c r="M238" s="4"/>
      <c r="N238" s="4"/>
      <c r="O238" s="1" t="s">
        <v>2059</v>
      </c>
      <c r="Q238" s="3" t="b">
        <v>0</v>
      </c>
      <c r="R238" s="3" t="b">
        <v>1</v>
      </c>
      <c r="S238" s="4"/>
      <c r="T238" s="4"/>
      <c r="U238" s="4"/>
      <c r="V238" s="2">
        <v>38.59</v>
      </c>
      <c r="W238" s="1" t="s">
        <v>2060</v>
      </c>
      <c r="X238" s="2">
        <v>-120.028</v>
      </c>
      <c r="Y238" s="3" t="b">
        <v>0</v>
      </c>
      <c r="Z238" s="1" t="s">
        <v>2061</v>
      </c>
      <c r="AA238" s="2">
        <v>100.0</v>
      </c>
      <c r="AB238" s="4"/>
      <c r="AC238" s="3" t="b">
        <v>1</v>
      </c>
      <c r="AD238" s="1" t="s">
        <v>2062</v>
      </c>
      <c r="AE238" s="1" t="s">
        <v>2063</v>
      </c>
      <c r="AF238" s="1" t="s">
        <v>2064</v>
      </c>
      <c r="AG238" s="1" t="s">
        <v>49</v>
      </c>
      <c r="AH238" s="4"/>
      <c r="AI238" s="4"/>
      <c r="AJ238" s="4"/>
      <c r="AK238" s="4"/>
      <c r="AL238" s="1" t="s">
        <v>2065</v>
      </c>
      <c r="AM238" s="1" t="s">
        <v>2059</v>
      </c>
    </row>
    <row r="239">
      <c r="A239" s="2">
        <v>90.0</v>
      </c>
      <c r="B239" s="3" t="b">
        <v>0</v>
      </c>
      <c r="C239" s="1" t="s">
        <v>419</v>
      </c>
      <c r="E239" s="2">
        <v>2014.0</v>
      </c>
      <c r="F239" s="3" t="b">
        <v>1</v>
      </c>
      <c r="G239" s="1" t="s">
        <v>2066</v>
      </c>
      <c r="H239" s="4"/>
      <c r="I239" s="1" t="s">
        <v>2067</v>
      </c>
      <c r="J239" s="1" t="s">
        <v>268</v>
      </c>
      <c r="K239" s="2">
        <v>22.0</v>
      </c>
      <c r="L239" s="2">
        <v>12.0</v>
      </c>
      <c r="M239" s="2">
        <v>5.0</v>
      </c>
      <c r="N239" s="2">
        <v>15.0</v>
      </c>
      <c r="O239" s="1" t="s">
        <v>2068</v>
      </c>
      <c r="Q239" s="3" t="b">
        <v>0</v>
      </c>
      <c r="R239" s="3" t="b">
        <v>1</v>
      </c>
      <c r="S239" s="4"/>
      <c r="T239" s="2">
        <v>4.0</v>
      </c>
      <c r="U239" s="4"/>
      <c r="V239" s="2">
        <v>0.0</v>
      </c>
      <c r="W239" s="1" t="s">
        <v>2069</v>
      </c>
      <c r="X239" s="2">
        <v>0.0</v>
      </c>
      <c r="Y239" s="3" t="b">
        <v>1</v>
      </c>
      <c r="Z239" s="1" t="s">
        <v>1208</v>
      </c>
      <c r="AA239" s="2">
        <v>100.0</v>
      </c>
      <c r="AB239" s="2">
        <v>356.0</v>
      </c>
      <c r="AC239" s="3" t="b">
        <v>1</v>
      </c>
      <c r="AD239" s="1" t="s">
        <v>2070</v>
      </c>
      <c r="AE239" s="1" t="s">
        <v>2071</v>
      </c>
      <c r="AF239" s="1" t="s">
        <v>2072</v>
      </c>
      <c r="AG239" s="1" t="s">
        <v>49</v>
      </c>
      <c r="AH239" s="4"/>
      <c r="AI239" s="4"/>
      <c r="AJ239" s="4"/>
      <c r="AK239" s="2">
        <v>40.0</v>
      </c>
      <c r="AL239" s="1" t="s">
        <v>2073</v>
      </c>
      <c r="AM239" s="1" t="s">
        <v>2074</v>
      </c>
    </row>
    <row r="240">
      <c r="A240" s="2">
        <v>85.0</v>
      </c>
      <c r="B240" s="3" t="b">
        <v>0</v>
      </c>
      <c r="C240" s="1" t="s">
        <v>1992</v>
      </c>
      <c r="E240" s="2">
        <v>2014.0</v>
      </c>
      <c r="F240" s="3" t="b">
        <v>1</v>
      </c>
      <c r="G240" s="1" t="s">
        <v>2075</v>
      </c>
      <c r="H240" s="4"/>
      <c r="I240" s="4"/>
      <c r="J240" s="1" t="s">
        <v>1131</v>
      </c>
      <c r="K240" s="2">
        <v>5.0</v>
      </c>
      <c r="L240" s="4"/>
      <c r="M240" s="4"/>
      <c r="N240" s="4"/>
      <c r="O240" s="1" t="s">
        <v>2076</v>
      </c>
      <c r="Q240" s="3" t="b">
        <v>0</v>
      </c>
      <c r="R240" s="3" t="b">
        <v>1</v>
      </c>
      <c r="S240" s="4"/>
      <c r="T240" s="4"/>
      <c r="U240" s="2">
        <v>1.0</v>
      </c>
      <c r="V240" s="2">
        <v>38.058</v>
      </c>
      <c r="W240" s="1" t="s">
        <v>2077</v>
      </c>
      <c r="X240" s="2">
        <v>-120.66</v>
      </c>
      <c r="Y240" s="3" t="b">
        <v>1</v>
      </c>
      <c r="Z240" s="1" t="s">
        <v>2078</v>
      </c>
      <c r="AA240" s="2">
        <v>100.0</v>
      </c>
      <c r="AB240" s="4"/>
      <c r="AC240" s="3" t="b">
        <v>1</v>
      </c>
      <c r="AD240" s="1" t="s">
        <v>2079</v>
      </c>
      <c r="AE240" s="1" t="s">
        <v>2080</v>
      </c>
      <c r="AF240" s="1" t="s">
        <v>2081</v>
      </c>
      <c r="AG240" s="1" t="s">
        <v>49</v>
      </c>
      <c r="AH240" s="4"/>
      <c r="AI240" s="2">
        <v>1.0</v>
      </c>
      <c r="AJ240" s="4"/>
      <c r="AK240" s="4"/>
      <c r="AL240" s="1" t="s">
        <v>2082</v>
      </c>
      <c r="AM240" s="1" t="s">
        <v>2076</v>
      </c>
    </row>
    <row r="241">
      <c r="A241" s="2">
        <v>84.0</v>
      </c>
      <c r="B241" s="3" t="b">
        <v>0</v>
      </c>
      <c r="C241" s="1" t="s">
        <v>2083</v>
      </c>
      <c r="E241" s="2">
        <v>2014.0</v>
      </c>
      <c r="F241" s="3" t="b">
        <v>1</v>
      </c>
      <c r="G241" s="1" t="s">
        <v>2084</v>
      </c>
      <c r="H241" s="4"/>
      <c r="I241" s="4"/>
      <c r="J241" s="1" t="s">
        <v>1069</v>
      </c>
      <c r="K241" s="2">
        <v>29.0</v>
      </c>
      <c r="L241" s="4"/>
      <c r="M241" s="4"/>
      <c r="N241" s="4"/>
      <c r="O241" s="1" t="s">
        <v>2085</v>
      </c>
      <c r="Q241" s="3" t="b">
        <v>0</v>
      </c>
      <c r="R241" s="3" t="b">
        <v>1</v>
      </c>
      <c r="S241" s="4"/>
      <c r="T241" s="4"/>
      <c r="U241" s="4"/>
      <c r="V241" s="2">
        <v>39.3918</v>
      </c>
      <c r="W241" s="1" t="s">
        <v>2086</v>
      </c>
      <c r="X241" s="2">
        <v>-120.0805</v>
      </c>
      <c r="Y241" s="3" t="b">
        <v>0</v>
      </c>
      <c r="Z241" s="1" t="s">
        <v>2087</v>
      </c>
      <c r="AA241" s="2">
        <v>100.0</v>
      </c>
      <c r="AB241" s="4"/>
      <c r="AC241" s="3" t="b">
        <v>1</v>
      </c>
      <c r="AD241" s="1" t="s">
        <v>2088</v>
      </c>
      <c r="AE241" s="1" t="s">
        <v>2089</v>
      </c>
      <c r="AF241" s="1" t="s">
        <v>1552</v>
      </c>
      <c r="AG241" s="1" t="s">
        <v>49</v>
      </c>
      <c r="AH241" s="4"/>
      <c r="AI241" s="4"/>
      <c r="AJ241" s="4"/>
      <c r="AK241" s="4"/>
      <c r="AL241" s="1" t="s">
        <v>2090</v>
      </c>
      <c r="AM241" s="1" t="s">
        <v>2085</v>
      </c>
    </row>
    <row r="242">
      <c r="A242" s="2">
        <v>80.0</v>
      </c>
      <c r="B242" s="3" t="b">
        <v>0</v>
      </c>
      <c r="C242" s="1" t="s">
        <v>410</v>
      </c>
      <c r="E242" s="2">
        <v>2014.0</v>
      </c>
      <c r="F242" s="3" t="b">
        <v>1</v>
      </c>
      <c r="G242" s="1" t="s">
        <v>2091</v>
      </c>
      <c r="H242" s="4"/>
      <c r="I242" s="4"/>
      <c r="J242" s="1" t="s">
        <v>1105</v>
      </c>
      <c r="K242" s="2">
        <v>43.0</v>
      </c>
      <c r="L242" s="4"/>
      <c r="M242" s="4"/>
      <c r="N242" s="4"/>
      <c r="O242" s="1" t="s">
        <v>2092</v>
      </c>
      <c r="Q242" s="3" t="b">
        <v>0</v>
      </c>
      <c r="R242" s="3" t="b">
        <v>1</v>
      </c>
      <c r="S242" s="4"/>
      <c r="T242" s="4"/>
      <c r="U242" s="4"/>
      <c r="V242" s="2">
        <v>0.0</v>
      </c>
      <c r="W242" s="1" t="s">
        <v>2093</v>
      </c>
      <c r="X242" s="2">
        <v>0.0</v>
      </c>
      <c r="Y242" s="3" t="b">
        <v>0</v>
      </c>
      <c r="Z242" s="1" t="s">
        <v>2094</v>
      </c>
      <c r="AA242" s="2">
        <v>100.0</v>
      </c>
      <c r="AB242" s="4"/>
      <c r="AC242" s="3" t="b">
        <v>1</v>
      </c>
      <c r="AD242" s="1" t="s">
        <v>2095</v>
      </c>
      <c r="AE242" s="1" t="s">
        <v>2096</v>
      </c>
      <c r="AF242" s="1" t="s">
        <v>2097</v>
      </c>
      <c r="AG242" s="1" t="s">
        <v>49</v>
      </c>
      <c r="AH242" s="4"/>
      <c r="AI242" s="4"/>
      <c r="AJ242" s="4"/>
      <c r="AK242" s="4"/>
      <c r="AL242" s="1" t="s">
        <v>2098</v>
      </c>
      <c r="AM242" s="1" t="s">
        <v>2092</v>
      </c>
    </row>
    <row r="243">
      <c r="A243" s="2">
        <v>80.0</v>
      </c>
      <c r="B243" s="3" t="b">
        <v>0</v>
      </c>
      <c r="C243" s="1" t="s">
        <v>410</v>
      </c>
      <c r="E243" s="2">
        <v>2014.0</v>
      </c>
      <c r="F243" s="3" t="b">
        <v>1</v>
      </c>
      <c r="G243" s="1" t="s">
        <v>2099</v>
      </c>
      <c r="H243" s="4"/>
      <c r="I243" s="4"/>
      <c r="J243" s="1" t="s">
        <v>210</v>
      </c>
      <c r="K243" s="2">
        <v>7.0</v>
      </c>
      <c r="L243" s="4"/>
      <c r="M243" s="4"/>
      <c r="N243" s="4"/>
      <c r="O243" s="1" t="s">
        <v>1535</v>
      </c>
      <c r="Q243" s="3" t="b">
        <v>0</v>
      </c>
      <c r="R243" s="3" t="b">
        <v>1</v>
      </c>
      <c r="S243" s="4"/>
      <c r="T243" s="4"/>
      <c r="U243" s="4"/>
      <c r="V243" s="2">
        <v>37.5359</v>
      </c>
      <c r="W243" s="1" t="s">
        <v>2100</v>
      </c>
      <c r="X243" s="2">
        <v>-121.5118</v>
      </c>
      <c r="Y243" s="3" t="b">
        <v>1</v>
      </c>
      <c r="Z243" s="1" t="s">
        <v>2101</v>
      </c>
      <c r="AA243" s="2">
        <v>100.0</v>
      </c>
      <c r="AB243" s="4"/>
      <c r="AC243" s="3" t="b">
        <v>1</v>
      </c>
      <c r="AD243" s="1" t="s">
        <v>2102</v>
      </c>
      <c r="AE243" s="1" t="s">
        <v>2103</v>
      </c>
      <c r="AF243" s="1" t="s">
        <v>2104</v>
      </c>
      <c r="AG243" s="1" t="s">
        <v>49</v>
      </c>
      <c r="AH243" s="4"/>
      <c r="AI243" s="4"/>
      <c r="AJ243" s="4"/>
      <c r="AK243" s="4"/>
      <c r="AL243" s="1" t="s">
        <v>2105</v>
      </c>
      <c r="AM243" s="1" t="s">
        <v>1535</v>
      </c>
    </row>
    <row r="244">
      <c r="A244" s="2">
        <v>79.0</v>
      </c>
      <c r="B244" s="3" t="b">
        <v>0</v>
      </c>
      <c r="C244" s="1" t="s">
        <v>295</v>
      </c>
      <c r="E244" s="2">
        <v>2014.0</v>
      </c>
      <c r="F244" s="3" t="b">
        <v>0</v>
      </c>
      <c r="G244" s="1" t="s">
        <v>2106</v>
      </c>
      <c r="H244" s="4"/>
      <c r="I244" s="4"/>
      <c r="J244" s="1" t="s">
        <v>268</v>
      </c>
      <c r="K244" s="2">
        <v>22.0</v>
      </c>
      <c r="L244" s="4"/>
      <c r="M244" s="4"/>
      <c r="N244" s="4"/>
      <c r="O244" s="1" t="s">
        <v>2107</v>
      </c>
      <c r="Q244" s="3" t="b">
        <v>0</v>
      </c>
      <c r="R244" s="3" t="b">
        <v>1</v>
      </c>
      <c r="S244" s="4"/>
      <c r="T244" s="4"/>
      <c r="U244" s="4"/>
      <c r="V244" s="2">
        <v>0.0</v>
      </c>
      <c r="W244" s="1" t="s">
        <v>2108</v>
      </c>
      <c r="X244" s="2">
        <v>0.0</v>
      </c>
      <c r="Y244" s="3" t="b">
        <v>0</v>
      </c>
      <c r="Z244" s="1" t="s">
        <v>2109</v>
      </c>
      <c r="AA244" s="2">
        <v>100.0</v>
      </c>
      <c r="AB244" s="4"/>
      <c r="AC244" s="3" t="b">
        <v>1</v>
      </c>
      <c r="AD244" s="1" t="s">
        <v>2110</v>
      </c>
      <c r="AE244" s="1" t="s">
        <v>2111</v>
      </c>
      <c r="AF244" s="1" t="s">
        <v>2112</v>
      </c>
      <c r="AG244" s="1" t="s">
        <v>49</v>
      </c>
      <c r="AH244" s="4"/>
      <c r="AI244" s="4"/>
      <c r="AJ244" s="4"/>
      <c r="AK244" s="4"/>
      <c r="AL244" s="1" t="s">
        <v>2113</v>
      </c>
      <c r="AM244" s="1" t="s">
        <v>2107</v>
      </c>
    </row>
    <row r="245">
      <c r="A245" s="2">
        <v>78.0</v>
      </c>
      <c r="B245" s="3" t="b">
        <v>0</v>
      </c>
      <c r="C245" s="1" t="s">
        <v>197</v>
      </c>
      <c r="E245" s="2">
        <v>2014.0</v>
      </c>
      <c r="F245" s="3" t="b">
        <v>1</v>
      </c>
      <c r="G245" s="1" t="s">
        <v>2114</v>
      </c>
      <c r="H245" s="4"/>
      <c r="I245" s="4"/>
      <c r="J245" s="1" t="s">
        <v>63</v>
      </c>
      <c r="K245" s="2">
        <v>33.0</v>
      </c>
      <c r="L245" s="4"/>
      <c r="M245" s="4"/>
      <c r="N245" s="4"/>
      <c r="O245" s="1" t="s">
        <v>2115</v>
      </c>
      <c r="Q245" s="3" t="b">
        <v>0</v>
      </c>
      <c r="R245" s="3" t="b">
        <v>1</v>
      </c>
      <c r="S245" s="4"/>
      <c r="T245" s="4"/>
      <c r="U245" s="4"/>
      <c r="V245" s="2">
        <v>0.0</v>
      </c>
      <c r="W245" s="1" t="s">
        <v>2116</v>
      </c>
      <c r="X245" s="2">
        <v>0.0</v>
      </c>
      <c r="Y245" s="3" t="b">
        <v>0</v>
      </c>
      <c r="Z245" s="1" t="s">
        <v>2117</v>
      </c>
      <c r="AA245" s="2">
        <v>100.0</v>
      </c>
      <c r="AB245" s="4"/>
      <c r="AC245" s="3" t="b">
        <v>1</v>
      </c>
      <c r="AD245" s="1" t="s">
        <v>2118</v>
      </c>
      <c r="AE245" s="1" t="s">
        <v>2119</v>
      </c>
      <c r="AF245" s="1" t="s">
        <v>2120</v>
      </c>
      <c r="AG245" s="1" t="s">
        <v>49</v>
      </c>
      <c r="AH245" s="4"/>
      <c r="AI245" s="4"/>
      <c r="AJ245" s="4"/>
      <c r="AK245" s="4"/>
      <c r="AL245" s="1" t="s">
        <v>2121</v>
      </c>
      <c r="AM245" s="1" t="s">
        <v>2115</v>
      </c>
    </row>
    <row r="246">
      <c r="A246" s="2">
        <v>75.0</v>
      </c>
      <c r="B246" s="3" t="b">
        <v>0</v>
      </c>
      <c r="C246" s="1" t="s">
        <v>143</v>
      </c>
      <c r="E246" s="2">
        <v>2014.0</v>
      </c>
      <c r="F246" s="3" t="b">
        <v>1</v>
      </c>
      <c r="G246" s="1" t="s">
        <v>2122</v>
      </c>
      <c r="H246" s="4"/>
      <c r="I246" s="4"/>
      <c r="J246" s="1" t="s">
        <v>146</v>
      </c>
      <c r="K246" s="2">
        <v>45.0</v>
      </c>
      <c r="L246" s="2">
        <v>5.0</v>
      </c>
      <c r="M246" s="2">
        <v>1.0</v>
      </c>
      <c r="N246" s="2">
        <v>3.0</v>
      </c>
      <c r="O246" s="1" t="s">
        <v>2123</v>
      </c>
      <c r="Q246" s="3" t="b">
        <v>0</v>
      </c>
      <c r="R246" s="3" t="b">
        <v>1</v>
      </c>
      <c r="S246" s="4"/>
      <c r="T246" s="4"/>
      <c r="U246" s="4"/>
      <c r="V246" s="2">
        <v>40.5719</v>
      </c>
      <c r="W246" s="1" t="s">
        <v>2124</v>
      </c>
      <c r="X246" s="2">
        <v>-121.3415</v>
      </c>
      <c r="Y246" s="3" t="b">
        <v>1</v>
      </c>
      <c r="Z246" s="1" t="s">
        <v>2125</v>
      </c>
      <c r="AA246" s="2">
        <v>100.0</v>
      </c>
      <c r="AB246" s="2">
        <v>108.0</v>
      </c>
      <c r="AC246" s="3" t="b">
        <v>1</v>
      </c>
      <c r="AD246" s="1" t="s">
        <v>2126</v>
      </c>
      <c r="AE246" s="5" t="s">
        <v>2127</v>
      </c>
      <c r="AF246" s="1" t="s">
        <v>2128</v>
      </c>
      <c r="AG246" s="1" t="s">
        <v>49</v>
      </c>
      <c r="AH246" s="4"/>
      <c r="AI246" s="4"/>
      <c r="AJ246" s="4"/>
      <c r="AK246" s="4"/>
      <c r="AL246" s="1" t="s">
        <v>2129</v>
      </c>
      <c r="AM246" s="1" t="s">
        <v>2123</v>
      </c>
      <c r="AN246" s="2">
        <v>2.0</v>
      </c>
    </row>
    <row r="247">
      <c r="A247" s="2">
        <v>75.0</v>
      </c>
      <c r="B247" s="3" t="b">
        <v>0</v>
      </c>
      <c r="C247" s="1" t="s">
        <v>816</v>
      </c>
      <c r="E247" s="2">
        <v>2014.0</v>
      </c>
      <c r="F247" s="3" t="b">
        <v>1</v>
      </c>
      <c r="G247" s="1" t="s">
        <v>2130</v>
      </c>
      <c r="H247" s="4"/>
      <c r="I247" s="4"/>
      <c r="J247" s="1" t="s">
        <v>306</v>
      </c>
      <c r="K247" s="2">
        <v>27.0</v>
      </c>
      <c r="L247" s="4"/>
      <c r="M247" s="4"/>
      <c r="N247" s="4"/>
      <c r="O247" s="1" t="s">
        <v>2131</v>
      </c>
      <c r="Q247" s="3" t="b">
        <v>0</v>
      </c>
      <c r="R247" s="3" t="b">
        <v>1</v>
      </c>
      <c r="S247" s="4"/>
      <c r="T247" s="4"/>
      <c r="U247" s="4"/>
      <c r="V247" s="2">
        <v>36.103</v>
      </c>
      <c r="W247" s="1" t="s">
        <v>2132</v>
      </c>
      <c r="X247" s="2">
        <v>-121.117</v>
      </c>
      <c r="Y247" s="3" t="b">
        <v>0</v>
      </c>
      <c r="Z247" s="1" t="s">
        <v>2133</v>
      </c>
      <c r="AA247" s="2">
        <v>100.0</v>
      </c>
      <c r="AB247" s="4"/>
      <c r="AC247" s="3" t="b">
        <v>1</v>
      </c>
      <c r="AD247" s="1" t="s">
        <v>2134</v>
      </c>
      <c r="AE247" s="1" t="s">
        <v>2135</v>
      </c>
      <c r="AF247" s="1" t="s">
        <v>2136</v>
      </c>
      <c r="AG247" s="1" t="s">
        <v>49</v>
      </c>
      <c r="AH247" s="4"/>
      <c r="AI247" s="4"/>
      <c r="AJ247" s="4"/>
      <c r="AK247" s="4"/>
      <c r="AL247" s="1" t="s">
        <v>2137</v>
      </c>
      <c r="AM247" s="1" t="s">
        <v>2131</v>
      </c>
    </row>
    <row r="248">
      <c r="A248" s="2">
        <v>72.0</v>
      </c>
      <c r="B248" s="3" t="b">
        <v>0</v>
      </c>
      <c r="C248" s="1" t="s">
        <v>164</v>
      </c>
      <c r="E248" s="2">
        <v>2014.0</v>
      </c>
      <c r="F248" s="3" t="b">
        <v>1</v>
      </c>
      <c r="G248" s="1" t="s">
        <v>2138</v>
      </c>
      <c r="H248" s="4"/>
      <c r="I248" s="4"/>
      <c r="J248" s="1" t="s">
        <v>229</v>
      </c>
      <c r="K248" s="2">
        <v>4.0</v>
      </c>
      <c r="L248" s="4"/>
      <c r="M248" s="4"/>
      <c r="N248" s="4"/>
      <c r="O248" s="1" t="s">
        <v>2139</v>
      </c>
      <c r="Q248" s="3" t="b">
        <v>0</v>
      </c>
      <c r="R248" s="3" t="b">
        <v>1</v>
      </c>
      <c r="S248" s="4"/>
      <c r="T248" s="4"/>
      <c r="U248" s="4"/>
      <c r="V248" s="2">
        <v>39.4664</v>
      </c>
      <c r="W248" s="1" t="s">
        <v>2140</v>
      </c>
      <c r="X248" s="2">
        <v>-121.6129</v>
      </c>
      <c r="Y248" s="3" t="b">
        <v>0</v>
      </c>
      <c r="Z248" s="1" t="s">
        <v>2141</v>
      </c>
      <c r="AA248" s="2">
        <v>100.0</v>
      </c>
      <c r="AB248" s="4"/>
      <c r="AC248" s="3" t="b">
        <v>1</v>
      </c>
      <c r="AD248" s="1" t="s">
        <v>2142</v>
      </c>
      <c r="AE248" s="1" t="s">
        <v>2143</v>
      </c>
      <c r="AF248" s="1" t="s">
        <v>2144</v>
      </c>
      <c r="AG248" s="1" t="s">
        <v>49</v>
      </c>
      <c r="AH248" s="4"/>
      <c r="AI248" s="4"/>
      <c r="AJ248" s="4"/>
      <c r="AK248" s="4"/>
      <c r="AL248" s="1" t="s">
        <v>2145</v>
      </c>
      <c r="AM248" s="1" t="s">
        <v>2139</v>
      </c>
    </row>
    <row r="249">
      <c r="A249" s="2">
        <v>70.0</v>
      </c>
      <c r="B249" s="3" t="b">
        <v>0</v>
      </c>
      <c r="C249" s="1" t="s">
        <v>2146</v>
      </c>
      <c r="E249" s="2">
        <v>2014.0</v>
      </c>
      <c r="F249" s="3" t="b">
        <v>1</v>
      </c>
      <c r="G249" s="1" t="s">
        <v>2147</v>
      </c>
      <c r="H249" s="4"/>
      <c r="I249" s="4"/>
      <c r="J249" s="1" t="s">
        <v>42</v>
      </c>
      <c r="K249" s="2">
        <v>55.0</v>
      </c>
      <c r="L249" s="4"/>
      <c r="M249" s="4"/>
      <c r="N249" s="4"/>
      <c r="O249" s="1" t="s">
        <v>2148</v>
      </c>
      <c r="Q249" s="3" t="b">
        <v>0</v>
      </c>
      <c r="R249" s="3" t="b">
        <v>1</v>
      </c>
      <c r="S249" s="4"/>
      <c r="T249" s="4"/>
      <c r="U249" s="4"/>
      <c r="V249" s="2">
        <v>37.8316</v>
      </c>
      <c r="W249" s="1" t="s">
        <v>2149</v>
      </c>
      <c r="X249" s="2">
        <v>-120.3434</v>
      </c>
      <c r="Y249" s="3" t="b">
        <v>0</v>
      </c>
      <c r="Z249" s="1" t="s">
        <v>2150</v>
      </c>
      <c r="AA249" s="2">
        <v>100.0</v>
      </c>
      <c r="AB249" s="4"/>
      <c r="AC249" s="3" t="b">
        <v>1</v>
      </c>
      <c r="AD249" s="1" t="s">
        <v>2151</v>
      </c>
      <c r="AE249" s="1" t="s">
        <v>2152</v>
      </c>
      <c r="AF249" s="1" t="s">
        <v>2153</v>
      </c>
      <c r="AG249" s="1" t="s">
        <v>49</v>
      </c>
      <c r="AH249" s="4"/>
      <c r="AI249" s="4"/>
      <c r="AJ249" s="4"/>
      <c r="AK249" s="4"/>
      <c r="AL249" s="1" t="s">
        <v>2154</v>
      </c>
      <c r="AM249" s="1" t="s">
        <v>2148</v>
      </c>
    </row>
    <row r="250">
      <c r="A250" s="2">
        <v>70.0</v>
      </c>
      <c r="B250" s="3" t="b">
        <v>0</v>
      </c>
      <c r="C250" s="1" t="s">
        <v>246</v>
      </c>
      <c r="E250" s="2">
        <v>2014.0</v>
      </c>
      <c r="F250" s="3" t="b">
        <v>0</v>
      </c>
      <c r="G250" s="1" t="s">
        <v>2155</v>
      </c>
      <c r="H250" s="4"/>
      <c r="I250" s="4"/>
      <c r="J250" s="1" t="s">
        <v>177</v>
      </c>
      <c r="K250" s="2">
        <v>15.0</v>
      </c>
      <c r="L250" s="4"/>
      <c r="M250" s="4"/>
      <c r="N250" s="4"/>
      <c r="O250" s="1" t="s">
        <v>2156</v>
      </c>
      <c r="Q250" s="3" t="b">
        <v>0</v>
      </c>
      <c r="R250" s="3" t="b">
        <v>1</v>
      </c>
      <c r="S250" s="4"/>
      <c r="T250" s="4"/>
      <c r="U250" s="4"/>
      <c r="V250" s="2">
        <v>0.0</v>
      </c>
      <c r="W250" s="1" t="s">
        <v>2157</v>
      </c>
      <c r="X250" s="2">
        <v>0.0</v>
      </c>
      <c r="Y250" s="3" t="b">
        <v>0</v>
      </c>
      <c r="Z250" s="1" t="s">
        <v>2158</v>
      </c>
      <c r="AA250" s="2">
        <v>100.0</v>
      </c>
      <c r="AB250" s="4"/>
      <c r="AC250" s="3" t="b">
        <v>1</v>
      </c>
      <c r="AD250" s="1" t="s">
        <v>2159</v>
      </c>
      <c r="AE250" s="1" t="s">
        <v>2160</v>
      </c>
      <c r="AF250" s="1" t="s">
        <v>2161</v>
      </c>
      <c r="AG250" s="1" t="s">
        <v>49</v>
      </c>
      <c r="AH250" s="4"/>
      <c r="AI250" s="4"/>
      <c r="AJ250" s="4"/>
      <c r="AK250" s="4"/>
      <c r="AL250" s="1" t="s">
        <v>2162</v>
      </c>
      <c r="AM250" s="1" t="s">
        <v>2156</v>
      </c>
    </row>
    <row r="251">
      <c r="A251" s="2">
        <v>70.0</v>
      </c>
      <c r="B251" s="3" t="b">
        <v>0</v>
      </c>
      <c r="C251" s="1" t="s">
        <v>186</v>
      </c>
      <c r="E251" s="2">
        <v>2014.0</v>
      </c>
      <c r="F251" s="3" t="b">
        <v>1</v>
      </c>
      <c r="G251" s="1" t="s">
        <v>2163</v>
      </c>
      <c r="H251" s="4"/>
      <c r="I251" s="4"/>
      <c r="J251" s="1" t="s">
        <v>757</v>
      </c>
      <c r="K251" s="2">
        <v>48.0</v>
      </c>
      <c r="L251" s="4"/>
      <c r="M251" s="4"/>
      <c r="N251" s="4"/>
      <c r="O251" s="1" t="s">
        <v>2164</v>
      </c>
      <c r="Q251" s="3" t="b">
        <v>0</v>
      </c>
      <c r="R251" s="3" t="b">
        <v>1</v>
      </c>
      <c r="S251" s="4"/>
      <c r="T251" s="4"/>
      <c r="U251" s="4"/>
      <c r="V251" s="2">
        <v>121.999</v>
      </c>
      <c r="W251" s="1" t="s">
        <v>2165</v>
      </c>
      <c r="X251" s="2">
        <v>38.453</v>
      </c>
      <c r="Y251" s="3" t="b">
        <v>0</v>
      </c>
      <c r="Z251" s="1" t="s">
        <v>2166</v>
      </c>
      <c r="AA251" s="2">
        <v>100.0</v>
      </c>
      <c r="AB251" s="4"/>
      <c r="AC251" s="3" t="b">
        <v>1</v>
      </c>
      <c r="AD251" s="1" t="s">
        <v>2167</v>
      </c>
      <c r="AE251" s="1" t="s">
        <v>2168</v>
      </c>
      <c r="AF251" s="1" t="s">
        <v>2169</v>
      </c>
      <c r="AG251" s="1" t="s">
        <v>49</v>
      </c>
      <c r="AH251" s="4"/>
      <c r="AI251" s="4"/>
      <c r="AJ251" s="4"/>
      <c r="AK251" s="4"/>
      <c r="AL251" s="1" t="s">
        <v>2170</v>
      </c>
      <c r="AM251" s="1" t="s">
        <v>2164</v>
      </c>
    </row>
    <row r="252">
      <c r="A252" s="2">
        <v>65.0</v>
      </c>
      <c r="B252" s="3" t="b">
        <v>0</v>
      </c>
      <c r="C252" s="1" t="s">
        <v>2171</v>
      </c>
      <c r="E252" s="2">
        <v>2014.0</v>
      </c>
      <c r="F252" s="3" t="b">
        <v>0</v>
      </c>
      <c r="G252" s="1" t="s">
        <v>2172</v>
      </c>
      <c r="H252" s="4"/>
      <c r="I252" s="4"/>
      <c r="J252" s="1" t="s">
        <v>440</v>
      </c>
      <c r="K252" s="2">
        <v>14.0</v>
      </c>
      <c r="L252" s="4"/>
      <c r="M252" s="4"/>
      <c r="N252" s="4"/>
      <c r="O252" s="1" t="s">
        <v>2173</v>
      </c>
      <c r="Q252" s="3" t="b">
        <v>0</v>
      </c>
      <c r="R252" s="3" t="b">
        <v>1</v>
      </c>
      <c r="S252" s="4"/>
      <c r="T252" s="4"/>
      <c r="U252" s="4"/>
      <c r="V252" s="2">
        <v>0.0</v>
      </c>
      <c r="W252" s="1" t="s">
        <v>2174</v>
      </c>
      <c r="X252" s="2">
        <v>0.0</v>
      </c>
      <c r="Y252" s="3" t="b">
        <v>0</v>
      </c>
      <c r="Z252" s="1" t="s">
        <v>2175</v>
      </c>
      <c r="AA252" s="2">
        <v>100.0</v>
      </c>
      <c r="AB252" s="4"/>
      <c r="AC252" s="3" t="b">
        <v>1</v>
      </c>
      <c r="AD252" s="1" t="s">
        <v>2176</v>
      </c>
      <c r="AE252" s="1" t="s">
        <v>2177</v>
      </c>
      <c r="AF252" s="1" t="s">
        <v>2178</v>
      </c>
      <c r="AG252" s="1" t="s">
        <v>49</v>
      </c>
      <c r="AH252" s="4"/>
      <c r="AI252" s="4"/>
      <c r="AJ252" s="4"/>
      <c r="AK252" s="4"/>
      <c r="AL252" s="1" t="s">
        <v>2179</v>
      </c>
      <c r="AM252" s="1" t="s">
        <v>2173</v>
      </c>
    </row>
    <row r="253">
      <c r="A253" s="2">
        <v>62.0</v>
      </c>
      <c r="B253" s="3" t="b">
        <v>0</v>
      </c>
      <c r="C253" s="1" t="s">
        <v>850</v>
      </c>
      <c r="E253" s="2">
        <v>2014.0</v>
      </c>
      <c r="F253" s="3" t="b">
        <v>1</v>
      </c>
      <c r="G253" s="1" t="s">
        <v>2180</v>
      </c>
      <c r="H253" s="5" t="s">
        <v>2181</v>
      </c>
      <c r="I253" s="4"/>
      <c r="J253" s="1" t="s">
        <v>852</v>
      </c>
      <c r="K253" s="2">
        <v>23.0</v>
      </c>
      <c r="L253" s="2">
        <v>2.0</v>
      </c>
      <c r="M253" s="4"/>
      <c r="N253" s="2">
        <v>2.0</v>
      </c>
      <c r="O253" s="1" t="s">
        <v>2182</v>
      </c>
      <c r="Q253" s="3" t="b">
        <v>0</v>
      </c>
      <c r="R253" s="3" t="b">
        <v>1</v>
      </c>
      <c r="S253" s="4"/>
      <c r="T253" s="4"/>
      <c r="U253" s="4"/>
      <c r="V253" s="2">
        <v>0.0</v>
      </c>
      <c r="W253" s="1" t="s">
        <v>2183</v>
      </c>
      <c r="X253" s="2">
        <v>0.0</v>
      </c>
      <c r="Y253" s="3" t="b">
        <v>1</v>
      </c>
      <c r="Z253" s="1" t="s">
        <v>2184</v>
      </c>
      <c r="AA253" s="2">
        <v>100.0</v>
      </c>
      <c r="AB253" s="2">
        <v>42.0</v>
      </c>
      <c r="AC253" s="3" t="b">
        <v>1</v>
      </c>
      <c r="AD253" s="1" t="s">
        <v>2185</v>
      </c>
      <c r="AE253" s="1" t="s">
        <v>2186</v>
      </c>
      <c r="AF253" s="1" t="s">
        <v>2187</v>
      </c>
      <c r="AG253" s="1" t="s">
        <v>49</v>
      </c>
      <c r="AH253" s="4"/>
      <c r="AI253" s="4"/>
      <c r="AJ253" s="4"/>
      <c r="AK253" s="4"/>
      <c r="AL253" s="1" t="s">
        <v>2188</v>
      </c>
      <c r="AM253" s="1" t="s">
        <v>2182</v>
      </c>
    </row>
    <row r="254">
      <c r="A254" s="2">
        <v>60.0</v>
      </c>
      <c r="B254" s="3" t="b">
        <v>0</v>
      </c>
      <c r="C254" s="1" t="s">
        <v>164</v>
      </c>
      <c r="E254" s="2">
        <v>2014.0</v>
      </c>
      <c r="F254" s="3" t="b">
        <v>1</v>
      </c>
      <c r="G254" s="1" t="s">
        <v>2189</v>
      </c>
      <c r="H254" s="4"/>
      <c r="I254" s="4"/>
      <c r="J254" s="1" t="s">
        <v>229</v>
      </c>
      <c r="K254" s="2">
        <v>4.0</v>
      </c>
      <c r="L254" s="4"/>
      <c r="M254" s="4"/>
      <c r="N254" s="4"/>
      <c r="O254" s="1" t="s">
        <v>2190</v>
      </c>
      <c r="Q254" s="3" t="b">
        <v>0</v>
      </c>
      <c r="R254" s="3" t="b">
        <v>1</v>
      </c>
      <c r="S254" s="4"/>
      <c r="T254" s="4"/>
      <c r="U254" s="4"/>
      <c r="V254" s="2">
        <v>0.0</v>
      </c>
      <c r="W254" s="1" t="s">
        <v>2191</v>
      </c>
      <c r="X254" s="2">
        <v>0.0</v>
      </c>
      <c r="Y254" s="3" t="b">
        <v>0</v>
      </c>
      <c r="Z254" s="1" t="s">
        <v>2192</v>
      </c>
      <c r="AA254" s="2">
        <v>100.0</v>
      </c>
      <c r="AB254" s="4"/>
      <c r="AC254" s="3" t="b">
        <v>1</v>
      </c>
      <c r="AD254" s="1" t="s">
        <v>2193</v>
      </c>
      <c r="AE254" s="1" t="s">
        <v>2194</v>
      </c>
      <c r="AF254" s="1" t="s">
        <v>2195</v>
      </c>
      <c r="AG254" s="1" t="s">
        <v>49</v>
      </c>
      <c r="AH254" s="4"/>
      <c r="AI254" s="4"/>
      <c r="AJ254" s="4"/>
      <c r="AK254" s="4"/>
      <c r="AL254" s="1" t="s">
        <v>2196</v>
      </c>
      <c r="AM254" s="1" t="s">
        <v>2190</v>
      </c>
    </row>
    <row r="255">
      <c r="A255" s="2">
        <v>57.0</v>
      </c>
      <c r="B255" s="3" t="b">
        <v>0</v>
      </c>
      <c r="C255" s="1" t="s">
        <v>467</v>
      </c>
      <c r="E255" s="2">
        <v>2014.0</v>
      </c>
      <c r="F255" s="3" t="b">
        <v>1</v>
      </c>
      <c r="G255" s="1" t="s">
        <v>2197</v>
      </c>
      <c r="H255" s="4"/>
      <c r="I255" s="4"/>
      <c r="J255" s="1" t="s">
        <v>63</v>
      </c>
      <c r="K255" s="2">
        <v>33.0</v>
      </c>
      <c r="L255" s="4"/>
      <c r="M255" s="4"/>
      <c r="N255" s="4"/>
      <c r="O255" s="1" t="s">
        <v>2198</v>
      </c>
      <c r="Q255" s="3" t="b">
        <v>0</v>
      </c>
      <c r="R255" s="3" t="b">
        <v>1</v>
      </c>
      <c r="S255" s="4"/>
      <c r="T255" s="4"/>
      <c r="U255" s="4"/>
      <c r="V255" s="2">
        <v>33.5982</v>
      </c>
      <c r="W255" s="1" t="s">
        <v>2199</v>
      </c>
      <c r="X255" s="2">
        <v>-116.1985</v>
      </c>
      <c r="Y255" s="3" t="b">
        <v>0</v>
      </c>
      <c r="Z255" s="1" t="s">
        <v>2200</v>
      </c>
      <c r="AA255" s="2">
        <v>100.0</v>
      </c>
      <c r="AB255" s="4"/>
      <c r="AC255" s="3" t="b">
        <v>1</v>
      </c>
      <c r="AD255" s="1" t="s">
        <v>2201</v>
      </c>
      <c r="AE255" s="1" t="s">
        <v>2202</v>
      </c>
      <c r="AF255" s="1" t="s">
        <v>2203</v>
      </c>
      <c r="AG255" s="1" t="s">
        <v>49</v>
      </c>
      <c r="AH255" s="4"/>
      <c r="AI255" s="4"/>
      <c r="AJ255" s="4"/>
      <c r="AK255" s="4"/>
      <c r="AL255" s="1" t="s">
        <v>2204</v>
      </c>
      <c r="AM255" s="1" t="s">
        <v>2198</v>
      </c>
    </row>
    <row r="256">
      <c r="A256" s="2">
        <v>56.0</v>
      </c>
      <c r="B256" s="3" t="b">
        <v>0</v>
      </c>
      <c r="C256" s="1" t="s">
        <v>2205</v>
      </c>
      <c r="E256" s="2">
        <v>2014.0</v>
      </c>
      <c r="F256" s="3" t="b">
        <v>1</v>
      </c>
      <c r="G256" s="1" t="s">
        <v>2206</v>
      </c>
      <c r="H256" s="4"/>
      <c r="I256" s="4"/>
      <c r="J256" s="1" t="s">
        <v>156</v>
      </c>
      <c r="K256" s="2">
        <v>37.0</v>
      </c>
      <c r="L256" s="4"/>
      <c r="M256" s="4"/>
      <c r="N256" s="4"/>
      <c r="O256" s="1" t="s">
        <v>2207</v>
      </c>
      <c r="Q256" s="3" t="b">
        <v>0</v>
      </c>
      <c r="R256" s="3" t="b">
        <v>1</v>
      </c>
      <c r="S256" s="4"/>
      <c r="T256" s="4"/>
      <c r="U256" s="4"/>
      <c r="V256" s="2">
        <v>0.0</v>
      </c>
      <c r="W256" s="1" t="s">
        <v>2208</v>
      </c>
      <c r="X256" s="2">
        <v>0.0</v>
      </c>
      <c r="Y256" s="3" t="b">
        <v>0</v>
      </c>
      <c r="Z256" s="1" t="s">
        <v>2209</v>
      </c>
      <c r="AA256" s="2">
        <v>100.0</v>
      </c>
      <c r="AB256" s="4"/>
      <c r="AC256" s="3" t="b">
        <v>1</v>
      </c>
      <c r="AD256" s="1" t="s">
        <v>2210</v>
      </c>
      <c r="AE256" s="1" t="s">
        <v>2211</v>
      </c>
      <c r="AF256" s="1" t="s">
        <v>2212</v>
      </c>
      <c r="AG256" s="1" t="s">
        <v>49</v>
      </c>
      <c r="AH256" s="4"/>
      <c r="AI256" s="4"/>
      <c r="AJ256" s="4"/>
      <c r="AK256" s="4"/>
      <c r="AL256" s="1" t="s">
        <v>2213</v>
      </c>
      <c r="AM256" s="1" t="s">
        <v>2207</v>
      </c>
    </row>
    <row r="257">
      <c r="A257" s="2">
        <v>50.0</v>
      </c>
      <c r="B257" s="3" t="b">
        <v>0</v>
      </c>
      <c r="C257" s="1" t="s">
        <v>143</v>
      </c>
      <c r="E257" s="2">
        <v>2014.0</v>
      </c>
      <c r="F257" s="3" t="b">
        <v>1</v>
      </c>
      <c r="G257" s="1" t="s">
        <v>2214</v>
      </c>
      <c r="H257" s="4"/>
      <c r="I257" s="4"/>
      <c r="J257" s="1" t="s">
        <v>146</v>
      </c>
      <c r="K257" s="2">
        <v>45.0</v>
      </c>
      <c r="L257" s="4"/>
      <c r="M257" s="4"/>
      <c r="N257" s="4"/>
      <c r="O257" s="1" t="s">
        <v>2215</v>
      </c>
      <c r="Q257" s="3" t="b">
        <v>0</v>
      </c>
      <c r="R257" s="3" t="b">
        <v>1</v>
      </c>
      <c r="S257" s="4"/>
      <c r="T257" s="4"/>
      <c r="U257" s="4"/>
      <c r="V257" s="2">
        <v>40.39</v>
      </c>
      <c r="W257" s="1" t="s">
        <v>2216</v>
      </c>
      <c r="X257" s="2">
        <v>-122.721</v>
      </c>
      <c r="Y257" s="3" t="b">
        <v>0</v>
      </c>
      <c r="Z257" s="1" t="s">
        <v>1165</v>
      </c>
      <c r="AA257" s="2">
        <v>100.0</v>
      </c>
      <c r="AB257" s="4"/>
      <c r="AC257" s="3" t="b">
        <v>1</v>
      </c>
      <c r="AD257" s="1" t="s">
        <v>2217</v>
      </c>
      <c r="AE257" s="1" t="s">
        <v>2218</v>
      </c>
      <c r="AF257" s="1" t="s">
        <v>2219</v>
      </c>
      <c r="AG257" s="1" t="s">
        <v>49</v>
      </c>
      <c r="AH257" s="4"/>
      <c r="AI257" s="4"/>
      <c r="AJ257" s="4"/>
      <c r="AK257" s="4"/>
      <c r="AL257" s="1" t="s">
        <v>2220</v>
      </c>
      <c r="AM257" s="1" t="s">
        <v>2215</v>
      </c>
    </row>
    <row r="258">
      <c r="A258" s="2">
        <v>48.0</v>
      </c>
      <c r="B258" s="3" t="b">
        <v>0</v>
      </c>
      <c r="C258" s="1" t="s">
        <v>2221</v>
      </c>
      <c r="E258" s="2">
        <v>2014.0</v>
      </c>
      <c r="F258" s="3" t="b">
        <v>1</v>
      </c>
      <c r="G258" s="1" t="s">
        <v>2222</v>
      </c>
      <c r="H258" s="4"/>
      <c r="I258" s="4"/>
      <c r="J258" s="1" t="s">
        <v>364</v>
      </c>
      <c r="K258" s="2">
        <v>36.0</v>
      </c>
      <c r="L258" s="4"/>
      <c r="M258" s="4"/>
      <c r="N258" s="4"/>
      <c r="O258" s="1" t="s">
        <v>2223</v>
      </c>
      <c r="Q258" s="3" t="b">
        <v>0</v>
      </c>
      <c r="R258" s="3" t="b">
        <v>1</v>
      </c>
      <c r="S258" s="4"/>
      <c r="T258" s="4"/>
      <c r="U258" s="4"/>
      <c r="V258" s="2">
        <v>33.93869</v>
      </c>
      <c r="W258" s="1" t="s">
        <v>2224</v>
      </c>
      <c r="X258" s="2">
        <v>-117.70643</v>
      </c>
      <c r="Y258" s="3" t="b">
        <v>0</v>
      </c>
      <c r="Z258" s="1" t="s">
        <v>2225</v>
      </c>
      <c r="AA258" s="2">
        <v>100.0</v>
      </c>
      <c r="AB258" s="4"/>
      <c r="AC258" s="3" t="b">
        <v>1</v>
      </c>
      <c r="AD258" s="1" t="s">
        <v>2226</v>
      </c>
      <c r="AE258" s="1" t="s">
        <v>2227</v>
      </c>
      <c r="AF258" s="1" t="s">
        <v>2228</v>
      </c>
      <c r="AG258" s="1" t="s">
        <v>49</v>
      </c>
      <c r="AH258" s="4"/>
      <c r="AI258" s="4"/>
      <c r="AJ258" s="4"/>
      <c r="AK258" s="4"/>
      <c r="AL258" s="1" t="s">
        <v>2229</v>
      </c>
      <c r="AM258" s="1" t="s">
        <v>2223</v>
      </c>
    </row>
    <row r="259">
      <c r="A259" s="2">
        <v>47.0</v>
      </c>
      <c r="B259" s="3" t="b">
        <v>0</v>
      </c>
      <c r="C259" s="1" t="s">
        <v>816</v>
      </c>
      <c r="E259" s="2">
        <v>2014.0</v>
      </c>
      <c r="F259" s="3" t="b">
        <v>1</v>
      </c>
      <c r="G259" s="1" t="s">
        <v>2230</v>
      </c>
      <c r="H259" s="4"/>
      <c r="I259" s="4"/>
      <c r="J259" s="1" t="s">
        <v>402</v>
      </c>
      <c r="K259" s="1" t="s">
        <v>2231</v>
      </c>
      <c r="L259" s="4"/>
      <c r="M259" s="4"/>
      <c r="N259" s="4"/>
      <c r="O259" s="1" t="s">
        <v>2123</v>
      </c>
      <c r="Q259" s="3" t="b">
        <v>0</v>
      </c>
      <c r="R259" s="3" t="b">
        <v>1</v>
      </c>
      <c r="S259" s="4"/>
      <c r="T259" s="4"/>
      <c r="U259" s="4"/>
      <c r="V259" s="2">
        <v>35.8218</v>
      </c>
      <c r="W259" s="1" t="s">
        <v>2232</v>
      </c>
      <c r="X259" s="2">
        <v>-121.0226</v>
      </c>
      <c r="Y259" s="3" t="b">
        <v>0</v>
      </c>
      <c r="Z259" s="1" t="s">
        <v>2233</v>
      </c>
      <c r="AA259" s="2">
        <v>100.0</v>
      </c>
      <c r="AB259" s="4"/>
      <c r="AC259" s="3" t="b">
        <v>1</v>
      </c>
      <c r="AD259" s="1" t="s">
        <v>2234</v>
      </c>
      <c r="AE259" s="1" t="s">
        <v>2235</v>
      </c>
      <c r="AF259" s="1" t="s">
        <v>2236</v>
      </c>
      <c r="AG259" s="1" t="s">
        <v>49</v>
      </c>
      <c r="AH259" s="4"/>
      <c r="AI259" s="4"/>
      <c r="AJ259" s="4"/>
      <c r="AK259" s="4"/>
      <c r="AL259" s="1" t="s">
        <v>2237</v>
      </c>
      <c r="AM259" s="1" t="s">
        <v>2123</v>
      </c>
    </row>
    <row r="260">
      <c r="A260" s="2">
        <v>40.0</v>
      </c>
      <c r="B260" s="3" t="b">
        <v>0</v>
      </c>
      <c r="C260" s="1" t="s">
        <v>2017</v>
      </c>
      <c r="E260" s="2">
        <v>2014.0</v>
      </c>
      <c r="F260" s="3" t="b">
        <v>1</v>
      </c>
      <c r="G260" s="1" t="s">
        <v>2238</v>
      </c>
      <c r="H260" s="4"/>
      <c r="I260" s="1" t="s">
        <v>2239</v>
      </c>
      <c r="J260" s="1" t="s">
        <v>94</v>
      </c>
      <c r="K260" s="2">
        <v>10.0</v>
      </c>
      <c r="L260" s="4"/>
      <c r="M260" s="4"/>
      <c r="N260" s="4"/>
      <c r="O260" s="1" t="s">
        <v>2240</v>
      </c>
      <c r="Q260" s="3" t="b">
        <v>0</v>
      </c>
      <c r="R260" s="3" t="b">
        <v>1</v>
      </c>
      <c r="S260" s="4"/>
      <c r="T260" s="4"/>
      <c r="U260" s="2">
        <v>4.0</v>
      </c>
      <c r="V260" s="2">
        <v>36.991825</v>
      </c>
      <c r="W260" s="1" t="s">
        <v>2241</v>
      </c>
      <c r="X260" s="2">
        <v>-119.52551</v>
      </c>
      <c r="Y260" s="3" t="b">
        <v>1</v>
      </c>
      <c r="Z260" s="1" t="s">
        <v>213</v>
      </c>
      <c r="AA260" s="2">
        <v>100.0</v>
      </c>
      <c r="AB260" s="4"/>
      <c r="AC260" s="3" t="b">
        <v>1</v>
      </c>
      <c r="AD260" s="1" t="s">
        <v>2242</v>
      </c>
      <c r="AE260" s="1" t="s">
        <v>2243</v>
      </c>
      <c r="AF260" s="1" t="s">
        <v>2244</v>
      </c>
      <c r="AG260" s="1" t="s">
        <v>49</v>
      </c>
      <c r="AH260" s="4"/>
      <c r="AI260" s="2">
        <v>1.0</v>
      </c>
      <c r="AJ260" s="4"/>
      <c r="AK260" s="4"/>
      <c r="AL260" s="1" t="s">
        <v>2245</v>
      </c>
      <c r="AM260" s="1" t="s">
        <v>2240</v>
      </c>
    </row>
    <row r="261">
      <c r="A261" s="2">
        <v>38.0</v>
      </c>
      <c r="B261" s="3" t="b">
        <v>0</v>
      </c>
      <c r="C261" s="1" t="s">
        <v>2246</v>
      </c>
      <c r="E261" s="2">
        <v>2014.0</v>
      </c>
      <c r="F261" s="3" t="b">
        <v>1</v>
      </c>
      <c r="G261" s="1" t="s">
        <v>2247</v>
      </c>
      <c r="H261" s="4"/>
      <c r="I261" s="4"/>
      <c r="J261" s="1" t="s">
        <v>1069</v>
      </c>
      <c r="K261" s="2">
        <v>29.0</v>
      </c>
      <c r="L261" s="4"/>
      <c r="M261" s="4"/>
      <c r="N261" s="4"/>
      <c r="O261" s="1" t="s">
        <v>2248</v>
      </c>
      <c r="Q261" s="3" t="b">
        <v>0</v>
      </c>
      <c r="R261" s="3" t="b">
        <v>1</v>
      </c>
      <c r="S261" s="4"/>
      <c r="T261" s="4"/>
      <c r="U261" s="4"/>
      <c r="V261" s="2">
        <v>39.1871</v>
      </c>
      <c r="W261" s="1" t="s">
        <v>2249</v>
      </c>
      <c r="X261" s="2">
        <v>-121.2687</v>
      </c>
      <c r="Y261" s="3" t="b">
        <v>0</v>
      </c>
      <c r="Z261" s="1" t="s">
        <v>2250</v>
      </c>
      <c r="AA261" s="2">
        <v>100.0</v>
      </c>
      <c r="AB261" s="4"/>
      <c r="AC261" s="3" t="b">
        <v>1</v>
      </c>
      <c r="AD261" s="1" t="s">
        <v>2251</v>
      </c>
      <c r="AE261" s="1" t="s">
        <v>2252</v>
      </c>
      <c r="AF261" s="1" t="s">
        <v>2253</v>
      </c>
      <c r="AG261" s="1" t="s">
        <v>49</v>
      </c>
      <c r="AH261" s="4"/>
      <c r="AI261" s="4"/>
      <c r="AJ261" s="4"/>
      <c r="AK261" s="4"/>
      <c r="AL261" s="1" t="s">
        <v>2254</v>
      </c>
      <c r="AM261" s="1" t="s">
        <v>2248</v>
      </c>
    </row>
    <row r="262">
      <c r="A262" s="2">
        <v>37.0</v>
      </c>
      <c r="B262" s="3" t="b">
        <v>0</v>
      </c>
      <c r="C262" s="1" t="s">
        <v>2255</v>
      </c>
      <c r="E262" s="2">
        <v>2014.0</v>
      </c>
      <c r="F262" s="3" t="b">
        <v>1</v>
      </c>
      <c r="G262" s="1" t="s">
        <v>2256</v>
      </c>
      <c r="H262" s="4"/>
      <c r="I262" s="4"/>
      <c r="J262" s="1" t="s">
        <v>124</v>
      </c>
      <c r="K262" s="2">
        <v>12.0</v>
      </c>
      <c r="L262" s="4"/>
      <c r="M262" s="4"/>
      <c r="N262" s="4"/>
      <c r="O262" s="1" t="s">
        <v>2257</v>
      </c>
      <c r="Q262" s="3" t="b">
        <v>0</v>
      </c>
      <c r="R262" s="3" t="b">
        <v>1</v>
      </c>
      <c r="S262" s="4"/>
      <c r="T262" s="4"/>
      <c r="U262" s="4"/>
      <c r="V262" s="2">
        <v>0.0</v>
      </c>
      <c r="W262" s="1" t="s">
        <v>2258</v>
      </c>
      <c r="X262" s="2">
        <v>0.0</v>
      </c>
      <c r="Y262" s="3" t="b">
        <v>0</v>
      </c>
      <c r="Z262" s="1" t="s">
        <v>2259</v>
      </c>
      <c r="AA262" s="2">
        <v>100.0</v>
      </c>
      <c r="AB262" s="4"/>
      <c r="AC262" s="3" t="b">
        <v>1</v>
      </c>
      <c r="AD262" s="1" t="s">
        <v>2260</v>
      </c>
      <c r="AE262" s="1" t="s">
        <v>2261</v>
      </c>
      <c r="AF262" s="1" t="s">
        <v>2262</v>
      </c>
      <c r="AG262" s="1" t="s">
        <v>49</v>
      </c>
      <c r="AH262" s="4"/>
      <c r="AI262" s="4"/>
      <c r="AJ262" s="4"/>
      <c r="AK262" s="4"/>
      <c r="AL262" s="1" t="s">
        <v>2263</v>
      </c>
      <c r="AM262" s="1" t="s">
        <v>2257</v>
      </c>
    </row>
    <row r="263">
      <c r="A263" s="2">
        <v>37.0</v>
      </c>
      <c r="B263" s="3" t="b">
        <v>0</v>
      </c>
      <c r="C263" s="1" t="s">
        <v>483</v>
      </c>
      <c r="E263" s="2">
        <v>2014.0</v>
      </c>
      <c r="F263" s="3" t="b">
        <v>1</v>
      </c>
      <c r="G263" s="1" t="s">
        <v>2264</v>
      </c>
      <c r="H263" s="4"/>
      <c r="I263" s="4"/>
      <c r="J263" s="1" t="s">
        <v>704</v>
      </c>
      <c r="K263" s="2">
        <v>50.0</v>
      </c>
      <c r="L263" s="4"/>
      <c r="M263" s="4"/>
      <c r="N263" s="4"/>
      <c r="O263" s="1" t="s">
        <v>2265</v>
      </c>
      <c r="Q263" s="3" t="b">
        <v>0</v>
      </c>
      <c r="R263" s="3" t="b">
        <v>1</v>
      </c>
      <c r="S263" s="4"/>
      <c r="T263" s="4"/>
      <c r="U263" s="4"/>
      <c r="V263" s="2">
        <v>0.0</v>
      </c>
      <c r="W263" s="1" t="s">
        <v>2266</v>
      </c>
      <c r="X263" s="2">
        <v>0.0</v>
      </c>
      <c r="Y263" s="3" t="b">
        <v>0</v>
      </c>
      <c r="Z263" s="1" t="s">
        <v>337</v>
      </c>
      <c r="AA263" s="2">
        <v>100.0</v>
      </c>
      <c r="AB263" s="4"/>
      <c r="AC263" s="3" t="b">
        <v>1</v>
      </c>
      <c r="AD263" s="1" t="s">
        <v>2267</v>
      </c>
      <c r="AE263" s="5" t="s">
        <v>2268</v>
      </c>
      <c r="AF263" s="1" t="s">
        <v>2269</v>
      </c>
      <c r="AG263" s="1" t="s">
        <v>49</v>
      </c>
      <c r="AH263" s="4"/>
      <c r="AI263" s="4"/>
      <c r="AJ263" s="4"/>
      <c r="AK263" s="4"/>
      <c r="AL263" s="1" t="s">
        <v>2270</v>
      </c>
      <c r="AM263" s="1" t="s">
        <v>2265</v>
      </c>
    </row>
    <row r="264">
      <c r="A264" s="2">
        <v>31.0</v>
      </c>
      <c r="B264" s="3" t="b">
        <v>0</v>
      </c>
      <c r="C264" s="1" t="s">
        <v>2271</v>
      </c>
      <c r="E264" s="2">
        <v>2014.0</v>
      </c>
      <c r="F264" s="3" t="b">
        <v>1</v>
      </c>
      <c r="G264" s="1" t="s">
        <v>2272</v>
      </c>
      <c r="H264" s="4"/>
      <c r="I264" s="4"/>
      <c r="J264" s="1" t="s">
        <v>63</v>
      </c>
      <c r="K264" s="2">
        <v>33.0</v>
      </c>
      <c r="L264" s="2">
        <v>1.0</v>
      </c>
      <c r="M264" s="4"/>
      <c r="N264" s="2">
        <v>1.0</v>
      </c>
      <c r="O264" s="1" t="s">
        <v>2273</v>
      </c>
      <c r="Q264" s="3" t="b">
        <v>0</v>
      </c>
      <c r="R264" s="3" t="b">
        <v>1</v>
      </c>
      <c r="S264" s="4"/>
      <c r="T264" s="4"/>
      <c r="U264" s="4"/>
      <c r="V264" s="2">
        <v>0.0</v>
      </c>
      <c r="W264" s="1" t="s">
        <v>2274</v>
      </c>
      <c r="X264" s="2">
        <v>0.0</v>
      </c>
      <c r="Y264" s="3" t="b">
        <v>1</v>
      </c>
      <c r="Z264" s="1" t="s">
        <v>2275</v>
      </c>
      <c r="AA264" s="2">
        <v>100.0</v>
      </c>
      <c r="AB264" s="2">
        <v>51.0</v>
      </c>
      <c r="AC264" s="3" t="b">
        <v>1</v>
      </c>
      <c r="AD264" s="1" t="s">
        <v>2276</v>
      </c>
      <c r="AE264" s="1" t="s">
        <v>2277</v>
      </c>
      <c r="AF264" s="1" t="s">
        <v>2278</v>
      </c>
      <c r="AG264" s="1" t="s">
        <v>49</v>
      </c>
      <c r="AH264" s="4"/>
      <c r="AI264" s="4"/>
      <c r="AJ264" s="4"/>
      <c r="AK264" s="4"/>
      <c r="AL264" s="1" t="s">
        <v>2279</v>
      </c>
      <c r="AM264" s="1" t="s">
        <v>2273</v>
      </c>
    </row>
    <row r="265">
      <c r="A265" s="2">
        <v>30.0</v>
      </c>
      <c r="B265" s="3" t="b">
        <v>0</v>
      </c>
      <c r="C265" s="1" t="s">
        <v>1095</v>
      </c>
      <c r="E265" s="2">
        <v>2014.0</v>
      </c>
      <c r="F265" s="3" t="b">
        <v>1</v>
      </c>
      <c r="G265" s="1" t="s">
        <v>2280</v>
      </c>
      <c r="H265" s="5" t="s">
        <v>2281</v>
      </c>
      <c r="I265" s="4"/>
      <c r="J265" s="1" t="s">
        <v>114</v>
      </c>
      <c r="K265" s="2">
        <v>47.0</v>
      </c>
      <c r="L265" s="4"/>
      <c r="M265" s="4"/>
      <c r="N265" s="4"/>
      <c r="O265" s="1" t="s">
        <v>2282</v>
      </c>
      <c r="Q265" s="3" t="b">
        <v>0</v>
      </c>
      <c r="R265" s="3" t="b">
        <v>1</v>
      </c>
      <c r="S265" s="4"/>
      <c r="T265" s="4"/>
      <c r="U265" s="4"/>
      <c r="V265" s="2">
        <v>0.0</v>
      </c>
      <c r="W265" s="1" t="s">
        <v>2283</v>
      </c>
      <c r="X265" s="2">
        <v>0.0</v>
      </c>
      <c r="Y265" s="3" t="b">
        <v>1</v>
      </c>
      <c r="Z265" s="1" t="s">
        <v>2284</v>
      </c>
      <c r="AA265" s="2">
        <v>100.0</v>
      </c>
      <c r="AB265" s="4"/>
      <c r="AC265" s="3" t="b">
        <v>1</v>
      </c>
      <c r="AD265" s="1" t="s">
        <v>2285</v>
      </c>
      <c r="AE265" s="1" t="s">
        <v>2286</v>
      </c>
      <c r="AF265" s="1" t="s">
        <v>2287</v>
      </c>
      <c r="AG265" s="1" t="s">
        <v>49</v>
      </c>
      <c r="AH265" s="4"/>
      <c r="AI265" s="4"/>
      <c r="AJ265" s="4"/>
      <c r="AK265" s="4"/>
      <c r="AL265" s="1" t="s">
        <v>2288</v>
      </c>
      <c r="AM265" s="1" t="s">
        <v>2282</v>
      </c>
    </row>
    <row r="266">
      <c r="A266" s="2">
        <v>30.0</v>
      </c>
      <c r="B266" s="3" t="b">
        <v>0</v>
      </c>
      <c r="C266" s="1" t="s">
        <v>790</v>
      </c>
      <c r="E266" s="2">
        <v>2014.0</v>
      </c>
      <c r="F266" s="3" t="b">
        <v>1</v>
      </c>
      <c r="G266" s="1" t="s">
        <v>2289</v>
      </c>
      <c r="H266" s="4"/>
      <c r="I266" s="4"/>
      <c r="J266" s="1" t="s">
        <v>353</v>
      </c>
      <c r="K266" s="2">
        <v>9.0</v>
      </c>
      <c r="L266" s="4"/>
      <c r="M266" s="4"/>
      <c r="N266" s="4"/>
      <c r="O266" s="1" t="s">
        <v>2290</v>
      </c>
      <c r="Q266" s="3" t="b">
        <v>0</v>
      </c>
      <c r="R266" s="3" t="b">
        <v>1</v>
      </c>
      <c r="S266" s="4"/>
      <c r="T266" s="4"/>
      <c r="U266" s="4"/>
      <c r="V266" s="2">
        <v>38.608336</v>
      </c>
      <c r="W266" s="1" t="s">
        <v>2291</v>
      </c>
      <c r="X266" s="2">
        <v>-120.70324</v>
      </c>
      <c r="Y266" s="3" t="b">
        <v>0</v>
      </c>
      <c r="Z266" s="1" t="s">
        <v>2292</v>
      </c>
      <c r="AA266" s="2">
        <v>100.0</v>
      </c>
      <c r="AB266" s="4"/>
      <c r="AC266" s="3" t="b">
        <v>1</v>
      </c>
      <c r="AD266" s="1" t="s">
        <v>2293</v>
      </c>
      <c r="AE266" s="1" t="s">
        <v>2294</v>
      </c>
      <c r="AF266" s="1" t="s">
        <v>2295</v>
      </c>
      <c r="AG266" s="1" t="s">
        <v>49</v>
      </c>
      <c r="AH266" s="4"/>
      <c r="AI266" s="4"/>
      <c r="AJ266" s="4"/>
      <c r="AK266" s="4"/>
      <c r="AL266" s="1" t="s">
        <v>2296</v>
      </c>
      <c r="AM266" s="1" t="s">
        <v>2290</v>
      </c>
    </row>
    <row r="267">
      <c r="A267" s="2">
        <v>29.0</v>
      </c>
      <c r="B267" s="3" t="b">
        <v>0</v>
      </c>
      <c r="C267" s="1" t="s">
        <v>218</v>
      </c>
      <c r="E267" s="2">
        <v>2014.0</v>
      </c>
      <c r="F267" s="3" t="b">
        <v>1</v>
      </c>
      <c r="G267" s="1" t="s">
        <v>2297</v>
      </c>
      <c r="H267" s="4"/>
      <c r="I267" s="4"/>
      <c r="J267" s="1" t="s">
        <v>156</v>
      </c>
      <c r="K267" s="2">
        <v>37.0</v>
      </c>
      <c r="L267" s="4"/>
      <c r="M267" s="4"/>
      <c r="N267" s="4"/>
      <c r="O267" s="1" t="s">
        <v>2298</v>
      </c>
      <c r="Q267" s="3" t="b">
        <v>0</v>
      </c>
      <c r="R267" s="3" t="b">
        <v>1</v>
      </c>
      <c r="S267" s="4"/>
      <c r="T267" s="4"/>
      <c r="U267" s="4"/>
      <c r="V267" s="2">
        <v>32.665</v>
      </c>
      <c r="W267" s="1" t="s">
        <v>2299</v>
      </c>
      <c r="X267" s="2">
        <v>-116.222</v>
      </c>
      <c r="Y267" s="3" t="b">
        <v>0</v>
      </c>
      <c r="Z267" s="1" t="s">
        <v>2300</v>
      </c>
      <c r="AA267" s="2">
        <v>100.0</v>
      </c>
      <c r="AB267" s="4"/>
      <c r="AC267" s="3" t="b">
        <v>1</v>
      </c>
      <c r="AD267" s="1" t="s">
        <v>2301</v>
      </c>
      <c r="AE267" s="1" t="s">
        <v>2302</v>
      </c>
      <c r="AF267" s="1" t="s">
        <v>2303</v>
      </c>
      <c r="AG267" s="1" t="s">
        <v>49</v>
      </c>
      <c r="AH267" s="4"/>
      <c r="AI267" s="4"/>
      <c r="AJ267" s="4"/>
      <c r="AK267" s="4"/>
      <c r="AL267" s="1" t="s">
        <v>2304</v>
      </c>
      <c r="AM267" s="1" t="s">
        <v>2298</v>
      </c>
    </row>
    <row r="268">
      <c r="A268" s="2">
        <v>27.0</v>
      </c>
      <c r="B268" s="3" t="b">
        <v>0</v>
      </c>
      <c r="C268" s="1" t="s">
        <v>186</v>
      </c>
      <c r="E268" s="2">
        <v>2014.0</v>
      </c>
      <c r="F268" s="3" t="b">
        <v>1</v>
      </c>
      <c r="G268" s="1" t="s">
        <v>2305</v>
      </c>
      <c r="H268" s="4"/>
      <c r="I268" s="4"/>
      <c r="J268" s="1" t="s">
        <v>449</v>
      </c>
      <c r="K268" s="2">
        <v>28.0</v>
      </c>
      <c r="L268" s="4"/>
      <c r="M268" s="4"/>
      <c r="N268" s="4"/>
      <c r="O268" s="1" t="s">
        <v>2306</v>
      </c>
      <c r="Q268" s="3" t="b">
        <v>0</v>
      </c>
      <c r="R268" s="3" t="b">
        <v>1</v>
      </c>
      <c r="S268" s="4"/>
      <c r="T268" s="4"/>
      <c r="U268" s="4"/>
      <c r="V268" s="2">
        <v>38.695961</v>
      </c>
      <c r="W268" s="1" t="s">
        <v>2307</v>
      </c>
      <c r="X268" s="2">
        <v>-122.38405</v>
      </c>
      <c r="Y268" s="3" t="b">
        <v>0</v>
      </c>
      <c r="Z268" s="1" t="s">
        <v>2308</v>
      </c>
      <c r="AA268" s="2">
        <v>100.0</v>
      </c>
      <c r="AB268" s="4"/>
      <c r="AC268" s="3" t="b">
        <v>1</v>
      </c>
      <c r="AD268" s="1" t="s">
        <v>2309</v>
      </c>
      <c r="AE268" s="1" t="s">
        <v>2310</v>
      </c>
      <c r="AF268" s="1" t="s">
        <v>2311</v>
      </c>
      <c r="AG268" s="1" t="s">
        <v>49</v>
      </c>
      <c r="AH268" s="4"/>
      <c r="AI268" s="4"/>
      <c r="AJ268" s="4"/>
      <c r="AK268" s="4"/>
      <c r="AL268" s="1" t="s">
        <v>2312</v>
      </c>
      <c r="AM268" s="1" t="s">
        <v>2306</v>
      </c>
    </row>
    <row r="269">
      <c r="A269" s="2">
        <v>25.0</v>
      </c>
      <c r="B269" s="3" t="b">
        <v>0</v>
      </c>
      <c r="C269" s="1" t="s">
        <v>1042</v>
      </c>
      <c r="E269" s="2">
        <v>2014.0</v>
      </c>
      <c r="F269" s="3" t="b">
        <v>1</v>
      </c>
      <c r="G269" s="1" t="s">
        <v>2313</v>
      </c>
      <c r="H269" s="4"/>
      <c r="I269" s="4"/>
      <c r="J269" s="1" t="s">
        <v>84</v>
      </c>
      <c r="K269" s="2">
        <v>56.0</v>
      </c>
      <c r="L269" s="4"/>
      <c r="M269" s="4"/>
      <c r="N269" s="4"/>
      <c r="O269" s="1" t="s">
        <v>2314</v>
      </c>
      <c r="Q269" s="3" t="b">
        <v>0</v>
      </c>
      <c r="R269" s="3" t="b">
        <v>1</v>
      </c>
      <c r="S269" s="4"/>
      <c r="T269" s="4"/>
      <c r="U269" s="4"/>
      <c r="V269" s="2">
        <v>0.0</v>
      </c>
      <c r="W269" s="1" t="s">
        <v>2315</v>
      </c>
      <c r="X269" s="2">
        <v>0.0</v>
      </c>
      <c r="Y269" s="3" t="b">
        <v>0</v>
      </c>
      <c r="Z269" s="1" t="s">
        <v>2316</v>
      </c>
      <c r="AA269" s="2">
        <v>100.0</v>
      </c>
      <c r="AB269" s="4"/>
      <c r="AC269" s="3" t="b">
        <v>1</v>
      </c>
      <c r="AD269" s="1" t="s">
        <v>2317</v>
      </c>
      <c r="AE269" s="1" t="s">
        <v>2318</v>
      </c>
      <c r="AF269" s="1" t="s">
        <v>2319</v>
      </c>
      <c r="AG269" s="1" t="s">
        <v>49</v>
      </c>
      <c r="AH269" s="4"/>
      <c r="AI269" s="4"/>
      <c r="AJ269" s="4"/>
      <c r="AK269" s="4"/>
      <c r="AL269" s="1" t="s">
        <v>2320</v>
      </c>
      <c r="AM269" s="1" t="s">
        <v>2314</v>
      </c>
    </row>
    <row r="270">
      <c r="A270" s="2">
        <v>25.0</v>
      </c>
      <c r="B270" s="3" t="b">
        <v>0</v>
      </c>
      <c r="C270" s="1" t="s">
        <v>143</v>
      </c>
      <c r="E270" s="2">
        <v>2014.0</v>
      </c>
      <c r="F270" s="3" t="b">
        <v>1</v>
      </c>
      <c r="G270" s="1" t="s">
        <v>2321</v>
      </c>
      <c r="H270" s="4"/>
      <c r="I270" s="4"/>
      <c r="J270" s="1" t="s">
        <v>146</v>
      </c>
      <c r="K270" s="2">
        <v>45.0</v>
      </c>
      <c r="L270" s="4"/>
      <c r="M270" s="4"/>
      <c r="N270" s="4"/>
      <c r="O270" s="1" t="s">
        <v>2322</v>
      </c>
      <c r="Q270" s="3" t="b">
        <v>0</v>
      </c>
      <c r="R270" s="3" t="b">
        <v>1</v>
      </c>
      <c r="S270" s="4"/>
      <c r="T270" s="4"/>
      <c r="U270" s="4"/>
      <c r="V270" s="2">
        <v>40.0</v>
      </c>
      <c r="W270" s="1" t="s">
        <v>2323</v>
      </c>
      <c r="X270" s="2">
        <v>29.24</v>
      </c>
      <c r="Y270" s="3" t="b">
        <v>0</v>
      </c>
      <c r="Z270" s="1" t="s">
        <v>2324</v>
      </c>
      <c r="AA270" s="2">
        <v>100.0</v>
      </c>
      <c r="AB270" s="4"/>
      <c r="AC270" s="3" t="b">
        <v>1</v>
      </c>
      <c r="AD270" s="1" t="s">
        <v>2325</v>
      </c>
      <c r="AE270" s="1" t="s">
        <v>2326</v>
      </c>
      <c r="AF270" s="1" t="s">
        <v>2327</v>
      </c>
      <c r="AG270" s="1" t="s">
        <v>49</v>
      </c>
      <c r="AH270" s="4"/>
      <c r="AI270" s="4"/>
      <c r="AJ270" s="4"/>
      <c r="AK270" s="4"/>
      <c r="AL270" s="1" t="s">
        <v>2328</v>
      </c>
      <c r="AM270" s="1" t="s">
        <v>2322</v>
      </c>
    </row>
    <row r="271">
      <c r="A271" s="2">
        <v>25.0</v>
      </c>
      <c r="B271" s="3" t="b">
        <v>0</v>
      </c>
      <c r="C271" s="1" t="s">
        <v>2017</v>
      </c>
      <c r="E271" s="2">
        <v>2014.0</v>
      </c>
      <c r="F271" s="3" t="b">
        <v>1</v>
      </c>
      <c r="G271" s="1" t="s">
        <v>2329</v>
      </c>
      <c r="H271" s="4"/>
      <c r="I271" s="4"/>
      <c r="J271" s="1" t="s">
        <v>94</v>
      </c>
      <c r="K271" s="2">
        <v>10.0</v>
      </c>
      <c r="L271" s="4"/>
      <c r="M271" s="4"/>
      <c r="N271" s="4"/>
      <c r="O271" s="1" t="s">
        <v>2330</v>
      </c>
      <c r="Q271" s="3" t="b">
        <v>0</v>
      </c>
      <c r="R271" s="3" t="b">
        <v>1</v>
      </c>
      <c r="S271" s="4"/>
      <c r="T271" s="4"/>
      <c r="U271" s="4"/>
      <c r="V271" s="2">
        <v>36.742747</v>
      </c>
      <c r="W271" s="1" t="s">
        <v>2331</v>
      </c>
      <c r="X271" s="2">
        <v>-119.24149</v>
      </c>
      <c r="Y271" s="3" t="b">
        <v>0</v>
      </c>
      <c r="Z271" s="1" t="s">
        <v>2332</v>
      </c>
      <c r="AA271" s="2">
        <v>100.0</v>
      </c>
      <c r="AB271" s="4"/>
      <c r="AC271" s="3" t="b">
        <v>1</v>
      </c>
      <c r="AD271" s="1" t="s">
        <v>2333</v>
      </c>
      <c r="AE271" s="1" t="s">
        <v>2334</v>
      </c>
      <c r="AF271" s="1" t="s">
        <v>2240</v>
      </c>
      <c r="AG271" s="1" t="s">
        <v>49</v>
      </c>
      <c r="AH271" s="4"/>
      <c r="AI271" s="4"/>
      <c r="AJ271" s="4"/>
      <c r="AK271" s="4"/>
      <c r="AL271" s="1" t="s">
        <v>2335</v>
      </c>
      <c r="AM271" s="1" t="s">
        <v>2330</v>
      </c>
    </row>
    <row r="272">
      <c r="A272" s="2">
        <v>20.0</v>
      </c>
      <c r="B272" s="3" t="b">
        <v>0</v>
      </c>
      <c r="C272" s="1" t="s">
        <v>2336</v>
      </c>
      <c r="E272" s="2">
        <v>2014.0</v>
      </c>
      <c r="F272" s="3" t="b">
        <v>0</v>
      </c>
      <c r="G272" s="1" t="s">
        <v>2337</v>
      </c>
      <c r="H272" s="4"/>
      <c r="I272" s="4"/>
      <c r="J272" s="1" t="s">
        <v>353</v>
      </c>
      <c r="K272" s="2">
        <v>9.0</v>
      </c>
      <c r="L272" s="4"/>
      <c r="M272" s="4"/>
      <c r="N272" s="4"/>
      <c r="O272" s="1" t="s">
        <v>2338</v>
      </c>
      <c r="Q272" s="3" t="b">
        <v>0</v>
      </c>
      <c r="R272" s="3" t="b">
        <v>1</v>
      </c>
      <c r="S272" s="4"/>
      <c r="T272" s="4"/>
      <c r="U272" s="4"/>
      <c r="V272" s="2">
        <v>38.9195001</v>
      </c>
      <c r="W272" s="1" t="s">
        <v>2339</v>
      </c>
      <c r="X272" s="2">
        <v>-120.11407</v>
      </c>
      <c r="Y272" s="3" t="b">
        <v>0</v>
      </c>
      <c r="Z272" s="1" t="s">
        <v>2340</v>
      </c>
      <c r="AA272" s="2">
        <v>100.0</v>
      </c>
      <c r="AB272" s="4"/>
      <c r="AC272" s="3" t="b">
        <v>1</v>
      </c>
      <c r="AD272" s="1" t="s">
        <v>2341</v>
      </c>
      <c r="AE272" s="1" t="s">
        <v>2342</v>
      </c>
      <c r="AF272" s="1" t="s">
        <v>2343</v>
      </c>
      <c r="AG272" s="1" t="s">
        <v>49</v>
      </c>
      <c r="AH272" s="4"/>
      <c r="AI272" s="4"/>
      <c r="AJ272" s="4"/>
      <c r="AK272" s="4"/>
      <c r="AL272" s="1" t="s">
        <v>2344</v>
      </c>
      <c r="AM272" s="1" t="s">
        <v>2338</v>
      </c>
    </row>
    <row r="273">
      <c r="A273" s="2">
        <v>20.0</v>
      </c>
      <c r="B273" s="3" t="b">
        <v>0</v>
      </c>
      <c r="C273" s="1" t="s">
        <v>218</v>
      </c>
      <c r="E273" s="2">
        <v>2014.0</v>
      </c>
      <c r="F273" s="3" t="b">
        <v>1</v>
      </c>
      <c r="G273" s="1" t="s">
        <v>2345</v>
      </c>
      <c r="H273" s="4"/>
      <c r="I273" s="4"/>
      <c r="J273" s="1" t="s">
        <v>156</v>
      </c>
      <c r="K273" s="2">
        <v>37.0</v>
      </c>
      <c r="L273" s="4"/>
      <c r="M273" s="4"/>
      <c r="N273" s="4"/>
      <c r="O273" s="1" t="s">
        <v>2346</v>
      </c>
      <c r="Q273" s="3" t="b">
        <v>0</v>
      </c>
      <c r="R273" s="3" t="b">
        <v>1</v>
      </c>
      <c r="S273" s="4"/>
      <c r="T273" s="4"/>
      <c r="U273" s="4"/>
      <c r="V273" s="2">
        <v>32.59154</v>
      </c>
      <c r="W273" s="1" t="s">
        <v>2347</v>
      </c>
      <c r="X273" s="2">
        <v>-116.89516</v>
      </c>
      <c r="Y273" s="3" t="b">
        <v>0</v>
      </c>
      <c r="Z273" s="1" t="s">
        <v>845</v>
      </c>
      <c r="AA273" s="2">
        <v>100.0</v>
      </c>
      <c r="AB273" s="4"/>
      <c r="AC273" s="3" t="b">
        <v>1</v>
      </c>
      <c r="AD273" s="1" t="s">
        <v>2348</v>
      </c>
      <c r="AE273" s="1" t="s">
        <v>2349</v>
      </c>
      <c r="AF273" s="1" t="s">
        <v>2350</v>
      </c>
      <c r="AG273" s="1" t="s">
        <v>49</v>
      </c>
      <c r="AH273" s="4"/>
      <c r="AI273" s="4"/>
      <c r="AJ273" s="4"/>
      <c r="AK273" s="4"/>
      <c r="AL273" s="1" t="s">
        <v>2351</v>
      </c>
      <c r="AM273" s="1" t="s">
        <v>2346</v>
      </c>
    </row>
    <row r="274">
      <c r="A274" s="2">
        <v>18.0</v>
      </c>
      <c r="B274" s="3" t="b">
        <v>0</v>
      </c>
      <c r="C274" s="1" t="s">
        <v>1849</v>
      </c>
      <c r="E274" s="2">
        <v>2014.0</v>
      </c>
      <c r="F274" s="3" t="b">
        <v>1</v>
      </c>
      <c r="G274" s="1" t="s">
        <v>2352</v>
      </c>
      <c r="H274" s="4"/>
      <c r="I274" s="4"/>
      <c r="J274" s="1" t="s">
        <v>124</v>
      </c>
      <c r="K274" s="2">
        <v>12.0</v>
      </c>
      <c r="L274" s="4"/>
      <c r="M274" s="4"/>
      <c r="N274" s="4"/>
      <c r="O274" s="1" t="s">
        <v>2353</v>
      </c>
      <c r="Q274" s="3" t="b">
        <v>0</v>
      </c>
      <c r="R274" s="3" t="b">
        <v>1</v>
      </c>
      <c r="S274" s="4"/>
      <c r="T274" s="4"/>
      <c r="U274" s="4"/>
      <c r="V274" s="2">
        <v>0.0</v>
      </c>
      <c r="W274" s="1" t="s">
        <v>2354</v>
      </c>
      <c r="X274" s="2">
        <v>0.0</v>
      </c>
      <c r="Y274" s="3" t="b">
        <v>0</v>
      </c>
      <c r="Z274" s="1" t="s">
        <v>1880</v>
      </c>
      <c r="AA274" s="2">
        <v>100.0</v>
      </c>
      <c r="AB274" s="4"/>
      <c r="AC274" s="3" t="b">
        <v>1</v>
      </c>
      <c r="AD274" s="1" t="s">
        <v>2355</v>
      </c>
      <c r="AE274" s="1" t="s">
        <v>2356</v>
      </c>
      <c r="AF274" s="1" t="s">
        <v>2357</v>
      </c>
      <c r="AG274" s="1" t="s">
        <v>49</v>
      </c>
      <c r="AH274" s="4"/>
      <c r="AI274" s="4"/>
      <c r="AJ274" s="4"/>
      <c r="AK274" s="4"/>
      <c r="AL274" s="1" t="s">
        <v>2358</v>
      </c>
      <c r="AM274" s="1" t="s">
        <v>2353</v>
      </c>
    </row>
    <row r="275">
      <c r="A275" s="2">
        <v>15.0</v>
      </c>
      <c r="B275" s="3" t="b">
        <v>0</v>
      </c>
      <c r="C275" s="1" t="s">
        <v>2359</v>
      </c>
      <c r="E275" s="2">
        <v>2014.0</v>
      </c>
      <c r="F275" s="3" t="b">
        <v>0</v>
      </c>
      <c r="G275" s="1" t="s">
        <v>2360</v>
      </c>
      <c r="H275" s="4"/>
      <c r="I275" s="4"/>
      <c r="J275" s="1" t="s">
        <v>1772</v>
      </c>
      <c r="K275" s="2">
        <v>53.0</v>
      </c>
      <c r="L275" s="4"/>
      <c r="M275" s="4"/>
      <c r="N275" s="4"/>
      <c r="O275" s="1" t="s">
        <v>2361</v>
      </c>
      <c r="Q275" s="3" t="b">
        <v>0</v>
      </c>
      <c r="R275" s="3" t="b">
        <v>1</v>
      </c>
      <c r="S275" s="4"/>
      <c r="T275" s="4"/>
      <c r="U275" s="4"/>
      <c r="V275" s="2">
        <v>40.41</v>
      </c>
      <c r="W275" s="1" t="s">
        <v>2362</v>
      </c>
      <c r="X275" s="2">
        <v>-123.24</v>
      </c>
      <c r="Y275" s="3" t="b">
        <v>0</v>
      </c>
      <c r="Z275" s="1" t="s">
        <v>2363</v>
      </c>
      <c r="AA275" s="2">
        <v>100.0</v>
      </c>
      <c r="AB275" s="4"/>
      <c r="AC275" s="3" t="b">
        <v>1</v>
      </c>
      <c r="AD275" s="1" t="s">
        <v>2364</v>
      </c>
      <c r="AE275" s="1" t="s">
        <v>2365</v>
      </c>
      <c r="AF275" s="1" t="s">
        <v>2366</v>
      </c>
      <c r="AG275" s="1" t="s">
        <v>49</v>
      </c>
      <c r="AH275" s="4"/>
      <c r="AI275" s="4"/>
      <c r="AJ275" s="4"/>
      <c r="AK275" s="4"/>
      <c r="AL275" s="1" t="s">
        <v>2367</v>
      </c>
      <c r="AM275" s="1" t="s">
        <v>2361</v>
      </c>
    </row>
    <row r="276">
      <c r="A276" s="2">
        <v>14.0</v>
      </c>
      <c r="B276" s="3" t="b">
        <v>0</v>
      </c>
      <c r="C276" s="1" t="s">
        <v>1067</v>
      </c>
      <c r="E276" s="2">
        <v>2014.0</v>
      </c>
      <c r="F276" s="3" t="b">
        <v>1</v>
      </c>
      <c r="G276" s="1" t="s">
        <v>2368</v>
      </c>
      <c r="H276" s="4"/>
      <c r="I276" s="4"/>
      <c r="J276" s="1" t="s">
        <v>73</v>
      </c>
      <c r="K276" s="2">
        <v>31.0</v>
      </c>
      <c r="L276" s="4"/>
      <c r="M276" s="4"/>
      <c r="N276" s="4"/>
      <c r="O276" s="1" t="s">
        <v>2369</v>
      </c>
      <c r="Q276" s="3" t="b">
        <v>0</v>
      </c>
      <c r="R276" s="3" t="b">
        <v>1</v>
      </c>
      <c r="S276" s="4"/>
      <c r="T276" s="4"/>
      <c r="U276" s="4"/>
      <c r="V276" s="2">
        <v>0.0</v>
      </c>
      <c r="W276" s="1" t="s">
        <v>2370</v>
      </c>
      <c r="X276" s="2">
        <v>0.0</v>
      </c>
      <c r="Y276" s="3" t="b">
        <v>0</v>
      </c>
      <c r="Z276" s="1" t="s">
        <v>2371</v>
      </c>
      <c r="AA276" s="2">
        <v>100.0</v>
      </c>
      <c r="AB276" s="4"/>
      <c r="AC276" s="3" t="b">
        <v>1</v>
      </c>
      <c r="AD276" s="1" t="s">
        <v>2372</v>
      </c>
      <c r="AE276" s="1" t="s">
        <v>2373</v>
      </c>
      <c r="AF276" s="1" t="s">
        <v>2374</v>
      </c>
      <c r="AG276" s="1" t="s">
        <v>49</v>
      </c>
      <c r="AH276" s="4"/>
      <c r="AI276" s="4"/>
      <c r="AJ276" s="4"/>
      <c r="AK276" s="4"/>
      <c r="AL276" s="1" t="s">
        <v>2375</v>
      </c>
      <c r="AM276" s="1" t="s">
        <v>2369</v>
      </c>
    </row>
    <row r="277">
      <c r="A277" s="2">
        <v>14.0</v>
      </c>
      <c r="B277" s="3" t="b">
        <v>0</v>
      </c>
      <c r="C277" s="1" t="s">
        <v>1245</v>
      </c>
      <c r="E277" s="2">
        <v>2014.0</v>
      </c>
      <c r="F277" s="3" t="b">
        <v>1</v>
      </c>
      <c r="G277" s="1" t="s">
        <v>2376</v>
      </c>
      <c r="H277" s="4"/>
      <c r="I277" s="4"/>
      <c r="J277" s="1" t="s">
        <v>63</v>
      </c>
      <c r="K277" s="2">
        <v>33.0</v>
      </c>
      <c r="L277" s="4"/>
      <c r="M277" s="4"/>
      <c r="N277" s="4"/>
      <c r="O277" s="1" t="s">
        <v>2377</v>
      </c>
      <c r="Q277" s="3" t="b">
        <v>0</v>
      </c>
      <c r="R277" s="3" t="b">
        <v>1</v>
      </c>
      <c r="S277" s="4"/>
      <c r="T277" s="4"/>
      <c r="U277" s="4"/>
      <c r="V277" s="2">
        <v>0.0</v>
      </c>
      <c r="W277" s="1" t="s">
        <v>2378</v>
      </c>
      <c r="X277" s="2">
        <v>0.0</v>
      </c>
      <c r="Y277" s="3" t="b">
        <v>0</v>
      </c>
      <c r="Z277" s="1" t="s">
        <v>2379</v>
      </c>
      <c r="AA277" s="2">
        <v>100.0</v>
      </c>
      <c r="AB277" s="4"/>
      <c r="AC277" s="3" t="b">
        <v>1</v>
      </c>
      <c r="AD277" s="1" t="s">
        <v>2380</v>
      </c>
      <c r="AE277" s="1" t="s">
        <v>2381</v>
      </c>
      <c r="AF277" s="1" t="s">
        <v>2382</v>
      </c>
      <c r="AG277" s="1" t="s">
        <v>49</v>
      </c>
      <c r="AH277" s="4"/>
      <c r="AI277" s="4"/>
      <c r="AJ277" s="4"/>
      <c r="AK277" s="4"/>
      <c r="AL277" s="1" t="s">
        <v>2383</v>
      </c>
      <c r="AM277" s="1" t="s">
        <v>2377</v>
      </c>
    </row>
    <row r="278">
      <c r="A278" s="2">
        <v>10.0</v>
      </c>
      <c r="B278" s="3" t="b">
        <v>0</v>
      </c>
      <c r="C278" s="1" t="s">
        <v>2384</v>
      </c>
      <c r="E278" s="2">
        <v>2014.0</v>
      </c>
      <c r="F278" s="3" t="b">
        <v>1</v>
      </c>
      <c r="G278" s="1" t="s">
        <v>2385</v>
      </c>
      <c r="H278" s="4"/>
      <c r="I278" s="4"/>
      <c r="J278" s="1" t="s">
        <v>421</v>
      </c>
      <c r="K278" s="2">
        <v>20.0</v>
      </c>
      <c r="L278" s="4"/>
      <c r="M278" s="4"/>
      <c r="N278" s="4"/>
      <c r="O278" s="1" t="s">
        <v>1578</v>
      </c>
      <c r="Q278" s="3" t="b">
        <v>0</v>
      </c>
      <c r="R278" s="3" t="b">
        <v>1</v>
      </c>
      <c r="S278" s="4"/>
      <c r="T278" s="4"/>
      <c r="U278" s="4"/>
      <c r="V278" s="2">
        <v>37.0</v>
      </c>
      <c r="W278" s="1" t="s">
        <v>2386</v>
      </c>
      <c r="X278" s="2">
        <v>18.4</v>
      </c>
      <c r="Y278" s="3" t="b">
        <v>0</v>
      </c>
      <c r="Z278" s="1" t="s">
        <v>2387</v>
      </c>
      <c r="AA278" s="2">
        <v>100.0</v>
      </c>
      <c r="AB278" s="4"/>
      <c r="AC278" s="3" t="b">
        <v>1</v>
      </c>
      <c r="AD278" s="1" t="s">
        <v>2388</v>
      </c>
      <c r="AE278" s="1" t="s">
        <v>2389</v>
      </c>
      <c r="AF278" s="1" t="s">
        <v>2390</v>
      </c>
      <c r="AG278" s="1" t="s">
        <v>49</v>
      </c>
      <c r="AH278" s="4"/>
      <c r="AI278" s="4"/>
      <c r="AJ278" s="4"/>
      <c r="AK278" s="4"/>
      <c r="AL278" s="1" t="s">
        <v>2391</v>
      </c>
      <c r="AM278" s="1" t="s">
        <v>1578</v>
      </c>
    </row>
    <row r="279">
      <c r="A279" s="2">
        <v>6.0</v>
      </c>
      <c r="B279" s="3" t="b">
        <v>0</v>
      </c>
      <c r="C279" s="1" t="s">
        <v>2392</v>
      </c>
      <c r="E279" s="2">
        <v>2014.0</v>
      </c>
      <c r="F279" s="3" t="b">
        <v>1</v>
      </c>
      <c r="G279" s="1" t="s">
        <v>2393</v>
      </c>
      <c r="I279" s="4"/>
      <c r="J279" s="1" t="s">
        <v>449</v>
      </c>
      <c r="K279" s="2">
        <v>28.0</v>
      </c>
      <c r="L279" s="4"/>
      <c r="M279" s="4"/>
      <c r="N279" s="4"/>
      <c r="O279" s="1" t="s">
        <v>2394</v>
      </c>
      <c r="Q279" s="3" t="b">
        <v>0</v>
      </c>
      <c r="R279" s="3" t="b">
        <v>1</v>
      </c>
      <c r="S279" s="4"/>
      <c r="T279" s="4"/>
      <c r="U279" s="4"/>
      <c r="V279" s="2">
        <v>0.0</v>
      </c>
      <c r="W279" s="1" t="s">
        <v>2395</v>
      </c>
      <c r="X279" s="2">
        <v>0.0</v>
      </c>
      <c r="Y279" s="3" t="b">
        <v>0</v>
      </c>
      <c r="Z279" s="1" t="s">
        <v>2396</v>
      </c>
      <c r="AA279" s="2">
        <v>100.0</v>
      </c>
      <c r="AB279" s="4"/>
      <c r="AC279" s="3" t="b">
        <v>1</v>
      </c>
      <c r="AD279" s="1" t="s">
        <v>2397</v>
      </c>
      <c r="AE279" s="1" t="s">
        <v>2398</v>
      </c>
      <c r="AF279" s="1" t="s">
        <v>2399</v>
      </c>
      <c r="AG279" s="1" t="s">
        <v>49</v>
      </c>
      <c r="AH279" s="4"/>
      <c r="AI279" s="4"/>
      <c r="AJ279" s="4"/>
      <c r="AK279" s="4"/>
      <c r="AL279" s="1" t="s">
        <v>2400</v>
      </c>
      <c r="AM279" s="1" t="s">
        <v>2394</v>
      </c>
    </row>
    <row r="280">
      <c r="A280" s="2">
        <v>0.0</v>
      </c>
      <c r="B280" s="3" t="b">
        <v>0</v>
      </c>
      <c r="C280" s="1" t="s">
        <v>1468</v>
      </c>
      <c r="E280" s="2">
        <v>2014.0</v>
      </c>
      <c r="F280" s="3" t="b">
        <v>0</v>
      </c>
      <c r="G280" s="1" t="s">
        <v>2401</v>
      </c>
      <c r="I280" s="4"/>
      <c r="J280" s="1" t="s">
        <v>114</v>
      </c>
      <c r="K280" s="2">
        <v>47.0</v>
      </c>
      <c r="L280" s="4"/>
      <c r="M280" s="4"/>
      <c r="N280" s="4"/>
      <c r="O280" s="1" t="s">
        <v>2402</v>
      </c>
      <c r="Q280" s="3" t="b">
        <v>0</v>
      </c>
      <c r="R280" s="3" t="b">
        <v>1</v>
      </c>
      <c r="S280" s="4"/>
      <c r="T280" s="4"/>
      <c r="U280" s="4"/>
      <c r="V280" s="2">
        <v>41.796</v>
      </c>
      <c r="W280" s="1" t="s">
        <v>2403</v>
      </c>
      <c r="X280" s="2">
        <v>-123.374</v>
      </c>
      <c r="Y280" s="3" t="b">
        <v>0</v>
      </c>
      <c r="Z280" s="1" t="s">
        <v>2404</v>
      </c>
      <c r="AA280" s="2">
        <v>100.0</v>
      </c>
      <c r="AB280" s="4"/>
      <c r="AC280" s="3" t="b">
        <v>1</v>
      </c>
      <c r="AD280" s="1" t="s">
        <v>2405</v>
      </c>
      <c r="AE280" s="1" t="s">
        <v>2406</v>
      </c>
      <c r="AF280" s="1" t="s">
        <v>2407</v>
      </c>
      <c r="AG280" s="1" t="s">
        <v>49</v>
      </c>
      <c r="AH280" s="4"/>
      <c r="AI280" s="4"/>
      <c r="AJ280" s="4"/>
      <c r="AK280" s="4"/>
      <c r="AL280" s="1" t="s">
        <v>2408</v>
      </c>
      <c r="AM280" s="1" t="s">
        <v>2402</v>
      </c>
    </row>
    <row r="281">
      <c r="A281" s="2">
        <v>151623.0</v>
      </c>
      <c r="B281" s="3" t="b">
        <v>0</v>
      </c>
      <c r="C281" s="1" t="s">
        <v>92</v>
      </c>
      <c r="E281" s="2">
        <v>2015.0</v>
      </c>
      <c r="F281" s="3" t="b">
        <v>0</v>
      </c>
      <c r="G281" s="1" t="s">
        <v>2409</v>
      </c>
      <c r="H281" s="4"/>
      <c r="I281" s="4"/>
      <c r="J281" s="1" t="s">
        <v>94</v>
      </c>
      <c r="K281" s="2">
        <v>10.0</v>
      </c>
      <c r="L281" s="4"/>
      <c r="M281" s="4"/>
      <c r="N281" s="4"/>
      <c r="O281" s="1" t="s">
        <v>2410</v>
      </c>
      <c r="Q281" s="3" t="b">
        <v>0</v>
      </c>
      <c r="R281" s="3" t="b">
        <v>1</v>
      </c>
      <c r="S281" s="4"/>
      <c r="T281" s="4"/>
      <c r="U281" s="4"/>
      <c r="V281" s="2">
        <v>36.874</v>
      </c>
      <c r="W281" s="1" t="s">
        <v>2411</v>
      </c>
      <c r="X281" s="2">
        <v>-118.905</v>
      </c>
      <c r="Y281" s="3" t="b">
        <v>0</v>
      </c>
      <c r="Z281" s="1" t="s">
        <v>2412</v>
      </c>
      <c r="AA281" s="2">
        <v>100.0</v>
      </c>
      <c r="AB281" s="4"/>
      <c r="AC281" s="3" t="b">
        <v>1</v>
      </c>
      <c r="AD281" s="1" t="s">
        <v>2413</v>
      </c>
      <c r="AE281" s="5" t="s">
        <v>2414</v>
      </c>
      <c r="AF281" s="1" t="s">
        <v>2415</v>
      </c>
      <c r="AG281" s="1" t="s">
        <v>49</v>
      </c>
      <c r="AH281" s="4"/>
      <c r="AI281" s="4"/>
      <c r="AJ281" s="4"/>
      <c r="AK281" s="4"/>
      <c r="AL281" s="1" t="s">
        <v>2416</v>
      </c>
      <c r="AM281" s="1" t="s">
        <v>2410</v>
      </c>
    </row>
    <row r="282">
      <c r="A282" s="2">
        <v>77081.0</v>
      </c>
      <c r="B282" s="3" t="b">
        <v>0</v>
      </c>
      <c r="C282" s="1" t="s">
        <v>2417</v>
      </c>
      <c r="E282" s="2">
        <v>2015.0</v>
      </c>
      <c r="F282" s="3" t="b">
        <v>0</v>
      </c>
      <c r="G282" s="1" t="s">
        <v>2418</v>
      </c>
      <c r="H282" s="4"/>
      <c r="I282" s="4"/>
      <c r="J282" s="1" t="s">
        <v>1772</v>
      </c>
      <c r="K282" s="2">
        <v>53.0</v>
      </c>
      <c r="L282" s="4"/>
      <c r="M282" s="4"/>
      <c r="N282" s="4"/>
      <c r="O282" s="1" t="s">
        <v>2419</v>
      </c>
      <c r="Q282" s="3" t="b">
        <v>0</v>
      </c>
      <c r="R282" s="3" t="b">
        <v>1</v>
      </c>
      <c r="S282" s="4"/>
      <c r="T282" s="4"/>
      <c r="U282" s="4"/>
      <c r="V282" s="2">
        <v>0.0</v>
      </c>
      <c r="W282" s="1" t="s">
        <v>2420</v>
      </c>
      <c r="X282" s="2">
        <v>0.0</v>
      </c>
      <c r="Y282" s="3" t="b">
        <v>0</v>
      </c>
      <c r="Z282" s="1" t="s">
        <v>2421</v>
      </c>
      <c r="AA282" s="2">
        <v>100.0</v>
      </c>
      <c r="AB282" s="4"/>
      <c r="AC282" s="3" t="b">
        <v>1</v>
      </c>
      <c r="AD282" s="1" t="s">
        <v>2422</v>
      </c>
      <c r="AE282" s="1" t="s">
        <v>2423</v>
      </c>
      <c r="AF282" s="1" t="s">
        <v>2424</v>
      </c>
      <c r="AG282" s="1" t="s">
        <v>49</v>
      </c>
      <c r="AH282" s="4"/>
      <c r="AI282" s="4"/>
      <c r="AJ282" s="4"/>
      <c r="AK282" s="4"/>
      <c r="AL282" s="1" t="s">
        <v>2425</v>
      </c>
      <c r="AM282" s="1" t="s">
        <v>2419</v>
      </c>
    </row>
    <row r="283">
      <c r="A283" s="2">
        <v>69438.0</v>
      </c>
      <c r="B283" s="3" t="b">
        <v>0</v>
      </c>
      <c r="C283" s="1" t="s">
        <v>186</v>
      </c>
      <c r="E283" s="2">
        <v>2015.0</v>
      </c>
      <c r="F283" s="3" t="b">
        <v>1</v>
      </c>
      <c r="G283" s="1" t="s">
        <v>2426</v>
      </c>
      <c r="H283" s="1" t="s">
        <v>2427</v>
      </c>
      <c r="J283" s="1" t="s">
        <v>504</v>
      </c>
      <c r="K283" s="2">
        <v>17.0</v>
      </c>
      <c r="L283" s="2">
        <v>6.0</v>
      </c>
      <c r="M283" s="2">
        <v>14.0</v>
      </c>
      <c r="N283" s="2">
        <v>24.0</v>
      </c>
      <c r="O283" s="1" t="s">
        <v>2428</v>
      </c>
      <c r="Q283" s="3" t="b">
        <v>0</v>
      </c>
      <c r="R283" s="3" t="b">
        <v>1</v>
      </c>
      <c r="S283" s="4"/>
      <c r="T283" s="4"/>
      <c r="U283" s="4"/>
      <c r="V283" s="2">
        <v>38.8863538</v>
      </c>
      <c r="W283" s="1" t="s">
        <v>2429</v>
      </c>
      <c r="X283" s="2">
        <v>-122.47625</v>
      </c>
      <c r="Y283" s="3" t="b">
        <v>1</v>
      </c>
      <c r="Z283" s="1" t="s">
        <v>2430</v>
      </c>
      <c r="AA283" s="2">
        <v>100.0</v>
      </c>
      <c r="AB283" s="2">
        <v>227.0</v>
      </c>
      <c r="AC283" s="3" t="b">
        <v>1</v>
      </c>
      <c r="AD283" s="1" t="s">
        <v>2431</v>
      </c>
      <c r="AE283" s="5" t="s">
        <v>2432</v>
      </c>
      <c r="AF283" s="1" t="s">
        <v>2433</v>
      </c>
      <c r="AG283" s="1" t="s">
        <v>49</v>
      </c>
      <c r="AH283" s="2">
        <v>8.0</v>
      </c>
      <c r="AI283" s="2">
        <v>96.0</v>
      </c>
      <c r="AJ283" s="4"/>
      <c r="AK283" s="4"/>
      <c r="AL283" s="1" t="s">
        <v>2434</v>
      </c>
      <c r="AM283" s="1" t="s">
        <v>2428</v>
      </c>
      <c r="AN283" s="2">
        <v>8.0</v>
      </c>
    </row>
    <row r="284">
      <c r="A284" s="2">
        <v>36503.0</v>
      </c>
      <c r="B284" s="3" t="b">
        <v>0</v>
      </c>
      <c r="C284" s="1" t="s">
        <v>2417</v>
      </c>
      <c r="E284" s="2">
        <v>2015.0</v>
      </c>
      <c r="F284" s="3" t="b">
        <v>0</v>
      </c>
      <c r="G284" s="1" t="s">
        <v>2435</v>
      </c>
      <c r="H284" s="4"/>
      <c r="I284" s="4"/>
      <c r="J284" s="1" t="s">
        <v>1772</v>
      </c>
      <c r="K284" s="2">
        <v>53.0</v>
      </c>
      <c r="L284" s="4"/>
      <c r="M284" s="4"/>
      <c r="N284" s="4"/>
      <c r="O284" s="1" t="s">
        <v>2436</v>
      </c>
      <c r="Q284" s="3" t="b">
        <v>0</v>
      </c>
      <c r="R284" s="3" t="b">
        <v>1</v>
      </c>
      <c r="S284" s="4"/>
      <c r="T284" s="4"/>
      <c r="U284" s="4"/>
      <c r="V284" s="2">
        <v>0.0</v>
      </c>
      <c r="W284" s="1" t="s">
        <v>2437</v>
      </c>
      <c r="X284" s="2">
        <v>0.0</v>
      </c>
      <c r="Y284" s="3" t="b">
        <v>0</v>
      </c>
      <c r="Z284" s="1" t="s">
        <v>2438</v>
      </c>
      <c r="AA284" s="2">
        <v>100.0</v>
      </c>
      <c r="AB284" s="4"/>
      <c r="AC284" s="3" t="b">
        <v>1</v>
      </c>
      <c r="AD284" s="1" t="s">
        <v>2439</v>
      </c>
      <c r="AE284" s="1" t="s">
        <v>2440</v>
      </c>
      <c r="AF284" s="1" t="s">
        <v>2441</v>
      </c>
      <c r="AG284" s="1" t="s">
        <v>49</v>
      </c>
      <c r="AH284" s="4"/>
      <c r="AI284" s="4"/>
      <c r="AJ284" s="4"/>
      <c r="AK284" s="4"/>
      <c r="AL284" s="1" t="s">
        <v>2442</v>
      </c>
      <c r="AM284" s="1" t="s">
        <v>2436</v>
      </c>
    </row>
    <row r="285">
      <c r="A285" s="2">
        <v>31359.0</v>
      </c>
      <c r="B285" s="3" t="b">
        <v>0</v>
      </c>
      <c r="C285" s="1" t="s">
        <v>2443</v>
      </c>
      <c r="E285" s="2">
        <v>2015.0</v>
      </c>
      <c r="F285" s="3" t="b">
        <v>1</v>
      </c>
      <c r="G285" s="1" t="s">
        <v>2444</v>
      </c>
      <c r="H285" s="4"/>
      <c r="I285" s="4"/>
      <c r="J285" s="1" t="s">
        <v>364</v>
      </c>
      <c r="K285" s="2">
        <v>36.0</v>
      </c>
      <c r="L285" s="4"/>
      <c r="M285" s="4"/>
      <c r="N285" s="4"/>
      <c r="O285" s="1" t="s">
        <v>2445</v>
      </c>
      <c r="Q285" s="3" t="b">
        <v>0</v>
      </c>
      <c r="R285" s="3" t="b">
        <v>1</v>
      </c>
      <c r="S285" s="4"/>
      <c r="T285" s="4"/>
      <c r="U285" s="4"/>
      <c r="V285" s="2">
        <v>34.1602778</v>
      </c>
      <c r="W285" s="1" t="s">
        <v>2446</v>
      </c>
      <c r="X285" s="2">
        <v>-116.89278</v>
      </c>
      <c r="Y285" s="3" t="b">
        <v>0</v>
      </c>
      <c r="Z285" s="1" t="s">
        <v>337</v>
      </c>
      <c r="AA285" s="2">
        <v>100.0</v>
      </c>
      <c r="AB285" s="4"/>
      <c r="AC285" s="3" t="b">
        <v>1</v>
      </c>
      <c r="AD285" s="1" t="s">
        <v>2447</v>
      </c>
      <c r="AE285" s="1" t="s">
        <v>2448</v>
      </c>
      <c r="AF285" s="1" t="s">
        <v>2449</v>
      </c>
      <c r="AG285" s="1" t="s">
        <v>49</v>
      </c>
      <c r="AH285" s="4"/>
      <c r="AI285" s="4"/>
      <c r="AJ285" s="4"/>
      <c r="AK285" s="4"/>
      <c r="AL285" s="1" t="s">
        <v>2450</v>
      </c>
      <c r="AM285" s="1" t="s">
        <v>2445</v>
      </c>
    </row>
    <row r="286">
      <c r="A286" s="2">
        <v>30361.0</v>
      </c>
      <c r="B286" s="3" t="b">
        <v>0</v>
      </c>
      <c r="C286" s="1" t="s">
        <v>2451</v>
      </c>
      <c r="E286" s="2">
        <v>2015.0</v>
      </c>
      <c r="F286" s="3" t="b">
        <v>0</v>
      </c>
      <c r="G286" s="1" t="s">
        <v>2452</v>
      </c>
      <c r="H286" s="4"/>
      <c r="I286" s="4"/>
      <c r="J286" s="1" t="s">
        <v>2453</v>
      </c>
      <c r="K286" s="2">
        <v>8.0</v>
      </c>
      <c r="L286" s="4"/>
      <c r="M286" s="4"/>
      <c r="N286" s="4"/>
      <c r="O286" s="1" t="s">
        <v>2454</v>
      </c>
      <c r="Q286" s="3" t="b">
        <v>0</v>
      </c>
      <c r="R286" s="3" t="b">
        <v>1</v>
      </c>
      <c r="S286" s="4"/>
      <c r="T286" s="4"/>
      <c r="U286" s="4"/>
      <c r="V286" s="2">
        <v>0.0</v>
      </c>
      <c r="W286" s="1" t="s">
        <v>2455</v>
      </c>
      <c r="X286" s="2">
        <v>0.0</v>
      </c>
      <c r="Y286" s="3" t="b">
        <v>0</v>
      </c>
      <c r="Z286" s="1" t="s">
        <v>2456</v>
      </c>
      <c r="AA286" s="2">
        <v>100.0</v>
      </c>
      <c r="AB286" s="4"/>
      <c r="AC286" s="3" t="b">
        <v>1</v>
      </c>
      <c r="AD286" s="1" t="s">
        <v>2457</v>
      </c>
      <c r="AE286" s="1" t="s">
        <v>2458</v>
      </c>
      <c r="AF286" s="1" t="s">
        <v>2459</v>
      </c>
      <c r="AG286" s="1" t="s">
        <v>49</v>
      </c>
      <c r="AH286" s="4"/>
      <c r="AI286" s="4"/>
      <c r="AJ286" s="4"/>
      <c r="AK286" s="4"/>
      <c r="AL286" s="1" t="s">
        <v>2460</v>
      </c>
      <c r="AM286" s="1" t="s">
        <v>2454</v>
      </c>
    </row>
    <row r="287">
      <c r="A287" s="2">
        <v>29416.0</v>
      </c>
      <c r="B287" s="3" t="b">
        <v>0</v>
      </c>
      <c r="C287" s="1" t="s">
        <v>2461</v>
      </c>
      <c r="E287" s="2">
        <v>2015.0</v>
      </c>
      <c r="F287" s="3" t="b">
        <v>0</v>
      </c>
      <c r="G287" s="1" t="s">
        <v>2462</v>
      </c>
      <c r="H287" s="4"/>
      <c r="I287" s="4"/>
      <c r="J287" s="1" t="s">
        <v>1772</v>
      </c>
      <c r="K287" s="2">
        <v>53.0</v>
      </c>
      <c r="L287" s="4"/>
      <c r="M287" s="4"/>
      <c r="N287" s="4"/>
      <c r="O287" s="1" t="s">
        <v>2463</v>
      </c>
      <c r="Q287" s="3" t="b">
        <v>0</v>
      </c>
      <c r="R287" s="3" t="b">
        <v>1</v>
      </c>
      <c r="S287" s="4"/>
      <c r="T287" s="4"/>
      <c r="U287" s="4"/>
      <c r="V287" s="2">
        <v>0.0</v>
      </c>
      <c r="W287" s="1" t="s">
        <v>2464</v>
      </c>
      <c r="X287" s="2">
        <v>0.0</v>
      </c>
      <c r="Y287" s="3" t="b">
        <v>0</v>
      </c>
      <c r="Z287" s="1" t="s">
        <v>2465</v>
      </c>
      <c r="AA287" s="2">
        <v>100.0</v>
      </c>
      <c r="AB287" s="4"/>
      <c r="AC287" s="3" t="b">
        <v>1</v>
      </c>
      <c r="AD287" s="1" t="s">
        <v>2466</v>
      </c>
      <c r="AE287" s="1" t="s">
        <v>2467</v>
      </c>
      <c r="AF287" s="1" t="s">
        <v>2468</v>
      </c>
      <c r="AG287" s="1" t="s">
        <v>49</v>
      </c>
      <c r="AH287" s="4"/>
      <c r="AI287" s="4"/>
      <c r="AJ287" s="4"/>
      <c r="AK287" s="4"/>
      <c r="AL287" s="1" t="s">
        <v>2469</v>
      </c>
      <c r="AM287" s="1" t="s">
        <v>2463</v>
      </c>
    </row>
    <row r="288">
      <c r="A288" s="2">
        <v>25118.0</v>
      </c>
      <c r="B288" s="3" t="b">
        <v>0</v>
      </c>
      <c r="C288" s="1" t="s">
        <v>186</v>
      </c>
      <c r="E288" s="2">
        <v>2015.0</v>
      </c>
      <c r="F288" s="3" t="b">
        <v>1</v>
      </c>
      <c r="G288" s="1" t="s">
        <v>2470</v>
      </c>
      <c r="H288" s="5" t="s">
        <v>2471</v>
      </c>
      <c r="I288" s="4"/>
      <c r="J288" s="1" t="s">
        <v>504</v>
      </c>
      <c r="K288" s="1" t="s">
        <v>2472</v>
      </c>
      <c r="L288" s="4"/>
      <c r="M288" s="4"/>
      <c r="N288" s="4"/>
      <c r="O288" s="1" t="s">
        <v>2473</v>
      </c>
      <c r="Q288" s="3" t="b">
        <v>0</v>
      </c>
      <c r="R288" s="3" t="b">
        <v>1</v>
      </c>
      <c r="S288" s="4"/>
      <c r="T288" s="4"/>
      <c r="U288" s="4"/>
      <c r="V288" s="2">
        <v>38.8142503</v>
      </c>
      <c r="W288" s="1" t="s">
        <v>2474</v>
      </c>
      <c r="X288" s="2">
        <v>-122.48673</v>
      </c>
      <c r="Y288" s="3" t="b">
        <v>1</v>
      </c>
      <c r="Z288" s="1" t="s">
        <v>2475</v>
      </c>
      <c r="AA288" s="2">
        <v>100.0</v>
      </c>
      <c r="AB288" s="4"/>
      <c r="AC288" s="3" t="b">
        <v>1</v>
      </c>
      <c r="AD288" s="1" t="s">
        <v>2476</v>
      </c>
      <c r="AE288" s="1" t="s">
        <v>2477</v>
      </c>
      <c r="AF288" s="1" t="s">
        <v>2478</v>
      </c>
      <c r="AG288" s="1" t="s">
        <v>49</v>
      </c>
      <c r="AH288" s="4"/>
      <c r="AI288" s="2">
        <v>27.0</v>
      </c>
      <c r="AJ288" s="4"/>
      <c r="AK288" s="2">
        <v>0.0</v>
      </c>
      <c r="AL288" s="1" t="s">
        <v>2479</v>
      </c>
      <c r="AM288" s="1" t="s">
        <v>2473</v>
      </c>
    </row>
    <row r="289">
      <c r="A289" s="2">
        <v>25118.0</v>
      </c>
      <c r="B289" s="3" t="b">
        <v>0</v>
      </c>
      <c r="C289" s="1" t="s">
        <v>186</v>
      </c>
      <c r="E289" s="2">
        <v>2015.0</v>
      </c>
      <c r="F289" s="3" t="b">
        <v>1</v>
      </c>
      <c r="G289" s="1" t="s">
        <v>2470</v>
      </c>
      <c r="H289" s="5" t="s">
        <v>2471</v>
      </c>
      <c r="I289" s="4"/>
      <c r="J289" s="1" t="s">
        <v>449</v>
      </c>
      <c r="K289" s="1" t="s">
        <v>2472</v>
      </c>
      <c r="L289" s="4"/>
      <c r="M289" s="4"/>
      <c r="N289" s="4"/>
      <c r="O289" s="1" t="s">
        <v>2473</v>
      </c>
      <c r="Q289" s="3" t="b">
        <v>0</v>
      </c>
      <c r="R289" s="3" t="b">
        <v>1</v>
      </c>
      <c r="S289" s="4"/>
      <c r="T289" s="4"/>
      <c r="U289" s="4"/>
      <c r="V289" s="2">
        <v>38.8142503</v>
      </c>
      <c r="W289" s="1" t="s">
        <v>2474</v>
      </c>
      <c r="X289" s="2">
        <v>-122.48673</v>
      </c>
      <c r="Y289" s="3" t="b">
        <v>1</v>
      </c>
      <c r="Z289" s="1" t="s">
        <v>2475</v>
      </c>
      <c r="AA289" s="2">
        <v>100.0</v>
      </c>
      <c r="AB289" s="4"/>
      <c r="AC289" s="3" t="b">
        <v>1</v>
      </c>
      <c r="AD289" s="1" t="s">
        <v>2476</v>
      </c>
      <c r="AE289" s="1" t="s">
        <v>2477</v>
      </c>
      <c r="AF289" s="1" t="s">
        <v>2478</v>
      </c>
      <c r="AG289" s="1" t="s">
        <v>49</v>
      </c>
      <c r="AH289" s="4"/>
      <c r="AI289" s="2">
        <v>27.0</v>
      </c>
      <c r="AJ289" s="4"/>
      <c r="AK289" s="2">
        <v>0.0</v>
      </c>
      <c r="AL289" s="1" t="s">
        <v>2479</v>
      </c>
      <c r="AM289" s="1" t="s">
        <v>2473</v>
      </c>
    </row>
    <row r="290">
      <c r="A290" s="2">
        <v>10570.0</v>
      </c>
      <c r="B290" s="3" t="b">
        <v>0</v>
      </c>
      <c r="C290" s="1" t="s">
        <v>2480</v>
      </c>
      <c r="E290" s="2">
        <v>2015.0</v>
      </c>
      <c r="F290" s="3" t="b">
        <v>0</v>
      </c>
      <c r="G290" s="1" t="s">
        <v>2481</v>
      </c>
      <c r="H290" s="4"/>
      <c r="I290" s="4"/>
      <c r="J290" s="1" t="s">
        <v>875</v>
      </c>
      <c r="K290" s="2">
        <v>18.0</v>
      </c>
      <c r="L290" s="4"/>
      <c r="M290" s="4"/>
      <c r="N290" s="4"/>
      <c r="O290" s="1" t="s">
        <v>2482</v>
      </c>
      <c r="Q290" s="3" t="b">
        <v>0</v>
      </c>
      <c r="R290" s="3" t="b">
        <v>1</v>
      </c>
      <c r="S290" s="4"/>
      <c r="T290" s="4"/>
      <c r="U290" s="4"/>
      <c r="V290" s="2">
        <v>40.938</v>
      </c>
      <c r="W290" s="1" t="s">
        <v>2483</v>
      </c>
      <c r="X290" s="2">
        <v>-120.105</v>
      </c>
      <c r="Y290" s="3" t="b">
        <v>0</v>
      </c>
      <c r="Z290" s="1" t="s">
        <v>2484</v>
      </c>
      <c r="AA290" s="2">
        <v>100.0</v>
      </c>
      <c r="AB290" s="4"/>
      <c r="AC290" s="3" t="b">
        <v>1</v>
      </c>
      <c r="AD290" s="1" t="s">
        <v>2485</v>
      </c>
      <c r="AE290" s="1" t="s">
        <v>2486</v>
      </c>
      <c r="AF290" s="1" t="s">
        <v>2487</v>
      </c>
      <c r="AG290" s="1" t="s">
        <v>49</v>
      </c>
      <c r="AH290" s="4"/>
      <c r="AI290" s="4"/>
      <c r="AJ290" s="4"/>
      <c r="AK290" s="4"/>
      <c r="AL290" s="1" t="s">
        <v>2488</v>
      </c>
      <c r="AM290" s="1" t="s">
        <v>2482</v>
      </c>
    </row>
    <row r="291">
      <c r="A291" s="2">
        <v>7509.0</v>
      </c>
      <c r="B291" s="3" t="b">
        <v>0</v>
      </c>
      <c r="C291" s="1" t="s">
        <v>2451</v>
      </c>
      <c r="E291" s="2">
        <v>2015.0</v>
      </c>
      <c r="F291" s="3" t="b">
        <v>0</v>
      </c>
      <c r="G291" s="1" t="s">
        <v>2489</v>
      </c>
      <c r="H291" s="4"/>
      <c r="I291" s="4"/>
      <c r="J291" s="1" t="s">
        <v>2453</v>
      </c>
      <c r="K291" s="2">
        <v>8.0</v>
      </c>
      <c r="L291" s="4"/>
      <c r="M291" s="4"/>
      <c r="N291" s="4"/>
      <c r="O291" s="1" t="s">
        <v>2410</v>
      </c>
      <c r="Q291" s="3" t="b">
        <v>0</v>
      </c>
      <c r="R291" s="3" t="b">
        <v>1</v>
      </c>
      <c r="S291" s="4"/>
      <c r="T291" s="4"/>
      <c r="U291" s="4"/>
      <c r="V291" s="2">
        <v>0.0</v>
      </c>
      <c r="W291" s="1" t="s">
        <v>2490</v>
      </c>
      <c r="X291" s="2">
        <v>0.0</v>
      </c>
      <c r="Y291" s="3" t="b">
        <v>0</v>
      </c>
      <c r="Z291" s="1" t="s">
        <v>2491</v>
      </c>
      <c r="AA291" s="2">
        <v>100.0</v>
      </c>
      <c r="AB291" s="4"/>
      <c r="AC291" s="3" t="b">
        <v>1</v>
      </c>
      <c r="AD291" s="1" t="s">
        <v>2492</v>
      </c>
      <c r="AE291" s="1" t="s">
        <v>2493</v>
      </c>
      <c r="AF291" s="1" t="s">
        <v>2494</v>
      </c>
      <c r="AG291" s="1" t="s">
        <v>49</v>
      </c>
      <c r="AH291" s="4"/>
      <c r="AI291" s="4"/>
      <c r="AJ291" s="4"/>
      <c r="AK291" s="4"/>
      <c r="AL291" s="1" t="s">
        <v>2495</v>
      </c>
      <c r="AM291" s="1" t="s">
        <v>2410</v>
      </c>
    </row>
    <row r="292">
      <c r="A292" s="2">
        <v>7000.0</v>
      </c>
      <c r="B292" s="3" t="b">
        <v>0</v>
      </c>
      <c r="C292" s="1" t="s">
        <v>437</v>
      </c>
      <c r="E292" s="2">
        <v>2015.0</v>
      </c>
      <c r="F292" s="3" t="b">
        <v>1</v>
      </c>
      <c r="G292" s="1" t="s">
        <v>2496</v>
      </c>
      <c r="H292" s="5" t="s">
        <v>2497</v>
      </c>
      <c r="I292" s="1" t="s">
        <v>2498</v>
      </c>
      <c r="J292" s="1" t="s">
        <v>440</v>
      </c>
      <c r="K292" s="1" t="s">
        <v>2499</v>
      </c>
      <c r="L292" s="2">
        <v>6.0</v>
      </c>
      <c r="M292" s="2">
        <v>1.0</v>
      </c>
      <c r="N292" s="2">
        <v>7.0</v>
      </c>
      <c r="O292" s="1" t="s">
        <v>2500</v>
      </c>
      <c r="Q292" s="3" t="b">
        <v>0</v>
      </c>
      <c r="R292" s="3" t="b">
        <v>1</v>
      </c>
      <c r="S292" s="4"/>
      <c r="T292" s="4"/>
      <c r="U292" s="2">
        <v>4.0</v>
      </c>
      <c r="V292" s="2">
        <v>0.0</v>
      </c>
      <c r="W292" s="1" t="s">
        <v>2501</v>
      </c>
      <c r="X292" s="2">
        <v>0.0</v>
      </c>
      <c r="Y292" s="3" t="b">
        <v>1</v>
      </c>
      <c r="Z292" s="1" t="s">
        <v>2502</v>
      </c>
      <c r="AA292" s="2">
        <v>100.0</v>
      </c>
      <c r="AB292" s="2">
        <v>100.0</v>
      </c>
      <c r="AC292" s="3" t="b">
        <v>1</v>
      </c>
      <c r="AD292" s="1" t="s">
        <v>2503</v>
      </c>
      <c r="AE292" s="1" t="s">
        <v>2504</v>
      </c>
      <c r="AF292" s="1" t="s">
        <v>2505</v>
      </c>
      <c r="AG292" s="1" t="s">
        <v>49</v>
      </c>
      <c r="AH292" s="2">
        <v>5.0</v>
      </c>
      <c r="AI292" s="2">
        <v>40.0</v>
      </c>
      <c r="AJ292" s="4"/>
      <c r="AK292" s="4"/>
      <c r="AL292" s="1" t="s">
        <v>2506</v>
      </c>
      <c r="AM292" s="1" t="s">
        <v>2500</v>
      </c>
    </row>
    <row r="293">
      <c r="A293" s="2">
        <v>7000.0</v>
      </c>
      <c r="B293" s="3" t="b">
        <v>0</v>
      </c>
      <c r="C293" s="1" t="s">
        <v>437</v>
      </c>
      <c r="E293" s="2">
        <v>2015.0</v>
      </c>
      <c r="F293" s="3" t="b">
        <v>1</v>
      </c>
      <c r="G293" s="1" t="s">
        <v>2496</v>
      </c>
      <c r="H293" s="5" t="s">
        <v>2497</v>
      </c>
      <c r="I293" s="1" t="s">
        <v>2498</v>
      </c>
      <c r="J293" s="1" t="s">
        <v>2507</v>
      </c>
      <c r="K293" s="1" t="s">
        <v>2499</v>
      </c>
      <c r="L293" s="2">
        <v>6.0</v>
      </c>
      <c r="M293" s="2">
        <v>1.0</v>
      </c>
      <c r="N293" s="2">
        <v>7.0</v>
      </c>
      <c r="O293" s="1" t="s">
        <v>2500</v>
      </c>
      <c r="Q293" s="3" t="b">
        <v>0</v>
      </c>
      <c r="R293" s="3" t="b">
        <v>1</v>
      </c>
      <c r="S293" s="4"/>
      <c r="T293" s="4"/>
      <c r="U293" s="2">
        <v>4.0</v>
      </c>
      <c r="V293" s="2">
        <v>0.0</v>
      </c>
      <c r="W293" s="1" t="s">
        <v>2501</v>
      </c>
      <c r="X293" s="2">
        <v>0.0</v>
      </c>
      <c r="Y293" s="3" t="b">
        <v>1</v>
      </c>
      <c r="Z293" s="1" t="s">
        <v>2502</v>
      </c>
      <c r="AA293" s="2">
        <v>100.0</v>
      </c>
      <c r="AB293" s="2">
        <v>100.0</v>
      </c>
      <c r="AC293" s="3" t="b">
        <v>1</v>
      </c>
      <c r="AD293" s="1" t="s">
        <v>2503</v>
      </c>
      <c r="AE293" s="1" t="s">
        <v>2504</v>
      </c>
      <c r="AF293" s="1" t="s">
        <v>2505</v>
      </c>
      <c r="AG293" s="1" t="s">
        <v>49</v>
      </c>
      <c r="AH293" s="2">
        <v>5.0</v>
      </c>
      <c r="AI293" s="2">
        <v>40.0</v>
      </c>
      <c r="AJ293" s="4"/>
      <c r="AK293" s="4"/>
      <c r="AL293" s="1" t="s">
        <v>2506</v>
      </c>
      <c r="AM293" s="1" t="s">
        <v>2500</v>
      </c>
    </row>
    <row r="294">
      <c r="A294" s="2">
        <v>6980.0</v>
      </c>
      <c r="B294" s="3" t="b">
        <v>0</v>
      </c>
      <c r="C294" s="1" t="s">
        <v>2508</v>
      </c>
      <c r="E294" s="2">
        <v>2015.0</v>
      </c>
      <c r="F294" s="3" t="b">
        <v>0</v>
      </c>
      <c r="G294" s="1" t="s">
        <v>2509</v>
      </c>
      <c r="H294" s="4"/>
      <c r="I294" s="4"/>
      <c r="J294" s="1" t="s">
        <v>248</v>
      </c>
      <c r="K294" s="2">
        <v>54.0</v>
      </c>
      <c r="L294" s="4"/>
      <c r="M294" s="4"/>
      <c r="N294" s="4"/>
      <c r="O294" s="1" t="s">
        <v>2510</v>
      </c>
      <c r="Q294" s="3" t="b">
        <v>0</v>
      </c>
      <c r="R294" s="3" t="b">
        <v>1</v>
      </c>
      <c r="S294" s="4"/>
      <c r="T294" s="4"/>
      <c r="U294" s="4"/>
      <c r="V294" s="2">
        <v>36.24</v>
      </c>
      <c r="W294" s="1" t="s">
        <v>2511</v>
      </c>
      <c r="X294" s="2">
        <v>-118.54</v>
      </c>
      <c r="Y294" s="3" t="b">
        <v>0</v>
      </c>
      <c r="Z294" s="1" t="s">
        <v>2512</v>
      </c>
      <c r="AA294" s="2">
        <v>100.0</v>
      </c>
      <c r="AB294" s="4"/>
      <c r="AC294" s="3" t="b">
        <v>1</v>
      </c>
      <c r="AD294" s="1" t="s">
        <v>2513</v>
      </c>
      <c r="AE294" s="1" t="s">
        <v>2514</v>
      </c>
      <c r="AF294" s="1" t="s">
        <v>2515</v>
      </c>
      <c r="AG294" s="1" t="s">
        <v>49</v>
      </c>
      <c r="AH294" s="4"/>
      <c r="AI294" s="4"/>
      <c r="AJ294" s="4"/>
      <c r="AK294" s="4"/>
      <c r="AL294" s="1" t="s">
        <v>2516</v>
      </c>
      <c r="AM294" s="1" t="s">
        <v>2510</v>
      </c>
    </row>
    <row r="295">
      <c r="A295" s="2">
        <v>5702.0</v>
      </c>
      <c r="B295" s="3" t="b">
        <v>0</v>
      </c>
      <c r="C295" s="1" t="s">
        <v>1497</v>
      </c>
      <c r="E295" s="2">
        <v>2015.0</v>
      </c>
      <c r="F295" s="3" t="b">
        <v>1</v>
      </c>
      <c r="G295" s="1" t="s">
        <v>2517</v>
      </c>
      <c r="H295" s="4"/>
      <c r="I295" s="4"/>
      <c r="J295" s="1" t="s">
        <v>421</v>
      </c>
      <c r="K295" s="2">
        <v>20.0</v>
      </c>
      <c r="L295" s="4"/>
      <c r="M295" s="4"/>
      <c r="N295" s="4"/>
      <c r="O295" s="1" t="s">
        <v>2518</v>
      </c>
      <c r="Q295" s="3" t="b">
        <v>0</v>
      </c>
      <c r="R295" s="3" t="b">
        <v>1</v>
      </c>
      <c r="S295" s="4"/>
      <c r="T295" s="4"/>
      <c r="U295" s="4"/>
      <c r="V295" s="2">
        <v>37.279722</v>
      </c>
      <c r="W295" s="1" t="s">
        <v>2519</v>
      </c>
      <c r="X295" s="2">
        <v>-119.50014</v>
      </c>
      <c r="Y295" s="3" t="b">
        <v>0</v>
      </c>
      <c r="Z295" s="1" t="s">
        <v>2520</v>
      </c>
      <c r="AA295" s="2">
        <v>100.0</v>
      </c>
      <c r="AB295" s="4"/>
      <c r="AC295" s="3" t="b">
        <v>1</v>
      </c>
      <c r="AD295" s="1" t="s">
        <v>2521</v>
      </c>
      <c r="AE295" s="1" t="s">
        <v>2522</v>
      </c>
      <c r="AF295" s="1" t="s">
        <v>2523</v>
      </c>
      <c r="AG295" s="1" t="s">
        <v>49</v>
      </c>
      <c r="AH295" s="4"/>
      <c r="AI295" s="4"/>
      <c r="AJ295" s="4"/>
      <c r="AK295" s="4"/>
      <c r="AL295" s="1" t="s">
        <v>2524</v>
      </c>
      <c r="AM295" s="1" t="s">
        <v>2518</v>
      </c>
    </row>
    <row r="296">
      <c r="A296" s="2">
        <v>4883.0</v>
      </c>
      <c r="B296" s="3" t="b">
        <v>0</v>
      </c>
      <c r="C296" s="1" t="s">
        <v>2525</v>
      </c>
      <c r="E296" s="2">
        <v>2015.0</v>
      </c>
      <c r="F296" s="3" t="b">
        <v>1</v>
      </c>
      <c r="G296" s="1" t="s">
        <v>2526</v>
      </c>
      <c r="H296" s="5" t="s">
        <v>2527</v>
      </c>
      <c r="I296" s="4"/>
      <c r="J296" s="1" t="s">
        <v>124</v>
      </c>
      <c r="K296" s="2">
        <v>12.0</v>
      </c>
      <c r="L296" s="2">
        <v>39.0</v>
      </c>
      <c r="M296" s="2">
        <v>8.0</v>
      </c>
      <c r="N296" s="2">
        <v>57.0</v>
      </c>
      <c r="O296" s="1" t="s">
        <v>2528</v>
      </c>
      <c r="Q296" s="3" t="b">
        <v>0</v>
      </c>
      <c r="R296" s="3" t="b">
        <v>1</v>
      </c>
      <c r="S296" s="4"/>
      <c r="T296" s="2">
        <v>10.0</v>
      </c>
      <c r="U296" s="2">
        <v>14.0</v>
      </c>
      <c r="V296" s="2">
        <v>0.0</v>
      </c>
      <c r="W296" s="1" t="s">
        <v>2529</v>
      </c>
      <c r="X296" s="2">
        <v>0.0</v>
      </c>
      <c r="Y296" s="3" t="b">
        <v>1</v>
      </c>
      <c r="Z296" s="1" t="s">
        <v>2530</v>
      </c>
      <c r="AA296" s="2">
        <v>100.0</v>
      </c>
      <c r="AB296" s="2">
        <v>1392.0</v>
      </c>
      <c r="AC296" s="3" t="b">
        <v>1</v>
      </c>
      <c r="AD296" s="1" t="s">
        <v>2531</v>
      </c>
      <c r="AE296" s="1" t="s">
        <v>2532</v>
      </c>
      <c r="AF296" s="1" t="s">
        <v>2533</v>
      </c>
      <c r="AG296" s="1" t="s">
        <v>49</v>
      </c>
      <c r="AH296" s="4"/>
      <c r="AI296" s="2">
        <v>7.0</v>
      </c>
      <c r="AJ296" s="4"/>
      <c r="AK296" s="4"/>
      <c r="AL296" s="1" t="s">
        <v>2534</v>
      </c>
      <c r="AM296" s="1" t="s">
        <v>2528</v>
      </c>
      <c r="AN296" s="2">
        <v>10.0</v>
      </c>
    </row>
    <row r="297">
      <c r="A297" s="2">
        <v>4863.0</v>
      </c>
      <c r="B297" s="3" t="b">
        <v>0</v>
      </c>
      <c r="C297" s="1" t="s">
        <v>2535</v>
      </c>
      <c r="E297" s="2">
        <v>2015.0</v>
      </c>
      <c r="F297" s="3" t="b">
        <v>0</v>
      </c>
      <c r="G297" s="1" t="s">
        <v>2536</v>
      </c>
      <c r="H297" s="4"/>
      <c r="I297" s="4"/>
      <c r="J297" s="1" t="s">
        <v>392</v>
      </c>
      <c r="K297" s="2">
        <v>25.0</v>
      </c>
      <c r="L297" s="4"/>
      <c r="M297" s="4"/>
      <c r="N297" s="4"/>
      <c r="O297" s="1" t="s">
        <v>2537</v>
      </c>
      <c r="Q297" s="3" t="b">
        <v>0</v>
      </c>
      <c r="R297" s="3" t="b">
        <v>1</v>
      </c>
      <c r="S297" s="4"/>
      <c r="T297" s="4"/>
      <c r="U297" s="4"/>
      <c r="V297" s="2">
        <v>41.399</v>
      </c>
      <c r="W297" s="1" t="s">
        <v>2538</v>
      </c>
      <c r="X297" s="2">
        <v>-121.392</v>
      </c>
      <c r="Y297" s="3" t="b">
        <v>0</v>
      </c>
      <c r="Z297" s="1" t="s">
        <v>2539</v>
      </c>
      <c r="AA297" s="2">
        <v>100.0</v>
      </c>
      <c r="AB297" s="4"/>
      <c r="AC297" s="3" t="b">
        <v>1</v>
      </c>
      <c r="AD297" s="1" t="s">
        <v>2540</v>
      </c>
      <c r="AE297" s="1" t="s">
        <v>2541</v>
      </c>
      <c r="AF297" s="1" t="s">
        <v>2542</v>
      </c>
      <c r="AG297" s="1" t="s">
        <v>49</v>
      </c>
      <c r="AH297" s="4"/>
      <c r="AI297" s="4"/>
      <c r="AJ297" s="4"/>
      <c r="AK297" s="4"/>
      <c r="AL297" s="1" t="s">
        <v>2543</v>
      </c>
      <c r="AM297" s="1" t="s">
        <v>2537</v>
      </c>
    </row>
    <row r="298">
      <c r="A298" s="2">
        <v>4250.0</v>
      </c>
      <c r="B298" s="3" t="b">
        <v>0</v>
      </c>
      <c r="C298" s="1" t="s">
        <v>2544</v>
      </c>
      <c r="E298" s="2">
        <v>2015.0</v>
      </c>
      <c r="F298" s="3" t="b">
        <v>1</v>
      </c>
      <c r="G298" s="1" t="s">
        <v>2545</v>
      </c>
      <c r="H298" s="4"/>
      <c r="I298" s="1" t="s">
        <v>2546</v>
      </c>
      <c r="J298" s="1" t="s">
        <v>364</v>
      </c>
      <c r="K298" s="2">
        <v>36.0</v>
      </c>
      <c r="L298" s="2">
        <v>4.0</v>
      </c>
      <c r="M298" s="2">
        <v>1.0</v>
      </c>
      <c r="N298" s="4"/>
      <c r="O298" s="1" t="s">
        <v>2547</v>
      </c>
      <c r="Q298" s="3" t="b">
        <v>0</v>
      </c>
      <c r="R298" s="3" t="b">
        <v>1</v>
      </c>
      <c r="S298" s="4"/>
      <c r="T298" s="4"/>
      <c r="U298" s="4"/>
      <c r="V298" s="2">
        <v>34.339</v>
      </c>
      <c r="W298" s="1" t="s">
        <v>2548</v>
      </c>
      <c r="X298" s="2">
        <v>-117.478</v>
      </c>
      <c r="Y298" s="3" t="b">
        <v>1</v>
      </c>
      <c r="Z298" s="1" t="s">
        <v>2549</v>
      </c>
      <c r="AA298" s="2">
        <v>100.0</v>
      </c>
      <c r="AB298" s="2">
        <v>215.0</v>
      </c>
      <c r="AC298" s="3" t="b">
        <v>1</v>
      </c>
      <c r="AD298" s="1" t="s">
        <v>2550</v>
      </c>
      <c r="AE298" s="1" t="s">
        <v>2551</v>
      </c>
      <c r="AF298" s="1" t="s">
        <v>2552</v>
      </c>
      <c r="AG298" s="1" t="s">
        <v>49</v>
      </c>
      <c r="AH298" s="2">
        <v>4.0</v>
      </c>
      <c r="AI298" s="2">
        <v>68.0</v>
      </c>
      <c r="AJ298" s="4"/>
      <c r="AK298" s="4"/>
      <c r="AL298" s="1" t="s">
        <v>2553</v>
      </c>
      <c r="AM298" s="1" t="s">
        <v>2547</v>
      </c>
    </row>
    <row r="299">
      <c r="A299" s="2">
        <v>3676.0</v>
      </c>
      <c r="B299" s="3" t="b">
        <v>0</v>
      </c>
      <c r="C299" s="1" t="s">
        <v>2171</v>
      </c>
      <c r="E299" s="2">
        <v>2015.0</v>
      </c>
      <c r="F299" s="3" t="b">
        <v>0</v>
      </c>
      <c r="G299" s="1" t="s">
        <v>2554</v>
      </c>
      <c r="H299" s="4"/>
      <c r="I299" s="4"/>
      <c r="J299" s="1" t="s">
        <v>2507</v>
      </c>
      <c r="K299" s="2">
        <v>26.0</v>
      </c>
      <c r="L299" s="4"/>
      <c r="M299" s="4"/>
      <c r="N299" s="4"/>
      <c r="O299" s="1" t="s">
        <v>2555</v>
      </c>
      <c r="Q299" s="3" t="b">
        <v>0</v>
      </c>
      <c r="R299" s="3" t="b">
        <v>1</v>
      </c>
      <c r="S299" s="4"/>
      <c r="T299" s="4"/>
      <c r="U299" s="4"/>
      <c r="V299" s="2">
        <v>0.0</v>
      </c>
      <c r="W299" s="1" t="s">
        <v>2556</v>
      </c>
      <c r="X299" s="2">
        <v>0.0</v>
      </c>
      <c r="Y299" s="3" t="b">
        <v>0</v>
      </c>
      <c r="Z299" s="1" t="s">
        <v>2557</v>
      </c>
      <c r="AA299" s="2">
        <v>100.0</v>
      </c>
      <c r="AB299" s="4"/>
      <c r="AC299" s="3" t="b">
        <v>1</v>
      </c>
      <c r="AD299" s="1" t="s">
        <v>2558</v>
      </c>
      <c r="AE299" s="1" t="s">
        <v>2559</v>
      </c>
      <c r="AF299" s="1" t="s">
        <v>2560</v>
      </c>
      <c r="AG299" s="1" t="s">
        <v>49</v>
      </c>
      <c r="AH299" s="4"/>
      <c r="AI299" s="4"/>
      <c r="AJ299" s="4"/>
      <c r="AK299" s="4"/>
      <c r="AL299" s="1" t="s">
        <v>2561</v>
      </c>
      <c r="AM299" s="1" t="s">
        <v>2555</v>
      </c>
    </row>
    <row r="300">
      <c r="A300" s="2">
        <v>2700.0</v>
      </c>
      <c r="B300" s="3" t="b">
        <v>0</v>
      </c>
      <c r="C300" s="1" t="s">
        <v>410</v>
      </c>
      <c r="E300" s="2">
        <v>2015.0</v>
      </c>
      <c r="F300" s="3" t="b">
        <v>1</v>
      </c>
      <c r="G300" s="1" t="s">
        <v>2562</v>
      </c>
      <c r="H300" s="1" t="s">
        <v>2563</v>
      </c>
      <c r="J300" s="1" t="s">
        <v>555</v>
      </c>
      <c r="K300" s="2">
        <v>1.0</v>
      </c>
      <c r="L300" s="4"/>
      <c r="M300" s="4"/>
      <c r="N300" s="2">
        <v>5.0</v>
      </c>
      <c r="O300" s="1" t="s">
        <v>2564</v>
      </c>
      <c r="Q300" s="3" t="b">
        <v>0</v>
      </c>
      <c r="R300" s="3" t="b">
        <v>1</v>
      </c>
      <c r="S300" s="4"/>
      <c r="T300" s="4"/>
      <c r="U300" s="4"/>
      <c r="V300" s="2">
        <v>37.3845</v>
      </c>
      <c r="W300" s="1" t="s">
        <v>2565</v>
      </c>
      <c r="X300" s="2">
        <v>-121.3732</v>
      </c>
      <c r="Y300" s="3" t="b">
        <v>1</v>
      </c>
      <c r="Z300" s="1" t="s">
        <v>2566</v>
      </c>
      <c r="AA300" s="2">
        <v>100.0</v>
      </c>
      <c r="AB300" s="2">
        <v>18.0</v>
      </c>
      <c r="AC300" s="3" t="b">
        <v>1</v>
      </c>
      <c r="AD300" s="1" t="s">
        <v>2567</v>
      </c>
      <c r="AE300" s="1" t="s">
        <v>2568</v>
      </c>
      <c r="AF300" s="1" t="s">
        <v>2569</v>
      </c>
      <c r="AG300" s="1" t="s">
        <v>49</v>
      </c>
      <c r="AH300" s="4"/>
      <c r="AI300" s="4"/>
      <c r="AJ300" s="4"/>
      <c r="AK300" s="4"/>
      <c r="AL300" s="1" t="s">
        <v>2570</v>
      </c>
      <c r="AM300" s="1" t="s">
        <v>2564</v>
      </c>
      <c r="AN300" s="2">
        <v>1.0</v>
      </c>
    </row>
    <row r="301">
      <c r="A301" s="2">
        <v>2446.0</v>
      </c>
      <c r="B301" s="3" t="b">
        <v>0</v>
      </c>
      <c r="C301" s="1" t="s">
        <v>2571</v>
      </c>
      <c r="E301" s="2">
        <v>2015.0</v>
      </c>
      <c r="F301" s="3" t="b">
        <v>1</v>
      </c>
      <c r="G301" s="1" t="s">
        <v>2572</v>
      </c>
      <c r="H301" s="1" t="s">
        <v>2573</v>
      </c>
      <c r="J301" s="1" t="s">
        <v>402</v>
      </c>
      <c r="K301" s="2">
        <v>40.0</v>
      </c>
      <c r="L301" s="2">
        <v>26.0</v>
      </c>
      <c r="M301" s="2">
        <v>3.0</v>
      </c>
      <c r="N301" s="2">
        <v>23.0</v>
      </c>
      <c r="O301" s="1" t="s">
        <v>2574</v>
      </c>
      <c r="Q301" s="3" t="b">
        <v>0</v>
      </c>
      <c r="R301" s="3" t="b">
        <v>1</v>
      </c>
      <c r="S301" s="4"/>
      <c r="T301" s="2">
        <v>3.0</v>
      </c>
      <c r="U301" s="2">
        <v>1.0</v>
      </c>
      <c r="V301" s="2">
        <v>35.3477</v>
      </c>
      <c r="W301" s="1" t="s">
        <v>2575</v>
      </c>
      <c r="X301" s="2">
        <v>-120.6269</v>
      </c>
      <c r="Y301" s="3" t="b">
        <v>1</v>
      </c>
      <c r="Z301" s="1" t="s">
        <v>2576</v>
      </c>
      <c r="AA301" s="2">
        <v>100.0</v>
      </c>
      <c r="AB301" s="2">
        <v>692.0</v>
      </c>
      <c r="AC301" s="3" t="b">
        <v>1</v>
      </c>
      <c r="AD301" s="1" t="s">
        <v>2577</v>
      </c>
      <c r="AE301" s="1" t="s">
        <v>2578</v>
      </c>
      <c r="AF301" s="1" t="s">
        <v>2579</v>
      </c>
      <c r="AG301" s="1" t="s">
        <v>49</v>
      </c>
      <c r="AH301" s="4"/>
      <c r="AI301" s="2">
        <v>1.0</v>
      </c>
      <c r="AJ301" s="4"/>
      <c r="AK301" s="2">
        <v>0.0</v>
      </c>
      <c r="AL301" s="1" t="s">
        <v>2580</v>
      </c>
      <c r="AM301" s="1" t="s">
        <v>2574</v>
      </c>
      <c r="AN301" s="2">
        <v>8.0</v>
      </c>
    </row>
    <row r="302">
      <c r="A302" s="2">
        <v>2304.0</v>
      </c>
      <c r="B302" s="3" t="b">
        <v>0</v>
      </c>
      <c r="C302" s="1" t="s">
        <v>1067</v>
      </c>
      <c r="E302" s="2">
        <v>2015.0</v>
      </c>
      <c r="F302" s="3" t="b">
        <v>1</v>
      </c>
      <c r="G302" s="1" t="s">
        <v>2581</v>
      </c>
      <c r="H302" s="1" t="s">
        <v>2582</v>
      </c>
      <c r="I302" s="1" t="s">
        <v>495</v>
      </c>
      <c r="J302" s="1" t="s">
        <v>1069</v>
      </c>
      <c r="K302" s="2">
        <v>29.0</v>
      </c>
      <c r="L302" s="4"/>
      <c r="M302" s="4"/>
      <c r="N302" s="2">
        <v>1.0</v>
      </c>
      <c r="O302" s="1" t="s">
        <v>2583</v>
      </c>
      <c r="Q302" s="3" t="b">
        <v>0</v>
      </c>
      <c r="R302" s="3" t="b">
        <v>1</v>
      </c>
      <c r="S302" s="4"/>
      <c r="T302" s="4"/>
      <c r="U302" s="2">
        <v>6.0</v>
      </c>
      <c r="V302" s="2">
        <v>39.192088</v>
      </c>
      <c r="W302" s="1" t="s">
        <v>2584</v>
      </c>
      <c r="X302" s="2">
        <v>-120.88231</v>
      </c>
      <c r="Y302" s="3" t="b">
        <v>1</v>
      </c>
      <c r="Z302" s="1" t="s">
        <v>2585</v>
      </c>
      <c r="AA302" s="2">
        <v>100.0</v>
      </c>
      <c r="AB302" s="2">
        <v>27.0</v>
      </c>
      <c r="AC302" s="3" t="b">
        <v>1</v>
      </c>
      <c r="AD302" s="1" t="s">
        <v>2586</v>
      </c>
      <c r="AE302" s="1" t="s">
        <v>2587</v>
      </c>
      <c r="AF302" s="1" t="s">
        <v>2588</v>
      </c>
      <c r="AG302" s="1" t="s">
        <v>49</v>
      </c>
      <c r="AH302" s="2">
        <v>1.0</v>
      </c>
      <c r="AI302" s="2">
        <v>2.0</v>
      </c>
      <c r="AJ302" s="4"/>
      <c r="AK302" s="2">
        <v>54.0</v>
      </c>
      <c r="AL302" s="1" t="s">
        <v>2589</v>
      </c>
      <c r="AM302" s="1" t="s">
        <v>2583</v>
      </c>
      <c r="AN302" s="2">
        <v>3.0</v>
      </c>
    </row>
    <row r="303">
      <c r="A303" s="2">
        <v>1850.0</v>
      </c>
      <c r="B303" s="3" t="b">
        <v>0</v>
      </c>
      <c r="C303" s="1" t="s">
        <v>2590</v>
      </c>
      <c r="E303" s="2">
        <v>2015.0</v>
      </c>
      <c r="F303" s="3" t="b">
        <v>0</v>
      </c>
      <c r="G303" s="1" t="s">
        <v>2591</v>
      </c>
      <c r="H303" s="4"/>
      <c r="I303" s="4"/>
      <c r="J303" s="1" t="s">
        <v>156</v>
      </c>
      <c r="K303" s="2">
        <v>37.0</v>
      </c>
      <c r="L303" s="4"/>
      <c r="M303" s="4"/>
      <c r="N303" s="4"/>
      <c r="O303" s="1" t="s">
        <v>2592</v>
      </c>
      <c r="Q303" s="3" t="b">
        <v>0</v>
      </c>
      <c r="R303" s="3" t="b">
        <v>1</v>
      </c>
      <c r="S303" s="4"/>
      <c r="T303" s="4"/>
      <c r="U303" s="4"/>
      <c r="V303" s="2">
        <v>0.0</v>
      </c>
      <c r="W303" s="1" t="s">
        <v>2593</v>
      </c>
      <c r="X303" s="2">
        <v>0.0</v>
      </c>
      <c r="Y303" s="3" t="b">
        <v>0</v>
      </c>
      <c r="Z303" s="1" t="s">
        <v>2594</v>
      </c>
      <c r="AA303" s="2">
        <v>100.0</v>
      </c>
      <c r="AB303" s="4"/>
      <c r="AC303" s="3" t="b">
        <v>1</v>
      </c>
      <c r="AD303" s="1" t="s">
        <v>2595</v>
      </c>
      <c r="AE303" s="1" t="s">
        <v>2596</v>
      </c>
      <c r="AF303" s="1" t="s">
        <v>2597</v>
      </c>
      <c r="AG303" s="1" t="s">
        <v>49</v>
      </c>
      <c r="AH303" s="4"/>
      <c r="AI303" s="4"/>
      <c r="AJ303" s="4"/>
      <c r="AK303" s="4"/>
      <c r="AL303" s="1" t="s">
        <v>2598</v>
      </c>
      <c r="AM303" s="1" t="s">
        <v>2592</v>
      </c>
    </row>
    <row r="304">
      <c r="A304" s="2">
        <v>1791.0</v>
      </c>
      <c r="B304" s="3" t="b">
        <v>0</v>
      </c>
      <c r="C304" s="1" t="s">
        <v>892</v>
      </c>
      <c r="E304" s="2">
        <v>2015.0</v>
      </c>
      <c r="F304" s="3" t="b">
        <v>1</v>
      </c>
      <c r="G304" s="1" t="s">
        <v>2599</v>
      </c>
      <c r="H304" s="1" t="s">
        <v>2600</v>
      </c>
      <c r="J304" s="1" t="s">
        <v>402</v>
      </c>
      <c r="K304" s="2">
        <v>40.0</v>
      </c>
      <c r="L304" s="4"/>
      <c r="M304" s="4"/>
      <c r="N304" s="2">
        <v>3.0</v>
      </c>
      <c r="O304" s="1" t="s">
        <v>2601</v>
      </c>
      <c r="Q304" s="3" t="b">
        <v>0</v>
      </c>
      <c r="R304" s="3" t="b">
        <v>1</v>
      </c>
      <c r="S304" s="4"/>
      <c r="T304" s="4"/>
      <c r="U304" s="2">
        <v>4.0</v>
      </c>
      <c r="V304" s="2">
        <v>0.0</v>
      </c>
      <c r="W304" s="1" t="s">
        <v>2602</v>
      </c>
      <c r="X304" s="2">
        <v>0.0</v>
      </c>
      <c r="Y304" s="3" t="b">
        <v>1</v>
      </c>
      <c r="Z304" s="1" t="s">
        <v>2603</v>
      </c>
      <c r="AA304" s="2">
        <v>100.0</v>
      </c>
      <c r="AB304" s="2">
        <v>15.0</v>
      </c>
      <c r="AC304" s="3" t="b">
        <v>1</v>
      </c>
      <c r="AD304" s="1" t="s">
        <v>2604</v>
      </c>
      <c r="AE304" s="1" t="s">
        <v>2605</v>
      </c>
      <c r="AF304" s="1" t="s">
        <v>2606</v>
      </c>
      <c r="AG304" s="1" t="s">
        <v>49</v>
      </c>
      <c r="AH304" s="4"/>
      <c r="AI304" s="2">
        <v>23.0</v>
      </c>
      <c r="AJ304" s="4"/>
      <c r="AK304" s="4"/>
      <c r="AL304" s="1" t="s">
        <v>2607</v>
      </c>
      <c r="AM304" s="1" t="s">
        <v>2601</v>
      </c>
    </row>
    <row r="305">
      <c r="A305" s="2">
        <v>1542.0</v>
      </c>
      <c r="B305" s="3" t="b">
        <v>0</v>
      </c>
      <c r="C305" s="1" t="s">
        <v>2608</v>
      </c>
      <c r="E305" s="2">
        <v>2015.0</v>
      </c>
      <c r="F305" s="3" t="b">
        <v>0</v>
      </c>
      <c r="G305" s="1" t="s">
        <v>2609</v>
      </c>
      <c r="H305" s="4"/>
      <c r="I305" s="4"/>
      <c r="J305" s="1" t="s">
        <v>1772</v>
      </c>
      <c r="K305" s="2">
        <v>53.0</v>
      </c>
      <c r="L305" s="4"/>
      <c r="M305" s="4"/>
      <c r="N305" s="4"/>
      <c r="O305" s="1" t="s">
        <v>2610</v>
      </c>
      <c r="Q305" s="3" t="b">
        <v>0</v>
      </c>
      <c r="R305" s="3" t="b">
        <v>1</v>
      </c>
      <c r="S305" s="4"/>
      <c r="T305" s="4"/>
      <c r="U305" s="4"/>
      <c r="V305" s="2">
        <v>40.924</v>
      </c>
      <c r="W305" s="1" t="s">
        <v>2611</v>
      </c>
      <c r="X305" s="2">
        <v>-123.168</v>
      </c>
      <c r="Y305" s="3" t="b">
        <v>0</v>
      </c>
      <c r="Z305" s="1" t="s">
        <v>2612</v>
      </c>
      <c r="AA305" s="2">
        <v>100.0</v>
      </c>
      <c r="AB305" s="4"/>
      <c r="AC305" s="3" t="b">
        <v>1</v>
      </c>
      <c r="AD305" s="1" t="s">
        <v>2613</v>
      </c>
      <c r="AE305" s="5" t="s">
        <v>2614</v>
      </c>
      <c r="AF305" s="1" t="s">
        <v>2615</v>
      </c>
      <c r="AG305" s="1" t="s">
        <v>49</v>
      </c>
      <c r="AH305" s="4"/>
      <c r="AI305" s="4"/>
      <c r="AJ305" s="4"/>
      <c r="AK305" s="4"/>
      <c r="AL305" s="1" t="s">
        <v>2616</v>
      </c>
      <c r="AM305" s="1" t="s">
        <v>2610</v>
      </c>
    </row>
    <row r="306">
      <c r="A306" s="2">
        <v>1450.0</v>
      </c>
      <c r="B306" s="3" t="b">
        <v>0</v>
      </c>
      <c r="C306" s="1" t="s">
        <v>419</v>
      </c>
      <c r="E306" s="2">
        <v>2015.0</v>
      </c>
      <c r="F306" s="3" t="b">
        <v>1</v>
      </c>
      <c r="G306" s="1" t="s">
        <v>2617</v>
      </c>
      <c r="H306" s="4"/>
      <c r="I306" s="4"/>
      <c r="J306" s="1" t="s">
        <v>766</v>
      </c>
      <c r="K306" s="2">
        <v>24.0</v>
      </c>
      <c r="L306" s="4"/>
      <c r="M306" s="4"/>
      <c r="N306" s="4"/>
      <c r="O306" s="1" t="s">
        <v>2618</v>
      </c>
      <c r="Q306" s="3" t="b">
        <v>0</v>
      </c>
      <c r="R306" s="3" t="b">
        <v>1</v>
      </c>
      <c r="S306" s="4"/>
      <c r="T306" s="4"/>
      <c r="U306" s="4"/>
      <c r="V306" s="2">
        <v>0.0</v>
      </c>
      <c r="W306" s="1" t="s">
        <v>2619</v>
      </c>
      <c r="X306" s="2">
        <v>0.0</v>
      </c>
      <c r="Y306" s="3" t="b">
        <v>0</v>
      </c>
      <c r="Z306" s="1" t="s">
        <v>896</v>
      </c>
      <c r="AA306" s="2">
        <v>100.0</v>
      </c>
      <c r="AB306" s="4"/>
      <c r="AC306" s="3" t="b">
        <v>1</v>
      </c>
      <c r="AD306" s="5" t="s">
        <v>2620</v>
      </c>
      <c r="AE306" s="5" t="s">
        <v>2621</v>
      </c>
      <c r="AF306" s="1" t="s">
        <v>2622</v>
      </c>
      <c r="AG306" s="1" t="s">
        <v>49</v>
      </c>
      <c r="AH306" s="4"/>
      <c r="AI306" s="4"/>
      <c r="AJ306" s="4"/>
      <c r="AK306" s="4"/>
      <c r="AL306" s="1" t="s">
        <v>2623</v>
      </c>
      <c r="AM306" s="1" t="s">
        <v>2618</v>
      </c>
    </row>
    <row r="307">
      <c r="A307" s="2">
        <v>1333.0</v>
      </c>
      <c r="B307" s="3" t="b">
        <v>0</v>
      </c>
      <c r="C307" s="1" t="s">
        <v>419</v>
      </c>
      <c r="E307" s="2">
        <v>2015.0</v>
      </c>
      <c r="F307" s="3" t="b">
        <v>1</v>
      </c>
      <c r="G307" s="1" t="s">
        <v>2624</v>
      </c>
      <c r="H307" s="4"/>
      <c r="I307" s="4"/>
      <c r="J307" s="1" t="s">
        <v>766</v>
      </c>
      <c r="K307" s="2">
        <v>24.0</v>
      </c>
      <c r="L307" s="4"/>
      <c r="M307" s="2">
        <v>1.0</v>
      </c>
      <c r="N307" s="2">
        <v>2.0</v>
      </c>
      <c r="O307" s="1" t="s">
        <v>2625</v>
      </c>
      <c r="Q307" s="3" t="b">
        <v>0</v>
      </c>
      <c r="R307" s="3" t="b">
        <v>1</v>
      </c>
      <c r="S307" s="4"/>
      <c r="T307" s="4"/>
      <c r="U307" s="4"/>
      <c r="V307" s="2">
        <v>0.0</v>
      </c>
      <c r="W307" s="1" t="s">
        <v>2626</v>
      </c>
      <c r="X307" s="2">
        <v>0.0</v>
      </c>
      <c r="Y307" s="3" t="b">
        <v>1</v>
      </c>
      <c r="Z307" s="1" t="s">
        <v>192</v>
      </c>
      <c r="AA307" s="2">
        <v>100.0</v>
      </c>
      <c r="AB307" s="2">
        <v>13.0</v>
      </c>
      <c r="AC307" s="3" t="b">
        <v>1</v>
      </c>
      <c r="AD307" s="1" t="s">
        <v>2627</v>
      </c>
      <c r="AE307" s="1" t="s">
        <v>2628</v>
      </c>
      <c r="AF307" s="1" t="s">
        <v>2629</v>
      </c>
      <c r="AG307" s="1" t="s">
        <v>49</v>
      </c>
      <c r="AH307" s="4"/>
      <c r="AI307" s="4"/>
      <c r="AJ307" s="4"/>
      <c r="AK307" s="4"/>
      <c r="AL307" s="1" t="s">
        <v>2630</v>
      </c>
      <c r="AM307" s="1" t="s">
        <v>2625</v>
      </c>
    </row>
    <row r="308">
      <c r="A308" s="2">
        <v>1086.0</v>
      </c>
      <c r="B308" s="3" t="b">
        <v>0</v>
      </c>
      <c r="C308" s="1" t="s">
        <v>816</v>
      </c>
      <c r="E308" s="2">
        <v>2015.0</v>
      </c>
      <c r="F308" s="3" t="b">
        <v>1</v>
      </c>
      <c r="G308" s="1" t="s">
        <v>2631</v>
      </c>
      <c r="H308" s="5" t="s">
        <v>2632</v>
      </c>
      <c r="I308" s="4"/>
      <c r="J308" s="1" t="s">
        <v>306</v>
      </c>
      <c r="K308" s="2">
        <v>27.0</v>
      </c>
      <c r="L308" s="4"/>
      <c r="M308" s="4"/>
      <c r="N308" s="4"/>
      <c r="O308" s="1" t="s">
        <v>2633</v>
      </c>
      <c r="P308" s="2">
        <v>1.0</v>
      </c>
      <c r="Q308" s="3" t="b">
        <v>0</v>
      </c>
      <c r="R308" s="3" t="b">
        <v>1</v>
      </c>
      <c r="S308" s="4"/>
      <c r="T308" s="4"/>
      <c r="U308" s="2">
        <v>0.0</v>
      </c>
      <c r="V308" s="2">
        <v>36.3699644</v>
      </c>
      <c r="W308" s="1" t="s">
        <v>2634</v>
      </c>
      <c r="X308" s="2">
        <v>-121.58955</v>
      </c>
      <c r="Y308" s="3" t="b">
        <v>1</v>
      </c>
      <c r="Z308" s="1" t="s">
        <v>594</v>
      </c>
      <c r="AA308" s="2">
        <v>100.0</v>
      </c>
      <c r="AB308" s="2">
        <v>55.0</v>
      </c>
      <c r="AC308" s="3" t="b">
        <v>1</v>
      </c>
      <c r="AD308" s="1" t="s">
        <v>2635</v>
      </c>
      <c r="AE308" s="1" t="s">
        <v>2636</v>
      </c>
      <c r="AF308" s="1" t="s">
        <v>2637</v>
      </c>
      <c r="AG308" s="1" t="s">
        <v>49</v>
      </c>
      <c r="AH308" s="2">
        <v>1.0</v>
      </c>
      <c r="AI308" s="2">
        <v>20.0</v>
      </c>
      <c r="AJ308" s="4"/>
      <c r="AK308" s="4"/>
      <c r="AL308" s="1" t="s">
        <v>2638</v>
      </c>
      <c r="AM308" s="1" t="s">
        <v>2633</v>
      </c>
    </row>
    <row r="309">
      <c r="A309" s="2">
        <v>1049.0</v>
      </c>
      <c r="B309" s="3" t="b">
        <v>0</v>
      </c>
      <c r="C309" s="1" t="s">
        <v>197</v>
      </c>
      <c r="E309" s="2">
        <v>2015.0</v>
      </c>
      <c r="F309" s="3" t="b">
        <v>1</v>
      </c>
      <c r="G309" s="1" t="s">
        <v>2639</v>
      </c>
      <c r="H309" s="4"/>
      <c r="I309" s="4"/>
      <c r="J309" s="1" t="s">
        <v>63</v>
      </c>
      <c r="K309" s="2">
        <v>33.0</v>
      </c>
      <c r="L309" s="2">
        <v>3.0</v>
      </c>
      <c r="M309" s="4"/>
      <c r="N309" s="2">
        <v>4.0</v>
      </c>
      <c r="O309" s="1" t="s">
        <v>2640</v>
      </c>
      <c r="Q309" s="3" t="b">
        <v>0</v>
      </c>
      <c r="R309" s="3" t="b">
        <v>1</v>
      </c>
      <c r="S309" s="4"/>
      <c r="T309" s="4"/>
      <c r="U309" s="4"/>
      <c r="V309" s="2">
        <v>33.884313</v>
      </c>
      <c r="W309" s="1" t="s">
        <v>2641</v>
      </c>
      <c r="X309" s="2">
        <v>-117.64276</v>
      </c>
      <c r="Y309" s="3" t="b">
        <v>1</v>
      </c>
      <c r="Z309" s="1" t="s">
        <v>1836</v>
      </c>
      <c r="AA309" s="2">
        <v>100.0</v>
      </c>
      <c r="AB309" s="2">
        <v>54.0</v>
      </c>
      <c r="AC309" s="3" t="b">
        <v>1</v>
      </c>
      <c r="AD309" s="1" t="s">
        <v>2642</v>
      </c>
      <c r="AE309" s="1" t="s">
        <v>2643</v>
      </c>
      <c r="AF309" s="1" t="s">
        <v>2644</v>
      </c>
      <c r="AG309" s="1" t="s">
        <v>49</v>
      </c>
      <c r="AH309" s="4"/>
      <c r="AI309" s="4"/>
      <c r="AJ309" s="4"/>
      <c r="AK309" s="4"/>
      <c r="AL309" s="1" t="s">
        <v>2645</v>
      </c>
      <c r="AM309" s="1" t="s">
        <v>2640</v>
      </c>
    </row>
    <row r="310">
      <c r="A310" s="2">
        <v>1042.0</v>
      </c>
      <c r="B310" s="3" t="b">
        <v>0</v>
      </c>
      <c r="C310" s="1" t="s">
        <v>164</v>
      </c>
      <c r="E310" s="2">
        <v>2015.0</v>
      </c>
      <c r="F310" s="3" t="b">
        <v>1</v>
      </c>
      <c r="G310" s="1" t="s">
        <v>2646</v>
      </c>
      <c r="H310" s="1" t="s">
        <v>2647</v>
      </c>
      <c r="J310" s="1" t="s">
        <v>229</v>
      </c>
      <c r="K310" s="2">
        <v>4.0</v>
      </c>
      <c r="L310" s="2">
        <v>20.0</v>
      </c>
      <c r="M310" s="2">
        <v>12.0</v>
      </c>
      <c r="N310" s="2">
        <v>35.0</v>
      </c>
      <c r="O310" s="1" t="s">
        <v>2648</v>
      </c>
      <c r="Q310" s="3" t="b">
        <v>0</v>
      </c>
      <c r="R310" s="3" t="b">
        <v>1</v>
      </c>
      <c r="S310" s="4"/>
      <c r="T310" s="2">
        <v>2.0</v>
      </c>
      <c r="U310" s="2">
        <v>1.0</v>
      </c>
      <c r="V310" s="2">
        <v>39.5218</v>
      </c>
      <c r="W310" s="1" t="s">
        <v>2649</v>
      </c>
      <c r="X310" s="2">
        <v>-121.3363</v>
      </c>
      <c r="Y310" s="3" t="b">
        <v>1</v>
      </c>
      <c r="Z310" s="1" t="s">
        <v>2650</v>
      </c>
      <c r="AA310" s="2">
        <v>100.0</v>
      </c>
      <c r="AB310" s="2">
        <v>613.0</v>
      </c>
      <c r="AC310" s="3" t="b">
        <v>1</v>
      </c>
      <c r="AD310" s="1" t="s">
        <v>2651</v>
      </c>
      <c r="AE310" s="1" t="s">
        <v>2652</v>
      </c>
      <c r="AF310" s="1" t="s">
        <v>2653</v>
      </c>
      <c r="AG310" s="1" t="s">
        <v>49</v>
      </c>
      <c r="AH310" s="4"/>
      <c r="AI310" s="4"/>
      <c r="AJ310" s="4"/>
      <c r="AK310" s="4"/>
      <c r="AL310" s="1" t="s">
        <v>2654</v>
      </c>
      <c r="AM310" s="1" t="s">
        <v>2648</v>
      </c>
      <c r="AN310" s="2">
        <v>6.0</v>
      </c>
    </row>
    <row r="311">
      <c r="A311" s="2">
        <v>920.0</v>
      </c>
      <c r="B311" s="3" t="b">
        <v>0</v>
      </c>
      <c r="C311" s="1" t="s">
        <v>419</v>
      </c>
      <c r="E311" s="2">
        <v>2015.0</v>
      </c>
      <c r="F311" s="3" t="b">
        <v>1</v>
      </c>
      <c r="G311" s="1" t="s">
        <v>2655</v>
      </c>
      <c r="H311" s="1" t="s">
        <v>2656</v>
      </c>
      <c r="J311" s="1" t="s">
        <v>421</v>
      </c>
      <c r="K311" s="2">
        <v>20.0</v>
      </c>
      <c r="L311" s="2">
        <v>2.0</v>
      </c>
      <c r="M311" s="2">
        <v>2.0</v>
      </c>
      <c r="N311" s="4"/>
      <c r="O311" s="1" t="s">
        <v>2657</v>
      </c>
      <c r="Q311" s="3" t="b">
        <v>0</v>
      </c>
      <c r="R311" s="3" t="b">
        <v>1</v>
      </c>
      <c r="S311" s="4"/>
      <c r="T311" s="4"/>
      <c r="U311" s="4"/>
      <c r="V311" s="2">
        <v>37.165767</v>
      </c>
      <c r="W311" s="1" t="s">
        <v>2658</v>
      </c>
      <c r="X311" s="2">
        <v>-119.52394</v>
      </c>
      <c r="Y311" s="3" t="b">
        <v>1</v>
      </c>
      <c r="Z311" s="1" t="s">
        <v>2659</v>
      </c>
      <c r="AA311" s="2">
        <v>100.0</v>
      </c>
      <c r="AB311" s="2">
        <v>43.0</v>
      </c>
      <c r="AC311" s="3" t="b">
        <v>1</v>
      </c>
      <c r="AD311" s="1" t="s">
        <v>2660</v>
      </c>
      <c r="AE311" s="1" t="s">
        <v>2661</v>
      </c>
      <c r="AF311" s="1" t="s">
        <v>2662</v>
      </c>
      <c r="AG311" s="1" t="s">
        <v>49</v>
      </c>
      <c r="AH311" s="4"/>
      <c r="AI311" s="2">
        <v>3.0</v>
      </c>
      <c r="AJ311" s="4"/>
      <c r="AK311" s="4"/>
      <c r="AL311" s="1" t="s">
        <v>2663</v>
      </c>
      <c r="AM311" s="1" t="s">
        <v>2657</v>
      </c>
      <c r="AN311" s="2">
        <v>2.0</v>
      </c>
    </row>
    <row r="312">
      <c r="A312" s="2">
        <v>860.0</v>
      </c>
      <c r="B312" s="3" t="b">
        <v>0</v>
      </c>
      <c r="C312" s="1" t="s">
        <v>2664</v>
      </c>
      <c r="E312" s="2">
        <v>2015.0</v>
      </c>
      <c r="F312" s="3" t="b">
        <v>1</v>
      </c>
      <c r="G312" s="1" t="s">
        <v>2665</v>
      </c>
      <c r="H312" s="4"/>
      <c r="I312" s="4"/>
      <c r="J312" s="1" t="s">
        <v>229</v>
      </c>
      <c r="K312" s="2">
        <v>4.0</v>
      </c>
      <c r="L312" s="2">
        <v>2.0</v>
      </c>
      <c r="M312" s="2">
        <v>3.0</v>
      </c>
      <c r="N312" s="2">
        <v>18.0</v>
      </c>
      <c r="O312" s="1" t="s">
        <v>2666</v>
      </c>
      <c r="Q312" s="3" t="b">
        <v>0</v>
      </c>
      <c r="R312" s="3" t="b">
        <v>1</v>
      </c>
      <c r="S312" s="4"/>
      <c r="T312" s="4"/>
      <c r="U312" s="4"/>
      <c r="V312" s="2">
        <v>0.0</v>
      </c>
      <c r="W312" s="1" t="s">
        <v>2667</v>
      </c>
      <c r="X312" s="2">
        <v>0.0</v>
      </c>
      <c r="Y312" s="3" t="b">
        <v>1</v>
      </c>
      <c r="Z312" s="1" t="s">
        <v>2668</v>
      </c>
      <c r="AA312" s="2">
        <v>100.0</v>
      </c>
      <c r="AB312" s="2">
        <v>102.0</v>
      </c>
      <c r="AC312" s="3" t="b">
        <v>1</v>
      </c>
      <c r="AD312" s="1" t="s">
        <v>2669</v>
      </c>
      <c r="AE312" s="1" t="s">
        <v>2670</v>
      </c>
      <c r="AF312" s="1" t="s">
        <v>2671</v>
      </c>
      <c r="AG312" s="1" t="s">
        <v>49</v>
      </c>
      <c r="AH312" s="4"/>
      <c r="AI312" s="4"/>
      <c r="AJ312" s="4"/>
      <c r="AK312" s="4"/>
      <c r="AL312" s="1" t="s">
        <v>2672</v>
      </c>
      <c r="AM312" s="1" t="s">
        <v>2666</v>
      </c>
      <c r="AN312" s="2">
        <v>2.0</v>
      </c>
    </row>
    <row r="313">
      <c r="A313" s="2">
        <v>673.0</v>
      </c>
      <c r="B313" s="3" t="b">
        <v>0</v>
      </c>
      <c r="C313" s="1" t="s">
        <v>2673</v>
      </c>
      <c r="E313" s="2">
        <v>2015.0</v>
      </c>
      <c r="F313" s="3" t="b">
        <v>1</v>
      </c>
      <c r="G313" s="1" t="s">
        <v>2674</v>
      </c>
      <c r="H313" s="5" t="s">
        <v>2675</v>
      </c>
      <c r="I313" s="4"/>
      <c r="J313" s="1" t="s">
        <v>504</v>
      </c>
      <c r="K313" s="2">
        <v>17.0</v>
      </c>
      <c r="L313" s="2">
        <v>4.0</v>
      </c>
      <c r="M313" s="2">
        <v>1.0</v>
      </c>
      <c r="N313" s="2">
        <v>10.0</v>
      </c>
      <c r="O313" s="1" t="s">
        <v>2676</v>
      </c>
      <c r="Q313" s="3" t="b">
        <v>0</v>
      </c>
      <c r="R313" s="3" t="b">
        <v>1</v>
      </c>
      <c r="S313" s="4"/>
      <c r="T313" s="4"/>
      <c r="U313" s="4"/>
      <c r="V313" s="2">
        <v>55.23</v>
      </c>
      <c r="W313" s="1" t="s">
        <v>2677</v>
      </c>
      <c r="X313" s="2">
        <v>-122.0</v>
      </c>
      <c r="Y313" s="3" t="b">
        <v>1</v>
      </c>
      <c r="Z313" s="1" t="s">
        <v>2678</v>
      </c>
      <c r="AA313" s="2">
        <v>100.0</v>
      </c>
      <c r="AB313" s="2">
        <v>270.0</v>
      </c>
      <c r="AC313" s="3" t="b">
        <v>1</v>
      </c>
      <c r="AD313" s="1" t="s">
        <v>2679</v>
      </c>
      <c r="AE313" s="1" t="s">
        <v>2680</v>
      </c>
      <c r="AF313" s="1" t="s">
        <v>2681</v>
      </c>
      <c r="AG313" s="1" t="s">
        <v>49</v>
      </c>
      <c r="AH313" s="4"/>
      <c r="AI313" s="4"/>
      <c r="AJ313" s="4"/>
      <c r="AK313" s="4"/>
      <c r="AL313" s="1" t="s">
        <v>2682</v>
      </c>
      <c r="AM313" s="1" t="s">
        <v>2676</v>
      </c>
      <c r="AN313" s="2">
        <v>6.0</v>
      </c>
    </row>
    <row r="314">
      <c r="A314" s="2">
        <v>670.0</v>
      </c>
      <c r="B314" s="3" t="b">
        <v>0</v>
      </c>
      <c r="C314" s="1" t="s">
        <v>2683</v>
      </c>
      <c r="E314" s="2">
        <v>2015.0</v>
      </c>
      <c r="F314" s="3" t="b">
        <v>1</v>
      </c>
      <c r="G314" s="1" t="s">
        <v>2684</v>
      </c>
      <c r="H314" s="4"/>
      <c r="I314" s="4"/>
      <c r="J314" s="1" t="s">
        <v>459</v>
      </c>
      <c r="K314" s="2">
        <v>35.0</v>
      </c>
      <c r="L314" s="2">
        <v>2.0</v>
      </c>
      <c r="M314" s="2">
        <v>3.0</v>
      </c>
      <c r="N314" s="2">
        <v>4.0</v>
      </c>
      <c r="O314" s="1" t="s">
        <v>2685</v>
      </c>
      <c r="Q314" s="3" t="b">
        <v>0</v>
      </c>
      <c r="R314" s="3" t="b">
        <v>1</v>
      </c>
      <c r="S314" s="4"/>
      <c r="T314" s="4"/>
      <c r="U314" s="2">
        <v>3.0</v>
      </c>
      <c r="V314" s="2">
        <v>36.70854</v>
      </c>
      <c r="W314" s="1" t="s">
        <v>2686</v>
      </c>
      <c r="X314" s="2">
        <v>-121.32734</v>
      </c>
      <c r="Y314" s="3" t="b">
        <v>1</v>
      </c>
      <c r="Z314" s="1" t="s">
        <v>2687</v>
      </c>
      <c r="AA314" s="2">
        <v>100.0</v>
      </c>
      <c r="AB314" s="2">
        <v>108.0</v>
      </c>
      <c r="AC314" s="3" t="b">
        <v>1</v>
      </c>
      <c r="AD314" s="1" t="s">
        <v>2688</v>
      </c>
      <c r="AE314" s="1" t="s">
        <v>2689</v>
      </c>
      <c r="AF314" s="1" t="s">
        <v>2690</v>
      </c>
      <c r="AG314" s="1" t="s">
        <v>49</v>
      </c>
      <c r="AH314" s="4"/>
      <c r="AI314" s="4"/>
      <c r="AJ314" s="4"/>
      <c r="AK314" s="4"/>
      <c r="AL314" s="1" t="s">
        <v>2691</v>
      </c>
      <c r="AM314" s="1" t="s">
        <v>2685</v>
      </c>
      <c r="AN314" s="2">
        <v>4.0</v>
      </c>
    </row>
    <row r="315">
      <c r="A315" s="2">
        <v>543.0</v>
      </c>
      <c r="B315" s="3" t="b">
        <v>0</v>
      </c>
      <c r="C315" s="1" t="s">
        <v>197</v>
      </c>
      <c r="E315" s="2">
        <v>2015.0</v>
      </c>
      <c r="F315" s="3" t="b">
        <v>1</v>
      </c>
      <c r="G315" s="1" t="s">
        <v>2692</v>
      </c>
      <c r="H315" s="4"/>
      <c r="I315" s="4"/>
      <c r="J315" s="1" t="s">
        <v>63</v>
      </c>
      <c r="K315" s="2">
        <v>33.0</v>
      </c>
      <c r="L315" s="4"/>
      <c r="M315" s="4"/>
      <c r="N315" s="4"/>
      <c r="O315" s="1" t="s">
        <v>2693</v>
      </c>
      <c r="Q315" s="3" t="b">
        <v>0</v>
      </c>
      <c r="R315" s="3" t="b">
        <v>1</v>
      </c>
      <c r="S315" s="4"/>
      <c r="T315" s="4"/>
      <c r="U315" s="4"/>
      <c r="V315" s="2">
        <v>33.5736</v>
      </c>
      <c r="W315" s="1" t="s">
        <v>2694</v>
      </c>
      <c r="X315" s="2">
        <v>-116.5387</v>
      </c>
      <c r="Y315" s="3" t="b">
        <v>0</v>
      </c>
      <c r="Z315" s="1" t="s">
        <v>2695</v>
      </c>
      <c r="AA315" s="2">
        <v>100.0</v>
      </c>
      <c r="AB315" s="4"/>
      <c r="AC315" s="3" t="b">
        <v>1</v>
      </c>
      <c r="AD315" s="1" t="s">
        <v>2696</v>
      </c>
      <c r="AE315" s="1" t="s">
        <v>2697</v>
      </c>
      <c r="AF315" s="1" t="s">
        <v>2698</v>
      </c>
      <c r="AG315" s="1" t="s">
        <v>49</v>
      </c>
      <c r="AH315" s="4"/>
      <c r="AI315" s="4"/>
      <c r="AJ315" s="4"/>
      <c r="AK315" s="4"/>
      <c r="AL315" s="1" t="s">
        <v>2699</v>
      </c>
      <c r="AM315" s="1" t="s">
        <v>2693</v>
      </c>
    </row>
    <row r="316">
      <c r="A316" s="2">
        <v>509.0</v>
      </c>
      <c r="B316" s="3" t="b">
        <v>0</v>
      </c>
      <c r="C316" s="1" t="s">
        <v>2700</v>
      </c>
      <c r="E316" s="2">
        <v>2015.0</v>
      </c>
      <c r="F316" s="3" t="b">
        <v>0</v>
      </c>
      <c r="G316" s="1" t="s">
        <v>2701</v>
      </c>
      <c r="H316" s="4"/>
      <c r="I316" s="4"/>
      <c r="J316" s="1" t="s">
        <v>2507</v>
      </c>
      <c r="K316" s="2">
        <v>26.0</v>
      </c>
      <c r="L316" s="4"/>
      <c r="M316" s="4"/>
      <c r="N316" s="4"/>
      <c r="O316" s="1" t="s">
        <v>2702</v>
      </c>
      <c r="Q316" s="3" t="b">
        <v>0</v>
      </c>
      <c r="R316" s="3" t="b">
        <v>1</v>
      </c>
      <c r="S316" s="4"/>
      <c r="T316" s="4"/>
      <c r="U316" s="4"/>
      <c r="V316" s="2">
        <v>0.0</v>
      </c>
      <c r="W316" s="1" t="s">
        <v>2703</v>
      </c>
      <c r="X316" s="2">
        <v>0.0</v>
      </c>
      <c r="Y316" s="3" t="b">
        <v>0</v>
      </c>
      <c r="Z316" s="1" t="s">
        <v>2704</v>
      </c>
      <c r="AA316" s="2">
        <v>100.0</v>
      </c>
      <c r="AB316" s="4"/>
      <c r="AC316" s="3" t="b">
        <v>1</v>
      </c>
      <c r="AD316" s="1" t="s">
        <v>2705</v>
      </c>
      <c r="AE316" s="1" t="s">
        <v>2706</v>
      </c>
      <c r="AF316" s="1" t="s">
        <v>2707</v>
      </c>
      <c r="AG316" s="1" t="s">
        <v>49</v>
      </c>
      <c r="AH316" s="4"/>
      <c r="AI316" s="4"/>
      <c r="AJ316" s="4"/>
      <c r="AK316" s="4"/>
      <c r="AL316" s="1" t="s">
        <v>2708</v>
      </c>
      <c r="AM316" s="1" t="s">
        <v>2702</v>
      </c>
    </row>
    <row r="317">
      <c r="A317" s="2">
        <v>500.0</v>
      </c>
      <c r="B317" s="3" t="b">
        <v>0</v>
      </c>
      <c r="C317" s="1" t="s">
        <v>92</v>
      </c>
      <c r="E317" s="2">
        <v>2015.0</v>
      </c>
      <c r="F317" s="3" t="b">
        <v>0</v>
      </c>
      <c r="G317" s="1" t="s">
        <v>2709</v>
      </c>
      <c r="H317" s="4"/>
      <c r="I317" s="4"/>
      <c r="J317" s="1" t="s">
        <v>421</v>
      </c>
      <c r="K317" s="2">
        <v>20.0</v>
      </c>
      <c r="L317" s="4"/>
      <c r="M317" s="4"/>
      <c r="N317" s="4"/>
      <c r="O317" s="1" t="s">
        <v>2710</v>
      </c>
      <c r="Q317" s="3" t="b">
        <v>0</v>
      </c>
      <c r="R317" s="3" t="b">
        <v>1</v>
      </c>
      <c r="S317" s="4"/>
      <c r="T317" s="4"/>
      <c r="U317" s="4"/>
      <c r="V317" s="2">
        <v>0.0</v>
      </c>
      <c r="W317" s="1" t="s">
        <v>2711</v>
      </c>
      <c r="X317" s="2">
        <v>0.0</v>
      </c>
      <c r="Y317" s="3" t="b">
        <v>0</v>
      </c>
      <c r="Z317" s="1" t="s">
        <v>2712</v>
      </c>
      <c r="AA317" s="2">
        <v>100.0</v>
      </c>
      <c r="AB317" s="4"/>
      <c r="AC317" s="3" t="b">
        <v>1</v>
      </c>
      <c r="AD317" s="1" t="s">
        <v>2713</v>
      </c>
      <c r="AE317" s="5" t="s">
        <v>2714</v>
      </c>
      <c r="AF317" s="1" t="s">
        <v>2715</v>
      </c>
      <c r="AG317" s="1" t="s">
        <v>49</v>
      </c>
      <c r="AH317" s="4"/>
      <c r="AI317" s="4"/>
      <c r="AJ317" s="4"/>
      <c r="AK317" s="4"/>
      <c r="AL317" s="1" t="s">
        <v>2716</v>
      </c>
      <c r="AM317" s="1" t="s">
        <v>2710</v>
      </c>
    </row>
    <row r="318">
      <c r="A318" s="2">
        <v>430.0</v>
      </c>
      <c r="B318" s="3" t="b">
        <v>0</v>
      </c>
      <c r="C318" s="1" t="s">
        <v>2717</v>
      </c>
      <c r="E318" s="2">
        <v>2015.0</v>
      </c>
      <c r="F318" s="3" t="b">
        <v>1</v>
      </c>
      <c r="G318" s="1" t="s">
        <v>2718</v>
      </c>
      <c r="H318" s="5" t="s">
        <v>2719</v>
      </c>
      <c r="I318" s="4"/>
      <c r="J318" s="1" t="s">
        <v>248</v>
      </c>
      <c r="K318" s="2">
        <v>54.0</v>
      </c>
      <c r="L318" s="4"/>
      <c r="M318" s="4"/>
      <c r="N318" s="4"/>
      <c r="O318" s="1" t="s">
        <v>2720</v>
      </c>
      <c r="Q318" s="3" t="b">
        <v>0</v>
      </c>
      <c r="R318" s="3" t="b">
        <v>1</v>
      </c>
      <c r="S318" s="4"/>
      <c r="T318" s="4"/>
      <c r="U318" s="4"/>
      <c r="V318" s="2">
        <v>36.085212</v>
      </c>
      <c r="W318" s="1" t="s">
        <v>2721</v>
      </c>
      <c r="X318" s="2">
        <v>-118.82424</v>
      </c>
      <c r="Y318" s="3" t="b">
        <v>1</v>
      </c>
      <c r="Z318" s="1" t="s">
        <v>2722</v>
      </c>
      <c r="AA318" s="2">
        <v>100.0</v>
      </c>
      <c r="AB318" s="4"/>
      <c r="AC318" s="3" t="b">
        <v>1</v>
      </c>
      <c r="AD318" s="1" t="s">
        <v>2723</v>
      </c>
      <c r="AE318" s="1" t="s">
        <v>2724</v>
      </c>
      <c r="AF318" s="1" t="s">
        <v>2725</v>
      </c>
      <c r="AG318" s="1" t="s">
        <v>49</v>
      </c>
      <c r="AH318" s="4"/>
      <c r="AI318" s="4"/>
      <c r="AJ318" s="4"/>
      <c r="AK318" s="4"/>
      <c r="AL318" s="1" t="s">
        <v>2726</v>
      </c>
      <c r="AM318" s="1" t="s">
        <v>2720</v>
      </c>
    </row>
    <row r="319">
      <c r="A319" s="2">
        <v>415.0</v>
      </c>
      <c r="B319" s="3" t="b">
        <v>0</v>
      </c>
      <c r="C319" s="1" t="s">
        <v>2727</v>
      </c>
      <c r="E319" s="2">
        <v>2015.0</v>
      </c>
      <c r="F319" s="3" t="b">
        <v>0</v>
      </c>
      <c r="G319" s="1" t="s">
        <v>2728</v>
      </c>
      <c r="H319" s="4"/>
      <c r="I319" s="4"/>
      <c r="J319" s="1" t="s">
        <v>268</v>
      </c>
      <c r="K319" s="2">
        <v>22.0</v>
      </c>
      <c r="L319" s="4"/>
      <c r="M319" s="4"/>
      <c r="N319" s="4"/>
      <c r="O319" s="1" t="s">
        <v>2729</v>
      </c>
      <c r="Q319" s="3" t="b">
        <v>0</v>
      </c>
      <c r="R319" s="3" t="b">
        <v>1</v>
      </c>
      <c r="S319" s="4"/>
      <c r="T319" s="4"/>
      <c r="U319" s="4"/>
      <c r="V319" s="2">
        <v>0.0</v>
      </c>
      <c r="W319" s="1" t="s">
        <v>2730</v>
      </c>
      <c r="X319" s="2">
        <v>0.0</v>
      </c>
      <c r="Y319" s="3" t="b">
        <v>0</v>
      </c>
      <c r="Z319" s="1" t="s">
        <v>2731</v>
      </c>
      <c r="AA319" s="2">
        <v>100.0</v>
      </c>
      <c r="AB319" s="4"/>
      <c r="AC319" s="3" t="b">
        <v>1</v>
      </c>
      <c r="AD319" s="1" t="s">
        <v>2732</v>
      </c>
      <c r="AE319" s="1" t="s">
        <v>2733</v>
      </c>
      <c r="AF319" s="1" t="s">
        <v>2734</v>
      </c>
      <c r="AG319" s="1" t="s">
        <v>49</v>
      </c>
      <c r="AH319" s="4"/>
      <c r="AI319" s="4"/>
      <c r="AJ319" s="4"/>
      <c r="AK319" s="4"/>
      <c r="AL319" s="1" t="s">
        <v>2735</v>
      </c>
      <c r="AM319" s="1" t="s">
        <v>2729</v>
      </c>
    </row>
    <row r="320">
      <c r="A320" s="2">
        <v>415.0</v>
      </c>
      <c r="B320" s="3" t="b">
        <v>0</v>
      </c>
      <c r="C320" s="1" t="s">
        <v>2736</v>
      </c>
      <c r="E320" s="2">
        <v>2015.0</v>
      </c>
      <c r="F320" s="3" t="b">
        <v>0</v>
      </c>
      <c r="G320" s="1" t="s">
        <v>2737</v>
      </c>
      <c r="H320" s="4"/>
      <c r="I320" s="4"/>
      <c r="J320" s="1" t="s">
        <v>53</v>
      </c>
      <c r="K320" s="2">
        <v>19.0</v>
      </c>
      <c r="L320" s="4"/>
      <c r="M320" s="4"/>
      <c r="N320" s="4"/>
      <c r="O320" s="1" t="s">
        <v>2738</v>
      </c>
      <c r="Q320" s="3" t="b">
        <v>0</v>
      </c>
      <c r="R320" s="3" t="b">
        <v>1</v>
      </c>
      <c r="S320" s="4"/>
      <c r="T320" s="4"/>
      <c r="U320" s="4"/>
      <c r="V320" s="2">
        <v>34.361007</v>
      </c>
      <c r="W320" s="1" t="s">
        <v>2739</v>
      </c>
      <c r="X320" s="2">
        <v>-118.53579</v>
      </c>
      <c r="Y320" s="3" t="b">
        <v>0</v>
      </c>
      <c r="Z320" s="1" t="s">
        <v>2740</v>
      </c>
      <c r="AA320" s="2">
        <v>100.0</v>
      </c>
      <c r="AB320" s="4"/>
      <c r="AC320" s="3" t="b">
        <v>1</v>
      </c>
      <c r="AD320" s="1" t="s">
        <v>2741</v>
      </c>
      <c r="AE320" s="1" t="s">
        <v>2742</v>
      </c>
      <c r="AF320" s="1" t="s">
        <v>2743</v>
      </c>
      <c r="AG320" s="1" t="s">
        <v>49</v>
      </c>
      <c r="AH320" s="4"/>
      <c r="AI320" s="4"/>
      <c r="AJ320" s="4"/>
      <c r="AK320" s="4"/>
      <c r="AL320" s="1" t="s">
        <v>2744</v>
      </c>
      <c r="AM320" s="1" t="s">
        <v>2738</v>
      </c>
    </row>
    <row r="321">
      <c r="A321" s="2">
        <v>400.0</v>
      </c>
      <c r="B321" s="3" t="b">
        <v>0</v>
      </c>
      <c r="C321" s="1" t="s">
        <v>164</v>
      </c>
      <c r="E321" s="2">
        <v>2015.0</v>
      </c>
      <c r="F321" s="3" t="b">
        <v>1</v>
      </c>
      <c r="G321" s="1" t="s">
        <v>2745</v>
      </c>
      <c r="H321" s="5" t="s">
        <v>2746</v>
      </c>
      <c r="I321" s="4"/>
      <c r="J321" s="1" t="s">
        <v>229</v>
      </c>
      <c r="K321" s="2">
        <v>4.0</v>
      </c>
      <c r="L321" s="4"/>
      <c r="M321" s="4"/>
      <c r="N321" s="4"/>
      <c r="O321" s="1" t="s">
        <v>2747</v>
      </c>
      <c r="Q321" s="3" t="b">
        <v>0</v>
      </c>
      <c r="R321" s="3" t="b">
        <v>1</v>
      </c>
      <c r="S321" s="4"/>
      <c r="T321" s="4"/>
      <c r="U321" s="4"/>
      <c r="V321" s="2">
        <v>39.43963</v>
      </c>
      <c r="W321" s="1" t="s">
        <v>2748</v>
      </c>
      <c r="X321" s="2">
        <v>-121.38794</v>
      </c>
      <c r="Y321" s="3" t="b">
        <v>1</v>
      </c>
      <c r="Z321" s="1" t="s">
        <v>232</v>
      </c>
      <c r="AA321" s="2">
        <v>100.0</v>
      </c>
      <c r="AB321" s="2">
        <v>8.0</v>
      </c>
      <c r="AC321" s="3" t="b">
        <v>1</v>
      </c>
      <c r="AD321" s="1" t="s">
        <v>2749</v>
      </c>
      <c r="AE321" s="1" t="s">
        <v>2750</v>
      </c>
      <c r="AF321" s="1" t="s">
        <v>2751</v>
      </c>
      <c r="AG321" s="1" t="s">
        <v>49</v>
      </c>
      <c r="AH321" s="4"/>
      <c r="AI321" s="2">
        <v>16.0</v>
      </c>
      <c r="AJ321" s="4"/>
      <c r="AK321" s="4"/>
      <c r="AL321" s="1" t="s">
        <v>2752</v>
      </c>
      <c r="AM321" s="1" t="s">
        <v>2747</v>
      </c>
    </row>
    <row r="322">
      <c r="A322" s="2">
        <v>374.0</v>
      </c>
      <c r="B322" s="3" t="b">
        <v>0</v>
      </c>
      <c r="C322" s="1" t="s">
        <v>2753</v>
      </c>
      <c r="E322" s="2">
        <v>2015.0</v>
      </c>
      <c r="F322" s="3" t="b">
        <v>0</v>
      </c>
      <c r="G322" s="1" t="s">
        <v>2754</v>
      </c>
      <c r="H322" s="4"/>
      <c r="I322" s="4"/>
      <c r="J322" s="1" t="s">
        <v>53</v>
      </c>
      <c r="K322" s="2">
        <v>19.0</v>
      </c>
      <c r="L322" s="4"/>
      <c r="M322" s="4"/>
      <c r="N322" s="4"/>
      <c r="O322" s="1" t="s">
        <v>2755</v>
      </c>
      <c r="Q322" s="3" t="b">
        <v>0</v>
      </c>
      <c r="R322" s="3" t="b">
        <v>1</v>
      </c>
      <c r="S322" s="4"/>
      <c r="T322" s="4"/>
      <c r="U322" s="4"/>
      <c r="V322" s="2">
        <v>0.0</v>
      </c>
      <c r="W322" s="1" t="s">
        <v>2756</v>
      </c>
      <c r="X322" s="2">
        <v>0.0</v>
      </c>
      <c r="Y322" s="3" t="b">
        <v>0</v>
      </c>
      <c r="Z322" s="1" t="s">
        <v>2757</v>
      </c>
      <c r="AA322" s="2">
        <v>100.0</v>
      </c>
      <c r="AB322" s="4"/>
      <c r="AC322" s="3" t="b">
        <v>1</v>
      </c>
      <c r="AD322" s="1" t="s">
        <v>2758</v>
      </c>
      <c r="AE322" s="1" t="s">
        <v>2759</v>
      </c>
      <c r="AF322" s="1" t="s">
        <v>2760</v>
      </c>
      <c r="AG322" s="1" t="s">
        <v>49</v>
      </c>
      <c r="AH322" s="4"/>
      <c r="AI322" s="4"/>
      <c r="AJ322" s="4"/>
      <c r="AK322" s="4"/>
      <c r="AL322" s="1" t="s">
        <v>2761</v>
      </c>
      <c r="AM322" s="1" t="s">
        <v>2755</v>
      </c>
    </row>
    <row r="323">
      <c r="A323" s="2">
        <v>355.0</v>
      </c>
      <c r="B323" s="3" t="b">
        <v>0</v>
      </c>
      <c r="C323" s="1" t="s">
        <v>2762</v>
      </c>
      <c r="E323" s="2">
        <v>2015.0</v>
      </c>
      <c r="F323" s="3" t="b">
        <v>1</v>
      </c>
      <c r="G323" s="1" t="s">
        <v>2763</v>
      </c>
      <c r="H323" s="4"/>
      <c r="I323" s="4"/>
      <c r="J323" s="1" t="s">
        <v>884</v>
      </c>
      <c r="K323" s="2">
        <v>3.0</v>
      </c>
      <c r="L323" s="2">
        <v>1.0</v>
      </c>
      <c r="M323" s="2">
        <v>2.0</v>
      </c>
      <c r="N323" s="2">
        <v>13.0</v>
      </c>
      <c r="O323" s="1" t="s">
        <v>2764</v>
      </c>
      <c r="Q323" s="3" t="b">
        <v>0</v>
      </c>
      <c r="R323" s="3" t="b">
        <v>1</v>
      </c>
      <c r="S323" s="4"/>
      <c r="T323" s="4"/>
      <c r="U323" s="4"/>
      <c r="V323" s="2">
        <v>0.0</v>
      </c>
      <c r="W323" s="1" t="s">
        <v>2765</v>
      </c>
      <c r="X323" s="2">
        <v>0.0</v>
      </c>
      <c r="Y323" s="3" t="b">
        <v>1</v>
      </c>
      <c r="Z323" s="1" t="s">
        <v>2766</v>
      </c>
      <c r="AA323" s="2">
        <v>100.0</v>
      </c>
      <c r="AB323" s="4"/>
      <c r="AC323" s="3" t="b">
        <v>1</v>
      </c>
      <c r="AD323" s="1" t="s">
        <v>2767</v>
      </c>
      <c r="AE323" s="1" t="s">
        <v>2768</v>
      </c>
      <c r="AF323" s="1" t="s">
        <v>2769</v>
      </c>
      <c r="AG323" s="1" t="s">
        <v>49</v>
      </c>
      <c r="AH323" s="4"/>
      <c r="AI323" s="4"/>
      <c r="AJ323" s="4"/>
      <c r="AK323" s="4"/>
      <c r="AL323" s="1" t="s">
        <v>2770</v>
      </c>
      <c r="AM323" s="1" t="s">
        <v>2764</v>
      </c>
      <c r="AN323" s="2">
        <v>5.0</v>
      </c>
    </row>
    <row r="324">
      <c r="A324" s="2">
        <v>300.0</v>
      </c>
      <c r="B324" s="3" t="b">
        <v>0</v>
      </c>
      <c r="C324" s="1" t="s">
        <v>55</v>
      </c>
      <c r="E324" s="2">
        <v>2015.0</v>
      </c>
      <c r="F324" s="3" t="b">
        <v>0</v>
      </c>
      <c r="G324" s="1" t="s">
        <v>2771</v>
      </c>
      <c r="H324" s="4"/>
      <c r="I324" s="4"/>
      <c r="J324" s="1" t="s">
        <v>53</v>
      </c>
      <c r="K324" s="2">
        <v>19.0</v>
      </c>
      <c r="L324" s="4"/>
      <c r="M324" s="4"/>
      <c r="N324" s="4"/>
      <c r="O324" s="1" t="s">
        <v>2772</v>
      </c>
      <c r="Q324" s="3" t="b">
        <v>0</v>
      </c>
      <c r="R324" s="3" t="b">
        <v>1</v>
      </c>
      <c r="S324" s="4"/>
      <c r="T324" s="4"/>
      <c r="U324" s="4"/>
      <c r="V324" s="2">
        <v>0.0</v>
      </c>
      <c r="W324" s="1" t="s">
        <v>2773</v>
      </c>
      <c r="X324" s="2">
        <v>0.0</v>
      </c>
      <c r="Y324" s="3" t="b">
        <v>0</v>
      </c>
      <c r="Z324" s="1" t="s">
        <v>2774</v>
      </c>
      <c r="AA324" s="2">
        <v>100.0</v>
      </c>
      <c r="AB324" s="4"/>
      <c r="AC324" s="3" t="b">
        <v>1</v>
      </c>
      <c r="AD324" s="1" t="s">
        <v>2775</v>
      </c>
      <c r="AE324" s="1" t="s">
        <v>2776</v>
      </c>
      <c r="AF324" s="1" t="s">
        <v>2777</v>
      </c>
      <c r="AG324" s="1" t="s">
        <v>49</v>
      </c>
      <c r="AH324" s="4"/>
      <c r="AI324" s="4"/>
      <c r="AJ324" s="4"/>
      <c r="AK324" s="4"/>
      <c r="AL324" s="1" t="s">
        <v>2778</v>
      </c>
      <c r="AM324" s="1" t="s">
        <v>2772</v>
      </c>
    </row>
    <row r="325">
      <c r="A325" s="2">
        <v>300.0</v>
      </c>
      <c r="B325" s="3" t="b">
        <v>0</v>
      </c>
      <c r="C325" s="1" t="s">
        <v>410</v>
      </c>
      <c r="E325" s="2">
        <v>2015.0</v>
      </c>
      <c r="F325" s="3" t="b">
        <v>1</v>
      </c>
      <c r="G325" s="1" t="s">
        <v>2779</v>
      </c>
      <c r="H325" s="4"/>
      <c r="I325" s="4"/>
      <c r="J325" s="1" t="s">
        <v>555</v>
      </c>
      <c r="K325" s="2">
        <v>1.0</v>
      </c>
      <c r="L325" s="4"/>
      <c r="M325" s="4"/>
      <c r="N325" s="4"/>
      <c r="O325" s="1" t="s">
        <v>2780</v>
      </c>
      <c r="Q325" s="3" t="b">
        <v>0</v>
      </c>
      <c r="R325" s="3" t="b">
        <v>1</v>
      </c>
      <c r="S325" s="4"/>
      <c r="T325" s="4"/>
      <c r="U325" s="4"/>
      <c r="V325" s="2">
        <v>0.0</v>
      </c>
      <c r="W325" s="1" t="s">
        <v>2781</v>
      </c>
      <c r="X325" s="2">
        <v>0.0</v>
      </c>
      <c r="Y325" s="3" t="b">
        <v>0</v>
      </c>
      <c r="Z325" s="1" t="s">
        <v>2782</v>
      </c>
      <c r="AA325" s="2">
        <v>100.0</v>
      </c>
      <c r="AB325" s="4"/>
      <c r="AC325" s="3" t="b">
        <v>1</v>
      </c>
      <c r="AD325" s="1" t="s">
        <v>2783</v>
      </c>
      <c r="AE325" s="1" t="s">
        <v>2784</v>
      </c>
      <c r="AF325" s="1" t="s">
        <v>2785</v>
      </c>
      <c r="AG325" s="1" t="s">
        <v>49</v>
      </c>
      <c r="AH325" s="4"/>
      <c r="AI325" s="4"/>
      <c r="AJ325" s="4"/>
      <c r="AK325" s="4"/>
      <c r="AL325" s="1" t="s">
        <v>2786</v>
      </c>
      <c r="AM325" s="1" t="s">
        <v>2780</v>
      </c>
    </row>
    <row r="326">
      <c r="A326" s="2">
        <v>282.0</v>
      </c>
      <c r="B326" s="3" t="b">
        <v>0</v>
      </c>
      <c r="C326" s="1" t="s">
        <v>2787</v>
      </c>
      <c r="E326" s="2">
        <v>2015.0</v>
      </c>
      <c r="F326" s="3" t="b">
        <v>0</v>
      </c>
      <c r="G326" s="1" t="s">
        <v>2788</v>
      </c>
      <c r="H326" s="4"/>
      <c r="I326" s="4"/>
      <c r="J326" s="1" t="s">
        <v>84</v>
      </c>
      <c r="K326" s="2">
        <v>56.0</v>
      </c>
      <c r="L326" s="4"/>
      <c r="M326" s="4"/>
      <c r="N326" s="4"/>
      <c r="O326" s="1" t="s">
        <v>2789</v>
      </c>
      <c r="Q326" s="3" t="b">
        <v>0</v>
      </c>
      <c r="R326" s="3" t="b">
        <v>1</v>
      </c>
      <c r="S326" s="4"/>
      <c r="T326" s="4"/>
      <c r="U326" s="4"/>
      <c r="V326" s="2">
        <v>0.0</v>
      </c>
      <c r="W326" s="1" t="s">
        <v>2790</v>
      </c>
      <c r="X326" s="2">
        <v>0.0</v>
      </c>
      <c r="Y326" s="3" t="b">
        <v>0</v>
      </c>
      <c r="Z326" s="1" t="s">
        <v>2791</v>
      </c>
      <c r="AA326" s="2">
        <v>100.0</v>
      </c>
      <c r="AB326" s="4"/>
      <c r="AC326" s="3" t="b">
        <v>1</v>
      </c>
      <c r="AD326" s="1" t="s">
        <v>2792</v>
      </c>
      <c r="AE326" s="5" t="s">
        <v>2793</v>
      </c>
      <c r="AF326" s="1" t="s">
        <v>2794</v>
      </c>
      <c r="AG326" s="1" t="s">
        <v>49</v>
      </c>
      <c r="AH326" s="4"/>
      <c r="AI326" s="4"/>
      <c r="AJ326" s="4"/>
      <c r="AK326" s="4"/>
      <c r="AL326" s="1" t="s">
        <v>2795</v>
      </c>
      <c r="AM326" s="1" t="s">
        <v>2789</v>
      </c>
    </row>
    <row r="327">
      <c r="A327" s="2">
        <v>275.0</v>
      </c>
      <c r="B327" s="3" t="b">
        <v>0</v>
      </c>
      <c r="C327" s="1" t="s">
        <v>419</v>
      </c>
      <c r="E327" s="2">
        <v>2015.0</v>
      </c>
      <c r="F327" s="3" t="b">
        <v>1</v>
      </c>
      <c r="G327" s="1" t="s">
        <v>2796</v>
      </c>
      <c r="H327" s="4"/>
      <c r="I327" s="4"/>
      <c r="J327" s="1" t="s">
        <v>766</v>
      </c>
      <c r="K327" s="2">
        <v>24.0</v>
      </c>
      <c r="L327" s="4"/>
      <c r="M327" s="4"/>
      <c r="N327" s="4"/>
      <c r="O327" s="1" t="s">
        <v>2797</v>
      </c>
      <c r="Q327" s="3" t="b">
        <v>0</v>
      </c>
      <c r="R327" s="3" t="b">
        <v>1</v>
      </c>
      <c r="S327" s="4"/>
      <c r="T327" s="4"/>
      <c r="U327" s="4"/>
      <c r="V327" s="2">
        <v>37.08312</v>
      </c>
      <c r="W327" s="1" t="s">
        <v>2798</v>
      </c>
      <c r="X327" s="2">
        <v>-121.06963</v>
      </c>
      <c r="Y327" s="3" t="b">
        <v>0</v>
      </c>
      <c r="Z327" s="1" t="s">
        <v>2799</v>
      </c>
      <c r="AA327" s="2">
        <v>100.0</v>
      </c>
      <c r="AB327" s="4"/>
      <c r="AC327" s="3" t="b">
        <v>1</v>
      </c>
      <c r="AD327" s="1" t="s">
        <v>2800</v>
      </c>
      <c r="AE327" s="1" t="s">
        <v>2801</v>
      </c>
      <c r="AF327" s="1" t="s">
        <v>2802</v>
      </c>
      <c r="AG327" s="1" t="s">
        <v>49</v>
      </c>
      <c r="AH327" s="4"/>
      <c r="AI327" s="4"/>
      <c r="AJ327" s="4"/>
      <c r="AK327" s="4"/>
      <c r="AL327" s="1" t="s">
        <v>2803</v>
      </c>
      <c r="AM327" s="1" t="s">
        <v>2797</v>
      </c>
    </row>
    <row r="328">
      <c r="A328" s="2">
        <v>242.0</v>
      </c>
      <c r="B328" s="3" t="b">
        <v>0</v>
      </c>
      <c r="C328" s="1" t="s">
        <v>410</v>
      </c>
      <c r="E328" s="2">
        <v>2015.0</v>
      </c>
      <c r="F328" s="3" t="b">
        <v>1</v>
      </c>
      <c r="G328" s="1" t="s">
        <v>2804</v>
      </c>
      <c r="H328" s="4"/>
      <c r="I328" s="4"/>
      <c r="J328" s="1" t="s">
        <v>555</v>
      </c>
      <c r="K328" s="2">
        <v>1.0</v>
      </c>
      <c r="L328" s="4"/>
      <c r="M328" s="4"/>
      <c r="N328" s="4"/>
      <c r="O328" s="1" t="s">
        <v>2805</v>
      </c>
      <c r="Q328" s="3" t="b">
        <v>0</v>
      </c>
      <c r="R328" s="3" t="b">
        <v>1</v>
      </c>
      <c r="S328" s="4"/>
      <c r="T328" s="4"/>
      <c r="U328" s="4"/>
      <c r="V328" s="2">
        <v>0.0</v>
      </c>
      <c r="W328" s="1" t="s">
        <v>2806</v>
      </c>
      <c r="X328" s="2">
        <v>0.0</v>
      </c>
      <c r="Y328" s="3" t="b">
        <v>0</v>
      </c>
      <c r="Z328" s="1" t="s">
        <v>2807</v>
      </c>
      <c r="AA328" s="2">
        <v>100.0</v>
      </c>
      <c r="AB328" s="4"/>
      <c r="AC328" s="3" t="b">
        <v>1</v>
      </c>
      <c r="AD328" s="1" t="s">
        <v>2808</v>
      </c>
      <c r="AE328" s="1" t="s">
        <v>2809</v>
      </c>
      <c r="AF328" s="1" t="s">
        <v>2810</v>
      </c>
      <c r="AG328" s="1" t="s">
        <v>49</v>
      </c>
      <c r="AH328" s="4"/>
      <c r="AI328" s="4"/>
      <c r="AJ328" s="4"/>
      <c r="AK328" s="4"/>
      <c r="AL328" s="1" t="s">
        <v>2811</v>
      </c>
      <c r="AM328" s="1" t="s">
        <v>2805</v>
      </c>
    </row>
    <row r="329">
      <c r="A329" s="2">
        <v>227.0</v>
      </c>
      <c r="B329" s="3" t="b">
        <v>0</v>
      </c>
      <c r="C329" s="1" t="s">
        <v>2812</v>
      </c>
      <c r="E329" s="2">
        <v>2015.0</v>
      </c>
      <c r="F329" s="3" t="b">
        <v>0</v>
      </c>
      <c r="G329" s="1" t="s">
        <v>2813</v>
      </c>
      <c r="I329" s="4"/>
      <c r="J329" s="1" t="s">
        <v>852</v>
      </c>
      <c r="K329" s="2">
        <v>23.0</v>
      </c>
      <c r="L329" s="4"/>
      <c r="M329" s="4"/>
      <c r="N329" s="4"/>
      <c r="O329" s="1" t="s">
        <v>2814</v>
      </c>
      <c r="Q329" s="3" t="b">
        <v>0</v>
      </c>
      <c r="R329" s="3" t="b">
        <v>1</v>
      </c>
      <c r="S329" s="4"/>
      <c r="T329" s="4"/>
      <c r="U329" s="4"/>
      <c r="V329" s="2">
        <v>0.0</v>
      </c>
      <c r="W329" s="1" t="s">
        <v>2815</v>
      </c>
      <c r="X329" s="2">
        <v>0.0</v>
      </c>
      <c r="Y329" s="3" t="b">
        <v>0</v>
      </c>
      <c r="Z329" s="1" t="s">
        <v>2816</v>
      </c>
      <c r="AA329" s="2">
        <v>100.0</v>
      </c>
      <c r="AB329" s="4"/>
      <c r="AC329" s="3" t="b">
        <v>1</v>
      </c>
      <c r="AD329" s="1" t="s">
        <v>2817</v>
      </c>
      <c r="AE329" s="1" t="s">
        <v>2818</v>
      </c>
      <c r="AF329" s="1" t="s">
        <v>2819</v>
      </c>
      <c r="AG329" s="1" t="s">
        <v>49</v>
      </c>
      <c r="AH329" s="4"/>
      <c r="AI329" s="4"/>
      <c r="AJ329" s="4"/>
      <c r="AK329" s="4"/>
      <c r="AL329" s="1" t="s">
        <v>2820</v>
      </c>
      <c r="AM329" s="1" t="s">
        <v>2814</v>
      </c>
    </row>
    <row r="330">
      <c r="A330" s="2">
        <v>215.0</v>
      </c>
      <c r="B330" s="3" t="b">
        <v>0</v>
      </c>
      <c r="C330" s="1" t="s">
        <v>410</v>
      </c>
      <c r="E330" s="2">
        <v>2015.0</v>
      </c>
      <c r="F330" s="3" t="b">
        <v>1</v>
      </c>
      <c r="G330" s="1" t="s">
        <v>2821</v>
      </c>
      <c r="H330" s="4"/>
      <c r="I330" s="4"/>
      <c r="J330" s="1" t="s">
        <v>1105</v>
      </c>
      <c r="K330" s="2">
        <v>43.0</v>
      </c>
      <c r="L330" s="4"/>
      <c r="M330" s="4"/>
      <c r="N330" s="4"/>
      <c r="O330" s="1" t="s">
        <v>2822</v>
      </c>
      <c r="Q330" s="3" t="b">
        <v>0</v>
      </c>
      <c r="R330" s="3" t="b">
        <v>1</v>
      </c>
      <c r="S330" s="4"/>
      <c r="T330" s="4"/>
      <c r="U330" s="4"/>
      <c r="V330" s="2">
        <v>0.0</v>
      </c>
      <c r="W330" s="1" t="s">
        <v>2823</v>
      </c>
      <c r="X330" s="2">
        <v>0.0</v>
      </c>
      <c r="Y330" s="3" t="b">
        <v>0</v>
      </c>
      <c r="Z330" s="1" t="s">
        <v>2824</v>
      </c>
      <c r="AA330" s="2">
        <v>100.0</v>
      </c>
      <c r="AB330" s="4"/>
      <c r="AC330" s="3" t="b">
        <v>1</v>
      </c>
      <c r="AD330" s="1" t="s">
        <v>2825</v>
      </c>
      <c r="AE330" s="1" t="s">
        <v>2826</v>
      </c>
      <c r="AF330" s="1" t="s">
        <v>2827</v>
      </c>
      <c r="AG330" s="1" t="s">
        <v>49</v>
      </c>
      <c r="AH330" s="4"/>
      <c r="AI330" s="4"/>
      <c r="AJ330" s="4"/>
      <c r="AK330" s="4"/>
      <c r="AL330" s="1" t="s">
        <v>2828</v>
      </c>
      <c r="AM330" s="1" t="s">
        <v>2822</v>
      </c>
    </row>
    <row r="331">
      <c r="A331" s="2">
        <v>215.0</v>
      </c>
      <c r="B331" s="3" t="b">
        <v>0</v>
      </c>
      <c r="C331" s="1" t="s">
        <v>186</v>
      </c>
      <c r="E331" s="2">
        <v>2015.0</v>
      </c>
      <c r="F331" s="3" t="b">
        <v>1</v>
      </c>
      <c r="G331" s="1" t="s">
        <v>2829</v>
      </c>
      <c r="H331" s="5" t="s">
        <v>2830</v>
      </c>
      <c r="I331" s="4"/>
      <c r="J331" s="1" t="s">
        <v>504</v>
      </c>
      <c r="K331" s="2">
        <v>17.0</v>
      </c>
      <c r="L331" s="4"/>
      <c r="M331" s="4"/>
      <c r="N331" s="2">
        <v>4.0</v>
      </c>
      <c r="O331" s="1" t="s">
        <v>2831</v>
      </c>
      <c r="Q331" s="3" t="b">
        <v>0</v>
      </c>
      <c r="R331" s="3" t="b">
        <v>1</v>
      </c>
      <c r="S331" s="4"/>
      <c r="T331" s="4"/>
      <c r="U331" s="4"/>
      <c r="V331" s="2">
        <v>38.925764</v>
      </c>
      <c r="W331" s="1" t="s">
        <v>2832</v>
      </c>
      <c r="X331" s="2">
        <v>-122.87927</v>
      </c>
      <c r="Y331" s="3" t="b">
        <v>1</v>
      </c>
      <c r="Z331" s="1" t="s">
        <v>2833</v>
      </c>
      <c r="AA331" s="2">
        <v>100.0</v>
      </c>
      <c r="AB331" s="4"/>
      <c r="AC331" s="3" t="b">
        <v>1</v>
      </c>
      <c r="AD331" s="1" t="s">
        <v>2834</v>
      </c>
      <c r="AE331" s="1" t="s">
        <v>2835</v>
      </c>
      <c r="AF331" s="1" t="s">
        <v>2836</v>
      </c>
      <c r="AG331" s="1" t="s">
        <v>49</v>
      </c>
      <c r="AH331" s="4"/>
      <c r="AI331" s="4"/>
      <c r="AJ331" s="4"/>
      <c r="AK331" s="4"/>
      <c r="AL331" s="1" t="s">
        <v>2837</v>
      </c>
      <c r="AM331" s="1" t="s">
        <v>2831</v>
      </c>
    </row>
    <row r="332">
      <c r="A332" s="2">
        <v>214.0</v>
      </c>
      <c r="B332" s="3" t="b">
        <v>0</v>
      </c>
      <c r="C332" s="1" t="s">
        <v>1195</v>
      </c>
      <c r="E332" s="2">
        <v>2015.0</v>
      </c>
      <c r="F332" s="3" t="b">
        <v>1</v>
      </c>
      <c r="G332" s="1" t="s">
        <v>2838</v>
      </c>
      <c r="H332" s="4"/>
      <c r="I332" s="4"/>
      <c r="J332" s="1" t="s">
        <v>1197</v>
      </c>
      <c r="K332" s="2">
        <v>30.0</v>
      </c>
      <c r="L332" s="4"/>
      <c r="M332" s="4"/>
      <c r="N332" s="4"/>
      <c r="O332" s="1" t="s">
        <v>2839</v>
      </c>
      <c r="Q332" s="3" t="b">
        <v>0</v>
      </c>
      <c r="R332" s="3" t="b">
        <v>1</v>
      </c>
      <c r="S332" s="4"/>
      <c r="T332" s="4"/>
      <c r="U332" s="4"/>
      <c r="V332" s="2">
        <v>33.7626</v>
      </c>
      <c r="W332" s="1" t="s">
        <v>2840</v>
      </c>
      <c r="X332" s="2">
        <v>-117.7274</v>
      </c>
      <c r="Y332" s="3" t="b">
        <v>0</v>
      </c>
      <c r="Z332" s="1" t="s">
        <v>2841</v>
      </c>
      <c r="AA332" s="2">
        <v>100.0</v>
      </c>
      <c r="AB332" s="4"/>
      <c r="AC332" s="3" t="b">
        <v>1</v>
      </c>
      <c r="AD332" s="1" t="s">
        <v>2842</v>
      </c>
      <c r="AE332" s="1" t="s">
        <v>2843</v>
      </c>
      <c r="AF332" s="1" t="s">
        <v>2844</v>
      </c>
      <c r="AG332" s="1" t="s">
        <v>49</v>
      </c>
      <c r="AH332" s="4"/>
      <c r="AI332" s="4"/>
      <c r="AJ332" s="4"/>
      <c r="AK332" s="4"/>
      <c r="AL332" s="1" t="s">
        <v>2845</v>
      </c>
      <c r="AM332" s="1" t="s">
        <v>2839</v>
      </c>
    </row>
    <row r="333">
      <c r="A333" s="2">
        <v>212.0</v>
      </c>
      <c r="B333" s="3" t="b">
        <v>0</v>
      </c>
      <c r="C333" s="1" t="s">
        <v>143</v>
      </c>
      <c r="E333" s="2">
        <v>2015.0</v>
      </c>
      <c r="F333" s="3" t="b">
        <v>1</v>
      </c>
      <c r="G333" s="1" t="s">
        <v>2846</v>
      </c>
      <c r="H333" s="1" t="s">
        <v>2847</v>
      </c>
      <c r="J333" s="1" t="s">
        <v>146</v>
      </c>
      <c r="K333" s="2">
        <v>45.0</v>
      </c>
      <c r="L333" s="2">
        <v>3.0</v>
      </c>
      <c r="M333" s="2">
        <v>1.0</v>
      </c>
      <c r="N333" s="2">
        <v>20.0</v>
      </c>
      <c r="O333" s="1" t="s">
        <v>2618</v>
      </c>
      <c r="Q333" s="3" t="b">
        <v>0</v>
      </c>
      <c r="R333" s="3" t="b">
        <v>1</v>
      </c>
      <c r="S333" s="4"/>
      <c r="T333" s="2">
        <v>2.0</v>
      </c>
      <c r="U333" s="2">
        <v>2.0</v>
      </c>
      <c r="V333" s="2">
        <v>40.415108</v>
      </c>
      <c r="W333" s="1" t="s">
        <v>2848</v>
      </c>
      <c r="X333" s="2">
        <v>-122.43994</v>
      </c>
      <c r="Y333" s="3" t="b">
        <v>1</v>
      </c>
      <c r="Z333" s="1" t="s">
        <v>2849</v>
      </c>
      <c r="AA333" s="2">
        <v>100.0</v>
      </c>
      <c r="AB333" s="2">
        <v>120.0</v>
      </c>
      <c r="AC333" s="3" t="b">
        <v>1</v>
      </c>
      <c r="AD333" s="1" t="s">
        <v>2850</v>
      </c>
      <c r="AE333" s="1" t="s">
        <v>2851</v>
      </c>
      <c r="AF333" s="1" t="s">
        <v>2852</v>
      </c>
      <c r="AG333" s="1" t="s">
        <v>49</v>
      </c>
      <c r="AH333" s="2">
        <v>1.0</v>
      </c>
      <c r="AI333" s="2">
        <v>5.0</v>
      </c>
      <c r="AJ333" s="4"/>
      <c r="AK333" s="4"/>
      <c r="AL333" s="1" t="s">
        <v>2853</v>
      </c>
      <c r="AM333" s="1" t="s">
        <v>2618</v>
      </c>
      <c r="AN333" s="2">
        <v>5.0</v>
      </c>
    </row>
    <row r="334">
      <c r="A334" s="2">
        <v>211.0</v>
      </c>
      <c r="B334" s="3" t="b">
        <v>0</v>
      </c>
      <c r="C334" s="1" t="s">
        <v>2854</v>
      </c>
      <c r="E334" s="2">
        <v>2015.0</v>
      </c>
      <c r="F334" s="3" t="b">
        <v>0</v>
      </c>
      <c r="G334" s="1" t="s">
        <v>2855</v>
      </c>
      <c r="H334" s="4"/>
      <c r="I334" s="4"/>
      <c r="J334" s="1" t="s">
        <v>257</v>
      </c>
      <c r="K334" s="2">
        <v>42.0</v>
      </c>
      <c r="L334" s="4"/>
      <c r="M334" s="4"/>
      <c r="N334" s="4"/>
      <c r="O334" s="1" t="s">
        <v>2856</v>
      </c>
      <c r="Q334" s="3" t="b">
        <v>0</v>
      </c>
      <c r="R334" s="3" t="b">
        <v>1</v>
      </c>
      <c r="S334" s="4"/>
      <c r="T334" s="4"/>
      <c r="U334" s="4"/>
      <c r="V334" s="2">
        <v>0.0</v>
      </c>
      <c r="W334" s="1" t="s">
        <v>2857</v>
      </c>
      <c r="X334" s="2">
        <v>0.0</v>
      </c>
      <c r="Y334" s="3" t="b">
        <v>0</v>
      </c>
      <c r="Z334" s="1" t="s">
        <v>2858</v>
      </c>
      <c r="AA334" s="2">
        <v>100.0</v>
      </c>
      <c r="AB334" s="4"/>
      <c r="AC334" s="3" t="b">
        <v>1</v>
      </c>
      <c r="AD334" s="1" t="s">
        <v>2859</v>
      </c>
      <c r="AE334" s="1" t="s">
        <v>2860</v>
      </c>
      <c r="AF334" s="1" t="s">
        <v>2861</v>
      </c>
      <c r="AG334" s="1" t="s">
        <v>49</v>
      </c>
      <c r="AH334" s="4"/>
      <c r="AI334" s="4"/>
      <c r="AJ334" s="4"/>
      <c r="AK334" s="4"/>
      <c r="AL334" s="1" t="s">
        <v>2862</v>
      </c>
      <c r="AM334" s="1" t="s">
        <v>2856</v>
      </c>
    </row>
    <row r="335">
      <c r="A335" s="2">
        <v>204.0</v>
      </c>
      <c r="B335" s="3" t="b">
        <v>0</v>
      </c>
      <c r="C335" s="1" t="s">
        <v>483</v>
      </c>
      <c r="E335" s="2">
        <v>2015.0</v>
      </c>
      <c r="F335" s="3" t="b">
        <v>1</v>
      </c>
      <c r="G335" s="1" t="s">
        <v>2863</v>
      </c>
      <c r="H335" s="1" t="s">
        <v>2864</v>
      </c>
      <c r="J335" s="1" t="s">
        <v>42</v>
      </c>
      <c r="K335" s="2">
        <v>55.0</v>
      </c>
      <c r="L335" s="2">
        <v>5.0</v>
      </c>
      <c r="M335" s="2">
        <v>1.0</v>
      </c>
      <c r="N335" s="2">
        <v>9.0</v>
      </c>
      <c r="O335" s="1" t="s">
        <v>2865</v>
      </c>
      <c r="Q335" s="3" t="b">
        <v>0</v>
      </c>
      <c r="R335" s="3" t="b">
        <v>1</v>
      </c>
      <c r="S335" s="4"/>
      <c r="T335" s="4"/>
      <c r="U335" s="4"/>
      <c r="V335" s="2">
        <v>37.823</v>
      </c>
      <c r="W335" s="1" t="s">
        <v>2866</v>
      </c>
      <c r="X335" s="2">
        <v>-120.15644</v>
      </c>
      <c r="Y335" s="3" t="b">
        <v>1</v>
      </c>
      <c r="Z335" s="1" t="s">
        <v>2867</v>
      </c>
      <c r="AA335" s="2">
        <v>100.0</v>
      </c>
      <c r="AB335" s="2">
        <v>115.0</v>
      </c>
      <c r="AC335" s="3" t="b">
        <v>1</v>
      </c>
      <c r="AD335" s="1" t="s">
        <v>2868</v>
      </c>
      <c r="AE335" s="1" t="s">
        <v>2869</v>
      </c>
      <c r="AF335" s="1" t="s">
        <v>2870</v>
      </c>
      <c r="AG335" s="1" t="s">
        <v>49</v>
      </c>
      <c r="AH335" s="4"/>
      <c r="AI335" s="4"/>
      <c r="AJ335" s="4"/>
      <c r="AK335" s="4"/>
      <c r="AL335" s="1" t="s">
        <v>2871</v>
      </c>
      <c r="AM335" s="1" t="s">
        <v>2865</v>
      </c>
      <c r="AN335" s="2">
        <v>2.0</v>
      </c>
    </row>
    <row r="336">
      <c r="A336" s="2">
        <v>200.0</v>
      </c>
      <c r="B336" s="3" t="b">
        <v>0</v>
      </c>
      <c r="C336" s="1" t="s">
        <v>2872</v>
      </c>
      <c r="E336" s="2">
        <v>2015.0</v>
      </c>
      <c r="F336" s="3" t="b">
        <v>0</v>
      </c>
      <c r="G336" s="1" t="s">
        <v>2873</v>
      </c>
      <c r="H336" s="4"/>
      <c r="I336" s="4"/>
      <c r="J336" s="1" t="s">
        <v>53</v>
      </c>
      <c r="K336" s="2">
        <v>19.0</v>
      </c>
      <c r="L336" s="4"/>
      <c r="M336" s="4"/>
      <c r="N336" s="4"/>
      <c r="O336" s="1" t="s">
        <v>2874</v>
      </c>
      <c r="Q336" s="3" t="b">
        <v>0</v>
      </c>
      <c r="R336" s="3" t="b">
        <v>1</v>
      </c>
      <c r="S336" s="4"/>
      <c r="T336" s="4"/>
      <c r="U336" s="4"/>
      <c r="V336" s="2">
        <v>34.367</v>
      </c>
      <c r="W336" s="1" t="s">
        <v>2875</v>
      </c>
      <c r="X336" s="2">
        <v>-117.683</v>
      </c>
      <c r="Y336" s="3" t="b">
        <v>0</v>
      </c>
      <c r="Z336" s="1" t="s">
        <v>2387</v>
      </c>
      <c r="AA336" s="2">
        <v>100.0</v>
      </c>
      <c r="AB336" s="4"/>
      <c r="AC336" s="3" t="b">
        <v>1</v>
      </c>
      <c r="AD336" s="1" t="s">
        <v>2876</v>
      </c>
      <c r="AE336" s="1" t="s">
        <v>2877</v>
      </c>
      <c r="AF336" s="1" t="s">
        <v>2878</v>
      </c>
      <c r="AG336" s="1" t="s">
        <v>49</v>
      </c>
      <c r="AH336" s="4"/>
      <c r="AI336" s="4"/>
      <c r="AJ336" s="4"/>
      <c r="AK336" s="4"/>
      <c r="AL336" s="1" t="s">
        <v>2879</v>
      </c>
      <c r="AM336" s="1" t="s">
        <v>2874</v>
      </c>
    </row>
    <row r="337">
      <c r="A337" s="2">
        <v>200.0</v>
      </c>
      <c r="B337" s="3" t="b">
        <v>0</v>
      </c>
      <c r="C337" s="1" t="s">
        <v>2880</v>
      </c>
      <c r="E337" s="2">
        <v>2015.0</v>
      </c>
      <c r="F337" s="3" t="b">
        <v>0</v>
      </c>
      <c r="G337" s="1" t="s">
        <v>2881</v>
      </c>
      <c r="H337" s="4"/>
      <c r="I337" s="4"/>
      <c r="J337" s="1" t="s">
        <v>114</v>
      </c>
      <c r="K337" s="2">
        <v>47.0</v>
      </c>
      <c r="L337" s="4"/>
      <c r="M337" s="4"/>
      <c r="N337" s="4"/>
      <c r="O337" s="1" t="s">
        <v>2882</v>
      </c>
      <c r="Q337" s="3" t="b">
        <v>0</v>
      </c>
      <c r="R337" s="3" t="b">
        <v>1</v>
      </c>
      <c r="S337" s="4"/>
      <c r="T337" s="4"/>
      <c r="U337" s="4"/>
      <c r="V337" s="2">
        <v>41.485</v>
      </c>
      <c r="W337" s="1" t="s">
        <v>2883</v>
      </c>
      <c r="X337" s="2">
        <v>-121.851</v>
      </c>
      <c r="Y337" s="3" t="b">
        <v>0</v>
      </c>
      <c r="Z337" s="1" t="s">
        <v>2884</v>
      </c>
      <c r="AA337" s="2">
        <v>100.0</v>
      </c>
      <c r="AB337" s="4"/>
      <c r="AC337" s="3" t="b">
        <v>1</v>
      </c>
      <c r="AD337" s="1" t="s">
        <v>2885</v>
      </c>
      <c r="AE337" s="1" t="s">
        <v>2886</v>
      </c>
      <c r="AF337" s="1" t="s">
        <v>2887</v>
      </c>
      <c r="AG337" s="1" t="s">
        <v>49</v>
      </c>
      <c r="AH337" s="4"/>
      <c r="AI337" s="4"/>
      <c r="AJ337" s="4"/>
      <c r="AK337" s="4"/>
      <c r="AL337" s="1" t="s">
        <v>2888</v>
      </c>
      <c r="AM337" s="1" t="s">
        <v>2882</v>
      </c>
    </row>
    <row r="338">
      <c r="A338" s="2">
        <v>195.0</v>
      </c>
      <c r="B338" s="3" t="b">
        <v>0</v>
      </c>
      <c r="C338" s="1" t="s">
        <v>410</v>
      </c>
      <c r="E338" s="2">
        <v>2015.0</v>
      </c>
      <c r="F338" s="3" t="b">
        <v>1</v>
      </c>
      <c r="G338" s="1" t="s">
        <v>2889</v>
      </c>
      <c r="H338" s="4"/>
      <c r="I338" s="4"/>
      <c r="J338" s="1" t="s">
        <v>210</v>
      </c>
      <c r="K338" s="2">
        <v>7.0</v>
      </c>
      <c r="L338" s="4"/>
      <c r="M338" s="4"/>
      <c r="N338" s="4"/>
      <c r="O338" s="1" t="s">
        <v>2468</v>
      </c>
      <c r="Q338" s="3" t="b">
        <v>0</v>
      </c>
      <c r="R338" s="3" t="b">
        <v>1</v>
      </c>
      <c r="S338" s="4"/>
      <c r="T338" s="4"/>
      <c r="U338" s="4"/>
      <c r="V338" s="2">
        <v>37.81629</v>
      </c>
      <c r="W338" s="1" t="s">
        <v>2890</v>
      </c>
      <c r="X338" s="2">
        <v>-121.68113</v>
      </c>
      <c r="Y338" s="3" t="b">
        <v>0</v>
      </c>
      <c r="Z338" s="1" t="s">
        <v>558</v>
      </c>
      <c r="AA338" s="2">
        <v>100.0</v>
      </c>
      <c r="AB338" s="4"/>
      <c r="AC338" s="3" t="b">
        <v>1</v>
      </c>
      <c r="AD338" s="1" t="s">
        <v>2891</v>
      </c>
      <c r="AE338" s="1" t="s">
        <v>2892</v>
      </c>
      <c r="AF338" s="1" t="s">
        <v>2893</v>
      </c>
      <c r="AG338" s="1" t="s">
        <v>49</v>
      </c>
      <c r="AH338" s="4"/>
      <c r="AI338" s="4"/>
      <c r="AJ338" s="4"/>
      <c r="AK338" s="4"/>
      <c r="AL338" s="1" t="s">
        <v>2894</v>
      </c>
      <c r="AM338" s="1" t="s">
        <v>2468</v>
      </c>
    </row>
    <row r="339">
      <c r="A339" s="2">
        <v>186.0</v>
      </c>
      <c r="B339" s="3" t="b">
        <v>0</v>
      </c>
      <c r="C339" s="1" t="s">
        <v>1042</v>
      </c>
      <c r="E339" s="2">
        <v>2015.0</v>
      </c>
      <c r="F339" s="3" t="b">
        <v>0</v>
      </c>
      <c r="G339" s="1" t="s">
        <v>2895</v>
      </c>
      <c r="H339" s="4"/>
      <c r="I339" s="4"/>
      <c r="J339" s="1" t="s">
        <v>84</v>
      </c>
      <c r="K339" s="2">
        <v>56.0</v>
      </c>
      <c r="L339" s="4"/>
      <c r="M339" s="4"/>
      <c r="N339" s="4"/>
      <c r="O339" s="1" t="s">
        <v>2896</v>
      </c>
      <c r="Q339" s="3" t="b">
        <v>0</v>
      </c>
      <c r="R339" s="3" t="b">
        <v>1</v>
      </c>
      <c r="S339" s="4"/>
      <c r="T339" s="4"/>
      <c r="U339" s="4"/>
      <c r="V339" s="2">
        <v>0.0</v>
      </c>
      <c r="W339" s="1" t="s">
        <v>2897</v>
      </c>
      <c r="X339" s="2">
        <v>0.0</v>
      </c>
      <c r="Y339" s="3" t="b">
        <v>0</v>
      </c>
      <c r="Z339" s="1" t="s">
        <v>2898</v>
      </c>
      <c r="AA339" s="2">
        <v>100.0</v>
      </c>
      <c r="AB339" s="4"/>
      <c r="AC339" s="3" t="b">
        <v>1</v>
      </c>
      <c r="AD339" s="1" t="s">
        <v>2899</v>
      </c>
      <c r="AE339" s="1" t="s">
        <v>2900</v>
      </c>
      <c r="AF339" s="1" t="s">
        <v>2901</v>
      </c>
      <c r="AG339" s="1" t="s">
        <v>49</v>
      </c>
      <c r="AH339" s="4"/>
      <c r="AI339" s="4"/>
      <c r="AJ339" s="4"/>
      <c r="AK339" s="4"/>
      <c r="AL339" s="1" t="s">
        <v>2902</v>
      </c>
      <c r="AM339" s="1" t="s">
        <v>2896</v>
      </c>
    </row>
    <row r="340">
      <c r="A340" s="2">
        <v>181.0</v>
      </c>
      <c r="B340" s="3" t="b">
        <v>0</v>
      </c>
      <c r="C340" s="1" t="s">
        <v>1095</v>
      </c>
      <c r="E340" s="2">
        <v>2015.0</v>
      </c>
      <c r="F340" s="3" t="b">
        <v>1</v>
      </c>
      <c r="G340" s="1" t="s">
        <v>2903</v>
      </c>
      <c r="H340" s="4"/>
      <c r="I340" s="4"/>
      <c r="J340" s="1" t="s">
        <v>114</v>
      </c>
      <c r="K340" s="2">
        <v>47.0</v>
      </c>
      <c r="L340" s="4"/>
      <c r="M340" s="4"/>
      <c r="N340" s="4"/>
      <c r="O340" s="1" t="s">
        <v>2904</v>
      </c>
      <c r="Q340" s="3" t="b">
        <v>0</v>
      </c>
      <c r="R340" s="3" t="b">
        <v>1</v>
      </c>
      <c r="S340" s="4"/>
      <c r="T340" s="4"/>
      <c r="U340" s="4"/>
      <c r="V340" s="2">
        <v>41.8048</v>
      </c>
      <c r="W340" s="1" t="s">
        <v>2905</v>
      </c>
      <c r="X340" s="2">
        <v>-122.5029</v>
      </c>
      <c r="Y340" s="3" t="b">
        <v>0</v>
      </c>
      <c r="Z340" s="1" t="s">
        <v>2906</v>
      </c>
      <c r="AA340" s="2">
        <v>100.0</v>
      </c>
      <c r="AB340" s="4"/>
      <c r="AC340" s="3" t="b">
        <v>1</v>
      </c>
      <c r="AD340" s="1" t="s">
        <v>2907</v>
      </c>
      <c r="AE340" s="1" t="s">
        <v>2908</v>
      </c>
      <c r="AF340" s="1" t="s">
        <v>2909</v>
      </c>
      <c r="AG340" s="1" t="s">
        <v>49</v>
      </c>
      <c r="AH340" s="4"/>
      <c r="AI340" s="4"/>
      <c r="AJ340" s="4"/>
      <c r="AK340" s="4"/>
      <c r="AL340" s="1" t="s">
        <v>2910</v>
      </c>
      <c r="AM340" s="1" t="s">
        <v>2904</v>
      </c>
    </row>
    <row r="341">
      <c r="A341" s="2">
        <v>171.0</v>
      </c>
      <c r="B341" s="3" t="b">
        <v>0</v>
      </c>
      <c r="C341" s="1" t="s">
        <v>218</v>
      </c>
      <c r="E341" s="2">
        <v>2015.0</v>
      </c>
      <c r="F341" s="3" t="b">
        <v>1</v>
      </c>
      <c r="G341" s="1" t="s">
        <v>2911</v>
      </c>
      <c r="H341" s="4"/>
      <c r="I341" s="4"/>
      <c r="J341" s="1" t="s">
        <v>156</v>
      </c>
      <c r="K341" s="2">
        <v>37.0</v>
      </c>
      <c r="L341" s="4"/>
      <c r="M341" s="4"/>
      <c r="N341" s="4"/>
      <c r="O341" s="1" t="s">
        <v>2912</v>
      </c>
      <c r="Q341" s="3" t="b">
        <v>0</v>
      </c>
      <c r="R341" s="3" t="b">
        <v>1</v>
      </c>
      <c r="S341" s="4"/>
      <c r="T341" s="4"/>
      <c r="U341" s="4"/>
      <c r="V341" s="2">
        <v>32.9421</v>
      </c>
      <c r="W341" s="1" t="s">
        <v>2913</v>
      </c>
      <c r="X341" s="2">
        <v>-116.8534</v>
      </c>
      <c r="Y341" s="3" t="b">
        <v>0</v>
      </c>
      <c r="Z341" s="1" t="s">
        <v>2914</v>
      </c>
      <c r="AA341" s="2">
        <v>100.0</v>
      </c>
      <c r="AB341" s="4"/>
      <c r="AC341" s="3" t="b">
        <v>1</v>
      </c>
      <c r="AD341" s="1" t="s">
        <v>2915</v>
      </c>
      <c r="AE341" s="1" t="s">
        <v>2916</v>
      </c>
      <c r="AF341" s="1" t="s">
        <v>2917</v>
      </c>
      <c r="AG341" s="1" t="s">
        <v>49</v>
      </c>
      <c r="AH341" s="4"/>
      <c r="AI341" s="4"/>
      <c r="AJ341" s="4"/>
      <c r="AK341" s="4"/>
      <c r="AL341" s="1" t="s">
        <v>2918</v>
      </c>
      <c r="AM341" s="1" t="s">
        <v>2912</v>
      </c>
    </row>
    <row r="342">
      <c r="A342" s="2">
        <v>170.0</v>
      </c>
      <c r="B342" s="3" t="b">
        <v>0</v>
      </c>
      <c r="C342" s="1" t="s">
        <v>2919</v>
      </c>
      <c r="E342" s="2">
        <v>2015.0</v>
      </c>
      <c r="F342" s="3" t="b">
        <v>1</v>
      </c>
      <c r="G342" s="1" t="s">
        <v>2920</v>
      </c>
      <c r="H342" s="4"/>
      <c r="I342" s="4"/>
      <c r="J342" s="1" t="s">
        <v>94</v>
      </c>
      <c r="K342" s="2">
        <v>10.0</v>
      </c>
      <c r="L342" s="4"/>
      <c r="M342" s="4"/>
      <c r="N342" s="4"/>
      <c r="O342" s="1" t="s">
        <v>2921</v>
      </c>
      <c r="Q342" s="3" t="b">
        <v>0</v>
      </c>
      <c r="R342" s="3" t="b">
        <v>1</v>
      </c>
      <c r="S342" s="4"/>
      <c r="T342" s="4"/>
      <c r="U342" s="4"/>
      <c r="V342" s="2">
        <v>40.400196</v>
      </c>
      <c r="W342" s="1" t="s">
        <v>2922</v>
      </c>
      <c r="X342" s="2">
        <v>-120.55308</v>
      </c>
      <c r="Y342" s="3" t="b">
        <v>0</v>
      </c>
      <c r="Z342" s="1" t="s">
        <v>896</v>
      </c>
      <c r="AA342" s="2">
        <v>100.0</v>
      </c>
      <c r="AB342" s="4"/>
      <c r="AC342" s="3" t="b">
        <v>1</v>
      </c>
      <c r="AD342" s="1" t="s">
        <v>2923</v>
      </c>
      <c r="AE342" s="1" t="s">
        <v>2924</v>
      </c>
      <c r="AF342" s="1" t="s">
        <v>2925</v>
      </c>
      <c r="AG342" s="1" t="s">
        <v>49</v>
      </c>
      <c r="AH342" s="4"/>
      <c r="AI342" s="4"/>
      <c r="AJ342" s="4"/>
      <c r="AK342" s="4"/>
      <c r="AL342" s="1" t="s">
        <v>2926</v>
      </c>
      <c r="AM342" s="1" t="s">
        <v>2921</v>
      </c>
    </row>
    <row r="343">
      <c r="A343" s="2">
        <v>170.0</v>
      </c>
      <c r="B343" s="3" t="b">
        <v>0</v>
      </c>
      <c r="C343" s="1" t="s">
        <v>132</v>
      </c>
      <c r="E343" s="2">
        <v>2015.0</v>
      </c>
      <c r="F343" s="3" t="b">
        <v>1</v>
      </c>
      <c r="G343" s="1" t="s">
        <v>2927</v>
      </c>
      <c r="H343" s="4"/>
      <c r="I343" s="4"/>
      <c r="J343" s="1" t="s">
        <v>135</v>
      </c>
      <c r="K343" s="2">
        <v>52.0</v>
      </c>
      <c r="L343" s="4"/>
      <c r="M343" s="4"/>
      <c r="N343" s="4"/>
      <c r="O343" s="1" t="s">
        <v>2928</v>
      </c>
      <c r="Q343" s="3" t="b">
        <v>0</v>
      </c>
      <c r="R343" s="3" t="b">
        <v>1</v>
      </c>
      <c r="S343" s="4"/>
      <c r="T343" s="4"/>
      <c r="U343" s="4"/>
      <c r="V343" s="2">
        <v>39.8448</v>
      </c>
      <c r="W343" s="1" t="s">
        <v>2929</v>
      </c>
      <c r="X343" s="2">
        <v>-122.3638</v>
      </c>
      <c r="Y343" s="3" t="b">
        <v>0</v>
      </c>
      <c r="Z343" s="1" t="s">
        <v>1811</v>
      </c>
      <c r="AA343" s="2">
        <v>100.0</v>
      </c>
      <c r="AB343" s="4"/>
      <c r="AC343" s="3" t="b">
        <v>1</v>
      </c>
      <c r="AD343" s="1" t="s">
        <v>2930</v>
      </c>
      <c r="AE343" s="1" t="s">
        <v>2931</v>
      </c>
      <c r="AF343" s="1" t="s">
        <v>2932</v>
      </c>
      <c r="AG343" s="1" t="s">
        <v>49</v>
      </c>
      <c r="AH343" s="4"/>
      <c r="AI343" s="4"/>
      <c r="AJ343" s="4"/>
      <c r="AK343" s="4"/>
      <c r="AL343" s="1" t="s">
        <v>2933</v>
      </c>
      <c r="AM343" s="1" t="s">
        <v>2928</v>
      </c>
    </row>
    <row r="344">
      <c r="A344" s="2">
        <v>167.0</v>
      </c>
      <c r="B344" s="3" t="b">
        <v>0</v>
      </c>
      <c r="C344" s="1" t="s">
        <v>2934</v>
      </c>
      <c r="E344" s="2">
        <v>2015.0</v>
      </c>
      <c r="F344" s="3" t="b">
        <v>1</v>
      </c>
      <c r="G344" s="1" t="s">
        <v>2935</v>
      </c>
      <c r="H344" s="4"/>
      <c r="I344" s="4"/>
      <c r="J344" s="1" t="s">
        <v>177</v>
      </c>
      <c r="K344" s="2">
        <v>15.0</v>
      </c>
      <c r="L344" s="4"/>
      <c r="M344" s="4"/>
      <c r="N344" s="4"/>
      <c r="O344" s="1" t="s">
        <v>2936</v>
      </c>
      <c r="Q344" s="3" t="b">
        <v>0</v>
      </c>
      <c r="R344" s="3" t="b">
        <v>1</v>
      </c>
      <c r="S344" s="4"/>
      <c r="T344" s="4"/>
      <c r="U344" s="4"/>
      <c r="V344" s="2">
        <v>0.0</v>
      </c>
      <c r="W344" s="1" t="s">
        <v>2937</v>
      </c>
      <c r="X344" s="2">
        <v>0.0</v>
      </c>
      <c r="Y344" s="3" t="b">
        <v>0</v>
      </c>
      <c r="Z344" s="1" t="s">
        <v>2938</v>
      </c>
      <c r="AA344" s="2">
        <v>100.0</v>
      </c>
      <c r="AB344" s="4"/>
      <c r="AC344" s="3" t="b">
        <v>1</v>
      </c>
      <c r="AD344" s="1" t="s">
        <v>2939</v>
      </c>
      <c r="AE344" s="1" t="s">
        <v>2940</v>
      </c>
      <c r="AF344" s="1" t="s">
        <v>2941</v>
      </c>
      <c r="AG344" s="1" t="s">
        <v>49</v>
      </c>
      <c r="AH344" s="4"/>
      <c r="AI344" s="4"/>
      <c r="AJ344" s="4"/>
      <c r="AK344" s="4"/>
      <c r="AL344" s="1" t="s">
        <v>2942</v>
      </c>
      <c r="AM344" s="1" t="s">
        <v>2936</v>
      </c>
    </row>
    <row r="345">
      <c r="A345" s="2">
        <v>167.0</v>
      </c>
      <c r="B345" s="3" t="b">
        <v>0</v>
      </c>
      <c r="C345" s="1" t="s">
        <v>1983</v>
      </c>
      <c r="E345" s="2">
        <v>2015.0</v>
      </c>
      <c r="F345" s="3" t="b">
        <v>0</v>
      </c>
      <c r="G345" s="1" t="s">
        <v>2943</v>
      </c>
      <c r="H345" s="4"/>
      <c r="I345" s="4"/>
      <c r="J345" s="1" t="s">
        <v>156</v>
      </c>
      <c r="K345" s="2">
        <v>37.0</v>
      </c>
      <c r="L345" s="4"/>
      <c r="M345" s="4"/>
      <c r="N345" s="4"/>
      <c r="O345" s="1" t="s">
        <v>2944</v>
      </c>
      <c r="Q345" s="3" t="b">
        <v>0</v>
      </c>
      <c r="R345" s="3" t="b">
        <v>1</v>
      </c>
      <c r="S345" s="4"/>
      <c r="T345" s="4"/>
      <c r="U345" s="4"/>
      <c r="V345" s="2">
        <v>33.383889</v>
      </c>
      <c r="W345" s="1" t="s">
        <v>2945</v>
      </c>
      <c r="X345" s="2">
        <v>-116.86861</v>
      </c>
      <c r="Y345" s="3" t="b">
        <v>0</v>
      </c>
      <c r="Z345" s="1" t="s">
        <v>2946</v>
      </c>
      <c r="AA345" s="2">
        <v>100.0</v>
      </c>
      <c r="AB345" s="4"/>
      <c r="AC345" s="3" t="b">
        <v>1</v>
      </c>
      <c r="AD345" s="1" t="s">
        <v>2947</v>
      </c>
      <c r="AE345" s="1" t="s">
        <v>2948</v>
      </c>
      <c r="AF345" s="1" t="s">
        <v>2949</v>
      </c>
      <c r="AG345" s="1" t="s">
        <v>49</v>
      </c>
      <c r="AH345" s="4"/>
      <c r="AI345" s="4"/>
      <c r="AJ345" s="4"/>
      <c r="AK345" s="4"/>
      <c r="AL345" s="1" t="s">
        <v>2950</v>
      </c>
      <c r="AM345" s="1" t="s">
        <v>2944</v>
      </c>
    </row>
    <row r="346">
      <c r="A346" s="2">
        <v>164.0</v>
      </c>
      <c r="B346" s="3" t="b">
        <v>0</v>
      </c>
      <c r="C346" s="1" t="s">
        <v>2951</v>
      </c>
      <c r="E346" s="2">
        <v>2015.0</v>
      </c>
      <c r="F346" s="3" t="b">
        <v>0</v>
      </c>
      <c r="G346" s="1" t="s">
        <v>2952</v>
      </c>
      <c r="H346" s="4"/>
      <c r="I346" s="4"/>
      <c r="J346" s="1" t="s">
        <v>84</v>
      </c>
      <c r="K346" s="2">
        <v>56.0</v>
      </c>
      <c r="L346" s="4"/>
      <c r="M346" s="4"/>
      <c r="N346" s="4"/>
      <c r="O346" s="1" t="s">
        <v>2953</v>
      </c>
      <c r="Q346" s="3" t="b">
        <v>0</v>
      </c>
      <c r="R346" s="3" t="b">
        <v>1</v>
      </c>
      <c r="S346" s="4"/>
      <c r="T346" s="4"/>
      <c r="U346" s="4"/>
      <c r="V346" s="2">
        <v>0.0</v>
      </c>
      <c r="W346" s="1" t="s">
        <v>2954</v>
      </c>
      <c r="X346" s="2">
        <v>0.0</v>
      </c>
      <c r="Y346" s="3" t="b">
        <v>0</v>
      </c>
      <c r="Z346" s="1" t="s">
        <v>443</v>
      </c>
      <c r="AA346" s="2">
        <v>100.0</v>
      </c>
      <c r="AB346" s="4"/>
      <c r="AC346" s="3" t="b">
        <v>1</v>
      </c>
      <c r="AD346" s="1" t="s">
        <v>2955</v>
      </c>
      <c r="AE346" s="1" t="s">
        <v>2956</v>
      </c>
      <c r="AF346" s="1" t="s">
        <v>2957</v>
      </c>
      <c r="AG346" s="1" t="s">
        <v>49</v>
      </c>
      <c r="AH346" s="4"/>
      <c r="AI346" s="4"/>
      <c r="AJ346" s="4"/>
      <c r="AK346" s="4"/>
      <c r="AL346" s="1" t="s">
        <v>2958</v>
      </c>
      <c r="AM346" s="1" t="s">
        <v>2953</v>
      </c>
    </row>
    <row r="347">
      <c r="A347" s="2">
        <v>158.0</v>
      </c>
      <c r="B347" s="3" t="b">
        <v>0</v>
      </c>
      <c r="C347" s="1" t="s">
        <v>2255</v>
      </c>
      <c r="E347" s="2">
        <v>2015.0</v>
      </c>
      <c r="F347" s="3" t="b">
        <v>1</v>
      </c>
      <c r="G347" s="1" t="s">
        <v>2959</v>
      </c>
      <c r="H347" s="1" t="s">
        <v>2960</v>
      </c>
      <c r="J347" s="1" t="s">
        <v>124</v>
      </c>
      <c r="K347" s="2">
        <v>12.0</v>
      </c>
      <c r="L347" s="4"/>
      <c r="M347" s="2">
        <v>5.0</v>
      </c>
      <c r="N347" s="2">
        <v>10.0</v>
      </c>
      <c r="O347" s="1" t="s">
        <v>2961</v>
      </c>
      <c r="Q347" s="3" t="b">
        <v>0</v>
      </c>
      <c r="R347" s="3" t="b">
        <v>1</v>
      </c>
      <c r="S347" s="4"/>
      <c r="T347" s="4"/>
      <c r="U347" s="2">
        <v>2.0</v>
      </c>
      <c r="V347" s="2">
        <v>41.295667</v>
      </c>
      <c r="W347" s="1" t="s">
        <v>2962</v>
      </c>
      <c r="X347" s="2">
        <v>-123.78407</v>
      </c>
      <c r="Y347" s="3" t="b">
        <v>1</v>
      </c>
      <c r="Z347" s="1" t="s">
        <v>2963</v>
      </c>
      <c r="AA347" s="2">
        <v>100.0</v>
      </c>
      <c r="AB347" s="2">
        <v>57.0</v>
      </c>
      <c r="AC347" s="3" t="b">
        <v>1</v>
      </c>
      <c r="AD347" s="1" t="s">
        <v>2964</v>
      </c>
      <c r="AE347" s="1" t="s">
        <v>2965</v>
      </c>
      <c r="AF347" s="1" t="s">
        <v>2966</v>
      </c>
      <c r="AG347" s="1" t="s">
        <v>49</v>
      </c>
      <c r="AH347" s="4"/>
      <c r="AI347" s="4"/>
      <c r="AJ347" s="4"/>
      <c r="AK347" s="4"/>
      <c r="AL347" s="1" t="s">
        <v>2967</v>
      </c>
      <c r="AM347" s="1" t="s">
        <v>2961</v>
      </c>
    </row>
    <row r="348">
      <c r="A348" s="2">
        <v>158.0</v>
      </c>
      <c r="B348" s="3" t="b">
        <v>0</v>
      </c>
      <c r="C348" s="1" t="s">
        <v>1067</v>
      </c>
      <c r="D348" s="2">
        <v>5.0</v>
      </c>
      <c r="E348" s="2">
        <v>2015.0</v>
      </c>
      <c r="F348" s="3" t="b">
        <v>1</v>
      </c>
      <c r="G348" s="1" t="s">
        <v>2968</v>
      </c>
      <c r="H348" s="5" t="s">
        <v>2969</v>
      </c>
      <c r="I348" s="4"/>
      <c r="J348" s="1" t="s">
        <v>1011</v>
      </c>
      <c r="K348" s="2">
        <v>58.0</v>
      </c>
      <c r="L348" s="2">
        <v>11.0</v>
      </c>
      <c r="M348" s="2">
        <v>9.0</v>
      </c>
      <c r="N348" s="2">
        <v>25.0</v>
      </c>
      <c r="O348" s="1" t="s">
        <v>2970</v>
      </c>
      <c r="Q348" s="3" t="b">
        <v>0</v>
      </c>
      <c r="R348" s="3" t="b">
        <v>1</v>
      </c>
      <c r="S348" s="4"/>
      <c r="T348" s="2">
        <v>4.0</v>
      </c>
      <c r="U348" s="2">
        <v>3.0</v>
      </c>
      <c r="V348" s="2">
        <v>39.2688</v>
      </c>
      <c r="W348" s="1" t="s">
        <v>2971</v>
      </c>
      <c r="X348" s="2">
        <v>-121.26471</v>
      </c>
      <c r="Y348" s="3" t="b">
        <v>1</v>
      </c>
      <c r="Z348" s="1" t="s">
        <v>2972</v>
      </c>
      <c r="AA348" s="2">
        <v>100.0</v>
      </c>
      <c r="AB348" s="2">
        <v>250.0</v>
      </c>
      <c r="AC348" s="3" t="b">
        <v>1</v>
      </c>
      <c r="AD348" s="1" t="s">
        <v>2973</v>
      </c>
      <c r="AE348" s="1" t="s">
        <v>2974</v>
      </c>
      <c r="AF348" s="1" t="s">
        <v>2975</v>
      </c>
      <c r="AG348" s="1" t="s">
        <v>49</v>
      </c>
      <c r="AH348" s="4"/>
      <c r="AI348" s="4"/>
      <c r="AJ348" s="4"/>
      <c r="AK348" s="4"/>
      <c r="AL348" s="1" t="s">
        <v>2976</v>
      </c>
      <c r="AM348" s="1" t="s">
        <v>2970</v>
      </c>
    </row>
    <row r="349">
      <c r="A349" s="2">
        <v>150.0</v>
      </c>
      <c r="B349" s="3" t="b">
        <v>0</v>
      </c>
      <c r="C349" s="1" t="s">
        <v>2977</v>
      </c>
      <c r="D349" s="2">
        <v>0.0</v>
      </c>
      <c r="E349" s="2">
        <v>2015.0</v>
      </c>
      <c r="F349" s="3" t="b">
        <v>1</v>
      </c>
      <c r="G349" s="1" t="s">
        <v>2978</v>
      </c>
      <c r="H349" s="4"/>
      <c r="I349" s="1" t="s">
        <v>2979</v>
      </c>
      <c r="J349" s="1" t="s">
        <v>757</v>
      </c>
      <c r="K349" s="2">
        <v>48.0</v>
      </c>
      <c r="L349" s="2">
        <v>13.0</v>
      </c>
      <c r="M349" s="2">
        <v>3.0</v>
      </c>
      <c r="N349" s="2">
        <v>15.0</v>
      </c>
      <c r="O349" s="1" t="s">
        <v>2980</v>
      </c>
      <c r="Q349" s="3" t="b">
        <v>0</v>
      </c>
      <c r="R349" s="3" t="b">
        <v>1</v>
      </c>
      <c r="S349" s="4"/>
      <c r="T349" s="2">
        <v>0.0</v>
      </c>
      <c r="U349" s="4"/>
      <c r="V349" s="2">
        <v>38.4113</v>
      </c>
      <c r="W349" s="1" t="s">
        <v>2981</v>
      </c>
      <c r="X349" s="2">
        <v>-122.0789</v>
      </c>
      <c r="Y349" s="3" t="b">
        <v>1</v>
      </c>
      <c r="Z349" s="1" t="s">
        <v>2712</v>
      </c>
      <c r="AA349" s="2">
        <v>100.0</v>
      </c>
      <c r="AB349" s="2">
        <v>275.0</v>
      </c>
      <c r="AC349" s="3" t="b">
        <v>1</v>
      </c>
      <c r="AD349" s="1" t="s">
        <v>2982</v>
      </c>
      <c r="AE349" s="5" t="s">
        <v>2983</v>
      </c>
      <c r="AF349" s="1" t="s">
        <v>2984</v>
      </c>
      <c r="AG349" s="1" t="s">
        <v>49</v>
      </c>
      <c r="AH349" s="4"/>
      <c r="AI349" s="4"/>
      <c r="AJ349" s="4"/>
      <c r="AK349" s="4"/>
      <c r="AL349" s="1" t="s">
        <v>2985</v>
      </c>
      <c r="AM349" s="1" t="s">
        <v>2980</v>
      </c>
      <c r="AN349" s="2">
        <v>5.0</v>
      </c>
    </row>
    <row r="350">
      <c r="A350" s="2">
        <v>150.0</v>
      </c>
      <c r="B350" s="3" t="b">
        <v>0</v>
      </c>
      <c r="C350" s="1" t="s">
        <v>2271</v>
      </c>
      <c r="E350" s="2">
        <v>2015.0</v>
      </c>
      <c r="F350" s="3" t="b">
        <v>1</v>
      </c>
      <c r="G350" s="1" t="s">
        <v>2986</v>
      </c>
      <c r="H350" s="4"/>
      <c r="I350" s="4"/>
      <c r="J350" s="1" t="s">
        <v>63</v>
      </c>
      <c r="K350" s="2">
        <v>33.0</v>
      </c>
      <c r="L350" s="4"/>
      <c r="M350" s="4"/>
      <c r="N350" s="4"/>
      <c r="O350" s="1" t="s">
        <v>2987</v>
      </c>
      <c r="Q350" s="3" t="b">
        <v>0</v>
      </c>
      <c r="R350" s="3" t="b">
        <v>1</v>
      </c>
      <c r="S350" s="4"/>
      <c r="T350" s="4"/>
      <c r="U350" s="4"/>
      <c r="V350" s="2">
        <v>0.0</v>
      </c>
      <c r="W350" s="1" t="s">
        <v>2988</v>
      </c>
      <c r="X350" s="2">
        <v>0.0</v>
      </c>
      <c r="Y350" s="3" t="b">
        <v>0</v>
      </c>
      <c r="Z350" s="1" t="s">
        <v>2989</v>
      </c>
      <c r="AA350" s="2">
        <v>100.0</v>
      </c>
      <c r="AB350" s="4"/>
      <c r="AC350" s="3" t="b">
        <v>1</v>
      </c>
      <c r="AD350" s="1" t="s">
        <v>2990</v>
      </c>
      <c r="AE350" s="1" t="s">
        <v>2991</v>
      </c>
      <c r="AF350" s="1" t="s">
        <v>2992</v>
      </c>
      <c r="AG350" s="1" t="s">
        <v>49</v>
      </c>
      <c r="AH350" s="4"/>
      <c r="AI350" s="4"/>
      <c r="AJ350" s="4"/>
      <c r="AK350" s="4"/>
      <c r="AL350" s="1" t="s">
        <v>2993</v>
      </c>
      <c r="AM350" s="1" t="s">
        <v>2987</v>
      </c>
    </row>
    <row r="351">
      <c r="A351" s="2">
        <v>146.0</v>
      </c>
      <c r="B351" s="3" t="b">
        <v>0</v>
      </c>
      <c r="C351" s="1" t="s">
        <v>2255</v>
      </c>
      <c r="E351" s="2">
        <v>2015.0</v>
      </c>
      <c r="F351" s="3" t="b">
        <v>1</v>
      </c>
      <c r="G351" s="1" t="s">
        <v>2994</v>
      </c>
      <c r="H351" s="1" t="s">
        <v>2995</v>
      </c>
      <c r="J351" s="1" t="s">
        <v>124</v>
      </c>
      <c r="K351" s="2">
        <v>12.0</v>
      </c>
      <c r="L351" s="4"/>
      <c r="M351" s="4"/>
      <c r="N351" s="4"/>
      <c r="O351" s="1" t="s">
        <v>2996</v>
      </c>
      <c r="Q351" s="3" t="b">
        <v>0</v>
      </c>
      <c r="R351" s="3" t="b">
        <v>1</v>
      </c>
      <c r="S351" s="4"/>
      <c r="T351" s="4"/>
      <c r="U351" s="4"/>
      <c r="V351" s="2">
        <v>40.1058823</v>
      </c>
      <c r="W351" s="1" t="s">
        <v>2997</v>
      </c>
      <c r="X351" s="2">
        <v>-124.07204</v>
      </c>
      <c r="Y351" s="3" t="b">
        <v>1</v>
      </c>
      <c r="Z351" s="1" t="s">
        <v>2998</v>
      </c>
      <c r="AA351" s="2">
        <v>100.0</v>
      </c>
      <c r="AB351" s="2">
        <v>45.0</v>
      </c>
      <c r="AC351" s="3" t="b">
        <v>1</v>
      </c>
      <c r="AD351" s="1" t="s">
        <v>2999</v>
      </c>
      <c r="AE351" s="1" t="s">
        <v>3000</v>
      </c>
      <c r="AF351" s="1" t="s">
        <v>3001</v>
      </c>
      <c r="AG351" s="1" t="s">
        <v>49</v>
      </c>
      <c r="AH351" s="4"/>
      <c r="AI351" s="4"/>
      <c r="AJ351" s="4"/>
      <c r="AK351" s="4"/>
      <c r="AL351" s="1" t="s">
        <v>3002</v>
      </c>
      <c r="AM351" s="1" t="s">
        <v>2996</v>
      </c>
    </row>
    <row r="352">
      <c r="A352" s="2">
        <v>137.0</v>
      </c>
      <c r="B352" s="3" t="b">
        <v>0</v>
      </c>
      <c r="C352" s="1" t="s">
        <v>3003</v>
      </c>
      <c r="E352" s="2">
        <v>2015.0</v>
      </c>
      <c r="F352" s="3" t="b">
        <v>1</v>
      </c>
      <c r="G352" s="1" t="s">
        <v>3004</v>
      </c>
      <c r="H352" s="4"/>
      <c r="I352" s="4"/>
      <c r="J352" s="1" t="s">
        <v>374</v>
      </c>
      <c r="K352" s="2">
        <v>32.0</v>
      </c>
      <c r="L352" s="4"/>
      <c r="M352" s="4"/>
      <c r="N352" s="4"/>
      <c r="O352" s="1" t="s">
        <v>3005</v>
      </c>
      <c r="Q352" s="3" t="b">
        <v>0</v>
      </c>
      <c r="R352" s="3" t="b">
        <v>1</v>
      </c>
      <c r="S352" s="4"/>
      <c r="T352" s="4"/>
      <c r="U352" s="4"/>
      <c r="V352" s="2">
        <v>40.0508333</v>
      </c>
      <c r="W352" s="1" t="s">
        <v>3006</v>
      </c>
      <c r="X352" s="2">
        <v>-120.70167</v>
      </c>
      <c r="Y352" s="3" t="b">
        <v>0</v>
      </c>
      <c r="Z352" s="1" t="s">
        <v>3007</v>
      </c>
      <c r="AA352" s="2">
        <v>100.0</v>
      </c>
      <c r="AB352" s="4"/>
      <c r="AC352" s="3" t="b">
        <v>1</v>
      </c>
      <c r="AD352" s="1" t="s">
        <v>3008</v>
      </c>
      <c r="AE352" s="1" t="s">
        <v>3009</v>
      </c>
      <c r="AF352" s="1" t="s">
        <v>3010</v>
      </c>
      <c r="AG352" s="1" t="s">
        <v>49</v>
      </c>
      <c r="AH352" s="4"/>
      <c r="AI352" s="4"/>
      <c r="AJ352" s="4"/>
      <c r="AK352" s="4"/>
      <c r="AL352" s="1" t="s">
        <v>3011</v>
      </c>
      <c r="AM352" s="1" t="s">
        <v>3005</v>
      </c>
    </row>
    <row r="353">
      <c r="A353" s="2">
        <v>135.0</v>
      </c>
      <c r="B353" s="3" t="b">
        <v>0</v>
      </c>
      <c r="C353" s="1" t="s">
        <v>419</v>
      </c>
      <c r="E353" s="2">
        <v>2015.0</v>
      </c>
      <c r="F353" s="3" t="b">
        <v>1</v>
      </c>
      <c r="G353" s="1" t="s">
        <v>3012</v>
      </c>
      <c r="H353" s="4"/>
      <c r="I353" s="4"/>
      <c r="J353" s="1" t="s">
        <v>421</v>
      </c>
      <c r="K353" s="2">
        <v>20.0</v>
      </c>
      <c r="L353" s="4"/>
      <c r="M353" s="4"/>
      <c r="N353" s="4"/>
      <c r="O353" s="1" t="s">
        <v>3013</v>
      </c>
      <c r="Q353" s="3" t="b">
        <v>0</v>
      </c>
      <c r="R353" s="3" t="b">
        <v>1</v>
      </c>
      <c r="S353" s="4"/>
      <c r="T353" s="4"/>
      <c r="U353" s="4"/>
      <c r="V353" s="2">
        <v>37.072561</v>
      </c>
      <c r="W353" s="1" t="s">
        <v>3014</v>
      </c>
      <c r="X353" s="2">
        <v>-119.6958</v>
      </c>
      <c r="Y353" s="3" t="b">
        <v>0</v>
      </c>
      <c r="Z353" s="1" t="s">
        <v>1853</v>
      </c>
      <c r="AA353" s="2">
        <v>100.0</v>
      </c>
      <c r="AB353" s="4"/>
      <c r="AC353" s="3" t="b">
        <v>1</v>
      </c>
      <c r="AD353" s="1" t="s">
        <v>3015</v>
      </c>
      <c r="AE353" s="1" t="s">
        <v>3016</v>
      </c>
      <c r="AF353" s="1" t="s">
        <v>3017</v>
      </c>
      <c r="AG353" s="1" t="s">
        <v>49</v>
      </c>
      <c r="AH353" s="4"/>
      <c r="AI353" s="4"/>
      <c r="AJ353" s="4"/>
      <c r="AK353" s="4"/>
      <c r="AL353" s="1" t="s">
        <v>3018</v>
      </c>
      <c r="AM353" s="1" t="s">
        <v>3013</v>
      </c>
    </row>
    <row r="354">
      <c r="A354" s="2">
        <v>128.0</v>
      </c>
      <c r="B354" s="3" t="b">
        <v>0</v>
      </c>
      <c r="C354" s="1" t="s">
        <v>143</v>
      </c>
      <c r="E354" s="2">
        <v>2015.0</v>
      </c>
      <c r="F354" s="3" t="b">
        <v>1</v>
      </c>
      <c r="G354" s="1" t="s">
        <v>3019</v>
      </c>
      <c r="H354" s="4"/>
      <c r="I354" s="4"/>
      <c r="J354" s="1" t="s">
        <v>1772</v>
      </c>
      <c r="K354" s="2">
        <v>53.0</v>
      </c>
      <c r="L354" s="4"/>
      <c r="M354" s="4"/>
      <c r="N354" s="4"/>
      <c r="O354" s="1" t="s">
        <v>3020</v>
      </c>
      <c r="Q354" s="3" t="b">
        <v>0</v>
      </c>
      <c r="R354" s="3" t="b">
        <v>1</v>
      </c>
      <c r="S354" s="4"/>
      <c r="T354" s="4"/>
      <c r="U354" s="4"/>
      <c r="V354" s="2">
        <v>40.724898</v>
      </c>
      <c r="W354" s="1" t="s">
        <v>3021</v>
      </c>
      <c r="X354" s="2">
        <v>-122.96174</v>
      </c>
      <c r="Y354" s="3" t="b">
        <v>1</v>
      </c>
      <c r="Z354" s="1" t="s">
        <v>3022</v>
      </c>
      <c r="AA354" s="2">
        <v>100.0</v>
      </c>
      <c r="AB354" s="4"/>
      <c r="AC354" s="3" t="b">
        <v>1</v>
      </c>
      <c r="AD354" s="1" t="s">
        <v>3023</v>
      </c>
      <c r="AE354" s="1" t="s">
        <v>3024</v>
      </c>
      <c r="AF354" s="1" t="s">
        <v>3025</v>
      </c>
      <c r="AG354" s="1" t="s">
        <v>49</v>
      </c>
      <c r="AH354" s="4"/>
      <c r="AI354" s="4"/>
      <c r="AJ354" s="4"/>
      <c r="AK354" s="4"/>
      <c r="AL354" s="1" t="s">
        <v>3026</v>
      </c>
      <c r="AM354" s="1" t="s">
        <v>3020</v>
      </c>
    </row>
    <row r="355">
      <c r="A355" s="2">
        <v>122.0</v>
      </c>
      <c r="B355" s="3" t="b">
        <v>0</v>
      </c>
      <c r="C355" s="1" t="s">
        <v>790</v>
      </c>
      <c r="E355" s="2">
        <v>2015.0</v>
      </c>
      <c r="F355" s="3" t="b">
        <v>1</v>
      </c>
      <c r="G355" s="1" t="s">
        <v>3027</v>
      </c>
      <c r="H355" s="4"/>
      <c r="I355" s="4"/>
      <c r="J355" s="1" t="s">
        <v>485</v>
      </c>
      <c r="K355" s="2">
        <v>39.0</v>
      </c>
      <c r="L355" s="4"/>
      <c r="M355" s="4"/>
      <c r="N355" s="4"/>
      <c r="O355" s="1" t="s">
        <v>3028</v>
      </c>
      <c r="Q355" s="3" t="b">
        <v>0</v>
      </c>
      <c r="R355" s="3" t="b">
        <v>1</v>
      </c>
      <c r="S355" s="4"/>
      <c r="T355" s="4"/>
      <c r="U355" s="4"/>
      <c r="V355" s="2">
        <v>0.0</v>
      </c>
      <c r="W355" s="1" t="s">
        <v>3029</v>
      </c>
      <c r="X355" s="2">
        <v>0.0</v>
      </c>
      <c r="Y355" s="3" t="b">
        <v>0</v>
      </c>
      <c r="Z355" s="1" t="s">
        <v>3030</v>
      </c>
      <c r="AA355" s="2">
        <v>100.0</v>
      </c>
      <c r="AB355" s="4"/>
      <c r="AC355" s="3" t="b">
        <v>1</v>
      </c>
      <c r="AD355" s="1" t="s">
        <v>3031</v>
      </c>
      <c r="AE355" s="1" t="s">
        <v>3032</v>
      </c>
      <c r="AF355" s="1" t="s">
        <v>3033</v>
      </c>
      <c r="AG355" s="1" t="s">
        <v>49</v>
      </c>
      <c r="AH355" s="4"/>
      <c r="AI355" s="4"/>
      <c r="AJ355" s="4"/>
      <c r="AK355" s="4"/>
      <c r="AL355" s="1" t="s">
        <v>3034</v>
      </c>
      <c r="AM355" s="1" t="s">
        <v>3028</v>
      </c>
    </row>
    <row r="356">
      <c r="A356" s="2">
        <v>116.0</v>
      </c>
      <c r="B356" s="3" t="b">
        <v>0</v>
      </c>
      <c r="C356" s="1" t="s">
        <v>390</v>
      </c>
      <c r="E356" s="2">
        <v>2015.0</v>
      </c>
      <c r="F356" s="3" t="b">
        <v>1</v>
      </c>
      <c r="G356" s="1" t="s">
        <v>3035</v>
      </c>
      <c r="H356" s="4"/>
      <c r="I356" s="4"/>
      <c r="J356" s="1" t="s">
        <v>392</v>
      </c>
      <c r="K356" s="2">
        <v>25.0</v>
      </c>
      <c r="L356" s="4"/>
      <c r="M356" s="4"/>
      <c r="N356" s="4"/>
      <c r="O356" s="1" t="s">
        <v>3036</v>
      </c>
      <c r="Q356" s="3" t="b">
        <v>0</v>
      </c>
      <c r="R356" s="3" t="b">
        <v>1</v>
      </c>
      <c r="S356" s="4"/>
      <c r="T356" s="4"/>
      <c r="U356" s="4"/>
      <c r="V356" s="2">
        <v>41.29226</v>
      </c>
      <c r="W356" s="1" t="s">
        <v>3037</v>
      </c>
      <c r="X356" s="2">
        <v>-121.17212</v>
      </c>
      <c r="Y356" s="3" t="b">
        <v>0</v>
      </c>
      <c r="Z356" s="1" t="s">
        <v>3038</v>
      </c>
      <c r="AA356" s="2">
        <v>100.0</v>
      </c>
      <c r="AB356" s="4"/>
      <c r="AC356" s="3" t="b">
        <v>1</v>
      </c>
      <c r="AD356" s="1" t="s">
        <v>3039</v>
      </c>
      <c r="AE356" s="1" t="s">
        <v>3040</v>
      </c>
      <c r="AF356" s="1" t="s">
        <v>3041</v>
      </c>
      <c r="AG356" s="1" t="s">
        <v>49</v>
      </c>
      <c r="AH356" s="4"/>
      <c r="AI356" s="4"/>
      <c r="AJ356" s="4"/>
      <c r="AK356" s="4"/>
      <c r="AL356" s="1" t="s">
        <v>3042</v>
      </c>
      <c r="AM356" s="1" t="s">
        <v>3036</v>
      </c>
    </row>
    <row r="357">
      <c r="A357" s="2">
        <v>114.0</v>
      </c>
      <c r="B357" s="3" t="b">
        <v>0</v>
      </c>
      <c r="C357" s="1" t="s">
        <v>1992</v>
      </c>
      <c r="E357" s="2">
        <v>2015.0</v>
      </c>
      <c r="F357" s="3" t="b">
        <v>1</v>
      </c>
      <c r="G357" s="1" t="s">
        <v>3043</v>
      </c>
      <c r="H357" s="1" t="s">
        <v>3044</v>
      </c>
      <c r="J357" s="1" t="s">
        <v>1131</v>
      </c>
      <c r="K357" s="2">
        <v>5.0</v>
      </c>
      <c r="L357" s="4"/>
      <c r="M357" s="4"/>
      <c r="N357" s="2">
        <v>5.0</v>
      </c>
      <c r="O357" s="1" t="s">
        <v>3045</v>
      </c>
      <c r="Q357" s="3" t="b">
        <v>0</v>
      </c>
      <c r="R357" s="3" t="b">
        <v>1</v>
      </c>
      <c r="S357" s="4"/>
      <c r="T357" s="4"/>
      <c r="U357" s="4"/>
      <c r="V357" s="2">
        <v>38.052</v>
      </c>
      <c r="W357" s="1" t="s">
        <v>3046</v>
      </c>
      <c r="X357" s="2">
        <v>-120.5577</v>
      </c>
      <c r="Y357" s="3" t="b">
        <v>1</v>
      </c>
      <c r="Z357" s="1" t="s">
        <v>3047</v>
      </c>
      <c r="AA357" s="2">
        <v>100.0</v>
      </c>
      <c r="AB357" s="2">
        <v>20.0</v>
      </c>
      <c r="AC357" s="3" t="b">
        <v>1</v>
      </c>
      <c r="AD357" s="1" t="s">
        <v>3048</v>
      </c>
      <c r="AE357" s="1" t="s">
        <v>3049</v>
      </c>
      <c r="AF357" s="1" t="s">
        <v>3050</v>
      </c>
      <c r="AG357" s="1" t="s">
        <v>49</v>
      </c>
      <c r="AH357" s="4"/>
      <c r="AI357" s="4"/>
      <c r="AJ357" s="4"/>
      <c r="AK357" s="4"/>
      <c r="AL357" s="1" t="s">
        <v>3051</v>
      </c>
      <c r="AM357" s="1" t="s">
        <v>3045</v>
      </c>
    </row>
    <row r="358">
      <c r="A358" s="2">
        <v>112.0</v>
      </c>
      <c r="B358" s="3" t="b">
        <v>0</v>
      </c>
      <c r="C358" s="1" t="s">
        <v>483</v>
      </c>
      <c r="E358" s="2">
        <v>2015.0</v>
      </c>
      <c r="F358" s="3" t="b">
        <v>1</v>
      </c>
      <c r="G358" s="1" t="s">
        <v>3052</v>
      </c>
      <c r="H358" s="4"/>
      <c r="I358" s="4"/>
      <c r="J358" s="1" t="s">
        <v>42</v>
      </c>
      <c r="K358" s="2">
        <v>55.0</v>
      </c>
      <c r="L358" s="4"/>
      <c r="M358" s="4"/>
      <c r="N358" s="4"/>
      <c r="O358" s="1" t="s">
        <v>3053</v>
      </c>
      <c r="Q358" s="3" t="b">
        <v>0</v>
      </c>
      <c r="R358" s="3" t="b">
        <v>1</v>
      </c>
      <c r="S358" s="4"/>
      <c r="T358" s="4"/>
      <c r="U358" s="4"/>
      <c r="V358" s="2">
        <v>37.83618</v>
      </c>
      <c r="W358" s="1" t="s">
        <v>3054</v>
      </c>
      <c r="X358" s="2">
        <v>-120.61691</v>
      </c>
      <c r="Y358" s="3" t="b">
        <v>0</v>
      </c>
      <c r="Z358" s="1" t="s">
        <v>3055</v>
      </c>
      <c r="AA358" s="2">
        <v>100.0</v>
      </c>
      <c r="AB358" s="4"/>
      <c r="AC358" s="3" t="b">
        <v>1</v>
      </c>
      <c r="AD358" s="1" t="s">
        <v>3056</v>
      </c>
      <c r="AE358" s="1" t="s">
        <v>3057</v>
      </c>
      <c r="AF358" s="1" t="s">
        <v>3058</v>
      </c>
      <c r="AG358" s="1" t="s">
        <v>49</v>
      </c>
      <c r="AH358" s="4"/>
      <c r="AI358" s="4"/>
      <c r="AJ358" s="4"/>
      <c r="AK358" s="4"/>
      <c r="AL358" s="1" t="s">
        <v>3059</v>
      </c>
      <c r="AM358" s="1" t="s">
        <v>3053</v>
      </c>
    </row>
    <row r="359">
      <c r="A359" s="2">
        <v>111.0</v>
      </c>
      <c r="B359" s="3" t="b">
        <v>0</v>
      </c>
      <c r="C359" s="1" t="s">
        <v>3060</v>
      </c>
      <c r="E359" s="2">
        <v>2015.0</v>
      </c>
      <c r="F359" s="3" t="b">
        <v>0</v>
      </c>
      <c r="G359" s="1" t="s">
        <v>3061</v>
      </c>
      <c r="H359" s="4"/>
      <c r="I359" s="4"/>
      <c r="J359" s="1" t="s">
        <v>875</v>
      </c>
      <c r="K359" s="2">
        <v>18.0</v>
      </c>
      <c r="L359" s="4"/>
      <c r="M359" s="4"/>
      <c r="N359" s="4"/>
      <c r="O359" s="1" t="s">
        <v>3062</v>
      </c>
      <c r="Q359" s="3" t="b">
        <v>0</v>
      </c>
      <c r="R359" s="3" t="b">
        <v>1</v>
      </c>
      <c r="S359" s="4"/>
      <c r="T359" s="4"/>
      <c r="U359" s="4"/>
      <c r="V359" s="2">
        <v>0.0</v>
      </c>
      <c r="W359" s="1" t="s">
        <v>3063</v>
      </c>
      <c r="X359" s="2">
        <v>0.0</v>
      </c>
      <c r="Y359" s="3" t="b">
        <v>0</v>
      </c>
      <c r="Z359" s="1" t="s">
        <v>3064</v>
      </c>
      <c r="AA359" s="2">
        <v>100.0</v>
      </c>
      <c r="AB359" s="4"/>
      <c r="AC359" s="3" t="b">
        <v>1</v>
      </c>
      <c r="AD359" s="1" t="s">
        <v>3065</v>
      </c>
      <c r="AE359" s="1" t="s">
        <v>3066</v>
      </c>
      <c r="AF359" s="1" t="s">
        <v>3067</v>
      </c>
      <c r="AG359" s="1" t="s">
        <v>49</v>
      </c>
      <c r="AH359" s="4"/>
      <c r="AI359" s="4"/>
      <c r="AJ359" s="4"/>
      <c r="AK359" s="4"/>
      <c r="AL359" s="1" t="s">
        <v>3068</v>
      </c>
      <c r="AM359" s="1" t="s">
        <v>3062</v>
      </c>
    </row>
    <row r="360">
      <c r="A360" s="2">
        <v>110.0</v>
      </c>
      <c r="B360" s="3" t="b">
        <v>0</v>
      </c>
      <c r="C360" s="1" t="s">
        <v>790</v>
      </c>
      <c r="D360" s="2">
        <v>2.0</v>
      </c>
      <c r="E360" s="2">
        <v>2015.0</v>
      </c>
      <c r="F360" s="3" t="b">
        <v>1</v>
      </c>
      <c r="G360" s="1" t="s">
        <v>3069</v>
      </c>
      <c r="H360" s="1" t="s">
        <v>3070</v>
      </c>
      <c r="J360" s="1" t="s">
        <v>670</v>
      </c>
      <c r="K360" s="2">
        <v>34.0</v>
      </c>
      <c r="L360" s="2">
        <v>1.0</v>
      </c>
      <c r="M360" s="2">
        <v>2.0</v>
      </c>
      <c r="N360" s="2">
        <v>11.0</v>
      </c>
      <c r="O360" s="1" t="s">
        <v>3071</v>
      </c>
      <c r="Q360" s="3" t="b">
        <v>0</v>
      </c>
      <c r="R360" s="3" t="b">
        <v>1</v>
      </c>
      <c r="S360" s="4"/>
      <c r="T360" s="2">
        <v>2.0</v>
      </c>
      <c r="U360" s="4"/>
      <c r="V360" s="2">
        <v>0.0</v>
      </c>
      <c r="W360" s="1" t="s">
        <v>3072</v>
      </c>
      <c r="X360" s="2">
        <v>0.0</v>
      </c>
      <c r="Y360" s="3" t="b">
        <v>1</v>
      </c>
      <c r="Z360" s="1" t="s">
        <v>3073</v>
      </c>
      <c r="AA360" s="2">
        <v>100.0</v>
      </c>
      <c r="AB360" s="4"/>
      <c r="AC360" s="3" t="b">
        <v>1</v>
      </c>
      <c r="AD360" s="1" t="s">
        <v>3074</v>
      </c>
      <c r="AE360" s="1" t="s">
        <v>3075</v>
      </c>
      <c r="AF360" s="1" t="s">
        <v>3076</v>
      </c>
      <c r="AG360" s="1" t="s">
        <v>49</v>
      </c>
      <c r="AH360" s="4"/>
      <c r="AI360" s="4"/>
      <c r="AJ360" s="4"/>
      <c r="AK360" s="4"/>
      <c r="AL360" s="1" t="s">
        <v>3077</v>
      </c>
      <c r="AM360" s="1" t="s">
        <v>3071</v>
      </c>
      <c r="AN360" s="2">
        <v>4.0</v>
      </c>
    </row>
    <row r="361">
      <c r="A361" s="2">
        <v>110.0</v>
      </c>
      <c r="B361" s="3" t="b">
        <v>0</v>
      </c>
      <c r="C361" s="1" t="s">
        <v>132</v>
      </c>
      <c r="E361" s="2">
        <v>2015.0</v>
      </c>
      <c r="F361" s="3" t="b">
        <v>1</v>
      </c>
      <c r="G361" s="1" t="s">
        <v>3078</v>
      </c>
      <c r="H361" s="4"/>
      <c r="I361" s="4"/>
      <c r="J361" s="1" t="s">
        <v>135</v>
      </c>
      <c r="K361" s="2">
        <v>52.0</v>
      </c>
      <c r="L361" s="4"/>
      <c r="M361" s="4"/>
      <c r="N361" s="4"/>
      <c r="O361" s="1" t="s">
        <v>3079</v>
      </c>
      <c r="Q361" s="3" t="b">
        <v>0</v>
      </c>
      <c r="R361" s="3" t="b">
        <v>1</v>
      </c>
      <c r="S361" s="4"/>
      <c r="T361" s="4"/>
      <c r="U361" s="4"/>
      <c r="V361" s="2">
        <v>40.3506868</v>
      </c>
      <c r="W361" s="1" t="s">
        <v>3080</v>
      </c>
      <c r="X361" s="2">
        <v>-121.77868</v>
      </c>
      <c r="Y361" s="3" t="b">
        <v>1</v>
      </c>
      <c r="Z361" s="1" t="s">
        <v>3081</v>
      </c>
      <c r="AA361" s="2">
        <v>100.0</v>
      </c>
      <c r="AB361" s="4"/>
      <c r="AC361" s="3" t="b">
        <v>1</v>
      </c>
      <c r="AD361" s="1" t="s">
        <v>3082</v>
      </c>
      <c r="AE361" s="1" t="s">
        <v>3083</v>
      </c>
      <c r="AF361" s="1" t="s">
        <v>3084</v>
      </c>
      <c r="AG361" s="1" t="s">
        <v>49</v>
      </c>
      <c r="AH361" s="4"/>
      <c r="AI361" s="2">
        <v>1.0</v>
      </c>
      <c r="AJ361" s="4"/>
      <c r="AK361" s="4"/>
      <c r="AL361" s="1" t="s">
        <v>3085</v>
      </c>
      <c r="AM361" s="1" t="s">
        <v>3079</v>
      </c>
    </row>
    <row r="362">
      <c r="A362" s="2">
        <v>110.0</v>
      </c>
      <c r="B362" s="3" t="b">
        <v>0</v>
      </c>
      <c r="C362" s="1" t="s">
        <v>1067</v>
      </c>
      <c r="E362" s="2">
        <v>2015.0</v>
      </c>
      <c r="F362" s="3" t="b">
        <v>1</v>
      </c>
      <c r="G362" s="1" t="s">
        <v>3086</v>
      </c>
      <c r="H362" s="4"/>
      <c r="I362" s="4"/>
      <c r="J362" s="1" t="s">
        <v>73</v>
      </c>
      <c r="K362" s="2">
        <v>31.0</v>
      </c>
      <c r="L362" s="4"/>
      <c r="M362" s="4"/>
      <c r="N362" s="4"/>
      <c r="O362" s="1" t="s">
        <v>3087</v>
      </c>
      <c r="Q362" s="3" t="b">
        <v>0</v>
      </c>
      <c r="R362" s="3" t="b">
        <v>1</v>
      </c>
      <c r="S362" s="4"/>
      <c r="T362" s="4"/>
      <c r="U362" s="4"/>
      <c r="V362" s="2">
        <v>0.0</v>
      </c>
      <c r="W362" s="1" t="s">
        <v>3088</v>
      </c>
      <c r="X362" s="2">
        <v>0.0</v>
      </c>
      <c r="Y362" s="3" t="b">
        <v>1</v>
      </c>
      <c r="Z362" s="1" t="s">
        <v>3089</v>
      </c>
      <c r="AA362" s="2">
        <v>100.0</v>
      </c>
      <c r="AB362" s="4"/>
      <c r="AC362" s="3" t="b">
        <v>1</v>
      </c>
      <c r="AD362" s="1" t="s">
        <v>3090</v>
      </c>
      <c r="AE362" s="1" t="s">
        <v>3091</v>
      </c>
      <c r="AF362" s="1" t="s">
        <v>3092</v>
      </c>
      <c r="AG362" s="1" t="s">
        <v>49</v>
      </c>
      <c r="AH362" s="4"/>
      <c r="AI362" s="4"/>
      <c r="AJ362" s="4"/>
      <c r="AK362" s="4"/>
      <c r="AL362" s="1" t="s">
        <v>3093</v>
      </c>
      <c r="AM362" s="1" t="s">
        <v>3087</v>
      </c>
    </row>
    <row r="363">
      <c r="A363" s="2">
        <v>109.0</v>
      </c>
      <c r="B363" s="3" t="b">
        <v>0</v>
      </c>
      <c r="C363" s="1" t="s">
        <v>143</v>
      </c>
      <c r="E363" s="2">
        <v>2015.0</v>
      </c>
      <c r="F363" s="3" t="b">
        <v>1</v>
      </c>
      <c r="G363" s="1" t="s">
        <v>3094</v>
      </c>
      <c r="H363" s="5" t="s">
        <v>3095</v>
      </c>
      <c r="I363" s="4"/>
      <c r="J363" s="1" t="s">
        <v>146</v>
      </c>
      <c r="K363" s="2">
        <v>45.0</v>
      </c>
      <c r="L363" s="2">
        <v>2.0</v>
      </c>
      <c r="M363" s="4"/>
      <c r="N363" s="2">
        <v>2.0</v>
      </c>
      <c r="O363" s="1" t="s">
        <v>3096</v>
      </c>
      <c r="Q363" s="3" t="b">
        <v>0</v>
      </c>
      <c r="R363" s="3" t="b">
        <v>1</v>
      </c>
      <c r="S363" s="4"/>
      <c r="T363" s="4"/>
      <c r="U363" s="4"/>
      <c r="V363" s="2">
        <v>40.47512</v>
      </c>
      <c r="W363" s="1" t="s">
        <v>3097</v>
      </c>
      <c r="X363" s="2">
        <v>-122.52541</v>
      </c>
      <c r="Y363" s="3" t="b">
        <v>1</v>
      </c>
      <c r="Z363" s="1" t="s">
        <v>2557</v>
      </c>
      <c r="AA363" s="2">
        <v>100.0</v>
      </c>
      <c r="AB363" s="2">
        <v>45.0</v>
      </c>
      <c r="AC363" s="3" t="b">
        <v>1</v>
      </c>
      <c r="AD363" s="1" t="s">
        <v>3098</v>
      </c>
      <c r="AE363" s="1" t="s">
        <v>3099</v>
      </c>
      <c r="AF363" s="1" t="s">
        <v>3100</v>
      </c>
      <c r="AG363" s="1" t="s">
        <v>49</v>
      </c>
      <c r="AH363" s="4"/>
      <c r="AI363" s="4"/>
      <c r="AJ363" s="4"/>
      <c r="AK363" s="4"/>
      <c r="AL363" s="1" t="s">
        <v>3101</v>
      </c>
      <c r="AM363" s="1" t="s">
        <v>3096</v>
      </c>
      <c r="AN363" s="2">
        <v>1.0</v>
      </c>
    </row>
    <row r="364">
      <c r="A364" s="2">
        <v>108.0</v>
      </c>
      <c r="B364" s="3" t="b">
        <v>0</v>
      </c>
      <c r="C364" s="1" t="s">
        <v>483</v>
      </c>
      <c r="E364" s="2">
        <v>2015.0</v>
      </c>
      <c r="F364" s="3" t="b">
        <v>1</v>
      </c>
      <c r="G364" s="1" t="s">
        <v>3102</v>
      </c>
      <c r="H364" s="5" t="s">
        <v>3103</v>
      </c>
      <c r="I364" s="1" t="s">
        <v>3104</v>
      </c>
      <c r="J364" s="1" t="s">
        <v>42</v>
      </c>
      <c r="K364" s="2">
        <v>55.0</v>
      </c>
      <c r="L364" s="2">
        <v>3.0</v>
      </c>
      <c r="M364" s="4"/>
      <c r="N364" s="2">
        <v>3.0</v>
      </c>
      <c r="O364" s="1" t="s">
        <v>3105</v>
      </c>
      <c r="Q364" s="3" t="b">
        <v>0</v>
      </c>
      <c r="R364" s="3" t="b">
        <v>1</v>
      </c>
      <c r="S364" s="4"/>
      <c r="T364" s="4"/>
      <c r="U364" s="2">
        <v>1.0</v>
      </c>
      <c r="V364" s="2">
        <v>38.04684</v>
      </c>
      <c r="W364" s="1" t="s">
        <v>3106</v>
      </c>
      <c r="X364" s="2">
        <v>-120.30188</v>
      </c>
      <c r="Y364" s="3" t="b">
        <v>1</v>
      </c>
      <c r="Z364" s="1" t="s">
        <v>2078</v>
      </c>
      <c r="AA364" s="2">
        <v>100.0</v>
      </c>
      <c r="AB364" s="2">
        <v>59.0</v>
      </c>
      <c r="AC364" s="3" t="b">
        <v>1</v>
      </c>
      <c r="AD364" s="1" t="s">
        <v>3107</v>
      </c>
      <c r="AE364" s="1" t="s">
        <v>3108</v>
      </c>
      <c r="AF364" s="1" t="s">
        <v>3109</v>
      </c>
      <c r="AG364" s="1" t="s">
        <v>49</v>
      </c>
      <c r="AH364" s="4"/>
      <c r="AI364" s="2">
        <v>3.0</v>
      </c>
      <c r="AJ364" s="4"/>
      <c r="AK364" s="4"/>
      <c r="AL364" s="1" t="s">
        <v>3110</v>
      </c>
      <c r="AM364" s="1" t="s">
        <v>3105</v>
      </c>
    </row>
    <row r="365">
      <c r="A365" s="2">
        <v>104.0</v>
      </c>
      <c r="B365" s="3" t="b">
        <v>0</v>
      </c>
      <c r="C365" s="1" t="s">
        <v>164</v>
      </c>
      <c r="E365" s="2">
        <v>2015.0</v>
      </c>
      <c r="F365" s="3" t="b">
        <v>1</v>
      </c>
      <c r="G365" s="1" t="s">
        <v>3111</v>
      </c>
      <c r="H365" s="4"/>
      <c r="I365" s="4"/>
      <c r="J365" s="1" t="s">
        <v>229</v>
      </c>
      <c r="K365" s="2">
        <v>4.0</v>
      </c>
      <c r="L365" s="4"/>
      <c r="M365" s="4"/>
      <c r="N365" s="4"/>
      <c r="O365" s="1" t="s">
        <v>3112</v>
      </c>
      <c r="Q365" s="3" t="b">
        <v>0</v>
      </c>
      <c r="R365" s="3" t="b">
        <v>1</v>
      </c>
      <c r="S365" s="4"/>
      <c r="T365" s="4"/>
      <c r="U365" s="4"/>
      <c r="V365" s="2">
        <v>39.8707</v>
      </c>
      <c r="W365" s="1" t="s">
        <v>3113</v>
      </c>
      <c r="X365" s="2">
        <v>-121.8938</v>
      </c>
      <c r="Y365" s="3" t="b">
        <v>0</v>
      </c>
      <c r="Z365" s="1" t="s">
        <v>3114</v>
      </c>
      <c r="AA365" s="2">
        <v>100.0</v>
      </c>
      <c r="AB365" s="4"/>
      <c r="AC365" s="3" t="b">
        <v>1</v>
      </c>
      <c r="AD365" s="1" t="s">
        <v>3115</v>
      </c>
      <c r="AE365" s="1" t="s">
        <v>3116</v>
      </c>
      <c r="AF365" s="1" t="s">
        <v>3117</v>
      </c>
      <c r="AG365" s="1" t="s">
        <v>49</v>
      </c>
      <c r="AH365" s="4"/>
      <c r="AI365" s="4"/>
      <c r="AJ365" s="4"/>
      <c r="AK365" s="4"/>
      <c r="AL365" s="1" t="s">
        <v>3118</v>
      </c>
      <c r="AM365" s="1" t="s">
        <v>3112</v>
      </c>
    </row>
    <row r="366">
      <c r="A366" s="2">
        <v>100.0</v>
      </c>
      <c r="B366" s="3" t="b">
        <v>0</v>
      </c>
      <c r="C366" s="1" t="s">
        <v>429</v>
      </c>
      <c r="E366" s="2">
        <v>2015.0</v>
      </c>
      <c r="F366" s="3" t="b">
        <v>0</v>
      </c>
      <c r="G366" s="1" t="s">
        <v>3119</v>
      </c>
      <c r="H366" s="4"/>
      <c r="I366" s="4"/>
      <c r="J366" s="1" t="s">
        <v>364</v>
      </c>
      <c r="K366" s="2">
        <v>36.0</v>
      </c>
      <c r="L366" s="4"/>
      <c r="M366" s="4"/>
      <c r="N366" s="4"/>
      <c r="O366" s="1" t="s">
        <v>2610</v>
      </c>
      <c r="Q366" s="3" t="b">
        <v>0</v>
      </c>
      <c r="R366" s="3" t="b">
        <v>1</v>
      </c>
      <c r="S366" s="4"/>
      <c r="T366" s="4"/>
      <c r="U366" s="4"/>
      <c r="V366" s="2">
        <v>34.165974</v>
      </c>
      <c r="W366" s="1" t="s">
        <v>3120</v>
      </c>
      <c r="X366" s="2">
        <v>-117.24388</v>
      </c>
      <c r="Y366" s="3" t="b">
        <v>0</v>
      </c>
      <c r="Z366" s="1" t="s">
        <v>3121</v>
      </c>
      <c r="AA366" s="2">
        <v>100.0</v>
      </c>
      <c r="AB366" s="4"/>
      <c r="AC366" s="3" t="b">
        <v>1</v>
      </c>
      <c r="AD366" s="1" t="s">
        <v>3122</v>
      </c>
      <c r="AE366" s="5" t="s">
        <v>3123</v>
      </c>
      <c r="AF366" s="1" t="s">
        <v>3124</v>
      </c>
      <c r="AG366" s="1" t="s">
        <v>49</v>
      </c>
      <c r="AH366" s="4"/>
      <c r="AI366" s="4"/>
      <c r="AJ366" s="4"/>
      <c r="AK366" s="4"/>
      <c r="AL366" s="1" t="s">
        <v>3125</v>
      </c>
      <c r="AM366" s="1" t="s">
        <v>2610</v>
      </c>
    </row>
    <row r="367">
      <c r="A367" s="2">
        <v>95.0</v>
      </c>
      <c r="B367" s="3" t="b">
        <v>0</v>
      </c>
      <c r="C367" s="1" t="s">
        <v>816</v>
      </c>
      <c r="E367" s="2">
        <v>2015.0</v>
      </c>
      <c r="F367" s="3" t="b">
        <v>1</v>
      </c>
      <c r="G367" s="1" t="s">
        <v>3126</v>
      </c>
      <c r="H367" s="4"/>
      <c r="I367" s="4"/>
      <c r="J367" s="1" t="s">
        <v>306</v>
      </c>
      <c r="K367" s="2">
        <v>27.0</v>
      </c>
      <c r="L367" s="4"/>
      <c r="M367" s="4"/>
      <c r="N367" s="4"/>
      <c r="O367" s="1" t="s">
        <v>3127</v>
      </c>
      <c r="Q367" s="3" t="b">
        <v>0</v>
      </c>
      <c r="R367" s="3" t="b">
        <v>1</v>
      </c>
      <c r="S367" s="4"/>
      <c r="T367" s="4"/>
      <c r="U367" s="4"/>
      <c r="V367" s="2">
        <v>36.5696373</v>
      </c>
      <c r="W367" s="1" t="s">
        <v>3128</v>
      </c>
      <c r="X367" s="2">
        <v>-121.7556</v>
      </c>
      <c r="Y367" s="3" t="b">
        <v>0</v>
      </c>
      <c r="Z367" s="1" t="s">
        <v>3129</v>
      </c>
      <c r="AA367" s="2">
        <v>100.0</v>
      </c>
      <c r="AB367" s="4"/>
      <c r="AC367" s="3" t="b">
        <v>1</v>
      </c>
      <c r="AD367" s="1" t="s">
        <v>3130</v>
      </c>
      <c r="AE367" s="5" t="s">
        <v>3131</v>
      </c>
      <c r="AF367" s="1" t="s">
        <v>3132</v>
      </c>
      <c r="AG367" s="1" t="s">
        <v>49</v>
      </c>
      <c r="AH367" s="4"/>
      <c r="AI367" s="4"/>
      <c r="AJ367" s="4"/>
      <c r="AK367" s="4"/>
      <c r="AL367" s="1" t="s">
        <v>3133</v>
      </c>
      <c r="AM367" s="1" t="s">
        <v>3127</v>
      </c>
    </row>
    <row r="368">
      <c r="A368" s="2">
        <v>95.0</v>
      </c>
      <c r="B368" s="3" t="b">
        <v>0</v>
      </c>
      <c r="C368" s="1" t="s">
        <v>892</v>
      </c>
      <c r="E368" s="2">
        <v>2015.0</v>
      </c>
      <c r="F368" s="3" t="b">
        <v>1</v>
      </c>
      <c r="G368" s="1" t="s">
        <v>3134</v>
      </c>
      <c r="H368" s="4"/>
      <c r="I368" s="4"/>
      <c r="J368" s="1" t="s">
        <v>402</v>
      </c>
      <c r="K368" s="2">
        <v>40.0</v>
      </c>
      <c r="L368" s="2">
        <v>14.0</v>
      </c>
      <c r="M368" s="2">
        <v>1.0</v>
      </c>
      <c r="N368" s="2">
        <v>15.0</v>
      </c>
      <c r="O368" s="1" t="s">
        <v>3135</v>
      </c>
      <c r="Q368" s="3" t="b">
        <v>0</v>
      </c>
      <c r="R368" s="3" t="b">
        <v>1</v>
      </c>
      <c r="S368" s="4"/>
      <c r="T368" s="2">
        <v>2.0</v>
      </c>
      <c r="U368" s="4"/>
      <c r="V368" s="2">
        <v>35.7183</v>
      </c>
      <c r="W368" s="1" t="s">
        <v>3136</v>
      </c>
      <c r="X368" s="2">
        <v>-121.0157</v>
      </c>
      <c r="Y368" s="3" t="b">
        <v>1</v>
      </c>
      <c r="Z368" s="1" t="s">
        <v>138</v>
      </c>
      <c r="AA368" s="2">
        <v>100.0</v>
      </c>
      <c r="AB368" s="2">
        <v>379.0</v>
      </c>
      <c r="AC368" s="3" t="b">
        <v>1</v>
      </c>
      <c r="AD368" s="1" t="s">
        <v>3137</v>
      </c>
      <c r="AE368" s="1" t="s">
        <v>3138</v>
      </c>
      <c r="AF368" s="1" t="s">
        <v>3139</v>
      </c>
      <c r="AG368" s="1" t="s">
        <v>49</v>
      </c>
      <c r="AH368" s="4"/>
      <c r="AI368" s="4"/>
      <c r="AJ368" s="4"/>
      <c r="AK368" s="4"/>
      <c r="AL368" s="1" t="s">
        <v>3140</v>
      </c>
      <c r="AM368" s="1" t="s">
        <v>3135</v>
      </c>
      <c r="AN368" s="2">
        <v>2.0</v>
      </c>
    </row>
    <row r="369">
      <c r="A369" s="2">
        <v>90.0</v>
      </c>
      <c r="B369" s="3" t="b">
        <v>0</v>
      </c>
      <c r="C369" s="1" t="s">
        <v>143</v>
      </c>
      <c r="E369" s="2">
        <v>2015.0</v>
      </c>
      <c r="F369" s="3" t="b">
        <v>1</v>
      </c>
      <c r="G369" s="1" t="s">
        <v>3141</v>
      </c>
      <c r="H369" s="4"/>
      <c r="I369" s="4"/>
      <c r="J369" s="1" t="s">
        <v>146</v>
      </c>
      <c r="K369" s="2">
        <v>45.0</v>
      </c>
      <c r="L369" s="4"/>
      <c r="M369" s="4"/>
      <c r="N369" s="4"/>
      <c r="O369" s="1" t="s">
        <v>3142</v>
      </c>
      <c r="Q369" s="3" t="b">
        <v>0</v>
      </c>
      <c r="R369" s="3" t="b">
        <v>1</v>
      </c>
      <c r="S369" s="4"/>
      <c r="T369" s="4"/>
      <c r="U369" s="4"/>
      <c r="V369" s="2">
        <v>40.49865</v>
      </c>
      <c r="W369" s="1" t="s">
        <v>3143</v>
      </c>
      <c r="X369" s="2">
        <v>-122.20109</v>
      </c>
      <c r="Y369" s="3" t="b">
        <v>0</v>
      </c>
      <c r="Z369" s="1" t="s">
        <v>3144</v>
      </c>
      <c r="AA369" s="2">
        <v>100.0</v>
      </c>
      <c r="AB369" s="4"/>
      <c r="AC369" s="3" t="b">
        <v>1</v>
      </c>
      <c r="AD369" s="1" t="s">
        <v>3145</v>
      </c>
      <c r="AE369" s="1" t="s">
        <v>3146</v>
      </c>
      <c r="AF369" s="1" t="s">
        <v>3147</v>
      </c>
      <c r="AG369" s="1" t="s">
        <v>49</v>
      </c>
      <c r="AH369" s="4"/>
      <c r="AI369" s="4"/>
      <c r="AJ369" s="4"/>
      <c r="AK369" s="4"/>
      <c r="AL369" s="1" t="s">
        <v>3148</v>
      </c>
      <c r="AM369" s="1" t="s">
        <v>3142</v>
      </c>
    </row>
    <row r="370">
      <c r="A370" s="2">
        <v>86.0</v>
      </c>
      <c r="B370" s="3" t="b">
        <v>0</v>
      </c>
      <c r="C370" s="1" t="s">
        <v>2717</v>
      </c>
      <c r="E370" s="2">
        <v>2015.0</v>
      </c>
      <c r="F370" s="3" t="b">
        <v>1</v>
      </c>
      <c r="G370" s="1" t="s">
        <v>3149</v>
      </c>
      <c r="H370" s="1" t="s">
        <v>3150</v>
      </c>
      <c r="J370" s="1" t="s">
        <v>248</v>
      </c>
      <c r="K370" s="2">
        <v>54.0</v>
      </c>
      <c r="L370" s="2">
        <v>6.0</v>
      </c>
      <c r="M370" s="4"/>
      <c r="N370" s="2">
        <v>10.0</v>
      </c>
      <c r="O370" s="1" t="s">
        <v>3151</v>
      </c>
      <c r="Q370" s="3" t="b">
        <v>0</v>
      </c>
      <c r="R370" s="3" t="b">
        <v>1</v>
      </c>
      <c r="S370" s="4"/>
      <c r="T370" s="4"/>
      <c r="U370" s="2">
        <v>4.0</v>
      </c>
      <c r="V370" s="2">
        <v>36.49845</v>
      </c>
      <c r="W370" s="1" t="s">
        <v>3152</v>
      </c>
      <c r="X370" s="2">
        <v>-118.9009</v>
      </c>
      <c r="Y370" s="3" t="b">
        <v>1</v>
      </c>
      <c r="Z370" s="1" t="s">
        <v>3153</v>
      </c>
      <c r="AA370" s="2">
        <v>100.0</v>
      </c>
      <c r="AB370" s="2">
        <v>150.0</v>
      </c>
      <c r="AC370" s="3" t="b">
        <v>1</v>
      </c>
      <c r="AD370" s="1" t="s">
        <v>3154</v>
      </c>
      <c r="AE370" s="1" t="s">
        <v>3155</v>
      </c>
      <c r="AF370" s="1" t="s">
        <v>3156</v>
      </c>
      <c r="AG370" s="1" t="s">
        <v>49</v>
      </c>
      <c r="AH370" s="4"/>
      <c r="AI370" s="4"/>
      <c r="AJ370" s="4"/>
      <c r="AK370" s="4"/>
      <c r="AL370" s="1" t="s">
        <v>3157</v>
      </c>
      <c r="AM370" s="1" t="s">
        <v>3151</v>
      </c>
      <c r="AN370" s="2">
        <v>1.0</v>
      </c>
    </row>
    <row r="371">
      <c r="A371" s="2">
        <v>80.0</v>
      </c>
      <c r="B371" s="3" t="b">
        <v>0</v>
      </c>
      <c r="C371" s="1" t="s">
        <v>3158</v>
      </c>
      <c r="E371" s="2">
        <v>2015.0</v>
      </c>
      <c r="F371" s="3" t="b">
        <v>1</v>
      </c>
      <c r="G371" s="1" t="s">
        <v>3159</v>
      </c>
      <c r="H371" s="4"/>
      <c r="I371" s="4"/>
      <c r="J371" s="1" t="s">
        <v>156</v>
      </c>
      <c r="K371" s="2">
        <v>37.0</v>
      </c>
      <c r="L371" s="4"/>
      <c r="M371" s="4"/>
      <c r="N371" s="4"/>
      <c r="O371" s="1" t="s">
        <v>3160</v>
      </c>
      <c r="Q371" s="3" t="b">
        <v>0</v>
      </c>
      <c r="R371" s="3" t="b">
        <v>1</v>
      </c>
      <c r="S371" s="4"/>
      <c r="T371" s="4"/>
      <c r="U371" s="4"/>
      <c r="V371" s="2">
        <v>32.6449163</v>
      </c>
      <c r="W371" s="1" t="s">
        <v>3161</v>
      </c>
      <c r="X371" s="2">
        <v>-116.94544</v>
      </c>
      <c r="Y371" s="3" t="b">
        <v>0</v>
      </c>
      <c r="Z371" s="1" t="s">
        <v>3162</v>
      </c>
      <c r="AA371" s="2">
        <v>100.0</v>
      </c>
      <c r="AB371" s="4"/>
      <c r="AC371" s="3" t="b">
        <v>1</v>
      </c>
      <c r="AD371" s="1" t="s">
        <v>3163</v>
      </c>
      <c r="AE371" s="1" t="s">
        <v>3164</v>
      </c>
      <c r="AF371" s="1" t="s">
        <v>3165</v>
      </c>
      <c r="AG371" s="1" t="s">
        <v>49</v>
      </c>
      <c r="AH371" s="4"/>
      <c r="AI371" s="4"/>
      <c r="AJ371" s="4"/>
      <c r="AK371" s="4"/>
      <c r="AL371" s="1" t="s">
        <v>3166</v>
      </c>
      <c r="AM371" s="1" t="s">
        <v>3160</v>
      </c>
    </row>
    <row r="372">
      <c r="A372" s="2">
        <v>80.0</v>
      </c>
      <c r="B372" s="3" t="b">
        <v>0</v>
      </c>
      <c r="C372" s="1" t="s">
        <v>3167</v>
      </c>
      <c r="E372" s="2">
        <v>2015.0</v>
      </c>
      <c r="F372" s="3" t="b">
        <v>1</v>
      </c>
      <c r="G372" s="1" t="s">
        <v>3168</v>
      </c>
      <c r="H372" s="4"/>
      <c r="I372" s="4"/>
      <c r="J372" s="1" t="s">
        <v>63</v>
      </c>
      <c r="K372" s="2">
        <v>33.0</v>
      </c>
      <c r="L372" s="4"/>
      <c r="M372" s="4"/>
      <c r="N372" s="4"/>
      <c r="O372" s="1" t="s">
        <v>3169</v>
      </c>
      <c r="Q372" s="3" t="b">
        <v>0</v>
      </c>
      <c r="R372" s="3" t="b">
        <v>1</v>
      </c>
      <c r="S372" s="4"/>
      <c r="T372" s="4"/>
      <c r="U372" s="4"/>
      <c r="V372" s="2">
        <v>0.0</v>
      </c>
      <c r="W372" s="1" t="s">
        <v>3170</v>
      </c>
      <c r="X372" s="2">
        <v>0.0</v>
      </c>
      <c r="Y372" s="3" t="b">
        <v>0</v>
      </c>
      <c r="Z372" s="1" t="s">
        <v>3171</v>
      </c>
      <c r="AA372" s="2">
        <v>100.0</v>
      </c>
      <c r="AB372" s="4"/>
      <c r="AC372" s="3" t="b">
        <v>1</v>
      </c>
      <c r="AD372" s="1" t="s">
        <v>3172</v>
      </c>
      <c r="AE372" s="1" t="s">
        <v>3173</v>
      </c>
      <c r="AF372" s="1" t="s">
        <v>3174</v>
      </c>
      <c r="AG372" s="1" t="s">
        <v>49</v>
      </c>
      <c r="AH372" s="4"/>
      <c r="AI372" s="4"/>
      <c r="AJ372" s="4"/>
      <c r="AK372" s="4"/>
      <c r="AL372" s="1" t="s">
        <v>3175</v>
      </c>
      <c r="AM372" s="1" t="s">
        <v>3169</v>
      </c>
    </row>
    <row r="373">
      <c r="A373" s="2">
        <v>77.0</v>
      </c>
      <c r="B373" s="3" t="b">
        <v>0</v>
      </c>
      <c r="C373" s="1" t="s">
        <v>390</v>
      </c>
      <c r="E373" s="2">
        <v>2015.0</v>
      </c>
      <c r="F373" s="3" t="b">
        <v>1</v>
      </c>
      <c r="G373" s="1" t="s">
        <v>3176</v>
      </c>
      <c r="H373" s="4"/>
      <c r="I373" s="4"/>
      <c r="J373" s="1" t="s">
        <v>392</v>
      </c>
      <c r="K373" s="2">
        <v>25.0</v>
      </c>
      <c r="L373" s="4"/>
      <c r="M373" s="4"/>
      <c r="N373" s="4"/>
      <c r="O373" s="1" t="s">
        <v>3177</v>
      </c>
      <c r="Q373" s="3" t="b">
        <v>0</v>
      </c>
      <c r="R373" s="3" t="b">
        <v>1</v>
      </c>
      <c r="S373" s="4"/>
      <c r="T373" s="4"/>
      <c r="U373" s="4"/>
      <c r="V373" s="2">
        <v>40.856422</v>
      </c>
      <c r="W373" s="1" t="s">
        <v>3178</v>
      </c>
      <c r="X373" s="2">
        <v>-121.10162</v>
      </c>
      <c r="Y373" s="3" t="b">
        <v>0</v>
      </c>
      <c r="Z373" s="1" t="s">
        <v>3179</v>
      </c>
      <c r="AA373" s="2">
        <v>100.0</v>
      </c>
      <c r="AB373" s="4"/>
      <c r="AC373" s="3" t="b">
        <v>1</v>
      </c>
      <c r="AD373" s="1" t="s">
        <v>3180</v>
      </c>
      <c r="AE373" s="1" t="s">
        <v>3181</v>
      </c>
      <c r="AF373" s="1" t="s">
        <v>3182</v>
      </c>
      <c r="AG373" s="1" t="s">
        <v>49</v>
      </c>
      <c r="AH373" s="4"/>
      <c r="AI373" s="4"/>
      <c r="AJ373" s="4"/>
      <c r="AK373" s="4"/>
      <c r="AL373" s="1" t="s">
        <v>3183</v>
      </c>
      <c r="AM373" s="1" t="s">
        <v>3177</v>
      </c>
    </row>
    <row r="374">
      <c r="A374" s="2">
        <v>75.0</v>
      </c>
      <c r="B374" s="3" t="b">
        <v>0</v>
      </c>
      <c r="C374" s="1" t="s">
        <v>143</v>
      </c>
      <c r="E374" s="2">
        <v>2015.0</v>
      </c>
      <c r="F374" s="3" t="b">
        <v>1</v>
      </c>
      <c r="G374" s="1" t="s">
        <v>3184</v>
      </c>
      <c r="H374" s="1" t="s">
        <v>3185</v>
      </c>
      <c r="J374" s="1" t="s">
        <v>146</v>
      </c>
      <c r="K374" s="2">
        <v>45.0</v>
      </c>
      <c r="L374" s="4"/>
      <c r="M374" s="4"/>
      <c r="N374" s="4"/>
      <c r="O374" s="1" t="s">
        <v>2865</v>
      </c>
      <c r="Q374" s="3" t="b">
        <v>0</v>
      </c>
      <c r="R374" s="3" t="b">
        <v>1</v>
      </c>
      <c r="S374" s="4"/>
      <c r="T374" s="4"/>
      <c r="U374" s="4"/>
      <c r="V374" s="2">
        <v>40.67868</v>
      </c>
      <c r="W374" s="1" t="s">
        <v>3186</v>
      </c>
      <c r="X374" s="2">
        <v>-121.93244</v>
      </c>
      <c r="Y374" s="3" t="b">
        <v>1</v>
      </c>
      <c r="Z374" s="1" t="s">
        <v>3187</v>
      </c>
      <c r="AA374" s="2">
        <v>100.0</v>
      </c>
      <c r="AB374" s="4"/>
      <c r="AC374" s="3" t="b">
        <v>1</v>
      </c>
      <c r="AD374" s="1" t="s">
        <v>3188</v>
      </c>
      <c r="AE374" s="1" t="s">
        <v>3189</v>
      </c>
      <c r="AF374" s="1" t="s">
        <v>3190</v>
      </c>
      <c r="AG374" s="1" t="s">
        <v>49</v>
      </c>
      <c r="AH374" s="4"/>
      <c r="AI374" s="4"/>
      <c r="AJ374" s="4"/>
      <c r="AK374" s="4"/>
      <c r="AL374" s="1" t="s">
        <v>3191</v>
      </c>
      <c r="AM374" s="1" t="s">
        <v>2865</v>
      </c>
    </row>
    <row r="375">
      <c r="A375" s="2">
        <v>75.0</v>
      </c>
      <c r="B375" s="3" t="b">
        <v>0</v>
      </c>
      <c r="C375" s="1" t="s">
        <v>143</v>
      </c>
      <c r="E375" s="2">
        <v>2015.0</v>
      </c>
      <c r="F375" s="3" t="b">
        <v>1</v>
      </c>
      <c r="G375" s="1" t="s">
        <v>3192</v>
      </c>
      <c r="H375" s="1" t="s">
        <v>3193</v>
      </c>
      <c r="J375" s="1" t="s">
        <v>146</v>
      </c>
      <c r="K375" s="2">
        <v>45.0</v>
      </c>
      <c r="L375" s="2">
        <v>1.0</v>
      </c>
      <c r="M375" s="4"/>
      <c r="N375" s="2">
        <v>4.0</v>
      </c>
      <c r="O375" s="1" t="s">
        <v>3194</v>
      </c>
      <c r="Q375" s="3" t="b">
        <v>0</v>
      </c>
      <c r="R375" s="3" t="b">
        <v>1</v>
      </c>
      <c r="S375" s="4"/>
      <c r="T375" s="4"/>
      <c r="U375" s="2">
        <v>2.0</v>
      </c>
      <c r="V375" s="2">
        <v>40.509552</v>
      </c>
      <c r="W375" s="1" t="s">
        <v>3195</v>
      </c>
      <c r="X375" s="2">
        <v>-122.19923</v>
      </c>
      <c r="Y375" s="3" t="b">
        <v>1</v>
      </c>
      <c r="Z375" s="1" t="s">
        <v>3196</v>
      </c>
      <c r="AA375" s="2">
        <v>100.0</v>
      </c>
      <c r="AB375" s="2">
        <v>40.0</v>
      </c>
      <c r="AC375" s="3" t="b">
        <v>1</v>
      </c>
      <c r="AD375" s="1" t="s">
        <v>3197</v>
      </c>
      <c r="AE375" s="1" t="s">
        <v>3198</v>
      </c>
      <c r="AF375" s="1" t="s">
        <v>2870</v>
      </c>
      <c r="AG375" s="1" t="s">
        <v>49</v>
      </c>
      <c r="AH375" s="4"/>
      <c r="AI375" s="2">
        <v>1.0</v>
      </c>
      <c r="AJ375" s="4"/>
      <c r="AK375" s="4"/>
      <c r="AL375" s="1" t="s">
        <v>3199</v>
      </c>
      <c r="AM375" s="1" t="s">
        <v>3194</v>
      </c>
      <c r="AN375" s="2">
        <v>4.0</v>
      </c>
    </row>
    <row r="376">
      <c r="A376" s="2">
        <v>75.0</v>
      </c>
      <c r="B376" s="3" t="b">
        <v>0</v>
      </c>
      <c r="C376" s="1" t="s">
        <v>3200</v>
      </c>
      <c r="E376" s="2">
        <v>2015.0</v>
      </c>
      <c r="F376" s="3" t="b">
        <v>0</v>
      </c>
      <c r="G376" s="1" t="s">
        <v>3201</v>
      </c>
      <c r="H376" s="4"/>
      <c r="I376" s="4"/>
      <c r="J376" s="1" t="s">
        <v>353</v>
      </c>
      <c r="K376" s="2">
        <v>9.0</v>
      </c>
      <c r="L376" s="4"/>
      <c r="M376" s="4"/>
      <c r="N376" s="4"/>
      <c r="O376" s="1" t="s">
        <v>3202</v>
      </c>
      <c r="Q376" s="3" t="b">
        <v>0</v>
      </c>
      <c r="R376" s="3" t="b">
        <v>1</v>
      </c>
      <c r="S376" s="4"/>
      <c r="T376" s="4"/>
      <c r="U376" s="4"/>
      <c r="V376" s="2">
        <v>38.776</v>
      </c>
      <c r="W376" s="1" t="s">
        <v>3203</v>
      </c>
      <c r="X376" s="2">
        <v>-120.404</v>
      </c>
      <c r="Y376" s="3" t="b">
        <v>0</v>
      </c>
      <c r="Z376" s="1" t="s">
        <v>356</v>
      </c>
      <c r="AA376" s="2">
        <v>100.0</v>
      </c>
      <c r="AB376" s="4"/>
      <c r="AC376" s="3" t="b">
        <v>1</v>
      </c>
      <c r="AD376" s="1" t="s">
        <v>3204</v>
      </c>
      <c r="AE376" s="1" t="s">
        <v>3205</v>
      </c>
      <c r="AF376" s="1" t="s">
        <v>3206</v>
      </c>
      <c r="AG376" s="1" t="s">
        <v>49</v>
      </c>
      <c r="AH376" s="4"/>
      <c r="AI376" s="4"/>
      <c r="AJ376" s="4"/>
      <c r="AK376" s="4"/>
      <c r="AL376" s="1" t="s">
        <v>3207</v>
      </c>
      <c r="AM376" s="1" t="s">
        <v>3202</v>
      </c>
    </row>
    <row r="377">
      <c r="A377" s="2">
        <v>75.0</v>
      </c>
      <c r="B377" s="3" t="b">
        <v>0</v>
      </c>
      <c r="C377" s="1" t="s">
        <v>164</v>
      </c>
      <c r="E377" s="2">
        <v>2015.0</v>
      </c>
      <c r="F377" s="3" t="b">
        <v>1</v>
      </c>
      <c r="G377" s="1" t="s">
        <v>3208</v>
      </c>
      <c r="H377" s="4"/>
      <c r="I377" s="4"/>
      <c r="J377" s="1" t="s">
        <v>229</v>
      </c>
      <c r="K377" s="2">
        <v>4.0</v>
      </c>
      <c r="L377" s="4"/>
      <c r="M377" s="4"/>
      <c r="N377" s="4"/>
      <c r="O377" s="1" t="s">
        <v>3209</v>
      </c>
      <c r="Q377" s="3" t="b">
        <v>0</v>
      </c>
      <c r="R377" s="3" t="b">
        <v>1</v>
      </c>
      <c r="S377" s="4"/>
      <c r="T377" s="4"/>
      <c r="U377" s="4"/>
      <c r="V377" s="2">
        <v>0.0</v>
      </c>
      <c r="W377" s="1" t="s">
        <v>3210</v>
      </c>
      <c r="X377" s="2">
        <v>0.0</v>
      </c>
      <c r="Y377" s="3" t="b">
        <v>0</v>
      </c>
      <c r="Z377" s="1" t="s">
        <v>3211</v>
      </c>
      <c r="AA377" s="2">
        <v>100.0</v>
      </c>
      <c r="AB377" s="4"/>
      <c r="AC377" s="3" t="b">
        <v>1</v>
      </c>
      <c r="AD377" s="1" t="s">
        <v>3212</v>
      </c>
      <c r="AE377" s="1" t="s">
        <v>3213</v>
      </c>
      <c r="AF377" s="1" t="s">
        <v>3214</v>
      </c>
      <c r="AG377" s="1" t="s">
        <v>49</v>
      </c>
      <c r="AH377" s="4"/>
      <c r="AI377" s="4"/>
      <c r="AJ377" s="4"/>
      <c r="AK377" s="4"/>
      <c r="AL377" s="1" t="s">
        <v>3215</v>
      </c>
      <c r="AM377" s="1" t="s">
        <v>3209</v>
      </c>
    </row>
    <row r="378">
      <c r="A378" s="2">
        <v>72.0</v>
      </c>
      <c r="B378" s="3" t="b">
        <v>0</v>
      </c>
      <c r="C378" s="1" t="s">
        <v>164</v>
      </c>
      <c r="D378" s="2">
        <v>4.0</v>
      </c>
      <c r="E378" s="2">
        <v>2015.0</v>
      </c>
      <c r="F378" s="3" t="b">
        <v>1</v>
      </c>
      <c r="G378" s="1" t="s">
        <v>3216</v>
      </c>
      <c r="H378" s="1" t="s">
        <v>3217</v>
      </c>
      <c r="I378" s="1" t="s">
        <v>3218</v>
      </c>
      <c r="J378" s="1" t="s">
        <v>229</v>
      </c>
      <c r="K378" s="2">
        <v>4.0</v>
      </c>
      <c r="L378" s="2">
        <v>5.0</v>
      </c>
      <c r="M378" s="2">
        <v>3.0</v>
      </c>
      <c r="N378" s="2">
        <v>14.0</v>
      </c>
      <c r="O378" s="1" t="s">
        <v>3219</v>
      </c>
      <c r="Q378" s="3" t="b">
        <v>0</v>
      </c>
      <c r="R378" s="3" t="b">
        <v>1</v>
      </c>
      <c r="S378" s="4"/>
      <c r="T378" s="2">
        <v>3.0</v>
      </c>
      <c r="U378" s="4"/>
      <c r="V378" s="2">
        <v>26.42</v>
      </c>
      <c r="W378" s="1" t="s">
        <v>3220</v>
      </c>
      <c r="X378" s="2">
        <v>-121.0</v>
      </c>
      <c r="Y378" s="3" t="b">
        <v>1</v>
      </c>
      <c r="Z378" s="1" t="s">
        <v>646</v>
      </c>
      <c r="AA378" s="2">
        <v>100.0</v>
      </c>
      <c r="AB378" s="2">
        <v>190.0</v>
      </c>
      <c r="AC378" s="3" t="b">
        <v>1</v>
      </c>
      <c r="AD378" s="1" t="s">
        <v>3221</v>
      </c>
      <c r="AE378" s="1" t="s">
        <v>3222</v>
      </c>
      <c r="AF378" s="1" t="s">
        <v>3223</v>
      </c>
      <c r="AG378" s="1" t="s">
        <v>49</v>
      </c>
      <c r="AH378" s="4"/>
      <c r="AI378" s="2">
        <v>1.0</v>
      </c>
      <c r="AJ378" s="4"/>
      <c r="AK378" s="4"/>
      <c r="AL378" s="1" t="s">
        <v>3224</v>
      </c>
      <c r="AM378" s="1" t="s">
        <v>3219</v>
      </c>
      <c r="AN378" s="2">
        <v>5.0</v>
      </c>
    </row>
    <row r="379">
      <c r="A379" s="2">
        <v>69.0</v>
      </c>
      <c r="B379" s="3" t="b">
        <v>0</v>
      </c>
      <c r="C379" s="1" t="s">
        <v>112</v>
      </c>
      <c r="E379" s="2">
        <v>2015.0</v>
      </c>
      <c r="F379" s="3" t="b">
        <v>0</v>
      </c>
      <c r="G379" s="1" t="s">
        <v>3225</v>
      </c>
      <c r="H379" s="4"/>
      <c r="I379" s="4"/>
      <c r="J379" s="1" t="s">
        <v>114</v>
      </c>
      <c r="K379" s="2">
        <v>47.0</v>
      </c>
      <c r="L379" s="4"/>
      <c r="M379" s="4"/>
      <c r="N379" s="4"/>
      <c r="O379" s="1" t="s">
        <v>3226</v>
      </c>
      <c r="Q379" s="3" t="b">
        <v>0</v>
      </c>
      <c r="R379" s="3" t="b">
        <v>1</v>
      </c>
      <c r="S379" s="4"/>
      <c r="T379" s="4"/>
      <c r="U379" s="4"/>
      <c r="V379" s="2">
        <v>0.0</v>
      </c>
      <c r="W379" s="1" t="s">
        <v>3227</v>
      </c>
      <c r="X379" s="2">
        <v>0.0</v>
      </c>
      <c r="Y379" s="3" t="b">
        <v>0</v>
      </c>
      <c r="Z379" s="1" t="s">
        <v>3228</v>
      </c>
      <c r="AA379" s="2">
        <v>100.0</v>
      </c>
      <c r="AB379" s="4"/>
      <c r="AC379" s="3" t="b">
        <v>1</v>
      </c>
      <c r="AD379" s="1" t="s">
        <v>3229</v>
      </c>
      <c r="AE379" s="1" t="s">
        <v>3230</v>
      </c>
      <c r="AF379" s="1" t="s">
        <v>3231</v>
      </c>
      <c r="AG379" s="1" t="s">
        <v>49</v>
      </c>
      <c r="AH379" s="4"/>
      <c r="AI379" s="4"/>
      <c r="AJ379" s="4"/>
      <c r="AK379" s="4"/>
      <c r="AL379" s="1" t="s">
        <v>3232</v>
      </c>
      <c r="AM379" s="1" t="s">
        <v>3226</v>
      </c>
    </row>
    <row r="380">
      <c r="A380" s="2">
        <v>67.0</v>
      </c>
      <c r="B380" s="3" t="b">
        <v>0</v>
      </c>
      <c r="C380" s="1" t="s">
        <v>342</v>
      </c>
      <c r="E380" s="2">
        <v>2015.0</v>
      </c>
      <c r="F380" s="3" t="b">
        <v>1</v>
      </c>
      <c r="G380" s="1" t="s">
        <v>3233</v>
      </c>
      <c r="H380" s="4"/>
      <c r="I380" s="4"/>
      <c r="J380" s="1" t="s">
        <v>177</v>
      </c>
      <c r="K380" s="2">
        <v>15.0</v>
      </c>
      <c r="L380" s="4"/>
      <c r="M380" s="4"/>
      <c r="N380" s="4"/>
      <c r="O380" s="1" t="s">
        <v>3234</v>
      </c>
      <c r="Q380" s="3" t="b">
        <v>0</v>
      </c>
      <c r="R380" s="3" t="b">
        <v>1</v>
      </c>
      <c r="S380" s="4"/>
      <c r="T380" s="4"/>
      <c r="U380" s="4"/>
      <c r="V380" s="2">
        <v>35.77937</v>
      </c>
      <c r="W380" s="1" t="s">
        <v>3235</v>
      </c>
      <c r="X380" s="2">
        <v>-120.19482</v>
      </c>
      <c r="Y380" s="3" t="b">
        <v>0</v>
      </c>
      <c r="Z380" s="1" t="s">
        <v>3236</v>
      </c>
      <c r="AA380" s="2">
        <v>100.0</v>
      </c>
      <c r="AB380" s="4"/>
      <c r="AC380" s="3" t="b">
        <v>1</v>
      </c>
      <c r="AD380" s="1" t="s">
        <v>3237</v>
      </c>
      <c r="AE380" s="1" t="s">
        <v>3238</v>
      </c>
      <c r="AF380" s="1" t="s">
        <v>3239</v>
      </c>
      <c r="AG380" s="1" t="s">
        <v>49</v>
      </c>
      <c r="AH380" s="4"/>
      <c r="AI380" s="4"/>
      <c r="AJ380" s="4"/>
      <c r="AK380" s="4"/>
      <c r="AL380" s="1" t="s">
        <v>3240</v>
      </c>
      <c r="AM380" s="1" t="s">
        <v>3234</v>
      </c>
    </row>
    <row r="381">
      <c r="A381" s="2">
        <v>65.0</v>
      </c>
      <c r="B381" s="3" t="b">
        <v>0</v>
      </c>
      <c r="C381" s="1" t="s">
        <v>3241</v>
      </c>
      <c r="E381" s="2">
        <v>2015.0</v>
      </c>
      <c r="F381" s="3" t="b">
        <v>0</v>
      </c>
      <c r="G381" s="1" t="s">
        <v>3242</v>
      </c>
      <c r="H381" s="4"/>
      <c r="I381" s="4"/>
      <c r="J381" s="1" t="s">
        <v>364</v>
      </c>
      <c r="K381" s="2">
        <v>36.0</v>
      </c>
      <c r="L381" s="4"/>
      <c r="M381" s="4"/>
      <c r="N381" s="4"/>
      <c r="O381" s="1" t="s">
        <v>3243</v>
      </c>
      <c r="Q381" s="3" t="b">
        <v>0</v>
      </c>
      <c r="R381" s="3" t="b">
        <v>1</v>
      </c>
      <c r="S381" s="4"/>
      <c r="T381" s="4"/>
      <c r="U381" s="4"/>
      <c r="V381" s="2">
        <v>0.0</v>
      </c>
      <c r="W381" s="1" t="s">
        <v>3244</v>
      </c>
      <c r="X381" s="2">
        <v>0.0</v>
      </c>
      <c r="Y381" s="3" t="b">
        <v>0</v>
      </c>
      <c r="Z381" s="1" t="s">
        <v>3245</v>
      </c>
      <c r="AA381" s="2">
        <v>100.0</v>
      </c>
      <c r="AB381" s="4"/>
      <c r="AC381" s="3" t="b">
        <v>1</v>
      </c>
      <c r="AD381" s="1" t="s">
        <v>3246</v>
      </c>
      <c r="AE381" s="1" t="s">
        <v>3247</v>
      </c>
      <c r="AF381" s="1" t="s">
        <v>3248</v>
      </c>
      <c r="AG381" s="1" t="s">
        <v>49</v>
      </c>
      <c r="AH381" s="4"/>
      <c r="AI381" s="4"/>
      <c r="AJ381" s="4"/>
      <c r="AK381" s="4"/>
      <c r="AL381" s="1" t="s">
        <v>3249</v>
      </c>
      <c r="AM381" s="1" t="s">
        <v>3243</v>
      </c>
    </row>
    <row r="382">
      <c r="A382" s="2">
        <v>60.0</v>
      </c>
      <c r="B382" s="3" t="b">
        <v>0</v>
      </c>
      <c r="C382" s="1" t="s">
        <v>3250</v>
      </c>
      <c r="E382" s="2">
        <v>2015.0</v>
      </c>
      <c r="F382" s="3" t="b">
        <v>1</v>
      </c>
      <c r="G382" s="1" t="s">
        <v>3251</v>
      </c>
      <c r="H382" s="4"/>
      <c r="I382" s="4"/>
      <c r="J382" s="1" t="s">
        <v>94</v>
      </c>
      <c r="K382" s="2">
        <v>10.0</v>
      </c>
      <c r="L382" s="4"/>
      <c r="M382" s="4"/>
      <c r="N382" s="4"/>
      <c r="O382" s="1" t="s">
        <v>3252</v>
      </c>
      <c r="Q382" s="3" t="b">
        <v>0</v>
      </c>
      <c r="R382" s="3" t="b">
        <v>1</v>
      </c>
      <c r="S382" s="4"/>
      <c r="T382" s="4"/>
      <c r="U382" s="4"/>
      <c r="V382" s="2">
        <v>0.0</v>
      </c>
      <c r="W382" s="1" t="s">
        <v>3253</v>
      </c>
      <c r="X382" s="2">
        <v>0.0</v>
      </c>
      <c r="Y382" s="3" t="b">
        <v>0</v>
      </c>
      <c r="Z382" s="1" t="s">
        <v>3254</v>
      </c>
      <c r="AA382" s="2">
        <v>100.0</v>
      </c>
      <c r="AB382" s="4"/>
      <c r="AC382" s="3" t="b">
        <v>1</v>
      </c>
      <c r="AD382" s="1" t="s">
        <v>3255</v>
      </c>
      <c r="AE382" s="1" t="s">
        <v>3256</v>
      </c>
      <c r="AF382" s="1" t="s">
        <v>3257</v>
      </c>
      <c r="AG382" s="1" t="s">
        <v>49</v>
      </c>
      <c r="AH382" s="4"/>
      <c r="AI382" s="4"/>
      <c r="AJ382" s="4"/>
      <c r="AK382" s="4"/>
      <c r="AL382" s="1" t="s">
        <v>3258</v>
      </c>
      <c r="AM382" s="1" t="s">
        <v>3252</v>
      </c>
    </row>
    <row r="383">
      <c r="A383" s="2">
        <v>60.0</v>
      </c>
      <c r="B383" s="3" t="b">
        <v>0</v>
      </c>
      <c r="C383" s="1" t="s">
        <v>390</v>
      </c>
      <c r="E383" s="2">
        <v>2015.0</v>
      </c>
      <c r="F383" s="3" t="b">
        <v>1</v>
      </c>
      <c r="G383" s="1" t="s">
        <v>3259</v>
      </c>
      <c r="H383" s="4"/>
      <c r="I383" s="4"/>
      <c r="J383" s="1" t="s">
        <v>875</v>
      </c>
      <c r="K383" s="2">
        <v>18.0</v>
      </c>
      <c r="L383" s="4"/>
      <c r="M383" s="4"/>
      <c r="N383" s="4"/>
      <c r="O383" s="1" t="s">
        <v>3260</v>
      </c>
      <c r="Q383" s="3" t="b">
        <v>0</v>
      </c>
      <c r="R383" s="3" t="b">
        <v>1</v>
      </c>
      <c r="S383" s="4"/>
      <c r="T383" s="4"/>
      <c r="U383" s="4"/>
      <c r="V383" s="2">
        <v>40.875667</v>
      </c>
      <c r="W383" s="1" t="s">
        <v>3261</v>
      </c>
      <c r="X383" s="2">
        <v>-121.03367</v>
      </c>
      <c r="Y383" s="3" t="b">
        <v>0</v>
      </c>
      <c r="Z383" s="1" t="s">
        <v>3262</v>
      </c>
      <c r="AA383" s="2">
        <v>100.0</v>
      </c>
      <c r="AB383" s="4"/>
      <c r="AC383" s="3" t="b">
        <v>1</v>
      </c>
      <c r="AD383" s="1" t="s">
        <v>3263</v>
      </c>
      <c r="AE383" s="1" t="s">
        <v>3264</v>
      </c>
      <c r="AF383" s="1" t="s">
        <v>3265</v>
      </c>
      <c r="AG383" s="1" t="s">
        <v>49</v>
      </c>
      <c r="AH383" s="4"/>
      <c r="AI383" s="4"/>
      <c r="AJ383" s="4"/>
      <c r="AK383" s="4"/>
      <c r="AL383" s="1" t="s">
        <v>3266</v>
      </c>
      <c r="AM383" s="1" t="s">
        <v>3267</v>
      </c>
    </row>
    <row r="384">
      <c r="A384" s="2">
        <v>60.0</v>
      </c>
      <c r="B384" s="3" t="b">
        <v>0</v>
      </c>
      <c r="C384" s="1" t="s">
        <v>2048</v>
      </c>
      <c r="E384" s="2">
        <v>2015.0</v>
      </c>
      <c r="F384" s="3" t="b">
        <v>1</v>
      </c>
      <c r="G384" s="1" t="s">
        <v>3268</v>
      </c>
      <c r="H384" s="4"/>
      <c r="I384" s="4"/>
      <c r="J384" s="1" t="s">
        <v>63</v>
      </c>
      <c r="K384" s="2">
        <v>33.0</v>
      </c>
      <c r="L384" s="4"/>
      <c r="M384" s="4"/>
      <c r="N384" s="4"/>
      <c r="O384" s="1" t="s">
        <v>3269</v>
      </c>
      <c r="Q384" s="3" t="b">
        <v>0</v>
      </c>
      <c r="R384" s="3" t="b">
        <v>1</v>
      </c>
      <c r="S384" s="4"/>
      <c r="T384" s="4"/>
      <c r="U384" s="4"/>
      <c r="V384" s="2">
        <v>0.0</v>
      </c>
      <c r="W384" s="1" t="s">
        <v>3270</v>
      </c>
      <c r="X384" s="2">
        <v>0.0</v>
      </c>
      <c r="Y384" s="3" t="b">
        <v>0</v>
      </c>
      <c r="Z384" s="1" t="s">
        <v>3271</v>
      </c>
      <c r="AA384" s="2">
        <v>100.0</v>
      </c>
      <c r="AB384" s="4"/>
      <c r="AC384" s="3" t="b">
        <v>1</v>
      </c>
      <c r="AD384" s="1" t="s">
        <v>3272</v>
      </c>
      <c r="AE384" s="1" t="s">
        <v>3273</v>
      </c>
      <c r="AF384" s="1" t="s">
        <v>3274</v>
      </c>
      <c r="AG384" s="1" t="s">
        <v>49</v>
      </c>
      <c r="AH384" s="4"/>
      <c r="AI384" s="4"/>
      <c r="AJ384" s="4"/>
      <c r="AK384" s="4"/>
      <c r="AL384" s="1" t="s">
        <v>3275</v>
      </c>
      <c r="AM384" s="1" t="s">
        <v>3269</v>
      </c>
    </row>
    <row r="385">
      <c r="A385" s="2">
        <v>60.0</v>
      </c>
      <c r="B385" s="3" t="b">
        <v>0</v>
      </c>
      <c r="C385" s="1" t="s">
        <v>419</v>
      </c>
      <c r="E385" s="2">
        <v>2015.0</v>
      </c>
      <c r="F385" s="3" t="b">
        <v>1</v>
      </c>
      <c r="G385" s="1" t="s">
        <v>3276</v>
      </c>
      <c r="H385" s="4"/>
      <c r="I385" s="4"/>
      <c r="J385" s="1" t="s">
        <v>268</v>
      </c>
      <c r="K385" s="2">
        <v>22.0</v>
      </c>
      <c r="L385" s="4"/>
      <c r="M385" s="4"/>
      <c r="N385" s="4"/>
      <c r="O385" s="1" t="s">
        <v>3277</v>
      </c>
      <c r="Q385" s="3" t="b">
        <v>0</v>
      </c>
      <c r="R385" s="3" t="b">
        <v>1</v>
      </c>
      <c r="S385" s="4"/>
      <c r="T385" s="4"/>
      <c r="U385" s="4"/>
      <c r="V385" s="2">
        <v>0.0</v>
      </c>
      <c r="W385" s="1" t="s">
        <v>3278</v>
      </c>
      <c r="X385" s="2">
        <v>0.0</v>
      </c>
      <c r="Y385" s="3" t="b">
        <v>1</v>
      </c>
      <c r="Z385" s="1" t="s">
        <v>3279</v>
      </c>
      <c r="AA385" s="2">
        <v>100.0</v>
      </c>
      <c r="AB385" s="4"/>
      <c r="AC385" s="3" t="b">
        <v>1</v>
      </c>
      <c r="AD385" s="1" t="s">
        <v>3280</v>
      </c>
      <c r="AE385" s="1" t="s">
        <v>3281</v>
      </c>
      <c r="AF385" s="1" t="s">
        <v>3282</v>
      </c>
      <c r="AG385" s="1" t="s">
        <v>49</v>
      </c>
      <c r="AH385" s="4"/>
      <c r="AI385" s="4"/>
      <c r="AJ385" s="4"/>
      <c r="AK385" s="4"/>
      <c r="AL385" s="1" t="s">
        <v>3283</v>
      </c>
      <c r="AM385" s="1" t="s">
        <v>3277</v>
      </c>
    </row>
    <row r="386">
      <c r="A386" s="2">
        <v>60.0</v>
      </c>
      <c r="B386" s="3" t="b">
        <v>0</v>
      </c>
      <c r="C386" s="1" t="s">
        <v>790</v>
      </c>
      <c r="E386" s="2">
        <v>2015.0</v>
      </c>
      <c r="F386" s="3" t="b">
        <v>1</v>
      </c>
      <c r="G386" s="1" t="s">
        <v>3284</v>
      </c>
      <c r="H386" s="4"/>
      <c r="I386" s="4"/>
      <c r="J386" s="1" t="s">
        <v>884</v>
      </c>
      <c r="K386" s="2">
        <v>3.0</v>
      </c>
      <c r="L386" s="4"/>
      <c r="M386" s="4"/>
      <c r="N386" s="4"/>
      <c r="O386" s="1" t="s">
        <v>3285</v>
      </c>
      <c r="Q386" s="3" t="b">
        <v>0</v>
      </c>
      <c r="R386" s="3" t="b">
        <v>1</v>
      </c>
      <c r="S386" s="4"/>
      <c r="T386" s="4"/>
      <c r="U386" s="4"/>
      <c r="V386" s="2">
        <v>38.260777</v>
      </c>
      <c r="W386" s="1" t="s">
        <v>3286</v>
      </c>
      <c r="X386" s="2">
        <v>-121.13543</v>
      </c>
      <c r="Y386" s="3" t="b">
        <v>0</v>
      </c>
      <c r="Z386" s="1" t="s">
        <v>2549</v>
      </c>
      <c r="AA386" s="2">
        <v>100.0</v>
      </c>
      <c r="AB386" s="4"/>
      <c r="AC386" s="3" t="b">
        <v>1</v>
      </c>
      <c r="AD386" s="1" t="s">
        <v>3287</v>
      </c>
      <c r="AE386" s="1" t="s">
        <v>3288</v>
      </c>
      <c r="AF386" s="1" t="s">
        <v>3289</v>
      </c>
      <c r="AG386" s="1" t="s">
        <v>49</v>
      </c>
      <c r="AH386" s="4"/>
      <c r="AI386" s="4"/>
      <c r="AJ386" s="4"/>
      <c r="AK386" s="4"/>
      <c r="AL386" s="1" t="s">
        <v>3290</v>
      </c>
      <c r="AM386" s="1" t="s">
        <v>3285</v>
      </c>
    </row>
    <row r="387">
      <c r="A387" s="2">
        <v>59.0</v>
      </c>
      <c r="B387" s="3" t="b">
        <v>0</v>
      </c>
      <c r="C387" s="1" t="s">
        <v>143</v>
      </c>
      <c r="E387" s="2">
        <v>2015.0</v>
      </c>
      <c r="F387" s="3" t="b">
        <v>1</v>
      </c>
      <c r="G387" s="1" t="s">
        <v>3291</v>
      </c>
      <c r="H387" s="1" t="s">
        <v>3292</v>
      </c>
      <c r="J387" s="1" t="s">
        <v>146</v>
      </c>
      <c r="K387" s="2">
        <v>45.0</v>
      </c>
      <c r="L387" s="4"/>
      <c r="M387" s="4"/>
      <c r="N387" s="2">
        <v>2.0</v>
      </c>
      <c r="O387" s="1" t="s">
        <v>2874</v>
      </c>
      <c r="Q387" s="3" t="b">
        <v>0</v>
      </c>
      <c r="R387" s="3" t="b">
        <v>1</v>
      </c>
      <c r="S387" s="4"/>
      <c r="T387" s="4"/>
      <c r="U387" s="4"/>
      <c r="V387" s="2">
        <v>40.3929</v>
      </c>
      <c r="W387" s="1" t="s">
        <v>3293</v>
      </c>
      <c r="X387" s="2">
        <v>-122.40546</v>
      </c>
      <c r="Y387" s="3" t="b">
        <v>1</v>
      </c>
      <c r="Z387" s="1" t="s">
        <v>3294</v>
      </c>
      <c r="AA387" s="2">
        <v>100.0</v>
      </c>
      <c r="AB387" s="4"/>
      <c r="AC387" s="3" t="b">
        <v>1</v>
      </c>
      <c r="AD387" s="1" t="s">
        <v>3295</v>
      </c>
      <c r="AE387" s="1" t="s">
        <v>3296</v>
      </c>
      <c r="AF387" s="1" t="s">
        <v>3297</v>
      </c>
      <c r="AG387" s="1" t="s">
        <v>49</v>
      </c>
      <c r="AH387" s="4"/>
      <c r="AI387" s="4"/>
      <c r="AJ387" s="4"/>
      <c r="AK387" s="4"/>
      <c r="AL387" s="1" t="s">
        <v>3298</v>
      </c>
      <c r="AM387" s="1" t="s">
        <v>2874</v>
      </c>
      <c r="AN387" s="2">
        <v>1.0</v>
      </c>
    </row>
    <row r="388">
      <c r="A388" s="2">
        <v>58.0</v>
      </c>
      <c r="B388" s="3" t="b">
        <v>0</v>
      </c>
      <c r="C388" s="1" t="s">
        <v>2880</v>
      </c>
      <c r="E388" s="2">
        <v>2015.0</v>
      </c>
      <c r="F388" s="3" t="b">
        <v>0</v>
      </c>
      <c r="G388" s="1" t="s">
        <v>3299</v>
      </c>
      <c r="H388" s="4"/>
      <c r="I388" s="4"/>
      <c r="J388" s="1" t="s">
        <v>114</v>
      </c>
      <c r="K388" s="2">
        <v>47.0</v>
      </c>
      <c r="L388" s="4"/>
      <c r="M388" s="4"/>
      <c r="N388" s="4"/>
      <c r="O388" s="1" t="s">
        <v>3300</v>
      </c>
      <c r="Q388" s="3" t="b">
        <v>0</v>
      </c>
      <c r="R388" s="3" t="b">
        <v>1</v>
      </c>
      <c r="S388" s="4"/>
      <c r="T388" s="4"/>
      <c r="U388" s="4"/>
      <c r="V388" s="2">
        <v>0.0</v>
      </c>
      <c r="W388" s="1" t="s">
        <v>3301</v>
      </c>
      <c r="X388" s="2">
        <v>0.0</v>
      </c>
      <c r="Y388" s="3" t="b">
        <v>0</v>
      </c>
      <c r="Z388" s="1" t="s">
        <v>3302</v>
      </c>
      <c r="AA388" s="2">
        <v>100.0</v>
      </c>
      <c r="AB388" s="4"/>
      <c r="AC388" s="3" t="b">
        <v>1</v>
      </c>
      <c r="AD388" s="1" t="s">
        <v>3303</v>
      </c>
      <c r="AE388" s="1" t="s">
        <v>3304</v>
      </c>
      <c r="AF388" s="1" t="s">
        <v>3305</v>
      </c>
      <c r="AG388" s="1" t="s">
        <v>49</v>
      </c>
      <c r="AH388" s="4"/>
      <c r="AI388" s="4"/>
      <c r="AJ388" s="4"/>
      <c r="AK388" s="4"/>
      <c r="AL388" s="1" t="s">
        <v>3306</v>
      </c>
      <c r="AM388" s="1" t="s">
        <v>3300</v>
      </c>
    </row>
    <row r="389">
      <c r="A389" s="2">
        <v>55.0</v>
      </c>
      <c r="B389" s="3" t="b">
        <v>0</v>
      </c>
      <c r="C389" s="1" t="s">
        <v>3307</v>
      </c>
      <c r="E389" s="2">
        <v>2015.0</v>
      </c>
      <c r="F389" s="3" t="b">
        <v>0</v>
      </c>
      <c r="G389" s="1" t="s">
        <v>3308</v>
      </c>
      <c r="H389" s="4"/>
      <c r="I389" s="4"/>
      <c r="J389" s="1" t="s">
        <v>364</v>
      </c>
      <c r="K389" s="2">
        <v>36.0</v>
      </c>
      <c r="L389" s="4"/>
      <c r="M389" s="4"/>
      <c r="N389" s="4"/>
      <c r="O389" s="1" t="s">
        <v>3309</v>
      </c>
      <c r="Q389" s="3" t="b">
        <v>0</v>
      </c>
      <c r="R389" s="3" t="b">
        <v>1</v>
      </c>
      <c r="S389" s="4"/>
      <c r="T389" s="4"/>
      <c r="U389" s="4"/>
      <c r="V389" s="2">
        <v>34.23</v>
      </c>
      <c r="W389" s="1" t="s">
        <v>3310</v>
      </c>
      <c r="X389" s="2">
        <v>-116.883</v>
      </c>
      <c r="Y389" s="3" t="b">
        <v>0</v>
      </c>
      <c r="Z389" s="1" t="s">
        <v>202</v>
      </c>
      <c r="AA389" s="2">
        <v>100.0</v>
      </c>
      <c r="AB389" s="4"/>
      <c r="AC389" s="3" t="b">
        <v>1</v>
      </c>
      <c r="AD389" s="1" t="s">
        <v>3311</v>
      </c>
      <c r="AE389" s="5" t="s">
        <v>3312</v>
      </c>
      <c r="AF389" s="1" t="s">
        <v>3313</v>
      </c>
      <c r="AG389" s="1" t="s">
        <v>49</v>
      </c>
      <c r="AH389" s="4"/>
      <c r="AI389" s="4"/>
      <c r="AJ389" s="4"/>
      <c r="AK389" s="4"/>
      <c r="AL389" s="1" t="s">
        <v>3314</v>
      </c>
      <c r="AM389" s="1" t="s">
        <v>3309</v>
      </c>
    </row>
    <row r="390">
      <c r="A390" s="2">
        <v>55.0</v>
      </c>
      <c r="B390" s="3" t="b">
        <v>0</v>
      </c>
      <c r="C390" s="1" t="s">
        <v>218</v>
      </c>
      <c r="E390" s="2">
        <v>2015.0</v>
      </c>
      <c r="F390" s="3" t="b">
        <v>1</v>
      </c>
      <c r="G390" s="1" t="s">
        <v>3315</v>
      </c>
      <c r="H390" s="4"/>
      <c r="I390" s="4"/>
      <c r="J390" s="1" t="s">
        <v>156</v>
      </c>
      <c r="K390" s="2">
        <v>37.0</v>
      </c>
      <c r="L390" s="4"/>
      <c r="M390" s="4"/>
      <c r="N390" s="4"/>
      <c r="O390" s="1" t="s">
        <v>3316</v>
      </c>
      <c r="Q390" s="3" t="b">
        <v>0</v>
      </c>
      <c r="R390" s="3" t="b">
        <v>1</v>
      </c>
      <c r="S390" s="4"/>
      <c r="T390" s="4"/>
      <c r="U390" s="4"/>
      <c r="V390" s="2">
        <v>33.4115972</v>
      </c>
      <c r="W390" s="1" t="s">
        <v>3317</v>
      </c>
      <c r="X390" s="2">
        <v>-117.28862</v>
      </c>
      <c r="Y390" s="3" t="b">
        <v>0</v>
      </c>
      <c r="Z390" s="1" t="s">
        <v>3318</v>
      </c>
      <c r="AA390" s="2">
        <v>100.0</v>
      </c>
      <c r="AB390" s="4"/>
      <c r="AC390" s="3" t="b">
        <v>1</v>
      </c>
      <c r="AD390" s="1" t="s">
        <v>3319</v>
      </c>
      <c r="AE390" s="1" t="s">
        <v>3320</v>
      </c>
      <c r="AF390" s="1" t="s">
        <v>3321</v>
      </c>
      <c r="AG390" s="1" t="s">
        <v>49</v>
      </c>
      <c r="AH390" s="4"/>
      <c r="AI390" s="4"/>
      <c r="AJ390" s="4"/>
      <c r="AK390" s="4"/>
      <c r="AL390" s="1" t="s">
        <v>3322</v>
      </c>
      <c r="AM390" s="1" t="s">
        <v>3316</v>
      </c>
    </row>
    <row r="391">
      <c r="A391" s="2">
        <v>55.0</v>
      </c>
      <c r="B391" s="3" t="b">
        <v>0</v>
      </c>
      <c r="C391" s="1" t="s">
        <v>132</v>
      </c>
      <c r="E391" s="2">
        <v>2015.0</v>
      </c>
      <c r="F391" s="3" t="b">
        <v>1</v>
      </c>
      <c r="G391" s="1" t="s">
        <v>3323</v>
      </c>
      <c r="H391" s="4"/>
      <c r="I391" s="4"/>
      <c r="J391" s="1" t="s">
        <v>135</v>
      </c>
      <c r="K391" s="2">
        <v>52.0</v>
      </c>
      <c r="L391" s="4"/>
      <c r="M391" s="4"/>
      <c r="N391" s="4"/>
      <c r="O391" s="1" t="s">
        <v>3324</v>
      </c>
      <c r="Q391" s="3" t="b">
        <v>0</v>
      </c>
      <c r="R391" s="3" t="b">
        <v>1</v>
      </c>
      <c r="S391" s="4"/>
      <c r="T391" s="4"/>
      <c r="U391" s="4"/>
      <c r="V391" s="2">
        <v>40.0133</v>
      </c>
      <c r="W391" s="1" t="s">
        <v>3325</v>
      </c>
      <c r="X391" s="2">
        <v>-122.552</v>
      </c>
      <c r="Y391" s="3" t="b">
        <v>0</v>
      </c>
      <c r="Z391" s="1" t="s">
        <v>3326</v>
      </c>
      <c r="AA391" s="2">
        <v>100.0</v>
      </c>
      <c r="AB391" s="4"/>
      <c r="AC391" s="3" t="b">
        <v>1</v>
      </c>
      <c r="AD391" s="1" t="s">
        <v>3327</v>
      </c>
      <c r="AE391" s="1" t="s">
        <v>3328</v>
      </c>
      <c r="AF391" s="1" t="s">
        <v>3329</v>
      </c>
      <c r="AG391" s="1" t="s">
        <v>49</v>
      </c>
      <c r="AH391" s="4"/>
      <c r="AI391" s="4"/>
      <c r="AJ391" s="4"/>
      <c r="AK391" s="4"/>
      <c r="AL391" s="1" t="s">
        <v>3330</v>
      </c>
      <c r="AM391" s="1" t="s">
        <v>3324</v>
      </c>
    </row>
    <row r="392">
      <c r="A392" s="2">
        <v>54.0</v>
      </c>
      <c r="B392" s="3" t="b">
        <v>0</v>
      </c>
      <c r="C392" s="1" t="s">
        <v>3331</v>
      </c>
      <c r="E392" s="2">
        <v>2015.0</v>
      </c>
      <c r="F392" s="3" t="b">
        <v>1</v>
      </c>
      <c r="G392" s="1" t="s">
        <v>3332</v>
      </c>
      <c r="H392" s="4"/>
      <c r="I392" s="4"/>
      <c r="J392" s="1" t="s">
        <v>364</v>
      </c>
      <c r="K392" s="2">
        <v>36.0</v>
      </c>
      <c r="L392" s="4"/>
      <c r="M392" s="4"/>
      <c r="N392" s="4"/>
      <c r="O392" s="1" t="s">
        <v>3333</v>
      </c>
      <c r="Q392" s="3" t="b">
        <v>0</v>
      </c>
      <c r="R392" s="3" t="b">
        <v>1</v>
      </c>
      <c r="S392" s="4"/>
      <c r="T392" s="4"/>
      <c r="U392" s="4"/>
      <c r="V392" s="2">
        <v>34.0783472</v>
      </c>
      <c r="W392" s="1" t="s">
        <v>3334</v>
      </c>
      <c r="X392" s="2">
        <v>-117.04879</v>
      </c>
      <c r="Y392" s="3" t="b">
        <v>1</v>
      </c>
      <c r="Z392" s="1" t="s">
        <v>3335</v>
      </c>
      <c r="AA392" s="2">
        <v>100.0</v>
      </c>
      <c r="AB392" s="4"/>
      <c r="AC392" s="3" t="b">
        <v>1</v>
      </c>
      <c r="AD392" s="1" t="s">
        <v>3336</v>
      </c>
      <c r="AE392" s="1" t="s">
        <v>3337</v>
      </c>
      <c r="AF392" s="1" t="s">
        <v>3338</v>
      </c>
      <c r="AG392" s="1" t="s">
        <v>49</v>
      </c>
      <c r="AH392" s="4"/>
      <c r="AI392" s="4"/>
      <c r="AJ392" s="4"/>
      <c r="AK392" s="4"/>
      <c r="AL392" s="1" t="s">
        <v>3339</v>
      </c>
      <c r="AM392" s="1" t="s">
        <v>3333</v>
      </c>
    </row>
    <row r="393">
      <c r="A393" s="2">
        <v>53.0</v>
      </c>
      <c r="B393" s="3" t="b">
        <v>0</v>
      </c>
      <c r="C393" s="1" t="s">
        <v>410</v>
      </c>
      <c r="E393" s="2">
        <v>2015.0</v>
      </c>
      <c r="F393" s="3" t="b">
        <v>1</v>
      </c>
      <c r="G393" s="1" t="s">
        <v>3340</v>
      </c>
      <c r="H393" s="4"/>
      <c r="I393" s="4"/>
      <c r="J393" s="1" t="s">
        <v>555</v>
      </c>
      <c r="K393" s="2">
        <v>1.0</v>
      </c>
      <c r="L393" s="4"/>
      <c r="M393" s="4"/>
      <c r="N393" s="4"/>
      <c r="O393" s="1" t="s">
        <v>2657</v>
      </c>
      <c r="Q393" s="3" t="b">
        <v>0</v>
      </c>
      <c r="R393" s="3" t="b">
        <v>1</v>
      </c>
      <c r="S393" s="4"/>
      <c r="T393" s="4"/>
      <c r="U393" s="4"/>
      <c r="V393" s="2">
        <v>0.0</v>
      </c>
      <c r="W393" s="1" t="s">
        <v>3341</v>
      </c>
      <c r="X393" s="2">
        <v>0.0</v>
      </c>
      <c r="Y393" s="3" t="b">
        <v>0</v>
      </c>
      <c r="Z393" s="1" t="s">
        <v>2566</v>
      </c>
      <c r="AA393" s="2">
        <v>100.0</v>
      </c>
      <c r="AB393" s="4"/>
      <c r="AC393" s="3" t="b">
        <v>1</v>
      </c>
      <c r="AD393" s="1" t="s">
        <v>3342</v>
      </c>
      <c r="AE393" s="1" t="s">
        <v>3343</v>
      </c>
      <c r="AF393" s="1" t="s">
        <v>3344</v>
      </c>
      <c r="AG393" s="1" t="s">
        <v>49</v>
      </c>
      <c r="AH393" s="4"/>
      <c r="AI393" s="4"/>
      <c r="AJ393" s="4"/>
      <c r="AK393" s="4"/>
      <c r="AL393" s="1" t="s">
        <v>3345</v>
      </c>
      <c r="AM393" s="1" t="s">
        <v>2657</v>
      </c>
    </row>
    <row r="394">
      <c r="A394" s="2">
        <v>52.0</v>
      </c>
      <c r="B394" s="3" t="b">
        <v>0</v>
      </c>
      <c r="C394" s="1" t="s">
        <v>642</v>
      </c>
      <c r="E394" s="2">
        <v>2015.0</v>
      </c>
      <c r="F394" s="3" t="b">
        <v>1</v>
      </c>
      <c r="G394" s="1" t="s">
        <v>3346</v>
      </c>
      <c r="H394" s="4"/>
      <c r="I394" s="4"/>
      <c r="J394" s="1" t="s">
        <v>257</v>
      </c>
      <c r="K394" s="2">
        <v>42.0</v>
      </c>
      <c r="L394" s="4"/>
      <c r="M394" s="4"/>
      <c r="N394" s="4"/>
      <c r="O394" s="1" t="s">
        <v>3347</v>
      </c>
      <c r="Q394" s="3" t="b">
        <v>0</v>
      </c>
      <c r="R394" s="3" t="b">
        <v>1</v>
      </c>
      <c r="S394" s="4"/>
      <c r="T394" s="4"/>
      <c r="U394" s="4"/>
      <c r="V394" s="2">
        <v>34.9522</v>
      </c>
      <c r="W394" s="1" t="s">
        <v>3348</v>
      </c>
      <c r="X394" s="2">
        <v>-120.2903</v>
      </c>
      <c r="Y394" s="3" t="b">
        <v>0</v>
      </c>
      <c r="Z394" s="1" t="s">
        <v>260</v>
      </c>
      <c r="AA394" s="2">
        <v>100.0</v>
      </c>
      <c r="AB394" s="4"/>
      <c r="AC394" s="3" t="b">
        <v>1</v>
      </c>
      <c r="AD394" s="1" t="s">
        <v>3349</v>
      </c>
      <c r="AE394" s="1" t="s">
        <v>3350</v>
      </c>
      <c r="AF394" s="1" t="s">
        <v>3351</v>
      </c>
      <c r="AG394" s="1" t="s">
        <v>49</v>
      </c>
      <c r="AH394" s="4"/>
      <c r="AI394" s="4"/>
      <c r="AJ394" s="4"/>
      <c r="AK394" s="4"/>
      <c r="AL394" s="1" t="s">
        <v>3352</v>
      </c>
      <c r="AM394" s="1" t="s">
        <v>3347</v>
      </c>
    </row>
    <row r="395">
      <c r="A395" s="2">
        <v>50.0</v>
      </c>
      <c r="B395" s="3" t="b">
        <v>0</v>
      </c>
      <c r="C395" s="1" t="s">
        <v>1042</v>
      </c>
      <c r="E395" s="2">
        <v>2015.0</v>
      </c>
      <c r="F395" s="3" t="b">
        <v>0</v>
      </c>
      <c r="G395" s="1" t="s">
        <v>3353</v>
      </c>
      <c r="H395" s="4"/>
      <c r="I395" s="4"/>
      <c r="J395" s="1" t="s">
        <v>84</v>
      </c>
      <c r="K395" s="2">
        <v>56.0</v>
      </c>
      <c r="L395" s="4"/>
      <c r="M395" s="4"/>
      <c r="N395" s="4"/>
      <c r="O395" s="1" t="s">
        <v>3354</v>
      </c>
      <c r="Q395" s="3" t="b">
        <v>0</v>
      </c>
      <c r="R395" s="3" t="b">
        <v>1</v>
      </c>
      <c r="S395" s="4"/>
      <c r="T395" s="4"/>
      <c r="U395" s="4"/>
      <c r="V395" s="2">
        <v>34.15</v>
      </c>
      <c r="W395" s="1" t="s">
        <v>3355</v>
      </c>
      <c r="X395" s="2">
        <v>-118.87944</v>
      </c>
      <c r="Y395" s="3" t="b">
        <v>0</v>
      </c>
      <c r="Z395" s="1" t="s">
        <v>3356</v>
      </c>
      <c r="AA395" s="2">
        <v>100.0</v>
      </c>
      <c r="AB395" s="4"/>
      <c r="AC395" s="3" t="b">
        <v>1</v>
      </c>
      <c r="AD395" s="1" t="s">
        <v>3357</v>
      </c>
      <c r="AE395" s="1" t="s">
        <v>3358</v>
      </c>
      <c r="AF395" s="1" t="s">
        <v>3359</v>
      </c>
      <c r="AG395" s="1" t="s">
        <v>49</v>
      </c>
      <c r="AH395" s="4"/>
      <c r="AI395" s="4"/>
      <c r="AJ395" s="4"/>
      <c r="AK395" s="4"/>
      <c r="AL395" s="1" t="s">
        <v>3360</v>
      </c>
      <c r="AM395" s="1" t="s">
        <v>3354</v>
      </c>
    </row>
    <row r="396">
      <c r="A396" s="2">
        <v>50.0</v>
      </c>
      <c r="B396" s="3" t="b">
        <v>0</v>
      </c>
      <c r="C396" s="1" t="s">
        <v>850</v>
      </c>
      <c r="E396" s="2">
        <v>2015.0</v>
      </c>
      <c r="F396" s="3" t="b">
        <v>1</v>
      </c>
      <c r="G396" s="1" t="s">
        <v>3361</v>
      </c>
      <c r="I396" s="4"/>
      <c r="J396" s="1" t="s">
        <v>852</v>
      </c>
      <c r="K396" s="2">
        <v>23.0</v>
      </c>
      <c r="L396" s="4"/>
      <c r="M396" s="4"/>
      <c r="N396" s="4"/>
      <c r="O396" s="1" t="s">
        <v>3362</v>
      </c>
      <c r="Q396" s="3" t="b">
        <v>0</v>
      </c>
      <c r="R396" s="3" t="b">
        <v>1</v>
      </c>
      <c r="S396" s="4"/>
      <c r="T396" s="4"/>
      <c r="U396" s="4"/>
      <c r="V396" s="2">
        <v>39.43301</v>
      </c>
      <c r="W396" s="1" t="s">
        <v>3363</v>
      </c>
      <c r="X396" s="2">
        <v>-123.36316</v>
      </c>
      <c r="Y396" s="3" t="b">
        <v>0</v>
      </c>
      <c r="Z396" s="1" t="s">
        <v>3364</v>
      </c>
      <c r="AA396" s="2">
        <v>100.0</v>
      </c>
      <c r="AB396" s="4"/>
      <c r="AC396" s="3" t="b">
        <v>1</v>
      </c>
      <c r="AD396" s="1" t="s">
        <v>3365</v>
      </c>
      <c r="AE396" s="1" t="s">
        <v>3366</v>
      </c>
      <c r="AF396" s="1" t="s">
        <v>3367</v>
      </c>
      <c r="AG396" s="1" t="s">
        <v>49</v>
      </c>
      <c r="AH396" s="4"/>
      <c r="AI396" s="4"/>
      <c r="AJ396" s="4"/>
      <c r="AK396" s="4"/>
      <c r="AL396" s="1" t="s">
        <v>3368</v>
      </c>
      <c r="AM396" s="1" t="s">
        <v>3362</v>
      </c>
    </row>
    <row r="397">
      <c r="A397" s="2">
        <v>45.0</v>
      </c>
      <c r="B397" s="3" t="b">
        <v>0</v>
      </c>
      <c r="C397" s="1" t="s">
        <v>2934</v>
      </c>
      <c r="E397" s="2">
        <v>2015.0</v>
      </c>
      <c r="F397" s="3" t="b">
        <v>1</v>
      </c>
      <c r="G397" s="1" t="s">
        <v>3369</v>
      </c>
      <c r="H397" s="4"/>
      <c r="I397" s="4"/>
      <c r="J397" s="1" t="s">
        <v>177</v>
      </c>
      <c r="K397" s="2">
        <v>15.0</v>
      </c>
      <c r="L397" s="4"/>
      <c r="M397" s="4"/>
      <c r="N397" s="4"/>
      <c r="O397" s="1" t="s">
        <v>3370</v>
      </c>
      <c r="Q397" s="3" t="b">
        <v>0</v>
      </c>
      <c r="R397" s="3" t="b">
        <v>1</v>
      </c>
      <c r="S397" s="4"/>
      <c r="T397" s="4"/>
      <c r="U397" s="4"/>
      <c r="V397" s="2">
        <v>0.0</v>
      </c>
      <c r="W397" s="1" t="s">
        <v>3371</v>
      </c>
      <c r="X397" s="2">
        <v>0.0</v>
      </c>
      <c r="Y397" s="3" t="b">
        <v>0</v>
      </c>
      <c r="Z397" s="1" t="s">
        <v>3372</v>
      </c>
      <c r="AA397" s="2">
        <v>100.0</v>
      </c>
      <c r="AB397" s="4"/>
      <c r="AC397" s="3" t="b">
        <v>1</v>
      </c>
      <c r="AD397" s="1" t="s">
        <v>3373</v>
      </c>
      <c r="AE397" s="1" t="s">
        <v>3374</v>
      </c>
      <c r="AF397" s="1" t="s">
        <v>3375</v>
      </c>
      <c r="AG397" s="1" t="s">
        <v>49</v>
      </c>
      <c r="AH397" s="4"/>
      <c r="AI397" s="4"/>
      <c r="AJ397" s="4"/>
      <c r="AK397" s="4"/>
      <c r="AL397" s="1" t="s">
        <v>3376</v>
      </c>
      <c r="AM397" s="1" t="s">
        <v>3370</v>
      </c>
    </row>
    <row r="398">
      <c r="A398" s="2">
        <v>45.0</v>
      </c>
      <c r="B398" s="3" t="b">
        <v>0</v>
      </c>
      <c r="C398" s="1" t="s">
        <v>410</v>
      </c>
      <c r="E398" s="2">
        <v>2015.0</v>
      </c>
      <c r="F398" s="3" t="b">
        <v>1</v>
      </c>
      <c r="G398" s="1" t="s">
        <v>3377</v>
      </c>
      <c r="H398" s="4"/>
      <c r="I398" s="4"/>
      <c r="J398" s="1" t="s">
        <v>555</v>
      </c>
      <c r="K398" s="2">
        <v>1.0</v>
      </c>
      <c r="L398" s="4"/>
      <c r="M398" s="4"/>
      <c r="N398" s="4"/>
      <c r="O398" s="1" t="s">
        <v>3378</v>
      </c>
      <c r="Q398" s="3" t="b">
        <v>0</v>
      </c>
      <c r="R398" s="3" t="b">
        <v>1</v>
      </c>
      <c r="S398" s="4"/>
      <c r="T398" s="4"/>
      <c r="U398" s="4"/>
      <c r="V398" s="2">
        <v>0.0</v>
      </c>
      <c r="W398" s="1" t="s">
        <v>3379</v>
      </c>
      <c r="X398" s="2">
        <v>0.0</v>
      </c>
      <c r="Y398" s="3" t="b">
        <v>0</v>
      </c>
      <c r="Z398" s="1" t="s">
        <v>3380</v>
      </c>
      <c r="AA398" s="2">
        <v>100.0</v>
      </c>
      <c r="AB398" s="4"/>
      <c r="AC398" s="3" t="b">
        <v>1</v>
      </c>
      <c r="AD398" s="1" t="s">
        <v>3381</v>
      </c>
      <c r="AE398" s="1" t="s">
        <v>3382</v>
      </c>
      <c r="AF398" s="1" t="s">
        <v>3383</v>
      </c>
      <c r="AG398" s="1" t="s">
        <v>49</v>
      </c>
      <c r="AH398" s="4"/>
      <c r="AI398" s="4"/>
      <c r="AJ398" s="4"/>
      <c r="AK398" s="4"/>
      <c r="AL398" s="1" t="s">
        <v>3384</v>
      </c>
      <c r="AM398" s="1" t="s">
        <v>3378</v>
      </c>
    </row>
    <row r="399">
      <c r="A399" s="2">
        <v>45.0</v>
      </c>
      <c r="B399" s="3" t="b">
        <v>0</v>
      </c>
      <c r="C399" s="1" t="s">
        <v>2017</v>
      </c>
      <c r="E399" s="2">
        <v>2015.0</v>
      </c>
      <c r="F399" s="3" t="b">
        <v>1</v>
      </c>
      <c r="G399" s="1" t="s">
        <v>3385</v>
      </c>
      <c r="H399" s="4"/>
      <c r="I399" s="4"/>
      <c r="J399" s="1" t="s">
        <v>94</v>
      </c>
      <c r="K399" s="2">
        <v>10.0</v>
      </c>
      <c r="L399" s="4"/>
      <c r="M399" s="4"/>
      <c r="N399" s="4"/>
      <c r="O399" s="1" t="s">
        <v>3386</v>
      </c>
      <c r="Q399" s="3" t="b">
        <v>0</v>
      </c>
      <c r="R399" s="3" t="b">
        <v>1</v>
      </c>
      <c r="S399" s="4"/>
      <c r="T399" s="4"/>
      <c r="U399" s="4"/>
      <c r="V399" s="2">
        <v>0.0</v>
      </c>
      <c r="W399" s="1" t="s">
        <v>3387</v>
      </c>
      <c r="X399" s="2">
        <v>0.0</v>
      </c>
      <c r="Y399" s="3" t="b">
        <v>0</v>
      </c>
      <c r="Z399" s="1" t="s">
        <v>3388</v>
      </c>
      <c r="AA399" s="2">
        <v>100.0</v>
      </c>
      <c r="AB399" s="4"/>
      <c r="AC399" s="3" t="b">
        <v>1</v>
      </c>
      <c r="AD399" s="1" t="s">
        <v>3389</v>
      </c>
      <c r="AE399" s="1" t="s">
        <v>3390</v>
      </c>
      <c r="AF399" s="1" t="s">
        <v>3391</v>
      </c>
      <c r="AG399" s="1" t="s">
        <v>49</v>
      </c>
      <c r="AH399" s="4"/>
      <c r="AI399" s="4"/>
      <c r="AJ399" s="4"/>
      <c r="AK399" s="4"/>
      <c r="AL399" s="1" t="s">
        <v>3392</v>
      </c>
      <c r="AM399" s="1" t="s">
        <v>3386</v>
      </c>
    </row>
    <row r="400">
      <c r="A400" s="2">
        <v>43.0</v>
      </c>
      <c r="B400" s="3" t="b">
        <v>0</v>
      </c>
      <c r="C400" s="1" t="s">
        <v>3393</v>
      </c>
      <c r="E400" s="2">
        <v>2015.0</v>
      </c>
      <c r="F400" s="3" t="b">
        <v>0</v>
      </c>
      <c r="G400" s="1" t="s">
        <v>3394</v>
      </c>
      <c r="H400" s="4"/>
      <c r="I400" s="4"/>
      <c r="J400" s="1" t="s">
        <v>392</v>
      </c>
      <c r="K400" s="2">
        <v>25.0</v>
      </c>
      <c r="L400" s="4"/>
      <c r="M400" s="4"/>
      <c r="N400" s="4"/>
      <c r="O400" s="1" t="s">
        <v>3395</v>
      </c>
      <c r="Q400" s="3" t="b">
        <v>0</v>
      </c>
      <c r="R400" s="3" t="b">
        <v>1</v>
      </c>
      <c r="S400" s="4"/>
      <c r="T400" s="4"/>
      <c r="U400" s="4"/>
      <c r="V400" s="2">
        <v>0.0</v>
      </c>
      <c r="W400" s="1" t="s">
        <v>3396</v>
      </c>
      <c r="X400" s="2">
        <v>0.0</v>
      </c>
      <c r="Y400" s="3" t="b">
        <v>0</v>
      </c>
      <c r="Z400" s="1" t="s">
        <v>3397</v>
      </c>
      <c r="AA400" s="2">
        <v>100.0</v>
      </c>
      <c r="AB400" s="4"/>
      <c r="AC400" s="3" t="b">
        <v>1</v>
      </c>
      <c r="AD400" s="1" t="s">
        <v>3398</v>
      </c>
      <c r="AE400" s="1" t="s">
        <v>3399</v>
      </c>
      <c r="AF400" s="1" t="s">
        <v>3400</v>
      </c>
      <c r="AG400" s="1" t="s">
        <v>49</v>
      </c>
      <c r="AH400" s="4"/>
      <c r="AI400" s="4"/>
      <c r="AJ400" s="4"/>
      <c r="AK400" s="4"/>
      <c r="AL400" s="1" t="s">
        <v>3401</v>
      </c>
      <c r="AM400" s="1" t="s">
        <v>3395</v>
      </c>
    </row>
    <row r="401">
      <c r="A401" s="2">
        <v>42.0</v>
      </c>
      <c r="B401" s="3" t="b">
        <v>0</v>
      </c>
      <c r="C401" s="1" t="s">
        <v>410</v>
      </c>
      <c r="E401" s="2">
        <v>2015.0</v>
      </c>
      <c r="F401" s="3" t="b">
        <v>1</v>
      </c>
      <c r="G401" s="1" t="s">
        <v>3402</v>
      </c>
      <c r="H401" s="4"/>
      <c r="I401" s="4"/>
      <c r="J401" s="1" t="s">
        <v>1105</v>
      </c>
      <c r="K401" s="2">
        <v>43.0</v>
      </c>
      <c r="L401" s="4"/>
      <c r="M401" s="4"/>
      <c r="N401" s="4"/>
      <c r="O401" s="1" t="s">
        <v>3403</v>
      </c>
      <c r="Q401" s="3" t="b">
        <v>0</v>
      </c>
      <c r="R401" s="3" t="b">
        <v>1</v>
      </c>
      <c r="S401" s="4"/>
      <c r="T401" s="4"/>
      <c r="U401" s="4"/>
      <c r="V401" s="2">
        <v>0.0</v>
      </c>
      <c r="W401" s="1" t="s">
        <v>3404</v>
      </c>
      <c r="X401" s="2">
        <v>0.0</v>
      </c>
      <c r="Y401" s="3" t="b">
        <v>0</v>
      </c>
      <c r="Z401" s="1" t="s">
        <v>1836</v>
      </c>
      <c r="AA401" s="2">
        <v>100.0</v>
      </c>
      <c r="AB401" s="4"/>
      <c r="AC401" s="3" t="b">
        <v>1</v>
      </c>
      <c r="AD401" s="1" t="s">
        <v>3405</v>
      </c>
      <c r="AE401" s="1" t="s">
        <v>3406</v>
      </c>
      <c r="AF401" s="1" t="s">
        <v>3407</v>
      </c>
      <c r="AG401" s="1" t="s">
        <v>49</v>
      </c>
      <c r="AH401" s="4"/>
      <c r="AI401" s="4"/>
      <c r="AJ401" s="4"/>
      <c r="AK401" s="4"/>
      <c r="AL401" s="1" t="s">
        <v>3408</v>
      </c>
      <c r="AM401" s="1" t="s">
        <v>3403</v>
      </c>
    </row>
    <row r="402">
      <c r="A402" s="2">
        <v>40.0</v>
      </c>
      <c r="B402" s="3" t="b">
        <v>0</v>
      </c>
      <c r="C402" s="1" t="s">
        <v>3409</v>
      </c>
      <c r="E402" s="2">
        <v>2015.0</v>
      </c>
      <c r="F402" s="3" t="b">
        <v>1</v>
      </c>
      <c r="G402" s="1" t="s">
        <v>3410</v>
      </c>
      <c r="H402" s="4"/>
      <c r="I402" s="4"/>
      <c r="J402" s="1" t="s">
        <v>875</v>
      </c>
      <c r="K402" s="2">
        <v>18.0</v>
      </c>
      <c r="L402" s="4"/>
      <c r="M402" s="4"/>
      <c r="N402" s="4"/>
      <c r="O402" s="1" t="s">
        <v>3411</v>
      </c>
      <c r="Q402" s="3" t="b">
        <v>0</v>
      </c>
      <c r="R402" s="3" t="b">
        <v>1</v>
      </c>
      <c r="S402" s="4"/>
      <c r="T402" s="4"/>
      <c r="U402" s="4"/>
      <c r="V402" s="2">
        <v>40.400196</v>
      </c>
      <c r="W402" s="1" t="s">
        <v>3412</v>
      </c>
      <c r="X402" s="2">
        <v>-120.55308</v>
      </c>
      <c r="Y402" s="3" t="b">
        <v>0</v>
      </c>
      <c r="Z402" s="1" t="s">
        <v>3413</v>
      </c>
      <c r="AA402" s="2">
        <v>100.0</v>
      </c>
      <c r="AB402" s="4"/>
      <c r="AC402" s="3" t="b">
        <v>1</v>
      </c>
      <c r="AD402" s="1" t="s">
        <v>3414</v>
      </c>
      <c r="AE402" s="1" t="s">
        <v>3415</v>
      </c>
      <c r="AF402" s="1" t="s">
        <v>3416</v>
      </c>
      <c r="AG402" s="1" t="s">
        <v>49</v>
      </c>
      <c r="AH402" s="4"/>
      <c r="AI402" s="4"/>
      <c r="AJ402" s="4"/>
      <c r="AK402" s="4"/>
      <c r="AL402" s="1" t="s">
        <v>3417</v>
      </c>
      <c r="AM402" s="1" t="s">
        <v>3411</v>
      </c>
    </row>
    <row r="403">
      <c r="A403" s="2">
        <v>40.0</v>
      </c>
      <c r="B403" s="3" t="b">
        <v>0</v>
      </c>
      <c r="C403" s="1" t="s">
        <v>410</v>
      </c>
      <c r="E403" s="2">
        <v>2015.0</v>
      </c>
      <c r="F403" s="3" t="b">
        <v>1</v>
      </c>
      <c r="G403" s="1" t="s">
        <v>3418</v>
      </c>
      <c r="H403" s="4"/>
      <c r="I403" s="4"/>
      <c r="J403" s="1" t="s">
        <v>704</v>
      </c>
      <c r="K403" s="2">
        <v>50.0</v>
      </c>
      <c r="L403" s="4"/>
      <c r="M403" s="4"/>
      <c r="N403" s="4"/>
      <c r="O403" s="1" t="s">
        <v>3419</v>
      </c>
      <c r="Q403" s="3" t="b">
        <v>0</v>
      </c>
      <c r="R403" s="3" t="b">
        <v>1</v>
      </c>
      <c r="S403" s="4"/>
      <c r="T403" s="4"/>
      <c r="U403" s="4"/>
      <c r="V403" s="2">
        <v>37.24523</v>
      </c>
      <c r="W403" s="1" t="s">
        <v>3420</v>
      </c>
      <c r="X403" s="2">
        <v>-121.20324</v>
      </c>
      <c r="Y403" s="3" t="b">
        <v>0</v>
      </c>
      <c r="Z403" s="1" t="s">
        <v>3421</v>
      </c>
      <c r="AA403" s="2">
        <v>100.0</v>
      </c>
      <c r="AB403" s="4"/>
      <c r="AC403" s="3" t="b">
        <v>1</v>
      </c>
      <c r="AD403" s="1" t="s">
        <v>3422</v>
      </c>
      <c r="AE403" s="1" t="s">
        <v>3423</v>
      </c>
      <c r="AF403" s="1" t="s">
        <v>3424</v>
      </c>
      <c r="AG403" s="1" t="s">
        <v>49</v>
      </c>
      <c r="AH403" s="4"/>
      <c r="AI403" s="4"/>
      <c r="AJ403" s="4"/>
      <c r="AK403" s="4"/>
      <c r="AL403" s="1" t="s">
        <v>3425</v>
      </c>
      <c r="AM403" s="1" t="s">
        <v>3419</v>
      </c>
    </row>
    <row r="404">
      <c r="A404" s="2">
        <v>40.0</v>
      </c>
      <c r="B404" s="3" t="b">
        <v>0</v>
      </c>
      <c r="C404" s="1" t="s">
        <v>186</v>
      </c>
      <c r="D404" s="2">
        <v>2.0</v>
      </c>
      <c r="E404" s="2">
        <v>2015.0</v>
      </c>
      <c r="F404" s="3" t="b">
        <v>1</v>
      </c>
      <c r="G404" s="1" t="s">
        <v>3426</v>
      </c>
      <c r="H404" s="4"/>
      <c r="I404" s="4"/>
      <c r="J404" s="1" t="s">
        <v>757</v>
      </c>
      <c r="K404" s="2">
        <v>48.0</v>
      </c>
      <c r="L404" s="2">
        <v>2.0</v>
      </c>
      <c r="M404" s="2">
        <v>2.0</v>
      </c>
      <c r="N404" s="2">
        <v>5.0</v>
      </c>
      <c r="O404" s="1" t="s">
        <v>3427</v>
      </c>
      <c r="Q404" s="3" t="b">
        <v>0</v>
      </c>
      <c r="R404" s="3" t="b">
        <v>1</v>
      </c>
      <c r="S404" s="4"/>
      <c r="T404" s="2">
        <v>1.0</v>
      </c>
      <c r="U404" s="4"/>
      <c r="V404" s="2">
        <v>38.1029</v>
      </c>
      <c r="W404" s="1" t="s">
        <v>3428</v>
      </c>
      <c r="X404" s="2">
        <v>-122.1578</v>
      </c>
      <c r="Y404" s="3" t="b">
        <v>1</v>
      </c>
      <c r="Z404" s="1" t="s">
        <v>3429</v>
      </c>
      <c r="AA404" s="2">
        <v>100.0</v>
      </c>
      <c r="AB404" s="2">
        <v>70.0</v>
      </c>
      <c r="AC404" s="3" t="b">
        <v>1</v>
      </c>
      <c r="AD404" s="1" t="s">
        <v>3430</v>
      </c>
      <c r="AE404" s="1" t="s">
        <v>3431</v>
      </c>
      <c r="AF404" s="1" t="s">
        <v>3432</v>
      </c>
      <c r="AG404" s="1" t="s">
        <v>49</v>
      </c>
      <c r="AH404" s="4"/>
      <c r="AI404" s="4"/>
      <c r="AJ404" s="4"/>
      <c r="AK404" s="4"/>
      <c r="AL404" s="1" t="s">
        <v>3433</v>
      </c>
      <c r="AM404" s="1" t="s">
        <v>3427</v>
      </c>
      <c r="AN404" s="2">
        <v>2.0</v>
      </c>
    </row>
    <row r="405">
      <c r="A405" s="2">
        <v>38.0</v>
      </c>
      <c r="B405" s="3" t="b">
        <v>0</v>
      </c>
      <c r="C405" s="1" t="s">
        <v>186</v>
      </c>
      <c r="D405" s="2">
        <v>3.0</v>
      </c>
      <c r="E405" s="2">
        <v>2015.0</v>
      </c>
      <c r="F405" s="3" t="b">
        <v>1</v>
      </c>
      <c r="G405" s="1" t="s">
        <v>3434</v>
      </c>
      <c r="H405" s="5" t="s">
        <v>3435</v>
      </c>
      <c r="I405" s="1" t="s">
        <v>3436</v>
      </c>
      <c r="J405" s="1" t="s">
        <v>449</v>
      </c>
      <c r="K405" s="2">
        <v>28.0</v>
      </c>
      <c r="L405" s="2">
        <v>4.0</v>
      </c>
      <c r="M405" s="2">
        <v>2.0</v>
      </c>
      <c r="N405" s="2">
        <v>8.0</v>
      </c>
      <c r="O405" s="1" t="s">
        <v>3437</v>
      </c>
      <c r="Q405" s="3" t="b">
        <v>0</v>
      </c>
      <c r="R405" s="3" t="b">
        <v>1</v>
      </c>
      <c r="S405" s="4"/>
      <c r="T405" s="2">
        <v>2.0</v>
      </c>
      <c r="U405" s="4"/>
      <c r="V405" s="2">
        <v>38.5287</v>
      </c>
      <c r="W405" s="1" t="s">
        <v>3438</v>
      </c>
      <c r="X405" s="2">
        <v>-122.3415</v>
      </c>
      <c r="Y405" s="3" t="b">
        <v>1</v>
      </c>
      <c r="Z405" s="1" t="s">
        <v>3439</v>
      </c>
      <c r="AA405" s="2">
        <v>100.0</v>
      </c>
      <c r="AB405" s="2">
        <v>120.0</v>
      </c>
      <c r="AC405" s="3" t="b">
        <v>1</v>
      </c>
      <c r="AD405" s="1" t="s">
        <v>3440</v>
      </c>
      <c r="AE405" s="1" t="s">
        <v>3441</v>
      </c>
      <c r="AF405" s="1" t="s">
        <v>3442</v>
      </c>
      <c r="AG405" s="1" t="s">
        <v>49</v>
      </c>
      <c r="AH405" s="4"/>
      <c r="AI405" s="4"/>
      <c r="AJ405" s="4"/>
      <c r="AK405" s="4"/>
      <c r="AL405" s="1" t="s">
        <v>3443</v>
      </c>
      <c r="AM405" s="1" t="s">
        <v>3437</v>
      </c>
      <c r="AN405" s="2">
        <v>4.0</v>
      </c>
    </row>
    <row r="406">
      <c r="A406" s="2">
        <v>36.0</v>
      </c>
      <c r="B406" s="3" t="b">
        <v>0</v>
      </c>
      <c r="C406" s="1" t="s">
        <v>186</v>
      </c>
      <c r="D406" s="2">
        <v>4.0</v>
      </c>
      <c r="E406" s="2">
        <v>2015.0</v>
      </c>
      <c r="F406" s="3" t="b">
        <v>1</v>
      </c>
      <c r="G406" s="1" t="s">
        <v>3444</v>
      </c>
      <c r="H406" s="1" t="s">
        <v>3445</v>
      </c>
      <c r="I406" s="1" t="s">
        <v>3446</v>
      </c>
      <c r="J406" s="1" t="s">
        <v>449</v>
      </c>
      <c r="K406" s="2">
        <v>28.0</v>
      </c>
      <c r="L406" s="2">
        <v>2.0</v>
      </c>
      <c r="M406" s="2">
        <v>2.0</v>
      </c>
      <c r="N406" s="2">
        <v>9.0</v>
      </c>
      <c r="O406" s="1" t="s">
        <v>3447</v>
      </c>
      <c r="Q406" s="3" t="b">
        <v>0</v>
      </c>
      <c r="R406" s="3" t="b">
        <v>1</v>
      </c>
      <c r="S406" s="4"/>
      <c r="T406" s="2">
        <v>2.0</v>
      </c>
      <c r="U406" s="4"/>
      <c r="V406" s="2">
        <v>0.0</v>
      </c>
      <c r="W406" s="1" t="s">
        <v>3448</v>
      </c>
      <c r="X406" s="2">
        <v>0.0</v>
      </c>
      <c r="Y406" s="3" t="b">
        <v>1</v>
      </c>
      <c r="Z406" s="1" t="s">
        <v>3449</v>
      </c>
      <c r="AA406" s="2">
        <v>100.0</v>
      </c>
      <c r="AB406" s="2">
        <v>103.0</v>
      </c>
      <c r="AC406" s="3" t="b">
        <v>1</v>
      </c>
      <c r="AD406" s="1" t="s">
        <v>3450</v>
      </c>
      <c r="AE406" s="1" t="s">
        <v>3451</v>
      </c>
      <c r="AF406" s="1" t="s">
        <v>3452</v>
      </c>
      <c r="AG406" s="1" t="s">
        <v>49</v>
      </c>
      <c r="AH406" s="4"/>
      <c r="AI406" s="4"/>
      <c r="AJ406" s="4"/>
      <c r="AK406" s="4"/>
      <c r="AL406" s="1" t="s">
        <v>3453</v>
      </c>
      <c r="AM406" s="1" t="s">
        <v>3447</v>
      </c>
      <c r="AN406" s="2">
        <v>2.0</v>
      </c>
    </row>
    <row r="407">
      <c r="A407" s="2">
        <v>35.0</v>
      </c>
      <c r="B407" s="3" t="b">
        <v>0</v>
      </c>
      <c r="C407" s="1" t="s">
        <v>143</v>
      </c>
      <c r="E407" s="2">
        <v>2015.0</v>
      </c>
      <c r="F407" s="3" t="b">
        <v>1</v>
      </c>
      <c r="G407" s="1" t="s">
        <v>3454</v>
      </c>
      <c r="H407" s="4"/>
      <c r="I407" s="4"/>
      <c r="J407" s="1" t="s">
        <v>1772</v>
      </c>
      <c r="K407" s="2">
        <v>53.0</v>
      </c>
      <c r="L407" s="4"/>
      <c r="M407" s="4"/>
      <c r="N407" s="4"/>
      <c r="O407" s="1" t="s">
        <v>3455</v>
      </c>
      <c r="Q407" s="3" t="b">
        <v>0</v>
      </c>
      <c r="R407" s="3" t="b">
        <v>1</v>
      </c>
      <c r="S407" s="4"/>
      <c r="T407" s="4"/>
      <c r="U407" s="4"/>
      <c r="V407" s="2">
        <v>40.0</v>
      </c>
      <c r="W407" s="1" t="s">
        <v>3456</v>
      </c>
      <c r="X407" s="2">
        <v>41.46</v>
      </c>
      <c r="Y407" s="3" t="b">
        <v>0</v>
      </c>
      <c r="Z407" s="1" t="s">
        <v>3457</v>
      </c>
      <c r="AA407" s="2">
        <v>100.0</v>
      </c>
      <c r="AB407" s="4"/>
      <c r="AC407" s="3" t="b">
        <v>1</v>
      </c>
      <c r="AD407" s="5" t="s">
        <v>3458</v>
      </c>
      <c r="AE407" s="5" t="s">
        <v>3459</v>
      </c>
      <c r="AF407" s="1" t="s">
        <v>3460</v>
      </c>
      <c r="AG407" s="1" t="s">
        <v>49</v>
      </c>
      <c r="AH407" s="4"/>
      <c r="AI407" s="4"/>
      <c r="AJ407" s="4"/>
      <c r="AK407" s="4"/>
      <c r="AL407" s="1" t="s">
        <v>3461</v>
      </c>
      <c r="AM407" s="1" t="s">
        <v>3455</v>
      </c>
    </row>
    <row r="408">
      <c r="A408" s="2">
        <v>35.0</v>
      </c>
      <c r="B408" s="3" t="b">
        <v>0</v>
      </c>
      <c r="C408" s="1" t="s">
        <v>3462</v>
      </c>
      <c r="E408" s="2">
        <v>2015.0</v>
      </c>
      <c r="F408" s="3" t="b">
        <v>1</v>
      </c>
      <c r="G408" s="1" t="s">
        <v>3463</v>
      </c>
      <c r="H408" s="4"/>
      <c r="I408" s="4"/>
      <c r="J408" s="1" t="s">
        <v>353</v>
      </c>
      <c r="K408" s="2">
        <v>9.0</v>
      </c>
      <c r="L408" s="4"/>
      <c r="M408" s="4"/>
      <c r="N408" s="4"/>
      <c r="O408" s="1" t="s">
        <v>3464</v>
      </c>
      <c r="Q408" s="3" t="b">
        <v>0</v>
      </c>
      <c r="R408" s="3" t="b">
        <v>1</v>
      </c>
      <c r="S408" s="4"/>
      <c r="T408" s="4"/>
      <c r="U408" s="4"/>
      <c r="V408" s="2">
        <v>0.0</v>
      </c>
      <c r="W408" s="1" t="s">
        <v>3465</v>
      </c>
      <c r="X408" s="2">
        <v>0.0</v>
      </c>
      <c r="Y408" s="3" t="b">
        <v>0</v>
      </c>
      <c r="Z408" s="1" t="s">
        <v>2158</v>
      </c>
      <c r="AA408" s="2">
        <v>100.0</v>
      </c>
      <c r="AB408" s="4"/>
      <c r="AC408" s="3" t="b">
        <v>1</v>
      </c>
      <c r="AD408" s="1" t="s">
        <v>3466</v>
      </c>
      <c r="AE408" s="1" t="s">
        <v>3467</v>
      </c>
      <c r="AF408" s="1" t="s">
        <v>3468</v>
      </c>
      <c r="AG408" s="1" t="s">
        <v>49</v>
      </c>
      <c r="AH408" s="4"/>
      <c r="AI408" s="4"/>
      <c r="AJ408" s="4"/>
      <c r="AK408" s="4"/>
      <c r="AL408" s="1" t="s">
        <v>3469</v>
      </c>
      <c r="AM408" s="1" t="s">
        <v>3464</v>
      </c>
    </row>
    <row r="409">
      <c r="A409" s="2">
        <v>35.0</v>
      </c>
      <c r="B409" s="3" t="b">
        <v>0</v>
      </c>
      <c r="C409" s="1" t="s">
        <v>850</v>
      </c>
      <c r="E409" s="2">
        <v>2015.0</v>
      </c>
      <c r="F409" s="3" t="b">
        <v>1</v>
      </c>
      <c r="G409" s="1" t="s">
        <v>3470</v>
      </c>
      <c r="H409" s="4"/>
      <c r="I409" s="4"/>
      <c r="J409" s="1" t="s">
        <v>852</v>
      </c>
      <c r="K409" s="2">
        <v>23.0</v>
      </c>
      <c r="L409" s="4"/>
      <c r="M409" s="4"/>
      <c r="N409" s="4"/>
      <c r="O409" s="1" t="s">
        <v>3471</v>
      </c>
      <c r="Q409" s="3" t="b">
        <v>0</v>
      </c>
      <c r="R409" s="3" t="b">
        <v>1</v>
      </c>
      <c r="S409" s="4"/>
      <c r="T409" s="4"/>
      <c r="U409" s="4"/>
      <c r="V409" s="2">
        <v>39.7806004</v>
      </c>
      <c r="W409" s="1" t="s">
        <v>3472</v>
      </c>
      <c r="X409" s="2">
        <v>-123.24821</v>
      </c>
      <c r="Y409" s="3" t="b">
        <v>0</v>
      </c>
      <c r="Z409" s="1" t="s">
        <v>3473</v>
      </c>
      <c r="AA409" s="2">
        <v>100.0</v>
      </c>
      <c r="AB409" s="4"/>
      <c r="AC409" s="3" t="b">
        <v>1</v>
      </c>
      <c r="AD409" s="1" t="s">
        <v>3474</v>
      </c>
      <c r="AE409" s="1" t="s">
        <v>3475</v>
      </c>
      <c r="AF409" s="1" t="s">
        <v>3476</v>
      </c>
      <c r="AG409" s="1" t="s">
        <v>49</v>
      </c>
      <c r="AH409" s="4"/>
      <c r="AI409" s="4"/>
      <c r="AJ409" s="4"/>
      <c r="AK409" s="4"/>
      <c r="AL409" s="1" t="s">
        <v>3477</v>
      </c>
      <c r="AM409" s="1" t="s">
        <v>3471</v>
      </c>
    </row>
    <row r="410">
      <c r="A410" s="2">
        <v>30.0</v>
      </c>
      <c r="B410" s="3" t="b">
        <v>0</v>
      </c>
      <c r="C410" s="1" t="s">
        <v>1067</v>
      </c>
      <c r="E410" s="2">
        <v>2015.0</v>
      </c>
      <c r="F410" s="3" t="b">
        <v>1</v>
      </c>
      <c r="G410" s="1" t="s">
        <v>3478</v>
      </c>
      <c r="H410" s="4"/>
      <c r="I410" s="4"/>
      <c r="J410" s="1" t="s">
        <v>1069</v>
      </c>
      <c r="K410" s="2">
        <v>29.0</v>
      </c>
      <c r="L410" s="4"/>
      <c r="M410" s="4"/>
      <c r="N410" s="4"/>
      <c r="O410" s="1" t="s">
        <v>3479</v>
      </c>
      <c r="Q410" s="3" t="b">
        <v>0</v>
      </c>
      <c r="R410" s="3" t="b">
        <v>1</v>
      </c>
      <c r="S410" s="4"/>
      <c r="T410" s="4"/>
      <c r="U410" s="4"/>
      <c r="V410" s="2">
        <v>39.081</v>
      </c>
      <c r="W410" s="1" t="s">
        <v>3480</v>
      </c>
      <c r="X410" s="2">
        <v>-121.194</v>
      </c>
      <c r="Y410" s="3" t="b">
        <v>0</v>
      </c>
      <c r="Z410" s="1" t="s">
        <v>3481</v>
      </c>
      <c r="AA410" s="2">
        <v>100.0</v>
      </c>
      <c r="AB410" s="4"/>
      <c r="AC410" s="3" t="b">
        <v>1</v>
      </c>
      <c r="AD410" s="1" t="s">
        <v>3482</v>
      </c>
      <c r="AE410" s="5" t="s">
        <v>3483</v>
      </c>
      <c r="AF410" s="1" t="s">
        <v>3484</v>
      </c>
      <c r="AG410" s="1" t="s">
        <v>49</v>
      </c>
      <c r="AH410" s="4"/>
      <c r="AI410" s="4"/>
      <c r="AJ410" s="4"/>
      <c r="AK410" s="4"/>
      <c r="AL410" s="1" t="s">
        <v>3485</v>
      </c>
      <c r="AM410" s="1" t="s">
        <v>3479</v>
      </c>
    </row>
    <row r="411">
      <c r="A411" s="2">
        <v>30.0</v>
      </c>
      <c r="B411" s="3" t="b">
        <v>0</v>
      </c>
      <c r="C411" s="1" t="s">
        <v>390</v>
      </c>
      <c r="E411" s="2">
        <v>2015.0</v>
      </c>
      <c r="F411" s="3" t="b">
        <v>1</v>
      </c>
      <c r="G411" s="1" t="s">
        <v>3486</v>
      </c>
      <c r="H411" s="4"/>
      <c r="I411" s="4"/>
      <c r="J411" s="1" t="s">
        <v>875</v>
      </c>
      <c r="K411" s="2">
        <v>18.0</v>
      </c>
      <c r="L411" s="4"/>
      <c r="M411" s="4"/>
      <c r="N411" s="4"/>
      <c r="O411" s="1" t="s">
        <v>3487</v>
      </c>
      <c r="Q411" s="3" t="b">
        <v>0</v>
      </c>
      <c r="R411" s="3" t="b">
        <v>1</v>
      </c>
      <c r="S411" s="4"/>
      <c r="T411" s="4"/>
      <c r="U411" s="4"/>
      <c r="V411" s="2">
        <v>41.12362</v>
      </c>
      <c r="W411" s="1" t="s">
        <v>3488</v>
      </c>
      <c r="X411" s="2">
        <v>-121.19426</v>
      </c>
      <c r="Y411" s="3" t="b">
        <v>0</v>
      </c>
      <c r="Z411" s="1" t="s">
        <v>3489</v>
      </c>
      <c r="AA411" s="2">
        <v>100.0</v>
      </c>
      <c r="AB411" s="4"/>
      <c r="AC411" s="3" t="b">
        <v>1</v>
      </c>
      <c r="AD411" s="1" t="s">
        <v>3490</v>
      </c>
      <c r="AE411" s="1" t="s">
        <v>3491</v>
      </c>
      <c r="AF411" s="1" t="s">
        <v>3492</v>
      </c>
      <c r="AG411" s="1" t="s">
        <v>49</v>
      </c>
      <c r="AH411" s="4"/>
      <c r="AI411" s="4"/>
      <c r="AJ411" s="4"/>
      <c r="AK411" s="4"/>
      <c r="AL411" s="1" t="s">
        <v>3493</v>
      </c>
      <c r="AM411" s="1" t="s">
        <v>3487</v>
      </c>
    </row>
    <row r="412">
      <c r="A412" s="2">
        <v>30.0</v>
      </c>
      <c r="B412" s="3" t="b">
        <v>0</v>
      </c>
      <c r="C412" s="1" t="s">
        <v>1067</v>
      </c>
      <c r="E412" s="2">
        <v>2015.0</v>
      </c>
      <c r="F412" s="3" t="b">
        <v>1</v>
      </c>
      <c r="G412" s="1" t="s">
        <v>3494</v>
      </c>
      <c r="H412" s="4"/>
      <c r="I412" s="4"/>
      <c r="J412" s="1" t="s">
        <v>1011</v>
      </c>
      <c r="K412" s="2">
        <v>58.0</v>
      </c>
      <c r="L412" s="4"/>
      <c r="M412" s="4"/>
      <c r="N412" s="4"/>
      <c r="O412" s="1" t="s">
        <v>3495</v>
      </c>
      <c r="Q412" s="3" t="b">
        <v>0</v>
      </c>
      <c r="R412" s="3" t="b">
        <v>1</v>
      </c>
      <c r="S412" s="4"/>
      <c r="T412" s="4"/>
      <c r="U412" s="4"/>
      <c r="V412" s="2">
        <v>39.33303</v>
      </c>
      <c r="W412" s="1" t="s">
        <v>3496</v>
      </c>
      <c r="X412" s="2">
        <v>-121.18735</v>
      </c>
      <c r="Y412" s="3" t="b">
        <v>0</v>
      </c>
      <c r="Z412" s="1" t="s">
        <v>3497</v>
      </c>
      <c r="AA412" s="2">
        <v>100.0</v>
      </c>
      <c r="AB412" s="4"/>
      <c r="AC412" s="3" t="b">
        <v>1</v>
      </c>
      <c r="AD412" s="1" t="s">
        <v>3498</v>
      </c>
      <c r="AE412" s="1" t="s">
        <v>3499</v>
      </c>
      <c r="AF412" s="1" t="s">
        <v>3500</v>
      </c>
      <c r="AG412" s="1" t="s">
        <v>49</v>
      </c>
      <c r="AH412" s="4"/>
      <c r="AI412" s="4"/>
      <c r="AJ412" s="4"/>
      <c r="AK412" s="4"/>
      <c r="AL412" s="1" t="s">
        <v>3501</v>
      </c>
      <c r="AM412" s="1" t="s">
        <v>3495</v>
      </c>
    </row>
    <row r="413">
      <c r="A413" s="2">
        <v>29.0</v>
      </c>
      <c r="B413" s="3" t="b">
        <v>0</v>
      </c>
      <c r="C413" s="1" t="s">
        <v>1042</v>
      </c>
      <c r="E413" s="2">
        <v>2015.0</v>
      </c>
      <c r="F413" s="3" t="b">
        <v>0</v>
      </c>
      <c r="G413" s="1" t="s">
        <v>3502</v>
      </c>
      <c r="H413" s="4"/>
      <c r="I413" s="4"/>
      <c r="J413" s="1" t="s">
        <v>84</v>
      </c>
      <c r="K413" s="2">
        <v>56.0</v>
      </c>
      <c r="L413" s="4"/>
      <c r="M413" s="4"/>
      <c r="N413" s="4"/>
      <c r="O413" s="1" t="s">
        <v>3503</v>
      </c>
      <c r="Q413" s="3" t="b">
        <v>0</v>
      </c>
      <c r="R413" s="3" t="b">
        <v>1</v>
      </c>
      <c r="S413" s="4"/>
      <c r="T413" s="4"/>
      <c r="U413" s="4"/>
      <c r="V413" s="2">
        <v>0.0</v>
      </c>
      <c r="W413" s="1" t="s">
        <v>3504</v>
      </c>
      <c r="X413" s="2">
        <v>0.0</v>
      </c>
      <c r="Y413" s="3" t="b">
        <v>0</v>
      </c>
      <c r="Z413" s="1" t="s">
        <v>3505</v>
      </c>
      <c r="AA413" s="2">
        <v>100.0</v>
      </c>
      <c r="AB413" s="4"/>
      <c r="AC413" s="3" t="b">
        <v>1</v>
      </c>
      <c r="AD413" s="1" t="s">
        <v>3506</v>
      </c>
      <c r="AE413" s="1" t="s">
        <v>3507</v>
      </c>
      <c r="AF413" s="1" t="s">
        <v>3508</v>
      </c>
      <c r="AG413" s="1" t="s">
        <v>49</v>
      </c>
      <c r="AH413" s="4"/>
      <c r="AI413" s="4"/>
      <c r="AJ413" s="4"/>
      <c r="AK413" s="4"/>
      <c r="AL413" s="1" t="s">
        <v>3509</v>
      </c>
      <c r="AM413" s="1" t="s">
        <v>3503</v>
      </c>
    </row>
    <row r="414">
      <c r="A414" s="2">
        <v>26.0</v>
      </c>
      <c r="B414" s="3" t="b">
        <v>0</v>
      </c>
      <c r="C414" s="1" t="s">
        <v>3510</v>
      </c>
      <c r="E414" s="2">
        <v>2015.0</v>
      </c>
      <c r="F414" s="3" t="b">
        <v>1</v>
      </c>
      <c r="G414" s="1" t="s">
        <v>3511</v>
      </c>
      <c r="H414" s="4"/>
      <c r="I414" s="4"/>
      <c r="J414" s="1" t="s">
        <v>73</v>
      </c>
      <c r="K414" s="2">
        <v>31.0</v>
      </c>
      <c r="L414" s="4"/>
      <c r="M414" s="4"/>
      <c r="N414" s="4"/>
      <c r="O414" s="1" t="s">
        <v>3512</v>
      </c>
      <c r="Q414" s="3" t="b">
        <v>0</v>
      </c>
      <c r="R414" s="3" t="b">
        <v>1</v>
      </c>
      <c r="S414" s="4"/>
      <c r="T414" s="4"/>
      <c r="U414" s="4"/>
      <c r="V414" s="2">
        <v>38.9361</v>
      </c>
      <c r="W414" s="1" t="s">
        <v>3513</v>
      </c>
      <c r="X414" s="2">
        <v>-121.1548</v>
      </c>
      <c r="Y414" s="3" t="b">
        <v>0</v>
      </c>
      <c r="Z414" s="1" t="s">
        <v>3514</v>
      </c>
      <c r="AA414" s="2">
        <v>100.0</v>
      </c>
      <c r="AB414" s="4"/>
      <c r="AC414" s="3" t="b">
        <v>1</v>
      </c>
      <c r="AD414" s="1" t="s">
        <v>3515</v>
      </c>
      <c r="AE414" s="1" t="s">
        <v>3516</v>
      </c>
      <c r="AF414" s="1" t="s">
        <v>3517</v>
      </c>
      <c r="AG414" s="1" t="s">
        <v>49</v>
      </c>
      <c r="AH414" s="4"/>
      <c r="AI414" s="4"/>
      <c r="AJ414" s="4"/>
      <c r="AK414" s="4"/>
      <c r="AL414" s="1" t="s">
        <v>3518</v>
      </c>
      <c r="AM414" s="1" t="s">
        <v>3512</v>
      </c>
    </row>
    <row r="415">
      <c r="A415" s="2">
        <v>25.0</v>
      </c>
      <c r="B415" s="3" t="b">
        <v>0</v>
      </c>
      <c r="C415" s="1" t="s">
        <v>218</v>
      </c>
      <c r="E415" s="2">
        <v>2015.0</v>
      </c>
      <c r="F415" s="3" t="b">
        <v>1</v>
      </c>
      <c r="G415" s="1" t="s">
        <v>3519</v>
      </c>
      <c r="H415" s="4"/>
      <c r="I415" s="4"/>
      <c r="J415" s="1" t="s">
        <v>156</v>
      </c>
      <c r="K415" s="2">
        <v>37.0</v>
      </c>
      <c r="L415" s="4"/>
      <c r="M415" s="4"/>
      <c r="N415" s="4"/>
      <c r="O415" s="1" t="s">
        <v>3520</v>
      </c>
      <c r="Q415" s="3" t="b">
        <v>0</v>
      </c>
      <c r="R415" s="3" t="b">
        <v>1</v>
      </c>
      <c r="S415" s="4"/>
      <c r="T415" s="4"/>
      <c r="U415" s="4"/>
      <c r="V415" s="2">
        <v>32.682547</v>
      </c>
      <c r="W415" s="1" t="s">
        <v>3521</v>
      </c>
      <c r="X415" s="2">
        <v>-116.51684</v>
      </c>
      <c r="Y415" s="3" t="b">
        <v>0</v>
      </c>
      <c r="Z415" s="1" t="s">
        <v>3522</v>
      </c>
      <c r="AA415" s="2">
        <v>100.0</v>
      </c>
      <c r="AB415" s="4"/>
      <c r="AC415" s="3" t="b">
        <v>1</v>
      </c>
      <c r="AD415" s="1" t="s">
        <v>3523</v>
      </c>
      <c r="AE415" s="1" t="s">
        <v>3524</v>
      </c>
      <c r="AF415" s="1" t="s">
        <v>3525</v>
      </c>
      <c r="AG415" s="1" t="s">
        <v>49</v>
      </c>
      <c r="AH415" s="4"/>
      <c r="AI415" s="4"/>
      <c r="AJ415" s="4"/>
      <c r="AK415" s="4"/>
      <c r="AL415" s="1" t="s">
        <v>3526</v>
      </c>
      <c r="AM415" s="1" t="s">
        <v>3520</v>
      </c>
    </row>
    <row r="416">
      <c r="A416" s="2">
        <v>25.0</v>
      </c>
      <c r="B416" s="3" t="b">
        <v>0</v>
      </c>
      <c r="C416" s="1" t="s">
        <v>816</v>
      </c>
      <c r="E416" s="2">
        <v>2015.0</v>
      </c>
      <c r="F416" s="3" t="b">
        <v>1</v>
      </c>
      <c r="G416" s="1" t="s">
        <v>3527</v>
      </c>
      <c r="H416" s="4"/>
      <c r="I416" s="4"/>
      <c r="J416" s="1" t="s">
        <v>459</v>
      </c>
      <c r="K416" s="2">
        <v>35.0</v>
      </c>
      <c r="L416" s="4"/>
      <c r="M416" s="4"/>
      <c r="N416" s="4"/>
      <c r="O416" s="1" t="s">
        <v>3528</v>
      </c>
      <c r="Q416" s="3" t="b">
        <v>0</v>
      </c>
      <c r="R416" s="3" t="b">
        <v>1</v>
      </c>
      <c r="S416" s="4"/>
      <c r="T416" s="4"/>
      <c r="U416" s="4"/>
      <c r="V416" s="2">
        <v>36.8727</v>
      </c>
      <c r="W416" s="1" t="s">
        <v>3529</v>
      </c>
      <c r="X416" s="2">
        <v>-121.5681</v>
      </c>
      <c r="Y416" s="3" t="b">
        <v>0</v>
      </c>
      <c r="Z416" s="1" t="s">
        <v>3530</v>
      </c>
      <c r="AA416" s="2">
        <v>100.0</v>
      </c>
      <c r="AB416" s="4"/>
      <c r="AC416" s="3" t="b">
        <v>1</v>
      </c>
      <c r="AD416" s="1" t="s">
        <v>3531</v>
      </c>
      <c r="AE416" s="1" t="s">
        <v>3532</v>
      </c>
      <c r="AF416" s="1" t="s">
        <v>3533</v>
      </c>
      <c r="AG416" s="1" t="s">
        <v>49</v>
      </c>
      <c r="AH416" s="4"/>
      <c r="AI416" s="4"/>
      <c r="AJ416" s="4"/>
      <c r="AK416" s="4"/>
      <c r="AL416" s="1" t="s">
        <v>3534</v>
      </c>
      <c r="AM416" s="1" t="s">
        <v>3528</v>
      </c>
    </row>
    <row r="417">
      <c r="A417" s="2">
        <v>25.0</v>
      </c>
      <c r="B417" s="3" t="b">
        <v>0</v>
      </c>
      <c r="C417" s="1" t="s">
        <v>218</v>
      </c>
      <c r="E417" s="2">
        <v>2015.0</v>
      </c>
      <c r="F417" s="3" t="b">
        <v>1</v>
      </c>
      <c r="G417" s="1" t="s">
        <v>3535</v>
      </c>
      <c r="H417" s="4"/>
      <c r="I417" s="4"/>
      <c r="J417" s="1" t="s">
        <v>156</v>
      </c>
      <c r="K417" s="2">
        <v>37.0</v>
      </c>
      <c r="L417" s="4"/>
      <c r="M417" s="4"/>
      <c r="N417" s="4"/>
      <c r="O417" s="1" t="s">
        <v>3536</v>
      </c>
      <c r="Q417" s="3" t="b">
        <v>0</v>
      </c>
      <c r="R417" s="3" t="b">
        <v>1</v>
      </c>
      <c r="S417" s="4"/>
      <c r="T417" s="4"/>
      <c r="U417" s="4"/>
      <c r="V417" s="2">
        <v>33.21407</v>
      </c>
      <c r="W417" s="1" t="s">
        <v>3537</v>
      </c>
      <c r="X417" s="2">
        <v>-116.73472</v>
      </c>
      <c r="Y417" s="3" t="b">
        <v>0</v>
      </c>
      <c r="Z417" s="1" t="s">
        <v>337</v>
      </c>
      <c r="AA417" s="2">
        <v>100.0</v>
      </c>
      <c r="AB417" s="4"/>
      <c r="AC417" s="3" t="b">
        <v>1</v>
      </c>
      <c r="AD417" s="1" t="s">
        <v>3538</v>
      </c>
      <c r="AE417" s="1" t="s">
        <v>3539</v>
      </c>
      <c r="AF417" s="1" t="s">
        <v>3540</v>
      </c>
      <c r="AG417" s="1" t="s">
        <v>49</v>
      </c>
      <c r="AH417" s="4"/>
      <c r="AI417" s="4"/>
      <c r="AJ417" s="4"/>
      <c r="AK417" s="4"/>
      <c r="AL417" s="1" t="s">
        <v>3541</v>
      </c>
      <c r="AM417" s="1" t="s">
        <v>3536</v>
      </c>
    </row>
    <row r="418">
      <c r="A418" s="2">
        <v>25.0</v>
      </c>
      <c r="B418" s="3" t="b">
        <v>0</v>
      </c>
      <c r="C418" s="1" t="s">
        <v>2762</v>
      </c>
      <c r="E418" s="2">
        <v>2015.0</v>
      </c>
      <c r="F418" s="3" t="b">
        <v>1</v>
      </c>
      <c r="G418" s="1" t="s">
        <v>3542</v>
      </c>
      <c r="H418" s="4"/>
      <c r="I418" s="4"/>
      <c r="J418" s="1" t="s">
        <v>353</v>
      </c>
      <c r="K418" s="2">
        <v>9.0</v>
      </c>
      <c r="L418" s="4"/>
      <c r="M418" s="4"/>
      <c r="N418" s="4"/>
      <c r="O418" s="1" t="s">
        <v>3464</v>
      </c>
      <c r="Q418" s="3" t="b">
        <v>0</v>
      </c>
      <c r="R418" s="3" t="b">
        <v>1</v>
      </c>
      <c r="S418" s="4"/>
      <c r="T418" s="4"/>
      <c r="U418" s="4"/>
      <c r="V418" s="2">
        <v>0.0</v>
      </c>
      <c r="W418" s="1" t="s">
        <v>3543</v>
      </c>
      <c r="X418" s="2">
        <v>0.0</v>
      </c>
      <c r="Y418" s="3" t="b">
        <v>0</v>
      </c>
      <c r="Z418" s="1" t="s">
        <v>3544</v>
      </c>
      <c r="AA418" s="2">
        <v>100.0</v>
      </c>
      <c r="AB418" s="4"/>
      <c r="AC418" s="3" t="b">
        <v>1</v>
      </c>
      <c r="AD418" s="1" t="s">
        <v>3545</v>
      </c>
      <c r="AE418" s="1" t="s">
        <v>3546</v>
      </c>
      <c r="AF418" s="1" t="s">
        <v>3547</v>
      </c>
      <c r="AG418" s="1" t="s">
        <v>49</v>
      </c>
      <c r="AH418" s="4"/>
      <c r="AI418" s="4"/>
      <c r="AJ418" s="4"/>
      <c r="AK418" s="4"/>
      <c r="AL418" s="1" t="s">
        <v>3548</v>
      </c>
      <c r="AM418" s="1" t="s">
        <v>3464</v>
      </c>
    </row>
    <row r="419">
      <c r="A419" s="2">
        <v>25.0</v>
      </c>
      <c r="B419" s="3" t="b">
        <v>0</v>
      </c>
      <c r="C419" s="1" t="s">
        <v>419</v>
      </c>
      <c r="E419" s="2">
        <v>2015.0</v>
      </c>
      <c r="F419" s="3" t="b">
        <v>1</v>
      </c>
      <c r="G419" s="1" t="s">
        <v>3549</v>
      </c>
      <c r="H419" s="1" t="s">
        <v>3550</v>
      </c>
      <c r="J419" s="1" t="s">
        <v>268</v>
      </c>
      <c r="K419" s="2">
        <v>22.0</v>
      </c>
      <c r="L419" s="2">
        <v>2.0</v>
      </c>
      <c r="M419" s="4"/>
      <c r="N419" s="2">
        <v>5.0</v>
      </c>
      <c r="O419" s="1" t="s">
        <v>3551</v>
      </c>
      <c r="Q419" s="3" t="b">
        <v>0</v>
      </c>
      <c r="R419" s="3" t="b">
        <v>1</v>
      </c>
      <c r="S419" s="4"/>
      <c r="T419" s="4"/>
      <c r="U419" s="4"/>
      <c r="V419" s="2">
        <v>0.0</v>
      </c>
      <c r="W419" s="1" t="s">
        <v>3552</v>
      </c>
      <c r="X419" s="2">
        <v>0.0</v>
      </c>
      <c r="Y419" s="3" t="b">
        <v>1</v>
      </c>
      <c r="Z419" s="1" t="s">
        <v>3553</v>
      </c>
      <c r="AA419" s="2">
        <v>100.0</v>
      </c>
      <c r="AB419" s="2">
        <v>60.0</v>
      </c>
      <c r="AC419" s="3" t="b">
        <v>1</v>
      </c>
      <c r="AD419" s="1" t="s">
        <v>3554</v>
      </c>
      <c r="AE419" s="1" t="s">
        <v>3555</v>
      </c>
      <c r="AF419" s="1" t="s">
        <v>3556</v>
      </c>
      <c r="AG419" s="1" t="s">
        <v>49</v>
      </c>
      <c r="AH419" s="4"/>
      <c r="AI419" s="4"/>
      <c r="AJ419" s="4"/>
      <c r="AK419" s="4"/>
      <c r="AL419" s="1" t="s">
        <v>3557</v>
      </c>
      <c r="AM419" s="1" t="s">
        <v>3551</v>
      </c>
      <c r="AN419" s="2">
        <v>1.0</v>
      </c>
    </row>
    <row r="420">
      <c r="A420" s="2">
        <v>25.0</v>
      </c>
      <c r="B420" s="3" t="b">
        <v>0</v>
      </c>
      <c r="C420" s="1" t="s">
        <v>186</v>
      </c>
      <c r="E420" s="2">
        <v>2015.0</v>
      </c>
      <c r="F420" s="3" t="b">
        <v>1</v>
      </c>
      <c r="G420" s="1" t="s">
        <v>3558</v>
      </c>
      <c r="H420" s="4"/>
      <c r="I420" s="4"/>
      <c r="J420" s="1" t="s">
        <v>504</v>
      </c>
      <c r="K420" s="2">
        <v>17.0</v>
      </c>
      <c r="L420" s="4"/>
      <c r="M420" s="4"/>
      <c r="N420" s="4"/>
      <c r="O420" s="1" t="s">
        <v>3559</v>
      </c>
      <c r="Q420" s="3" t="b">
        <v>0</v>
      </c>
      <c r="R420" s="3" t="b">
        <v>1</v>
      </c>
      <c r="S420" s="4"/>
      <c r="T420" s="4"/>
      <c r="U420" s="4"/>
      <c r="V420" s="2">
        <v>0.0</v>
      </c>
      <c r="W420" s="1" t="s">
        <v>3560</v>
      </c>
      <c r="X420" s="2">
        <v>0.0</v>
      </c>
      <c r="Y420" s="3" t="b">
        <v>0</v>
      </c>
      <c r="Z420" s="1" t="s">
        <v>3561</v>
      </c>
      <c r="AA420" s="2">
        <v>100.0</v>
      </c>
      <c r="AB420" s="4"/>
      <c r="AC420" s="3" t="b">
        <v>1</v>
      </c>
      <c r="AD420" s="1" t="s">
        <v>3562</v>
      </c>
      <c r="AE420" s="1" t="s">
        <v>3563</v>
      </c>
      <c r="AF420" s="1" t="s">
        <v>3564</v>
      </c>
      <c r="AG420" s="1" t="s">
        <v>49</v>
      </c>
      <c r="AH420" s="4"/>
      <c r="AI420" s="4"/>
      <c r="AJ420" s="4"/>
      <c r="AK420" s="4"/>
      <c r="AL420" s="1" t="s">
        <v>3565</v>
      </c>
      <c r="AM420" s="1" t="s">
        <v>3559</v>
      </c>
    </row>
    <row r="421">
      <c r="A421" s="2">
        <v>25.0</v>
      </c>
      <c r="B421" s="3" t="b">
        <v>0</v>
      </c>
      <c r="C421" s="1" t="s">
        <v>1245</v>
      </c>
      <c r="E421" s="2">
        <v>2015.0</v>
      </c>
      <c r="F421" s="3" t="b">
        <v>1</v>
      </c>
      <c r="G421" s="1" t="s">
        <v>3566</v>
      </c>
      <c r="H421" s="4"/>
      <c r="I421" s="4"/>
      <c r="J421" s="1" t="s">
        <v>63</v>
      </c>
      <c r="K421" s="2">
        <v>33.0</v>
      </c>
      <c r="L421" s="4"/>
      <c r="M421" s="4"/>
      <c r="N421" s="4"/>
      <c r="O421" s="1" t="s">
        <v>3567</v>
      </c>
      <c r="Q421" s="3" t="b">
        <v>0</v>
      </c>
      <c r="R421" s="3" t="b">
        <v>1</v>
      </c>
      <c r="S421" s="4"/>
      <c r="T421" s="4"/>
      <c r="U421" s="4"/>
      <c r="V421" s="2">
        <v>0.0</v>
      </c>
      <c r="W421" s="1" t="s">
        <v>3568</v>
      </c>
      <c r="X421" s="2">
        <v>0.0</v>
      </c>
      <c r="Y421" s="3" t="b">
        <v>0</v>
      </c>
      <c r="Z421" s="1" t="s">
        <v>3569</v>
      </c>
      <c r="AA421" s="2">
        <v>100.0</v>
      </c>
      <c r="AB421" s="4"/>
      <c r="AC421" s="3" t="b">
        <v>1</v>
      </c>
      <c r="AD421" s="1" t="s">
        <v>3570</v>
      </c>
      <c r="AE421" s="1" t="s">
        <v>3571</v>
      </c>
      <c r="AF421" s="1" t="s">
        <v>3572</v>
      </c>
      <c r="AG421" s="1" t="s">
        <v>49</v>
      </c>
      <c r="AH421" s="4"/>
      <c r="AI421" s="4"/>
      <c r="AJ421" s="4"/>
      <c r="AK421" s="4"/>
      <c r="AL421" s="1" t="s">
        <v>3573</v>
      </c>
      <c r="AM421" s="1" t="s">
        <v>3567</v>
      </c>
    </row>
    <row r="422">
      <c r="A422" s="2">
        <v>24.0</v>
      </c>
      <c r="B422" s="3" t="b">
        <v>0</v>
      </c>
      <c r="C422" s="1" t="s">
        <v>1095</v>
      </c>
      <c r="E422" s="2">
        <v>2015.0</v>
      </c>
      <c r="F422" s="3" t="b">
        <v>1</v>
      </c>
      <c r="G422" s="1" t="s">
        <v>3574</v>
      </c>
      <c r="H422" s="4"/>
      <c r="I422" s="1" t="s">
        <v>3575</v>
      </c>
      <c r="J422" s="1" t="s">
        <v>114</v>
      </c>
      <c r="K422" s="2">
        <v>47.0</v>
      </c>
      <c r="L422" s="2">
        <v>2.0</v>
      </c>
      <c r="M422" s="4"/>
      <c r="N422" s="2">
        <v>3.0</v>
      </c>
      <c r="O422" s="1" t="s">
        <v>3576</v>
      </c>
      <c r="Q422" s="3" t="b">
        <v>0</v>
      </c>
      <c r="R422" s="3" t="b">
        <v>1</v>
      </c>
      <c r="S422" s="4"/>
      <c r="T422" s="4"/>
      <c r="U422" s="4"/>
      <c r="V422" s="2">
        <v>41.999341</v>
      </c>
      <c r="W422" s="1" t="s">
        <v>3577</v>
      </c>
      <c r="X422" s="2">
        <v>-121.89123</v>
      </c>
      <c r="Y422" s="3" t="b">
        <v>1</v>
      </c>
      <c r="Z422" s="1" t="s">
        <v>3578</v>
      </c>
      <c r="AA422" s="2">
        <v>100.0</v>
      </c>
      <c r="AB422" s="2">
        <v>49.0</v>
      </c>
      <c r="AC422" s="3" t="b">
        <v>1</v>
      </c>
      <c r="AD422" s="1" t="s">
        <v>3579</v>
      </c>
      <c r="AE422" s="1" t="s">
        <v>3580</v>
      </c>
      <c r="AF422" s="1" t="s">
        <v>3581</v>
      </c>
      <c r="AG422" s="1" t="s">
        <v>49</v>
      </c>
      <c r="AH422" s="4"/>
      <c r="AI422" s="4"/>
      <c r="AJ422" s="4"/>
      <c r="AK422" s="4"/>
      <c r="AL422" s="1" t="s">
        <v>3582</v>
      </c>
      <c r="AM422" s="1" t="s">
        <v>3576</v>
      </c>
      <c r="AN422" s="2">
        <v>1.0</v>
      </c>
    </row>
    <row r="423">
      <c r="A423" s="2">
        <v>23.0</v>
      </c>
      <c r="B423" s="3" t="b">
        <v>0</v>
      </c>
      <c r="C423" s="1" t="s">
        <v>850</v>
      </c>
      <c r="E423" s="2">
        <v>2015.0</v>
      </c>
      <c r="F423" s="3" t="b">
        <v>1</v>
      </c>
      <c r="G423" s="1" t="s">
        <v>3583</v>
      </c>
      <c r="H423" s="4"/>
      <c r="I423" s="4"/>
      <c r="J423" s="1" t="s">
        <v>852</v>
      </c>
      <c r="K423" s="2">
        <v>23.0</v>
      </c>
      <c r="L423" s="4"/>
      <c r="M423" s="4"/>
      <c r="N423" s="4"/>
      <c r="O423" s="1" t="s">
        <v>3584</v>
      </c>
      <c r="Q423" s="3" t="b">
        <v>0</v>
      </c>
      <c r="R423" s="3" t="b">
        <v>1</v>
      </c>
      <c r="S423" s="4"/>
      <c r="T423" s="4"/>
      <c r="U423" s="4"/>
      <c r="V423" s="2">
        <v>39.0263</v>
      </c>
      <c r="W423" s="1" t="s">
        <v>3585</v>
      </c>
      <c r="X423" s="2">
        <v>-123.303</v>
      </c>
      <c r="Y423" s="3" t="b">
        <v>0</v>
      </c>
      <c r="Z423" s="1" t="s">
        <v>3586</v>
      </c>
      <c r="AA423" s="2">
        <v>100.0</v>
      </c>
      <c r="AB423" s="4"/>
      <c r="AC423" s="3" t="b">
        <v>1</v>
      </c>
      <c r="AD423" s="1" t="s">
        <v>3587</v>
      </c>
      <c r="AE423" s="1" t="s">
        <v>3588</v>
      </c>
      <c r="AF423" s="1" t="s">
        <v>3589</v>
      </c>
      <c r="AG423" s="1" t="s">
        <v>49</v>
      </c>
      <c r="AH423" s="4"/>
      <c r="AI423" s="4"/>
      <c r="AJ423" s="4"/>
      <c r="AK423" s="4"/>
      <c r="AL423" s="1" t="s">
        <v>3590</v>
      </c>
      <c r="AM423" s="1" t="s">
        <v>3584</v>
      </c>
    </row>
    <row r="424">
      <c r="A424" s="2">
        <v>22.0</v>
      </c>
      <c r="B424" s="3" t="b">
        <v>0</v>
      </c>
      <c r="C424" s="1" t="s">
        <v>3591</v>
      </c>
      <c r="E424" s="2">
        <v>2015.0</v>
      </c>
      <c r="F424" s="3" t="b">
        <v>1</v>
      </c>
      <c r="G424" s="1" t="s">
        <v>3592</v>
      </c>
      <c r="H424" s="4"/>
      <c r="I424" s="4"/>
      <c r="J424" s="1" t="s">
        <v>504</v>
      </c>
      <c r="K424" s="2">
        <v>17.0</v>
      </c>
      <c r="L424" s="4"/>
      <c r="M424" s="4"/>
      <c r="N424" s="4"/>
      <c r="O424" s="1" t="s">
        <v>3593</v>
      </c>
      <c r="Q424" s="3" t="b">
        <v>0</v>
      </c>
      <c r="R424" s="3" t="b">
        <v>1</v>
      </c>
      <c r="S424" s="4"/>
      <c r="T424" s="4"/>
      <c r="U424" s="4"/>
      <c r="V424" s="2">
        <v>38.831478</v>
      </c>
      <c r="W424" s="1" t="s">
        <v>3594</v>
      </c>
      <c r="X424" s="2">
        <v>-122.53428</v>
      </c>
      <c r="Y424" s="3" t="b">
        <v>0</v>
      </c>
      <c r="Z424" s="1" t="s">
        <v>3595</v>
      </c>
      <c r="AA424" s="2">
        <v>100.0</v>
      </c>
      <c r="AB424" s="4"/>
      <c r="AC424" s="3" t="b">
        <v>1</v>
      </c>
      <c r="AD424" s="1" t="s">
        <v>3596</v>
      </c>
      <c r="AE424" s="1" t="s">
        <v>3597</v>
      </c>
      <c r="AF424" s="1" t="s">
        <v>3598</v>
      </c>
      <c r="AG424" s="1" t="s">
        <v>49</v>
      </c>
      <c r="AH424" s="4"/>
      <c r="AI424" s="4"/>
      <c r="AJ424" s="4"/>
      <c r="AK424" s="4"/>
      <c r="AL424" s="1" t="s">
        <v>3599</v>
      </c>
      <c r="AM424" s="1" t="s">
        <v>3593</v>
      </c>
    </row>
    <row r="425">
      <c r="A425" s="2">
        <v>21.0</v>
      </c>
      <c r="B425" s="3" t="b">
        <v>0</v>
      </c>
      <c r="C425" s="1" t="s">
        <v>400</v>
      </c>
      <c r="E425" s="2">
        <v>2015.0</v>
      </c>
      <c r="F425" s="3" t="b">
        <v>0</v>
      </c>
      <c r="G425" s="1" t="s">
        <v>3600</v>
      </c>
      <c r="H425" s="4"/>
      <c r="I425" s="4"/>
      <c r="J425" s="1" t="s">
        <v>257</v>
      </c>
      <c r="K425" s="2">
        <v>42.0</v>
      </c>
      <c r="L425" s="4"/>
      <c r="M425" s="4"/>
      <c r="N425" s="4"/>
      <c r="O425" s="1" t="s">
        <v>2410</v>
      </c>
      <c r="Q425" s="3" t="b">
        <v>0</v>
      </c>
      <c r="R425" s="3" t="b">
        <v>1</v>
      </c>
      <c r="S425" s="4"/>
      <c r="T425" s="4"/>
      <c r="U425" s="4"/>
      <c r="V425" s="2">
        <v>34.4828</v>
      </c>
      <c r="W425" s="1" t="s">
        <v>3601</v>
      </c>
      <c r="X425" s="2">
        <v>-119.63216</v>
      </c>
      <c r="Y425" s="3" t="b">
        <v>0</v>
      </c>
      <c r="Z425" s="1" t="s">
        <v>3602</v>
      </c>
      <c r="AA425" s="2">
        <v>100.0</v>
      </c>
      <c r="AB425" s="4"/>
      <c r="AC425" s="3" t="b">
        <v>1</v>
      </c>
      <c r="AD425" s="1" t="s">
        <v>3603</v>
      </c>
      <c r="AE425" s="5" t="s">
        <v>3604</v>
      </c>
      <c r="AF425" s="1" t="s">
        <v>3605</v>
      </c>
      <c r="AG425" s="1" t="s">
        <v>49</v>
      </c>
      <c r="AH425" s="4"/>
      <c r="AI425" s="4"/>
      <c r="AJ425" s="4"/>
      <c r="AK425" s="4"/>
      <c r="AL425" s="1" t="s">
        <v>3606</v>
      </c>
      <c r="AM425" s="1" t="s">
        <v>2410</v>
      </c>
    </row>
    <row r="426">
      <c r="A426" s="2">
        <v>21.0</v>
      </c>
      <c r="B426" s="3" t="b">
        <v>0</v>
      </c>
      <c r="C426" s="1" t="s">
        <v>2271</v>
      </c>
      <c r="E426" s="2">
        <v>2015.0</v>
      </c>
      <c r="F426" s="3" t="b">
        <v>1</v>
      </c>
      <c r="G426" s="1" t="s">
        <v>3607</v>
      </c>
      <c r="H426" s="4"/>
      <c r="I426" s="4"/>
      <c r="J426" s="1" t="s">
        <v>63</v>
      </c>
      <c r="K426" s="2">
        <v>33.0</v>
      </c>
      <c r="L426" s="2">
        <v>2.0</v>
      </c>
      <c r="M426" s="2">
        <v>3.0</v>
      </c>
      <c r="N426" s="2">
        <v>11.0</v>
      </c>
      <c r="O426" s="1" t="s">
        <v>3608</v>
      </c>
      <c r="Q426" s="3" t="b">
        <v>0</v>
      </c>
      <c r="R426" s="3" t="b">
        <v>1</v>
      </c>
      <c r="S426" s="4"/>
      <c r="T426" s="2">
        <v>1.0</v>
      </c>
      <c r="U426" s="4"/>
      <c r="V426" s="2">
        <v>33.986204</v>
      </c>
      <c r="W426" s="1" t="s">
        <v>3609</v>
      </c>
      <c r="X426" s="2">
        <v>-117.43942</v>
      </c>
      <c r="Y426" s="3" t="b">
        <v>1</v>
      </c>
      <c r="Z426" s="1" t="s">
        <v>3610</v>
      </c>
      <c r="AA426" s="2">
        <v>100.0</v>
      </c>
      <c r="AB426" s="4"/>
      <c r="AC426" s="3" t="b">
        <v>1</v>
      </c>
      <c r="AD426" s="1" t="s">
        <v>3611</v>
      </c>
      <c r="AE426" s="1" t="s">
        <v>3612</v>
      </c>
      <c r="AF426" s="1" t="s">
        <v>3613</v>
      </c>
      <c r="AG426" s="1" t="s">
        <v>49</v>
      </c>
      <c r="AH426" s="4"/>
      <c r="AI426" s="4"/>
      <c r="AJ426" s="4"/>
      <c r="AK426" s="4"/>
      <c r="AL426" s="1" t="s">
        <v>3614</v>
      </c>
      <c r="AM426" s="1" t="s">
        <v>3608</v>
      </c>
      <c r="AN426" s="2">
        <v>2.0</v>
      </c>
    </row>
    <row r="427">
      <c r="A427" s="2">
        <v>20.0</v>
      </c>
      <c r="B427" s="3" t="b">
        <v>0</v>
      </c>
      <c r="C427" s="1" t="s">
        <v>2255</v>
      </c>
      <c r="E427" s="2">
        <v>2015.0</v>
      </c>
      <c r="F427" s="3" t="b">
        <v>1</v>
      </c>
      <c r="G427" s="1" t="s">
        <v>3615</v>
      </c>
      <c r="H427" s="1" t="s">
        <v>3616</v>
      </c>
      <c r="I427" s="1" t="s">
        <v>3617</v>
      </c>
      <c r="J427" s="1" t="s">
        <v>124</v>
      </c>
      <c r="K427" s="2">
        <v>12.0</v>
      </c>
      <c r="L427" s="2">
        <v>10.0</v>
      </c>
      <c r="M427" s="2">
        <v>2.0</v>
      </c>
      <c r="N427" s="2">
        <v>12.0</v>
      </c>
      <c r="O427" s="1" t="s">
        <v>3618</v>
      </c>
      <c r="Q427" s="3" t="b">
        <v>0</v>
      </c>
      <c r="R427" s="3" t="b">
        <v>1</v>
      </c>
      <c r="S427" s="4"/>
      <c r="T427" s="4"/>
      <c r="U427" s="4"/>
      <c r="V427" s="2">
        <v>41.1513</v>
      </c>
      <c r="W427" s="1" t="s">
        <v>3619</v>
      </c>
      <c r="X427" s="2">
        <v>-123.8292</v>
      </c>
      <c r="Y427" s="3" t="b">
        <v>1</v>
      </c>
      <c r="Z427" s="1" t="s">
        <v>1454</v>
      </c>
      <c r="AA427" s="2">
        <v>100.0</v>
      </c>
      <c r="AB427" s="2">
        <v>195.0</v>
      </c>
      <c r="AC427" s="3" t="b">
        <v>1</v>
      </c>
      <c r="AD427" s="1" t="s">
        <v>3620</v>
      </c>
      <c r="AE427" s="1" t="s">
        <v>3621</v>
      </c>
      <c r="AF427" s="1" t="s">
        <v>3622</v>
      </c>
      <c r="AG427" s="1" t="s">
        <v>49</v>
      </c>
      <c r="AH427" s="4"/>
      <c r="AI427" s="4"/>
      <c r="AJ427" s="4"/>
      <c r="AK427" s="4"/>
      <c r="AL427" s="1" t="s">
        <v>3623</v>
      </c>
      <c r="AM427" s="1" t="s">
        <v>3618</v>
      </c>
      <c r="AN427" s="2">
        <v>5.0</v>
      </c>
    </row>
    <row r="428">
      <c r="A428" s="2">
        <v>19.0</v>
      </c>
      <c r="B428" s="3" t="b">
        <v>0</v>
      </c>
      <c r="C428" s="1" t="s">
        <v>186</v>
      </c>
      <c r="E428" s="2">
        <v>2015.0</v>
      </c>
      <c r="F428" s="3" t="b">
        <v>1</v>
      </c>
      <c r="G428" s="1" t="s">
        <v>3624</v>
      </c>
      <c r="H428" s="4"/>
      <c r="I428" s="4"/>
      <c r="J428" s="1" t="s">
        <v>449</v>
      </c>
      <c r="K428" s="2">
        <v>28.0</v>
      </c>
      <c r="L428" s="4"/>
      <c r="M428" s="4"/>
      <c r="N428" s="4"/>
      <c r="O428" s="1" t="s">
        <v>3625</v>
      </c>
      <c r="Q428" s="3" t="b">
        <v>0</v>
      </c>
      <c r="R428" s="3" t="b">
        <v>1</v>
      </c>
      <c r="S428" s="4"/>
      <c r="T428" s="4"/>
      <c r="U428" s="4"/>
      <c r="V428" s="2">
        <v>38.519132</v>
      </c>
      <c r="W428" s="1" t="s">
        <v>3626</v>
      </c>
      <c r="X428" s="2">
        <v>-122.18188</v>
      </c>
      <c r="Y428" s="3" t="b">
        <v>0</v>
      </c>
      <c r="Z428" s="1" t="s">
        <v>3627</v>
      </c>
      <c r="AA428" s="2">
        <v>100.0</v>
      </c>
      <c r="AB428" s="4"/>
      <c r="AC428" s="3" t="b">
        <v>1</v>
      </c>
      <c r="AD428" s="1" t="s">
        <v>3628</v>
      </c>
      <c r="AE428" s="5" t="s">
        <v>3629</v>
      </c>
      <c r="AF428" s="1" t="s">
        <v>3630</v>
      </c>
      <c r="AG428" s="1" t="s">
        <v>49</v>
      </c>
      <c r="AH428" s="4"/>
      <c r="AI428" s="4"/>
      <c r="AJ428" s="4"/>
      <c r="AK428" s="4"/>
      <c r="AL428" s="1" t="s">
        <v>3631</v>
      </c>
      <c r="AM428" s="1" t="s">
        <v>3625</v>
      </c>
    </row>
    <row r="429">
      <c r="A429" s="2">
        <v>18.0</v>
      </c>
      <c r="B429" s="3" t="b">
        <v>0</v>
      </c>
      <c r="C429" s="1" t="s">
        <v>143</v>
      </c>
      <c r="E429" s="2">
        <v>2015.0</v>
      </c>
      <c r="F429" s="3" t="b">
        <v>1</v>
      </c>
      <c r="G429" s="1" t="s">
        <v>3632</v>
      </c>
      <c r="H429" s="1" t="s">
        <v>3633</v>
      </c>
      <c r="J429" s="1" t="s">
        <v>146</v>
      </c>
      <c r="K429" s="2">
        <v>45.0</v>
      </c>
      <c r="L429" s="2">
        <v>2.0</v>
      </c>
      <c r="M429" s="4"/>
      <c r="N429" s="2">
        <v>6.0</v>
      </c>
      <c r="O429" s="1" t="s">
        <v>3634</v>
      </c>
      <c r="Q429" s="3" t="b">
        <v>0</v>
      </c>
      <c r="R429" s="3" t="b">
        <v>1</v>
      </c>
      <c r="S429" s="4"/>
      <c r="T429" s="4"/>
      <c r="U429" s="2">
        <v>1.0</v>
      </c>
      <c r="V429" s="2">
        <v>40.5953</v>
      </c>
      <c r="W429" s="1" t="s">
        <v>3635</v>
      </c>
      <c r="X429" s="2">
        <v>-122.4397</v>
      </c>
      <c r="Y429" s="3" t="b">
        <v>1</v>
      </c>
      <c r="Z429" s="1" t="s">
        <v>3636</v>
      </c>
      <c r="AA429" s="2">
        <v>100.0</v>
      </c>
      <c r="AB429" s="4"/>
      <c r="AC429" s="3" t="b">
        <v>1</v>
      </c>
      <c r="AD429" s="1" t="s">
        <v>3637</v>
      </c>
      <c r="AE429" s="1" t="s">
        <v>3638</v>
      </c>
      <c r="AF429" s="1" t="s">
        <v>3639</v>
      </c>
      <c r="AG429" s="1" t="s">
        <v>49</v>
      </c>
      <c r="AH429" s="4"/>
      <c r="AI429" s="4"/>
      <c r="AJ429" s="4"/>
      <c r="AK429" s="4"/>
      <c r="AL429" s="1" t="s">
        <v>3640</v>
      </c>
      <c r="AM429" s="1" t="s">
        <v>3634</v>
      </c>
      <c r="AN429" s="2">
        <v>3.0</v>
      </c>
    </row>
    <row r="430">
      <c r="A430" s="2">
        <v>16.0</v>
      </c>
      <c r="B430" s="3" t="b">
        <v>0</v>
      </c>
      <c r="C430" s="1" t="s">
        <v>2255</v>
      </c>
      <c r="E430" s="2">
        <v>2015.0</v>
      </c>
      <c r="F430" s="3" t="b">
        <v>1</v>
      </c>
      <c r="G430" s="1" t="s">
        <v>3641</v>
      </c>
      <c r="H430" s="4"/>
      <c r="I430" s="4"/>
      <c r="J430" s="1" t="s">
        <v>124</v>
      </c>
      <c r="K430" s="2">
        <v>12.0</v>
      </c>
      <c r="L430" s="4"/>
      <c r="M430" s="4"/>
      <c r="N430" s="4"/>
      <c r="O430" s="1" t="s">
        <v>2415</v>
      </c>
      <c r="Q430" s="3" t="b">
        <v>0</v>
      </c>
      <c r="R430" s="3" t="b">
        <v>1</v>
      </c>
      <c r="S430" s="4"/>
      <c r="T430" s="4"/>
      <c r="U430" s="4"/>
      <c r="V430" s="2">
        <v>40.1093</v>
      </c>
      <c r="W430" s="1" t="s">
        <v>3642</v>
      </c>
      <c r="X430" s="2">
        <v>-123.774</v>
      </c>
      <c r="Y430" s="3" t="b">
        <v>0</v>
      </c>
      <c r="Z430" s="1" t="s">
        <v>3643</v>
      </c>
      <c r="AA430" s="2">
        <v>100.0</v>
      </c>
      <c r="AB430" s="4"/>
      <c r="AC430" s="3" t="b">
        <v>1</v>
      </c>
      <c r="AD430" s="1" t="s">
        <v>3644</v>
      </c>
      <c r="AE430" s="1" t="s">
        <v>3645</v>
      </c>
      <c r="AF430" s="1" t="s">
        <v>3646</v>
      </c>
      <c r="AG430" s="1" t="s">
        <v>49</v>
      </c>
      <c r="AH430" s="4"/>
      <c r="AI430" s="4"/>
      <c r="AJ430" s="4"/>
      <c r="AK430" s="4"/>
      <c r="AL430" s="1" t="s">
        <v>3647</v>
      </c>
      <c r="AM430" s="1" t="s">
        <v>2415</v>
      </c>
    </row>
    <row r="431">
      <c r="A431" s="2">
        <v>0.0</v>
      </c>
      <c r="B431" s="3" t="b">
        <v>0</v>
      </c>
      <c r="C431" s="1" t="s">
        <v>2451</v>
      </c>
      <c r="E431" s="2">
        <v>2015.0</v>
      </c>
      <c r="F431" s="3" t="b">
        <v>0</v>
      </c>
      <c r="G431" s="1" t="s">
        <v>3648</v>
      </c>
      <c r="H431" s="4"/>
      <c r="I431" s="4"/>
      <c r="J431" s="1" t="s">
        <v>1772</v>
      </c>
      <c r="K431" s="2">
        <v>53.0</v>
      </c>
      <c r="L431" s="4"/>
      <c r="M431" s="4"/>
      <c r="N431" s="4"/>
      <c r="O431" s="1" t="s">
        <v>3649</v>
      </c>
      <c r="Q431" s="3" t="b">
        <v>0</v>
      </c>
      <c r="R431" s="3" t="b">
        <v>1</v>
      </c>
      <c r="S431" s="4"/>
      <c r="T431" s="4"/>
      <c r="U431" s="4"/>
      <c r="V431" s="2">
        <v>0.0</v>
      </c>
      <c r="W431" s="1" t="s">
        <v>3650</v>
      </c>
      <c r="X431" s="2">
        <v>0.0</v>
      </c>
      <c r="Y431" s="3" t="b">
        <v>0</v>
      </c>
      <c r="Z431" s="1" t="s">
        <v>3651</v>
      </c>
      <c r="AA431" s="2">
        <v>100.0</v>
      </c>
      <c r="AB431" s="4"/>
      <c r="AC431" s="3" t="b">
        <v>1</v>
      </c>
      <c r="AD431" s="1" t="s">
        <v>3652</v>
      </c>
      <c r="AE431" s="1" t="s">
        <v>3653</v>
      </c>
      <c r="AF431" s="1" t="s">
        <v>2468</v>
      </c>
      <c r="AG431" s="1" t="s">
        <v>49</v>
      </c>
      <c r="AH431" s="4"/>
      <c r="AI431" s="4"/>
      <c r="AJ431" s="4"/>
      <c r="AK431" s="4"/>
      <c r="AL431" s="1" t="s">
        <v>3654</v>
      </c>
      <c r="AM431" s="1" t="s">
        <v>3649</v>
      </c>
    </row>
    <row r="432">
      <c r="A432" s="2">
        <v>0.0</v>
      </c>
      <c r="B432" s="3" t="b">
        <v>0</v>
      </c>
      <c r="C432" s="1" t="s">
        <v>3655</v>
      </c>
      <c r="E432" s="2">
        <v>2015.0</v>
      </c>
      <c r="F432" s="3" t="b">
        <v>0</v>
      </c>
      <c r="G432" s="1" t="s">
        <v>3656</v>
      </c>
      <c r="H432" s="4"/>
      <c r="I432" s="4"/>
      <c r="J432" s="1" t="s">
        <v>3657</v>
      </c>
      <c r="K432" s="2">
        <v>2.0</v>
      </c>
      <c r="L432" s="4"/>
      <c r="M432" s="4"/>
      <c r="N432" s="4"/>
      <c r="O432" s="1" t="s">
        <v>3658</v>
      </c>
      <c r="Q432" s="3" t="b">
        <v>0</v>
      </c>
      <c r="R432" s="3" t="b">
        <v>1</v>
      </c>
      <c r="S432" s="4"/>
      <c r="T432" s="4"/>
      <c r="U432" s="4"/>
      <c r="V432" s="2">
        <v>38.598056</v>
      </c>
      <c r="W432" s="1" t="s">
        <v>3659</v>
      </c>
      <c r="X432" s="2">
        <v>-119.75194</v>
      </c>
      <c r="Y432" s="3" t="b">
        <v>0</v>
      </c>
      <c r="Z432" s="1" t="s">
        <v>3660</v>
      </c>
      <c r="AA432" s="2">
        <v>100.0</v>
      </c>
      <c r="AB432" s="4"/>
      <c r="AC432" s="3" t="b">
        <v>1</v>
      </c>
      <c r="AD432" s="1" t="s">
        <v>3661</v>
      </c>
      <c r="AE432" s="5" t="s">
        <v>3662</v>
      </c>
      <c r="AF432" s="1" t="s">
        <v>3663</v>
      </c>
      <c r="AG432" s="1" t="s">
        <v>49</v>
      </c>
      <c r="AH432" s="4"/>
      <c r="AI432" s="4"/>
      <c r="AJ432" s="4"/>
      <c r="AK432" s="4"/>
      <c r="AL432" s="1" t="s">
        <v>3664</v>
      </c>
      <c r="AM432" s="1" t="s">
        <v>3658</v>
      </c>
    </row>
    <row r="433">
      <c r="A433" s="2">
        <v>132127.0</v>
      </c>
      <c r="B433" s="3" t="b">
        <v>0</v>
      </c>
      <c r="C433" s="1" t="s">
        <v>3665</v>
      </c>
      <c r="E433" s="2">
        <v>2016.0</v>
      </c>
      <c r="F433" s="3" t="b">
        <v>1</v>
      </c>
      <c r="G433" s="1" t="s">
        <v>3666</v>
      </c>
      <c r="H433" s="5" t="s">
        <v>3667</v>
      </c>
      <c r="I433" s="4"/>
      <c r="J433" s="1" t="s">
        <v>306</v>
      </c>
      <c r="K433" s="2">
        <v>27.0</v>
      </c>
      <c r="L433" s="4"/>
      <c r="M433" s="4"/>
      <c r="N433" s="4"/>
      <c r="O433" s="1" t="s">
        <v>3668</v>
      </c>
      <c r="Q433" s="3" t="b">
        <v>0</v>
      </c>
      <c r="R433" s="3" t="b">
        <v>1</v>
      </c>
      <c r="S433" s="4"/>
      <c r="T433" s="4"/>
      <c r="U433" s="4"/>
      <c r="V433" s="2">
        <v>36.45994</v>
      </c>
      <c r="W433" s="1" t="s">
        <v>3669</v>
      </c>
      <c r="X433" s="2">
        <v>-121.89938</v>
      </c>
      <c r="Y433" s="3" t="b">
        <v>1</v>
      </c>
      <c r="Z433" s="1" t="s">
        <v>3670</v>
      </c>
      <c r="AA433" s="2">
        <v>100.0</v>
      </c>
      <c r="AB433" s="4"/>
      <c r="AC433" s="3" t="b">
        <v>1</v>
      </c>
      <c r="AD433" s="1" t="s">
        <v>3671</v>
      </c>
      <c r="AE433" s="1" t="s">
        <v>3672</v>
      </c>
      <c r="AF433" s="1" t="s">
        <v>3673</v>
      </c>
      <c r="AG433" s="1" t="s">
        <v>49</v>
      </c>
      <c r="AH433" s="4"/>
      <c r="AI433" s="4"/>
      <c r="AJ433" s="4"/>
      <c r="AK433" s="4"/>
      <c r="AL433" s="1" t="s">
        <v>3674</v>
      </c>
      <c r="AM433" s="1" t="s">
        <v>3668</v>
      </c>
    </row>
    <row r="434">
      <c r="A434" s="2">
        <v>48019.0</v>
      </c>
      <c r="B434" s="3" t="b">
        <v>0</v>
      </c>
      <c r="C434" s="1" t="s">
        <v>2480</v>
      </c>
      <c r="E434" s="2">
        <v>2016.0</v>
      </c>
      <c r="F434" s="3" t="b">
        <v>1</v>
      </c>
      <c r="G434" s="1" t="s">
        <v>3675</v>
      </c>
      <c r="H434" s="4"/>
      <c r="I434" s="4"/>
      <c r="J434" s="1" t="s">
        <v>177</v>
      </c>
      <c r="K434" s="2">
        <v>15.0</v>
      </c>
      <c r="L434" s="4"/>
      <c r="M434" s="4"/>
      <c r="N434" s="4"/>
      <c r="O434" s="1" t="s">
        <v>3676</v>
      </c>
      <c r="Q434" s="3" t="b">
        <v>0</v>
      </c>
      <c r="R434" s="3" t="b">
        <v>1</v>
      </c>
      <c r="S434" s="4"/>
      <c r="T434" s="4"/>
      <c r="U434" s="4"/>
      <c r="V434" s="2">
        <v>35.6115</v>
      </c>
      <c r="W434" s="1" t="s">
        <v>3677</v>
      </c>
      <c r="X434" s="2">
        <v>-118.45628</v>
      </c>
      <c r="Y434" s="3" t="b">
        <v>0</v>
      </c>
      <c r="Z434" s="1" t="s">
        <v>3678</v>
      </c>
      <c r="AA434" s="2">
        <v>100.0</v>
      </c>
      <c r="AB434" s="4"/>
      <c r="AC434" s="3" t="b">
        <v>1</v>
      </c>
      <c r="AD434" s="1" t="s">
        <v>3679</v>
      </c>
      <c r="AE434" s="1" t="s">
        <v>3680</v>
      </c>
      <c r="AF434" s="1" t="s">
        <v>3681</v>
      </c>
      <c r="AG434" s="1" t="s">
        <v>49</v>
      </c>
      <c r="AH434" s="4"/>
      <c r="AI434" s="4"/>
      <c r="AJ434" s="4"/>
      <c r="AK434" s="4"/>
      <c r="AL434" s="1" t="s">
        <v>3682</v>
      </c>
      <c r="AM434" s="1" t="s">
        <v>3676</v>
      </c>
    </row>
    <row r="435">
      <c r="A435" s="2">
        <v>46344.0</v>
      </c>
      <c r="B435" s="3" t="b">
        <v>0</v>
      </c>
      <c r="C435" s="1" t="s">
        <v>892</v>
      </c>
      <c r="E435" s="2">
        <v>2016.0</v>
      </c>
      <c r="F435" s="3" t="b">
        <v>1</v>
      </c>
      <c r="G435" s="1" t="s">
        <v>3683</v>
      </c>
      <c r="H435" s="5" t="s">
        <v>3684</v>
      </c>
      <c r="I435" s="1" t="s">
        <v>495</v>
      </c>
      <c r="J435" s="1" t="s">
        <v>402</v>
      </c>
      <c r="K435" s="2">
        <v>40.0</v>
      </c>
      <c r="L435" s="4"/>
      <c r="M435" s="4"/>
      <c r="N435" s="4"/>
      <c r="O435" s="1" t="s">
        <v>3685</v>
      </c>
      <c r="Q435" s="3" t="b">
        <v>0</v>
      </c>
      <c r="R435" s="3" t="b">
        <v>1</v>
      </c>
      <c r="S435" s="4"/>
      <c r="T435" s="4"/>
      <c r="U435" s="2">
        <v>1.0</v>
      </c>
      <c r="V435" s="2">
        <v>35.70595</v>
      </c>
      <c r="W435" s="1" t="s">
        <v>3686</v>
      </c>
      <c r="X435" s="2">
        <v>-120.98316</v>
      </c>
      <c r="Y435" s="3" t="b">
        <v>1</v>
      </c>
      <c r="Z435" s="1" t="s">
        <v>3687</v>
      </c>
      <c r="AA435" s="2">
        <v>100.0</v>
      </c>
      <c r="AB435" s="4"/>
      <c r="AC435" s="3" t="b">
        <v>1</v>
      </c>
      <c r="AD435" s="1" t="s">
        <v>3688</v>
      </c>
      <c r="AE435" s="1" t="s">
        <v>3689</v>
      </c>
      <c r="AF435" s="1" t="s">
        <v>3690</v>
      </c>
      <c r="AG435" s="1" t="s">
        <v>49</v>
      </c>
      <c r="AH435" s="2">
        <v>8.0</v>
      </c>
      <c r="AI435" s="2">
        <v>70.0</v>
      </c>
      <c r="AJ435" s="4"/>
      <c r="AK435" s="4"/>
      <c r="AL435" s="1" t="s">
        <v>3691</v>
      </c>
      <c r="AM435" s="1" t="s">
        <v>3685</v>
      </c>
    </row>
    <row r="436">
      <c r="A436" s="2">
        <v>36274.0</v>
      </c>
      <c r="B436" s="3" t="b">
        <v>0</v>
      </c>
      <c r="C436" s="1" t="s">
        <v>429</v>
      </c>
      <c r="E436" s="2">
        <v>2016.0</v>
      </c>
      <c r="F436" s="3" t="b">
        <v>1</v>
      </c>
      <c r="G436" s="1" t="s">
        <v>3692</v>
      </c>
      <c r="H436" s="5" t="s">
        <v>3693</v>
      </c>
      <c r="I436" s="1" t="s">
        <v>3694</v>
      </c>
      <c r="J436" s="1" t="s">
        <v>364</v>
      </c>
      <c r="K436" s="2">
        <v>36.0</v>
      </c>
      <c r="L436" s="2">
        <v>21.0</v>
      </c>
      <c r="M436" s="2">
        <v>6.0</v>
      </c>
      <c r="N436" s="2">
        <v>47.0</v>
      </c>
      <c r="O436" s="1" t="s">
        <v>3695</v>
      </c>
      <c r="Q436" s="3" t="b">
        <v>0</v>
      </c>
      <c r="R436" s="3" t="b">
        <v>1</v>
      </c>
      <c r="S436" s="4"/>
      <c r="T436" s="2">
        <v>5.0</v>
      </c>
      <c r="U436" s="4"/>
      <c r="V436" s="2">
        <v>34.30372</v>
      </c>
      <c r="W436" s="1" t="s">
        <v>3696</v>
      </c>
      <c r="X436" s="2">
        <v>-117.49342</v>
      </c>
      <c r="Y436" s="3" t="b">
        <v>1</v>
      </c>
      <c r="Z436" s="1" t="s">
        <v>3697</v>
      </c>
      <c r="AA436" s="2">
        <v>100.0</v>
      </c>
      <c r="AB436" s="2">
        <v>914.0</v>
      </c>
      <c r="AC436" s="3" t="b">
        <v>1</v>
      </c>
      <c r="AD436" s="1" t="s">
        <v>3698</v>
      </c>
      <c r="AE436" s="1" t="s">
        <v>3699</v>
      </c>
      <c r="AF436" s="1" t="s">
        <v>3700</v>
      </c>
      <c r="AG436" s="1" t="s">
        <v>49</v>
      </c>
      <c r="AH436" s="2">
        <v>3.0</v>
      </c>
      <c r="AI436" s="2">
        <v>321.0</v>
      </c>
      <c r="AJ436" s="4"/>
      <c r="AK436" s="4"/>
      <c r="AL436" s="1" t="s">
        <v>3701</v>
      </c>
      <c r="AM436" s="1" t="s">
        <v>3695</v>
      </c>
      <c r="AN436" s="2">
        <v>9.0</v>
      </c>
    </row>
    <row r="437">
      <c r="A437" s="2">
        <v>33867.0</v>
      </c>
      <c r="B437" s="3" t="b">
        <v>0</v>
      </c>
      <c r="C437" s="1" t="s">
        <v>3702</v>
      </c>
      <c r="E437" s="2">
        <v>2016.0</v>
      </c>
      <c r="F437" s="3" t="b">
        <v>0</v>
      </c>
      <c r="G437" s="1" t="s">
        <v>3703</v>
      </c>
      <c r="H437" s="4"/>
      <c r="I437" s="4"/>
      <c r="J437" s="1" t="s">
        <v>114</v>
      </c>
      <c r="K437" s="2">
        <v>47.0</v>
      </c>
      <c r="L437" s="4"/>
      <c r="M437" s="4"/>
      <c r="N437" s="4"/>
      <c r="O437" s="1" t="s">
        <v>3704</v>
      </c>
      <c r="Q437" s="3" t="b">
        <v>0</v>
      </c>
      <c r="R437" s="3" t="b">
        <v>1</v>
      </c>
      <c r="S437" s="4"/>
      <c r="T437" s="4"/>
      <c r="U437" s="4"/>
      <c r="V437" s="2">
        <v>41.851</v>
      </c>
      <c r="W437" s="1" t="s">
        <v>3705</v>
      </c>
      <c r="X437" s="2">
        <v>-123.118</v>
      </c>
      <c r="Y437" s="3" t="b">
        <v>0</v>
      </c>
      <c r="Z437" s="1" t="s">
        <v>3706</v>
      </c>
      <c r="AA437" s="2">
        <v>100.0</v>
      </c>
      <c r="AB437" s="4"/>
      <c r="AC437" s="3" t="b">
        <v>1</v>
      </c>
      <c r="AD437" s="1" t="s">
        <v>3707</v>
      </c>
      <c r="AE437" s="1" t="s">
        <v>3708</v>
      </c>
      <c r="AF437" s="1" t="s">
        <v>3709</v>
      </c>
      <c r="AG437" s="1" t="s">
        <v>49</v>
      </c>
      <c r="AH437" s="4"/>
      <c r="AI437" s="4"/>
      <c r="AJ437" s="4"/>
      <c r="AK437" s="4"/>
      <c r="AL437" s="1" t="s">
        <v>3710</v>
      </c>
      <c r="AM437" s="1" t="s">
        <v>3704</v>
      </c>
    </row>
    <row r="438">
      <c r="A438" s="2">
        <v>32606.0</v>
      </c>
      <c r="B438" s="3" t="b">
        <v>0</v>
      </c>
      <c r="C438" s="1" t="s">
        <v>400</v>
      </c>
      <c r="E438" s="2">
        <v>2016.0</v>
      </c>
      <c r="F438" s="3" t="b">
        <v>1</v>
      </c>
      <c r="G438" s="1" t="s">
        <v>3711</v>
      </c>
      <c r="H438" s="4"/>
      <c r="I438" s="4"/>
      <c r="J438" s="1" t="s">
        <v>257</v>
      </c>
      <c r="K438" s="2">
        <v>42.0</v>
      </c>
      <c r="L438" s="4"/>
      <c r="M438" s="4"/>
      <c r="N438" s="4"/>
      <c r="O438" s="1" t="s">
        <v>3712</v>
      </c>
      <c r="Q438" s="3" t="b">
        <v>0</v>
      </c>
      <c r="R438" s="3" t="b">
        <v>1</v>
      </c>
      <c r="S438" s="4"/>
      <c r="T438" s="4"/>
      <c r="U438" s="4"/>
      <c r="V438" s="2">
        <v>0.0</v>
      </c>
      <c r="W438" s="1" t="s">
        <v>3713</v>
      </c>
      <c r="X438" s="2">
        <v>0.0</v>
      </c>
      <c r="Y438" s="3" t="b">
        <v>0</v>
      </c>
      <c r="Z438" s="1" t="s">
        <v>3714</v>
      </c>
      <c r="AA438" s="2">
        <v>100.0</v>
      </c>
      <c r="AB438" s="4"/>
      <c r="AC438" s="3" t="b">
        <v>1</v>
      </c>
      <c r="AD438" s="1" t="s">
        <v>3715</v>
      </c>
      <c r="AE438" s="1" t="s">
        <v>3716</v>
      </c>
      <c r="AF438" s="1" t="s">
        <v>3717</v>
      </c>
      <c r="AG438" s="1" t="s">
        <v>49</v>
      </c>
      <c r="AH438" s="4"/>
      <c r="AI438" s="4"/>
      <c r="AJ438" s="4"/>
      <c r="AK438" s="4"/>
      <c r="AL438" s="1" t="s">
        <v>3718</v>
      </c>
      <c r="AM438" s="1" t="s">
        <v>3712</v>
      </c>
    </row>
    <row r="439">
      <c r="A439" s="2">
        <v>29322.0</v>
      </c>
      <c r="B439" s="3" t="b">
        <v>0</v>
      </c>
      <c r="C439" s="1" t="s">
        <v>246</v>
      </c>
      <c r="E439" s="2">
        <v>2016.0</v>
      </c>
      <c r="F439" s="3" t="b">
        <v>0</v>
      </c>
      <c r="G439" s="1" t="s">
        <v>3719</v>
      </c>
      <c r="H439" s="4"/>
      <c r="I439" s="4"/>
      <c r="J439" s="1" t="s">
        <v>177</v>
      </c>
      <c r="K439" s="2">
        <v>15.0</v>
      </c>
      <c r="L439" s="4"/>
      <c r="M439" s="4"/>
      <c r="N439" s="4"/>
      <c r="O439" s="1" t="s">
        <v>3720</v>
      </c>
      <c r="Q439" s="3" t="b">
        <v>0</v>
      </c>
      <c r="R439" s="3" t="b">
        <v>1</v>
      </c>
      <c r="S439" s="4"/>
      <c r="T439" s="4"/>
      <c r="U439" s="4"/>
      <c r="V439" s="2">
        <v>35.7506</v>
      </c>
      <c r="W439" s="1" t="s">
        <v>3721</v>
      </c>
      <c r="X439" s="2">
        <v>-118.5678</v>
      </c>
      <c r="Y439" s="3" t="b">
        <v>0</v>
      </c>
      <c r="Z439" s="1" t="s">
        <v>1022</v>
      </c>
      <c r="AA439" s="2">
        <v>100.0</v>
      </c>
      <c r="AB439" s="4"/>
      <c r="AC439" s="3" t="b">
        <v>1</v>
      </c>
      <c r="AD439" s="1" t="s">
        <v>3722</v>
      </c>
      <c r="AE439" s="1" t="s">
        <v>3723</v>
      </c>
      <c r="AF439" s="1" t="s">
        <v>3724</v>
      </c>
      <c r="AG439" s="1" t="s">
        <v>49</v>
      </c>
      <c r="AH439" s="4"/>
      <c r="AI439" s="4"/>
      <c r="AJ439" s="4"/>
      <c r="AK439" s="4"/>
      <c r="AL439" s="1" t="s">
        <v>3725</v>
      </c>
      <c r="AM439" s="1" t="s">
        <v>3720</v>
      </c>
    </row>
    <row r="440">
      <c r="A440" s="2">
        <v>12518.0</v>
      </c>
      <c r="B440" s="3" t="b">
        <v>0</v>
      </c>
      <c r="C440" s="1" t="s">
        <v>3726</v>
      </c>
      <c r="E440" s="2">
        <v>2016.0</v>
      </c>
      <c r="F440" s="3" t="b">
        <v>0</v>
      </c>
      <c r="G440" s="1" t="s">
        <v>3727</v>
      </c>
      <c r="H440" s="4"/>
      <c r="I440" s="4"/>
      <c r="J440" s="1" t="s">
        <v>257</v>
      </c>
      <c r="K440" s="2">
        <v>42.0</v>
      </c>
      <c r="L440" s="4"/>
      <c r="M440" s="4"/>
      <c r="N440" s="4"/>
      <c r="O440" s="1" t="s">
        <v>3728</v>
      </c>
      <c r="Q440" s="3" t="b">
        <v>0</v>
      </c>
      <c r="R440" s="3" t="b">
        <v>1</v>
      </c>
      <c r="S440" s="4"/>
      <c r="T440" s="4"/>
      <c r="U440" s="4"/>
      <c r="V440" s="2">
        <v>34.63445</v>
      </c>
      <c r="W440" s="1" t="s">
        <v>3729</v>
      </c>
      <c r="X440" s="2">
        <v>-120.54421</v>
      </c>
      <c r="Y440" s="3" t="b">
        <v>0</v>
      </c>
      <c r="Z440" s="1" t="s">
        <v>3730</v>
      </c>
      <c r="AA440" s="2">
        <v>100.0</v>
      </c>
      <c r="AB440" s="4"/>
      <c r="AC440" s="3" t="b">
        <v>1</v>
      </c>
      <c r="AD440" s="1" t="s">
        <v>3731</v>
      </c>
      <c r="AE440" s="1" t="s">
        <v>3732</v>
      </c>
      <c r="AF440" s="1" t="s">
        <v>3733</v>
      </c>
      <c r="AG440" s="1" t="s">
        <v>49</v>
      </c>
      <c r="AH440" s="4"/>
      <c r="AI440" s="4"/>
      <c r="AJ440" s="4"/>
      <c r="AK440" s="4"/>
      <c r="AL440" s="1" t="s">
        <v>3734</v>
      </c>
      <c r="AM440" s="1" t="s">
        <v>3728</v>
      </c>
    </row>
    <row r="441">
      <c r="A441" s="2">
        <v>8110.0</v>
      </c>
      <c r="B441" s="3" t="b">
        <v>0</v>
      </c>
      <c r="C441" s="1" t="s">
        <v>429</v>
      </c>
      <c r="D441" s="2">
        <v>0.0</v>
      </c>
      <c r="E441" s="2">
        <v>2016.0</v>
      </c>
      <c r="F441" s="3" t="b">
        <v>1</v>
      </c>
      <c r="G441" s="1" t="s">
        <v>3735</v>
      </c>
      <c r="H441" s="5" t="s">
        <v>3736</v>
      </c>
      <c r="I441" s="1" t="s">
        <v>3737</v>
      </c>
      <c r="J441" s="1" t="s">
        <v>364</v>
      </c>
      <c r="K441" s="2">
        <v>36.0</v>
      </c>
      <c r="L441" s="2">
        <v>30.0</v>
      </c>
      <c r="M441" s="2">
        <v>3.0</v>
      </c>
      <c r="N441" s="2">
        <v>37.0</v>
      </c>
      <c r="O441" s="1" t="s">
        <v>3738</v>
      </c>
      <c r="Q441" s="3" t="b">
        <v>0</v>
      </c>
      <c r="R441" s="3" t="b">
        <v>1</v>
      </c>
      <c r="S441" s="4"/>
      <c r="T441" s="2">
        <v>10.0</v>
      </c>
      <c r="U441" s="2">
        <v>1.0</v>
      </c>
      <c r="V441" s="2">
        <v>34.28771</v>
      </c>
      <c r="W441" s="1" t="s">
        <v>3739</v>
      </c>
      <c r="X441" s="2">
        <v>-117.27338</v>
      </c>
      <c r="Y441" s="3" t="b">
        <v>1</v>
      </c>
      <c r="Z441" s="1" t="s">
        <v>3740</v>
      </c>
      <c r="AA441" s="2">
        <v>100.0</v>
      </c>
      <c r="AB441" s="2">
        <v>960.0</v>
      </c>
      <c r="AC441" s="3" t="b">
        <v>1</v>
      </c>
      <c r="AD441" s="1" t="s">
        <v>3741</v>
      </c>
      <c r="AE441" s="1" t="s">
        <v>3742</v>
      </c>
      <c r="AF441" s="1" t="s">
        <v>3743</v>
      </c>
      <c r="AG441" s="1" t="s">
        <v>49</v>
      </c>
      <c r="AH441" s="4"/>
      <c r="AI441" s="4"/>
      <c r="AJ441" s="4"/>
      <c r="AK441" s="4"/>
      <c r="AL441" s="1" t="s">
        <v>3744</v>
      </c>
      <c r="AM441" s="1" t="s">
        <v>3738</v>
      </c>
      <c r="AN441" s="2">
        <v>7.0</v>
      </c>
    </row>
    <row r="442">
      <c r="A442" s="2">
        <v>7609.0</v>
      </c>
      <c r="B442" s="3" t="b">
        <v>0</v>
      </c>
      <c r="C442" s="1" t="s">
        <v>218</v>
      </c>
      <c r="E442" s="2">
        <v>2016.0</v>
      </c>
      <c r="F442" s="3" t="b">
        <v>1</v>
      </c>
      <c r="G442" s="1" t="s">
        <v>3745</v>
      </c>
      <c r="H442" s="5" t="s">
        <v>3746</v>
      </c>
      <c r="I442" s="1" t="s">
        <v>3747</v>
      </c>
      <c r="J442" s="1" t="s">
        <v>156</v>
      </c>
      <c r="K442" s="2">
        <v>37.0</v>
      </c>
      <c r="L442" s="4"/>
      <c r="M442" s="4"/>
      <c r="N442" s="4"/>
      <c r="O442" s="1" t="s">
        <v>3748</v>
      </c>
      <c r="Q442" s="3" t="b">
        <v>0</v>
      </c>
      <c r="R442" s="3" t="b">
        <v>1</v>
      </c>
      <c r="S442" s="4"/>
      <c r="T442" s="4"/>
      <c r="U442" s="4"/>
      <c r="V442" s="2">
        <v>32.60729</v>
      </c>
      <c r="W442" s="1" t="s">
        <v>3749</v>
      </c>
      <c r="X442" s="2">
        <v>-116.63028</v>
      </c>
      <c r="Y442" s="3" t="b">
        <v>1</v>
      </c>
      <c r="Z442" s="1" t="s">
        <v>845</v>
      </c>
      <c r="AA442" s="2">
        <v>100.0</v>
      </c>
      <c r="AB442" s="2">
        <v>78.0</v>
      </c>
      <c r="AC442" s="3" t="b">
        <v>1</v>
      </c>
      <c r="AD442" s="1" t="s">
        <v>3750</v>
      </c>
      <c r="AE442" s="1" t="s">
        <v>3751</v>
      </c>
      <c r="AF442" s="1" t="s">
        <v>3752</v>
      </c>
      <c r="AG442" s="1" t="s">
        <v>49</v>
      </c>
      <c r="AH442" s="4"/>
      <c r="AI442" s="2">
        <v>16.0</v>
      </c>
      <c r="AJ442" s="4"/>
      <c r="AK442" s="4"/>
      <c r="AL442" s="1" t="s">
        <v>3753</v>
      </c>
      <c r="AM442" s="1" t="s">
        <v>3748</v>
      </c>
    </row>
    <row r="443">
      <c r="A443" s="2">
        <v>7474.0</v>
      </c>
      <c r="B443" s="3" t="b">
        <v>0</v>
      </c>
      <c r="C443" s="1" t="s">
        <v>3754</v>
      </c>
      <c r="E443" s="2">
        <v>2016.0</v>
      </c>
      <c r="F443" s="3" t="b">
        <v>1</v>
      </c>
      <c r="G443" s="1" t="s">
        <v>3755</v>
      </c>
      <c r="H443" s="4"/>
      <c r="I443" s="4"/>
      <c r="J443" s="1" t="s">
        <v>257</v>
      </c>
      <c r="K443" s="2">
        <v>42.0</v>
      </c>
      <c r="L443" s="4"/>
      <c r="M443" s="4"/>
      <c r="N443" s="4"/>
      <c r="O443" s="1" t="s">
        <v>3756</v>
      </c>
      <c r="Q443" s="3" t="b">
        <v>0</v>
      </c>
      <c r="R443" s="3" t="b">
        <v>1</v>
      </c>
      <c r="S443" s="4"/>
      <c r="T443" s="4"/>
      <c r="U443" s="4"/>
      <c r="V443" s="2">
        <v>34.776</v>
      </c>
      <c r="W443" s="1" t="s">
        <v>3757</v>
      </c>
      <c r="X443" s="2">
        <v>-119.643</v>
      </c>
      <c r="Y443" s="3" t="b">
        <v>1</v>
      </c>
      <c r="Z443" s="1" t="s">
        <v>3758</v>
      </c>
      <c r="AA443" s="2">
        <v>100.0</v>
      </c>
      <c r="AB443" s="4"/>
      <c r="AC443" s="3" t="b">
        <v>1</v>
      </c>
      <c r="AD443" s="1" t="s">
        <v>3759</v>
      </c>
      <c r="AE443" s="1" t="s">
        <v>3760</v>
      </c>
      <c r="AF443" s="1" t="s">
        <v>3761</v>
      </c>
      <c r="AG443" s="1" t="s">
        <v>49</v>
      </c>
      <c r="AH443" s="4"/>
      <c r="AI443" s="4"/>
      <c r="AJ443" s="4"/>
      <c r="AK443" s="4"/>
      <c r="AL443" s="1" t="s">
        <v>3762</v>
      </c>
      <c r="AM443" s="1" t="s">
        <v>3756</v>
      </c>
    </row>
    <row r="444">
      <c r="A444" s="2">
        <v>7050.0</v>
      </c>
      <c r="B444" s="3" t="b">
        <v>0</v>
      </c>
      <c r="C444" s="1" t="s">
        <v>2919</v>
      </c>
      <c r="E444" s="2">
        <v>2016.0</v>
      </c>
      <c r="F444" s="3" t="b">
        <v>1</v>
      </c>
      <c r="G444" s="1" t="s">
        <v>3763</v>
      </c>
      <c r="H444" s="1" t="s">
        <v>3764</v>
      </c>
      <c r="J444" s="1" t="s">
        <v>94</v>
      </c>
      <c r="K444" s="2">
        <v>10.0</v>
      </c>
      <c r="L444" s="4"/>
      <c r="M444" s="4"/>
      <c r="N444" s="4"/>
      <c r="O444" s="1" t="s">
        <v>3765</v>
      </c>
      <c r="Q444" s="3" t="b">
        <v>0</v>
      </c>
      <c r="R444" s="3" t="b">
        <v>1</v>
      </c>
      <c r="S444" s="4"/>
      <c r="T444" s="4"/>
      <c r="U444" s="4"/>
      <c r="V444" s="2">
        <v>36.09974</v>
      </c>
      <c r="W444" s="1" t="s">
        <v>3766</v>
      </c>
      <c r="X444" s="2">
        <v>-120.51057</v>
      </c>
      <c r="Y444" s="3" t="b">
        <v>1</v>
      </c>
      <c r="Z444" s="1" t="s">
        <v>3767</v>
      </c>
      <c r="AA444" s="2">
        <v>100.0</v>
      </c>
      <c r="AB444" s="2">
        <v>20.0</v>
      </c>
      <c r="AC444" s="3" t="b">
        <v>1</v>
      </c>
      <c r="AD444" s="1" t="s">
        <v>3768</v>
      </c>
      <c r="AE444" s="1" t="s">
        <v>3769</v>
      </c>
      <c r="AF444" s="1" t="s">
        <v>3770</v>
      </c>
      <c r="AG444" s="1" t="s">
        <v>49</v>
      </c>
      <c r="AH444" s="4"/>
      <c r="AI444" s="2">
        <v>2.0</v>
      </c>
      <c r="AJ444" s="4"/>
      <c r="AK444" s="2">
        <v>0.0</v>
      </c>
      <c r="AL444" s="1" t="s">
        <v>3771</v>
      </c>
      <c r="AM444" s="1" t="s">
        <v>3765</v>
      </c>
    </row>
    <row r="445">
      <c r="A445" s="2">
        <v>5731.0</v>
      </c>
      <c r="B445" s="3" t="b">
        <v>0</v>
      </c>
      <c r="C445" s="1" t="s">
        <v>3772</v>
      </c>
      <c r="E445" s="2">
        <v>2016.0</v>
      </c>
      <c r="F445" s="3" t="b">
        <v>1</v>
      </c>
      <c r="G445" s="1" t="s">
        <v>3773</v>
      </c>
      <c r="H445" s="1" t="s">
        <v>3774</v>
      </c>
      <c r="J445" s="1" t="s">
        <v>652</v>
      </c>
      <c r="K445" s="2">
        <v>57.0</v>
      </c>
      <c r="L445" s="2">
        <v>2.0</v>
      </c>
      <c r="M445" s="4"/>
      <c r="N445" s="2">
        <v>5.0</v>
      </c>
      <c r="O445" s="1" t="s">
        <v>3775</v>
      </c>
      <c r="Q445" s="3" t="b">
        <v>0</v>
      </c>
      <c r="R445" s="3" t="b">
        <v>1</v>
      </c>
      <c r="S445" s="4"/>
      <c r="T445" s="4"/>
      <c r="U445" s="4"/>
      <c r="V445" s="2">
        <v>38.52513</v>
      </c>
      <c r="W445" s="1" t="s">
        <v>3776</v>
      </c>
      <c r="X445" s="2">
        <v>-122.06788</v>
      </c>
      <c r="Y445" s="3" t="b">
        <v>1</v>
      </c>
      <c r="Z445" s="1" t="s">
        <v>3777</v>
      </c>
      <c r="AA445" s="2">
        <v>100.0</v>
      </c>
      <c r="AB445" s="2">
        <v>58.0</v>
      </c>
      <c r="AC445" s="3" t="b">
        <v>1</v>
      </c>
      <c r="AD445" s="1" t="s">
        <v>3778</v>
      </c>
      <c r="AE445" s="1" t="s">
        <v>3779</v>
      </c>
      <c r="AF445" s="1" t="s">
        <v>3780</v>
      </c>
      <c r="AG445" s="1" t="s">
        <v>49</v>
      </c>
      <c r="AH445" s="4"/>
      <c r="AI445" s="2">
        <v>2.0</v>
      </c>
      <c r="AJ445" s="4"/>
      <c r="AK445" s="4"/>
      <c r="AL445" s="1" t="s">
        <v>3781</v>
      </c>
      <c r="AM445" s="1" t="s">
        <v>3775</v>
      </c>
    </row>
    <row r="446">
      <c r="A446" s="2">
        <v>5646.0</v>
      </c>
      <c r="B446" s="3" t="b">
        <v>0</v>
      </c>
      <c r="C446" s="1" t="s">
        <v>3782</v>
      </c>
      <c r="E446" s="2">
        <v>2016.0</v>
      </c>
      <c r="F446" s="3" t="b">
        <v>1</v>
      </c>
      <c r="G446" s="1" t="s">
        <v>3783</v>
      </c>
      <c r="H446" s="5" t="s">
        <v>3784</v>
      </c>
      <c r="I446" s="4"/>
      <c r="J446" s="1" t="s">
        <v>353</v>
      </c>
      <c r="K446" s="1" t="s">
        <v>3785</v>
      </c>
      <c r="L446" s="4"/>
      <c r="M446" s="4"/>
      <c r="N446" s="4"/>
      <c r="O446" s="1" t="s">
        <v>3786</v>
      </c>
      <c r="Q446" s="3" t="b">
        <v>0</v>
      </c>
      <c r="R446" s="3" t="b">
        <v>1</v>
      </c>
      <c r="S446" s="4"/>
      <c r="T446" s="4"/>
      <c r="U446" s="2">
        <v>3.0</v>
      </c>
      <c r="V446" s="2">
        <v>38.96741</v>
      </c>
      <c r="W446" s="1" t="s">
        <v>3787</v>
      </c>
      <c r="X446" s="2">
        <v>-120.9375</v>
      </c>
      <c r="Y446" s="3" t="b">
        <v>1</v>
      </c>
      <c r="Z446" s="1" t="s">
        <v>3788</v>
      </c>
      <c r="AA446" s="2">
        <v>100.0</v>
      </c>
      <c r="AB446" s="4"/>
      <c r="AC446" s="3" t="b">
        <v>1</v>
      </c>
      <c r="AD446" s="1" t="s">
        <v>3789</v>
      </c>
      <c r="AE446" s="1" t="s">
        <v>3790</v>
      </c>
      <c r="AF446" s="1" t="s">
        <v>3791</v>
      </c>
      <c r="AG446" s="1" t="s">
        <v>49</v>
      </c>
      <c r="AH446" s="4"/>
      <c r="AI446" s="4"/>
      <c r="AJ446" s="4"/>
      <c r="AK446" s="2">
        <v>2600.0</v>
      </c>
      <c r="AL446" s="1" t="s">
        <v>3792</v>
      </c>
      <c r="AM446" s="1" t="s">
        <v>3786</v>
      </c>
    </row>
    <row r="447">
      <c r="A447" s="2">
        <v>5646.0</v>
      </c>
      <c r="B447" s="3" t="b">
        <v>0</v>
      </c>
      <c r="C447" s="1" t="s">
        <v>3782</v>
      </c>
      <c r="E447" s="2">
        <v>2016.0</v>
      </c>
      <c r="F447" s="3" t="b">
        <v>1</v>
      </c>
      <c r="G447" s="1" t="s">
        <v>3783</v>
      </c>
      <c r="H447" s="5" t="s">
        <v>3784</v>
      </c>
      <c r="I447" s="4"/>
      <c r="J447" s="1" t="s">
        <v>73</v>
      </c>
      <c r="K447" s="1" t="s">
        <v>3785</v>
      </c>
      <c r="L447" s="4"/>
      <c r="M447" s="4"/>
      <c r="N447" s="4"/>
      <c r="O447" s="1" t="s">
        <v>3786</v>
      </c>
      <c r="Q447" s="3" t="b">
        <v>0</v>
      </c>
      <c r="R447" s="3" t="b">
        <v>1</v>
      </c>
      <c r="S447" s="4"/>
      <c r="T447" s="4"/>
      <c r="U447" s="2">
        <v>3.0</v>
      </c>
      <c r="V447" s="2">
        <v>38.96741</v>
      </c>
      <c r="W447" s="1" t="s">
        <v>3787</v>
      </c>
      <c r="X447" s="2">
        <v>-120.9375</v>
      </c>
      <c r="Y447" s="3" t="b">
        <v>1</v>
      </c>
      <c r="Z447" s="1" t="s">
        <v>3788</v>
      </c>
      <c r="AA447" s="2">
        <v>100.0</v>
      </c>
      <c r="AB447" s="4"/>
      <c r="AC447" s="3" t="b">
        <v>1</v>
      </c>
      <c r="AD447" s="1" t="s">
        <v>3789</v>
      </c>
      <c r="AE447" s="1" t="s">
        <v>3790</v>
      </c>
      <c r="AF447" s="1" t="s">
        <v>3791</v>
      </c>
      <c r="AG447" s="1" t="s">
        <v>49</v>
      </c>
      <c r="AH447" s="4"/>
      <c r="AI447" s="4"/>
      <c r="AJ447" s="4"/>
      <c r="AK447" s="2">
        <v>2600.0</v>
      </c>
      <c r="AL447" s="1" t="s">
        <v>3792</v>
      </c>
      <c r="AM447" s="1" t="s">
        <v>3786</v>
      </c>
    </row>
    <row r="448">
      <c r="A448" s="2">
        <v>5443.0</v>
      </c>
      <c r="B448" s="3" t="b">
        <v>0</v>
      </c>
      <c r="C448" s="1" t="s">
        <v>2171</v>
      </c>
      <c r="E448" s="2">
        <v>2016.0</v>
      </c>
      <c r="F448" s="3" t="b">
        <v>0</v>
      </c>
      <c r="G448" s="1" t="s">
        <v>3793</v>
      </c>
      <c r="H448" s="4"/>
      <c r="I448" s="4"/>
      <c r="J448" s="1" t="s">
        <v>440</v>
      </c>
      <c r="K448" s="2">
        <v>14.0</v>
      </c>
      <c r="L448" s="4"/>
      <c r="M448" s="4"/>
      <c r="N448" s="4"/>
      <c r="O448" s="1" t="s">
        <v>3794</v>
      </c>
      <c r="Q448" s="3" t="b">
        <v>0</v>
      </c>
      <c r="R448" s="3" t="b">
        <v>1</v>
      </c>
      <c r="S448" s="4"/>
      <c r="T448" s="4"/>
      <c r="U448" s="4"/>
      <c r="V448" s="2">
        <v>37.75985</v>
      </c>
      <c r="W448" s="1" t="s">
        <v>3795</v>
      </c>
      <c r="X448" s="2">
        <v>-118.95309</v>
      </c>
      <c r="Y448" s="3" t="b">
        <v>0</v>
      </c>
      <c r="Z448" s="1" t="s">
        <v>3796</v>
      </c>
      <c r="AA448" s="2">
        <v>100.0</v>
      </c>
      <c r="AB448" s="4"/>
      <c r="AC448" s="3" t="b">
        <v>1</v>
      </c>
      <c r="AD448" s="1" t="s">
        <v>3797</v>
      </c>
      <c r="AE448" s="1" t="s">
        <v>3798</v>
      </c>
      <c r="AF448" s="1" t="s">
        <v>3799</v>
      </c>
      <c r="AG448" s="1" t="s">
        <v>49</v>
      </c>
      <c r="AH448" s="4"/>
      <c r="AI448" s="4"/>
      <c r="AJ448" s="4"/>
      <c r="AK448" s="4"/>
      <c r="AL448" s="1" t="s">
        <v>3800</v>
      </c>
      <c r="AM448" s="1" t="s">
        <v>3794</v>
      </c>
    </row>
    <row r="449">
      <c r="A449" s="2">
        <v>5399.0</v>
      </c>
      <c r="B449" s="3" t="b">
        <v>0</v>
      </c>
      <c r="C449" s="1" t="s">
        <v>55</v>
      </c>
      <c r="E449" s="2">
        <v>2016.0</v>
      </c>
      <c r="F449" s="3" t="b">
        <v>0</v>
      </c>
      <c r="G449" s="1" t="s">
        <v>3801</v>
      </c>
      <c r="I449" s="4"/>
      <c r="J449" s="1" t="s">
        <v>53</v>
      </c>
      <c r="K449" s="2">
        <v>19.0</v>
      </c>
      <c r="L449" s="4"/>
      <c r="M449" s="4"/>
      <c r="N449" s="4"/>
      <c r="O449" s="1" t="s">
        <v>3802</v>
      </c>
      <c r="Q449" s="3" t="b">
        <v>0</v>
      </c>
      <c r="R449" s="3" t="b">
        <v>1</v>
      </c>
      <c r="S449" s="4"/>
      <c r="T449" s="4"/>
      <c r="U449" s="4"/>
      <c r="V449" s="2">
        <v>0.0</v>
      </c>
      <c r="W449" s="1" t="s">
        <v>3803</v>
      </c>
      <c r="X449" s="2">
        <v>0.0</v>
      </c>
      <c r="Y449" s="3" t="b">
        <v>0</v>
      </c>
      <c r="Z449" s="1" t="s">
        <v>3804</v>
      </c>
      <c r="AA449" s="2">
        <v>100.0</v>
      </c>
      <c r="AB449" s="4"/>
      <c r="AC449" s="3" t="b">
        <v>1</v>
      </c>
      <c r="AD449" s="1" t="s">
        <v>3805</v>
      </c>
      <c r="AE449" s="1" t="s">
        <v>3806</v>
      </c>
      <c r="AF449" s="1" t="s">
        <v>3807</v>
      </c>
      <c r="AG449" s="1" t="s">
        <v>49</v>
      </c>
      <c r="AH449" s="4"/>
      <c r="AI449" s="4"/>
      <c r="AJ449" s="4"/>
      <c r="AK449" s="4"/>
      <c r="AL449" s="1" t="s">
        <v>3808</v>
      </c>
      <c r="AM449" s="1" t="s">
        <v>3802</v>
      </c>
    </row>
    <row r="450">
      <c r="A450" s="2">
        <v>4824.0</v>
      </c>
      <c r="B450" s="3" t="b">
        <v>0</v>
      </c>
      <c r="C450" s="1" t="s">
        <v>55</v>
      </c>
      <c r="E450" s="2">
        <v>2016.0</v>
      </c>
      <c r="F450" s="3" t="b">
        <v>0</v>
      </c>
      <c r="G450" s="1" t="s">
        <v>3809</v>
      </c>
      <c r="H450" s="4"/>
      <c r="I450" s="4"/>
      <c r="J450" s="1" t="s">
        <v>53</v>
      </c>
      <c r="K450" s="2">
        <v>19.0</v>
      </c>
      <c r="L450" s="4"/>
      <c r="M450" s="4"/>
      <c r="N450" s="4"/>
      <c r="O450" s="1" t="s">
        <v>3810</v>
      </c>
      <c r="Q450" s="3" t="b">
        <v>0</v>
      </c>
      <c r="R450" s="3" t="b">
        <v>1</v>
      </c>
      <c r="S450" s="4"/>
      <c r="T450" s="4"/>
      <c r="U450" s="4"/>
      <c r="V450" s="2">
        <v>34.31</v>
      </c>
      <c r="W450" s="1" t="s">
        <v>3811</v>
      </c>
      <c r="X450" s="2">
        <v>-118.335</v>
      </c>
      <c r="Y450" s="3" t="b">
        <v>0</v>
      </c>
      <c r="Z450" s="1" t="s">
        <v>3812</v>
      </c>
      <c r="AA450" s="2">
        <v>100.0</v>
      </c>
      <c r="AB450" s="4"/>
      <c r="AC450" s="3" t="b">
        <v>1</v>
      </c>
      <c r="AD450" s="1" t="s">
        <v>3813</v>
      </c>
      <c r="AE450" s="1" t="s">
        <v>3814</v>
      </c>
      <c r="AF450" s="1" t="s">
        <v>3815</v>
      </c>
      <c r="AG450" s="1" t="s">
        <v>49</v>
      </c>
      <c r="AH450" s="4"/>
      <c r="AI450" s="4"/>
      <c r="AJ450" s="4"/>
      <c r="AK450" s="4"/>
      <c r="AL450" s="1" t="s">
        <v>3816</v>
      </c>
      <c r="AM450" s="1" t="s">
        <v>3810</v>
      </c>
    </row>
    <row r="451">
      <c r="A451" s="2">
        <v>4474.0</v>
      </c>
      <c r="B451" s="3" t="b">
        <v>0</v>
      </c>
      <c r="C451" s="1" t="s">
        <v>410</v>
      </c>
      <c r="E451" s="2">
        <v>2016.0</v>
      </c>
      <c r="F451" s="3" t="b">
        <v>1</v>
      </c>
      <c r="G451" s="1" t="s">
        <v>3817</v>
      </c>
      <c r="H451" s="5" t="s">
        <v>3818</v>
      </c>
      <c r="I451" s="4"/>
      <c r="J451" s="1" t="s">
        <v>1105</v>
      </c>
      <c r="K451" s="2">
        <v>43.0</v>
      </c>
      <c r="L451" s="2">
        <v>1.0</v>
      </c>
      <c r="M451" s="2">
        <v>1.0</v>
      </c>
      <c r="N451" s="2">
        <v>3.0</v>
      </c>
      <c r="O451" s="1" t="s">
        <v>3819</v>
      </c>
      <c r="Q451" s="3" t="b">
        <v>0</v>
      </c>
      <c r="R451" s="3" t="b">
        <v>1</v>
      </c>
      <c r="S451" s="4"/>
      <c r="T451" s="4"/>
      <c r="U451" s="4"/>
      <c r="V451" s="2">
        <v>37.10632</v>
      </c>
      <c r="W451" s="1" t="s">
        <v>3820</v>
      </c>
      <c r="X451" s="2">
        <v>-121.85318</v>
      </c>
      <c r="Y451" s="3" t="b">
        <v>1</v>
      </c>
      <c r="Z451" s="1" t="s">
        <v>3821</v>
      </c>
      <c r="AA451" s="2">
        <v>100.0</v>
      </c>
      <c r="AB451" s="2">
        <v>62.0</v>
      </c>
      <c r="AC451" s="3" t="b">
        <v>1</v>
      </c>
      <c r="AD451" s="1" t="s">
        <v>3822</v>
      </c>
      <c r="AE451" s="1" t="s">
        <v>3823</v>
      </c>
      <c r="AF451" s="1" t="s">
        <v>3824</v>
      </c>
      <c r="AG451" s="1" t="s">
        <v>49</v>
      </c>
      <c r="AH451" s="2">
        <v>1.0</v>
      </c>
      <c r="AI451" s="2">
        <v>28.0</v>
      </c>
      <c r="AJ451" s="4"/>
      <c r="AK451" s="4"/>
      <c r="AL451" s="1" t="s">
        <v>3825</v>
      </c>
      <c r="AM451" s="1" t="s">
        <v>3819</v>
      </c>
      <c r="AN451" s="2">
        <v>5.0</v>
      </c>
    </row>
    <row r="452">
      <c r="A452" s="2">
        <v>4347.0</v>
      </c>
      <c r="B452" s="3" t="b">
        <v>0</v>
      </c>
      <c r="C452" s="1" t="s">
        <v>246</v>
      </c>
      <c r="E452" s="2">
        <v>2016.0</v>
      </c>
      <c r="F452" s="3" t="b">
        <v>0</v>
      </c>
      <c r="G452" s="1" t="s">
        <v>3826</v>
      </c>
      <c r="H452" s="4"/>
      <c r="I452" s="4"/>
      <c r="J452" s="1" t="s">
        <v>248</v>
      </c>
      <c r="K452" s="2">
        <v>54.0</v>
      </c>
      <c r="L452" s="4"/>
      <c r="M452" s="4"/>
      <c r="N452" s="4"/>
      <c r="O452" s="1" t="s">
        <v>3827</v>
      </c>
      <c r="Q452" s="3" t="b">
        <v>0</v>
      </c>
      <c r="R452" s="3" t="b">
        <v>1</v>
      </c>
      <c r="S452" s="4"/>
      <c r="T452" s="4"/>
      <c r="U452" s="4"/>
      <c r="V452" s="2">
        <v>35.984</v>
      </c>
      <c r="W452" s="1" t="s">
        <v>3828</v>
      </c>
      <c r="X452" s="2">
        <v>-118.551</v>
      </c>
      <c r="Y452" s="3" t="b">
        <v>0</v>
      </c>
      <c r="Z452" s="1" t="s">
        <v>1580</v>
      </c>
      <c r="AA452" s="2">
        <v>100.0</v>
      </c>
      <c r="AB452" s="4"/>
      <c r="AC452" s="3" t="b">
        <v>1</v>
      </c>
      <c r="AD452" s="1" t="s">
        <v>3829</v>
      </c>
      <c r="AE452" s="1" t="s">
        <v>3830</v>
      </c>
      <c r="AF452" s="1" t="s">
        <v>3831</v>
      </c>
      <c r="AG452" s="1" t="s">
        <v>49</v>
      </c>
      <c r="AH452" s="4"/>
      <c r="AI452" s="4"/>
      <c r="AJ452" s="4"/>
      <c r="AK452" s="4"/>
      <c r="AL452" s="1" t="s">
        <v>3832</v>
      </c>
      <c r="AM452" s="1" t="s">
        <v>3827</v>
      </c>
    </row>
    <row r="453">
      <c r="A453" s="2">
        <v>3929.0</v>
      </c>
      <c r="B453" s="3" t="b">
        <v>0</v>
      </c>
      <c r="C453" s="1" t="s">
        <v>3833</v>
      </c>
      <c r="E453" s="2">
        <v>2016.0</v>
      </c>
      <c r="F453" s="3" t="b">
        <v>1</v>
      </c>
      <c r="G453" s="1" t="s">
        <v>3834</v>
      </c>
      <c r="H453" s="5" t="s">
        <v>3835</v>
      </c>
      <c r="I453" s="4"/>
      <c r="J453" s="1" t="s">
        <v>504</v>
      </c>
      <c r="K453" s="2">
        <v>17.0</v>
      </c>
      <c r="L453" s="4"/>
      <c r="M453" s="4"/>
      <c r="N453" s="2">
        <v>2.0</v>
      </c>
      <c r="O453" s="1" t="s">
        <v>3836</v>
      </c>
      <c r="Q453" s="3" t="b">
        <v>0</v>
      </c>
      <c r="R453" s="3" t="b">
        <v>1</v>
      </c>
      <c r="S453" s="4"/>
      <c r="T453" s="2">
        <v>1.0</v>
      </c>
      <c r="U453" s="4"/>
      <c r="V453" s="2">
        <v>38.89741</v>
      </c>
      <c r="W453" s="1" t="s">
        <v>3837</v>
      </c>
      <c r="X453" s="2">
        <v>-122.60664</v>
      </c>
      <c r="Y453" s="3" t="b">
        <v>1</v>
      </c>
      <c r="Z453" s="1" t="s">
        <v>3838</v>
      </c>
      <c r="AA453" s="2">
        <v>100.0</v>
      </c>
      <c r="AB453" s="2">
        <v>32.0</v>
      </c>
      <c r="AC453" s="3" t="b">
        <v>1</v>
      </c>
      <c r="AD453" s="1" t="s">
        <v>3839</v>
      </c>
      <c r="AE453" s="1" t="s">
        <v>3840</v>
      </c>
      <c r="AF453" s="1" t="s">
        <v>3841</v>
      </c>
      <c r="AG453" s="1" t="s">
        <v>49</v>
      </c>
      <c r="AH453" s="2">
        <v>28.0</v>
      </c>
      <c r="AI453" s="2">
        <v>300.0</v>
      </c>
      <c r="AJ453" s="4"/>
      <c r="AK453" s="4"/>
      <c r="AL453" s="1" t="s">
        <v>3842</v>
      </c>
      <c r="AM453" s="1" t="s">
        <v>3836</v>
      </c>
    </row>
    <row r="454">
      <c r="A454" s="2">
        <v>3876.0</v>
      </c>
      <c r="B454" s="3" t="b">
        <v>0</v>
      </c>
      <c r="C454" s="1" t="s">
        <v>816</v>
      </c>
      <c r="E454" s="2">
        <v>2016.0</v>
      </c>
      <c r="F454" s="3" t="b">
        <v>1</v>
      </c>
      <c r="G454" s="1" t="s">
        <v>3843</v>
      </c>
      <c r="H454" s="1" t="s">
        <v>3844</v>
      </c>
      <c r="J454" s="1" t="s">
        <v>306</v>
      </c>
      <c r="K454" s="2">
        <v>27.0</v>
      </c>
      <c r="L454" s="4"/>
      <c r="M454" s="4"/>
      <c r="N454" s="2">
        <v>5.0</v>
      </c>
      <c r="O454" s="1" t="s">
        <v>3845</v>
      </c>
      <c r="Q454" s="3" t="b">
        <v>0</v>
      </c>
      <c r="R454" s="3" t="b">
        <v>1</v>
      </c>
      <c r="S454" s="4"/>
      <c r="T454" s="4"/>
      <c r="U454" s="2">
        <v>1.0</v>
      </c>
      <c r="V454" s="2">
        <v>36.38123</v>
      </c>
      <c r="W454" s="1" t="s">
        <v>3846</v>
      </c>
      <c r="X454" s="2">
        <v>-121.20059</v>
      </c>
      <c r="Y454" s="3" t="b">
        <v>1</v>
      </c>
      <c r="Z454" s="1" t="s">
        <v>3847</v>
      </c>
      <c r="AA454" s="2">
        <v>100.0</v>
      </c>
      <c r="AB454" s="2">
        <v>22.0</v>
      </c>
      <c r="AC454" s="3" t="b">
        <v>1</v>
      </c>
      <c r="AD454" s="1" t="s">
        <v>3848</v>
      </c>
      <c r="AE454" s="1" t="s">
        <v>3849</v>
      </c>
      <c r="AF454" s="1" t="s">
        <v>3850</v>
      </c>
      <c r="AG454" s="1" t="s">
        <v>49</v>
      </c>
      <c r="AH454" s="4"/>
      <c r="AI454" s="4"/>
      <c r="AJ454" s="4"/>
      <c r="AK454" s="4"/>
      <c r="AL454" s="1" t="s">
        <v>3851</v>
      </c>
      <c r="AM454" s="1" t="s">
        <v>3845</v>
      </c>
    </row>
    <row r="455">
      <c r="A455" s="2">
        <v>3712.0</v>
      </c>
      <c r="B455" s="3" t="b">
        <v>0</v>
      </c>
      <c r="C455" s="1" t="s">
        <v>3852</v>
      </c>
      <c r="E455" s="2">
        <v>2016.0</v>
      </c>
      <c r="F455" s="3" t="b">
        <v>1</v>
      </c>
      <c r="G455" s="1" t="s">
        <v>3853</v>
      </c>
      <c r="H455" s="4"/>
      <c r="I455" s="4"/>
      <c r="J455" s="1" t="s">
        <v>402</v>
      </c>
      <c r="K455" s="2">
        <v>40.0</v>
      </c>
      <c r="L455" s="4"/>
      <c r="M455" s="4"/>
      <c r="N455" s="4"/>
      <c r="O455" s="1" t="s">
        <v>3854</v>
      </c>
      <c r="Q455" s="3" t="b">
        <v>0</v>
      </c>
      <c r="R455" s="3" t="b">
        <v>1</v>
      </c>
      <c r="S455" s="4"/>
      <c r="T455" s="4"/>
      <c r="U455" s="4"/>
      <c r="V455" s="2">
        <v>0.0</v>
      </c>
      <c r="W455" s="1" t="s">
        <v>3855</v>
      </c>
      <c r="X455" s="2">
        <v>0.0</v>
      </c>
      <c r="Y455" s="3" t="b">
        <v>0</v>
      </c>
      <c r="Z455" s="1" t="s">
        <v>3856</v>
      </c>
      <c r="AA455" s="2">
        <v>100.0</v>
      </c>
      <c r="AB455" s="4"/>
      <c r="AC455" s="3" t="b">
        <v>1</v>
      </c>
      <c r="AD455" s="1" t="s">
        <v>3857</v>
      </c>
      <c r="AE455" s="1" t="s">
        <v>3858</v>
      </c>
      <c r="AF455" s="1" t="s">
        <v>3859</v>
      </c>
      <c r="AG455" s="1" t="s">
        <v>49</v>
      </c>
      <c r="AH455" s="4"/>
      <c r="AI455" s="4"/>
      <c r="AJ455" s="4"/>
      <c r="AK455" s="4"/>
      <c r="AL455" s="1" t="s">
        <v>3860</v>
      </c>
      <c r="AM455" s="1" t="s">
        <v>3854</v>
      </c>
    </row>
    <row r="456">
      <c r="A456" s="2">
        <v>2944.0</v>
      </c>
      <c r="B456" s="3" t="b">
        <v>0</v>
      </c>
      <c r="C456" s="1" t="s">
        <v>3861</v>
      </c>
      <c r="E456" s="2">
        <v>2016.0</v>
      </c>
      <c r="F456" s="3" t="b">
        <v>1</v>
      </c>
      <c r="G456" s="1" t="s">
        <v>3862</v>
      </c>
      <c r="H456" s="5" t="s">
        <v>3863</v>
      </c>
      <c r="I456" s="1" t="s">
        <v>3864</v>
      </c>
      <c r="J456" s="1" t="s">
        <v>94</v>
      </c>
      <c r="K456" s="2">
        <v>10.0</v>
      </c>
      <c r="L456" s="2">
        <v>12.0</v>
      </c>
      <c r="M456" s="2">
        <v>5.0</v>
      </c>
      <c r="N456" s="2">
        <v>29.0</v>
      </c>
      <c r="O456" s="1" t="s">
        <v>3865</v>
      </c>
      <c r="Q456" s="3" t="b">
        <v>0</v>
      </c>
      <c r="R456" s="3" t="b">
        <v>1</v>
      </c>
      <c r="S456" s="4"/>
      <c r="T456" s="2">
        <v>2.0</v>
      </c>
      <c r="U456" s="4"/>
      <c r="V456" s="2">
        <v>36.0749</v>
      </c>
      <c r="W456" s="1" t="s">
        <v>3866</v>
      </c>
      <c r="X456" s="2">
        <v>-120.45204</v>
      </c>
      <c r="Y456" s="3" t="b">
        <v>1</v>
      </c>
      <c r="Z456" s="1" t="s">
        <v>3867</v>
      </c>
      <c r="AA456" s="2">
        <v>100.0</v>
      </c>
      <c r="AB456" s="2">
        <v>188.0</v>
      </c>
      <c r="AC456" s="3" t="b">
        <v>1</v>
      </c>
      <c r="AD456" s="1" t="s">
        <v>3868</v>
      </c>
      <c r="AE456" s="1" t="s">
        <v>3869</v>
      </c>
      <c r="AF456" s="1" t="s">
        <v>3870</v>
      </c>
      <c r="AG456" s="1" t="s">
        <v>49</v>
      </c>
      <c r="AH456" s="4"/>
      <c r="AI456" s="4"/>
      <c r="AJ456" s="4"/>
      <c r="AK456" s="4"/>
      <c r="AL456" s="1" t="s">
        <v>3871</v>
      </c>
      <c r="AM456" s="1" t="s">
        <v>3865</v>
      </c>
      <c r="AN456" s="2">
        <v>13.0</v>
      </c>
    </row>
    <row r="457">
      <c r="A457" s="2">
        <v>2860.0</v>
      </c>
      <c r="B457" s="3" t="b">
        <v>0</v>
      </c>
      <c r="C457" s="1" t="s">
        <v>3702</v>
      </c>
      <c r="E457" s="2">
        <v>2016.0</v>
      </c>
      <c r="F457" s="3" t="b">
        <v>0</v>
      </c>
      <c r="G457" s="1" t="s">
        <v>3872</v>
      </c>
      <c r="H457" s="4"/>
      <c r="I457" s="4"/>
      <c r="J457" s="1" t="s">
        <v>114</v>
      </c>
      <c r="K457" s="2">
        <v>47.0</v>
      </c>
      <c r="L457" s="4"/>
      <c r="M457" s="4"/>
      <c r="N457" s="4"/>
      <c r="O457" s="1" t="s">
        <v>3873</v>
      </c>
      <c r="Q457" s="3" t="b">
        <v>0</v>
      </c>
      <c r="R457" s="3" t="b">
        <v>1</v>
      </c>
      <c r="S457" s="4"/>
      <c r="T457" s="4"/>
      <c r="U457" s="4"/>
      <c r="V457" s="2">
        <v>41.623</v>
      </c>
      <c r="W457" s="1" t="s">
        <v>3874</v>
      </c>
      <c r="X457" s="2">
        <v>-123.557</v>
      </c>
      <c r="Y457" s="3" t="b">
        <v>0</v>
      </c>
      <c r="Z457" s="1" t="s">
        <v>3875</v>
      </c>
      <c r="AA457" s="2">
        <v>100.0</v>
      </c>
      <c r="AB457" s="4"/>
      <c r="AC457" s="3" t="b">
        <v>1</v>
      </c>
      <c r="AD457" s="1" t="s">
        <v>3876</v>
      </c>
      <c r="AE457" s="1" t="s">
        <v>3877</v>
      </c>
      <c r="AF457" s="1" t="s">
        <v>3878</v>
      </c>
      <c r="AG457" s="1" t="s">
        <v>49</v>
      </c>
      <c r="AH457" s="4"/>
      <c r="AI457" s="4"/>
      <c r="AJ457" s="4"/>
      <c r="AK457" s="4"/>
      <c r="AL457" s="1" t="s">
        <v>3879</v>
      </c>
      <c r="AM457" s="1" t="s">
        <v>3873</v>
      </c>
    </row>
    <row r="458">
      <c r="A458" s="2">
        <v>2819.0</v>
      </c>
      <c r="B458" s="3" t="b">
        <v>0</v>
      </c>
      <c r="C458" s="1" t="s">
        <v>2171</v>
      </c>
      <c r="E458" s="2">
        <v>2016.0</v>
      </c>
      <c r="F458" s="3" t="b">
        <v>0</v>
      </c>
      <c r="G458" s="1" t="s">
        <v>3880</v>
      </c>
      <c r="H458" s="4"/>
      <c r="I458" s="4"/>
      <c r="J458" s="1" t="s">
        <v>2507</v>
      </c>
      <c r="K458" s="2">
        <v>26.0</v>
      </c>
      <c r="L458" s="4"/>
      <c r="M458" s="4"/>
      <c r="N458" s="4"/>
      <c r="O458" s="1" t="s">
        <v>3881</v>
      </c>
      <c r="Q458" s="3" t="b">
        <v>0</v>
      </c>
      <c r="R458" s="3" t="b">
        <v>1</v>
      </c>
      <c r="S458" s="4"/>
      <c r="T458" s="4"/>
      <c r="U458" s="4"/>
      <c r="V458" s="2">
        <v>0.0</v>
      </c>
      <c r="W458" s="1" t="s">
        <v>3882</v>
      </c>
      <c r="X458" s="2">
        <v>0.0</v>
      </c>
      <c r="Y458" s="3" t="b">
        <v>0</v>
      </c>
      <c r="Z458" s="1" t="s">
        <v>3883</v>
      </c>
      <c r="AA458" s="2">
        <v>100.0</v>
      </c>
      <c r="AB458" s="4"/>
      <c r="AC458" s="3" t="b">
        <v>1</v>
      </c>
      <c r="AD458" s="1" t="s">
        <v>3884</v>
      </c>
      <c r="AE458" s="1" t="s">
        <v>3885</v>
      </c>
      <c r="AF458" s="1" t="s">
        <v>3886</v>
      </c>
      <c r="AG458" s="1" t="s">
        <v>49</v>
      </c>
      <c r="AH458" s="4"/>
      <c r="AI458" s="4"/>
      <c r="AJ458" s="4"/>
      <c r="AK458" s="4"/>
      <c r="AL458" s="1" t="s">
        <v>3887</v>
      </c>
      <c r="AM458" s="1" t="s">
        <v>3888</v>
      </c>
    </row>
    <row r="459">
      <c r="A459" s="2">
        <v>2652.0</v>
      </c>
      <c r="B459" s="3" t="b">
        <v>0</v>
      </c>
      <c r="C459" s="1" t="s">
        <v>859</v>
      </c>
      <c r="E459" s="2">
        <v>2016.0</v>
      </c>
      <c r="F459" s="3" t="b">
        <v>0</v>
      </c>
      <c r="G459" s="1" t="s">
        <v>3889</v>
      </c>
      <c r="H459" s="4"/>
      <c r="I459" s="4"/>
      <c r="J459" s="1" t="s">
        <v>392</v>
      </c>
      <c r="K459" s="2">
        <v>25.0</v>
      </c>
      <c r="L459" s="4"/>
      <c r="M459" s="4"/>
      <c r="N459" s="4"/>
      <c r="O459" s="1" t="s">
        <v>3668</v>
      </c>
      <c r="Q459" s="3" t="b">
        <v>0</v>
      </c>
      <c r="R459" s="3" t="b">
        <v>1</v>
      </c>
      <c r="S459" s="4"/>
      <c r="T459" s="4"/>
      <c r="U459" s="4"/>
      <c r="V459" s="2">
        <v>41.2649</v>
      </c>
      <c r="W459" s="1" t="s">
        <v>3890</v>
      </c>
      <c r="X459" s="2">
        <v>-120.3178</v>
      </c>
      <c r="Y459" s="3" t="b">
        <v>0</v>
      </c>
      <c r="Z459" s="1" t="s">
        <v>3891</v>
      </c>
      <c r="AA459" s="2">
        <v>100.0</v>
      </c>
      <c r="AB459" s="4"/>
      <c r="AC459" s="3" t="b">
        <v>1</v>
      </c>
      <c r="AD459" s="1" t="s">
        <v>3892</v>
      </c>
      <c r="AE459" s="1" t="s">
        <v>3893</v>
      </c>
      <c r="AF459" s="1" t="s">
        <v>3894</v>
      </c>
      <c r="AG459" s="1" t="s">
        <v>49</v>
      </c>
      <c r="AH459" s="4"/>
      <c r="AI459" s="4"/>
      <c r="AJ459" s="4"/>
      <c r="AK459" s="4"/>
      <c r="AL459" s="1" t="s">
        <v>3895</v>
      </c>
      <c r="AM459" s="1" t="s">
        <v>3668</v>
      </c>
    </row>
    <row r="460">
      <c r="A460" s="2">
        <v>2575.0</v>
      </c>
      <c r="B460" s="3" t="b">
        <v>0</v>
      </c>
      <c r="C460" s="1" t="s">
        <v>390</v>
      </c>
      <c r="E460" s="2">
        <v>2016.0</v>
      </c>
      <c r="F460" s="3" t="b">
        <v>1</v>
      </c>
      <c r="G460" s="1" t="s">
        <v>3896</v>
      </c>
      <c r="H460" s="5" t="s">
        <v>3897</v>
      </c>
      <c r="I460" s="1" t="s">
        <v>3898</v>
      </c>
      <c r="J460" s="1" t="s">
        <v>875</v>
      </c>
      <c r="K460" s="2">
        <v>18.0</v>
      </c>
      <c r="L460" s="2">
        <v>3.0</v>
      </c>
      <c r="M460" s="2">
        <v>2.0</v>
      </c>
      <c r="N460" s="2">
        <v>2.0</v>
      </c>
      <c r="O460" s="1" t="s">
        <v>3899</v>
      </c>
      <c r="Q460" s="3" t="b">
        <v>0</v>
      </c>
      <c r="R460" s="3" t="b">
        <v>1</v>
      </c>
      <c r="S460" s="4"/>
      <c r="T460" s="4"/>
      <c r="U460" s="2">
        <v>1.0</v>
      </c>
      <c r="V460" s="2">
        <v>40.3915</v>
      </c>
      <c r="W460" s="1" t="s">
        <v>3900</v>
      </c>
      <c r="X460" s="2">
        <v>-120.7845</v>
      </c>
      <c r="Y460" s="3" t="b">
        <v>1</v>
      </c>
      <c r="Z460" s="1" t="s">
        <v>3901</v>
      </c>
      <c r="AA460" s="2">
        <v>100.0</v>
      </c>
      <c r="AB460" s="2">
        <v>78.0</v>
      </c>
      <c r="AC460" s="3" t="b">
        <v>1</v>
      </c>
      <c r="AD460" s="1" t="s">
        <v>3902</v>
      </c>
      <c r="AE460" s="1" t="s">
        <v>3903</v>
      </c>
      <c r="AF460" s="1" t="s">
        <v>3904</v>
      </c>
      <c r="AG460" s="1" t="s">
        <v>49</v>
      </c>
      <c r="AH460" s="4"/>
      <c r="AI460" s="2">
        <v>7.0</v>
      </c>
      <c r="AJ460" s="4"/>
      <c r="AK460" s="4"/>
      <c r="AL460" s="1" t="s">
        <v>3905</v>
      </c>
      <c r="AM460" s="1" t="s">
        <v>3899</v>
      </c>
      <c r="AN460" s="2">
        <v>2.0</v>
      </c>
    </row>
    <row r="461">
      <c r="A461" s="2">
        <v>2520.0</v>
      </c>
      <c r="B461" s="3" t="b">
        <v>0</v>
      </c>
      <c r="C461" s="1" t="s">
        <v>400</v>
      </c>
      <c r="E461" s="2">
        <v>2016.0</v>
      </c>
      <c r="F461" s="3" t="b">
        <v>1</v>
      </c>
      <c r="G461" s="1" t="s">
        <v>3906</v>
      </c>
      <c r="H461" s="4"/>
      <c r="I461" s="4"/>
      <c r="J461" s="1" t="s">
        <v>306</v>
      </c>
      <c r="K461" s="2">
        <v>27.0</v>
      </c>
      <c r="L461" s="4"/>
      <c r="M461" s="4"/>
      <c r="N461" s="4"/>
      <c r="O461" s="1" t="s">
        <v>3907</v>
      </c>
      <c r="Q461" s="3" t="b">
        <v>0</v>
      </c>
      <c r="R461" s="3" t="b">
        <v>1</v>
      </c>
      <c r="S461" s="4"/>
      <c r="T461" s="4"/>
      <c r="U461" s="4"/>
      <c r="V461" s="2">
        <v>36.01542</v>
      </c>
      <c r="W461" s="1" t="s">
        <v>3908</v>
      </c>
      <c r="X461" s="2">
        <v>-121.25029</v>
      </c>
      <c r="Y461" s="3" t="b">
        <v>0</v>
      </c>
      <c r="Z461" s="1" t="s">
        <v>3909</v>
      </c>
      <c r="AA461" s="2">
        <v>100.0</v>
      </c>
      <c r="AB461" s="4"/>
      <c r="AC461" s="3" t="b">
        <v>1</v>
      </c>
      <c r="AD461" s="1" t="s">
        <v>3910</v>
      </c>
      <c r="AE461" s="1" t="s">
        <v>3911</v>
      </c>
      <c r="AF461" s="1" t="s">
        <v>3912</v>
      </c>
      <c r="AG461" s="1" t="s">
        <v>49</v>
      </c>
      <c r="AH461" s="4"/>
      <c r="AI461" s="4"/>
      <c r="AJ461" s="4"/>
      <c r="AK461" s="4"/>
      <c r="AL461" s="1" t="s">
        <v>3913</v>
      </c>
      <c r="AM461" s="1" t="s">
        <v>3907</v>
      </c>
    </row>
    <row r="462">
      <c r="A462" s="2">
        <v>2304.0</v>
      </c>
      <c r="B462" s="3" t="b">
        <v>0</v>
      </c>
      <c r="C462" s="1" t="s">
        <v>400</v>
      </c>
      <c r="E462" s="2">
        <v>2016.0</v>
      </c>
      <c r="F462" s="3" t="b">
        <v>0</v>
      </c>
      <c r="G462" s="1" t="s">
        <v>3914</v>
      </c>
      <c r="H462" s="4"/>
      <c r="I462" s="4"/>
      <c r="J462" s="1" t="s">
        <v>84</v>
      </c>
      <c r="K462" s="2">
        <v>56.0</v>
      </c>
      <c r="L462" s="4"/>
      <c r="M462" s="4"/>
      <c r="N462" s="4"/>
      <c r="O462" s="1" t="s">
        <v>3915</v>
      </c>
      <c r="Q462" s="3" t="b">
        <v>0</v>
      </c>
      <c r="R462" s="3" t="b">
        <v>1</v>
      </c>
      <c r="S462" s="4"/>
      <c r="T462" s="4"/>
      <c r="U462" s="4"/>
      <c r="V462" s="2">
        <v>34.701</v>
      </c>
      <c r="W462" s="1" t="s">
        <v>3916</v>
      </c>
      <c r="X462" s="2">
        <v>-119.144</v>
      </c>
      <c r="Y462" s="3" t="b">
        <v>0</v>
      </c>
      <c r="Z462" s="1" t="s">
        <v>3917</v>
      </c>
      <c r="AA462" s="2">
        <v>100.0</v>
      </c>
      <c r="AB462" s="4"/>
      <c r="AC462" s="3" t="b">
        <v>1</v>
      </c>
      <c r="AD462" s="1" t="s">
        <v>3918</v>
      </c>
      <c r="AE462" s="1" t="s">
        <v>3918</v>
      </c>
      <c r="AF462" s="1" t="s">
        <v>3915</v>
      </c>
      <c r="AG462" s="1" t="s">
        <v>49</v>
      </c>
      <c r="AH462" s="4"/>
      <c r="AI462" s="4"/>
      <c r="AJ462" s="4"/>
      <c r="AK462" s="4"/>
      <c r="AL462" s="1" t="s">
        <v>3919</v>
      </c>
      <c r="AM462" s="1" t="s">
        <v>3915</v>
      </c>
    </row>
    <row r="463">
      <c r="A463" s="2">
        <v>2241.0</v>
      </c>
      <c r="B463" s="3" t="b">
        <v>0</v>
      </c>
      <c r="C463" s="1" t="s">
        <v>2017</v>
      </c>
      <c r="E463" s="2">
        <v>2016.0</v>
      </c>
      <c r="F463" s="3" t="b">
        <v>1</v>
      </c>
      <c r="G463" s="1" t="s">
        <v>3920</v>
      </c>
      <c r="H463" s="5" t="s">
        <v>3921</v>
      </c>
      <c r="I463" s="4"/>
      <c r="J463" s="1" t="s">
        <v>94</v>
      </c>
      <c r="K463" s="2">
        <v>10.0</v>
      </c>
      <c r="L463" s="2">
        <v>4.0</v>
      </c>
      <c r="M463" s="4"/>
      <c r="N463" s="2">
        <v>7.0</v>
      </c>
      <c r="O463" s="1" t="s">
        <v>3922</v>
      </c>
      <c r="Q463" s="3" t="b">
        <v>0</v>
      </c>
      <c r="R463" s="3" t="b">
        <v>1</v>
      </c>
      <c r="S463" s="4"/>
      <c r="T463" s="4"/>
      <c r="U463" s="4"/>
      <c r="V463" s="2">
        <v>37.01591</v>
      </c>
      <c r="W463" s="1" t="s">
        <v>3923</v>
      </c>
      <c r="X463" s="2">
        <v>-119.50507</v>
      </c>
      <c r="Y463" s="3" t="b">
        <v>1</v>
      </c>
      <c r="Z463" s="1" t="s">
        <v>3924</v>
      </c>
      <c r="AA463" s="2">
        <v>100.0</v>
      </c>
      <c r="AB463" s="2">
        <v>167.0</v>
      </c>
      <c r="AC463" s="3" t="b">
        <v>1</v>
      </c>
      <c r="AD463" s="1" t="s">
        <v>3925</v>
      </c>
      <c r="AE463" s="1" t="s">
        <v>3926</v>
      </c>
      <c r="AF463" s="1" t="s">
        <v>3927</v>
      </c>
      <c r="AG463" s="1" t="s">
        <v>49</v>
      </c>
      <c r="AH463" s="2">
        <v>5.0</v>
      </c>
      <c r="AI463" s="2">
        <v>4.0</v>
      </c>
      <c r="AJ463" s="4"/>
      <c r="AK463" s="4"/>
      <c r="AL463" s="1" t="s">
        <v>3928</v>
      </c>
      <c r="AM463" s="1" t="s">
        <v>3922</v>
      </c>
      <c r="AN463" s="2">
        <v>6.0</v>
      </c>
    </row>
    <row r="464">
      <c r="A464" s="2">
        <v>2100.0</v>
      </c>
      <c r="B464" s="3" t="b">
        <v>0</v>
      </c>
      <c r="C464" s="1" t="s">
        <v>3929</v>
      </c>
      <c r="E464" s="2">
        <v>2016.0</v>
      </c>
      <c r="F464" s="3" t="b">
        <v>0</v>
      </c>
      <c r="G464" s="1" t="s">
        <v>3930</v>
      </c>
      <c r="H464" s="4"/>
      <c r="I464" s="4"/>
      <c r="J464" s="1" t="s">
        <v>94</v>
      </c>
      <c r="K464" s="2">
        <v>10.0</v>
      </c>
      <c r="L464" s="4"/>
      <c r="M464" s="4"/>
      <c r="N464" s="4"/>
      <c r="O464" s="1" t="s">
        <v>3931</v>
      </c>
      <c r="Q464" s="3" t="b">
        <v>0</v>
      </c>
      <c r="R464" s="3" t="b">
        <v>1</v>
      </c>
      <c r="S464" s="4"/>
      <c r="T464" s="4"/>
      <c r="U464" s="4"/>
      <c r="V464" s="2">
        <v>36.94536</v>
      </c>
      <c r="W464" s="1" t="s">
        <v>3932</v>
      </c>
      <c r="X464" s="2">
        <v>-119.25959</v>
      </c>
      <c r="Y464" s="3" t="b">
        <v>0</v>
      </c>
      <c r="Z464" s="1" t="s">
        <v>3933</v>
      </c>
      <c r="AA464" s="2">
        <v>100.0</v>
      </c>
      <c r="AB464" s="4"/>
      <c r="AC464" s="3" t="b">
        <v>1</v>
      </c>
      <c r="AD464" s="1" t="s">
        <v>3934</v>
      </c>
      <c r="AE464" s="1" t="s">
        <v>3935</v>
      </c>
      <c r="AF464" s="1" t="s">
        <v>3936</v>
      </c>
      <c r="AG464" s="1" t="s">
        <v>49</v>
      </c>
      <c r="AH464" s="4"/>
      <c r="AI464" s="4"/>
      <c r="AJ464" s="4"/>
      <c r="AK464" s="4"/>
      <c r="AL464" s="1" t="s">
        <v>3937</v>
      </c>
      <c r="AM464" s="1" t="s">
        <v>3931</v>
      </c>
    </row>
    <row r="465">
      <c r="A465" s="2">
        <v>1785.0</v>
      </c>
      <c r="B465" s="3" t="b">
        <v>0</v>
      </c>
      <c r="C465" s="1" t="s">
        <v>342</v>
      </c>
      <c r="E465" s="2">
        <v>2016.0</v>
      </c>
      <c r="F465" s="3" t="b">
        <v>1</v>
      </c>
      <c r="G465" s="1" t="s">
        <v>3938</v>
      </c>
      <c r="H465" s="5" t="s">
        <v>3939</v>
      </c>
      <c r="I465" s="4"/>
      <c r="J465" s="1" t="s">
        <v>177</v>
      </c>
      <c r="K465" s="2">
        <v>15.0</v>
      </c>
      <c r="L465" s="4"/>
      <c r="M465" s="4"/>
      <c r="N465" s="4"/>
      <c r="O465" s="1" t="s">
        <v>3940</v>
      </c>
      <c r="Q465" s="3" t="b">
        <v>0</v>
      </c>
      <c r="R465" s="3" t="b">
        <v>1</v>
      </c>
      <c r="S465" s="4"/>
      <c r="T465" s="4"/>
      <c r="U465" s="2">
        <v>3.0</v>
      </c>
      <c r="V465" s="2">
        <v>35.20993</v>
      </c>
      <c r="W465" s="1" t="s">
        <v>3941</v>
      </c>
      <c r="X465" s="2">
        <v>-118.72272</v>
      </c>
      <c r="Y465" s="3" t="b">
        <v>1</v>
      </c>
      <c r="Z465" s="1" t="s">
        <v>138</v>
      </c>
      <c r="AA465" s="2">
        <v>100.0</v>
      </c>
      <c r="AB465" s="4"/>
      <c r="AC465" s="3" t="b">
        <v>1</v>
      </c>
      <c r="AD465" s="1" t="s">
        <v>3942</v>
      </c>
      <c r="AE465" s="1" t="s">
        <v>3943</v>
      </c>
      <c r="AF465" s="1" t="s">
        <v>3944</v>
      </c>
      <c r="AG465" s="1" t="s">
        <v>49</v>
      </c>
      <c r="AH465" s="4"/>
      <c r="AI465" s="4"/>
      <c r="AJ465" s="4"/>
      <c r="AK465" s="4"/>
      <c r="AL465" s="1" t="s">
        <v>3945</v>
      </c>
      <c r="AM465" s="1" t="s">
        <v>3940</v>
      </c>
    </row>
    <row r="466">
      <c r="A466" s="2">
        <v>1547.0</v>
      </c>
      <c r="B466" s="3" t="b">
        <v>0</v>
      </c>
      <c r="C466" s="1" t="s">
        <v>186</v>
      </c>
      <c r="E466" s="2">
        <v>2016.0</v>
      </c>
      <c r="F466" s="3" t="b">
        <v>1</v>
      </c>
      <c r="G466" s="1" t="s">
        <v>3946</v>
      </c>
      <c r="H466" s="1" t="s">
        <v>3947</v>
      </c>
      <c r="I466" s="1" t="s">
        <v>3948</v>
      </c>
      <c r="J466" s="1" t="s">
        <v>189</v>
      </c>
      <c r="K466" s="2">
        <v>49.0</v>
      </c>
      <c r="L466" s="4"/>
      <c r="M466" s="4"/>
      <c r="N466" s="2">
        <v>3.0</v>
      </c>
      <c r="O466" s="1" t="s">
        <v>3949</v>
      </c>
      <c r="Q466" s="3" t="b">
        <v>0</v>
      </c>
      <c r="R466" s="3" t="b">
        <v>1</v>
      </c>
      <c r="S466" s="4"/>
      <c r="T466" s="4"/>
      <c r="U466" s="2">
        <v>2.0</v>
      </c>
      <c r="V466" s="2">
        <v>38.80017</v>
      </c>
      <c r="W466" s="1" t="s">
        <v>3950</v>
      </c>
      <c r="X466" s="2">
        <v>-122.82895</v>
      </c>
      <c r="Y466" s="3" t="b">
        <v>1</v>
      </c>
      <c r="Z466" s="1" t="s">
        <v>3951</v>
      </c>
      <c r="AA466" s="2">
        <v>100.0</v>
      </c>
      <c r="AB466" s="2">
        <v>14.0</v>
      </c>
      <c r="AC466" s="3" t="b">
        <v>1</v>
      </c>
      <c r="AD466" s="1" t="s">
        <v>3952</v>
      </c>
      <c r="AE466" s="1" t="s">
        <v>3953</v>
      </c>
      <c r="AF466" s="1" t="s">
        <v>3954</v>
      </c>
      <c r="AG466" s="1" t="s">
        <v>49</v>
      </c>
      <c r="AH466" s="4"/>
      <c r="AI466" s="4"/>
      <c r="AJ466" s="4"/>
      <c r="AK466" s="4"/>
      <c r="AL466" s="1" t="s">
        <v>3955</v>
      </c>
      <c r="AM466" s="1" t="s">
        <v>3949</v>
      </c>
    </row>
    <row r="467">
      <c r="A467" s="2">
        <v>1470.0</v>
      </c>
      <c r="B467" s="3" t="b">
        <v>0</v>
      </c>
      <c r="C467" s="1" t="s">
        <v>467</v>
      </c>
      <c r="E467" s="2">
        <v>2016.0</v>
      </c>
      <c r="F467" s="3" t="b">
        <v>1</v>
      </c>
      <c r="G467" s="1" t="s">
        <v>3956</v>
      </c>
      <c r="H467" s="4"/>
      <c r="I467" s="4"/>
      <c r="J467" s="1" t="s">
        <v>63</v>
      </c>
      <c r="K467" s="2">
        <v>33.0</v>
      </c>
      <c r="L467" s="4"/>
      <c r="M467" s="4"/>
      <c r="N467" s="4"/>
      <c r="O467" s="1" t="s">
        <v>3957</v>
      </c>
      <c r="Q467" s="3" t="b">
        <v>0</v>
      </c>
      <c r="R467" s="3" t="b">
        <v>1</v>
      </c>
      <c r="S467" s="4"/>
      <c r="T467" s="4"/>
      <c r="U467" s="2">
        <v>1.0</v>
      </c>
      <c r="V467" s="2">
        <v>0.0</v>
      </c>
      <c r="W467" s="1" t="s">
        <v>3958</v>
      </c>
      <c r="X467" s="2">
        <v>0.0</v>
      </c>
      <c r="Y467" s="3" t="b">
        <v>1</v>
      </c>
      <c r="Z467" s="1" t="s">
        <v>2275</v>
      </c>
      <c r="AA467" s="2">
        <v>100.0</v>
      </c>
      <c r="AB467" s="4"/>
      <c r="AC467" s="3" t="b">
        <v>1</v>
      </c>
      <c r="AD467" s="1" t="s">
        <v>3959</v>
      </c>
      <c r="AE467" s="1" t="s">
        <v>3960</v>
      </c>
      <c r="AF467" s="1" t="s">
        <v>3961</v>
      </c>
      <c r="AG467" s="1" t="s">
        <v>49</v>
      </c>
      <c r="AH467" s="4"/>
      <c r="AI467" s="2">
        <v>1.0</v>
      </c>
      <c r="AJ467" s="4"/>
      <c r="AK467" s="4"/>
      <c r="AL467" s="1" t="s">
        <v>3962</v>
      </c>
      <c r="AM467" s="1" t="s">
        <v>3957</v>
      </c>
    </row>
    <row r="468">
      <c r="A468" s="2">
        <v>1246.0</v>
      </c>
      <c r="B468" s="3" t="b">
        <v>0</v>
      </c>
      <c r="C468" s="1" t="s">
        <v>419</v>
      </c>
      <c r="E468" s="2">
        <v>2016.0</v>
      </c>
      <c r="F468" s="3" t="b">
        <v>1</v>
      </c>
      <c r="G468" s="1" t="s">
        <v>3963</v>
      </c>
      <c r="H468" s="4"/>
      <c r="I468" s="4"/>
      <c r="J468" s="1" t="s">
        <v>766</v>
      </c>
      <c r="K468" s="2">
        <v>24.0</v>
      </c>
      <c r="L468" s="4"/>
      <c r="M468" s="4"/>
      <c r="N468" s="4"/>
      <c r="O468" s="1" t="s">
        <v>3964</v>
      </c>
      <c r="Q468" s="3" t="b">
        <v>0</v>
      </c>
      <c r="R468" s="3" t="b">
        <v>1</v>
      </c>
      <c r="S468" s="4"/>
      <c r="T468" s="4"/>
      <c r="U468" s="4"/>
      <c r="V468" s="2">
        <v>37.07147</v>
      </c>
      <c r="W468" s="1" t="s">
        <v>3965</v>
      </c>
      <c r="X468" s="2">
        <v>-121.20155</v>
      </c>
      <c r="Y468" s="3" t="b">
        <v>0</v>
      </c>
      <c r="Z468" s="1" t="s">
        <v>3966</v>
      </c>
      <c r="AA468" s="2">
        <v>100.0</v>
      </c>
      <c r="AB468" s="4"/>
      <c r="AC468" s="3" t="b">
        <v>1</v>
      </c>
      <c r="AD468" s="1" t="s">
        <v>3967</v>
      </c>
      <c r="AE468" s="1" t="s">
        <v>3968</v>
      </c>
      <c r="AF468" s="1" t="s">
        <v>3969</v>
      </c>
      <c r="AG468" s="1" t="s">
        <v>49</v>
      </c>
      <c r="AH468" s="4"/>
      <c r="AI468" s="4"/>
      <c r="AJ468" s="4"/>
      <c r="AK468" s="4"/>
      <c r="AL468" s="1" t="s">
        <v>3970</v>
      </c>
      <c r="AM468" s="1" t="s">
        <v>3964</v>
      </c>
    </row>
    <row r="469">
      <c r="A469" s="2">
        <v>1245.0</v>
      </c>
      <c r="B469" s="3" t="b">
        <v>0</v>
      </c>
      <c r="C469" s="1" t="s">
        <v>2590</v>
      </c>
      <c r="E469" s="2">
        <v>2016.0</v>
      </c>
      <c r="F469" s="3" t="b">
        <v>0</v>
      </c>
      <c r="G469" s="1" t="s">
        <v>3971</v>
      </c>
      <c r="H469" s="4"/>
      <c r="I469" s="4"/>
      <c r="J469" s="1" t="s">
        <v>156</v>
      </c>
      <c r="K469" s="2">
        <v>37.0</v>
      </c>
      <c r="L469" s="4"/>
      <c r="M469" s="4"/>
      <c r="N469" s="4"/>
      <c r="O469" s="1" t="s">
        <v>3972</v>
      </c>
      <c r="Q469" s="3" t="b">
        <v>0</v>
      </c>
      <c r="R469" s="3" t="b">
        <v>1</v>
      </c>
      <c r="S469" s="4"/>
      <c r="T469" s="4"/>
      <c r="U469" s="4"/>
      <c r="V469" s="2">
        <v>33.393</v>
      </c>
      <c r="W469" s="1" t="s">
        <v>3973</v>
      </c>
      <c r="X469" s="2">
        <v>-117.35093</v>
      </c>
      <c r="Y469" s="3" t="b">
        <v>0</v>
      </c>
      <c r="Z469" s="1" t="s">
        <v>3974</v>
      </c>
      <c r="AA469" s="2">
        <v>100.0</v>
      </c>
      <c r="AB469" s="4"/>
      <c r="AC469" s="3" t="b">
        <v>1</v>
      </c>
      <c r="AD469" s="1" t="s">
        <v>3975</v>
      </c>
      <c r="AE469" s="1" t="s">
        <v>3976</v>
      </c>
      <c r="AF469" s="1" t="s">
        <v>3977</v>
      </c>
      <c r="AG469" s="1" t="s">
        <v>49</v>
      </c>
      <c r="AH469" s="4"/>
      <c r="AI469" s="4"/>
      <c r="AJ469" s="4"/>
      <c r="AK469" s="4"/>
      <c r="AL469" s="1" t="s">
        <v>3978</v>
      </c>
      <c r="AM469" s="1" t="s">
        <v>3972</v>
      </c>
    </row>
    <row r="470">
      <c r="A470" s="2">
        <v>1109.0</v>
      </c>
      <c r="B470" s="3" t="b">
        <v>0</v>
      </c>
      <c r="C470" s="1" t="s">
        <v>2736</v>
      </c>
      <c r="E470" s="2">
        <v>2016.0</v>
      </c>
      <c r="F470" s="3" t="b">
        <v>0</v>
      </c>
      <c r="G470" s="1" t="s">
        <v>3979</v>
      </c>
      <c r="H470" s="4"/>
      <c r="I470" s="4"/>
      <c r="J470" s="1" t="s">
        <v>53</v>
      </c>
      <c r="K470" s="2">
        <v>19.0</v>
      </c>
      <c r="L470" s="4"/>
      <c r="M470" s="4"/>
      <c r="N470" s="4"/>
      <c r="O470" s="1" t="s">
        <v>3980</v>
      </c>
      <c r="Q470" s="3" t="b">
        <v>0</v>
      </c>
      <c r="R470" s="3" t="b">
        <v>1</v>
      </c>
      <c r="S470" s="4"/>
      <c r="T470" s="4"/>
      <c r="U470" s="4"/>
      <c r="V470" s="2">
        <v>34.36763</v>
      </c>
      <c r="W470" s="1" t="s">
        <v>3981</v>
      </c>
      <c r="X470" s="2">
        <v>-118.57245</v>
      </c>
      <c r="Y470" s="3" t="b">
        <v>0</v>
      </c>
      <c r="Z470" s="1" t="s">
        <v>3982</v>
      </c>
      <c r="AA470" s="2">
        <v>100.0</v>
      </c>
      <c r="AB470" s="4"/>
      <c r="AC470" s="3" t="b">
        <v>1</v>
      </c>
      <c r="AD470" s="1" t="s">
        <v>3983</v>
      </c>
      <c r="AE470" s="1" t="s">
        <v>3984</v>
      </c>
      <c r="AF470" s="1" t="s">
        <v>3985</v>
      </c>
      <c r="AG470" s="1" t="s">
        <v>49</v>
      </c>
      <c r="AH470" s="4"/>
      <c r="AI470" s="4"/>
      <c r="AJ470" s="4"/>
      <c r="AK470" s="4"/>
      <c r="AL470" s="1" t="s">
        <v>3986</v>
      </c>
      <c r="AM470" s="1" t="s">
        <v>3980</v>
      </c>
    </row>
    <row r="471">
      <c r="A471" s="2">
        <v>1080.0</v>
      </c>
      <c r="B471" s="3" t="b">
        <v>0</v>
      </c>
      <c r="C471" s="1" t="s">
        <v>483</v>
      </c>
      <c r="E471" s="2">
        <v>2016.0</v>
      </c>
      <c r="F471" s="3" t="b">
        <v>1</v>
      </c>
      <c r="G471" s="1" t="s">
        <v>3987</v>
      </c>
      <c r="H471" s="5" t="s">
        <v>3988</v>
      </c>
      <c r="I471" s="1" t="s">
        <v>3989</v>
      </c>
      <c r="J471" s="1" t="s">
        <v>42</v>
      </c>
      <c r="K471" s="2">
        <v>55.0</v>
      </c>
      <c r="L471" s="2">
        <v>2.0</v>
      </c>
      <c r="M471" s="4"/>
      <c r="N471" s="2">
        <v>2.0</v>
      </c>
      <c r="O471" s="1" t="s">
        <v>3990</v>
      </c>
      <c r="Q471" s="3" t="b">
        <v>0</v>
      </c>
      <c r="R471" s="3" t="b">
        <v>1</v>
      </c>
      <c r="S471" s="4"/>
      <c r="T471" s="4"/>
      <c r="U471" s="4"/>
      <c r="V471" s="2">
        <v>37.79635</v>
      </c>
      <c r="W471" s="1" t="s">
        <v>3991</v>
      </c>
      <c r="X471" s="2">
        <v>-120.32484</v>
      </c>
      <c r="Y471" s="3" t="b">
        <v>1</v>
      </c>
      <c r="Z471" s="1" t="s">
        <v>3992</v>
      </c>
      <c r="AA471" s="2">
        <v>100.0</v>
      </c>
      <c r="AB471" s="2">
        <v>92.0</v>
      </c>
      <c r="AC471" s="3" t="b">
        <v>1</v>
      </c>
      <c r="AD471" s="1" t="s">
        <v>3993</v>
      </c>
      <c r="AE471" s="1" t="s">
        <v>3994</v>
      </c>
      <c r="AF471" s="1" t="s">
        <v>3995</v>
      </c>
      <c r="AG471" s="1" t="s">
        <v>49</v>
      </c>
      <c r="AH471" s="4"/>
      <c r="AI471" s="4"/>
      <c r="AJ471" s="4"/>
      <c r="AK471" s="4"/>
      <c r="AL471" s="1" t="s">
        <v>3996</v>
      </c>
      <c r="AM471" s="1" t="s">
        <v>3990</v>
      </c>
    </row>
    <row r="472">
      <c r="A472" s="2">
        <v>850.0</v>
      </c>
      <c r="B472" s="3" t="b">
        <v>0</v>
      </c>
      <c r="C472" s="1" t="s">
        <v>3997</v>
      </c>
      <c r="E472" s="2">
        <v>2016.0</v>
      </c>
      <c r="F472" s="3" t="b">
        <v>1</v>
      </c>
      <c r="G472" s="1" t="s">
        <v>3998</v>
      </c>
      <c r="H472" s="5" t="s">
        <v>3999</v>
      </c>
      <c r="I472" s="1" t="s">
        <v>4000</v>
      </c>
      <c r="J472" s="1" t="s">
        <v>229</v>
      </c>
      <c r="K472" s="2">
        <v>4.0</v>
      </c>
      <c r="L472" s="2">
        <v>4.0</v>
      </c>
      <c r="M472" s="2">
        <v>2.0</v>
      </c>
      <c r="N472" s="2">
        <v>3.0</v>
      </c>
      <c r="O472" s="1" t="s">
        <v>4001</v>
      </c>
      <c r="Q472" s="3" t="b">
        <v>0</v>
      </c>
      <c r="R472" s="3" t="b">
        <v>1</v>
      </c>
      <c r="S472" s="4"/>
      <c r="T472" s="4"/>
      <c r="U472" s="2">
        <v>3.0</v>
      </c>
      <c r="V472" s="2">
        <v>39.6871</v>
      </c>
      <c r="W472" s="1" t="s">
        <v>4002</v>
      </c>
      <c r="X472" s="2">
        <v>-121.571</v>
      </c>
      <c r="Y472" s="3" t="b">
        <v>1</v>
      </c>
      <c r="Z472" s="1" t="s">
        <v>2612</v>
      </c>
      <c r="AA472" s="2">
        <v>100.0</v>
      </c>
      <c r="AB472" s="2">
        <v>133.0</v>
      </c>
      <c r="AC472" s="3" t="b">
        <v>1</v>
      </c>
      <c r="AD472" s="1" t="s">
        <v>4003</v>
      </c>
      <c r="AE472" s="1" t="s">
        <v>4004</v>
      </c>
      <c r="AF472" s="1" t="s">
        <v>4005</v>
      </c>
      <c r="AG472" s="1" t="s">
        <v>49</v>
      </c>
      <c r="AH472" s="4"/>
      <c r="AI472" s="2">
        <v>3.0</v>
      </c>
      <c r="AJ472" s="4"/>
      <c r="AK472" s="4"/>
      <c r="AL472" s="1" t="s">
        <v>4006</v>
      </c>
      <c r="AM472" s="1" t="s">
        <v>4001</v>
      </c>
      <c r="AN472" s="2">
        <v>2.0</v>
      </c>
    </row>
    <row r="473">
      <c r="A473" s="2">
        <v>710.0</v>
      </c>
      <c r="B473" s="3" t="b">
        <v>0</v>
      </c>
      <c r="C473" s="1" t="s">
        <v>1095</v>
      </c>
      <c r="E473" s="2">
        <v>2016.0</v>
      </c>
      <c r="F473" s="3" t="b">
        <v>1</v>
      </c>
      <c r="G473" s="1" t="s">
        <v>4007</v>
      </c>
      <c r="H473" s="5" t="s">
        <v>4008</v>
      </c>
      <c r="I473" s="1" t="s">
        <v>4009</v>
      </c>
      <c r="J473" s="1" t="s">
        <v>114</v>
      </c>
      <c r="K473" s="2">
        <v>47.0</v>
      </c>
      <c r="L473" s="4"/>
      <c r="M473" s="4"/>
      <c r="N473" s="4"/>
      <c r="O473" s="1" t="s">
        <v>4010</v>
      </c>
      <c r="Q473" s="3" t="b">
        <v>0</v>
      </c>
      <c r="R473" s="3" t="b">
        <v>1</v>
      </c>
      <c r="S473" s="4"/>
      <c r="T473" s="4"/>
      <c r="U473" s="4"/>
      <c r="V473" s="2">
        <v>41.7813</v>
      </c>
      <c r="W473" s="1" t="s">
        <v>4011</v>
      </c>
      <c r="X473" s="2">
        <v>-122.611</v>
      </c>
      <c r="Y473" s="3" t="b">
        <v>1</v>
      </c>
      <c r="Z473" s="1" t="s">
        <v>3595</v>
      </c>
      <c r="AA473" s="2">
        <v>100.0</v>
      </c>
      <c r="AB473" s="4"/>
      <c r="AC473" s="3" t="b">
        <v>1</v>
      </c>
      <c r="AD473" s="1" t="s">
        <v>4012</v>
      </c>
      <c r="AE473" s="1" t="s">
        <v>4013</v>
      </c>
      <c r="AF473" s="1" t="s">
        <v>4014</v>
      </c>
      <c r="AG473" s="1" t="s">
        <v>49</v>
      </c>
      <c r="AH473" s="2">
        <v>1.0</v>
      </c>
      <c r="AI473" s="2">
        <v>5.0</v>
      </c>
      <c r="AJ473" s="4"/>
      <c r="AK473" s="4"/>
      <c r="AL473" s="1" t="s">
        <v>4015</v>
      </c>
      <c r="AM473" s="1" t="s">
        <v>4010</v>
      </c>
    </row>
    <row r="474">
      <c r="A474" s="2">
        <v>650.0</v>
      </c>
      <c r="B474" s="3" t="b">
        <v>0</v>
      </c>
      <c r="C474" s="1" t="s">
        <v>2171</v>
      </c>
      <c r="E474" s="2">
        <v>2016.0</v>
      </c>
      <c r="F474" s="3" t="b">
        <v>0</v>
      </c>
      <c r="G474" s="1" t="s">
        <v>4016</v>
      </c>
      <c r="H474" s="4"/>
      <c r="I474" s="4"/>
      <c r="J474" s="1" t="s">
        <v>2507</v>
      </c>
      <c r="K474" s="2">
        <v>26.0</v>
      </c>
      <c r="L474" s="4"/>
      <c r="M474" s="4"/>
      <c r="N474" s="4"/>
      <c r="O474" s="1" t="s">
        <v>4017</v>
      </c>
      <c r="Q474" s="3" t="b">
        <v>0</v>
      </c>
      <c r="R474" s="3" t="b">
        <v>1</v>
      </c>
      <c r="S474" s="4"/>
      <c r="T474" s="4"/>
      <c r="U474" s="4"/>
      <c r="V474" s="2">
        <v>37.97</v>
      </c>
      <c r="W474" s="1" t="s">
        <v>4018</v>
      </c>
      <c r="X474" s="2">
        <v>-119.14</v>
      </c>
      <c r="Y474" s="3" t="b">
        <v>0</v>
      </c>
      <c r="Z474" s="1" t="s">
        <v>4019</v>
      </c>
      <c r="AA474" s="2">
        <v>100.0</v>
      </c>
      <c r="AB474" s="4"/>
      <c r="AC474" s="3" t="b">
        <v>1</v>
      </c>
      <c r="AD474" s="1" t="s">
        <v>4020</v>
      </c>
      <c r="AE474" s="1" t="s">
        <v>4021</v>
      </c>
      <c r="AF474" s="1" t="s">
        <v>4022</v>
      </c>
      <c r="AG474" s="1" t="s">
        <v>49</v>
      </c>
      <c r="AH474" s="4"/>
      <c r="AI474" s="4"/>
      <c r="AJ474" s="4"/>
      <c r="AK474" s="4"/>
      <c r="AL474" s="1" t="s">
        <v>4023</v>
      </c>
      <c r="AM474" s="1" t="s">
        <v>4017</v>
      </c>
    </row>
    <row r="475">
      <c r="A475" s="2">
        <v>599.0</v>
      </c>
      <c r="B475" s="3" t="b">
        <v>0</v>
      </c>
      <c r="C475" s="1" t="s">
        <v>4024</v>
      </c>
      <c r="E475" s="2">
        <v>2016.0</v>
      </c>
      <c r="F475" s="3" t="b">
        <v>1</v>
      </c>
      <c r="G475" s="1" t="s">
        <v>4025</v>
      </c>
      <c r="H475" s="4"/>
      <c r="I475" s="4"/>
      <c r="J475" s="1" t="s">
        <v>124</v>
      </c>
      <c r="K475" s="2">
        <v>12.0</v>
      </c>
      <c r="L475" s="2">
        <v>3.0</v>
      </c>
      <c r="M475" s="2">
        <v>1.0</v>
      </c>
      <c r="N475" s="2">
        <v>10.0</v>
      </c>
      <c r="O475" s="1" t="s">
        <v>4026</v>
      </c>
      <c r="Q475" s="3" t="b">
        <v>0</v>
      </c>
      <c r="R475" s="3" t="b">
        <v>1</v>
      </c>
      <c r="S475" s="4"/>
      <c r="T475" s="4"/>
      <c r="U475" s="4"/>
      <c r="V475" s="2">
        <v>41.28486</v>
      </c>
      <c r="W475" s="1" t="s">
        <v>4027</v>
      </c>
      <c r="X475" s="2">
        <v>-123.82268</v>
      </c>
      <c r="Y475" s="3" t="b">
        <v>1</v>
      </c>
      <c r="Z475" s="1" t="s">
        <v>4028</v>
      </c>
      <c r="AA475" s="2">
        <v>100.0</v>
      </c>
      <c r="AB475" s="2">
        <v>174.0</v>
      </c>
      <c r="AC475" s="3" t="b">
        <v>1</v>
      </c>
      <c r="AD475" s="1" t="s">
        <v>4029</v>
      </c>
      <c r="AE475" s="5" t="s">
        <v>4030</v>
      </c>
      <c r="AF475" s="1" t="s">
        <v>4031</v>
      </c>
      <c r="AG475" s="1" t="s">
        <v>49</v>
      </c>
      <c r="AH475" s="4"/>
      <c r="AI475" s="2">
        <v>3.0</v>
      </c>
      <c r="AJ475" s="4"/>
      <c r="AK475" s="4"/>
      <c r="AL475" s="1" t="s">
        <v>4032</v>
      </c>
      <c r="AM475" s="1" t="s">
        <v>4026</v>
      </c>
      <c r="AN475" s="2">
        <v>2.0</v>
      </c>
    </row>
    <row r="476">
      <c r="A476" s="2">
        <v>554.0</v>
      </c>
      <c r="B476" s="3" t="b">
        <v>0</v>
      </c>
      <c r="C476" s="1" t="s">
        <v>342</v>
      </c>
      <c r="E476" s="2">
        <v>2016.0</v>
      </c>
      <c r="F476" s="3" t="b">
        <v>1</v>
      </c>
      <c r="G476" s="1" t="s">
        <v>4033</v>
      </c>
      <c r="H476" s="4"/>
      <c r="I476" s="4"/>
      <c r="J476" s="1" t="s">
        <v>177</v>
      </c>
      <c r="K476" s="2">
        <v>15.0</v>
      </c>
      <c r="L476" s="4"/>
      <c r="M476" s="4"/>
      <c r="N476" s="4"/>
      <c r="O476" s="1" t="s">
        <v>4034</v>
      </c>
      <c r="Q476" s="3" t="b">
        <v>0</v>
      </c>
      <c r="R476" s="3" t="b">
        <v>1</v>
      </c>
      <c r="S476" s="4"/>
      <c r="T476" s="4"/>
      <c r="U476" s="4"/>
      <c r="V476" s="2">
        <v>34.913</v>
      </c>
      <c r="W476" s="1" t="s">
        <v>4035</v>
      </c>
      <c r="X476" s="2">
        <v>118.9082</v>
      </c>
      <c r="Y476" s="3" t="b">
        <v>0</v>
      </c>
      <c r="Z476" s="1" t="s">
        <v>4036</v>
      </c>
      <c r="AA476" s="2">
        <v>100.0</v>
      </c>
      <c r="AB476" s="4"/>
      <c r="AC476" s="3" t="b">
        <v>1</v>
      </c>
      <c r="AD476" s="1" t="s">
        <v>4037</v>
      </c>
      <c r="AE476" s="1" t="s">
        <v>4038</v>
      </c>
      <c r="AF476" s="1" t="s">
        <v>4039</v>
      </c>
      <c r="AG476" s="1" t="s">
        <v>49</v>
      </c>
      <c r="AH476" s="4"/>
      <c r="AI476" s="4"/>
      <c r="AJ476" s="4"/>
      <c r="AK476" s="4"/>
      <c r="AL476" s="1" t="s">
        <v>4040</v>
      </c>
      <c r="AM476" s="1" t="s">
        <v>4034</v>
      </c>
    </row>
    <row r="477">
      <c r="A477" s="2">
        <v>550.0</v>
      </c>
      <c r="B477" s="3" t="b">
        <v>0</v>
      </c>
      <c r="C477" s="1" t="s">
        <v>164</v>
      </c>
      <c r="E477" s="2">
        <v>2016.0</v>
      </c>
      <c r="F477" s="3" t="b">
        <v>1</v>
      </c>
      <c r="G477" s="1" t="s">
        <v>4041</v>
      </c>
      <c r="H477" s="4"/>
      <c r="I477" s="4"/>
      <c r="J477" s="1" t="s">
        <v>229</v>
      </c>
      <c r="K477" s="2">
        <v>4.0</v>
      </c>
      <c r="L477" s="4"/>
      <c r="M477" s="4"/>
      <c r="N477" s="4"/>
      <c r="O477" s="1" t="s">
        <v>4042</v>
      </c>
      <c r="Q477" s="3" t="b">
        <v>0</v>
      </c>
      <c r="R477" s="3" t="b">
        <v>1</v>
      </c>
      <c r="S477" s="4"/>
      <c r="T477" s="4"/>
      <c r="U477" s="4"/>
      <c r="V477" s="2">
        <v>39.6708</v>
      </c>
      <c r="W477" s="1" t="s">
        <v>4043</v>
      </c>
      <c r="X477" s="2">
        <v>-121.7192</v>
      </c>
      <c r="Y477" s="3" t="b">
        <v>0</v>
      </c>
      <c r="Z477" s="1" t="s">
        <v>4044</v>
      </c>
      <c r="AA477" s="2">
        <v>100.0</v>
      </c>
      <c r="AB477" s="4"/>
      <c r="AC477" s="3" t="b">
        <v>1</v>
      </c>
      <c r="AD477" s="1" t="s">
        <v>4045</v>
      </c>
      <c r="AE477" s="1" t="s">
        <v>4046</v>
      </c>
      <c r="AF477" s="1" t="s">
        <v>4047</v>
      </c>
      <c r="AG477" s="1" t="s">
        <v>49</v>
      </c>
      <c r="AH477" s="4"/>
      <c r="AI477" s="4"/>
      <c r="AJ477" s="4"/>
      <c r="AK477" s="4"/>
      <c r="AL477" s="1" t="s">
        <v>4048</v>
      </c>
      <c r="AM477" s="1" t="s">
        <v>4042</v>
      </c>
    </row>
    <row r="478">
      <c r="A478" s="2">
        <v>518.0</v>
      </c>
      <c r="B478" s="3" t="b">
        <v>0</v>
      </c>
      <c r="C478" s="1" t="s">
        <v>2934</v>
      </c>
      <c r="E478" s="2">
        <v>2016.0</v>
      </c>
      <c r="F478" s="3" t="b">
        <v>1</v>
      </c>
      <c r="G478" s="1" t="s">
        <v>4049</v>
      </c>
      <c r="H478" s="4"/>
      <c r="I478" s="4"/>
      <c r="J478" s="1" t="s">
        <v>177</v>
      </c>
      <c r="K478" s="2">
        <v>15.0</v>
      </c>
      <c r="L478" s="4"/>
      <c r="M478" s="4"/>
      <c r="N478" s="4"/>
      <c r="O478" s="1" t="s">
        <v>4050</v>
      </c>
      <c r="Q478" s="3" t="b">
        <v>0</v>
      </c>
      <c r="R478" s="3" t="b">
        <v>1</v>
      </c>
      <c r="S478" s="4"/>
      <c r="T478" s="4"/>
      <c r="U478" s="4"/>
      <c r="V478" s="2">
        <v>35.2013</v>
      </c>
      <c r="W478" s="1" t="s">
        <v>4051</v>
      </c>
      <c r="X478" s="2">
        <v>-118.7212</v>
      </c>
      <c r="Y478" s="3" t="b">
        <v>0</v>
      </c>
      <c r="Z478" s="1" t="s">
        <v>4052</v>
      </c>
      <c r="AA478" s="2">
        <v>100.0</v>
      </c>
      <c r="AB478" s="4"/>
      <c r="AC478" s="3" t="b">
        <v>1</v>
      </c>
      <c r="AD478" s="1" t="s">
        <v>4053</v>
      </c>
      <c r="AE478" s="1" t="s">
        <v>4054</v>
      </c>
      <c r="AF478" s="1" t="s">
        <v>4055</v>
      </c>
      <c r="AG478" s="1" t="s">
        <v>49</v>
      </c>
      <c r="AH478" s="4"/>
      <c r="AI478" s="4"/>
      <c r="AJ478" s="4"/>
      <c r="AK478" s="4"/>
      <c r="AL478" s="1" t="s">
        <v>4056</v>
      </c>
      <c r="AM478" s="1" t="s">
        <v>4050</v>
      </c>
    </row>
    <row r="479">
      <c r="A479" s="2">
        <v>464.0</v>
      </c>
      <c r="B479" s="3" t="b">
        <v>0</v>
      </c>
      <c r="C479" s="1" t="s">
        <v>132</v>
      </c>
      <c r="E479" s="2">
        <v>2016.0</v>
      </c>
      <c r="F479" s="3" t="b">
        <v>1</v>
      </c>
      <c r="G479" s="1" t="s">
        <v>4057</v>
      </c>
      <c r="H479" s="1" t="s">
        <v>4058</v>
      </c>
      <c r="I479" s="1" t="s">
        <v>3864</v>
      </c>
      <c r="J479" s="1" t="s">
        <v>135</v>
      </c>
      <c r="K479" s="2">
        <v>52.0</v>
      </c>
      <c r="L479" s="4"/>
      <c r="M479" s="4"/>
      <c r="N479" s="4"/>
      <c r="O479" s="1" t="s">
        <v>4059</v>
      </c>
      <c r="Q479" s="3" t="b">
        <v>0</v>
      </c>
      <c r="R479" s="3" t="b">
        <v>1</v>
      </c>
      <c r="S479" s="4"/>
      <c r="T479" s="4"/>
      <c r="U479" s="4"/>
      <c r="V479" s="2">
        <v>40.0353</v>
      </c>
      <c r="W479" s="1" t="s">
        <v>4060</v>
      </c>
      <c r="X479" s="2">
        <v>-122.56939</v>
      </c>
      <c r="Y479" s="3" t="b">
        <v>1</v>
      </c>
      <c r="Z479" s="1" t="s">
        <v>4061</v>
      </c>
      <c r="AA479" s="2">
        <v>100.0</v>
      </c>
      <c r="AB479" s="4"/>
      <c r="AC479" s="3" t="b">
        <v>1</v>
      </c>
      <c r="AD479" s="1" t="s">
        <v>4062</v>
      </c>
      <c r="AE479" s="1" t="s">
        <v>4063</v>
      </c>
      <c r="AF479" s="1" t="s">
        <v>4064</v>
      </c>
      <c r="AG479" s="1" t="s">
        <v>49</v>
      </c>
      <c r="AH479" s="4"/>
      <c r="AI479" s="4"/>
      <c r="AJ479" s="4"/>
      <c r="AK479" s="4"/>
      <c r="AL479" s="1" t="s">
        <v>4065</v>
      </c>
      <c r="AM479" s="1" t="s">
        <v>4059</v>
      </c>
    </row>
    <row r="480">
      <c r="A480" s="2">
        <v>450.0</v>
      </c>
      <c r="B480" s="3" t="b">
        <v>0</v>
      </c>
      <c r="C480" s="1" t="s">
        <v>483</v>
      </c>
      <c r="E480" s="2">
        <v>2016.0</v>
      </c>
      <c r="F480" s="3" t="b">
        <v>1</v>
      </c>
      <c r="G480" s="1" t="s">
        <v>4066</v>
      </c>
      <c r="H480" s="5" t="s">
        <v>4067</v>
      </c>
      <c r="I480" s="4"/>
      <c r="J480" s="1" t="s">
        <v>1131</v>
      </c>
      <c r="K480" s="2">
        <v>5.0</v>
      </c>
      <c r="L480" s="4"/>
      <c r="M480" s="4"/>
      <c r="N480" s="4"/>
      <c r="O480" s="1" t="s">
        <v>4068</v>
      </c>
      <c r="Q480" s="3" t="b">
        <v>0</v>
      </c>
      <c r="R480" s="3" t="b">
        <v>1</v>
      </c>
      <c r="S480" s="4"/>
      <c r="T480" s="4"/>
      <c r="U480" s="4"/>
      <c r="V480" s="2">
        <v>38.1874</v>
      </c>
      <c r="W480" s="1" t="s">
        <v>4069</v>
      </c>
      <c r="X480" s="2">
        <v>-120.6381</v>
      </c>
      <c r="Y480" s="3" t="b">
        <v>1</v>
      </c>
      <c r="Z480" s="1" t="s">
        <v>2520</v>
      </c>
      <c r="AA480" s="2">
        <v>100.0</v>
      </c>
      <c r="AB480" s="4"/>
      <c r="AC480" s="3" t="b">
        <v>1</v>
      </c>
      <c r="AD480" s="1" t="s">
        <v>4070</v>
      </c>
      <c r="AE480" s="1" t="s">
        <v>4071</v>
      </c>
      <c r="AF480" s="1" t="s">
        <v>4072</v>
      </c>
      <c r="AG480" s="1" t="s">
        <v>49</v>
      </c>
      <c r="AH480" s="4"/>
      <c r="AI480" s="4"/>
      <c r="AJ480" s="4"/>
      <c r="AK480" s="4"/>
      <c r="AL480" s="1" t="s">
        <v>4073</v>
      </c>
      <c r="AM480" s="1" t="s">
        <v>4068</v>
      </c>
    </row>
    <row r="481">
      <c r="A481" s="2">
        <v>441.0</v>
      </c>
      <c r="B481" s="3" t="b">
        <v>0</v>
      </c>
      <c r="C481" s="1" t="s">
        <v>143</v>
      </c>
      <c r="E481" s="2">
        <v>2016.0</v>
      </c>
      <c r="F481" s="3" t="b">
        <v>1</v>
      </c>
      <c r="G481" s="1" t="s">
        <v>4074</v>
      </c>
      <c r="H481" s="4"/>
      <c r="I481" s="1" t="s">
        <v>4075</v>
      </c>
      <c r="J481" s="1" t="s">
        <v>146</v>
      </c>
      <c r="K481" s="2">
        <v>45.0</v>
      </c>
      <c r="L481" s="2">
        <v>10.0</v>
      </c>
      <c r="M481" s="4"/>
      <c r="N481" s="2">
        <v>20.0</v>
      </c>
      <c r="O481" s="1" t="s">
        <v>4076</v>
      </c>
      <c r="Q481" s="3" t="b">
        <v>0</v>
      </c>
      <c r="R481" s="3" t="b">
        <v>1</v>
      </c>
      <c r="S481" s="4"/>
      <c r="T481" s="4"/>
      <c r="U481" s="2">
        <v>1.0</v>
      </c>
      <c r="V481" s="2">
        <v>40.36873</v>
      </c>
      <c r="W481" s="1" t="s">
        <v>4077</v>
      </c>
      <c r="X481" s="2">
        <v>-122.72913</v>
      </c>
      <c r="Y481" s="3" t="b">
        <v>1</v>
      </c>
      <c r="Z481" s="1" t="s">
        <v>1165</v>
      </c>
      <c r="AA481" s="2">
        <v>100.0</v>
      </c>
      <c r="AB481" s="2">
        <v>241.0</v>
      </c>
      <c r="AC481" s="3" t="b">
        <v>1</v>
      </c>
      <c r="AD481" s="1" t="s">
        <v>4078</v>
      </c>
      <c r="AE481" s="1" t="s">
        <v>4079</v>
      </c>
      <c r="AF481" s="1" t="s">
        <v>4080</v>
      </c>
      <c r="AG481" s="1" t="s">
        <v>49</v>
      </c>
      <c r="AH481" s="4"/>
      <c r="AI481" s="2">
        <v>1.0</v>
      </c>
      <c r="AJ481" s="4"/>
      <c r="AK481" s="4"/>
      <c r="AL481" s="1" t="s">
        <v>4081</v>
      </c>
      <c r="AM481" s="1" t="s">
        <v>4076</v>
      </c>
      <c r="AN481" s="2">
        <v>5.0</v>
      </c>
    </row>
    <row r="482">
      <c r="A482" s="2">
        <v>400.0</v>
      </c>
      <c r="B482" s="3" t="b">
        <v>0</v>
      </c>
      <c r="C482" s="1" t="s">
        <v>1067</v>
      </c>
      <c r="E482" s="2">
        <v>2016.0</v>
      </c>
      <c r="F482" s="3" t="b">
        <v>1</v>
      </c>
      <c r="G482" s="1" t="s">
        <v>4082</v>
      </c>
      <c r="H482" s="4"/>
      <c r="I482" s="4"/>
      <c r="J482" s="1" t="s">
        <v>1011</v>
      </c>
      <c r="K482" s="2">
        <v>58.0</v>
      </c>
      <c r="L482" s="4"/>
      <c r="M482" s="4"/>
      <c r="N482" s="4"/>
      <c r="O482" s="1" t="s">
        <v>4083</v>
      </c>
      <c r="Q482" s="3" t="b">
        <v>0</v>
      </c>
      <c r="R482" s="3" t="b">
        <v>1</v>
      </c>
      <c r="S482" s="4"/>
      <c r="T482" s="4"/>
      <c r="U482" s="4"/>
      <c r="V482" s="2">
        <v>36.16965</v>
      </c>
      <c r="W482" s="1" t="s">
        <v>4084</v>
      </c>
      <c r="X482" s="2">
        <v>-121.38775</v>
      </c>
      <c r="Y482" s="3" t="b">
        <v>0</v>
      </c>
      <c r="Z482" s="1" t="s">
        <v>4085</v>
      </c>
      <c r="AA482" s="2">
        <v>100.0</v>
      </c>
      <c r="AB482" s="4"/>
      <c r="AC482" s="3" t="b">
        <v>1</v>
      </c>
      <c r="AD482" s="1" t="s">
        <v>4086</v>
      </c>
      <c r="AE482" s="1" t="s">
        <v>4087</v>
      </c>
      <c r="AF482" s="1" t="s">
        <v>4088</v>
      </c>
      <c r="AG482" s="1" t="s">
        <v>49</v>
      </c>
      <c r="AH482" s="4"/>
      <c r="AI482" s="4"/>
      <c r="AJ482" s="4"/>
      <c r="AK482" s="4"/>
      <c r="AL482" s="1" t="s">
        <v>4089</v>
      </c>
      <c r="AM482" s="1" t="s">
        <v>4083</v>
      </c>
    </row>
    <row r="483">
      <c r="A483" s="2">
        <v>395.0</v>
      </c>
      <c r="B483" s="3" t="b">
        <v>0</v>
      </c>
      <c r="C483" s="1" t="s">
        <v>4090</v>
      </c>
      <c r="E483" s="2">
        <v>2016.0</v>
      </c>
      <c r="F483" s="3" t="b">
        <v>0</v>
      </c>
      <c r="G483" s="1" t="s">
        <v>4091</v>
      </c>
      <c r="H483" s="4"/>
      <c r="I483" s="4"/>
      <c r="J483" s="1" t="s">
        <v>248</v>
      </c>
      <c r="K483" s="2">
        <v>54.0</v>
      </c>
      <c r="L483" s="4"/>
      <c r="M483" s="4"/>
      <c r="N483" s="4"/>
      <c r="O483" s="1" t="s">
        <v>3873</v>
      </c>
      <c r="Q483" s="3" t="b">
        <v>0</v>
      </c>
      <c r="R483" s="3" t="b">
        <v>1</v>
      </c>
      <c r="S483" s="4"/>
      <c r="T483" s="4"/>
      <c r="U483" s="4"/>
      <c r="V483" s="2">
        <v>36.1648</v>
      </c>
      <c r="W483" s="1" t="s">
        <v>4092</v>
      </c>
      <c r="X483" s="2">
        <v>-118.73906</v>
      </c>
      <c r="Y483" s="3" t="b">
        <v>0</v>
      </c>
      <c r="Z483" s="1" t="s">
        <v>4093</v>
      </c>
      <c r="AA483" s="2">
        <v>100.0</v>
      </c>
      <c r="AB483" s="4"/>
      <c r="AC483" s="3" t="b">
        <v>1</v>
      </c>
      <c r="AD483" s="1" t="s">
        <v>4094</v>
      </c>
      <c r="AE483" s="1" t="s">
        <v>4095</v>
      </c>
      <c r="AF483" s="1" t="s">
        <v>4096</v>
      </c>
      <c r="AG483" s="1" t="s">
        <v>49</v>
      </c>
      <c r="AH483" s="4"/>
      <c r="AI483" s="4"/>
      <c r="AJ483" s="4"/>
      <c r="AK483" s="4"/>
      <c r="AL483" s="1" t="s">
        <v>4097</v>
      </c>
      <c r="AM483" s="1" t="s">
        <v>3873</v>
      </c>
    </row>
    <row r="484">
      <c r="A484" s="2">
        <v>380.0</v>
      </c>
      <c r="B484" s="3" t="b">
        <v>0</v>
      </c>
      <c r="C484" s="1" t="s">
        <v>390</v>
      </c>
      <c r="E484" s="2">
        <v>2016.0</v>
      </c>
      <c r="F484" s="3" t="b">
        <v>1</v>
      </c>
      <c r="G484" s="1" t="s">
        <v>4098</v>
      </c>
      <c r="H484" s="4"/>
      <c r="I484" s="4"/>
      <c r="J484" s="1" t="s">
        <v>392</v>
      </c>
      <c r="K484" s="2">
        <v>25.0</v>
      </c>
      <c r="L484" s="4"/>
      <c r="M484" s="4"/>
      <c r="N484" s="4"/>
      <c r="O484" s="1" t="s">
        <v>4099</v>
      </c>
      <c r="Q484" s="3" t="b">
        <v>0</v>
      </c>
      <c r="R484" s="3" t="b">
        <v>1</v>
      </c>
      <c r="S484" s="4"/>
      <c r="T484" s="4"/>
      <c r="U484" s="4"/>
      <c r="V484" s="2">
        <v>41.4657</v>
      </c>
      <c r="W484" s="1" t="s">
        <v>4100</v>
      </c>
      <c r="X484" s="2">
        <v>-120.9066</v>
      </c>
      <c r="Y484" s="3" t="b">
        <v>0</v>
      </c>
      <c r="Z484" s="1" t="s">
        <v>4101</v>
      </c>
      <c r="AA484" s="2">
        <v>100.0</v>
      </c>
      <c r="AB484" s="4"/>
      <c r="AC484" s="3" t="b">
        <v>1</v>
      </c>
      <c r="AD484" s="1" t="s">
        <v>4102</v>
      </c>
      <c r="AE484" s="1" t="s">
        <v>4103</v>
      </c>
      <c r="AF484" s="1" t="s">
        <v>4104</v>
      </c>
      <c r="AG484" s="1" t="s">
        <v>49</v>
      </c>
      <c r="AH484" s="4"/>
      <c r="AI484" s="4"/>
      <c r="AJ484" s="4"/>
      <c r="AK484" s="4"/>
      <c r="AL484" s="1" t="s">
        <v>4105</v>
      </c>
      <c r="AM484" s="1" t="s">
        <v>4099</v>
      </c>
    </row>
    <row r="485">
      <c r="A485" s="2">
        <v>372.0</v>
      </c>
      <c r="B485" s="3" t="b">
        <v>0</v>
      </c>
      <c r="C485" s="1" t="s">
        <v>4106</v>
      </c>
      <c r="E485" s="2">
        <v>2016.0</v>
      </c>
      <c r="F485" s="3" t="b">
        <v>1</v>
      </c>
      <c r="G485" s="1" t="s">
        <v>4107</v>
      </c>
      <c r="H485" s="4"/>
      <c r="I485" s="4"/>
      <c r="J485" s="1" t="s">
        <v>884</v>
      </c>
      <c r="K485" s="2">
        <v>3.0</v>
      </c>
      <c r="L485" s="4"/>
      <c r="M485" s="4"/>
      <c r="N485" s="4"/>
      <c r="O485" s="1" t="s">
        <v>4108</v>
      </c>
      <c r="Q485" s="3" t="b">
        <v>0</v>
      </c>
      <c r="R485" s="3" t="b">
        <v>1</v>
      </c>
      <c r="S485" s="4"/>
      <c r="T485" s="4"/>
      <c r="U485" s="4"/>
      <c r="V485" s="2">
        <v>38.385</v>
      </c>
      <c r="W485" s="1" t="s">
        <v>4109</v>
      </c>
      <c r="X485" s="2">
        <v>-121.00361</v>
      </c>
      <c r="Y485" s="3" t="b">
        <v>0</v>
      </c>
      <c r="Z485" s="1" t="s">
        <v>328</v>
      </c>
      <c r="AA485" s="2">
        <v>100.0</v>
      </c>
      <c r="AB485" s="4"/>
      <c r="AC485" s="3" t="b">
        <v>1</v>
      </c>
      <c r="AD485" s="1" t="s">
        <v>4110</v>
      </c>
      <c r="AE485" s="1" t="s">
        <v>4111</v>
      </c>
      <c r="AF485" s="1" t="s">
        <v>4112</v>
      </c>
      <c r="AG485" s="1" t="s">
        <v>49</v>
      </c>
      <c r="AH485" s="4"/>
      <c r="AI485" s="4"/>
      <c r="AJ485" s="4"/>
      <c r="AK485" s="4"/>
      <c r="AL485" s="1" t="s">
        <v>4113</v>
      </c>
      <c r="AM485" s="1" t="s">
        <v>4108</v>
      </c>
    </row>
    <row r="486">
      <c r="A486" s="2">
        <v>360.0</v>
      </c>
      <c r="B486" s="3" t="b">
        <v>0</v>
      </c>
      <c r="C486" s="1" t="s">
        <v>132</v>
      </c>
      <c r="D486" s="2">
        <v>5.0</v>
      </c>
      <c r="E486" s="2">
        <v>2016.0</v>
      </c>
      <c r="F486" s="3" t="b">
        <v>1</v>
      </c>
      <c r="G486" s="1" t="s">
        <v>4114</v>
      </c>
      <c r="H486" s="1" t="s">
        <v>4115</v>
      </c>
      <c r="J486" s="1" t="s">
        <v>135</v>
      </c>
      <c r="K486" s="2">
        <v>52.0</v>
      </c>
      <c r="L486" s="2">
        <v>6.0</v>
      </c>
      <c r="M486" s="2">
        <v>2.0</v>
      </c>
      <c r="N486" s="2">
        <v>12.0</v>
      </c>
      <c r="O486" s="1" t="s">
        <v>4116</v>
      </c>
      <c r="Q486" s="3" t="b">
        <v>0</v>
      </c>
      <c r="R486" s="3" t="b">
        <v>1</v>
      </c>
      <c r="S486" s="4"/>
      <c r="T486" s="2">
        <v>2.0</v>
      </c>
      <c r="U486" s="4"/>
      <c r="V486" s="2">
        <v>40.30594</v>
      </c>
      <c r="W486" s="1" t="s">
        <v>4117</v>
      </c>
      <c r="X486" s="2">
        <v>-122.1295</v>
      </c>
      <c r="Y486" s="3" t="b">
        <v>1</v>
      </c>
      <c r="Z486" s="1" t="s">
        <v>4118</v>
      </c>
      <c r="AA486" s="2">
        <v>100.0</v>
      </c>
      <c r="AB486" s="2">
        <v>168.0</v>
      </c>
      <c r="AC486" s="3" t="b">
        <v>1</v>
      </c>
      <c r="AD486" s="1" t="s">
        <v>4119</v>
      </c>
      <c r="AE486" s="1" t="s">
        <v>4120</v>
      </c>
      <c r="AF486" s="1" t="s">
        <v>4121</v>
      </c>
      <c r="AG486" s="1" t="s">
        <v>49</v>
      </c>
      <c r="AH486" s="4"/>
      <c r="AI486" s="4"/>
      <c r="AJ486" s="4"/>
      <c r="AK486" s="4"/>
      <c r="AL486" s="1" t="s">
        <v>4122</v>
      </c>
      <c r="AM486" s="1" t="s">
        <v>4116</v>
      </c>
      <c r="AN486" s="2">
        <v>5.0</v>
      </c>
    </row>
    <row r="487">
      <c r="A487" s="2">
        <v>341.0</v>
      </c>
      <c r="B487" s="3" t="b">
        <v>0</v>
      </c>
      <c r="C487" s="1" t="s">
        <v>1992</v>
      </c>
      <c r="E487" s="2">
        <v>2016.0</v>
      </c>
      <c r="F487" s="3" t="b">
        <v>1</v>
      </c>
      <c r="G487" s="1" t="s">
        <v>4123</v>
      </c>
      <c r="H487" s="4"/>
      <c r="I487" s="4"/>
      <c r="J487" s="1" t="s">
        <v>1131</v>
      </c>
      <c r="K487" s="2">
        <v>5.0</v>
      </c>
      <c r="L487" s="4"/>
      <c r="M487" s="4"/>
      <c r="N487" s="4"/>
      <c r="O487" s="1" t="s">
        <v>4124</v>
      </c>
      <c r="Q487" s="3" t="b">
        <v>0</v>
      </c>
      <c r="R487" s="3" t="b">
        <v>1</v>
      </c>
      <c r="S487" s="4"/>
      <c r="T487" s="4"/>
      <c r="U487" s="4"/>
      <c r="V487" s="2">
        <v>38.08056</v>
      </c>
      <c r="W487" s="1" t="s">
        <v>4125</v>
      </c>
      <c r="X487" s="2">
        <v>-120.81394</v>
      </c>
      <c r="Y487" s="3" t="b">
        <v>0</v>
      </c>
      <c r="Z487" s="1" t="s">
        <v>2824</v>
      </c>
      <c r="AA487" s="2">
        <v>100.0</v>
      </c>
      <c r="AB487" s="4"/>
      <c r="AC487" s="3" t="b">
        <v>1</v>
      </c>
      <c r="AD487" s="1" t="s">
        <v>4126</v>
      </c>
      <c r="AE487" s="1" t="s">
        <v>4127</v>
      </c>
      <c r="AF487" s="1" t="s">
        <v>4128</v>
      </c>
      <c r="AG487" s="1" t="s">
        <v>49</v>
      </c>
      <c r="AH487" s="4"/>
      <c r="AI487" s="4"/>
      <c r="AJ487" s="4"/>
      <c r="AK487" s="4"/>
      <c r="AL487" s="1" t="s">
        <v>4129</v>
      </c>
      <c r="AM487" s="1" t="s">
        <v>4124</v>
      </c>
    </row>
    <row r="488">
      <c r="A488" s="2">
        <v>310.0</v>
      </c>
      <c r="B488" s="3" t="b">
        <v>0</v>
      </c>
      <c r="C488" s="1" t="s">
        <v>483</v>
      </c>
      <c r="E488" s="2">
        <v>2016.0</v>
      </c>
      <c r="F488" s="3" t="b">
        <v>1</v>
      </c>
      <c r="G488" s="1" t="s">
        <v>4130</v>
      </c>
      <c r="H488" s="4"/>
      <c r="I488" s="4"/>
      <c r="J488" s="1" t="s">
        <v>1131</v>
      </c>
      <c r="K488" s="2">
        <v>5.0</v>
      </c>
      <c r="L488" s="4"/>
      <c r="M488" s="4"/>
      <c r="N488" s="4"/>
      <c r="O488" s="1" t="s">
        <v>4131</v>
      </c>
      <c r="Q488" s="3" t="b">
        <v>0</v>
      </c>
      <c r="R488" s="3" t="b">
        <v>1</v>
      </c>
      <c r="S488" s="4"/>
      <c r="T488" s="4"/>
      <c r="U488" s="4"/>
      <c r="V488" s="2">
        <v>38.02845</v>
      </c>
      <c r="W488" s="1" t="s">
        <v>4132</v>
      </c>
      <c r="X488" s="2">
        <v>-120.61153</v>
      </c>
      <c r="Y488" s="3" t="b">
        <v>0</v>
      </c>
      <c r="Z488" s="1" t="s">
        <v>4133</v>
      </c>
      <c r="AA488" s="2">
        <v>100.0</v>
      </c>
      <c r="AB488" s="4"/>
      <c r="AC488" s="3" t="b">
        <v>1</v>
      </c>
      <c r="AD488" s="1" t="s">
        <v>4134</v>
      </c>
      <c r="AE488" s="1" t="s">
        <v>4135</v>
      </c>
      <c r="AF488" s="1" t="s">
        <v>4136</v>
      </c>
      <c r="AG488" s="1" t="s">
        <v>49</v>
      </c>
      <c r="AH488" s="4"/>
      <c r="AI488" s="4"/>
      <c r="AJ488" s="4"/>
      <c r="AK488" s="4"/>
      <c r="AL488" s="1" t="s">
        <v>4137</v>
      </c>
      <c r="AM488" s="1" t="s">
        <v>4138</v>
      </c>
    </row>
    <row r="489">
      <c r="A489" s="2">
        <v>306.0</v>
      </c>
      <c r="B489" s="3" t="b">
        <v>0</v>
      </c>
      <c r="C489" s="1" t="s">
        <v>2934</v>
      </c>
      <c r="E489" s="2">
        <v>2016.0</v>
      </c>
      <c r="F489" s="3" t="b">
        <v>1</v>
      </c>
      <c r="G489" s="1" t="s">
        <v>4139</v>
      </c>
      <c r="H489" s="4"/>
      <c r="I489" s="4"/>
      <c r="J489" s="1" t="s">
        <v>177</v>
      </c>
      <c r="K489" s="2">
        <v>15.0</v>
      </c>
      <c r="L489" s="4"/>
      <c r="M489" s="4"/>
      <c r="N489" s="4"/>
      <c r="O489" s="1" t="s">
        <v>4140</v>
      </c>
      <c r="Q489" s="3" t="b">
        <v>0</v>
      </c>
      <c r="R489" s="3" t="b">
        <v>1</v>
      </c>
      <c r="S489" s="4"/>
      <c r="T489" s="4"/>
      <c r="U489" s="4"/>
      <c r="V489" s="2">
        <v>0.0</v>
      </c>
      <c r="W489" s="1" t="s">
        <v>4141</v>
      </c>
      <c r="X489" s="2">
        <v>0.0</v>
      </c>
      <c r="Y489" s="3" t="b">
        <v>0</v>
      </c>
      <c r="Z489" s="1" t="s">
        <v>2938</v>
      </c>
      <c r="AA489" s="2">
        <v>100.0</v>
      </c>
      <c r="AB489" s="4"/>
      <c r="AC489" s="3" t="b">
        <v>1</v>
      </c>
      <c r="AD489" s="1" t="s">
        <v>4142</v>
      </c>
      <c r="AE489" s="1" t="s">
        <v>4143</v>
      </c>
      <c r="AF489" s="1" t="s">
        <v>4144</v>
      </c>
      <c r="AG489" s="1" t="s">
        <v>49</v>
      </c>
      <c r="AH489" s="4"/>
      <c r="AI489" s="4"/>
      <c r="AJ489" s="4"/>
      <c r="AK489" s="4"/>
      <c r="AL489" s="1" t="s">
        <v>4145</v>
      </c>
      <c r="AM489" s="1" t="s">
        <v>4140</v>
      </c>
    </row>
    <row r="490">
      <c r="A490" s="2">
        <v>304.0</v>
      </c>
      <c r="B490" s="3" t="b">
        <v>0</v>
      </c>
      <c r="C490" s="1" t="s">
        <v>4146</v>
      </c>
      <c r="E490" s="2">
        <v>2016.0</v>
      </c>
      <c r="F490" s="3" t="b">
        <v>0</v>
      </c>
      <c r="G490" s="1" t="s">
        <v>4147</v>
      </c>
      <c r="H490" s="4"/>
      <c r="I490" s="4"/>
      <c r="J490" s="1" t="s">
        <v>177</v>
      </c>
      <c r="K490" s="2">
        <v>15.0</v>
      </c>
      <c r="L490" s="4"/>
      <c r="M490" s="4"/>
      <c r="N490" s="4"/>
      <c r="O490" s="1" t="s">
        <v>4148</v>
      </c>
      <c r="Q490" s="3" t="b">
        <v>0</v>
      </c>
      <c r="R490" s="3" t="b">
        <v>1</v>
      </c>
      <c r="S490" s="4"/>
      <c r="T490" s="4"/>
      <c r="U490" s="4"/>
      <c r="V490" s="2">
        <v>35.4976</v>
      </c>
      <c r="W490" s="1" t="s">
        <v>4149</v>
      </c>
      <c r="X490" s="2">
        <v>-118.5097</v>
      </c>
      <c r="Y490" s="3" t="b">
        <v>0</v>
      </c>
      <c r="Z490" s="1" t="s">
        <v>4150</v>
      </c>
      <c r="AA490" s="2">
        <v>100.0</v>
      </c>
      <c r="AB490" s="4"/>
      <c r="AC490" s="3" t="b">
        <v>1</v>
      </c>
      <c r="AD490" s="1" t="s">
        <v>4151</v>
      </c>
      <c r="AE490" s="1" t="s">
        <v>4152</v>
      </c>
      <c r="AF490" s="1" t="s">
        <v>4148</v>
      </c>
      <c r="AG490" s="1" t="s">
        <v>49</v>
      </c>
      <c r="AH490" s="4"/>
      <c r="AI490" s="4"/>
      <c r="AJ490" s="4"/>
      <c r="AK490" s="4"/>
      <c r="AL490" s="1" t="s">
        <v>4153</v>
      </c>
      <c r="AM490" s="1" t="s">
        <v>4148</v>
      </c>
    </row>
    <row r="491">
      <c r="A491" s="2">
        <v>300.0</v>
      </c>
      <c r="B491" s="3" t="b">
        <v>0</v>
      </c>
      <c r="C491" s="1" t="s">
        <v>4154</v>
      </c>
      <c r="E491" s="2">
        <v>2016.0</v>
      </c>
      <c r="F491" s="3" t="b">
        <v>1</v>
      </c>
      <c r="G491" s="1" t="s">
        <v>4155</v>
      </c>
      <c r="H491" s="4"/>
      <c r="I491" s="4"/>
      <c r="J491" s="1" t="s">
        <v>4156</v>
      </c>
      <c r="K491" s="2">
        <v>51.0</v>
      </c>
      <c r="L491" s="4"/>
      <c r="M491" s="4"/>
      <c r="N491" s="4"/>
      <c r="O491" s="1" t="s">
        <v>4157</v>
      </c>
      <c r="Q491" s="3" t="b">
        <v>0</v>
      </c>
      <c r="R491" s="3" t="b">
        <v>1</v>
      </c>
      <c r="S491" s="4"/>
      <c r="T491" s="4"/>
      <c r="U491" s="4"/>
      <c r="V491" s="2">
        <v>39.188321</v>
      </c>
      <c r="W491" s="1" t="s">
        <v>4158</v>
      </c>
      <c r="X491" s="2">
        <v>-121.78003</v>
      </c>
      <c r="Y491" s="3" t="b">
        <v>0</v>
      </c>
      <c r="Z491" s="1" t="s">
        <v>954</v>
      </c>
      <c r="AA491" s="2">
        <v>100.0</v>
      </c>
      <c r="AB491" s="4"/>
      <c r="AC491" s="3" t="b">
        <v>1</v>
      </c>
      <c r="AD491" s="1" t="s">
        <v>4159</v>
      </c>
      <c r="AE491" s="1" t="s">
        <v>4160</v>
      </c>
      <c r="AF491" s="1" t="s">
        <v>4161</v>
      </c>
      <c r="AG491" s="1" t="s">
        <v>49</v>
      </c>
      <c r="AH491" s="4"/>
      <c r="AI491" s="4"/>
      <c r="AJ491" s="4"/>
      <c r="AK491" s="4"/>
      <c r="AL491" s="1" t="s">
        <v>4162</v>
      </c>
      <c r="AM491" s="1" t="s">
        <v>4157</v>
      </c>
    </row>
    <row r="492">
      <c r="A492" s="2">
        <v>278.0</v>
      </c>
      <c r="B492" s="3" t="b">
        <v>0</v>
      </c>
      <c r="C492" s="1" t="s">
        <v>2017</v>
      </c>
      <c r="E492" s="2">
        <v>2016.0</v>
      </c>
      <c r="F492" s="3" t="b">
        <v>1</v>
      </c>
      <c r="G492" s="1" t="s">
        <v>4163</v>
      </c>
      <c r="H492" s="4"/>
      <c r="I492" s="4"/>
      <c r="J492" s="1" t="s">
        <v>94</v>
      </c>
      <c r="K492" s="2">
        <v>10.0</v>
      </c>
      <c r="L492" s="4"/>
      <c r="M492" s="4"/>
      <c r="N492" s="4"/>
      <c r="O492" s="1" t="s">
        <v>4164</v>
      </c>
      <c r="Q492" s="3" t="b">
        <v>0</v>
      </c>
      <c r="R492" s="3" t="b">
        <v>1</v>
      </c>
      <c r="S492" s="4"/>
      <c r="T492" s="4"/>
      <c r="U492" s="4"/>
      <c r="V492" s="2">
        <v>36.88286</v>
      </c>
      <c r="W492" s="1" t="s">
        <v>4165</v>
      </c>
      <c r="X492" s="2">
        <v>-119.654</v>
      </c>
      <c r="Y492" s="3" t="b">
        <v>0</v>
      </c>
      <c r="Z492" s="1" t="s">
        <v>4166</v>
      </c>
      <c r="AA492" s="2">
        <v>100.0</v>
      </c>
      <c r="AB492" s="4"/>
      <c r="AC492" s="3" t="b">
        <v>1</v>
      </c>
      <c r="AD492" s="1" t="s">
        <v>4167</v>
      </c>
      <c r="AE492" s="1" t="s">
        <v>4168</v>
      </c>
      <c r="AF492" s="1" t="s">
        <v>4169</v>
      </c>
      <c r="AG492" s="1" t="s">
        <v>49</v>
      </c>
      <c r="AH492" s="4"/>
      <c r="AI492" s="4"/>
      <c r="AJ492" s="4"/>
      <c r="AK492" s="4"/>
      <c r="AL492" s="1" t="s">
        <v>4170</v>
      </c>
      <c r="AM492" s="1" t="s">
        <v>4164</v>
      </c>
    </row>
    <row r="493">
      <c r="A493" s="2">
        <v>277.0</v>
      </c>
      <c r="B493" s="3" t="b">
        <v>0</v>
      </c>
      <c r="C493" s="1" t="s">
        <v>186</v>
      </c>
      <c r="E493" s="2">
        <v>2016.0</v>
      </c>
      <c r="F493" s="3" t="b">
        <v>1</v>
      </c>
      <c r="G493" s="1" t="s">
        <v>4171</v>
      </c>
      <c r="H493" s="4"/>
      <c r="I493" s="4"/>
      <c r="J493" s="1" t="s">
        <v>652</v>
      </c>
      <c r="K493" s="2">
        <v>57.0</v>
      </c>
      <c r="L493" s="4"/>
      <c r="M493" s="4"/>
      <c r="N493" s="4"/>
      <c r="O493" s="1" t="s">
        <v>4172</v>
      </c>
      <c r="Q493" s="3" t="b">
        <v>0</v>
      </c>
      <c r="R493" s="3" t="b">
        <v>1</v>
      </c>
      <c r="S493" s="4"/>
      <c r="T493" s="4"/>
      <c r="U493" s="4"/>
      <c r="V493" s="2">
        <v>38.69971</v>
      </c>
      <c r="W493" s="1" t="s">
        <v>4173</v>
      </c>
      <c r="X493" s="2">
        <v>-122.15457</v>
      </c>
      <c r="Y493" s="3" t="b">
        <v>0</v>
      </c>
      <c r="Z493" s="1" t="s">
        <v>896</v>
      </c>
      <c r="AA493" s="2">
        <v>100.0</v>
      </c>
      <c r="AB493" s="4"/>
      <c r="AC493" s="3" t="b">
        <v>1</v>
      </c>
      <c r="AD493" s="1" t="s">
        <v>4174</v>
      </c>
      <c r="AE493" s="1" t="s">
        <v>4175</v>
      </c>
      <c r="AF493" s="1" t="s">
        <v>4176</v>
      </c>
      <c r="AG493" s="1" t="s">
        <v>49</v>
      </c>
      <c r="AH493" s="4"/>
      <c r="AI493" s="4"/>
      <c r="AJ493" s="4"/>
      <c r="AK493" s="4"/>
      <c r="AL493" s="1" t="s">
        <v>4177</v>
      </c>
      <c r="AM493" s="1" t="s">
        <v>4172</v>
      </c>
    </row>
    <row r="494">
      <c r="A494" s="2">
        <v>248.0</v>
      </c>
      <c r="B494" s="3" t="b">
        <v>0</v>
      </c>
      <c r="C494" s="1" t="s">
        <v>4178</v>
      </c>
      <c r="E494" s="2">
        <v>2016.0</v>
      </c>
      <c r="F494" s="3" t="b">
        <v>0</v>
      </c>
      <c r="G494" s="1" t="s">
        <v>4179</v>
      </c>
      <c r="H494" s="4"/>
      <c r="I494" s="4"/>
      <c r="J494" s="1" t="s">
        <v>374</v>
      </c>
      <c r="K494" s="2">
        <v>32.0</v>
      </c>
      <c r="L494" s="4"/>
      <c r="M494" s="4"/>
      <c r="N494" s="4"/>
      <c r="O494" s="1" t="s">
        <v>4180</v>
      </c>
      <c r="Q494" s="3" t="b">
        <v>0</v>
      </c>
      <c r="R494" s="3" t="b">
        <v>1</v>
      </c>
      <c r="S494" s="4"/>
      <c r="T494" s="4"/>
      <c r="U494" s="4"/>
      <c r="V494" s="2">
        <v>39.92</v>
      </c>
      <c r="W494" s="1" t="s">
        <v>4181</v>
      </c>
      <c r="X494" s="2">
        <v>-121.32</v>
      </c>
      <c r="Y494" s="3" t="b">
        <v>0</v>
      </c>
      <c r="Z494" s="1" t="s">
        <v>4182</v>
      </c>
      <c r="AA494" s="2">
        <v>100.0</v>
      </c>
      <c r="AB494" s="4"/>
      <c r="AC494" s="3" t="b">
        <v>1</v>
      </c>
      <c r="AD494" s="1" t="s">
        <v>4183</v>
      </c>
      <c r="AE494" s="1" t="s">
        <v>4184</v>
      </c>
      <c r="AF494" s="1" t="s">
        <v>4185</v>
      </c>
      <c r="AG494" s="1" t="s">
        <v>49</v>
      </c>
      <c r="AH494" s="4"/>
      <c r="AI494" s="4"/>
      <c r="AJ494" s="4"/>
      <c r="AK494" s="4"/>
      <c r="AL494" s="1" t="s">
        <v>4186</v>
      </c>
      <c r="AM494" s="1" t="s">
        <v>4180</v>
      </c>
    </row>
    <row r="495">
      <c r="A495" s="2">
        <v>237.0</v>
      </c>
      <c r="B495" s="3" t="b">
        <v>0</v>
      </c>
      <c r="C495" s="1" t="s">
        <v>816</v>
      </c>
      <c r="E495" s="2">
        <v>2016.0</v>
      </c>
      <c r="F495" s="3" t="b">
        <v>1</v>
      </c>
      <c r="G495" s="1" t="s">
        <v>4187</v>
      </c>
      <c r="H495" s="4"/>
      <c r="I495" s="4"/>
      <c r="J495" s="1" t="s">
        <v>459</v>
      </c>
      <c r="K495" s="2">
        <v>35.0</v>
      </c>
      <c r="L495" s="4"/>
      <c r="M495" s="4"/>
      <c r="N495" s="4"/>
      <c r="O495" s="1" t="s">
        <v>4188</v>
      </c>
      <c r="Q495" s="3" t="b">
        <v>0</v>
      </c>
      <c r="R495" s="3" t="b">
        <v>1</v>
      </c>
      <c r="S495" s="4"/>
      <c r="T495" s="4"/>
      <c r="U495" s="4"/>
      <c r="V495" s="2">
        <v>0.0</v>
      </c>
      <c r="W495" s="1" t="s">
        <v>4189</v>
      </c>
      <c r="X495" s="2">
        <v>0.0</v>
      </c>
      <c r="Y495" s="3" t="b">
        <v>1</v>
      </c>
      <c r="Z495" s="1" t="s">
        <v>1436</v>
      </c>
      <c r="AA495" s="2">
        <v>100.0</v>
      </c>
      <c r="AB495" s="4"/>
      <c r="AC495" s="3" t="b">
        <v>1</v>
      </c>
      <c r="AD495" s="1" t="s">
        <v>4190</v>
      </c>
      <c r="AE495" s="1" t="s">
        <v>4190</v>
      </c>
      <c r="AF495" s="1" t="s">
        <v>4191</v>
      </c>
      <c r="AG495" s="1" t="s">
        <v>49</v>
      </c>
      <c r="AH495" s="4"/>
      <c r="AI495" s="2">
        <v>2.0</v>
      </c>
      <c r="AJ495" s="4"/>
      <c r="AK495" s="4"/>
      <c r="AL495" s="1" t="s">
        <v>4192</v>
      </c>
      <c r="AM495" s="1" t="s">
        <v>4188</v>
      </c>
    </row>
    <row r="496">
      <c r="A496" s="2">
        <v>221.0</v>
      </c>
      <c r="B496" s="3" t="b">
        <v>0</v>
      </c>
      <c r="C496" s="1" t="s">
        <v>1615</v>
      </c>
      <c r="E496" s="2">
        <v>2016.0</v>
      </c>
      <c r="F496" s="3" t="b">
        <v>1</v>
      </c>
      <c r="G496" s="1" t="s">
        <v>4193</v>
      </c>
      <c r="H496" s="4"/>
      <c r="I496" s="4"/>
      <c r="J496" s="1" t="s">
        <v>177</v>
      </c>
      <c r="K496" s="2">
        <v>15.0</v>
      </c>
      <c r="L496" s="4"/>
      <c r="M496" s="4"/>
      <c r="N496" s="4"/>
      <c r="O496" s="1" t="s">
        <v>4194</v>
      </c>
      <c r="Q496" s="3" t="b">
        <v>0</v>
      </c>
      <c r="R496" s="3" t="b">
        <v>1</v>
      </c>
      <c r="S496" s="4"/>
      <c r="T496" s="4"/>
      <c r="U496" s="4"/>
      <c r="V496" s="2">
        <v>35.68313</v>
      </c>
      <c r="W496" s="1" t="s">
        <v>4195</v>
      </c>
      <c r="X496" s="2">
        <v>-118.21793</v>
      </c>
      <c r="Y496" s="3" t="b">
        <v>0</v>
      </c>
      <c r="Z496" s="1" t="s">
        <v>4196</v>
      </c>
      <c r="AA496" s="2">
        <v>100.0</v>
      </c>
      <c r="AB496" s="4"/>
      <c r="AC496" s="3" t="b">
        <v>1</v>
      </c>
      <c r="AD496" s="1" t="s">
        <v>4197</v>
      </c>
      <c r="AE496" s="1" t="s">
        <v>4198</v>
      </c>
      <c r="AF496" s="1" t="s">
        <v>4199</v>
      </c>
      <c r="AG496" s="1" t="s">
        <v>49</v>
      </c>
      <c r="AH496" s="4"/>
      <c r="AI496" s="4"/>
      <c r="AJ496" s="4"/>
      <c r="AK496" s="4"/>
      <c r="AL496" s="1" t="s">
        <v>4200</v>
      </c>
      <c r="AM496" s="1" t="s">
        <v>4194</v>
      </c>
    </row>
    <row r="497">
      <c r="A497" s="2">
        <v>215.0</v>
      </c>
      <c r="B497" s="3" t="b">
        <v>0</v>
      </c>
      <c r="C497" s="1" t="s">
        <v>3726</v>
      </c>
      <c r="E497" s="2">
        <v>2016.0</v>
      </c>
      <c r="F497" s="3" t="b">
        <v>0</v>
      </c>
      <c r="G497" s="1" t="s">
        <v>4201</v>
      </c>
      <c r="H497" s="4"/>
      <c r="I497" s="4"/>
      <c r="J497" s="1" t="s">
        <v>257</v>
      </c>
      <c r="K497" s="2">
        <v>42.0</v>
      </c>
      <c r="L497" s="4"/>
      <c r="M497" s="4"/>
      <c r="N497" s="4"/>
      <c r="O497" s="1" t="s">
        <v>3728</v>
      </c>
      <c r="Q497" s="3" t="b">
        <v>0</v>
      </c>
      <c r="R497" s="3" t="b">
        <v>1</v>
      </c>
      <c r="S497" s="4"/>
      <c r="T497" s="4"/>
      <c r="U497" s="4"/>
      <c r="V497" s="2">
        <v>34.75134</v>
      </c>
      <c r="W497" s="1" t="s">
        <v>4202</v>
      </c>
      <c r="X497" s="2">
        <v>-120.55297</v>
      </c>
      <c r="Y497" s="3" t="b">
        <v>0</v>
      </c>
      <c r="Z497" s="1" t="s">
        <v>3660</v>
      </c>
      <c r="AA497" s="2">
        <v>100.0</v>
      </c>
      <c r="AB497" s="4"/>
      <c r="AC497" s="3" t="b">
        <v>1</v>
      </c>
      <c r="AD497" s="1" t="s">
        <v>4203</v>
      </c>
      <c r="AE497" s="1" t="s">
        <v>4204</v>
      </c>
      <c r="AF497" s="1" t="s">
        <v>4205</v>
      </c>
      <c r="AG497" s="1" t="s">
        <v>49</v>
      </c>
      <c r="AH497" s="4"/>
      <c r="AI497" s="4"/>
      <c r="AJ497" s="4"/>
      <c r="AK497" s="4"/>
      <c r="AL497" s="1" t="s">
        <v>4206</v>
      </c>
      <c r="AM497" s="1" t="s">
        <v>3728</v>
      </c>
    </row>
    <row r="498">
      <c r="A498" s="2">
        <v>215.0</v>
      </c>
      <c r="B498" s="3" t="b">
        <v>0</v>
      </c>
      <c r="C498" s="1" t="s">
        <v>186</v>
      </c>
      <c r="E498" s="2">
        <v>2016.0</v>
      </c>
      <c r="F498" s="3" t="b">
        <v>1</v>
      </c>
      <c r="G498" s="1" t="s">
        <v>4207</v>
      </c>
      <c r="H498" s="1" t="s">
        <v>4208</v>
      </c>
      <c r="I498" s="1" t="s">
        <v>4209</v>
      </c>
      <c r="J498" s="1" t="s">
        <v>504</v>
      </c>
      <c r="K498" s="2">
        <v>17.0</v>
      </c>
      <c r="L498" s="2">
        <v>14.0</v>
      </c>
      <c r="M498" s="2">
        <v>7.0</v>
      </c>
      <c r="N498" s="2">
        <v>25.0</v>
      </c>
      <c r="O498" s="1" t="s">
        <v>4210</v>
      </c>
      <c r="Q498" s="3" t="b">
        <v>0</v>
      </c>
      <c r="R498" s="3" t="b">
        <v>1</v>
      </c>
      <c r="S498" s="4"/>
      <c r="T498" s="2">
        <v>2.0</v>
      </c>
      <c r="U498" s="4"/>
      <c r="V498" s="2">
        <v>39.12366</v>
      </c>
      <c r="W498" s="1" t="s">
        <v>4211</v>
      </c>
      <c r="X498" s="2">
        <v>-122.50373</v>
      </c>
      <c r="Y498" s="3" t="b">
        <v>1</v>
      </c>
      <c r="Z498" s="1" t="s">
        <v>4212</v>
      </c>
      <c r="AA498" s="2">
        <v>100.0</v>
      </c>
      <c r="AB498" s="2">
        <v>350.0</v>
      </c>
      <c r="AC498" s="3" t="b">
        <v>1</v>
      </c>
      <c r="AD498" s="1" t="s">
        <v>4213</v>
      </c>
      <c r="AE498" s="1" t="s">
        <v>4214</v>
      </c>
      <c r="AF498" s="1" t="s">
        <v>4215</v>
      </c>
      <c r="AG498" s="1" t="s">
        <v>49</v>
      </c>
      <c r="AH498" s="4"/>
      <c r="AI498" s="4"/>
      <c r="AJ498" s="4"/>
      <c r="AK498" s="4"/>
      <c r="AL498" s="1" t="s">
        <v>4216</v>
      </c>
      <c r="AM498" s="1" t="s">
        <v>4210</v>
      </c>
      <c r="AN498" s="2">
        <v>2.0</v>
      </c>
    </row>
    <row r="499">
      <c r="A499" s="2">
        <v>211.0</v>
      </c>
      <c r="B499" s="3" t="b">
        <v>0</v>
      </c>
      <c r="C499" s="1" t="s">
        <v>410</v>
      </c>
      <c r="E499" s="2">
        <v>2016.0</v>
      </c>
      <c r="F499" s="3" t="b">
        <v>1</v>
      </c>
      <c r="G499" s="1" t="s">
        <v>4217</v>
      </c>
      <c r="H499" s="4"/>
      <c r="I499" s="4"/>
      <c r="J499" s="1" t="s">
        <v>555</v>
      </c>
      <c r="K499" s="2">
        <v>1.0</v>
      </c>
      <c r="L499" s="4"/>
      <c r="M499" s="4"/>
      <c r="N499" s="4"/>
      <c r="O499" s="1" t="s">
        <v>4218</v>
      </c>
      <c r="Q499" s="3" t="b">
        <v>0</v>
      </c>
      <c r="R499" s="3" t="b">
        <v>1</v>
      </c>
      <c r="S499" s="4"/>
      <c r="T499" s="4"/>
      <c r="U499" s="4"/>
      <c r="V499" s="2">
        <v>37.74369</v>
      </c>
      <c r="W499" s="1" t="s">
        <v>4219</v>
      </c>
      <c r="X499" s="2">
        <v>-121.58677</v>
      </c>
      <c r="Y499" s="3" t="b">
        <v>0</v>
      </c>
      <c r="Z499" s="1" t="s">
        <v>1116</v>
      </c>
      <c r="AA499" s="2">
        <v>100.0</v>
      </c>
      <c r="AB499" s="4"/>
      <c r="AC499" s="3" t="b">
        <v>1</v>
      </c>
      <c r="AD499" s="1" t="s">
        <v>4220</v>
      </c>
      <c r="AE499" s="1" t="s">
        <v>4220</v>
      </c>
      <c r="AF499" s="1" t="s">
        <v>4221</v>
      </c>
      <c r="AG499" s="1" t="s">
        <v>49</v>
      </c>
      <c r="AH499" s="4"/>
      <c r="AI499" s="4"/>
      <c r="AJ499" s="4"/>
      <c r="AK499" s="4"/>
      <c r="AL499" s="1" t="s">
        <v>4222</v>
      </c>
      <c r="AM499" s="1" t="s">
        <v>4218</v>
      </c>
    </row>
    <row r="500">
      <c r="A500" s="2">
        <v>210.0</v>
      </c>
      <c r="B500" s="3" t="b">
        <v>0</v>
      </c>
      <c r="C500" s="1" t="s">
        <v>3462</v>
      </c>
      <c r="E500" s="2">
        <v>2016.0</v>
      </c>
      <c r="F500" s="3" t="b">
        <v>1</v>
      </c>
      <c r="G500" s="1" t="s">
        <v>4223</v>
      </c>
      <c r="H500" s="4"/>
      <c r="I500" s="4"/>
      <c r="J500" s="1" t="s">
        <v>884</v>
      </c>
      <c r="K500" s="2">
        <v>3.0</v>
      </c>
      <c r="L500" s="4"/>
      <c r="M500" s="4"/>
      <c r="N500" s="4"/>
      <c r="O500" s="1" t="s">
        <v>4224</v>
      </c>
      <c r="Q500" s="3" t="b">
        <v>0</v>
      </c>
      <c r="R500" s="3" t="b">
        <v>1</v>
      </c>
      <c r="S500" s="4"/>
      <c r="T500" s="4"/>
      <c r="U500" s="4"/>
      <c r="V500" s="2">
        <v>38.26874</v>
      </c>
      <c r="W500" s="1" t="s">
        <v>4225</v>
      </c>
      <c r="X500" s="2">
        <v>-120.90265</v>
      </c>
      <c r="Y500" s="3" t="b">
        <v>1</v>
      </c>
      <c r="Z500" s="1" t="s">
        <v>4226</v>
      </c>
      <c r="AA500" s="2">
        <v>100.0</v>
      </c>
      <c r="AB500" s="4"/>
      <c r="AC500" s="3" t="b">
        <v>1</v>
      </c>
      <c r="AD500" s="1" t="s">
        <v>4227</v>
      </c>
      <c r="AE500" s="1" t="s">
        <v>4228</v>
      </c>
      <c r="AF500" s="1" t="s">
        <v>4229</v>
      </c>
      <c r="AG500" s="1" t="s">
        <v>49</v>
      </c>
      <c r="AH500" s="4"/>
      <c r="AI500" s="4"/>
      <c r="AJ500" s="4"/>
      <c r="AK500" s="4"/>
      <c r="AL500" s="1" t="s">
        <v>4230</v>
      </c>
      <c r="AM500" s="1" t="s">
        <v>4224</v>
      </c>
    </row>
    <row r="501">
      <c r="A501" s="2">
        <v>188.0</v>
      </c>
      <c r="B501" s="3" t="b">
        <v>0</v>
      </c>
      <c r="C501" s="1" t="s">
        <v>4231</v>
      </c>
      <c r="E501" s="2">
        <v>2016.0</v>
      </c>
      <c r="F501" s="3" t="b">
        <v>1</v>
      </c>
      <c r="G501" s="1" t="s">
        <v>4232</v>
      </c>
      <c r="H501" s="4"/>
      <c r="I501" s="4"/>
      <c r="J501" s="1" t="s">
        <v>94</v>
      </c>
      <c r="K501" s="2">
        <v>10.0</v>
      </c>
      <c r="L501" s="4"/>
      <c r="M501" s="4"/>
      <c r="N501" s="4"/>
      <c r="O501" s="1" t="s">
        <v>4233</v>
      </c>
      <c r="Q501" s="3" t="b">
        <v>0</v>
      </c>
      <c r="R501" s="3" t="b">
        <v>1</v>
      </c>
      <c r="S501" s="4"/>
      <c r="T501" s="4"/>
      <c r="U501" s="4"/>
      <c r="V501" s="2">
        <v>36.92244</v>
      </c>
      <c r="W501" s="1" t="s">
        <v>4234</v>
      </c>
      <c r="X501" s="2">
        <v>-119.39619</v>
      </c>
      <c r="Y501" s="3" t="b">
        <v>0</v>
      </c>
      <c r="Z501" s="1" t="s">
        <v>4235</v>
      </c>
      <c r="AA501" s="2">
        <v>100.0</v>
      </c>
      <c r="AB501" s="4"/>
      <c r="AC501" s="3" t="b">
        <v>1</v>
      </c>
      <c r="AD501" s="1" t="s">
        <v>4236</v>
      </c>
      <c r="AE501" s="1" t="s">
        <v>4237</v>
      </c>
      <c r="AF501" s="1" t="s">
        <v>4238</v>
      </c>
      <c r="AG501" s="1" t="s">
        <v>49</v>
      </c>
      <c r="AH501" s="4"/>
      <c r="AI501" s="4"/>
      <c r="AJ501" s="4"/>
      <c r="AK501" s="4"/>
      <c r="AL501" s="1" t="s">
        <v>4239</v>
      </c>
      <c r="AM501" s="1" t="s">
        <v>4233</v>
      </c>
    </row>
    <row r="502">
      <c r="A502" s="2">
        <v>176.0</v>
      </c>
      <c r="B502" s="3" t="b">
        <v>0</v>
      </c>
      <c r="C502" s="1" t="s">
        <v>4240</v>
      </c>
      <c r="E502" s="2">
        <v>2016.0</v>
      </c>
      <c r="F502" s="3" t="b">
        <v>1</v>
      </c>
      <c r="G502" s="1" t="s">
        <v>4241</v>
      </c>
      <c r="H502" s="5" t="s">
        <v>4242</v>
      </c>
      <c r="I502" s="1" t="s">
        <v>4243</v>
      </c>
      <c r="J502" s="1" t="s">
        <v>353</v>
      </c>
      <c r="K502" s="2">
        <v>9.0</v>
      </c>
      <c r="L502" s="4"/>
      <c r="M502" s="4"/>
      <c r="N502" s="4"/>
      <c r="O502" s="1" t="s">
        <v>4244</v>
      </c>
      <c r="Q502" s="3" t="b">
        <v>0</v>
      </c>
      <c r="R502" s="3" t="b">
        <v>1</v>
      </c>
      <c r="S502" s="4"/>
      <c r="T502" s="4"/>
      <c r="U502" s="4"/>
      <c r="V502" s="2">
        <v>38.93449</v>
      </c>
      <c r="W502" s="1" t="s">
        <v>4245</v>
      </c>
      <c r="X502" s="2">
        <v>-120.10744</v>
      </c>
      <c r="Y502" s="3" t="b">
        <v>1</v>
      </c>
      <c r="Z502" s="1" t="s">
        <v>4246</v>
      </c>
      <c r="AA502" s="2">
        <v>100.0</v>
      </c>
      <c r="AB502" s="4"/>
      <c r="AC502" s="3" t="b">
        <v>1</v>
      </c>
      <c r="AD502" s="1" t="s">
        <v>4247</v>
      </c>
      <c r="AE502" s="1" t="s">
        <v>4248</v>
      </c>
      <c r="AF502" s="1" t="s">
        <v>4249</v>
      </c>
      <c r="AG502" s="1" t="s">
        <v>49</v>
      </c>
      <c r="AH502" s="4"/>
      <c r="AI502" s="4"/>
      <c r="AJ502" s="4"/>
      <c r="AK502" s="4"/>
      <c r="AL502" s="1" t="s">
        <v>4250</v>
      </c>
      <c r="AM502" s="1" t="s">
        <v>4244</v>
      </c>
    </row>
    <row r="503">
      <c r="A503" s="2">
        <v>173.0</v>
      </c>
      <c r="B503" s="3" t="b">
        <v>0</v>
      </c>
      <c r="C503" s="1" t="s">
        <v>4251</v>
      </c>
      <c r="E503" s="2">
        <v>2016.0</v>
      </c>
      <c r="F503" s="3" t="b">
        <v>1</v>
      </c>
      <c r="G503" s="1" t="s">
        <v>4252</v>
      </c>
      <c r="H503" s="4"/>
      <c r="I503" s="4"/>
      <c r="J503" s="1" t="s">
        <v>63</v>
      </c>
      <c r="K503" s="2">
        <v>33.0</v>
      </c>
      <c r="L503" s="4"/>
      <c r="M503" s="4"/>
      <c r="N503" s="4"/>
      <c r="O503" s="1" t="s">
        <v>4253</v>
      </c>
      <c r="Q503" s="3" t="b">
        <v>0</v>
      </c>
      <c r="R503" s="3" t="b">
        <v>1</v>
      </c>
      <c r="S503" s="4"/>
      <c r="T503" s="4"/>
      <c r="U503" s="4"/>
      <c r="V503" s="2">
        <v>0.0</v>
      </c>
      <c r="W503" s="1" t="s">
        <v>4254</v>
      </c>
      <c r="X503" s="2">
        <v>0.0</v>
      </c>
      <c r="Y503" s="3" t="b">
        <v>0</v>
      </c>
      <c r="Z503" s="1" t="s">
        <v>4255</v>
      </c>
      <c r="AA503" s="2">
        <v>100.0</v>
      </c>
      <c r="AB503" s="4"/>
      <c r="AC503" s="3" t="b">
        <v>1</v>
      </c>
      <c r="AD503" s="1" t="s">
        <v>4256</v>
      </c>
      <c r="AE503" s="1" t="s">
        <v>4256</v>
      </c>
      <c r="AF503" s="1" t="s">
        <v>4257</v>
      </c>
      <c r="AG503" s="1" t="s">
        <v>49</v>
      </c>
      <c r="AH503" s="4"/>
      <c r="AI503" s="4"/>
      <c r="AJ503" s="4"/>
      <c r="AK503" s="4"/>
      <c r="AL503" s="1" t="s">
        <v>4258</v>
      </c>
      <c r="AM503" s="1" t="s">
        <v>4253</v>
      </c>
    </row>
    <row r="504">
      <c r="A504" s="2">
        <v>169.0</v>
      </c>
      <c r="B504" s="3" t="b">
        <v>0</v>
      </c>
      <c r="C504" s="1" t="s">
        <v>1067</v>
      </c>
      <c r="E504" s="2">
        <v>2016.0</v>
      </c>
      <c r="F504" s="3" t="b">
        <v>1</v>
      </c>
      <c r="G504" s="1" t="s">
        <v>4259</v>
      </c>
      <c r="H504" s="4"/>
      <c r="I504" s="4"/>
      <c r="J504" s="1" t="s">
        <v>73</v>
      </c>
      <c r="K504" s="2">
        <v>31.0</v>
      </c>
      <c r="L504" s="4"/>
      <c r="M504" s="4"/>
      <c r="N504" s="4"/>
      <c r="O504" s="1" t="s">
        <v>4260</v>
      </c>
      <c r="Q504" s="3" t="b">
        <v>0</v>
      </c>
      <c r="R504" s="3" t="b">
        <v>1</v>
      </c>
      <c r="S504" s="4"/>
      <c r="T504" s="4"/>
      <c r="U504" s="4"/>
      <c r="V504" s="2">
        <v>38.8390117</v>
      </c>
      <c r="W504" s="1" t="s">
        <v>4261</v>
      </c>
      <c r="X504" s="2">
        <v>-121.30903</v>
      </c>
      <c r="Y504" s="3" t="b">
        <v>0</v>
      </c>
      <c r="Z504" s="1" t="s">
        <v>4262</v>
      </c>
      <c r="AA504" s="2">
        <v>100.0</v>
      </c>
      <c r="AB504" s="4"/>
      <c r="AC504" s="3" t="b">
        <v>1</v>
      </c>
      <c r="AD504" s="1" t="s">
        <v>4263</v>
      </c>
      <c r="AE504" s="1" t="s">
        <v>4264</v>
      </c>
      <c r="AF504" s="1" t="s">
        <v>4265</v>
      </c>
      <c r="AG504" s="1" t="s">
        <v>49</v>
      </c>
      <c r="AH504" s="4"/>
      <c r="AI504" s="4"/>
      <c r="AJ504" s="4"/>
      <c r="AK504" s="4"/>
      <c r="AL504" s="1" t="s">
        <v>4266</v>
      </c>
      <c r="AM504" s="1" t="s">
        <v>4260</v>
      </c>
    </row>
    <row r="505">
      <c r="A505" s="2">
        <v>158.0</v>
      </c>
      <c r="B505" s="3" t="b">
        <v>0</v>
      </c>
      <c r="C505" s="1" t="s">
        <v>950</v>
      </c>
      <c r="E505" s="2">
        <v>2016.0</v>
      </c>
      <c r="F505" s="3" t="b">
        <v>1</v>
      </c>
      <c r="G505" s="1" t="s">
        <v>4267</v>
      </c>
      <c r="H505" s="4"/>
      <c r="I505" s="4"/>
      <c r="J505" s="1" t="s">
        <v>94</v>
      </c>
      <c r="K505" s="2">
        <v>10.0</v>
      </c>
      <c r="L505" s="4"/>
      <c r="M505" s="4"/>
      <c r="N505" s="4"/>
      <c r="O505" s="1" t="s">
        <v>4268</v>
      </c>
      <c r="Q505" s="3" t="b">
        <v>0</v>
      </c>
      <c r="R505" s="3" t="b">
        <v>1</v>
      </c>
      <c r="S505" s="4"/>
      <c r="T505" s="4"/>
      <c r="U505" s="4"/>
      <c r="V505" s="2">
        <v>36.84479</v>
      </c>
      <c r="W505" s="1" t="s">
        <v>4269</v>
      </c>
      <c r="X505" s="2">
        <v>-119.34487</v>
      </c>
      <c r="Y505" s="3" t="b">
        <v>1</v>
      </c>
      <c r="Z505" s="1" t="s">
        <v>4270</v>
      </c>
      <c r="AA505" s="2">
        <v>100.0</v>
      </c>
      <c r="AB505" s="4"/>
      <c r="AC505" s="3" t="b">
        <v>1</v>
      </c>
      <c r="AD505" s="1" t="s">
        <v>4271</v>
      </c>
      <c r="AE505" s="1" t="s">
        <v>4272</v>
      </c>
      <c r="AF505" s="1" t="s">
        <v>4273</v>
      </c>
      <c r="AG505" s="1" t="s">
        <v>49</v>
      </c>
      <c r="AH505" s="4"/>
      <c r="AI505" s="4"/>
      <c r="AJ505" s="4"/>
      <c r="AK505" s="4"/>
      <c r="AL505" s="1" t="s">
        <v>4274</v>
      </c>
      <c r="AM505" s="1" t="s">
        <v>4268</v>
      </c>
    </row>
    <row r="506">
      <c r="A506" s="2">
        <v>156.0</v>
      </c>
      <c r="B506" s="3" t="b">
        <v>0</v>
      </c>
      <c r="C506" s="1" t="s">
        <v>4275</v>
      </c>
      <c r="E506" s="2">
        <v>2016.0</v>
      </c>
      <c r="F506" s="3" t="b">
        <v>0</v>
      </c>
      <c r="G506" s="1" t="s">
        <v>4276</v>
      </c>
      <c r="H506" s="4"/>
      <c r="I506" s="4"/>
      <c r="J506" s="1" t="s">
        <v>53</v>
      </c>
      <c r="K506" s="2">
        <v>19.0</v>
      </c>
      <c r="L506" s="4"/>
      <c r="M506" s="4"/>
      <c r="N506" s="4"/>
      <c r="O506" s="1" t="s">
        <v>4277</v>
      </c>
      <c r="Q506" s="3" t="b">
        <v>0</v>
      </c>
      <c r="R506" s="3" t="b">
        <v>1</v>
      </c>
      <c r="S506" s="4"/>
      <c r="T506" s="4"/>
      <c r="U506" s="4"/>
      <c r="V506" s="2">
        <v>34.276</v>
      </c>
      <c r="W506" s="1" t="s">
        <v>4278</v>
      </c>
      <c r="X506" s="2">
        <v>-118.354</v>
      </c>
      <c r="Y506" s="3" t="b">
        <v>0</v>
      </c>
      <c r="Z506" s="1" t="s">
        <v>4279</v>
      </c>
      <c r="AA506" s="2">
        <v>100.0</v>
      </c>
      <c r="AB506" s="4"/>
      <c r="AC506" s="3" t="b">
        <v>1</v>
      </c>
      <c r="AD506" s="1" t="s">
        <v>4280</v>
      </c>
      <c r="AE506" s="1" t="s">
        <v>4281</v>
      </c>
      <c r="AF506" s="1" t="s">
        <v>4282</v>
      </c>
      <c r="AG506" s="1" t="s">
        <v>49</v>
      </c>
      <c r="AH506" s="4"/>
      <c r="AI506" s="4"/>
      <c r="AJ506" s="4"/>
      <c r="AK506" s="4"/>
      <c r="AL506" s="1" t="s">
        <v>4283</v>
      </c>
      <c r="AM506" s="1" t="s">
        <v>4277</v>
      </c>
    </row>
    <row r="507">
      <c r="A507" s="2">
        <v>151.0</v>
      </c>
      <c r="B507" s="3" t="b">
        <v>0</v>
      </c>
      <c r="C507" s="1" t="s">
        <v>2017</v>
      </c>
      <c r="E507" s="2">
        <v>2016.0</v>
      </c>
      <c r="F507" s="3" t="b">
        <v>1</v>
      </c>
      <c r="G507" s="1" t="s">
        <v>4284</v>
      </c>
      <c r="H507" s="4"/>
      <c r="I507" s="4"/>
      <c r="J507" s="1" t="s">
        <v>94</v>
      </c>
      <c r="K507" s="2">
        <v>10.0</v>
      </c>
      <c r="L507" s="4"/>
      <c r="M507" s="4"/>
      <c r="N507" s="4"/>
      <c r="O507" s="1" t="s">
        <v>4285</v>
      </c>
      <c r="Q507" s="3" t="b">
        <v>0</v>
      </c>
      <c r="R507" s="3" t="b">
        <v>1</v>
      </c>
      <c r="S507" s="4"/>
      <c r="T507" s="4"/>
      <c r="U507" s="4"/>
      <c r="V507" s="2">
        <v>0.0</v>
      </c>
      <c r="W507" s="1" t="s">
        <v>4286</v>
      </c>
      <c r="X507" s="2">
        <v>0.0</v>
      </c>
      <c r="Y507" s="3" t="b">
        <v>0</v>
      </c>
      <c r="Z507" s="1" t="s">
        <v>4287</v>
      </c>
      <c r="AA507" s="2">
        <v>100.0</v>
      </c>
      <c r="AB507" s="4"/>
      <c r="AC507" s="3" t="b">
        <v>1</v>
      </c>
      <c r="AD507" s="1" t="s">
        <v>4288</v>
      </c>
      <c r="AE507" s="1" t="s">
        <v>4289</v>
      </c>
      <c r="AF507" s="1" t="s">
        <v>4290</v>
      </c>
      <c r="AG507" s="1" t="s">
        <v>49</v>
      </c>
      <c r="AH507" s="4"/>
      <c r="AI507" s="4"/>
      <c r="AJ507" s="4"/>
      <c r="AK507" s="4"/>
      <c r="AL507" s="1" t="s">
        <v>4291</v>
      </c>
      <c r="AM507" s="1" t="s">
        <v>4285</v>
      </c>
    </row>
    <row r="508">
      <c r="A508" s="2">
        <v>150.0</v>
      </c>
      <c r="B508" s="3" t="b">
        <v>0</v>
      </c>
      <c r="C508" s="1" t="s">
        <v>295</v>
      </c>
      <c r="E508" s="2">
        <v>2016.0</v>
      </c>
      <c r="F508" s="3" t="b">
        <v>0</v>
      </c>
      <c r="G508" s="1" t="s">
        <v>4292</v>
      </c>
      <c r="H508" s="4"/>
      <c r="I508" s="4"/>
      <c r="J508" s="1" t="s">
        <v>2453</v>
      </c>
      <c r="K508" s="2">
        <v>8.0</v>
      </c>
      <c r="L508" s="4"/>
      <c r="M508" s="4"/>
      <c r="N508" s="4"/>
      <c r="O508" s="1" t="s">
        <v>4293</v>
      </c>
      <c r="Q508" s="3" t="b">
        <v>0</v>
      </c>
      <c r="R508" s="3" t="b">
        <v>1</v>
      </c>
      <c r="S508" s="4"/>
      <c r="T508" s="4"/>
      <c r="U508" s="4"/>
      <c r="V508" s="2">
        <v>37.75972</v>
      </c>
      <c r="W508" s="1" t="s">
        <v>4294</v>
      </c>
      <c r="X508" s="2">
        <v>-120.02963</v>
      </c>
      <c r="Y508" s="3" t="b">
        <v>0</v>
      </c>
      <c r="Z508" s="1" t="s">
        <v>4295</v>
      </c>
      <c r="AA508" s="2">
        <v>100.0</v>
      </c>
      <c r="AB508" s="4"/>
      <c r="AC508" s="3" t="b">
        <v>1</v>
      </c>
      <c r="AD508" s="1" t="s">
        <v>4296</v>
      </c>
      <c r="AE508" s="1" t="s">
        <v>4297</v>
      </c>
      <c r="AF508" s="1" t="s">
        <v>4298</v>
      </c>
      <c r="AG508" s="1" t="s">
        <v>49</v>
      </c>
      <c r="AH508" s="4"/>
      <c r="AI508" s="4"/>
      <c r="AJ508" s="4"/>
      <c r="AK508" s="4"/>
      <c r="AL508" s="1" t="s">
        <v>4299</v>
      </c>
      <c r="AM508" s="1" t="s">
        <v>4293</v>
      </c>
    </row>
    <row r="509">
      <c r="A509" s="2">
        <v>150.0</v>
      </c>
      <c r="B509" s="3" t="b">
        <v>0</v>
      </c>
      <c r="C509" s="1" t="s">
        <v>4300</v>
      </c>
      <c r="E509" s="2">
        <v>2016.0</v>
      </c>
      <c r="F509" s="3" t="b">
        <v>0</v>
      </c>
      <c r="G509" s="1" t="s">
        <v>4301</v>
      </c>
      <c r="H509" s="4"/>
      <c r="I509" s="4"/>
      <c r="J509" s="1" t="s">
        <v>1197</v>
      </c>
      <c r="K509" s="2">
        <v>30.0</v>
      </c>
      <c r="L509" s="4"/>
      <c r="M509" s="4"/>
      <c r="N509" s="4"/>
      <c r="O509" s="1" t="s">
        <v>4302</v>
      </c>
      <c r="Q509" s="3" t="b">
        <v>0</v>
      </c>
      <c r="R509" s="3" t="b">
        <v>1</v>
      </c>
      <c r="S509" s="4"/>
      <c r="T509" s="4"/>
      <c r="U509" s="4"/>
      <c r="V509" s="2">
        <v>33.6542</v>
      </c>
      <c r="W509" s="1" t="s">
        <v>4303</v>
      </c>
      <c r="X509" s="2">
        <v>-117.5221</v>
      </c>
      <c r="Y509" s="3" t="b">
        <v>0</v>
      </c>
      <c r="Z509" s="1" t="s">
        <v>4304</v>
      </c>
      <c r="AA509" s="2">
        <v>100.0</v>
      </c>
      <c r="AB509" s="4"/>
      <c r="AC509" s="3" t="b">
        <v>1</v>
      </c>
      <c r="AD509" s="1" t="s">
        <v>4305</v>
      </c>
      <c r="AE509" s="1" t="s">
        <v>4306</v>
      </c>
      <c r="AF509" s="1" t="s">
        <v>4307</v>
      </c>
      <c r="AG509" s="1" t="s">
        <v>49</v>
      </c>
      <c r="AH509" s="4"/>
      <c r="AI509" s="4"/>
      <c r="AJ509" s="4"/>
      <c r="AK509" s="4"/>
      <c r="AL509" s="1" t="s">
        <v>4308</v>
      </c>
      <c r="AM509" s="1" t="s">
        <v>4302</v>
      </c>
    </row>
    <row r="510">
      <c r="A510" s="2">
        <v>150.0</v>
      </c>
      <c r="B510" s="3" t="b">
        <v>0</v>
      </c>
      <c r="C510" s="1" t="s">
        <v>892</v>
      </c>
      <c r="E510" s="2">
        <v>2016.0</v>
      </c>
      <c r="F510" s="3" t="b">
        <v>1</v>
      </c>
      <c r="G510" s="1" t="s">
        <v>4309</v>
      </c>
      <c r="H510" s="4"/>
      <c r="I510" s="4"/>
      <c r="J510" s="1" t="s">
        <v>402</v>
      </c>
      <c r="K510" s="2">
        <v>40.0</v>
      </c>
      <c r="L510" s="4"/>
      <c r="M510" s="4"/>
      <c r="N510" s="4"/>
      <c r="O510" s="1" t="s">
        <v>4310</v>
      </c>
      <c r="Q510" s="3" t="b">
        <v>0</v>
      </c>
      <c r="R510" s="3" t="b">
        <v>1</v>
      </c>
      <c r="S510" s="4"/>
      <c r="T510" s="4"/>
      <c r="U510" s="4"/>
      <c r="V510" s="2">
        <v>35.61961</v>
      </c>
      <c r="W510" s="1" t="s">
        <v>4311</v>
      </c>
      <c r="X510" s="2">
        <v>-120.39993</v>
      </c>
      <c r="Y510" s="3" t="b">
        <v>0</v>
      </c>
      <c r="Z510" s="1" t="s">
        <v>4312</v>
      </c>
      <c r="AA510" s="2">
        <v>100.0</v>
      </c>
      <c r="AB510" s="4"/>
      <c r="AC510" s="3" t="b">
        <v>1</v>
      </c>
      <c r="AD510" s="1" t="s">
        <v>4313</v>
      </c>
      <c r="AE510" s="1" t="s">
        <v>4314</v>
      </c>
      <c r="AF510" s="1" t="s">
        <v>4315</v>
      </c>
      <c r="AG510" s="1" t="s">
        <v>49</v>
      </c>
      <c r="AH510" s="4"/>
      <c r="AI510" s="4"/>
      <c r="AJ510" s="4"/>
      <c r="AK510" s="4"/>
      <c r="AL510" s="1" t="s">
        <v>4316</v>
      </c>
      <c r="AM510" s="1" t="s">
        <v>4310</v>
      </c>
    </row>
    <row r="511">
      <c r="A511" s="2">
        <v>147.0</v>
      </c>
      <c r="B511" s="3" t="b">
        <v>0</v>
      </c>
      <c r="C511" s="1" t="s">
        <v>410</v>
      </c>
      <c r="E511" s="2">
        <v>2016.0</v>
      </c>
      <c r="F511" s="3" t="b">
        <v>1</v>
      </c>
      <c r="G511" s="1" t="s">
        <v>4317</v>
      </c>
      <c r="H511" s="4"/>
      <c r="I511" s="4"/>
      <c r="J511" s="1" t="s">
        <v>485</v>
      </c>
      <c r="K511" s="2">
        <v>39.0</v>
      </c>
      <c r="L511" s="4"/>
      <c r="M511" s="4"/>
      <c r="N511" s="4"/>
      <c r="O511" s="1" t="s">
        <v>4318</v>
      </c>
      <c r="Q511" s="3" t="b">
        <v>0</v>
      </c>
      <c r="R511" s="3" t="b">
        <v>1</v>
      </c>
      <c r="S511" s="4"/>
      <c r="T511" s="4"/>
      <c r="U511" s="4"/>
      <c r="V511" s="2">
        <v>37.62215</v>
      </c>
      <c r="W511" s="1" t="s">
        <v>4319</v>
      </c>
      <c r="X511" s="2">
        <v>-121.36665</v>
      </c>
      <c r="Y511" s="3" t="b">
        <v>0</v>
      </c>
      <c r="Z511" s="1" t="s">
        <v>4320</v>
      </c>
      <c r="AA511" s="2">
        <v>100.0</v>
      </c>
      <c r="AB511" s="4"/>
      <c r="AC511" s="3" t="b">
        <v>1</v>
      </c>
      <c r="AD511" s="1" t="s">
        <v>4321</v>
      </c>
      <c r="AE511" s="1" t="s">
        <v>4322</v>
      </c>
      <c r="AF511" s="1" t="s">
        <v>4323</v>
      </c>
      <c r="AG511" s="1" t="s">
        <v>49</v>
      </c>
      <c r="AH511" s="4"/>
      <c r="AI511" s="4"/>
      <c r="AJ511" s="4"/>
      <c r="AK511" s="4"/>
      <c r="AL511" s="1" t="s">
        <v>4324</v>
      </c>
      <c r="AM511" s="1" t="s">
        <v>4318</v>
      </c>
    </row>
    <row r="512">
      <c r="A512" s="2">
        <v>145.0</v>
      </c>
      <c r="B512" s="3" t="b">
        <v>0</v>
      </c>
      <c r="C512" s="1" t="s">
        <v>2017</v>
      </c>
      <c r="E512" s="2">
        <v>2016.0</v>
      </c>
      <c r="F512" s="3" t="b">
        <v>1</v>
      </c>
      <c r="G512" s="1" t="s">
        <v>4325</v>
      </c>
      <c r="H512" s="4"/>
      <c r="I512" s="4"/>
      <c r="J512" s="1" t="s">
        <v>94</v>
      </c>
      <c r="K512" s="2">
        <v>10.0</v>
      </c>
      <c r="L512" s="4"/>
      <c r="M512" s="4"/>
      <c r="N512" s="4"/>
      <c r="O512" s="1" t="s">
        <v>4326</v>
      </c>
      <c r="Q512" s="3" t="b">
        <v>0</v>
      </c>
      <c r="R512" s="3" t="b">
        <v>1</v>
      </c>
      <c r="S512" s="4"/>
      <c r="T512" s="4"/>
      <c r="U512" s="4"/>
      <c r="V512" s="2">
        <v>36.14161</v>
      </c>
      <c r="W512" s="1" t="s">
        <v>4327</v>
      </c>
      <c r="X512" s="2">
        <v>-120.62048</v>
      </c>
      <c r="Y512" s="3" t="b">
        <v>0</v>
      </c>
      <c r="Z512" s="1" t="s">
        <v>4328</v>
      </c>
      <c r="AA512" s="2">
        <v>100.0</v>
      </c>
      <c r="AB512" s="4"/>
      <c r="AC512" s="3" t="b">
        <v>1</v>
      </c>
      <c r="AD512" s="1" t="s">
        <v>4329</v>
      </c>
      <c r="AE512" s="1" t="s">
        <v>4330</v>
      </c>
      <c r="AF512" s="1" t="s">
        <v>4331</v>
      </c>
      <c r="AG512" s="1" t="s">
        <v>49</v>
      </c>
      <c r="AH512" s="4"/>
      <c r="AI512" s="4"/>
      <c r="AJ512" s="4"/>
      <c r="AK512" s="4"/>
      <c r="AL512" s="1" t="s">
        <v>4332</v>
      </c>
      <c r="AM512" s="1" t="s">
        <v>4326</v>
      </c>
    </row>
    <row r="513">
      <c r="A513" s="2">
        <v>140.0</v>
      </c>
      <c r="B513" s="3" t="b">
        <v>0</v>
      </c>
      <c r="C513" s="1" t="s">
        <v>410</v>
      </c>
      <c r="E513" s="2">
        <v>2016.0</v>
      </c>
      <c r="F513" s="3" t="b">
        <v>1</v>
      </c>
      <c r="G513" s="1" t="s">
        <v>4333</v>
      </c>
      <c r="H513" s="4"/>
      <c r="I513" s="4"/>
      <c r="J513" s="1" t="s">
        <v>704</v>
      </c>
      <c r="K513" s="2">
        <v>50.0</v>
      </c>
      <c r="L513" s="4"/>
      <c r="M513" s="4"/>
      <c r="N513" s="4"/>
      <c r="O513" s="1" t="s">
        <v>4334</v>
      </c>
      <c r="Q513" s="3" t="b">
        <v>0</v>
      </c>
      <c r="R513" s="3" t="b">
        <v>1</v>
      </c>
      <c r="S513" s="4"/>
      <c r="T513" s="4"/>
      <c r="U513" s="4"/>
      <c r="V513" s="2">
        <v>0.0</v>
      </c>
      <c r="W513" s="1" t="s">
        <v>4335</v>
      </c>
      <c r="X513" s="2">
        <v>0.0</v>
      </c>
      <c r="Y513" s="3" t="b">
        <v>0</v>
      </c>
      <c r="Z513" s="1" t="s">
        <v>4336</v>
      </c>
      <c r="AA513" s="2">
        <v>100.0</v>
      </c>
      <c r="AB513" s="4"/>
      <c r="AC513" s="3" t="b">
        <v>1</v>
      </c>
      <c r="AD513" s="1" t="s">
        <v>4337</v>
      </c>
      <c r="AE513" s="1" t="s">
        <v>4338</v>
      </c>
      <c r="AF513" s="1" t="s">
        <v>4339</v>
      </c>
      <c r="AG513" s="1" t="s">
        <v>49</v>
      </c>
      <c r="AH513" s="4"/>
      <c r="AI513" s="4"/>
      <c r="AJ513" s="4"/>
      <c r="AK513" s="4"/>
      <c r="AL513" s="1" t="s">
        <v>4340</v>
      </c>
      <c r="AM513" s="1" t="s">
        <v>4334</v>
      </c>
    </row>
    <row r="514">
      <c r="A514" s="2">
        <v>139.0</v>
      </c>
      <c r="B514" s="3" t="b">
        <v>0</v>
      </c>
      <c r="C514" s="1" t="s">
        <v>2271</v>
      </c>
      <c r="E514" s="2">
        <v>2016.0</v>
      </c>
      <c r="F514" s="3" t="b">
        <v>1</v>
      </c>
      <c r="G514" s="1" t="s">
        <v>4341</v>
      </c>
      <c r="H514" s="4"/>
      <c r="I514" s="4"/>
      <c r="J514" s="1" t="s">
        <v>63</v>
      </c>
      <c r="K514" s="2">
        <v>33.0</v>
      </c>
      <c r="L514" s="4"/>
      <c r="M514" s="4"/>
      <c r="N514" s="4"/>
      <c r="O514" s="1" t="s">
        <v>4342</v>
      </c>
      <c r="Q514" s="3" t="b">
        <v>0</v>
      </c>
      <c r="R514" s="3" t="b">
        <v>1</v>
      </c>
      <c r="S514" s="4"/>
      <c r="T514" s="4"/>
      <c r="U514" s="2">
        <v>1.0</v>
      </c>
      <c r="V514" s="2">
        <v>33.476894</v>
      </c>
      <c r="W514" s="1" t="s">
        <v>4343</v>
      </c>
      <c r="X514" s="2">
        <v>-117.14088</v>
      </c>
      <c r="Y514" s="3" t="b">
        <v>1</v>
      </c>
      <c r="Z514" s="1" t="s">
        <v>4344</v>
      </c>
      <c r="AA514" s="2">
        <v>100.0</v>
      </c>
      <c r="AB514" s="4"/>
      <c r="AC514" s="3" t="b">
        <v>1</v>
      </c>
      <c r="AD514" s="1" t="s">
        <v>4345</v>
      </c>
      <c r="AE514" s="1" t="s">
        <v>4346</v>
      </c>
      <c r="AF514" s="1" t="s">
        <v>4347</v>
      </c>
      <c r="AG514" s="1" t="s">
        <v>49</v>
      </c>
      <c r="AH514" s="4"/>
      <c r="AI514" s="4"/>
      <c r="AJ514" s="4"/>
      <c r="AK514" s="4"/>
      <c r="AL514" s="1" t="s">
        <v>4348</v>
      </c>
      <c r="AM514" s="1" t="s">
        <v>4342</v>
      </c>
    </row>
    <row r="515">
      <c r="A515" s="2">
        <v>138.0</v>
      </c>
      <c r="B515" s="3" t="b">
        <v>0</v>
      </c>
      <c r="C515" s="1" t="s">
        <v>342</v>
      </c>
      <c r="E515" s="2">
        <v>2016.0</v>
      </c>
      <c r="F515" s="3" t="b">
        <v>1</v>
      </c>
      <c r="G515" s="1" t="s">
        <v>4349</v>
      </c>
      <c r="H515" s="4"/>
      <c r="I515" s="4"/>
      <c r="J515" s="1" t="s">
        <v>177</v>
      </c>
      <c r="K515" s="2">
        <v>15.0</v>
      </c>
      <c r="L515" s="4"/>
      <c r="M515" s="4"/>
      <c r="N515" s="4"/>
      <c r="O515" s="1" t="s">
        <v>4350</v>
      </c>
      <c r="Q515" s="3" t="b">
        <v>0</v>
      </c>
      <c r="R515" s="3" t="b">
        <v>1</v>
      </c>
      <c r="S515" s="4"/>
      <c r="T515" s="4"/>
      <c r="U515" s="4"/>
      <c r="V515" s="2">
        <v>35.60748</v>
      </c>
      <c r="W515" s="1" t="s">
        <v>4351</v>
      </c>
      <c r="X515" s="2">
        <v>-118.94811</v>
      </c>
      <c r="Y515" s="3" t="b">
        <v>0</v>
      </c>
      <c r="Z515" s="1" t="s">
        <v>4352</v>
      </c>
      <c r="AA515" s="2">
        <v>100.0</v>
      </c>
      <c r="AB515" s="4"/>
      <c r="AC515" s="3" t="b">
        <v>1</v>
      </c>
      <c r="AD515" s="1" t="s">
        <v>4353</v>
      </c>
      <c r="AE515" s="1" t="s">
        <v>4354</v>
      </c>
      <c r="AF515" s="1" t="s">
        <v>4355</v>
      </c>
      <c r="AG515" s="1" t="s">
        <v>49</v>
      </c>
      <c r="AH515" s="4"/>
      <c r="AI515" s="4"/>
      <c r="AJ515" s="4"/>
      <c r="AK515" s="4"/>
      <c r="AL515" s="1" t="s">
        <v>4356</v>
      </c>
      <c r="AM515" s="1" t="s">
        <v>4350</v>
      </c>
    </row>
    <row r="516">
      <c r="A516" s="2">
        <v>132.0</v>
      </c>
      <c r="B516" s="3" t="b">
        <v>0</v>
      </c>
      <c r="C516" s="1" t="s">
        <v>2017</v>
      </c>
      <c r="E516" s="2">
        <v>2016.0</v>
      </c>
      <c r="F516" s="3" t="b">
        <v>1</v>
      </c>
      <c r="G516" s="1" t="s">
        <v>4357</v>
      </c>
      <c r="H516" s="4"/>
      <c r="I516" s="4"/>
      <c r="J516" s="1" t="s">
        <v>94</v>
      </c>
      <c r="K516" s="2">
        <v>10.0</v>
      </c>
      <c r="L516" s="4"/>
      <c r="M516" s="4"/>
      <c r="N516" s="4"/>
      <c r="O516" s="1" t="s">
        <v>4358</v>
      </c>
      <c r="Q516" s="3" t="b">
        <v>0</v>
      </c>
      <c r="R516" s="3" t="b">
        <v>1</v>
      </c>
      <c r="S516" s="4"/>
      <c r="T516" s="4"/>
      <c r="U516" s="4"/>
      <c r="V516" s="2">
        <v>36.78769</v>
      </c>
      <c r="W516" s="1" t="s">
        <v>4359</v>
      </c>
      <c r="X516" s="2">
        <v>-119.38248</v>
      </c>
      <c r="Y516" s="3" t="b">
        <v>0</v>
      </c>
      <c r="Z516" s="1" t="s">
        <v>4360</v>
      </c>
      <c r="AA516" s="2">
        <v>100.0</v>
      </c>
      <c r="AB516" s="4"/>
      <c r="AC516" s="3" t="b">
        <v>1</v>
      </c>
      <c r="AD516" s="1" t="s">
        <v>4361</v>
      </c>
      <c r="AE516" s="1" t="s">
        <v>4362</v>
      </c>
      <c r="AF516" s="1" t="s">
        <v>4363</v>
      </c>
      <c r="AG516" s="1" t="s">
        <v>49</v>
      </c>
      <c r="AH516" s="4"/>
      <c r="AI516" s="4"/>
      <c r="AJ516" s="4"/>
      <c r="AK516" s="4"/>
      <c r="AL516" s="1" t="s">
        <v>4364</v>
      </c>
      <c r="AM516" s="1" t="s">
        <v>4358</v>
      </c>
    </row>
    <row r="517">
      <c r="A517" s="2">
        <v>130.0</v>
      </c>
      <c r="B517" s="3" t="b">
        <v>0</v>
      </c>
      <c r="C517" s="1" t="s">
        <v>164</v>
      </c>
      <c r="E517" s="2">
        <v>2016.0</v>
      </c>
      <c r="F517" s="3" t="b">
        <v>1</v>
      </c>
      <c r="G517" s="1" t="s">
        <v>4365</v>
      </c>
      <c r="H517" s="4"/>
      <c r="I517" s="4"/>
      <c r="J517" s="1" t="s">
        <v>229</v>
      </c>
      <c r="K517" s="2">
        <v>4.0</v>
      </c>
      <c r="L517" s="4"/>
      <c r="M517" s="4"/>
      <c r="N517" s="4"/>
      <c r="O517" s="1" t="s">
        <v>4366</v>
      </c>
      <c r="Q517" s="3" t="b">
        <v>0</v>
      </c>
      <c r="R517" s="3" t="b">
        <v>1</v>
      </c>
      <c r="S517" s="4"/>
      <c r="T517" s="4"/>
      <c r="U517" s="4"/>
      <c r="V517" s="2">
        <v>39.4403</v>
      </c>
      <c r="W517" s="1" t="s">
        <v>4367</v>
      </c>
      <c r="X517" s="2">
        <v>-121.42647</v>
      </c>
      <c r="Y517" s="3" t="b">
        <v>0</v>
      </c>
      <c r="Z517" s="1" t="s">
        <v>4368</v>
      </c>
      <c r="AA517" s="2">
        <v>100.0</v>
      </c>
      <c r="AB517" s="4"/>
      <c r="AC517" s="3" t="b">
        <v>1</v>
      </c>
      <c r="AD517" s="1" t="s">
        <v>4369</v>
      </c>
      <c r="AE517" s="1" t="s">
        <v>4370</v>
      </c>
      <c r="AF517" s="1" t="s">
        <v>4371</v>
      </c>
      <c r="AG517" s="1" t="s">
        <v>49</v>
      </c>
      <c r="AH517" s="4"/>
      <c r="AI517" s="4"/>
      <c r="AJ517" s="4"/>
      <c r="AK517" s="4"/>
      <c r="AL517" s="1" t="s">
        <v>4372</v>
      </c>
      <c r="AM517" s="1" t="s">
        <v>4366</v>
      </c>
    </row>
    <row r="518">
      <c r="A518" s="2">
        <v>123.0</v>
      </c>
      <c r="B518" s="3" t="b">
        <v>0</v>
      </c>
      <c r="C518" s="1" t="s">
        <v>4231</v>
      </c>
      <c r="E518" s="2">
        <v>2016.0</v>
      </c>
      <c r="F518" s="3" t="b">
        <v>1</v>
      </c>
      <c r="G518" s="1" t="s">
        <v>4373</v>
      </c>
      <c r="H518" s="4"/>
      <c r="I518" s="1" t="s">
        <v>4374</v>
      </c>
      <c r="J518" s="1" t="s">
        <v>94</v>
      </c>
      <c r="K518" s="2">
        <v>10.0</v>
      </c>
      <c r="L518" s="4"/>
      <c r="M518" s="4"/>
      <c r="N518" s="4"/>
      <c r="O518" s="1" t="s">
        <v>4375</v>
      </c>
      <c r="Q518" s="3" t="b">
        <v>0</v>
      </c>
      <c r="R518" s="3" t="b">
        <v>1</v>
      </c>
      <c r="S518" s="4"/>
      <c r="T518" s="4"/>
      <c r="U518" s="4"/>
      <c r="V518" s="2">
        <v>37.0099</v>
      </c>
      <c r="W518" s="1" t="s">
        <v>4376</v>
      </c>
      <c r="X518" s="2">
        <v>-119.5792</v>
      </c>
      <c r="Y518" s="3" t="b">
        <v>1</v>
      </c>
      <c r="Z518" s="1" t="s">
        <v>4377</v>
      </c>
      <c r="AA518" s="2">
        <v>100.0</v>
      </c>
      <c r="AB518" s="4"/>
      <c r="AC518" s="3" t="b">
        <v>1</v>
      </c>
      <c r="AD518" s="1" t="s">
        <v>4378</v>
      </c>
      <c r="AE518" s="1" t="s">
        <v>4379</v>
      </c>
      <c r="AF518" s="1" t="s">
        <v>4380</v>
      </c>
      <c r="AG518" s="1" t="s">
        <v>49</v>
      </c>
      <c r="AH518" s="4"/>
      <c r="AI518" s="4"/>
      <c r="AJ518" s="4"/>
      <c r="AK518" s="4"/>
      <c r="AL518" s="1" t="s">
        <v>4381</v>
      </c>
      <c r="AM518" s="1" t="s">
        <v>4375</v>
      </c>
    </row>
    <row r="519">
      <c r="A519" s="2">
        <v>122.0</v>
      </c>
      <c r="B519" s="3" t="b">
        <v>0</v>
      </c>
      <c r="C519" s="1" t="s">
        <v>2171</v>
      </c>
      <c r="E519" s="2">
        <v>2016.0</v>
      </c>
      <c r="F519" s="3" t="b">
        <v>0</v>
      </c>
      <c r="G519" s="1" t="s">
        <v>4382</v>
      </c>
      <c r="H519" s="4"/>
      <c r="I519" s="4"/>
      <c r="J519" s="1" t="s">
        <v>2507</v>
      </c>
      <c r="K519" s="2">
        <v>26.0</v>
      </c>
      <c r="L519" s="4"/>
      <c r="M519" s="4"/>
      <c r="N519" s="4"/>
      <c r="O519" s="1" t="s">
        <v>4383</v>
      </c>
      <c r="Q519" s="3" t="b">
        <v>0</v>
      </c>
      <c r="R519" s="3" t="b">
        <v>1</v>
      </c>
      <c r="S519" s="4"/>
      <c r="T519" s="4"/>
      <c r="U519" s="4"/>
      <c r="V519" s="2">
        <v>0.0</v>
      </c>
      <c r="W519" s="1" t="s">
        <v>4384</v>
      </c>
      <c r="X519" s="2">
        <v>0.0</v>
      </c>
      <c r="Y519" s="3" t="b">
        <v>0</v>
      </c>
      <c r="Z519" s="1" t="s">
        <v>4385</v>
      </c>
      <c r="AA519" s="2">
        <v>100.0</v>
      </c>
      <c r="AB519" s="4"/>
      <c r="AC519" s="3" t="b">
        <v>1</v>
      </c>
      <c r="AD519" s="1" t="s">
        <v>4386</v>
      </c>
      <c r="AE519" s="1" t="s">
        <v>4387</v>
      </c>
      <c r="AF519" s="1" t="s">
        <v>4388</v>
      </c>
      <c r="AG519" s="1" t="s">
        <v>49</v>
      </c>
      <c r="AH519" s="4"/>
      <c r="AI519" s="4"/>
      <c r="AJ519" s="4"/>
      <c r="AK519" s="4"/>
      <c r="AL519" s="1" t="s">
        <v>4389</v>
      </c>
      <c r="AM519" s="1" t="s">
        <v>4383</v>
      </c>
    </row>
    <row r="520">
      <c r="A520" s="2">
        <v>120.0</v>
      </c>
      <c r="B520" s="3" t="b">
        <v>0</v>
      </c>
      <c r="C520" s="1" t="s">
        <v>410</v>
      </c>
      <c r="E520" s="2">
        <v>2016.0</v>
      </c>
      <c r="F520" s="3" t="b">
        <v>1</v>
      </c>
      <c r="G520" s="1" t="s">
        <v>4390</v>
      </c>
      <c r="H520" s="4"/>
      <c r="I520" s="4"/>
      <c r="J520" s="1" t="s">
        <v>704</v>
      </c>
      <c r="K520" s="2">
        <v>50.0</v>
      </c>
      <c r="L520" s="4"/>
      <c r="M520" s="4"/>
      <c r="N520" s="4"/>
      <c r="O520" s="1" t="s">
        <v>4391</v>
      </c>
      <c r="Q520" s="3" t="b">
        <v>0</v>
      </c>
      <c r="R520" s="3" t="b">
        <v>1</v>
      </c>
      <c r="S520" s="4"/>
      <c r="T520" s="4"/>
      <c r="U520" s="4"/>
      <c r="V520" s="2">
        <v>37.17072</v>
      </c>
      <c r="W520" s="1" t="s">
        <v>4392</v>
      </c>
      <c r="X520" s="2">
        <v>-121.42238</v>
      </c>
      <c r="Y520" s="3" t="b">
        <v>0</v>
      </c>
      <c r="Z520" s="1" t="s">
        <v>4393</v>
      </c>
      <c r="AA520" s="2">
        <v>100.0</v>
      </c>
      <c r="AB520" s="4"/>
      <c r="AC520" s="3" t="b">
        <v>1</v>
      </c>
      <c r="AD520" s="1" t="s">
        <v>4394</v>
      </c>
      <c r="AE520" s="1" t="s">
        <v>4395</v>
      </c>
      <c r="AF520" s="1" t="s">
        <v>4396</v>
      </c>
      <c r="AG520" s="1" t="s">
        <v>49</v>
      </c>
      <c r="AH520" s="4"/>
      <c r="AI520" s="4"/>
      <c r="AJ520" s="4"/>
      <c r="AK520" s="4"/>
      <c r="AL520" s="1" t="s">
        <v>4397</v>
      </c>
      <c r="AM520" s="1" t="s">
        <v>4391</v>
      </c>
    </row>
    <row r="521">
      <c r="A521" s="2">
        <v>114.0</v>
      </c>
      <c r="B521" s="3" t="b">
        <v>0</v>
      </c>
      <c r="C521" s="1" t="s">
        <v>410</v>
      </c>
      <c r="E521" s="2">
        <v>2016.0</v>
      </c>
      <c r="F521" s="3" t="b">
        <v>1</v>
      </c>
      <c r="G521" s="1" t="s">
        <v>4398</v>
      </c>
      <c r="H521" s="4"/>
      <c r="I521" s="4"/>
      <c r="J521" s="1" t="s">
        <v>1105</v>
      </c>
      <c r="K521" s="2">
        <v>43.0</v>
      </c>
      <c r="L521" s="4"/>
      <c r="M521" s="4"/>
      <c r="N521" s="4"/>
      <c r="O521" s="1" t="s">
        <v>4399</v>
      </c>
      <c r="Q521" s="3" t="b">
        <v>0</v>
      </c>
      <c r="R521" s="3" t="b">
        <v>1</v>
      </c>
      <c r="S521" s="4"/>
      <c r="T521" s="4"/>
      <c r="U521" s="4"/>
      <c r="V521" s="2">
        <v>37.41896</v>
      </c>
      <c r="W521" s="1" t="s">
        <v>4400</v>
      </c>
      <c r="X521" s="2">
        <v>-121.79669</v>
      </c>
      <c r="Y521" s="3" t="b">
        <v>0</v>
      </c>
      <c r="Z521" s="1" t="s">
        <v>603</v>
      </c>
      <c r="AA521" s="2">
        <v>100.0</v>
      </c>
      <c r="AB521" s="4"/>
      <c r="AC521" s="3" t="b">
        <v>1</v>
      </c>
      <c r="AD521" s="1" t="s">
        <v>4401</v>
      </c>
      <c r="AE521" s="1" t="s">
        <v>4402</v>
      </c>
      <c r="AF521" s="1" t="s">
        <v>4403</v>
      </c>
      <c r="AG521" s="1" t="s">
        <v>49</v>
      </c>
      <c r="AH521" s="4"/>
      <c r="AI521" s="4"/>
      <c r="AJ521" s="4"/>
      <c r="AK521" s="4"/>
      <c r="AL521" s="1" t="s">
        <v>4404</v>
      </c>
      <c r="AM521" s="1" t="s">
        <v>4399</v>
      </c>
    </row>
    <row r="522">
      <c r="A522" s="2">
        <v>112.0</v>
      </c>
      <c r="B522" s="3" t="b">
        <v>0</v>
      </c>
      <c r="C522" s="1" t="s">
        <v>164</v>
      </c>
      <c r="E522" s="2">
        <v>2016.0</v>
      </c>
      <c r="F522" s="3" t="b">
        <v>1</v>
      </c>
      <c r="G522" s="1" t="s">
        <v>4405</v>
      </c>
      <c r="H522" s="4"/>
      <c r="I522" s="4"/>
      <c r="J522" s="1" t="s">
        <v>229</v>
      </c>
      <c r="K522" s="2">
        <v>4.0</v>
      </c>
      <c r="L522" s="4"/>
      <c r="M522" s="4"/>
      <c r="N522" s="4"/>
      <c r="O522" s="1" t="s">
        <v>4406</v>
      </c>
      <c r="Q522" s="3" t="b">
        <v>0</v>
      </c>
      <c r="R522" s="3" t="b">
        <v>1</v>
      </c>
      <c r="S522" s="4"/>
      <c r="T522" s="4"/>
      <c r="U522" s="4"/>
      <c r="V522" s="2">
        <v>39.595</v>
      </c>
      <c r="W522" s="1" t="s">
        <v>4407</v>
      </c>
      <c r="X522" s="2">
        <v>-121.6008</v>
      </c>
      <c r="Y522" s="3" t="b">
        <v>0</v>
      </c>
      <c r="Z522" s="1" t="s">
        <v>4408</v>
      </c>
      <c r="AA522" s="2">
        <v>100.0</v>
      </c>
      <c r="AB522" s="4"/>
      <c r="AC522" s="3" t="b">
        <v>1</v>
      </c>
      <c r="AD522" s="1" t="s">
        <v>4409</v>
      </c>
      <c r="AE522" s="1" t="s">
        <v>4410</v>
      </c>
      <c r="AF522" s="1" t="s">
        <v>4411</v>
      </c>
      <c r="AG522" s="1" t="s">
        <v>49</v>
      </c>
      <c r="AH522" s="4"/>
      <c r="AI522" s="4"/>
      <c r="AJ522" s="4"/>
      <c r="AK522" s="4"/>
      <c r="AL522" s="1" t="s">
        <v>4412</v>
      </c>
      <c r="AM522" s="1" t="s">
        <v>4406</v>
      </c>
    </row>
    <row r="523">
      <c r="A523" s="2">
        <v>103.0</v>
      </c>
      <c r="B523" s="3" t="b">
        <v>0</v>
      </c>
      <c r="C523" s="1" t="s">
        <v>419</v>
      </c>
      <c r="E523" s="2">
        <v>2016.0</v>
      </c>
      <c r="F523" s="3" t="b">
        <v>1</v>
      </c>
      <c r="G523" s="1" t="s">
        <v>4413</v>
      </c>
      <c r="H523" s="4"/>
      <c r="I523" s="4"/>
      <c r="J523" s="1" t="s">
        <v>421</v>
      </c>
      <c r="K523" s="2">
        <v>20.0</v>
      </c>
      <c r="L523" s="4"/>
      <c r="M523" s="4"/>
      <c r="N523" s="4"/>
      <c r="O523" s="1" t="s">
        <v>4414</v>
      </c>
      <c r="Q523" s="3" t="b">
        <v>0</v>
      </c>
      <c r="R523" s="3" t="b">
        <v>1</v>
      </c>
      <c r="S523" s="4"/>
      <c r="T523" s="4"/>
      <c r="U523" s="4"/>
      <c r="V523" s="2">
        <v>37.25601</v>
      </c>
      <c r="W523" s="1" t="s">
        <v>4415</v>
      </c>
      <c r="X523" s="2">
        <v>-119.65776</v>
      </c>
      <c r="Y523" s="3" t="b">
        <v>0</v>
      </c>
      <c r="Z523" s="1" t="s">
        <v>4416</v>
      </c>
      <c r="AA523" s="2">
        <v>100.0</v>
      </c>
      <c r="AB523" s="4"/>
      <c r="AC523" s="3" t="b">
        <v>1</v>
      </c>
      <c r="AD523" s="1" t="s">
        <v>4417</v>
      </c>
      <c r="AE523" s="1" t="s">
        <v>4418</v>
      </c>
      <c r="AF523" s="1" t="s">
        <v>4419</v>
      </c>
      <c r="AG523" s="1" t="s">
        <v>49</v>
      </c>
      <c r="AH523" s="4"/>
      <c r="AI523" s="4"/>
      <c r="AJ523" s="4"/>
      <c r="AK523" s="4"/>
      <c r="AL523" s="1" t="s">
        <v>4420</v>
      </c>
      <c r="AM523" s="1" t="s">
        <v>4421</v>
      </c>
    </row>
    <row r="524">
      <c r="A524" s="2">
        <v>100.0</v>
      </c>
      <c r="B524" s="3" t="b">
        <v>0</v>
      </c>
      <c r="C524" s="1" t="s">
        <v>143</v>
      </c>
      <c r="E524" s="2">
        <v>2016.0</v>
      </c>
      <c r="F524" s="3" t="b">
        <v>1</v>
      </c>
      <c r="G524" s="1" t="s">
        <v>4422</v>
      </c>
      <c r="H524" s="4"/>
      <c r="I524" s="4"/>
      <c r="J524" s="1" t="s">
        <v>146</v>
      </c>
      <c r="K524" s="2">
        <v>45.0</v>
      </c>
      <c r="L524" s="4"/>
      <c r="M524" s="4"/>
      <c r="N524" s="4"/>
      <c r="O524" s="1" t="s">
        <v>4423</v>
      </c>
      <c r="Q524" s="3" t="b">
        <v>0</v>
      </c>
      <c r="R524" s="3" t="b">
        <v>1</v>
      </c>
      <c r="S524" s="4"/>
      <c r="T524" s="4"/>
      <c r="U524" s="4"/>
      <c r="V524" s="2">
        <v>40.0</v>
      </c>
      <c r="W524" s="1" t="s">
        <v>4424</v>
      </c>
      <c r="X524" s="2">
        <v>-121.93923</v>
      </c>
      <c r="Y524" s="3" t="b">
        <v>0</v>
      </c>
      <c r="Z524" s="1" t="s">
        <v>4425</v>
      </c>
      <c r="AA524" s="2">
        <v>100.0</v>
      </c>
      <c r="AB524" s="4"/>
      <c r="AC524" s="3" t="b">
        <v>1</v>
      </c>
      <c r="AD524" s="1" t="s">
        <v>4426</v>
      </c>
      <c r="AE524" s="1" t="s">
        <v>4427</v>
      </c>
      <c r="AF524" s="1" t="s">
        <v>4428</v>
      </c>
      <c r="AG524" s="1" t="s">
        <v>49</v>
      </c>
      <c r="AH524" s="4"/>
      <c r="AI524" s="4"/>
      <c r="AJ524" s="4"/>
      <c r="AK524" s="4"/>
      <c r="AL524" s="1" t="s">
        <v>4429</v>
      </c>
      <c r="AM524" s="1" t="s">
        <v>4423</v>
      </c>
    </row>
    <row r="525">
      <c r="A525" s="2">
        <v>100.0</v>
      </c>
      <c r="B525" s="3" t="b">
        <v>0</v>
      </c>
      <c r="C525" s="1" t="s">
        <v>4430</v>
      </c>
      <c r="E525" s="2">
        <v>2016.0</v>
      </c>
      <c r="F525" s="3" t="b">
        <v>1</v>
      </c>
      <c r="G525" s="1" t="s">
        <v>4431</v>
      </c>
      <c r="H525" s="4"/>
      <c r="I525" s="4"/>
      <c r="J525" s="1" t="s">
        <v>1105</v>
      </c>
      <c r="K525" s="2">
        <v>43.0</v>
      </c>
      <c r="L525" s="4"/>
      <c r="M525" s="4"/>
      <c r="N525" s="4"/>
      <c r="O525" s="1" t="s">
        <v>4432</v>
      </c>
      <c r="Q525" s="3" t="b">
        <v>0</v>
      </c>
      <c r="R525" s="3" t="b">
        <v>1</v>
      </c>
      <c r="S525" s="4"/>
      <c r="T525" s="4"/>
      <c r="U525" s="4"/>
      <c r="V525" s="2">
        <v>0.0</v>
      </c>
      <c r="W525" s="1" t="s">
        <v>4433</v>
      </c>
      <c r="X525" s="2">
        <v>0.0</v>
      </c>
      <c r="Y525" s="3" t="b">
        <v>0</v>
      </c>
      <c r="Z525" s="1" t="s">
        <v>4434</v>
      </c>
      <c r="AA525" s="2">
        <v>100.0</v>
      </c>
      <c r="AB525" s="4"/>
      <c r="AC525" s="3" t="b">
        <v>1</v>
      </c>
      <c r="AD525" s="1" t="s">
        <v>4435</v>
      </c>
      <c r="AE525" s="1" t="s">
        <v>4436</v>
      </c>
      <c r="AF525" s="1" t="s">
        <v>4437</v>
      </c>
      <c r="AG525" s="1" t="s">
        <v>49</v>
      </c>
      <c r="AH525" s="4"/>
      <c r="AI525" s="4"/>
      <c r="AJ525" s="4"/>
      <c r="AK525" s="4"/>
      <c r="AL525" s="1" t="s">
        <v>4438</v>
      </c>
      <c r="AM525" s="1" t="s">
        <v>4432</v>
      </c>
    </row>
    <row r="526">
      <c r="A526" s="2">
        <v>100.0</v>
      </c>
      <c r="B526" s="3" t="b">
        <v>0</v>
      </c>
      <c r="C526" s="1" t="s">
        <v>342</v>
      </c>
      <c r="E526" s="2">
        <v>2016.0</v>
      </c>
      <c r="F526" s="3" t="b">
        <v>1</v>
      </c>
      <c r="G526" s="1" t="s">
        <v>4439</v>
      </c>
      <c r="H526" s="4"/>
      <c r="I526" s="4"/>
      <c r="J526" s="1" t="s">
        <v>177</v>
      </c>
      <c r="K526" s="2">
        <v>15.0</v>
      </c>
      <c r="L526" s="4"/>
      <c r="M526" s="4"/>
      <c r="N526" s="4"/>
      <c r="O526" s="1" t="s">
        <v>4440</v>
      </c>
      <c r="Q526" s="3" t="b">
        <v>0</v>
      </c>
      <c r="R526" s="3" t="b">
        <v>1</v>
      </c>
      <c r="S526" s="4"/>
      <c r="T526" s="4"/>
      <c r="U526" s="4"/>
      <c r="V526" s="2">
        <v>35.24504</v>
      </c>
      <c r="W526" s="1" t="s">
        <v>4441</v>
      </c>
      <c r="X526" s="2">
        <v>-118.60344</v>
      </c>
      <c r="Y526" s="3" t="b">
        <v>0</v>
      </c>
      <c r="Z526" s="1" t="s">
        <v>4442</v>
      </c>
      <c r="AA526" s="2">
        <v>100.0</v>
      </c>
      <c r="AB526" s="4"/>
      <c r="AC526" s="3" t="b">
        <v>1</v>
      </c>
      <c r="AD526" s="1" t="s">
        <v>4443</v>
      </c>
      <c r="AE526" s="1" t="s">
        <v>4444</v>
      </c>
      <c r="AF526" s="1" t="s">
        <v>4445</v>
      </c>
      <c r="AG526" s="1" t="s">
        <v>49</v>
      </c>
      <c r="AH526" s="4"/>
      <c r="AI526" s="4"/>
      <c r="AJ526" s="4"/>
      <c r="AK526" s="4"/>
      <c r="AL526" s="1" t="s">
        <v>4446</v>
      </c>
      <c r="AM526" s="1" t="s">
        <v>4440</v>
      </c>
    </row>
    <row r="527">
      <c r="A527" s="2">
        <v>100.0</v>
      </c>
      <c r="B527" s="3" t="b">
        <v>0</v>
      </c>
      <c r="C527" s="1" t="s">
        <v>410</v>
      </c>
      <c r="E527" s="2">
        <v>2016.0</v>
      </c>
      <c r="F527" s="3" t="b">
        <v>1</v>
      </c>
      <c r="G527" s="1" t="s">
        <v>4447</v>
      </c>
      <c r="H527" s="4"/>
      <c r="I527" s="4"/>
      <c r="J527" s="1" t="s">
        <v>704</v>
      </c>
      <c r="K527" s="2">
        <v>50.0</v>
      </c>
      <c r="L527" s="4"/>
      <c r="M527" s="4"/>
      <c r="N527" s="4"/>
      <c r="O527" s="1" t="s">
        <v>4448</v>
      </c>
      <c r="Q527" s="3" t="b">
        <v>0</v>
      </c>
      <c r="R527" s="3" t="b">
        <v>1</v>
      </c>
      <c r="S527" s="4"/>
      <c r="T527" s="4"/>
      <c r="U527" s="4"/>
      <c r="V527" s="2">
        <v>0.0</v>
      </c>
      <c r="W527" s="1" t="s">
        <v>4449</v>
      </c>
      <c r="X527" s="2">
        <v>0.0</v>
      </c>
      <c r="Y527" s="3" t="b">
        <v>0</v>
      </c>
      <c r="Z527" s="1" t="s">
        <v>707</v>
      </c>
      <c r="AA527" s="2">
        <v>100.0</v>
      </c>
      <c r="AB527" s="4"/>
      <c r="AC527" s="3" t="b">
        <v>1</v>
      </c>
      <c r="AD527" s="1" t="s">
        <v>4450</v>
      </c>
      <c r="AE527" s="1" t="s">
        <v>4451</v>
      </c>
      <c r="AF527" s="1" t="s">
        <v>4452</v>
      </c>
      <c r="AG527" s="1" t="s">
        <v>49</v>
      </c>
      <c r="AH527" s="4"/>
      <c r="AI527" s="4"/>
      <c r="AJ527" s="4"/>
      <c r="AK527" s="4"/>
      <c r="AL527" s="1" t="s">
        <v>4453</v>
      </c>
      <c r="AM527" s="1" t="s">
        <v>4448</v>
      </c>
    </row>
    <row r="528">
      <c r="A528" s="2">
        <v>100.0</v>
      </c>
      <c r="B528" s="3" t="b">
        <v>0</v>
      </c>
      <c r="C528" s="1" t="s">
        <v>816</v>
      </c>
      <c r="E528" s="2">
        <v>2016.0</v>
      </c>
      <c r="F528" s="3" t="b">
        <v>1</v>
      </c>
      <c r="G528" s="1" t="s">
        <v>4454</v>
      </c>
      <c r="H528" s="4"/>
      <c r="I528" s="4"/>
      <c r="J528" s="1" t="s">
        <v>306</v>
      </c>
      <c r="K528" s="2">
        <v>27.0</v>
      </c>
      <c r="L528" s="4"/>
      <c r="M528" s="4"/>
      <c r="N528" s="4"/>
      <c r="O528" s="1" t="s">
        <v>4455</v>
      </c>
      <c r="Q528" s="3" t="b">
        <v>0</v>
      </c>
      <c r="R528" s="3" t="b">
        <v>1</v>
      </c>
      <c r="S528" s="4"/>
      <c r="T528" s="4"/>
      <c r="U528" s="4"/>
      <c r="V528" s="2">
        <v>35.85093</v>
      </c>
      <c r="W528" s="1" t="s">
        <v>4456</v>
      </c>
      <c r="X528" s="2">
        <v>-120.81081</v>
      </c>
      <c r="Y528" s="3" t="b">
        <v>0</v>
      </c>
      <c r="Z528" s="1" t="s">
        <v>4457</v>
      </c>
      <c r="AA528" s="2">
        <v>100.0</v>
      </c>
      <c r="AB528" s="4"/>
      <c r="AC528" s="3" t="b">
        <v>1</v>
      </c>
      <c r="AD528" s="1" t="s">
        <v>4458</v>
      </c>
      <c r="AE528" s="1" t="s">
        <v>4459</v>
      </c>
      <c r="AF528" s="1" t="s">
        <v>4460</v>
      </c>
      <c r="AG528" s="1" t="s">
        <v>49</v>
      </c>
      <c r="AH528" s="4"/>
      <c r="AI528" s="4"/>
      <c r="AJ528" s="4"/>
      <c r="AK528" s="4"/>
      <c r="AL528" s="1" t="s">
        <v>4461</v>
      </c>
      <c r="AM528" s="1" t="s">
        <v>4455</v>
      </c>
    </row>
    <row r="529">
      <c r="A529" s="2">
        <v>100.0</v>
      </c>
      <c r="B529" s="3" t="b">
        <v>0</v>
      </c>
      <c r="C529" s="1" t="s">
        <v>4462</v>
      </c>
      <c r="E529" s="2">
        <v>2016.0</v>
      </c>
      <c r="F529" s="3" t="b">
        <v>1</v>
      </c>
      <c r="G529" s="1" t="s">
        <v>4463</v>
      </c>
      <c r="H529" s="4"/>
      <c r="I529" s="4"/>
      <c r="J529" s="1" t="s">
        <v>156</v>
      </c>
      <c r="K529" s="2">
        <v>37.0</v>
      </c>
      <c r="L529" s="4"/>
      <c r="M529" s="4"/>
      <c r="N529" s="4"/>
      <c r="O529" s="1" t="s">
        <v>4464</v>
      </c>
      <c r="Q529" s="3" t="b">
        <v>0</v>
      </c>
      <c r="R529" s="3" t="b">
        <v>1</v>
      </c>
      <c r="S529" s="4"/>
      <c r="T529" s="4"/>
      <c r="U529" s="4"/>
      <c r="V529" s="2">
        <v>32.9612</v>
      </c>
      <c r="W529" s="1" t="s">
        <v>4465</v>
      </c>
      <c r="X529" s="2">
        <v>-116.7945</v>
      </c>
      <c r="Y529" s="3" t="b">
        <v>0</v>
      </c>
      <c r="Z529" s="1" t="s">
        <v>4466</v>
      </c>
      <c r="AA529" s="2">
        <v>100.0</v>
      </c>
      <c r="AB529" s="4"/>
      <c r="AC529" s="3" t="b">
        <v>1</v>
      </c>
      <c r="AD529" s="1" t="s">
        <v>4467</v>
      </c>
      <c r="AE529" s="1" t="s">
        <v>4468</v>
      </c>
      <c r="AF529" s="1" t="s">
        <v>4469</v>
      </c>
      <c r="AG529" s="1" t="s">
        <v>49</v>
      </c>
      <c r="AH529" s="4"/>
      <c r="AI529" s="4"/>
      <c r="AJ529" s="4"/>
      <c r="AK529" s="4"/>
      <c r="AL529" s="1" t="s">
        <v>4470</v>
      </c>
      <c r="AM529" s="1" t="s">
        <v>4464</v>
      </c>
    </row>
    <row r="530">
      <c r="A530" s="2">
        <v>95.0</v>
      </c>
      <c r="B530" s="3" t="b">
        <v>0</v>
      </c>
      <c r="C530" s="1" t="s">
        <v>816</v>
      </c>
      <c r="E530" s="2">
        <v>2016.0</v>
      </c>
      <c r="F530" s="3" t="b">
        <v>1</v>
      </c>
      <c r="G530" s="1" t="s">
        <v>4471</v>
      </c>
      <c r="H530" s="4"/>
      <c r="I530" s="4"/>
      <c r="J530" s="1" t="s">
        <v>459</v>
      </c>
      <c r="K530" s="2">
        <v>35.0</v>
      </c>
      <c r="L530" s="4"/>
      <c r="M530" s="4"/>
      <c r="N530" s="4"/>
      <c r="O530" s="1" t="s">
        <v>4472</v>
      </c>
      <c r="Q530" s="3" t="b">
        <v>0</v>
      </c>
      <c r="R530" s="3" t="b">
        <v>1</v>
      </c>
      <c r="S530" s="4"/>
      <c r="T530" s="4"/>
      <c r="U530" s="4"/>
      <c r="V530" s="2">
        <v>5487.0</v>
      </c>
      <c r="W530" s="1" t="s">
        <v>4473</v>
      </c>
      <c r="X530" s="2">
        <v>-120.84154</v>
      </c>
      <c r="Y530" s="3" t="b">
        <v>0</v>
      </c>
      <c r="Z530" s="1" t="s">
        <v>4474</v>
      </c>
      <c r="AA530" s="2">
        <v>100.0</v>
      </c>
      <c r="AB530" s="4"/>
      <c r="AC530" s="3" t="b">
        <v>1</v>
      </c>
      <c r="AD530" s="1" t="s">
        <v>4475</v>
      </c>
      <c r="AE530" s="1" t="s">
        <v>4476</v>
      </c>
      <c r="AF530" s="1" t="s">
        <v>4477</v>
      </c>
      <c r="AG530" s="1" t="s">
        <v>49</v>
      </c>
      <c r="AH530" s="4"/>
      <c r="AI530" s="4"/>
      <c r="AJ530" s="4"/>
      <c r="AK530" s="4"/>
      <c r="AL530" s="1" t="s">
        <v>4478</v>
      </c>
      <c r="AM530" s="1" t="s">
        <v>4479</v>
      </c>
    </row>
    <row r="531">
      <c r="A531" s="2">
        <v>91.0</v>
      </c>
      <c r="B531" s="3" t="b">
        <v>0</v>
      </c>
      <c r="C531" s="1" t="s">
        <v>164</v>
      </c>
      <c r="E531" s="2">
        <v>2016.0</v>
      </c>
      <c r="F531" s="3" t="b">
        <v>1</v>
      </c>
      <c r="G531" s="1" t="s">
        <v>4480</v>
      </c>
      <c r="H531" s="4"/>
      <c r="I531" s="4"/>
      <c r="J531" s="1" t="s">
        <v>229</v>
      </c>
      <c r="K531" s="2">
        <v>4.0</v>
      </c>
      <c r="L531" s="4"/>
      <c r="M531" s="4"/>
      <c r="N531" s="4"/>
      <c r="O531" s="1" t="s">
        <v>4481</v>
      </c>
      <c r="Q531" s="3" t="b">
        <v>0</v>
      </c>
      <c r="R531" s="3" t="b">
        <v>1</v>
      </c>
      <c r="S531" s="4"/>
      <c r="T531" s="4"/>
      <c r="U531" s="4"/>
      <c r="V531" s="2">
        <v>39.33035</v>
      </c>
      <c r="W531" s="1" t="s">
        <v>4482</v>
      </c>
      <c r="X531" s="2">
        <v>-121.78973</v>
      </c>
      <c r="Y531" s="3" t="b">
        <v>0</v>
      </c>
      <c r="Z531" s="1" t="s">
        <v>4483</v>
      </c>
      <c r="AA531" s="2">
        <v>100.0</v>
      </c>
      <c r="AB531" s="4"/>
      <c r="AC531" s="3" t="b">
        <v>1</v>
      </c>
      <c r="AD531" s="1" t="s">
        <v>4484</v>
      </c>
      <c r="AE531" s="1" t="s">
        <v>4485</v>
      </c>
      <c r="AF531" s="1" t="s">
        <v>4486</v>
      </c>
      <c r="AG531" s="1" t="s">
        <v>49</v>
      </c>
      <c r="AH531" s="4"/>
      <c r="AI531" s="4"/>
      <c r="AJ531" s="4"/>
      <c r="AK531" s="4"/>
      <c r="AL531" s="1" t="s">
        <v>4487</v>
      </c>
      <c r="AM531" s="1" t="s">
        <v>4481</v>
      </c>
    </row>
    <row r="532">
      <c r="A532" s="2">
        <v>88.0</v>
      </c>
      <c r="B532" s="3" t="b">
        <v>0</v>
      </c>
      <c r="C532" s="1" t="s">
        <v>164</v>
      </c>
      <c r="E532" s="2">
        <v>2016.0</v>
      </c>
      <c r="F532" s="3" t="b">
        <v>1</v>
      </c>
      <c r="G532" s="1" t="s">
        <v>4488</v>
      </c>
      <c r="H532" s="4"/>
      <c r="I532" s="1" t="s">
        <v>4489</v>
      </c>
      <c r="J532" s="1" t="s">
        <v>229</v>
      </c>
      <c r="K532" s="2">
        <v>4.0</v>
      </c>
      <c r="L532" s="4"/>
      <c r="M532" s="4"/>
      <c r="N532" s="4"/>
      <c r="O532" s="1" t="s">
        <v>4490</v>
      </c>
      <c r="Q532" s="3" t="b">
        <v>0</v>
      </c>
      <c r="R532" s="3" t="b">
        <v>1</v>
      </c>
      <c r="S532" s="4"/>
      <c r="T532" s="4"/>
      <c r="U532" s="4"/>
      <c r="V532" s="2">
        <v>39.79547</v>
      </c>
      <c r="W532" s="1" t="s">
        <v>4491</v>
      </c>
      <c r="X532" s="2">
        <v>-121.71662</v>
      </c>
      <c r="Y532" s="3" t="b">
        <v>1</v>
      </c>
      <c r="Z532" s="1" t="s">
        <v>4492</v>
      </c>
      <c r="AA532" s="2">
        <v>100.0</v>
      </c>
      <c r="AB532" s="4"/>
      <c r="AC532" s="3" t="b">
        <v>1</v>
      </c>
      <c r="AD532" s="1" t="s">
        <v>4493</v>
      </c>
      <c r="AE532" s="1" t="s">
        <v>4494</v>
      </c>
      <c r="AF532" s="1" t="s">
        <v>4495</v>
      </c>
      <c r="AG532" s="1" t="s">
        <v>49</v>
      </c>
      <c r="AH532" s="4"/>
      <c r="AI532" s="4"/>
      <c r="AJ532" s="4"/>
      <c r="AK532" s="4"/>
      <c r="AL532" s="1" t="s">
        <v>4496</v>
      </c>
      <c r="AM532" s="1" t="s">
        <v>4490</v>
      </c>
    </row>
    <row r="533">
      <c r="A533" s="2">
        <v>88.0</v>
      </c>
      <c r="B533" s="3" t="b">
        <v>0</v>
      </c>
      <c r="C533" s="1" t="s">
        <v>4497</v>
      </c>
      <c r="E533" s="2">
        <v>2016.0</v>
      </c>
      <c r="F533" s="3" t="b">
        <v>1</v>
      </c>
      <c r="G533" s="1" t="s">
        <v>4498</v>
      </c>
      <c r="H533" s="4"/>
      <c r="I533" s="4"/>
      <c r="J533" s="1" t="s">
        <v>135</v>
      </c>
      <c r="K533" s="2">
        <v>52.0</v>
      </c>
      <c r="L533" s="4"/>
      <c r="M533" s="4"/>
      <c r="N533" s="4"/>
      <c r="O533" s="1" t="s">
        <v>4499</v>
      </c>
      <c r="Q533" s="3" t="b">
        <v>0</v>
      </c>
      <c r="R533" s="3" t="b">
        <v>1</v>
      </c>
      <c r="S533" s="4"/>
      <c r="T533" s="4"/>
      <c r="U533" s="4"/>
      <c r="V533" s="2">
        <v>40.07846</v>
      </c>
      <c r="W533" s="1" t="s">
        <v>4500</v>
      </c>
      <c r="X533" s="2">
        <v>-122.2071</v>
      </c>
      <c r="Y533" s="3" t="b">
        <v>0</v>
      </c>
      <c r="Z533" s="1" t="s">
        <v>4501</v>
      </c>
      <c r="AA533" s="2">
        <v>100.0</v>
      </c>
      <c r="AB533" s="4"/>
      <c r="AC533" s="3" t="b">
        <v>1</v>
      </c>
      <c r="AD533" s="1" t="s">
        <v>4502</v>
      </c>
      <c r="AE533" s="1" t="s">
        <v>4503</v>
      </c>
      <c r="AF533" s="1" t="s">
        <v>4504</v>
      </c>
      <c r="AG533" s="1" t="s">
        <v>49</v>
      </c>
      <c r="AH533" s="4"/>
      <c r="AI533" s="4"/>
      <c r="AJ533" s="4"/>
      <c r="AK533" s="4"/>
      <c r="AL533" s="1" t="s">
        <v>4505</v>
      </c>
      <c r="AM533" s="1" t="s">
        <v>4499</v>
      </c>
    </row>
    <row r="534">
      <c r="A534" s="2">
        <v>88.0</v>
      </c>
      <c r="B534" s="3" t="b">
        <v>0</v>
      </c>
      <c r="C534" s="1" t="s">
        <v>3510</v>
      </c>
      <c r="E534" s="2">
        <v>2016.0</v>
      </c>
      <c r="F534" s="3" t="b">
        <v>1</v>
      </c>
      <c r="G534" s="1" t="s">
        <v>4506</v>
      </c>
      <c r="H534" s="4"/>
      <c r="I534" s="4"/>
      <c r="J534" s="1" t="s">
        <v>73</v>
      </c>
      <c r="K534" s="2">
        <v>31.0</v>
      </c>
      <c r="L534" s="4"/>
      <c r="M534" s="4"/>
      <c r="N534" s="4"/>
      <c r="O534" s="1" t="s">
        <v>4507</v>
      </c>
      <c r="Q534" s="3" t="b">
        <v>0</v>
      </c>
      <c r="R534" s="3" t="b">
        <v>1</v>
      </c>
      <c r="S534" s="4"/>
      <c r="T534" s="4"/>
      <c r="U534" s="4"/>
      <c r="V534" s="2">
        <v>38.86804</v>
      </c>
      <c r="W534" s="1" t="s">
        <v>4508</v>
      </c>
      <c r="X534" s="2">
        <v>-121.37704</v>
      </c>
      <c r="Y534" s="3" t="b">
        <v>0</v>
      </c>
      <c r="Z534" s="1" t="s">
        <v>4509</v>
      </c>
      <c r="AA534" s="2">
        <v>100.0</v>
      </c>
      <c r="AB534" s="4"/>
      <c r="AC534" s="3" t="b">
        <v>1</v>
      </c>
      <c r="AD534" s="1" t="s">
        <v>4510</v>
      </c>
      <c r="AE534" s="1" t="s">
        <v>4511</v>
      </c>
      <c r="AF534" s="1" t="s">
        <v>4512</v>
      </c>
      <c r="AG534" s="1" t="s">
        <v>49</v>
      </c>
      <c r="AH534" s="4"/>
      <c r="AI534" s="4"/>
      <c r="AJ534" s="4"/>
      <c r="AK534" s="4"/>
      <c r="AL534" s="1" t="s">
        <v>4513</v>
      </c>
      <c r="AM534" s="1" t="s">
        <v>4507</v>
      </c>
    </row>
    <row r="535">
      <c r="A535" s="2">
        <v>87.0</v>
      </c>
      <c r="B535" s="3" t="b">
        <v>0</v>
      </c>
      <c r="C535" s="1" t="s">
        <v>4514</v>
      </c>
      <c r="E535" s="2">
        <v>2016.0</v>
      </c>
      <c r="F535" s="3" t="b">
        <v>1</v>
      </c>
      <c r="G535" s="1" t="s">
        <v>4515</v>
      </c>
      <c r="H535" s="4"/>
      <c r="I535" s="4"/>
      <c r="J535" s="1" t="s">
        <v>670</v>
      </c>
      <c r="K535" s="2">
        <v>34.0</v>
      </c>
      <c r="L535" s="4"/>
      <c r="M535" s="4"/>
      <c r="N535" s="4"/>
      <c r="O535" s="1" t="s">
        <v>4516</v>
      </c>
      <c r="Q535" s="3" t="b">
        <v>0</v>
      </c>
      <c r="R535" s="3" t="b">
        <v>1</v>
      </c>
      <c r="S535" s="4"/>
      <c r="T535" s="4"/>
      <c r="U535" s="4"/>
      <c r="V535" s="2">
        <v>38.517772</v>
      </c>
      <c r="W535" s="1" t="s">
        <v>4517</v>
      </c>
      <c r="X535" s="2">
        <v>-121.10364</v>
      </c>
      <c r="Y535" s="3" t="b">
        <v>0</v>
      </c>
      <c r="Z535" s="1" t="s">
        <v>4518</v>
      </c>
      <c r="AA535" s="2">
        <v>100.0</v>
      </c>
      <c r="AB535" s="4"/>
      <c r="AC535" s="3" t="b">
        <v>1</v>
      </c>
      <c r="AD535" s="1" t="s">
        <v>4519</v>
      </c>
      <c r="AE535" s="1" t="s">
        <v>4520</v>
      </c>
      <c r="AF535" s="1" t="s">
        <v>4521</v>
      </c>
      <c r="AG535" s="1" t="s">
        <v>49</v>
      </c>
      <c r="AH535" s="4"/>
      <c r="AI535" s="4"/>
      <c r="AJ535" s="4"/>
      <c r="AK535" s="4"/>
      <c r="AL535" s="1" t="s">
        <v>4522</v>
      </c>
      <c r="AM535" s="1" t="s">
        <v>4516</v>
      </c>
    </row>
    <row r="536">
      <c r="A536" s="2">
        <v>86.0</v>
      </c>
      <c r="B536" s="3" t="b">
        <v>0</v>
      </c>
      <c r="C536" s="1" t="s">
        <v>892</v>
      </c>
      <c r="E536" s="2">
        <v>2016.0</v>
      </c>
      <c r="F536" s="3" t="b">
        <v>1</v>
      </c>
      <c r="G536" s="1" t="s">
        <v>4523</v>
      </c>
      <c r="H536" s="4"/>
      <c r="I536" s="4"/>
      <c r="J536" s="1" t="s">
        <v>402</v>
      </c>
      <c r="K536" s="2">
        <v>40.0</v>
      </c>
      <c r="L536" s="4"/>
      <c r="M536" s="4"/>
      <c r="N536" s="4"/>
      <c r="O536" s="1" t="s">
        <v>4524</v>
      </c>
      <c r="Q536" s="3" t="b">
        <v>0</v>
      </c>
      <c r="R536" s="3" t="b">
        <v>1</v>
      </c>
      <c r="S536" s="4"/>
      <c r="T536" s="4"/>
      <c r="U536" s="4"/>
      <c r="V536" s="2">
        <v>35.70821</v>
      </c>
      <c r="W536" s="1" t="s">
        <v>4525</v>
      </c>
      <c r="X536" s="2">
        <v>-120.82266</v>
      </c>
      <c r="Y536" s="3" t="b">
        <v>0</v>
      </c>
      <c r="Z536" s="1" t="s">
        <v>4526</v>
      </c>
      <c r="AA536" s="2">
        <v>100.0</v>
      </c>
      <c r="AB536" s="4"/>
      <c r="AC536" s="3" t="b">
        <v>1</v>
      </c>
      <c r="AD536" s="1" t="s">
        <v>4527</v>
      </c>
      <c r="AE536" s="1" t="s">
        <v>4528</v>
      </c>
      <c r="AF536" s="1" t="s">
        <v>4529</v>
      </c>
      <c r="AG536" s="1" t="s">
        <v>49</v>
      </c>
      <c r="AH536" s="4"/>
      <c r="AI536" s="4"/>
      <c r="AJ536" s="4"/>
      <c r="AK536" s="4"/>
      <c r="AL536" s="1" t="s">
        <v>4530</v>
      </c>
      <c r="AM536" s="1" t="s">
        <v>4531</v>
      </c>
    </row>
    <row r="537">
      <c r="A537" s="2">
        <v>85.0</v>
      </c>
      <c r="B537" s="3" t="b">
        <v>0</v>
      </c>
      <c r="C537" s="1" t="s">
        <v>419</v>
      </c>
      <c r="E537" s="2">
        <v>2016.0</v>
      </c>
      <c r="F537" s="3" t="b">
        <v>1</v>
      </c>
      <c r="G537" s="1" t="s">
        <v>4532</v>
      </c>
      <c r="H537" s="4"/>
      <c r="I537" s="4"/>
      <c r="J537" s="1" t="s">
        <v>421</v>
      </c>
      <c r="K537" s="2">
        <v>20.0</v>
      </c>
      <c r="L537" s="4"/>
      <c r="M537" s="4"/>
      <c r="N537" s="4"/>
      <c r="O537" s="1" t="s">
        <v>4533</v>
      </c>
      <c r="Q537" s="3" t="b">
        <v>0</v>
      </c>
      <c r="R537" s="3" t="b">
        <v>1</v>
      </c>
      <c r="S537" s="4"/>
      <c r="T537" s="4"/>
      <c r="U537" s="4"/>
      <c r="V537" s="2">
        <v>37.3228</v>
      </c>
      <c r="W537" s="1" t="s">
        <v>4534</v>
      </c>
      <c r="X537" s="2">
        <v>-119.7738</v>
      </c>
      <c r="Y537" s="3" t="b">
        <v>0</v>
      </c>
      <c r="Z537" s="1" t="s">
        <v>4535</v>
      </c>
      <c r="AA537" s="2">
        <v>100.0</v>
      </c>
      <c r="AB537" s="4"/>
      <c r="AC537" s="3" t="b">
        <v>1</v>
      </c>
      <c r="AD537" s="1" t="s">
        <v>4536</v>
      </c>
      <c r="AE537" s="1" t="s">
        <v>4537</v>
      </c>
      <c r="AF537" s="1" t="s">
        <v>4538</v>
      </c>
      <c r="AG537" s="1" t="s">
        <v>49</v>
      </c>
      <c r="AH537" s="4"/>
      <c r="AI537" s="4"/>
      <c r="AJ537" s="4"/>
      <c r="AK537" s="4"/>
      <c r="AL537" s="1" t="s">
        <v>4539</v>
      </c>
      <c r="AM537" s="1" t="s">
        <v>4533</v>
      </c>
    </row>
    <row r="538">
      <c r="A538" s="2">
        <v>85.0</v>
      </c>
      <c r="B538" s="3" t="b">
        <v>0</v>
      </c>
      <c r="C538" s="1" t="s">
        <v>483</v>
      </c>
      <c r="E538" s="2">
        <v>2016.0</v>
      </c>
      <c r="F538" s="3" t="b">
        <v>1</v>
      </c>
      <c r="G538" s="1" t="s">
        <v>4540</v>
      </c>
      <c r="H538" s="4"/>
      <c r="I538" s="4"/>
      <c r="J538" s="1" t="s">
        <v>42</v>
      </c>
      <c r="K538" s="2">
        <v>55.0</v>
      </c>
      <c r="L538" s="2">
        <v>3.0</v>
      </c>
      <c r="M538" s="4"/>
      <c r="N538" s="2">
        <v>6.0</v>
      </c>
      <c r="O538" s="1" t="s">
        <v>4541</v>
      </c>
      <c r="Q538" s="3" t="b">
        <v>0</v>
      </c>
      <c r="R538" s="3" t="b">
        <v>1</v>
      </c>
      <c r="S538" s="4"/>
      <c r="T538" s="4"/>
      <c r="U538" s="4"/>
      <c r="V538" s="2">
        <v>37.927613</v>
      </c>
      <c r="W538" s="1" t="s">
        <v>4542</v>
      </c>
      <c r="X538" s="2">
        <v>-120.52884</v>
      </c>
      <c r="Y538" s="3" t="b">
        <v>1</v>
      </c>
      <c r="Z538" s="1" t="s">
        <v>3055</v>
      </c>
      <c r="AA538" s="2">
        <v>100.0</v>
      </c>
      <c r="AB538" s="4"/>
      <c r="AC538" s="3" t="b">
        <v>1</v>
      </c>
      <c r="AD538" s="1" t="s">
        <v>4543</v>
      </c>
      <c r="AE538" s="1" t="s">
        <v>4544</v>
      </c>
      <c r="AF538" s="1" t="s">
        <v>4545</v>
      </c>
      <c r="AG538" s="1" t="s">
        <v>49</v>
      </c>
      <c r="AH538" s="4"/>
      <c r="AI538" s="4"/>
      <c r="AJ538" s="4"/>
      <c r="AK538" s="4"/>
      <c r="AL538" s="1" t="s">
        <v>4546</v>
      </c>
      <c r="AM538" s="1" t="s">
        <v>4541</v>
      </c>
    </row>
    <row r="539">
      <c r="A539" s="2">
        <v>84.0</v>
      </c>
      <c r="B539" s="3" t="b">
        <v>0</v>
      </c>
      <c r="C539" s="1" t="s">
        <v>186</v>
      </c>
      <c r="E539" s="2">
        <v>2016.0</v>
      </c>
      <c r="F539" s="3" t="b">
        <v>1</v>
      </c>
      <c r="G539" s="1" t="s">
        <v>4547</v>
      </c>
      <c r="H539" s="4"/>
      <c r="I539" s="4"/>
      <c r="J539" s="1" t="s">
        <v>652</v>
      </c>
      <c r="K539" s="2">
        <v>57.0</v>
      </c>
      <c r="L539" s="4"/>
      <c r="M539" s="4"/>
      <c r="N539" s="4"/>
      <c r="O539" s="1" t="s">
        <v>4548</v>
      </c>
      <c r="Q539" s="3" t="b">
        <v>0</v>
      </c>
      <c r="R539" s="3" t="b">
        <v>1</v>
      </c>
      <c r="S539" s="4"/>
      <c r="T539" s="4"/>
      <c r="U539" s="4"/>
      <c r="V539" s="2">
        <v>38.8866</v>
      </c>
      <c r="W539" s="1" t="s">
        <v>4549</v>
      </c>
      <c r="X539" s="2">
        <v>-122.04726</v>
      </c>
      <c r="Y539" s="3" t="b">
        <v>0</v>
      </c>
      <c r="Z539" s="1" t="s">
        <v>4550</v>
      </c>
      <c r="AA539" s="2">
        <v>100.0</v>
      </c>
      <c r="AB539" s="4"/>
      <c r="AC539" s="3" t="b">
        <v>1</v>
      </c>
      <c r="AD539" s="1" t="s">
        <v>4551</v>
      </c>
      <c r="AE539" s="1" t="s">
        <v>4552</v>
      </c>
      <c r="AF539" s="1" t="s">
        <v>4553</v>
      </c>
      <c r="AG539" s="1" t="s">
        <v>49</v>
      </c>
      <c r="AH539" s="4"/>
      <c r="AI539" s="4"/>
      <c r="AJ539" s="4"/>
      <c r="AK539" s="4"/>
      <c r="AL539" s="1" t="s">
        <v>4554</v>
      </c>
      <c r="AM539" s="1" t="s">
        <v>4548</v>
      </c>
    </row>
    <row r="540">
      <c r="A540" s="2">
        <v>83.0</v>
      </c>
      <c r="B540" s="3" t="b">
        <v>0</v>
      </c>
      <c r="C540" s="1" t="s">
        <v>483</v>
      </c>
      <c r="E540" s="2">
        <v>2016.0</v>
      </c>
      <c r="F540" s="3" t="b">
        <v>1</v>
      </c>
      <c r="G540" s="1" t="s">
        <v>4555</v>
      </c>
      <c r="H540" s="4"/>
      <c r="I540" s="4"/>
      <c r="J540" s="1" t="s">
        <v>1131</v>
      </c>
      <c r="K540" s="2">
        <v>5.0</v>
      </c>
      <c r="L540" s="4"/>
      <c r="M540" s="4"/>
      <c r="N540" s="4"/>
      <c r="O540" s="1" t="s">
        <v>4556</v>
      </c>
      <c r="Q540" s="3" t="b">
        <v>0</v>
      </c>
      <c r="R540" s="3" t="b">
        <v>1</v>
      </c>
      <c r="S540" s="4"/>
      <c r="T540" s="4"/>
      <c r="U540" s="2">
        <v>1.0</v>
      </c>
      <c r="V540" s="2">
        <v>0.0</v>
      </c>
      <c r="W540" s="1" t="s">
        <v>4557</v>
      </c>
      <c r="X540" s="2">
        <v>0.0</v>
      </c>
      <c r="Y540" s="3" t="b">
        <v>1</v>
      </c>
      <c r="Z540" s="1" t="s">
        <v>4558</v>
      </c>
      <c r="AA540" s="2">
        <v>100.0</v>
      </c>
      <c r="AB540" s="4"/>
      <c r="AC540" s="3" t="b">
        <v>1</v>
      </c>
      <c r="AD540" s="1" t="s">
        <v>4559</v>
      </c>
      <c r="AE540" s="1" t="s">
        <v>4560</v>
      </c>
      <c r="AF540" s="1" t="s">
        <v>4561</v>
      </c>
      <c r="AG540" s="1" t="s">
        <v>49</v>
      </c>
      <c r="AH540" s="2">
        <v>1.0</v>
      </c>
      <c r="AI540" s="2">
        <v>2.0</v>
      </c>
      <c r="AJ540" s="4"/>
      <c r="AK540" s="4"/>
      <c r="AL540" s="1" t="s">
        <v>4562</v>
      </c>
      <c r="AM540" s="1" t="s">
        <v>4556</v>
      </c>
    </row>
    <row r="541">
      <c r="A541" s="2">
        <v>83.0</v>
      </c>
      <c r="B541" s="3" t="b">
        <v>0</v>
      </c>
      <c r="C541" s="1" t="s">
        <v>4563</v>
      </c>
      <c r="E541" s="2">
        <v>2016.0</v>
      </c>
      <c r="F541" s="3" t="b">
        <v>1</v>
      </c>
      <c r="G541" s="1" t="s">
        <v>4564</v>
      </c>
      <c r="H541" s="4"/>
      <c r="I541" s="4"/>
      <c r="J541" s="1" t="s">
        <v>459</v>
      </c>
      <c r="K541" s="2">
        <v>35.0</v>
      </c>
      <c r="L541" s="4"/>
      <c r="M541" s="4"/>
      <c r="N541" s="4"/>
      <c r="O541" s="1" t="s">
        <v>4565</v>
      </c>
      <c r="Q541" s="3" t="b">
        <v>0</v>
      </c>
      <c r="R541" s="3" t="b">
        <v>1</v>
      </c>
      <c r="S541" s="4"/>
      <c r="T541" s="4"/>
      <c r="U541" s="4"/>
      <c r="V541" s="2">
        <v>36.49914</v>
      </c>
      <c r="W541" s="1" t="s">
        <v>4566</v>
      </c>
      <c r="X541" s="2">
        <v>-121.04993</v>
      </c>
      <c r="Y541" s="3" t="b">
        <v>0</v>
      </c>
      <c r="Z541" s="1" t="s">
        <v>4295</v>
      </c>
      <c r="AA541" s="2">
        <v>100.0</v>
      </c>
      <c r="AB541" s="4"/>
      <c r="AC541" s="3" t="b">
        <v>1</v>
      </c>
      <c r="AD541" s="1" t="s">
        <v>4567</v>
      </c>
      <c r="AE541" s="1" t="s">
        <v>4568</v>
      </c>
      <c r="AF541" s="1" t="s">
        <v>4569</v>
      </c>
      <c r="AG541" s="1" t="s">
        <v>49</v>
      </c>
      <c r="AH541" s="4"/>
      <c r="AI541" s="4"/>
      <c r="AJ541" s="4"/>
      <c r="AK541" s="4"/>
      <c r="AL541" s="1" t="s">
        <v>4570</v>
      </c>
      <c r="AM541" s="1" t="s">
        <v>4565</v>
      </c>
    </row>
    <row r="542">
      <c r="A542" s="2">
        <v>80.0</v>
      </c>
      <c r="B542" s="3" t="b">
        <v>0</v>
      </c>
      <c r="C542" s="1" t="s">
        <v>132</v>
      </c>
      <c r="E542" s="2">
        <v>2016.0</v>
      </c>
      <c r="F542" s="3" t="b">
        <v>1</v>
      </c>
      <c r="G542" s="1" t="s">
        <v>4571</v>
      </c>
      <c r="H542" s="4"/>
      <c r="I542" s="4"/>
      <c r="J542" s="1" t="s">
        <v>135</v>
      </c>
      <c r="K542" s="2">
        <v>52.0</v>
      </c>
      <c r="L542" s="4"/>
      <c r="M542" s="4"/>
      <c r="N542" s="4"/>
      <c r="O542" s="1" t="s">
        <v>4572</v>
      </c>
      <c r="Q542" s="3" t="b">
        <v>0</v>
      </c>
      <c r="R542" s="3" t="b">
        <v>1</v>
      </c>
      <c r="S542" s="4"/>
      <c r="T542" s="4"/>
      <c r="U542" s="4"/>
      <c r="V542" s="2">
        <v>40.19611</v>
      </c>
      <c r="W542" s="1" t="s">
        <v>4573</v>
      </c>
      <c r="X542" s="2">
        <v>-122.26736</v>
      </c>
      <c r="Y542" s="3" t="b">
        <v>0</v>
      </c>
      <c r="Z542" s="1" t="s">
        <v>1200</v>
      </c>
      <c r="AA542" s="2">
        <v>100.0</v>
      </c>
      <c r="AB542" s="4"/>
      <c r="AC542" s="3" t="b">
        <v>1</v>
      </c>
      <c r="AD542" s="1" t="s">
        <v>4574</v>
      </c>
      <c r="AE542" s="1" t="s">
        <v>4575</v>
      </c>
      <c r="AF542" s="1" t="s">
        <v>4576</v>
      </c>
      <c r="AG542" s="1" t="s">
        <v>49</v>
      </c>
      <c r="AH542" s="4"/>
      <c r="AI542" s="4"/>
      <c r="AJ542" s="4"/>
      <c r="AK542" s="4"/>
      <c r="AL542" s="1" t="s">
        <v>4577</v>
      </c>
      <c r="AM542" s="1" t="s">
        <v>4572</v>
      </c>
    </row>
    <row r="543">
      <c r="A543" s="2">
        <v>80.0</v>
      </c>
      <c r="B543" s="3" t="b">
        <v>0</v>
      </c>
      <c r="C543" s="1" t="s">
        <v>419</v>
      </c>
      <c r="E543" s="2">
        <v>2016.0</v>
      </c>
      <c r="F543" s="3" t="b">
        <v>1</v>
      </c>
      <c r="G543" s="1" t="s">
        <v>4578</v>
      </c>
      <c r="H543" s="4"/>
      <c r="I543" s="4"/>
      <c r="J543" s="1" t="s">
        <v>421</v>
      </c>
      <c r="K543" s="2">
        <v>20.0</v>
      </c>
      <c r="L543" s="4"/>
      <c r="M543" s="4"/>
      <c r="N543" s="4"/>
      <c r="O543" s="1" t="s">
        <v>4579</v>
      </c>
      <c r="Q543" s="3" t="b">
        <v>0</v>
      </c>
      <c r="R543" s="3" t="b">
        <v>1</v>
      </c>
      <c r="S543" s="4"/>
      <c r="T543" s="4"/>
      <c r="U543" s="4"/>
      <c r="V543" s="2">
        <v>0.0</v>
      </c>
      <c r="W543" s="1" t="s">
        <v>4580</v>
      </c>
      <c r="X543" s="2">
        <v>0.0</v>
      </c>
      <c r="Y543" s="3" t="b">
        <v>1</v>
      </c>
      <c r="Z543" s="1" t="s">
        <v>4581</v>
      </c>
      <c r="AA543" s="2">
        <v>100.0</v>
      </c>
      <c r="AB543" s="4"/>
      <c r="AC543" s="3" t="b">
        <v>1</v>
      </c>
      <c r="AD543" s="1" t="s">
        <v>4582</v>
      </c>
      <c r="AE543" s="1" t="s">
        <v>4583</v>
      </c>
      <c r="AF543" s="1" t="s">
        <v>4584</v>
      </c>
      <c r="AG543" s="1" t="s">
        <v>49</v>
      </c>
      <c r="AH543" s="4"/>
      <c r="AI543" s="4"/>
      <c r="AJ543" s="4"/>
      <c r="AK543" s="4"/>
      <c r="AL543" s="1" t="s">
        <v>4585</v>
      </c>
      <c r="AM543" s="1" t="s">
        <v>4579</v>
      </c>
    </row>
    <row r="544">
      <c r="A544" s="2">
        <v>80.0</v>
      </c>
      <c r="B544" s="3" t="b">
        <v>0</v>
      </c>
      <c r="C544" s="1" t="s">
        <v>4586</v>
      </c>
      <c r="E544" s="2">
        <v>2016.0</v>
      </c>
      <c r="F544" s="3" t="b">
        <v>1</v>
      </c>
      <c r="G544" s="1" t="s">
        <v>4587</v>
      </c>
      <c r="H544" s="4"/>
      <c r="I544" s="4"/>
      <c r="J544" s="1" t="s">
        <v>135</v>
      </c>
      <c r="K544" s="2">
        <v>52.0</v>
      </c>
      <c r="L544" s="4"/>
      <c r="M544" s="4"/>
      <c r="N544" s="4"/>
      <c r="O544" s="1" t="s">
        <v>4588</v>
      </c>
      <c r="Q544" s="3" t="b">
        <v>0</v>
      </c>
      <c r="R544" s="3" t="b">
        <v>1</v>
      </c>
      <c r="S544" s="4"/>
      <c r="T544" s="4"/>
      <c r="U544" s="4"/>
      <c r="V544" s="2">
        <v>39.7947</v>
      </c>
      <c r="W544" s="1" t="s">
        <v>4589</v>
      </c>
      <c r="X544" s="2">
        <v>-121.857</v>
      </c>
      <c r="Y544" s="3" t="b">
        <v>0</v>
      </c>
      <c r="Z544" s="1" t="s">
        <v>4590</v>
      </c>
      <c r="AA544" s="2">
        <v>100.0</v>
      </c>
      <c r="AB544" s="4"/>
      <c r="AC544" s="3" t="b">
        <v>1</v>
      </c>
      <c r="AD544" s="1" t="s">
        <v>4591</v>
      </c>
      <c r="AE544" s="1" t="s">
        <v>4592</v>
      </c>
      <c r="AF544" s="1" t="s">
        <v>4593</v>
      </c>
      <c r="AG544" s="1" t="s">
        <v>49</v>
      </c>
      <c r="AH544" s="4"/>
      <c r="AI544" s="4"/>
      <c r="AJ544" s="4"/>
      <c r="AK544" s="4"/>
      <c r="AL544" s="1" t="s">
        <v>4594</v>
      </c>
      <c r="AM544" s="1" t="s">
        <v>4588</v>
      </c>
    </row>
    <row r="545">
      <c r="A545" s="2">
        <v>78.0</v>
      </c>
      <c r="B545" s="3" t="b">
        <v>0</v>
      </c>
      <c r="C545" s="1" t="s">
        <v>1042</v>
      </c>
      <c r="E545" s="2">
        <v>2016.0</v>
      </c>
      <c r="F545" s="3" t="b">
        <v>1</v>
      </c>
      <c r="G545" s="1" t="s">
        <v>4595</v>
      </c>
      <c r="H545" s="4"/>
      <c r="I545" s="4"/>
      <c r="J545" s="1" t="s">
        <v>84</v>
      </c>
      <c r="K545" s="2">
        <v>56.0</v>
      </c>
      <c r="L545" s="4"/>
      <c r="M545" s="4"/>
      <c r="N545" s="4"/>
      <c r="O545" s="1" t="s">
        <v>4553</v>
      </c>
      <c r="Q545" s="3" t="b">
        <v>0</v>
      </c>
      <c r="R545" s="3" t="b">
        <v>1</v>
      </c>
      <c r="S545" s="4"/>
      <c r="T545" s="4"/>
      <c r="U545" s="4"/>
      <c r="V545" s="2">
        <v>36.92244</v>
      </c>
      <c r="W545" s="1" t="s">
        <v>4596</v>
      </c>
      <c r="X545" s="2">
        <v>-119.39619</v>
      </c>
      <c r="Y545" s="3" t="b">
        <v>0</v>
      </c>
      <c r="Z545" s="1" t="s">
        <v>4597</v>
      </c>
      <c r="AA545" s="2">
        <v>100.0</v>
      </c>
      <c r="AB545" s="4"/>
      <c r="AC545" s="3" t="b">
        <v>1</v>
      </c>
      <c r="AD545" s="1" t="s">
        <v>4598</v>
      </c>
      <c r="AE545" s="1" t="s">
        <v>4599</v>
      </c>
      <c r="AF545" s="1" t="s">
        <v>4600</v>
      </c>
      <c r="AG545" s="1" t="s">
        <v>49</v>
      </c>
      <c r="AH545" s="4"/>
      <c r="AI545" s="4"/>
      <c r="AJ545" s="4"/>
      <c r="AK545" s="4"/>
      <c r="AL545" s="1" t="s">
        <v>4601</v>
      </c>
      <c r="AM545" s="1" t="s">
        <v>4553</v>
      </c>
    </row>
    <row r="546">
      <c r="A546" s="2">
        <v>75.0</v>
      </c>
      <c r="B546" s="3" t="b">
        <v>0</v>
      </c>
      <c r="C546" s="1" t="s">
        <v>4602</v>
      </c>
      <c r="E546" s="2">
        <v>2016.0</v>
      </c>
      <c r="F546" s="3" t="b">
        <v>1</v>
      </c>
      <c r="G546" s="1" t="s">
        <v>4603</v>
      </c>
      <c r="H546" s="4"/>
      <c r="I546" s="4"/>
      <c r="J546" s="1" t="s">
        <v>146</v>
      </c>
      <c r="K546" s="2">
        <v>45.0</v>
      </c>
      <c r="L546" s="4"/>
      <c r="M546" s="4"/>
      <c r="N546" s="4"/>
      <c r="O546" s="1" t="s">
        <v>4604</v>
      </c>
      <c r="Q546" s="3" t="b">
        <v>0</v>
      </c>
      <c r="R546" s="3" t="b">
        <v>1</v>
      </c>
      <c r="S546" s="4"/>
      <c r="T546" s="4"/>
      <c r="U546" s="4"/>
      <c r="V546" s="2">
        <v>40.68192</v>
      </c>
      <c r="W546" s="1" t="s">
        <v>4605</v>
      </c>
      <c r="X546" s="2">
        <v>-122.4096</v>
      </c>
      <c r="Y546" s="3" t="b">
        <v>0</v>
      </c>
      <c r="Z546" s="1" t="s">
        <v>337</v>
      </c>
      <c r="AA546" s="2">
        <v>100.0</v>
      </c>
      <c r="AB546" s="4"/>
      <c r="AC546" s="3" t="b">
        <v>1</v>
      </c>
      <c r="AD546" s="1" t="s">
        <v>4606</v>
      </c>
      <c r="AE546" s="1" t="s">
        <v>4607</v>
      </c>
      <c r="AF546" s="1" t="s">
        <v>4608</v>
      </c>
      <c r="AG546" s="1" t="s">
        <v>49</v>
      </c>
      <c r="AH546" s="4"/>
      <c r="AI546" s="4"/>
      <c r="AJ546" s="4"/>
      <c r="AK546" s="4"/>
      <c r="AL546" s="1" t="s">
        <v>4609</v>
      </c>
      <c r="AM546" s="1" t="s">
        <v>4604</v>
      </c>
    </row>
    <row r="547">
      <c r="A547" s="2">
        <v>70.0</v>
      </c>
      <c r="B547" s="3" t="b">
        <v>0</v>
      </c>
      <c r="C547" s="1" t="s">
        <v>4610</v>
      </c>
      <c r="E547" s="2">
        <v>2016.0</v>
      </c>
      <c r="F547" s="3" t="b">
        <v>1</v>
      </c>
      <c r="G547" s="1" t="s">
        <v>4611</v>
      </c>
      <c r="H547" s="4"/>
      <c r="I547" s="4"/>
      <c r="J547" s="1" t="s">
        <v>94</v>
      </c>
      <c r="K547" s="2">
        <v>10.0</v>
      </c>
      <c r="L547" s="4"/>
      <c r="M547" s="4"/>
      <c r="N547" s="4"/>
      <c r="O547" s="1" t="s">
        <v>4612</v>
      </c>
      <c r="Q547" s="3" t="b">
        <v>0</v>
      </c>
      <c r="R547" s="3" t="b">
        <v>1</v>
      </c>
      <c r="S547" s="4"/>
      <c r="T547" s="4"/>
      <c r="U547" s="4"/>
      <c r="V547" s="2">
        <v>36.6543</v>
      </c>
      <c r="W547" s="1" t="s">
        <v>4613</v>
      </c>
      <c r="X547" s="2">
        <v>-119.5327</v>
      </c>
      <c r="Y547" s="3" t="b">
        <v>0</v>
      </c>
      <c r="Z547" s="1" t="s">
        <v>4614</v>
      </c>
      <c r="AA547" s="2">
        <v>100.0</v>
      </c>
      <c r="AB547" s="4"/>
      <c r="AC547" s="3" t="b">
        <v>1</v>
      </c>
      <c r="AD547" s="1" t="s">
        <v>4615</v>
      </c>
      <c r="AE547" s="1" t="s">
        <v>4616</v>
      </c>
      <c r="AF547" s="1" t="s">
        <v>4617</v>
      </c>
      <c r="AG547" s="1" t="s">
        <v>49</v>
      </c>
      <c r="AH547" s="4"/>
      <c r="AI547" s="4"/>
      <c r="AJ547" s="4"/>
      <c r="AK547" s="4"/>
      <c r="AL547" s="1" t="s">
        <v>4618</v>
      </c>
      <c r="AM547" s="1" t="s">
        <v>4612</v>
      </c>
    </row>
    <row r="548">
      <c r="A548" s="2">
        <v>70.0</v>
      </c>
      <c r="B548" s="3" t="b">
        <v>0</v>
      </c>
      <c r="C548" s="1" t="s">
        <v>816</v>
      </c>
      <c r="E548" s="2">
        <v>2016.0</v>
      </c>
      <c r="F548" s="3" t="b">
        <v>1</v>
      </c>
      <c r="G548" s="1" t="s">
        <v>4619</v>
      </c>
      <c r="H548" s="4"/>
      <c r="I548" s="4"/>
      <c r="J548" s="1" t="s">
        <v>306</v>
      </c>
      <c r="K548" s="2">
        <v>27.0</v>
      </c>
      <c r="L548" s="4"/>
      <c r="M548" s="4"/>
      <c r="N548" s="4"/>
      <c r="O548" s="1" t="s">
        <v>4620</v>
      </c>
      <c r="Q548" s="3" t="b">
        <v>0</v>
      </c>
      <c r="R548" s="3" t="b">
        <v>1</v>
      </c>
      <c r="S548" s="4"/>
      <c r="T548" s="4"/>
      <c r="U548" s="4"/>
      <c r="V548" s="2">
        <v>36.2833</v>
      </c>
      <c r="W548" s="1" t="s">
        <v>4621</v>
      </c>
      <c r="X548" s="2">
        <v>-121.3306</v>
      </c>
      <c r="Y548" s="3" t="b">
        <v>0</v>
      </c>
      <c r="Z548" s="1" t="s">
        <v>4622</v>
      </c>
      <c r="AA548" s="2">
        <v>100.0</v>
      </c>
      <c r="AB548" s="4"/>
      <c r="AC548" s="3" t="b">
        <v>1</v>
      </c>
      <c r="AD548" s="1" t="s">
        <v>4623</v>
      </c>
      <c r="AE548" s="1" t="s">
        <v>4624</v>
      </c>
      <c r="AF548" s="1" t="s">
        <v>4625</v>
      </c>
      <c r="AG548" s="1" t="s">
        <v>49</v>
      </c>
      <c r="AH548" s="4"/>
      <c r="AI548" s="4"/>
      <c r="AJ548" s="4"/>
      <c r="AK548" s="4"/>
      <c r="AL548" s="1" t="s">
        <v>4626</v>
      </c>
      <c r="AM548" s="1" t="s">
        <v>4620</v>
      </c>
    </row>
    <row r="549">
      <c r="A549" s="2">
        <v>70.0</v>
      </c>
      <c r="B549" s="3" t="b">
        <v>0</v>
      </c>
      <c r="C549" s="1" t="s">
        <v>218</v>
      </c>
      <c r="E549" s="2">
        <v>2016.0</v>
      </c>
      <c r="F549" s="3" t="b">
        <v>1</v>
      </c>
      <c r="G549" s="1" t="s">
        <v>4627</v>
      </c>
      <c r="H549" s="4"/>
      <c r="I549" s="4"/>
      <c r="J549" s="1" t="s">
        <v>156</v>
      </c>
      <c r="K549" s="2">
        <v>37.0</v>
      </c>
      <c r="L549" s="4"/>
      <c r="M549" s="4"/>
      <c r="N549" s="4"/>
      <c r="O549" s="1" t="s">
        <v>4628</v>
      </c>
      <c r="Q549" s="3" t="b">
        <v>0</v>
      </c>
      <c r="R549" s="3" t="b">
        <v>1</v>
      </c>
      <c r="S549" s="4"/>
      <c r="T549" s="4"/>
      <c r="U549" s="2">
        <v>3.0</v>
      </c>
      <c r="V549" s="2">
        <v>33.41639</v>
      </c>
      <c r="W549" s="1" t="s">
        <v>4629</v>
      </c>
      <c r="X549" s="2">
        <v>-117.08829</v>
      </c>
      <c r="Y549" s="3" t="b">
        <v>1</v>
      </c>
      <c r="Z549" s="1" t="s">
        <v>4630</v>
      </c>
      <c r="AA549" s="2">
        <v>100.0</v>
      </c>
      <c r="AB549" s="2">
        <v>250.0</v>
      </c>
      <c r="AC549" s="3" t="b">
        <v>1</v>
      </c>
      <c r="AD549" s="1" t="s">
        <v>4631</v>
      </c>
      <c r="AE549" s="1" t="s">
        <v>4632</v>
      </c>
      <c r="AF549" s="1" t="s">
        <v>4633</v>
      </c>
      <c r="AG549" s="1" t="s">
        <v>49</v>
      </c>
      <c r="AH549" s="4"/>
      <c r="AI549" s="2">
        <v>7.0</v>
      </c>
      <c r="AJ549" s="4"/>
      <c r="AK549" s="4"/>
      <c r="AL549" s="1" t="s">
        <v>4634</v>
      </c>
      <c r="AM549" s="1" t="s">
        <v>4628</v>
      </c>
    </row>
    <row r="550">
      <c r="A550" s="2">
        <v>69.0</v>
      </c>
      <c r="B550" s="3" t="b">
        <v>0</v>
      </c>
      <c r="C550" s="1" t="s">
        <v>186</v>
      </c>
      <c r="E550" s="2">
        <v>2016.0</v>
      </c>
      <c r="F550" s="3" t="b">
        <v>1</v>
      </c>
      <c r="G550" s="1" t="s">
        <v>4635</v>
      </c>
      <c r="H550" s="1" t="s">
        <v>4636</v>
      </c>
      <c r="J550" s="1" t="s">
        <v>504</v>
      </c>
      <c r="K550" s="2">
        <v>17.0</v>
      </c>
      <c r="L550" s="4"/>
      <c r="M550" s="4"/>
      <c r="N550" s="2">
        <v>4.0</v>
      </c>
      <c r="O550" s="1" t="s">
        <v>4637</v>
      </c>
      <c r="Q550" s="3" t="b">
        <v>0</v>
      </c>
      <c r="R550" s="3" t="b">
        <v>1</v>
      </c>
      <c r="S550" s="4"/>
      <c r="T550" s="4"/>
      <c r="U550" s="4"/>
      <c r="V550" s="2">
        <v>39.0863</v>
      </c>
      <c r="W550" s="1" t="s">
        <v>4638</v>
      </c>
      <c r="X550" s="2">
        <v>-122.7891</v>
      </c>
      <c r="Y550" s="3" t="b">
        <v>1</v>
      </c>
      <c r="Z550" s="1" t="s">
        <v>2316</v>
      </c>
      <c r="AA550" s="2">
        <v>100.0</v>
      </c>
      <c r="AB550" s="2">
        <v>14.0</v>
      </c>
      <c r="AC550" s="3" t="b">
        <v>1</v>
      </c>
      <c r="AD550" s="1" t="s">
        <v>4639</v>
      </c>
      <c r="AE550" s="1" t="s">
        <v>4640</v>
      </c>
      <c r="AF550" s="1" t="s">
        <v>4641</v>
      </c>
      <c r="AG550" s="1" t="s">
        <v>49</v>
      </c>
      <c r="AH550" s="4"/>
      <c r="AI550" s="4"/>
      <c r="AJ550" s="4"/>
      <c r="AK550" s="4"/>
      <c r="AL550" s="1" t="s">
        <v>4642</v>
      </c>
      <c r="AM550" s="1" t="s">
        <v>4637</v>
      </c>
    </row>
    <row r="551">
      <c r="A551" s="2">
        <v>65.0</v>
      </c>
      <c r="B551" s="3" t="b">
        <v>0</v>
      </c>
      <c r="C551" s="1" t="s">
        <v>186</v>
      </c>
      <c r="E551" s="2">
        <v>2016.0</v>
      </c>
      <c r="F551" s="3" t="b">
        <v>1</v>
      </c>
      <c r="G551" s="1" t="s">
        <v>4643</v>
      </c>
      <c r="H551" s="5" t="s">
        <v>4644</v>
      </c>
      <c r="I551" s="1" t="s">
        <v>495</v>
      </c>
      <c r="J551" s="1" t="s">
        <v>449</v>
      </c>
      <c r="K551" s="2">
        <v>28.0</v>
      </c>
      <c r="L551" s="2">
        <v>4.0</v>
      </c>
      <c r="M551" s="2">
        <v>0.0</v>
      </c>
      <c r="N551" s="2">
        <v>5.0</v>
      </c>
      <c r="O551" s="1" t="s">
        <v>4645</v>
      </c>
      <c r="Q551" s="3" t="b">
        <v>0</v>
      </c>
      <c r="R551" s="3" t="b">
        <v>1</v>
      </c>
      <c r="S551" s="4"/>
      <c r="T551" s="4"/>
      <c r="U551" s="4"/>
      <c r="V551" s="2">
        <v>38.40958</v>
      </c>
      <c r="W551" s="1" t="s">
        <v>4646</v>
      </c>
      <c r="X551" s="2">
        <v>-122.43172</v>
      </c>
      <c r="Y551" s="3" t="b">
        <v>1</v>
      </c>
      <c r="Z551" s="1" t="s">
        <v>896</v>
      </c>
      <c r="AA551" s="2">
        <v>100.0</v>
      </c>
      <c r="AB551" s="2">
        <v>86.0</v>
      </c>
      <c r="AC551" s="3" t="b">
        <v>1</v>
      </c>
      <c r="AD551" s="1" t="s">
        <v>4647</v>
      </c>
      <c r="AE551" s="1" t="s">
        <v>4648</v>
      </c>
      <c r="AF551" s="1" t="s">
        <v>4649</v>
      </c>
      <c r="AG551" s="1" t="s">
        <v>49</v>
      </c>
      <c r="AH551" s="4"/>
      <c r="AI551" s="4"/>
      <c r="AJ551" s="4"/>
      <c r="AK551" s="4"/>
      <c r="AL551" s="1" t="s">
        <v>4650</v>
      </c>
      <c r="AM551" s="1" t="s">
        <v>4645</v>
      </c>
      <c r="AN551" s="2">
        <v>2.0</v>
      </c>
    </row>
    <row r="552">
      <c r="A552" s="2">
        <v>61.0</v>
      </c>
      <c r="B552" s="3" t="b">
        <v>0</v>
      </c>
      <c r="C552" s="1" t="s">
        <v>2934</v>
      </c>
      <c r="E552" s="2">
        <v>2016.0</v>
      </c>
      <c r="F552" s="3" t="b">
        <v>0</v>
      </c>
      <c r="G552" s="1" t="s">
        <v>4651</v>
      </c>
      <c r="H552" s="4"/>
      <c r="I552" s="4"/>
      <c r="J552" s="1" t="s">
        <v>177</v>
      </c>
      <c r="K552" s="2">
        <v>15.0</v>
      </c>
      <c r="L552" s="4"/>
      <c r="M552" s="4"/>
      <c r="N552" s="4"/>
      <c r="O552" s="1" t="s">
        <v>4652</v>
      </c>
      <c r="Q552" s="3" t="b">
        <v>0</v>
      </c>
      <c r="R552" s="3" t="b">
        <v>1</v>
      </c>
      <c r="S552" s="4"/>
      <c r="T552" s="4"/>
      <c r="U552" s="4"/>
      <c r="V552" s="2">
        <v>35.77135</v>
      </c>
      <c r="W552" s="1" t="s">
        <v>4653</v>
      </c>
      <c r="X552" s="2">
        <v>-120.251</v>
      </c>
      <c r="Y552" s="3" t="b">
        <v>0</v>
      </c>
      <c r="Z552" s="1" t="s">
        <v>4654</v>
      </c>
      <c r="AA552" s="2">
        <v>100.0</v>
      </c>
      <c r="AB552" s="4"/>
      <c r="AC552" s="3" t="b">
        <v>1</v>
      </c>
      <c r="AD552" s="1" t="s">
        <v>4655</v>
      </c>
      <c r="AE552" s="1" t="s">
        <v>4656</v>
      </c>
      <c r="AF552" s="1" t="s">
        <v>4657</v>
      </c>
      <c r="AG552" s="1" t="s">
        <v>49</v>
      </c>
      <c r="AH552" s="4"/>
      <c r="AI552" s="4"/>
      <c r="AJ552" s="4"/>
      <c r="AK552" s="4"/>
      <c r="AL552" s="1" t="s">
        <v>4658</v>
      </c>
      <c r="AM552" s="1" t="s">
        <v>4652</v>
      </c>
    </row>
    <row r="553">
      <c r="A553" s="2">
        <v>57.0</v>
      </c>
      <c r="B553" s="3" t="b">
        <v>0</v>
      </c>
      <c r="C553" s="1" t="s">
        <v>4659</v>
      </c>
      <c r="E553" s="2">
        <v>2016.0</v>
      </c>
      <c r="F553" s="3" t="b">
        <v>1</v>
      </c>
      <c r="G553" s="1" t="s">
        <v>4660</v>
      </c>
      <c r="H553" s="4"/>
      <c r="I553" s="4"/>
      <c r="J553" s="1" t="s">
        <v>757</v>
      </c>
      <c r="K553" s="2">
        <v>48.0</v>
      </c>
      <c r="L553" s="4"/>
      <c r="M553" s="4"/>
      <c r="N553" s="4"/>
      <c r="O553" s="1" t="s">
        <v>4661</v>
      </c>
      <c r="Q553" s="3" t="b">
        <v>0</v>
      </c>
      <c r="R553" s="3" t="b">
        <v>1</v>
      </c>
      <c r="S553" s="4"/>
      <c r="T553" s="4"/>
      <c r="U553" s="4"/>
      <c r="V553" s="2">
        <v>38.33475</v>
      </c>
      <c r="W553" s="1" t="s">
        <v>4662</v>
      </c>
      <c r="X553" s="2">
        <v>-122.02564</v>
      </c>
      <c r="Y553" s="3" t="b">
        <v>0</v>
      </c>
      <c r="Z553" s="1" t="s">
        <v>2078</v>
      </c>
      <c r="AA553" s="2">
        <v>100.0</v>
      </c>
      <c r="AB553" s="4"/>
      <c r="AC553" s="3" t="b">
        <v>1</v>
      </c>
      <c r="AD553" s="1" t="s">
        <v>4663</v>
      </c>
      <c r="AE553" s="1" t="s">
        <v>4664</v>
      </c>
      <c r="AF553" s="1" t="s">
        <v>4665</v>
      </c>
      <c r="AG553" s="1" t="s">
        <v>49</v>
      </c>
      <c r="AH553" s="4"/>
      <c r="AI553" s="4"/>
      <c r="AJ553" s="4"/>
      <c r="AK553" s="4"/>
      <c r="AL553" s="1" t="s">
        <v>4666</v>
      </c>
      <c r="AM553" s="1" t="s">
        <v>4661</v>
      </c>
    </row>
    <row r="554">
      <c r="A554" s="2">
        <v>57.0</v>
      </c>
      <c r="B554" s="3" t="b">
        <v>0</v>
      </c>
      <c r="C554" s="1" t="s">
        <v>483</v>
      </c>
      <c r="E554" s="2">
        <v>2016.0</v>
      </c>
      <c r="F554" s="3" t="b">
        <v>1</v>
      </c>
      <c r="G554" s="1" t="s">
        <v>4667</v>
      </c>
      <c r="H554" s="4"/>
      <c r="I554" s="4"/>
      <c r="J554" s="1" t="s">
        <v>1131</v>
      </c>
      <c r="K554" s="2">
        <v>5.0</v>
      </c>
      <c r="L554" s="4"/>
      <c r="M554" s="4"/>
      <c r="N554" s="4"/>
      <c r="O554" s="1" t="s">
        <v>4668</v>
      </c>
      <c r="Q554" s="3" t="b">
        <v>0</v>
      </c>
      <c r="R554" s="3" t="b">
        <v>1</v>
      </c>
      <c r="S554" s="4"/>
      <c r="T554" s="4"/>
      <c r="U554" s="4"/>
      <c r="V554" s="2">
        <v>37.98171</v>
      </c>
      <c r="W554" s="1" t="s">
        <v>4669</v>
      </c>
      <c r="X554" s="2">
        <v>-120.64241</v>
      </c>
      <c r="Y554" s="3" t="b">
        <v>1</v>
      </c>
      <c r="Z554" s="1" t="s">
        <v>1200</v>
      </c>
      <c r="AA554" s="2">
        <v>100.0</v>
      </c>
      <c r="AB554" s="4"/>
      <c r="AC554" s="3" t="b">
        <v>1</v>
      </c>
      <c r="AD554" s="1" t="s">
        <v>4670</v>
      </c>
      <c r="AE554" s="1" t="s">
        <v>4671</v>
      </c>
      <c r="AF554" s="1" t="s">
        <v>4672</v>
      </c>
      <c r="AG554" s="1" t="s">
        <v>49</v>
      </c>
      <c r="AH554" s="4"/>
      <c r="AI554" s="4"/>
      <c r="AJ554" s="4"/>
      <c r="AK554" s="4"/>
      <c r="AL554" s="1" t="s">
        <v>4673</v>
      </c>
      <c r="AM554" s="1" t="s">
        <v>4668</v>
      </c>
    </row>
    <row r="555">
      <c r="A555" s="2">
        <v>56.0</v>
      </c>
      <c r="B555" s="3" t="b">
        <v>0</v>
      </c>
      <c r="C555" s="1" t="s">
        <v>1095</v>
      </c>
      <c r="E555" s="2">
        <v>2016.0</v>
      </c>
      <c r="F555" s="3" t="b">
        <v>1</v>
      </c>
      <c r="G555" s="1" t="s">
        <v>4674</v>
      </c>
      <c r="H555" s="4"/>
      <c r="I555" s="4"/>
      <c r="J555" s="1" t="s">
        <v>114</v>
      </c>
      <c r="K555" s="2">
        <v>47.0</v>
      </c>
      <c r="L555" s="4"/>
      <c r="M555" s="4"/>
      <c r="N555" s="4"/>
      <c r="O555" s="1" t="s">
        <v>4675</v>
      </c>
      <c r="Q555" s="3" t="b">
        <v>0</v>
      </c>
      <c r="R555" s="3" t="b">
        <v>1</v>
      </c>
      <c r="S555" s="4"/>
      <c r="T555" s="4"/>
      <c r="U555" s="4"/>
      <c r="V555" s="2">
        <v>0.0</v>
      </c>
      <c r="W555" s="1" t="s">
        <v>4676</v>
      </c>
      <c r="X555" s="2">
        <v>0.0</v>
      </c>
      <c r="Y555" s="3" t="b">
        <v>0</v>
      </c>
      <c r="Z555" s="1" t="s">
        <v>4677</v>
      </c>
      <c r="AA555" s="2">
        <v>100.0</v>
      </c>
      <c r="AB555" s="4"/>
      <c r="AC555" s="3" t="b">
        <v>1</v>
      </c>
      <c r="AD555" s="1" t="s">
        <v>4678</v>
      </c>
      <c r="AE555" s="1" t="s">
        <v>4679</v>
      </c>
      <c r="AF555" s="1" t="s">
        <v>4680</v>
      </c>
      <c r="AG555" s="1" t="s">
        <v>49</v>
      </c>
      <c r="AH555" s="4"/>
      <c r="AI555" s="4"/>
      <c r="AJ555" s="4"/>
      <c r="AK555" s="4"/>
      <c r="AL555" s="1" t="s">
        <v>4681</v>
      </c>
      <c r="AM555" s="1" t="s">
        <v>4675</v>
      </c>
    </row>
    <row r="556">
      <c r="A556" s="2">
        <v>52.0</v>
      </c>
      <c r="B556" s="3" t="b">
        <v>0</v>
      </c>
      <c r="C556" s="1" t="s">
        <v>816</v>
      </c>
      <c r="E556" s="2">
        <v>2016.0</v>
      </c>
      <c r="F556" s="3" t="b">
        <v>1</v>
      </c>
      <c r="G556" s="1" t="s">
        <v>4682</v>
      </c>
      <c r="H556" s="4"/>
      <c r="I556" s="4"/>
      <c r="J556" s="1" t="s">
        <v>306</v>
      </c>
      <c r="K556" s="2">
        <v>27.0</v>
      </c>
      <c r="L556" s="4"/>
      <c r="M556" s="4"/>
      <c r="N556" s="4"/>
      <c r="O556" s="1" t="s">
        <v>4683</v>
      </c>
      <c r="Q556" s="3" t="b">
        <v>0</v>
      </c>
      <c r="R556" s="3" t="b">
        <v>1</v>
      </c>
      <c r="S556" s="4"/>
      <c r="T556" s="4"/>
      <c r="U556" s="4"/>
      <c r="V556" s="2">
        <v>36.1934</v>
      </c>
      <c r="W556" s="1" t="s">
        <v>4684</v>
      </c>
      <c r="X556" s="2">
        <v>-120.9293</v>
      </c>
      <c r="Y556" s="3" t="b">
        <v>0</v>
      </c>
      <c r="Z556" s="1" t="s">
        <v>4685</v>
      </c>
      <c r="AA556" s="2">
        <v>100.0</v>
      </c>
      <c r="AB556" s="4"/>
      <c r="AC556" s="3" t="b">
        <v>1</v>
      </c>
      <c r="AD556" s="1" t="s">
        <v>4685</v>
      </c>
      <c r="AE556" s="1" t="s">
        <v>4685</v>
      </c>
      <c r="AF556" s="1" t="s">
        <v>4686</v>
      </c>
      <c r="AG556" s="1" t="s">
        <v>49</v>
      </c>
      <c r="AH556" s="4"/>
      <c r="AI556" s="4"/>
      <c r="AJ556" s="4"/>
      <c r="AK556" s="4"/>
      <c r="AL556" s="1" t="s">
        <v>4687</v>
      </c>
      <c r="AM556" s="1" t="s">
        <v>4683</v>
      </c>
    </row>
    <row r="557">
      <c r="A557" s="2">
        <v>50.0</v>
      </c>
      <c r="B557" s="3" t="b">
        <v>0</v>
      </c>
      <c r="C557" s="1" t="s">
        <v>850</v>
      </c>
      <c r="E557" s="2">
        <v>2016.0</v>
      </c>
      <c r="F557" s="3" t="b">
        <v>1</v>
      </c>
      <c r="G557" s="1" t="s">
        <v>4688</v>
      </c>
      <c r="H557" s="4"/>
      <c r="I557" s="4"/>
      <c r="J557" s="1" t="s">
        <v>852</v>
      </c>
      <c r="K557" s="2">
        <v>23.0</v>
      </c>
      <c r="L557" s="4"/>
      <c r="M557" s="4"/>
      <c r="N557" s="4"/>
      <c r="O557" s="1" t="s">
        <v>4689</v>
      </c>
      <c r="Q557" s="3" t="b">
        <v>0</v>
      </c>
      <c r="R557" s="3" t="b">
        <v>1</v>
      </c>
      <c r="S557" s="4"/>
      <c r="T557" s="4"/>
      <c r="U557" s="4"/>
      <c r="V557" s="2">
        <v>39.7299</v>
      </c>
      <c r="W557" s="1" t="s">
        <v>4690</v>
      </c>
      <c r="X557" s="2">
        <v>-123.5044</v>
      </c>
      <c r="Y557" s="3" t="b">
        <v>0</v>
      </c>
      <c r="Z557" s="1" t="s">
        <v>4691</v>
      </c>
      <c r="AA557" s="2">
        <v>100.0</v>
      </c>
      <c r="AB557" s="4"/>
      <c r="AC557" s="3" t="b">
        <v>1</v>
      </c>
      <c r="AD557" s="1" t="s">
        <v>4692</v>
      </c>
      <c r="AE557" s="1" t="s">
        <v>4693</v>
      </c>
      <c r="AF557" s="1" t="s">
        <v>4694</v>
      </c>
      <c r="AG557" s="1" t="s">
        <v>49</v>
      </c>
      <c r="AH557" s="4"/>
      <c r="AI557" s="4"/>
      <c r="AJ557" s="4"/>
      <c r="AK557" s="4"/>
      <c r="AL557" s="1" t="s">
        <v>4695</v>
      </c>
      <c r="AM557" s="1" t="s">
        <v>4689</v>
      </c>
    </row>
    <row r="558">
      <c r="A558" s="2">
        <v>50.0</v>
      </c>
      <c r="B558" s="3" t="b">
        <v>0</v>
      </c>
      <c r="C558" s="1" t="s">
        <v>967</v>
      </c>
      <c r="E558" s="2">
        <v>2016.0</v>
      </c>
      <c r="F558" s="3" t="b">
        <v>1</v>
      </c>
      <c r="G558" s="1" t="s">
        <v>4696</v>
      </c>
      <c r="H558" s="4"/>
      <c r="I558" s="4"/>
      <c r="J558" s="1" t="s">
        <v>364</v>
      </c>
      <c r="K558" s="2">
        <v>36.0</v>
      </c>
      <c r="L558" s="4"/>
      <c r="M558" s="4"/>
      <c r="N558" s="4"/>
      <c r="O558" s="1" t="s">
        <v>4697</v>
      </c>
      <c r="Q558" s="3" t="b">
        <v>0</v>
      </c>
      <c r="R558" s="3" t="b">
        <v>1</v>
      </c>
      <c r="S558" s="4"/>
      <c r="T558" s="4"/>
      <c r="U558" s="4"/>
      <c r="V558" s="2">
        <v>34.3183</v>
      </c>
      <c r="W558" s="1" t="s">
        <v>4698</v>
      </c>
      <c r="X558" s="2">
        <v>-117.3189</v>
      </c>
      <c r="Y558" s="3" t="b">
        <v>0</v>
      </c>
      <c r="Z558" s="1" t="s">
        <v>4699</v>
      </c>
      <c r="AA558" s="2">
        <v>100.0</v>
      </c>
      <c r="AB558" s="4"/>
      <c r="AC558" s="3" t="b">
        <v>1</v>
      </c>
      <c r="AD558" s="1" t="s">
        <v>4700</v>
      </c>
      <c r="AE558" s="1" t="s">
        <v>4701</v>
      </c>
      <c r="AF558" s="1" t="s">
        <v>4702</v>
      </c>
      <c r="AG558" s="1" t="s">
        <v>49</v>
      </c>
      <c r="AH558" s="4"/>
      <c r="AI558" s="4"/>
      <c r="AJ558" s="4"/>
      <c r="AK558" s="4"/>
      <c r="AL558" s="1" t="s">
        <v>4703</v>
      </c>
      <c r="AM558" s="1" t="s">
        <v>4697</v>
      </c>
    </row>
    <row r="559">
      <c r="A559" s="2">
        <v>50.0</v>
      </c>
      <c r="B559" s="3" t="b">
        <v>0</v>
      </c>
      <c r="C559" s="1" t="s">
        <v>790</v>
      </c>
      <c r="E559" s="2">
        <v>2016.0</v>
      </c>
      <c r="F559" s="3" t="b">
        <v>1</v>
      </c>
      <c r="G559" s="1" t="s">
        <v>4704</v>
      </c>
      <c r="H559" s="1" t="s">
        <v>4705</v>
      </c>
      <c r="I559" s="4"/>
      <c r="J559" s="1" t="s">
        <v>353</v>
      </c>
      <c r="K559" s="2">
        <v>9.0</v>
      </c>
      <c r="L559" s="4"/>
      <c r="M559" s="4"/>
      <c r="N559" s="4"/>
      <c r="O559" s="1" t="s">
        <v>4706</v>
      </c>
      <c r="Q559" s="3" t="b">
        <v>0</v>
      </c>
      <c r="R559" s="3" t="b">
        <v>1</v>
      </c>
      <c r="S559" s="4"/>
      <c r="T559" s="4"/>
      <c r="U559" s="4"/>
      <c r="V559" s="2">
        <v>38.79549</v>
      </c>
      <c r="W559" s="1" t="s">
        <v>4707</v>
      </c>
      <c r="X559" s="2">
        <v>-121.00299</v>
      </c>
      <c r="Y559" s="3" t="b">
        <v>1</v>
      </c>
      <c r="Z559" s="1" t="s">
        <v>4708</v>
      </c>
      <c r="AA559" s="2">
        <v>100.0</v>
      </c>
      <c r="AB559" s="4"/>
      <c r="AC559" s="3" t="b">
        <v>1</v>
      </c>
      <c r="AD559" s="1" t="s">
        <v>4709</v>
      </c>
      <c r="AE559" s="1" t="s">
        <v>4710</v>
      </c>
      <c r="AF559" s="1" t="s">
        <v>4711</v>
      </c>
      <c r="AG559" s="1" t="s">
        <v>49</v>
      </c>
      <c r="AH559" s="4"/>
      <c r="AI559" s="4"/>
      <c r="AJ559" s="4"/>
      <c r="AK559" s="4"/>
      <c r="AL559" s="1" t="s">
        <v>4712</v>
      </c>
      <c r="AM559" s="1" t="s">
        <v>4706</v>
      </c>
    </row>
    <row r="560">
      <c r="A560" s="2">
        <v>50.0</v>
      </c>
      <c r="B560" s="3" t="b">
        <v>0</v>
      </c>
      <c r="C560" s="1" t="s">
        <v>1042</v>
      </c>
      <c r="E560" s="2">
        <v>2016.0</v>
      </c>
      <c r="F560" s="3" t="b">
        <v>0</v>
      </c>
      <c r="G560" s="1" t="s">
        <v>4713</v>
      </c>
      <c r="H560" s="4"/>
      <c r="I560" s="4"/>
      <c r="J560" s="1" t="s">
        <v>84</v>
      </c>
      <c r="K560" s="2">
        <v>56.0</v>
      </c>
      <c r="L560" s="4"/>
      <c r="M560" s="4"/>
      <c r="N560" s="4"/>
      <c r="O560" s="1" t="s">
        <v>4714</v>
      </c>
      <c r="Q560" s="3" t="b">
        <v>0</v>
      </c>
      <c r="R560" s="3" t="b">
        <v>1</v>
      </c>
      <c r="S560" s="4"/>
      <c r="T560" s="4"/>
      <c r="U560" s="4"/>
      <c r="V560" s="2">
        <v>0.0</v>
      </c>
      <c r="W560" s="1" t="s">
        <v>4715</v>
      </c>
      <c r="X560" s="2">
        <v>0.0</v>
      </c>
      <c r="Y560" s="3" t="b">
        <v>0</v>
      </c>
      <c r="Z560" s="1" t="s">
        <v>4716</v>
      </c>
      <c r="AA560" s="2">
        <v>100.0</v>
      </c>
      <c r="AB560" s="4"/>
      <c r="AC560" s="3" t="b">
        <v>1</v>
      </c>
      <c r="AD560" s="1" t="s">
        <v>4717</v>
      </c>
      <c r="AE560" s="1" t="s">
        <v>4718</v>
      </c>
      <c r="AF560" s="1" t="s">
        <v>4719</v>
      </c>
      <c r="AG560" s="1" t="s">
        <v>49</v>
      </c>
      <c r="AH560" s="4"/>
      <c r="AI560" s="4"/>
      <c r="AJ560" s="4"/>
      <c r="AK560" s="4"/>
      <c r="AL560" s="1" t="s">
        <v>4720</v>
      </c>
      <c r="AM560" s="1" t="s">
        <v>4714</v>
      </c>
    </row>
    <row r="561">
      <c r="A561" s="2">
        <v>49.0</v>
      </c>
      <c r="B561" s="3" t="b">
        <v>0</v>
      </c>
      <c r="C561" s="1" t="s">
        <v>4721</v>
      </c>
      <c r="E561" s="2">
        <v>2016.0</v>
      </c>
      <c r="F561" s="3" t="b">
        <v>1</v>
      </c>
      <c r="G561" s="1" t="s">
        <v>4722</v>
      </c>
      <c r="H561" s="4"/>
      <c r="I561" s="4"/>
      <c r="J561" s="1" t="s">
        <v>229</v>
      </c>
      <c r="K561" s="2">
        <v>4.0</v>
      </c>
      <c r="L561" s="4"/>
      <c r="M561" s="4"/>
      <c r="N561" s="4"/>
      <c r="O561" s="1" t="s">
        <v>4723</v>
      </c>
      <c r="Q561" s="3" t="b">
        <v>0</v>
      </c>
      <c r="R561" s="3" t="b">
        <v>1</v>
      </c>
      <c r="S561" s="4"/>
      <c r="T561" s="4"/>
      <c r="U561" s="4"/>
      <c r="V561" s="2">
        <v>39.43351</v>
      </c>
      <c r="W561" s="1" t="s">
        <v>4724</v>
      </c>
      <c r="X561" s="2">
        <v>-121.6051</v>
      </c>
      <c r="Y561" s="3" t="b">
        <v>0</v>
      </c>
      <c r="Z561" s="1" t="s">
        <v>4725</v>
      </c>
      <c r="AA561" s="2">
        <v>100.0</v>
      </c>
      <c r="AB561" s="4"/>
      <c r="AC561" s="3" t="b">
        <v>1</v>
      </c>
      <c r="AD561" s="1" t="s">
        <v>4726</v>
      </c>
      <c r="AE561" s="1" t="s">
        <v>4727</v>
      </c>
      <c r="AF561" s="1" t="s">
        <v>4728</v>
      </c>
      <c r="AG561" s="1" t="s">
        <v>49</v>
      </c>
      <c r="AH561" s="4"/>
      <c r="AI561" s="4"/>
      <c r="AJ561" s="4"/>
      <c r="AK561" s="4"/>
      <c r="AL561" s="1" t="s">
        <v>4729</v>
      </c>
      <c r="AM561" s="1" t="s">
        <v>4723</v>
      </c>
    </row>
    <row r="562">
      <c r="A562" s="2">
        <v>47.0</v>
      </c>
      <c r="B562" s="3" t="b">
        <v>0</v>
      </c>
      <c r="C562" s="1" t="s">
        <v>4730</v>
      </c>
      <c r="E562" s="2">
        <v>2016.0</v>
      </c>
      <c r="F562" s="3" t="b">
        <v>1</v>
      </c>
      <c r="G562" s="1" t="s">
        <v>4731</v>
      </c>
      <c r="H562" s="4"/>
      <c r="I562" s="4"/>
      <c r="J562" s="1" t="s">
        <v>1069</v>
      </c>
      <c r="K562" s="2">
        <v>29.0</v>
      </c>
      <c r="L562" s="4"/>
      <c r="M562" s="4"/>
      <c r="N562" s="4"/>
      <c r="O562" s="1" t="s">
        <v>4157</v>
      </c>
      <c r="Q562" s="3" t="b">
        <v>0</v>
      </c>
      <c r="R562" s="3" t="b">
        <v>1</v>
      </c>
      <c r="S562" s="4"/>
      <c r="T562" s="4"/>
      <c r="U562" s="4"/>
      <c r="V562" s="2">
        <v>39.20427</v>
      </c>
      <c r="W562" s="1" t="s">
        <v>4732</v>
      </c>
      <c r="X562" s="2">
        <v>-121.05948</v>
      </c>
      <c r="Y562" s="3" t="b">
        <v>0</v>
      </c>
      <c r="Z562" s="1" t="s">
        <v>4733</v>
      </c>
      <c r="AA562" s="2">
        <v>100.0</v>
      </c>
      <c r="AB562" s="4"/>
      <c r="AC562" s="3" t="b">
        <v>1</v>
      </c>
      <c r="AD562" s="1" t="s">
        <v>4734</v>
      </c>
      <c r="AE562" s="1" t="s">
        <v>4735</v>
      </c>
      <c r="AF562" s="1" t="s">
        <v>4736</v>
      </c>
      <c r="AG562" s="1" t="s">
        <v>49</v>
      </c>
      <c r="AH562" s="4"/>
      <c r="AI562" s="4"/>
      <c r="AJ562" s="4"/>
      <c r="AK562" s="4"/>
      <c r="AL562" s="1" t="s">
        <v>4737</v>
      </c>
      <c r="AM562" s="1" t="s">
        <v>4157</v>
      </c>
    </row>
    <row r="563">
      <c r="A563" s="2">
        <v>47.0</v>
      </c>
      <c r="B563" s="3" t="b">
        <v>0</v>
      </c>
      <c r="C563" s="1" t="s">
        <v>1195</v>
      </c>
      <c r="E563" s="2">
        <v>2016.0</v>
      </c>
      <c r="F563" s="3" t="b">
        <v>1</v>
      </c>
      <c r="G563" s="1" t="s">
        <v>4738</v>
      </c>
      <c r="H563" s="4"/>
      <c r="I563" s="4"/>
      <c r="J563" s="1" t="s">
        <v>1197</v>
      </c>
      <c r="K563" s="2">
        <v>30.0</v>
      </c>
      <c r="L563" s="4"/>
      <c r="M563" s="4"/>
      <c r="N563" s="4"/>
      <c r="O563" s="1" t="s">
        <v>4739</v>
      </c>
      <c r="Q563" s="3" t="b">
        <v>0</v>
      </c>
      <c r="R563" s="3" t="b">
        <v>1</v>
      </c>
      <c r="S563" s="4"/>
      <c r="T563" s="4"/>
      <c r="U563" s="4"/>
      <c r="V563" s="2">
        <v>33.57872</v>
      </c>
      <c r="W563" s="1" t="s">
        <v>4740</v>
      </c>
      <c r="X563" s="2">
        <v>-117.77395</v>
      </c>
      <c r="Y563" s="3" t="b">
        <v>0</v>
      </c>
      <c r="Z563" s="1" t="s">
        <v>4741</v>
      </c>
      <c r="AA563" s="2">
        <v>100.0</v>
      </c>
      <c r="AB563" s="4"/>
      <c r="AC563" s="3" t="b">
        <v>1</v>
      </c>
      <c r="AD563" s="1" t="s">
        <v>4742</v>
      </c>
      <c r="AE563" s="1" t="s">
        <v>4743</v>
      </c>
      <c r="AF563" s="1" t="s">
        <v>4744</v>
      </c>
      <c r="AG563" s="1" t="s">
        <v>49</v>
      </c>
      <c r="AH563" s="4"/>
      <c r="AI563" s="4"/>
      <c r="AJ563" s="4"/>
      <c r="AK563" s="4"/>
      <c r="AL563" s="1" t="s">
        <v>4745</v>
      </c>
      <c r="AM563" s="1" t="s">
        <v>4739</v>
      </c>
    </row>
    <row r="564">
      <c r="A564" s="2">
        <v>45.0</v>
      </c>
      <c r="B564" s="3" t="b">
        <v>0</v>
      </c>
      <c r="C564" s="1" t="s">
        <v>790</v>
      </c>
      <c r="D564" s="2">
        <v>4.0</v>
      </c>
      <c r="E564" s="2">
        <v>2016.0</v>
      </c>
      <c r="F564" s="3" t="b">
        <v>1</v>
      </c>
      <c r="G564" s="1" t="s">
        <v>4746</v>
      </c>
      <c r="H564" s="4"/>
      <c r="I564" s="1" t="s">
        <v>3864</v>
      </c>
      <c r="J564" s="1" t="s">
        <v>884</v>
      </c>
      <c r="K564" s="2">
        <v>3.0</v>
      </c>
      <c r="L564" s="2">
        <v>5.0</v>
      </c>
      <c r="M564" s="2">
        <v>2.0</v>
      </c>
      <c r="N564" s="2">
        <v>18.0</v>
      </c>
      <c r="O564" s="1" t="s">
        <v>4747</v>
      </c>
      <c r="Q564" s="3" t="b">
        <v>0</v>
      </c>
      <c r="R564" s="3" t="b">
        <v>1</v>
      </c>
      <c r="S564" s="4"/>
      <c r="T564" s="2">
        <v>2.0</v>
      </c>
      <c r="U564" s="4"/>
      <c r="V564" s="2">
        <v>38.5212</v>
      </c>
      <c r="W564" s="1" t="s">
        <v>4748</v>
      </c>
      <c r="X564" s="2">
        <v>-120.8416</v>
      </c>
      <c r="Y564" s="3" t="b">
        <v>1</v>
      </c>
      <c r="Z564" s="1" t="s">
        <v>4749</v>
      </c>
      <c r="AA564" s="2">
        <v>100.0</v>
      </c>
      <c r="AB564" s="2">
        <v>150.0</v>
      </c>
      <c r="AC564" s="3" t="b">
        <v>1</v>
      </c>
      <c r="AD564" s="1" t="s">
        <v>4750</v>
      </c>
      <c r="AE564" s="1" t="s">
        <v>4751</v>
      </c>
      <c r="AF564" s="1" t="s">
        <v>4752</v>
      </c>
      <c r="AG564" s="1" t="s">
        <v>49</v>
      </c>
      <c r="AH564" s="4"/>
      <c r="AI564" s="4"/>
      <c r="AJ564" s="4"/>
      <c r="AK564" s="4"/>
      <c r="AL564" s="1" t="s">
        <v>4753</v>
      </c>
      <c r="AM564" s="1" t="s">
        <v>4747</v>
      </c>
      <c r="AN564" s="2">
        <v>3.0</v>
      </c>
    </row>
    <row r="565">
      <c r="A565" s="2">
        <v>45.0</v>
      </c>
      <c r="B565" s="3" t="b">
        <v>0</v>
      </c>
      <c r="C565" s="1" t="s">
        <v>186</v>
      </c>
      <c r="E565" s="2">
        <v>2016.0</v>
      </c>
      <c r="F565" s="3" t="b">
        <v>1</v>
      </c>
      <c r="G565" s="1" t="s">
        <v>4754</v>
      </c>
      <c r="H565" s="4"/>
      <c r="I565" s="4"/>
      <c r="J565" s="1" t="s">
        <v>504</v>
      </c>
      <c r="K565" s="2">
        <v>17.0</v>
      </c>
      <c r="L565" s="4"/>
      <c r="M565" s="4"/>
      <c r="N565" s="4"/>
      <c r="O565" s="1" t="s">
        <v>4755</v>
      </c>
      <c r="Q565" s="3" t="b">
        <v>0</v>
      </c>
      <c r="R565" s="3" t="b">
        <v>1</v>
      </c>
      <c r="S565" s="4"/>
      <c r="T565" s="4"/>
      <c r="U565" s="4"/>
      <c r="V565" s="2">
        <v>36.09974</v>
      </c>
      <c r="W565" s="1" t="s">
        <v>4756</v>
      </c>
      <c r="X565" s="2">
        <v>-120.51057</v>
      </c>
      <c r="Y565" s="3" t="b">
        <v>0</v>
      </c>
      <c r="Z565" s="1" t="s">
        <v>4757</v>
      </c>
      <c r="AA565" s="2">
        <v>100.0</v>
      </c>
      <c r="AB565" s="4"/>
      <c r="AC565" s="3" t="b">
        <v>1</v>
      </c>
      <c r="AD565" s="1" t="s">
        <v>4758</v>
      </c>
      <c r="AE565" s="1" t="s">
        <v>4759</v>
      </c>
      <c r="AF565" s="1" t="s">
        <v>4760</v>
      </c>
      <c r="AG565" s="1" t="s">
        <v>49</v>
      </c>
      <c r="AH565" s="4"/>
      <c r="AI565" s="4"/>
      <c r="AJ565" s="4"/>
      <c r="AK565" s="4"/>
      <c r="AL565" s="1" t="s">
        <v>4761</v>
      </c>
      <c r="AM565" s="1" t="s">
        <v>4755</v>
      </c>
    </row>
    <row r="566">
      <c r="A566" s="2">
        <v>45.0</v>
      </c>
      <c r="B566" s="3" t="b">
        <v>0</v>
      </c>
      <c r="C566" s="1" t="s">
        <v>2951</v>
      </c>
      <c r="E566" s="2">
        <v>2016.0</v>
      </c>
      <c r="F566" s="3" t="b">
        <v>1</v>
      </c>
      <c r="G566" s="1" t="s">
        <v>4762</v>
      </c>
      <c r="H566" s="4"/>
      <c r="I566" s="4"/>
      <c r="J566" s="1" t="s">
        <v>84</v>
      </c>
      <c r="K566" s="2">
        <v>56.0</v>
      </c>
      <c r="L566" s="4"/>
      <c r="M566" s="4"/>
      <c r="N566" s="4"/>
      <c r="O566" s="1" t="s">
        <v>4763</v>
      </c>
      <c r="Q566" s="3" t="b">
        <v>0</v>
      </c>
      <c r="R566" s="3" t="b">
        <v>1</v>
      </c>
      <c r="S566" s="4"/>
      <c r="T566" s="4"/>
      <c r="U566" s="4"/>
      <c r="V566" s="2">
        <v>34.27619</v>
      </c>
      <c r="W566" s="1" t="s">
        <v>4764</v>
      </c>
      <c r="X566" s="2">
        <v>-118.63264</v>
      </c>
      <c r="Y566" s="3" t="b">
        <v>0</v>
      </c>
      <c r="Z566" s="1" t="s">
        <v>4765</v>
      </c>
      <c r="AA566" s="2">
        <v>100.0</v>
      </c>
      <c r="AB566" s="4"/>
      <c r="AC566" s="3" t="b">
        <v>1</v>
      </c>
      <c r="AD566" s="1" t="s">
        <v>4766</v>
      </c>
      <c r="AE566" s="1" t="s">
        <v>4767</v>
      </c>
      <c r="AF566" s="1" t="s">
        <v>4768</v>
      </c>
      <c r="AG566" s="1" t="s">
        <v>49</v>
      </c>
      <c r="AH566" s="4"/>
      <c r="AI566" s="4"/>
      <c r="AJ566" s="4"/>
      <c r="AK566" s="4"/>
      <c r="AL566" s="1" t="s">
        <v>4769</v>
      </c>
      <c r="AM566" s="1" t="s">
        <v>4763</v>
      </c>
    </row>
    <row r="567">
      <c r="A567" s="2">
        <v>43.0</v>
      </c>
      <c r="B567" s="3" t="b">
        <v>0</v>
      </c>
      <c r="C567" s="1" t="s">
        <v>132</v>
      </c>
      <c r="E567" s="2">
        <v>2016.0</v>
      </c>
      <c r="F567" s="3" t="b">
        <v>1</v>
      </c>
      <c r="G567" s="1" t="s">
        <v>4770</v>
      </c>
      <c r="H567" s="4"/>
      <c r="I567" s="4"/>
      <c r="J567" s="1" t="s">
        <v>135</v>
      </c>
      <c r="K567" s="2">
        <v>52.0</v>
      </c>
      <c r="L567" s="4"/>
      <c r="M567" s="4"/>
      <c r="N567" s="4"/>
      <c r="O567" s="1" t="s">
        <v>4771</v>
      </c>
      <c r="Q567" s="3" t="b">
        <v>0</v>
      </c>
      <c r="R567" s="3" t="b">
        <v>1</v>
      </c>
      <c r="S567" s="4"/>
      <c r="T567" s="4"/>
      <c r="U567" s="4"/>
      <c r="V567" s="2">
        <v>39.93965</v>
      </c>
      <c r="W567" s="1" t="s">
        <v>4772</v>
      </c>
      <c r="X567" s="2">
        <v>-122.40142</v>
      </c>
      <c r="Y567" s="3" t="b">
        <v>0</v>
      </c>
      <c r="Z567" s="1" t="s">
        <v>628</v>
      </c>
      <c r="AA567" s="2">
        <v>100.0</v>
      </c>
      <c r="AB567" s="4"/>
      <c r="AC567" s="3" t="b">
        <v>1</v>
      </c>
      <c r="AD567" s="1" t="s">
        <v>4773</v>
      </c>
      <c r="AE567" s="1" t="s">
        <v>4774</v>
      </c>
      <c r="AF567" s="1" t="s">
        <v>4775</v>
      </c>
      <c r="AG567" s="1" t="s">
        <v>49</v>
      </c>
      <c r="AH567" s="4"/>
      <c r="AI567" s="4"/>
      <c r="AJ567" s="4"/>
      <c r="AK567" s="4"/>
      <c r="AL567" s="1" t="s">
        <v>4776</v>
      </c>
      <c r="AM567" s="1" t="s">
        <v>4771</v>
      </c>
    </row>
    <row r="568">
      <c r="A568" s="2">
        <v>43.0</v>
      </c>
      <c r="B568" s="3" t="b">
        <v>0</v>
      </c>
      <c r="C568" s="1" t="s">
        <v>2934</v>
      </c>
      <c r="E568" s="2">
        <v>2016.0</v>
      </c>
      <c r="F568" s="3" t="b">
        <v>1</v>
      </c>
      <c r="G568" s="1" t="s">
        <v>4777</v>
      </c>
      <c r="H568" s="4"/>
      <c r="I568" s="4"/>
      <c r="J568" s="1" t="s">
        <v>177</v>
      </c>
      <c r="K568" s="2">
        <v>15.0</v>
      </c>
      <c r="L568" s="4"/>
      <c r="M568" s="4"/>
      <c r="N568" s="4"/>
      <c r="O568" s="1" t="s">
        <v>4778</v>
      </c>
      <c r="Q568" s="3" t="b">
        <v>0</v>
      </c>
      <c r="R568" s="3" t="b">
        <v>1</v>
      </c>
      <c r="S568" s="4"/>
      <c r="T568" s="4"/>
      <c r="U568" s="4"/>
      <c r="V568" s="2">
        <v>0.0</v>
      </c>
      <c r="W568" s="1" t="s">
        <v>4779</v>
      </c>
      <c r="X568" s="2">
        <v>0.0</v>
      </c>
      <c r="Y568" s="3" t="b">
        <v>0</v>
      </c>
      <c r="Z568" s="1" t="s">
        <v>2557</v>
      </c>
      <c r="AA568" s="2">
        <v>100.0</v>
      </c>
      <c r="AB568" s="4"/>
      <c r="AC568" s="3" t="b">
        <v>1</v>
      </c>
      <c r="AD568" s="1" t="s">
        <v>4780</v>
      </c>
      <c r="AE568" s="1" t="s">
        <v>4781</v>
      </c>
      <c r="AF568" s="1" t="s">
        <v>4782</v>
      </c>
      <c r="AG568" s="1" t="s">
        <v>49</v>
      </c>
      <c r="AH568" s="4"/>
      <c r="AI568" s="4"/>
      <c r="AJ568" s="4"/>
      <c r="AK568" s="4"/>
      <c r="AL568" s="1" t="s">
        <v>4783</v>
      </c>
      <c r="AM568" s="1" t="s">
        <v>4784</v>
      </c>
    </row>
    <row r="569">
      <c r="A569" s="2">
        <v>42.0</v>
      </c>
      <c r="B569" s="3" t="b">
        <v>0</v>
      </c>
      <c r="C569" s="1" t="s">
        <v>390</v>
      </c>
      <c r="E569" s="2">
        <v>2016.0</v>
      </c>
      <c r="F569" s="3" t="b">
        <v>1</v>
      </c>
      <c r="G569" s="1" t="s">
        <v>4785</v>
      </c>
      <c r="H569" s="4"/>
      <c r="I569" s="4"/>
      <c r="J569" s="1" t="s">
        <v>875</v>
      </c>
      <c r="K569" s="2">
        <v>18.0</v>
      </c>
      <c r="L569" s="4"/>
      <c r="M569" s="4"/>
      <c r="N569" s="4"/>
      <c r="O569" s="1" t="s">
        <v>4786</v>
      </c>
      <c r="Q569" s="3" t="b">
        <v>0</v>
      </c>
      <c r="R569" s="3" t="b">
        <v>1</v>
      </c>
      <c r="S569" s="4"/>
      <c r="T569" s="4"/>
      <c r="U569" s="4"/>
      <c r="V569" s="2">
        <v>0.0</v>
      </c>
      <c r="W569" s="1" t="s">
        <v>4787</v>
      </c>
      <c r="X569" s="2">
        <v>0.0</v>
      </c>
      <c r="Y569" s="3" t="b">
        <v>1</v>
      </c>
      <c r="Z569" s="1" t="s">
        <v>4788</v>
      </c>
      <c r="AA569" s="2">
        <v>100.0</v>
      </c>
      <c r="AB569" s="4"/>
      <c r="AC569" s="3" t="b">
        <v>1</v>
      </c>
      <c r="AD569" s="1" t="s">
        <v>4789</v>
      </c>
      <c r="AE569" s="1" t="s">
        <v>4790</v>
      </c>
      <c r="AF569" s="1" t="s">
        <v>4791</v>
      </c>
      <c r="AG569" s="1" t="s">
        <v>49</v>
      </c>
      <c r="AH569" s="4"/>
      <c r="AI569" s="4"/>
      <c r="AJ569" s="4"/>
      <c r="AK569" s="4"/>
      <c r="AL569" s="1" t="s">
        <v>4792</v>
      </c>
      <c r="AM569" s="1" t="s">
        <v>4786</v>
      </c>
    </row>
    <row r="570">
      <c r="A570" s="2">
        <v>40.0</v>
      </c>
      <c r="B570" s="3" t="b">
        <v>0</v>
      </c>
      <c r="C570" s="1" t="s">
        <v>4793</v>
      </c>
      <c r="E570" s="2">
        <v>2016.0</v>
      </c>
      <c r="F570" s="3" t="b">
        <v>1</v>
      </c>
      <c r="G570" s="1" t="s">
        <v>4794</v>
      </c>
      <c r="H570" s="4"/>
      <c r="I570" s="4"/>
      <c r="J570" s="1" t="s">
        <v>670</v>
      </c>
      <c r="K570" s="2">
        <v>34.0</v>
      </c>
      <c r="L570" s="4"/>
      <c r="M570" s="4"/>
      <c r="N570" s="4"/>
      <c r="O570" s="1" t="s">
        <v>4604</v>
      </c>
      <c r="Q570" s="3" t="b">
        <v>0</v>
      </c>
      <c r="R570" s="3" t="b">
        <v>1</v>
      </c>
      <c r="S570" s="4"/>
      <c r="T570" s="4"/>
      <c r="U570" s="4"/>
      <c r="V570" s="2">
        <v>38.558</v>
      </c>
      <c r="W570" s="1" t="s">
        <v>4795</v>
      </c>
      <c r="X570" s="2">
        <v>-121.1309</v>
      </c>
      <c r="Y570" s="3" t="b">
        <v>0</v>
      </c>
      <c r="Z570" s="1" t="s">
        <v>4796</v>
      </c>
      <c r="AA570" s="2">
        <v>100.0</v>
      </c>
      <c r="AB570" s="4"/>
      <c r="AC570" s="3" t="b">
        <v>1</v>
      </c>
      <c r="AD570" s="1" t="s">
        <v>4797</v>
      </c>
      <c r="AE570" s="1" t="s">
        <v>4798</v>
      </c>
      <c r="AF570" s="1" t="s">
        <v>4799</v>
      </c>
      <c r="AG570" s="1" t="s">
        <v>49</v>
      </c>
      <c r="AH570" s="4"/>
      <c r="AI570" s="4"/>
      <c r="AJ570" s="4"/>
      <c r="AK570" s="4"/>
      <c r="AL570" s="1" t="s">
        <v>4800</v>
      </c>
      <c r="AM570" s="1" t="s">
        <v>4604</v>
      </c>
    </row>
    <row r="571">
      <c r="A571" s="2">
        <v>40.0</v>
      </c>
      <c r="B571" s="3" t="b">
        <v>0</v>
      </c>
      <c r="C571" s="1" t="s">
        <v>1245</v>
      </c>
      <c r="E571" s="2">
        <v>2016.0</v>
      </c>
      <c r="F571" s="3" t="b">
        <v>1</v>
      </c>
      <c r="G571" s="1" t="s">
        <v>4801</v>
      </c>
      <c r="H571" s="4"/>
      <c r="I571" s="4"/>
      <c r="J571" s="1" t="s">
        <v>63</v>
      </c>
      <c r="K571" s="2">
        <v>33.0</v>
      </c>
      <c r="L571" s="4"/>
      <c r="M571" s="4"/>
      <c r="N571" s="4"/>
      <c r="O571" s="1" t="s">
        <v>4802</v>
      </c>
      <c r="Q571" s="3" t="b">
        <v>0</v>
      </c>
      <c r="R571" s="3" t="b">
        <v>1</v>
      </c>
      <c r="S571" s="4"/>
      <c r="T571" s="4"/>
      <c r="U571" s="4"/>
      <c r="V571" s="2">
        <v>0.0</v>
      </c>
      <c r="W571" s="1" t="s">
        <v>4803</v>
      </c>
      <c r="X571" s="2">
        <v>0.0</v>
      </c>
      <c r="Y571" s="3" t="b">
        <v>0</v>
      </c>
      <c r="Z571" s="1" t="s">
        <v>4804</v>
      </c>
      <c r="AA571" s="2">
        <v>100.0</v>
      </c>
      <c r="AB571" s="4"/>
      <c r="AC571" s="3" t="b">
        <v>1</v>
      </c>
      <c r="AD571" s="1" t="s">
        <v>4805</v>
      </c>
      <c r="AE571" s="1" t="s">
        <v>4806</v>
      </c>
      <c r="AF571" s="1" t="s">
        <v>4807</v>
      </c>
      <c r="AG571" s="1" t="s">
        <v>49</v>
      </c>
      <c r="AH571" s="4"/>
      <c r="AI571" s="4"/>
      <c r="AJ571" s="4"/>
      <c r="AK571" s="4"/>
      <c r="AL571" s="1" t="s">
        <v>4808</v>
      </c>
      <c r="AM571" s="1" t="s">
        <v>4802</v>
      </c>
    </row>
    <row r="572">
      <c r="A572" s="2">
        <v>40.0</v>
      </c>
      <c r="B572" s="3" t="b">
        <v>0</v>
      </c>
      <c r="C572" s="1" t="s">
        <v>410</v>
      </c>
      <c r="E572" s="2">
        <v>2016.0</v>
      </c>
      <c r="F572" s="3" t="b">
        <v>1</v>
      </c>
      <c r="G572" s="1" t="s">
        <v>4809</v>
      </c>
      <c r="H572" s="4"/>
      <c r="I572" s="4"/>
      <c r="J572" s="1" t="s">
        <v>210</v>
      </c>
      <c r="K572" s="2">
        <v>7.0</v>
      </c>
      <c r="L572" s="4"/>
      <c r="M572" s="4"/>
      <c r="N572" s="4"/>
      <c r="O572" s="1" t="s">
        <v>4810</v>
      </c>
      <c r="Q572" s="3" t="b">
        <v>0</v>
      </c>
      <c r="R572" s="3" t="b">
        <v>1</v>
      </c>
      <c r="S572" s="4"/>
      <c r="T572" s="4"/>
      <c r="U572" s="4"/>
      <c r="V572" s="2">
        <v>38.01264</v>
      </c>
      <c r="W572" s="1" t="s">
        <v>4811</v>
      </c>
      <c r="X572" s="2">
        <v>-122.1885</v>
      </c>
      <c r="Y572" s="3" t="b">
        <v>0</v>
      </c>
      <c r="Z572" s="1" t="s">
        <v>4812</v>
      </c>
      <c r="AA572" s="2">
        <v>100.0</v>
      </c>
      <c r="AB572" s="4"/>
      <c r="AC572" s="3" t="b">
        <v>1</v>
      </c>
      <c r="AD572" s="1" t="s">
        <v>4813</v>
      </c>
      <c r="AE572" s="1" t="s">
        <v>4814</v>
      </c>
      <c r="AF572" s="1" t="s">
        <v>4815</v>
      </c>
      <c r="AG572" s="1" t="s">
        <v>49</v>
      </c>
      <c r="AH572" s="4"/>
      <c r="AI572" s="4"/>
      <c r="AJ572" s="4"/>
      <c r="AK572" s="4"/>
      <c r="AL572" s="1" t="s">
        <v>4816</v>
      </c>
      <c r="AM572" s="1" t="s">
        <v>4810</v>
      </c>
    </row>
    <row r="573">
      <c r="A573" s="2">
        <v>38.0</v>
      </c>
      <c r="B573" s="3" t="b">
        <v>0</v>
      </c>
      <c r="C573" s="1" t="s">
        <v>71</v>
      </c>
      <c r="E573" s="2">
        <v>2016.0</v>
      </c>
      <c r="F573" s="3" t="b">
        <v>0</v>
      </c>
      <c r="G573" s="1" t="s">
        <v>4817</v>
      </c>
      <c r="H573" s="4"/>
      <c r="I573" s="4"/>
      <c r="J573" s="1" t="s">
        <v>1069</v>
      </c>
      <c r="K573" s="2">
        <v>29.0</v>
      </c>
      <c r="L573" s="4"/>
      <c r="M573" s="4"/>
      <c r="N573" s="4"/>
      <c r="O573" s="1" t="s">
        <v>3347</v>
      </c>
      <c r="Q573" s="3" t="b">
        <v>0</v>
      </c>
      <c r="R573" s="3" t="b">
        <v>1</v>
      </c>
      <c r="S573" s="4"/>
      <c r="T573" s="4"/>
      <c r="U573" s="4"/>
      <c r="V573" s="2">
        <v>39.39051</v>
      </c>
      <c r="W573" s="1" t="s">
        <v>4818</v>
      </c>
      <c r="X573" s="2">
        <v>-120.51887</v>
      </c>
      <c r="Y573" s="3" t="b">
        <v>0</v>
      </c>
      <c r="Z573" s="1" t="s">
        <v>4819</v>
      </c>
      <c r="AA573" s="2">
        <v>100.0</v>
      </c>
      <c r="AB573" s="4"/>
      <c r="AC573" s="3" t="b">
        <v>1</v>
      </c>
      <c r="AD573" s="1" t="s">
        <v>4820</v>
      </c>
      <c r="AE573" s="1" t="s">
        <v>4821</v>
      </c>
      <c r="AF573" s="1" t="s">
        <v>4822</v>
      </c>
      <c r="AG573" s="1" t="s">
        <v>49</v>
      </c>
      <c r="AH573" s="4"/>
      <c r="AI573" s="4"/>
      <c r="AJ573" s="4"/>
      <c r="AK573" s="4"/>
      <c r="AL573" s="1" t="s">
        <v>4823</v>
      </c>
      <c r="AM573" s="1" t="s">
        <v>3347</v>
      </c>
    </row>
    <row r="574">
      <c r="A574" s="2">
        <v>38.0</v>
      </c>
      <c r="B574" s="3" t="b">
        <v>0</v>
      </c>
      <c r="C574" s="1" t="s">
        <v>419</v>
      </c>
      <c r="E574" s="2">
        <v>2016.0</v>
      </c>
      <c r="F574" s="3" t="b">
        <v>1</v>
      </c>
      <c r="G574" s="1" t="s">
        <v>4824</v>
      </c>
      <c r="H574" s="4"/>
      <c r="I574" s="4"/>
      <c r="J574" s="1" t="s">
        <v>421</v>
      </c>
      <c r="K574" s="2">
        <v>20.0</v>
      </c>
      <c r="L574" s="4"/>
      <c r="M574" s="4"/>
      <c r="N574" s="4"/>
      <c r="O574" s="1" t="s">
        <v>4825</v>
      </c>
      <c r="Q574" s="3" t="b">
        <v>0</v>
      </c>
      <c r="R574" s="3" t="b">
        <v>1</v>
      </c>
      <c r="S574" s="4"/>
      <c r="T574" s="4"/>
      <c r="U574" s="4"/>
      <c r="V574" s="2">
        <v>37.24006</v>
      </c>
      <c r="W574" s="1" t="s">
        <v>4826</v>
      </c>
      <c r="X574" s="2">
        <v>-119.4741</v>
      </c>
      <c r="Y574" s="3" t="b">
        <v>0</v>
      </c>
      <c r="Z574" s="1" t="s">
        <v>3326</v>
      </c>
      <c r="AA574" s="2">
        <v>100.0</v>
      </c>
      <c r="AB574" s="4"/>
      <c r="AC574" s="3" t="b">
        <v>1</v>
      </c>
      <c r="AD574" s="1" t="s">
        <v>4827</v>
      </c>
      <c r="AE574" s="1" t="s">
        <v>4828</v>
      </c>
      <c r="AF574" s="1" t="s">
        <v>4829</v>
      </c>
      <c r="AG574" s="1" t="s">
        <v>49</v>
      </c>
      <c r="AH574" s="4"/>
      <c r="AI574" s="4"/>
      <c r="AJ574" s="4"/>
      <c r="AK574" s="4"/>
      <c r="AL574" s="1" t="s">
        <v>4830</v>
      </c>
      <c r="AM574" s="1" t="s">
        <v>4825</v>
      </c>
    </row>
    <row r="575">
      <c r="A575" s="2">
        <v>36.0</v>
      </c>
      <c r="B575" s="3" t="b">
        <v>0</v>
      </c>
      <c r="C575" s="1" t="s">
        <v>850</v>
      </c>
      <c r="E575" s="2">
        <v>2016.0</v>
      </c>
      <c r="F575" s="3" t="b">
        <v>1</v>
      </c>
      <c r="G575" s="1" t="s">
        <v>4831</v>
      </c>
      <c r="H575" s="4"/>
      <c r="I575" s="4"/>
      <c r="J575" s="1" t="s">
        <v>852</v>
      </c>
      <c r="K575" s="2">
        <v>23.0</v>
      </c>
      <c r="L575" s="4"/>
      <c r="M575" s="4"/>
      <c r="N575" s="4"/>
      <c r="O575" s="1" t="s">
        <v>4832</v>
      </c>
      <c r="Q575" s="3" t="b">
        <v>0</v>
      </c>
      <c r="R575" s="3" t="b">
        <v>1</v>
      </c>
      <c r="S575" s="4"/>
      <c r="T575" s="4"/>
      <c r="U575" s="4"/>
      <c r="V575" s="2">
        <v>39.8748511</v>
      </c>
      <c r="W575" s="1" t="s">
        <v>4833</v>
      </c>
      <c r="X575" s="2">
        <v>-123.4267</v>
      </c>
      <c r="Y575" s="3" t="b">
        <v>0</v>
      </c>
      <c r="Z575" s="1" t="s">
        <v>4834</v>
      </c>
      <c r="AA575" s="2">
        <v>100.0</v>
      </c>
      <c r="AB575" s="4"/>
      <c r="AC575" s="3" t="b">
        <v>1</v>
      </c>
      <c r="AD575" s="1" t="s">
        <v>4835</v>
      </c>
      <c r="AE575" s="1" t="s">
        <v>4836</v>
      </c>
      <c r="AF575" s="1" t="s">
        <v>4837</v>
      </c>
      <c r="AG575" s="1" t="s">
        <v>49</v>
      </c>
      <c r="AH575" s="4"/>
      <c r="AI575" s="4"/>
      <c r="AJ575" s="4"/>
      <c r="AK575" s="4"/>
      <c r="AL575" s="1" t="s">
        <v>4838</v>
      </c>
      <c r="AM575" s="1" t="s">
        <v>4832</v>
      </c>
    </row>
    <row r="576">
      <c r="A576" s="2">
        <v>36.0</v>
      </c>
      <c r="B576" s="3" t="b">
        <v>0</v>
      </c>
      <c r="C576" s="1" t="s">
        <v>186</v>
      </c>
      <c r="E576" s="2">
        <v>2016.0</v>
      </c>
      <c r="F576" s="3" t="b">
        <v>1</v>
      </c>
      <c r="G576" s="1" t="s">
        <v>4839</v>
      </c>
      <c r="H576" s="4"/>
      <c r="I576" s="4"/>
      <c r="J576" s="1" t="s">
        <v>504</v>
      </c>
      <c r="K576" s="2">
        <v>17.0</v>
      </c>
      <c r="L576" s="4"/>
      <c r="M576" s="4"/>
      <c r="N576" s="4"/>
      <c r="O576" s="1" t="s">
        <v>4755</v>
      </c>
      <c r="Q576" s="3" t="b">
        <v>0</v>
      </c>
      <c r="R576" s="3" t="b">
        <v>1</v>
      </c>
      <c r="S576" s="4"/>
      <c r="T576" s="4"/>
      <c r="U576" s="4"/>
      <c r="V576" s="2">
        <v>38.68403</v>
      </c>
      <c r="W576" s="1" t="s">
        <v>4840</v>
      </c>
      <c r="X576" s="2">
        <v>-122.26015</v>
      </c>
      <c r="Y576" s="3" t="b">
        <v>0</v>
      </c>
      <c r="Z576" s="1" t="s">
        <v>4841</v>
      </c>
      <c r="AA576" s="2">
        <v>100.0</v>
      </c>
      <c r="AB576" s="4"/>
      <c r="AC576" s="3" t="b">
        <v>1</v>
      </c>
      <c r="AD576" s="1" t="s">
        <v>4842</v>
      </c>
      <c r="AE576" s="1" t="s">
        <v>4843</v>
      </c>
      <c r="AF576" s="1" t="s">
        <v>4844</v>
      </c>
      <c r="AG576" s="1" t="s">
        <v>49</v>
      </c>
      <c r="AH576" s="4"/>
      <c r="AI576" s="4"/>
      <c r="AJ576" s="4"/>
      <c r="AK576" s="4"/>
      <c r="AL576" s="1" t="s">
        <v>4845</v>
      </c>
      <c r="AM576" s="1" t="s">
        <v>4755</v>
      </c>
    </row>
    <row r="577">
      <c r="A577" s="2">
        <v>35.0</v>
      </c>
      <c r="B577" s="3" t="b">
        <v>0</v>
      </c>
      <c r="C577" s="1" t="s">
        <v>218</v>
      </c>
      <c r="E577" s="2">
        <v>2016.0</v>
      </c>
      <c r="F577" s="3" t="b">
        <v>1</v>
      </c>
      <c r="G577" s="1" t="s">
        <v>4846</v>
      </c>
      <c r="H577" s="4"/>
      <c r="I577" s="4"/>
      <c r="J577" s="1" t="s">
        <v>156</v>
      </c>
      <c r="K577" s="2">
        <v>37.0</v>
      </c>
      <c r="L577" s="4"/>
      <c r="M577" s="4"/>
      <c r="N577" s="4"/>
      <c r="O577" s="1" t="s">
        <v>4847</v>
      </c>
      <c r="Q577" s="3" t="b">
        <v>0</v>
      </c>
      <c r="R577" s="3" t="b">
        <v>1</v>
      </c>
      <c r="S577" s="4"/>
      <c r="T577" s="4"/>
      <c r="U577" s="4"/>
      <c r="V577" s="2">
        <v>33.22558</v>
      </c>
      <c r="W577" s="1" t="s">
        <v>4848</v>
      </c>
      <c r="X577" s="2">
        <v>-117.14547</v>
      </c>
      <c r="Y577" s="3" t="b">
        <v>0</v>
      </c>
      <c r="Z577" s="1" t="s">
        <v>4849</v>
      </c>
      <c r="AA577" s="2">
        <v>100.0</v>
      </c>
      <c r="AB577" s="4"/>
      <c r="AC577" s="3" t="b">
        <v>1</v>
      </c>
      <c r="AD577" s="1" t="s">
        <v>4850</v>
      </c>
      <c r="AE577" s="1" t="s">
        <v>4851</v>
      </c>
      <c r="AF577" s="1" t="s">
        <v>4852</v>
      </c>
      <c r="AG577" s="1" t="s">
        <v>49</v>
      </c>
      <c r="AH577" s="4"/>
      <c r="AI577" s="4"/>
      <c r="AJ577" s="4"/>
      <c r="AK577" s="4"/>
      <c r="AL577" s="1" t="s">
        <v>4853</v>
      </c>
      <c r="AM577" s="1" t="s">
        <v>4847</v>
      </c>
    </row>
    <row r="578">
      <c r="A578" s="2">
        <v>35.0</v>
      </c>
      <c r="B578" s="3" t="b">
        <v>0</v>
      </c>
      <c r="C578" s="1" t="s">
        <v>143</v>
      </c>
      <c r="E578" s="2">
        <v>2016.0</v>
      </c>
      <c r="F578" s="3" t="b">
        <v>1</v>
      </c>
      <c r="G578" s="1" t="s">
        <v>4854</v>
      </c>
      <c r="H578" s="4"/>
      <c r="I578" s="4"/>
      <c r="J578" s="1" t="s">
        <v>146</v>
      </c>
      <c r="K578" s="2">
        <v>45.0</v>
      </c>
      <c r="L578" s="4"/>
      <c r="M578" s="4"/>
      <c r="N578" s="4"/>
      <c r="O578" s="1" t="s">
        <v>4755</v>
      </c>
      <c r="Q578" s="3" t="b">
        <v>0</v>
      </c>
      <c r="R578" s="3" t="b">
        <v>1</v>
      </c>
      <c r="S578" s="4"/>
      <c r="T578" s="4"/>
      <c r="U578" s="4"/>
      <c r="V578" s="2">
        <v>40.61213</v>
      </c>
      <c r="W578" s="1" t="s">
        <v>4855</v>
      </c>
      <c r="X578" s="2">
        <v>-122.47091</v>
      </c>
      <c r="Y578" s="3" t="b">
        <v>0</v>
      </c>
      <c r="Z578" s="1" t="s">
        <v>66</v>
      </c>
      <c r="AA578" s="2">
        <v>100.0</v>
      </c>
      <c r="AB578" s="4"/>
      <c r="AC578" s="3" t="b">
        <v>1</v>
      </c>
      <c r="AD578" s="1" t="s">
        <v>4856</v>
      </c>
      <c r="AE578" s="1" t="s">
        <v>4857</v>
      </c>
      <c r="AF578" s="1" t="s">
        <v>4858</v>
      </c>
      <c r="AG578" s="1" t="s">
        <v>49</v>
      </c>
      <c r="AH578" s="4"/>
      <c r="AI578" s="4"/>
      <c r="AJ578" s="4"/>
      <c r="AK578" s="4"/>
      <c r="AL578" s="1" t="s">
        <v>4859</v>
      </c>
      <c r="AM578" s="1" t="s">
        <v>4755</v>
      </c>
    </row>
    <row r="579">
      <c r="A579" s="2">
        <v>35.0</v>
      </c>
      <c r="B579" s="3" t="b">
        <v>0</v>
      </c>
      <c r="C579" s="1" t="s">
        <v>164</v>
      </c>
      <c r="E579" s="2">
        <v>2016.0</v>
      </c>
      <c r="F579" s="3" t="b">
        <v>1</v>
      </c>
      <c r="G579" s="1" t="s">
        <v>4860</v>
      </c>
      <c r="H579" s="4"/>
      <c r="I579" s="4"/>
      <c r="J579" s="1" t="s">
        <v>229</v>
      </c>
      <c r="K579" s="2">
        <v>4.0</v>
      </c>
      <c r="L579" s="4"/>
      <c r="M579" s="4"/>
      <c r="N579" s="4"/>
      <c r="O579" s="1" t="s">
        <v>4861</v>
      </c>
      <c r="Q579" s="3" t="b">
        <v>0</v>
      </c>
      <c r="R579" s="3" t="b">
        <v>1</v>
      </c>
      <c r="S579" s="4"/>
      <c r="T579" s="4"/>
      <c r="U579" s="4"/>
      <c r="V579" s="2">
        <v>0.0</v>
      </c>
      <c r="W579" s="1" t="s">
        <v>4862</v>
      </c>
      <c r="X579" s="2">
        <v>0.0</v>
      </c>
      <c r="Y579" s="3" t="b">
        <v>0</v>
      </c>
      <c r="Z579" s="1" t="s">
        <v>725</v>
      </c>
      <c r="AA579" s="2">
        <v>100.0</v>
      </c>
      <c r="AB579" s="4"/>
      <c r="AC579" s="3" t="b">
        <v>1</v>
      </c>
      <c r="AD579" s="1" t="s">
        <v>4863</v>
      </c>
      <c r="AE579" s="1" t="s">
        <v>4864</v>
      </c>
      <c r="AF579" s="1" t="s">
        <v>4865</v>
      </c>
      <c r="AG579" s="1" t="s">
        <v>49</v>
      </c>
      <c r="AH579" s="4"/>
      <c r="AI579" s="4"/>
      <c r="AJ579" s="4"/>
      <c r="AK579" s="4"/>
      <c r="AL579" s="1" t="s">
        <v>4866</v>
      </c>
      <c r="AM579" s="1" t="s">
        <v>4861</v>
      </c>
    </row>
    <row r="580">
      <c r="A580" s="2">
        <v>35.0</v>
      </c>
      <c r="B580" s="3" t="b">
        <v>0</v>
      </c>
      <c r="C580" s="1" t="s">
        <v>1992</v>
      </c>
      <c r="E580" s="2">
        <v>2016.0</v>
      </c>
      <c r="F580" s="3" t="b">
        <v>1</v>
      </c>
      <c r="G580" s="1" t="s">
        <v>4867</v>
      </c>
      <c r="H580" s="4"/>
      <c r="I580" s="4"/>
      <c r="J580" s="1" t="s">
        <v>1131</v>
      </c>
      <c r="K580" s="2">
        <v>5.0</v>
      </c>
      <c r="L580" s="4"/>
      <c r="M580" s="4"/>
      <c r="N580" s="4"/>
      <c r="O580" s="1" t="s">
        <v>4868</v>
      </c>
      <c r="Q580" s="3" t="b">
        <v>0</v>
      </c>
      <c r="R580" s="3" t="b">
        <v>1</v>
      </c>
      <c r="S580" s="4"/>
      <c r="T580" s="4"/>
      <c r="U580" s="4"/>
      <c r="V580" s="2">
        <v>37.96311</v>
      </c>
      <c r="W580" s="1" t="s">
        <v>4869</v>
      </c>
      <c r="X580" s="2">
        <v>-120.67335</v>
      </c>
      <c r="Y580" s="3" t="b">
        <v>0</v>
      </c>
      <c r="Z580" s="1" t="s">
        <v>4870</v>
      </c>
      <c r="AA580" s="2">
        <v>100.0</v>
      </c>
      <c r="AB580" s="4"/>
      <c r="AC580" s="3" t="b">
        <v>1</v>
      </c>
      <c r="AD580" s="1" t="s">
        <v>4871</v>
      </c>
      <c r="AE580" s="1" t="s">
        <v>4872</v>
      </c>
      <c r="AF580" s="1" t="s">
        <v>4873</v>
      </c>
      <c r="AG580" s="1" t="s">
        <v>49</v>
      </c>
      <c r="AH580" s="4"/>
      <c r="AI580" s="4"/>
      <c r="AJ580" s="4"/>
      <c r="AK580" s="4"/>
      <c r="AL580" s="1" t="s">
        <v>4874</v>
      </c>
      <c r="AM580" s="1" t="s">
        <v>4868</v>
      </c>
    </row>
    <row r="581">
      <c r="A581" s="2">
        <v>33.0</v>
      </c>
      <c r="B581" s="3" t="b">
        <v>0</v>
      </c>
      <c r="C581" s="1" t="s">
        <v>483</v>
      </c>
      <c r="E581" s="2">
        <v>2016.0</v>
      </c>
      <c r="F581" s="3" t="b">
        <v>1</v>
      </c>
      <c r="G581" s="1" t="s">
        <v>4875</v>
      </c>
      <c r="H581" s="4"/>
      <c r="I581" s="4"/>
      <c r="J581" s="1" t="s">
        <v>1131</v>
      </c>
      <c r="K581" s="2">
        <v>5.0</v>
      </c>
      <c r="L581" s="4"/>
      <c r="M581" s="4"/>
      <c r="N581" s="4"/>
      <c r="O581" s="1" t="s">
        <v>4876</v>
      </c>
      <c r="Q581" s="3" t="b">
        <v>0</v>
      </c>
      <c r="R581" s="3" t="b">
        <v>1</v>
      </c>
      <c r="S581" s="4"/>
      <c r="T581" s="4"/>
      <c r="U581" s="4"/>
      <c r="V581" s="2">
        <v>38.22017</v>
      </c>
      <c r="W581" s="1" t="s">
        <v>4877</v>
      </c>
      <c r="X581" s="2">
        <v>-120.8678</v>
      </c>
      <c r="Y581" s="3" t="b">
        <v>0</v>
      </c>
      <c r="Z581" s="1" t="s">
        <v>4878</v>
      </c>
      <c r="AA581" s="2">
        <v>100.0</v>
      </c>
      <c r="AB581" s="4"/>
      <c r="AC581" s="3" t="b">
        <v>1</v>
      </c>
      <c r="AD581" s="1" t="s">
        <v>4879</v>
      </c>
      <c r="AE581" s="1" t="s">
        <v>4880</v>
      </c>
      <c r="AF581" s="1" t="s">
        <v>4881</v>
      </c>
      <c r="AG581" s="1" t="s">
        <v>49</v>
      </c>
      <c r="AH581" s="4"/>
      <c r="AI581" s="4"/>
      <c r="AJ581" s="4"/>
      <c r="AK581" s="4"/>
      <c r="AL581" s="1" t="s">
        <v>4882</v>
      </c>
      <c r="AM581" s="1" t="s">
        <v>4876</v>
      </c>
    </row>
    <row r="582">
      <c r="A582" s="2">
        <v>32.0</v>
      </c>
      <c r="B582" s="3" t="b">
        <v>0</v>
      </c>
      <c r="C582" s="1" t="s">
        <v>1095</v>
      </c>
      <c r="E582" s="2">
        <v>2016.0</v>
      </c>
      <c r="F582" s="3" t="b">
        <v>1</v>
      </c>
      <c r="G582" s="1" t="s">
        <v>4883</v>
      </c>
      <c r="H582" s="4"/>
      <c r="I582" s="4"/>
      <c r="J582" s="1" t="s">
        <v>114</v>
      </c>
      <c r="K582" s="2">
        <v>47.0</v>
      </c>
      <c r="L582" s="4"/>
      <c r="M582" s="4"/>
      <c r="N582" s="4"/>
      <c r="O582" s="1" t="s">
        <v>4884</v>
      </c>
      <c r="Q582" s="3" t="b">
        <v>0</v>
      </c>
      <c r="R582" s="3" t="b">
        <v>1</v>
      </c>
      <c r="S582" s="4"/>
      <c r="T582" s="4"/>
      <c r="U582" s="4"/>
      <c r="V582" s="2">
        <v>41.6314</v>
      </c>
      <c r="W582" s="1" t="s">
        <v>4885</v>
      </c>
      <c r="X582" s="2">
        <v>-122.7933</v>
      </c>
      <c r="Y582" s="3" t="b">
        <v>0</v>
      </c>
      <c r="Z582" s="1" t="s">
        <v>4886</v>
      </c>
      <c r="AA582" s="2">
        <v>100.0</v>
      </c>
      <c r="AB582" s="4"/>
      <c r="AC582" s="3" t="b">
        <v>1</v>
      </c>
      <c r="AD582" s="1" t="s">
        <v>4887</v>
      </c>
      <c r="AE582" s="1" t="s">
        <v>4888</v>
      </c>
      <c r="AF582" s="1" t="s">
        <v>4889</v>
      </c>
      <c r="AG582" s="1" t="s">
        <v>49</v>
      </c>
      <c r="AH582" s="4"/>
      <c r="AI582" s="4"/>
      <c r="AJ582" s="4"/>
      <c r="AK582" s="4"/>
      <c r="AL582" s="1" t="s">
        <v>4890</v>
      </c>
      <c r="AM582" s="1" t="s">
        <v>4884</v>
      </c>
    </row>
    <row r="583">
      <c r="A583" s="2">
        <v>32.0</v>
      </c>
      <c r="B583" s="3" t="b">
        <v>0</v>
      </c>
      <c r="C583" s="1" t="s">
        <v>4891</v>
      </c>
      <c r="E583" s="2">
        <v>2016.0</v>
      </c>
      <c r="F583" s="3" t="b">
        <v>1</v>
      </c>
      <c r="G583" s="1" t="s">
        <v>4892</v>
      </c>
      <c r="H583" s="4"/>
      <c r="I583" s="4"/>
      <c r="J583" s="1" t="s">
        <v>42</v>
      </c>
      <c r="K583" s="2">
        <v>55.0</v>
      </c>
      <c r="L583" s="4"/>
      <c r="M583" s="4"/>
      <c r="N583" s="4"/>
      <c r="O583" s="1" t="s">
        <v>4893</v>
      </c>
      <c r="Q583" s="3" t="b">
        <v>0</v>
      </c>
      <c r="R583" s="3" t="b">
        <v>1</v>
      </c>
      <c r="S583" s="4"/>
      <c r="T583" s="4"/>
      <c r="U583" s="4"/>
      <c r="V583" s="2">
        <v>37.81434</v>
      </c>
      <c r="W583" s="1" t="s">
        <v>4894</v>
      </c>
      <c r="X583" s="2">
        <v>-120.69521</v>
      </c>
      <c r="Y583" s="3" t="b">
        <v>0</v>
      </c>
      <c r="Z583" s="1" t="s">
        <v>4895</v>
      </c>
      <c r="AA583" s="2">
        <v>100.0</v>
      </c>
      <c r="AB583" s="4"/>
      <c r="AC583" s="3" t="b">
        <v>1</v>
      </c>
      <c r="AD583" s="1" t="s">
        <v>4896</v>
      </c>
      <c r="AE583" s="1" t="s">
        <v>4897</v>
      </c>
      <c r="AF583" s="1" t="s">
        <v>4403</v>
      </c>
      <c r="AG583" s="1" t="s">
        <v>49</v>
      </c>
      <c r="AH583" s="4"/>
      <c r="AI583" s="4"/>
      <c r="AJ583" s="4"/>
      <c r="AK583" s="4"/>
      <c r="AL583" s="1" t="s">
        <v>4898</v>
      </c>
      <c r="AM583" s="1" t="s">
        <v>4893</v>
      </c>
    </row>
    <row r="584">
      <c r="A584" s="2">
        <v>32.0</v>
      </c>
      <c r="B584" s="3" t="b">
        <v>0</v>
      </c>
      <c r="C584" s="1" t="s">
        <v>4899</v>
      </c>
      <c r="E584" s="2">
        <v>2016.0</v>
      </c>
      <c r="F584" s="3" t="b">
        <v>1</v>
      </c>
      <c r="G584" s="1" t="s">
        <v>4900</v>
      </c>
      <c r="H584" s="4"/>
      <c r="I584" s="4"/>
      <c r="J584" s="1" t="s">
        <v>670</v>
      </c>
      <c r="K584" s="2">
        <v>34.0</v>
      </c>
      <c r="L584" s="4"/>
      <c r="M584" s="4"/>
      <c r="N584" s="4"/>
      <c r="O584" s="1" t="s">
        <v>4901</v>
      </c>
      <c r="Q584" s="3" t="b">
        <v>0</v>
      </c>
      <c r="R584" s="3" t="b">
        <v>1</v>
      </c>
      <c r="S584" s="4"/>
      <c r="T584" s="4"/>
      <c r="U584" s="4"/>
      <c r="V584" s="2">
        <v>38.3131</v>
      </c>
      <c r="W584" s="1" t="s">
        <v>4902</v>
      </c>
      <c r="X584" s="2">
        <v>-121.06452</v>
      </c>
      <c r="Y584" s="3" t="b">
        <v>0</v>
      </c>
      <c r="Z584" s="1" t="s">
        <v>4903</v>
      </c>
      <c r="AA584" s="2">
        <v>100.0</v>
      </c>
      <c r="AB584" s="4"/>
      <c r="AC584" s="3" t="b">
        <v>1</v>
      </c>
      <c r="AD584" s="1" t="s">
        <v>4904</v>
      </c>
      <c r="AE584" s="1" t="s">
        <v>4905</v>
      </c>
      <c r="AF584" s="1" t="s">
        <v>4906</v>
      </c>
      <c r="AG584" s="1" t="s">
        <v>49</v>
      </c>
      <c r="AH584" s="4"/>
      <c r="AI584" s="4"/>
      <c r="AJ584" s="4"/>
      <c r="AK584" s="4"/>
      <c r="AL584" s="1" t="s">
        <v>4907</v>
      </c>
      <c r="AM584" s="1" t="s">
        <v>4901</v>
      </c>
    </row>
    <row r="585">
      <c r="A585" s="2">
        <v>30.0</v>
      </c>
      <c r="B585" s="3" t="b">
        <v>0</v>
      </c>
      <c r="C585" s="1" t="s">
        <v>164</v>
      </c>
      <c r="E585" s="2">
        <v>2016.0</v>
      </c>
      <c r="F585" s="3" t="b">
        <v>1</v>
      </c>
      <c r="G585" s="1" t="s">
        <v>4908</v>
      </c>
      <c r="H585" s="4"/>
      <c r="I585" s="4"/>
      <c r="J585" s="1" t="s">
        <v>229</v>
      </c>
      <c r="K585" s="2">
        <v>4.0</v>
      </c>
      <c r="L585" s="4"/>
      <c r="M585" s="4"/>
      <c r="N585" s="4"/>
      <c r="O585" s="1" t="s">
        <v>4909</v>
      </c>
      <c r="Q585" s="3" t="b">
        <v>0</v>
      </c>
      <c r="R585" s="3" t="b">
        <v>1</v>
      </c>
      <c r="S585" s="4"/>
      <c r="T585" s="4"/>
      <c r="U585" s="4"/>
      <c r="V585" s="2">
        <v>39.8851</v>
      </c>
      <c r="W585" s="1" t="s">
        <v>4910</v>
      </c>
      <c r="X585" s="2">
        <v>-121.6998</v>
      </c>
      <c r="Y585" s="3" t="b">
        <v>0</v>
      </c>
      <c r="Z585" s="1" t="s">
        <v>4295</v>
      </c>
      <c r="AA585" s="2">
        <v>100.0</v>
      </c>
      <c r="AB585" s="4"/>
      <c r="AC585" s="3" t="b">
        <v>1</v>
      </c>
      <c r="AD585" s="1" t="s">
        <v>4911</v>
      </c>
      <c r="AE585" s="1" t="s">
        <v>4912</v>
      </c>
      <c r="AF585" s="1" t="s">
        <v>4913</v>
      </c>
      <c r="AG585" s="1" t="s">
        <v>49</v>
      </c>
      <c r="AH585" s="4"/>
      <c r="AI585" s="4"/>
      <c r="AJ585" s="4"/>
      <c r="AK585" s="4"/>
      <c r="AL585" s="1" t="s">
        <v>4914</v>
      </c>
      <c r="AM585" s="1" t="s">
        <v>4909</v>
      </c>
    </row>
    <row r="586">
      <c r="A586" s="2">
        <v>30.0</v>
      </c>
      <c r="B586" s="3" t="b">
        <v>0</v>
      </c>
      <c r="C586" s="1" t="s">
        <v>437</v>
      </c>
      <c r="E586" s="2">
        <v>2016.0</v>
      </c>
      <c r="F586" s="3" t="b">
        <v>1</v>
      </c>
      <c r="G586" s="1" t="s">
        <v>4915</v>
      </c>
      <c r="H586" s="4"/>
      <c r="I586" s="4"/>
      <c r="J586" s="1" t="s">
        <v>440</v>
      </c>
      <c r="K586" s="2">
        <v>14.0</v>
      </c>
      <c r="L586" s="4"/>
      <c r="M586" s="4"/>
      <c r="N586" s="4"/>
      <c r="O586" s="1" t="s">
        <v>4916</v>
      </c>
      <c r="Q586" s="3" t="b">
        <v>0</v>
      </c>
      <c r="R586" s="3" t="b">
        <v>1</v>
      </c>
      <c r="S586" s="4"/>
      <c r="T586" s="4"/>
      <c r="U586" s="4"/>
      <c r="V586" s="2">
        <v>36.58972</v>
      </c>
      <c r="W586" s="1" t="s">
        <v>4917</v>
      </c>
      <c r="X586" s="2">
        <v>-118.15589</v>
      </c>
      <c r="Y586" s="3" t="b">
        <v>0</v>
      </c>
      <c r="Z586" s="1" t="s">
        <v>4918</v>
      </c>
      <c r="AA586" s="2">
        <v>100.0</v>
      </c>
      <c r="AB586" s="4"/>
      <c r="AC586" s="3" t="b">
        <v>1</v>
      </c>
      <c r="AD586" s="1" t="s">
        <v>4919</v>
      </c>
      <c r="AE586" s="1" t="s">
        <v>4920</v>
      </c>
      <c r="AF586" s="1" t="s">
        <v>4921</v>
      </c>
      <c r="AG586" s="1" t="s">
        <v>49</v>
      </c>
      <c r="AH586" s="4"/>
      <c r="AI586" s="4"/>
      <c r="AJ586" s="4"/>
      <c r="AK586" s="4"/>
      <c r="AL586" s="1" t="s">
        <v>4922</v>
      </c>
      <c r="AM586" s="1" t="s">
        <v>4916</v>
      </c>
    </row>
    <row r="587">
      <c r="A587" s="2">
        <v>30.0</v>
      </c>
      <c r="B587" s="3" t="b">
        <v>0</v>
      </c>
      <c r="C587" s="1" t="s">
        <v>4563</v>
      </c>
      <c r="E587" s="2">
        <v>2016.0</v>
      </c>
      <c r="F587" s="3" t="b">
        <v>1</v>
      </c>
      <c r="G587" s="1" t="s">
        <v>4923</v>
      </c>
      <c r="H587" s="4"/>
      <c r="I587" s="4"/>
      <c r="J587" s="1" t="s">
        <v>459</v>
      </c>
      <c r="K587" s="2">
        <v>35.0</v>
      </c>
      <c r="L587" s="4"/>
      <c r="M587" s="4"/>
      <c r="N587" s="4"/>
      <c r="O587" s="1" t="s">
        <v>4924</v>
      </c>
      <c r="Q587" s="3" t="b">
        <v>0</v>
      </c>
      <c r="R587" s="3" t="b">
        <v>1</v>
      </c>
      <c r="S587" s="4"/>
      <c r="T587" s="4"/>
      <c r="U587" s="4"/>
      <c r="V587" s="2">
        <v>36.80296</v>
      </c>
      <c r="W587" s="1" t="s">
        <v>4925</v>
      </c>
      <c r="X587" s="2">
        <v>-121.40304</v>
      </c>
      <c r="Y587" s="3" t="b">
        <v>0</v>
      </c>
      <c r="Z587" s="1" t="s">
        <v>4926</v>
      </c>
      <c r="AA587" s="2">
        <v>100.0</v>
      </c>
      <c r="AB587" s="4"/>
      <c r="AC587" s="3" t="b">
        <v>1</v>
      </c>
      <c r="AD587" s="1" t="s">
        <v>4927</v>
      </c>
      <c r="AE587" s="1" t="s">
        <v>4928</v>
      </c>
      <c r="AF587" s="1" t="s">
        <v>4929</v>
      </c>
      <c r="AG587" s="1" t="s">
        <v>49</v>
      </c>
      <c r="AH587" s="4"/>
      <c r="AI587" s="4"/>
      <c r="AJ587" s="4"/>
      <c r="AK587" s="4"/>
      <c r="AL587" s="1" t="s">
        <v>4930</v>
      </c>
      <c r="AM587" s="1" t="s">
        <v>4924</v>
      </c>
    </row>
    <row r="588">
      <c r="A588" s="2">
        <v>30.0</v>
      </c>
      <c r="B588" s="3" t="b">
        <v>0</v>
      </c>
      <c r="C588" s="1" t="s">
        <v>164</v>
      </c>
      <c r="D588" s="2">
        <v>2.0</v>
      </c>
      <c r="E588" s="2">
        <v>2016.0</v>
      </c>
      <c r="F588" s="3" t="b">
        <v>1</v>
      </c>
      <c r="G588" s="1" t="s">
        <v>4931</v>
      </c>
      <c r="H588" s="1" t="s">
        <v>4932</v>
      </c>
      <c r="I588" s="1" t="s">
        <v>4933</v>
      </c>
      <c r="J588" s="1" t="s">
        <v>229</v>
      </c>
      <c r="K588" s="2">
        <v>4.0</v>
      </c>
      <c r="L588" s="2">
        <v>1.0</v>
      </c>
      <c r="M588" s="2">
        <v>1.0</v>
      </c>
      <c r="N588" s="2">
        <v>9.0</v>
      </c>
      <c r="O588" s="1" t="s">
        <v>4934</v>
      </c>
      <c r="Q588" s="3" t="b">
        <v>0</v>
      </c>
      <c r="R588" s="3" t="b">
        <v>1</v>
      </c>
      <c r="S588" s="4"/>
      <c r="T588" s="2">
        <v>1.0</v>
      </c>
      <c r="U588" s="4"/>
      <c r="V588" s="2">
        <v>39.624017</v>
      </c>
      <c r="W588" s="1" t="s">
        <v>4933</v>
      </c>
      <c r="X588" s="2">
        <v>-121.59509</v>
      </c>
      <c r="Y588" s="3" t="b">
        <v>1</v>
      </c>
      <c r="Z588" s="1" t="s">
        <v>4725</v>
      </c>
      <c r="AA588" s="2">
        <v>100.0</v>
      </c>
      <c r="AB588" s="2">
        <v>42.0</v>
      </c>
      <c r="AC588" s="3" t="b">
        <v>1</v>
      </c>
      <c r="AD588" s="1" t="s">
        <v>4935</v>
      </c>
      <c r="AE588" s="1" t="s">
        <v>4936</v>
      </c>
      <c r="AF588" s="1" t="s">
        <v>4937</v>
      </c>
      <c r="AG588" s="1" t="s">
        <v>49</v>
      </c>
      <c r="AH588" s="4"/>
      <c r="AI588" s="4"/>
      <c r="AJ588" s="4"/>
      <c r="AK588" s="4"/>
      <c r="AL588" s="1" t="s">
        <v>4938</v>
      </c>
      <c r="AM588" s="1" t="s">
        <v>4934</v>
      </c>
      <c r="AN588" s="2">
        <v>2.0</v>
      </c>
    </row>
    <row r="589">
      <c r="A589" s="2">
        <v>30.0</v>
      </c>
      <c r="B589" s="3" t="b">
        <v>0</v>
      </c>
      <c r="C589" s="1" t="s">
        <v>419</v>
      </c>
      <c r="E589" s="2">
        <v>2016.0</v>
      </c>
      <c r="F589" s="3" t="b">
        <v>1</v>
      </c>
      <c r="G589" s="1" t="s">
        <v>4939</v>
      </c>
      <c r="H589" s="4"/>
      <c r="I589" s="4"/>
      <c r="J589" s="1" t="s">
        <v>766</v>
      </c>
      <c r="K589" s="2">
        <v>24.0</v>
      </c>
      <c r="L589" s="4"/>
      <c r="M589" s="4"/>
      <c r="N589" s="4"/>
      <c r="O589" s="1" t="s">
        <v>4940</v>
      </c>
      <c r="Q589" s="3" t="b">
        <v>0</v>
      </c>
      <c r="R589" s="3" t="b">
        <v>1</v>
      </c>
      <c r="S589" s="4"/>
      <c r="T589" s="4"/>
      <c r="U589" s="4"/>
      <c r="V589" s="2">
        <v>37.2171</v>
      </c>
      <c r="W589" s="1" t="s">
        <v>4941</v>
      </c>
      <c r="X589" s="2">
        <v>-121.08036</v>
      </c>
      <c r="Y589" s="3" t="b">
        <v>0</v>
      </c>
      <c r="Z589" s="1" t="s">
        <v>4942</v>
      </c>
      <c r="AA589" s="2">
        <v>100.0</v>
      </c>
      <c r="AB589" s="4"/>
      <c r="AC589" s="3" t="b">
        <v>1</v>
      </c>
      <c r="AD589" s="1" t="s">
        <v>4943</v>
      </c>
      <c r="AE589" s="1" t="s">
        <v>4944</v>
      </c>
      <c r="AF589" s="1" t="s">
        <v>4945</v>
      </c>
      <c r="AG589" s="1" t="s">
        <v>49</v>
      </c>
      <c r="AH589" s="4"/>
      <c r="AI589" s="4"/>
      <c r="AJ589" s="4"/>
      <c r="AK589" s="4"/>
      <c r="AL589" s="1" t="s">
        <v>4946</v>
      </c>
      <c r="AM589" s="1" t="s">
        <v>4940</v>
      </c>
    </row>
    <row r="590">
      <c r="A590" s="2">
        <v>28.0</v>
      </c>
      <c r="B590" s="3" t="b">
        <v>0</v>
      </c>
      <c r="C590" s="1" t="s">
        <v>218</v>
      </c>
      <c r="E590" s="2">
        <v>2016.0</v>
      </c>
      <c r="F590" s="3" t="b">
        <v>1</v>
      </c>
      <c r="G590" s="1" t="s">
        <v>4947</v>
      </c>
      <c r="H590" s="4"/>
      <c r="I590" s="4"/>
      <c r="J590" s="1" t="s">
        <v>156</v>
      </c>
      <c r="K590" s="2">
        <v>37.0</v>
      </c>
      <c r="L590" s="4"/>
      <c r="M590" s="4"/>
      <c r="N590" s="4"/>
      <c r="O590" s="1" t="s">
        <v>4948</v>
      </c>
      <c r="Q590" s="3" t="b">
        <v>0</v>
      </c>
      <c r="R590" s="3" t="b">
        <v>1</v>
      </c>
      <c r="S590" s="4"/>
      <c r="T590" s="4"/>
      <c r="U590" s="4"/>
      <c r="V590" s="2">
        <v>33.254355</v>
      </c>
      <c r="W590" s="1" t="s">
        <v>4949</v>
      </c>
      <c r="X590" s="2">
        <v>-117.15848</v>
      </c>
      <c r="Y590" s="3" t="b">
        <v>0</v>
      </c>
      <c r="Z590" s="1" t="s">
        <v>4849</v>
      </c>
      <c r="AA590" s="2">
        <v>100.0</v>
      </c>
      <c r="AB590" s="4"/>
      <c r="AC590" s="3" t="b">
        <v>1</v>
      </c>
      <c r="AD590" s="1" t="s">
        <v>4950</v>
      </c>
      <c r="AE590" s="1" t="s">
        <v>4951</v>
      </c>
      <c r="AF590" s="1" t="s">
        <v>4952</v>
      </c>
      <c r="AG590" s="1" t="s">
        <v>49</v>
      </c>
      <c r="AH590" s="4"/>
      <c r="AI590" s="4"/>
      <c r="AJ590" s="4"/>
      <c r="AK590" s="4"/>
      <c r="AL590" s="1" t="s">
        <v>4953</v>
      </c>
      <c r="AM590" s="1" t="s">
        <v>4948</v>
      </c>
    </row>
    <row r="591">
      <c r="A591" s="2">
        <v>28.0</v>
      </c>
      <c r="B591" s="3" t="b">
        <v>0</v>
      </c>
      <c r="C591" s="1" t="s">
        <v>218</v>
      </c>
      <c r="E591" s="2">
        <v>2016.0</v>
      </c>
      <c r="F591" s="3" t="b">
        <v>1</v>
      </c>
      <c r="G591" s="1" t="s">
        <v>4954</v>
      </c>
      <c r="H591" s="5" t="s">
        <v>4955</v>
      </c>
      <c r="I591" s="4"/>
      <c r="J591" s="1" t="s">
        <v>156</v>
      </c>
      <c r="K591" s="2">
        <v>37.0</v>
      </c>
      <c r="L591" s="4"/>
      <c r="M591" s="4"/>
      <c r="N591" s="4"/>
      <c r="O591" s="1" t="s">
        <v>4956</v>
      </c>
      <c r="Q591" s="3" t="b">
        <v>0</v>
      </c>
      <c r="R591" s="3" t="b">
        <v>1</v>
      </c>
      <c r="S591" s="4"/>
      <c r="T591" s="4"/>
      <c r="U591" s="4"/>
      <c r="V591" s="2">
        <v>33.00056</v>
      </c>
      <c r="W591" s="1" t="s">
        <v>4957</v>
      </c>
      <c r="X591" s="2">
        <v>-116.9571</v>
      </c>
      <c r="Y591" s="3" t="b">
        <v>1</v>
      </c>
      <c r="Z591" s="1" t="s">
        <v>4958</v>
      </c>
      <c r="AA591" s="2">
        <v>100.0</v>
      </c>
      <c r="AB591" s="4"/>
      <c r="AC591" s="3" t="b">
        <v>1</v>
      </c>
      <c r="AD591" s="1" t="s">
        <v>4959</v>
      </c>
      <c r="AE591" s="1" t="s">
        <v>4960</v>
      </c>
      <c r="AF591" s="1" t="s">
        <v>4961</v>
      </c>
      <c r="AG591" s="1" t="s">
        <v>49</v>
      </c>
      <c r="AH591" s="4"/>
      <c r="AI591" s="4"/>
      <c r="AJ591" s="4"/>
      <c r="AK591" s="4"/>
      <c r="AL591" s="1" t="s">
        <v>4962</v>
      </c>
      <c r="AM591" s="1" t="s">
        <v>4956</v>
      </c>
    </row>
    <row r="592">
      <c r="A592" s="2">
        <v>26.0</v>
      </c>
      <c r="B592" s="3" t="b">
        <v>0</v>
      </c>
      <c r="C592" s="1" t="s">
        <v>4963</v>
      </c>
      <c r="E592" s="2">
        <v>2016.0</v>
      </c>
      <c r="F592" s="3" t="b">
        <v>1</v>
      </c>
      <c r="G592" s="1" t="s">
        <v>4964</v>
      </c>
      <c r="H592" s="1" t="s">
        <v>4965</v>
      </c>
      <c r="J592" s="1" t="s">
        <v>884</v>
      </c>
      <c r="K592" s="2">
        <v>3.0</v>
      </c>
      <c r="L592" s="2">
        <v>2.0</v>
      </c>
      <c r="M592" s="2">
        <v>1.0</v>
      </c>
      <c r="N592" s="2">
        <v>8.0</v>
      </c>
      <c r="O592" s="1" t="s">
        <v>4966</v>
      </c>
      <c r="Q592" s="3" t="b">
        <v>0</v>
      </c>
      <c r="R592" s="3" t="b">
        <v>1</v>
      </c>
      <c r="S592" s="4"/>
      <c r="T592" s="4"/>
      <c r="U592" s="4"/>
      <c r="V592" s="2">
        <v>38.2581</v>
      </c>
      <c r="W592" s="1" t="s">
        <v>4967</v>
      </c>
      <c r="X592" s="2">
        <v>-120.8657</v>
      </c>
      <c r="Y592" s="3" t="b">
        <v>1</v>
      </c>
      <c r="Z592" s="1" t="s">
        <v>138</v>
      </c>
      <c r="AA592" s="2">
        <v>100.0</v>
      </c>
      <c r="AB592" s="4"/>
      <c r="AC592" s="3" t="b">
        <v>1</v>
      </c>
      <c r="AD592" s="1" t="s">
        <v>4968</v>
      </c>
      <c r="AE592" s="1" t="s">
        <v>4969</v>
      </c>
      <c r="AF592" s="1" t="s">
        <v>4970</v>
      </c>
      <c r="AG592" s="1" t="s">
        <v>49</v>
      </c>
      <c r="AH592" s="4"/>
      <c r="AI592" s="4"/>
      <c r="AJ592" s="4"/>
      <c r="AK592" s="4"/>
      <c r="AL592" s="1" t="s">
        <v>4971</v>
      </c>
      <c r="AM592" s="1" t="s">
        <v>4966</v>
      </c>
      <c r="AN592" s="2">
        <v>3.0</v>
      </c>
    </row>
    <row r="593">
      <c r="A593" s="2">
        <v>26.0</v>
      </c>
      <c r="B593" s="3" t="b">
        <v>0</v>
      </c>
      <c r="C593" s="1" t="s">
        <v>1095</v>
      </c>
      <c r="E593" s="2">
        <v>2016.0</v>
      </c>
      <c r="F593" s="3" t="b">
        <v>1</v>
      </c>
      <c r="G593" s="1" t="s">
        <v>4972</v>
      </c>
      <c r="H593" s="4"/>
      <c r="I593" s="4"/>
      <c r="J593" s="1" t="s">
        <v>114</v>
      </c>
      <c r="K593" s="2">
        <v>47.0</v>
      </c>
      <c r="L593" s="4"/>
      <c r="M593" s="4"/>
      <c r="N593" s="4"/>
      <c r="O593" s="1" t="s">
        <v>4973</v>
      </c>
      <c r="Q593" s="3" t="b">
        <v>0</v>
      </c>
      <c r="R593" s="3" t="b">
        <v>1</v>
      </c>
      <c r="S593" s="4"/>
      <c r="T593" s="4"/>
      <c r="U593" s="4"/>
      <c r="V593" s="2">
        <v>41.96191</v>
      </c>
      <c r="W593" s="1" t="s">
        <v>4974</v>
      </c>
      <c r="X593" s="2">
        <v>-122.59328</v>
      </c>
      <c r="Y593" s="3" t="b">
        <v>0</v>
      </c>
      <c r="Z593" s="1" t="s">
        <v>4434</v>
      </c>
      <c r="AA593" s="2">
        <v>100.0</v>
      </c>
      <c r="AB593" s="4"/>
      <c r="AC593" s="3" t="b">
        <v>1</v>
      </c>
      <c r="AD593" s="1" t="s">
        <v>4975</v>
      </c>
      <c r="AE593" s="5" t="s">
        <v>4976</v>
      </c>
      <c r="AF593" s="1" t="s">
        <v>4977</v>
      </c>
      <c r="AG593" s="1" t="s">
        <v>49</v>
      </c>
      <c r="AH593" s="4"/>
      <c r="AI593" s="4"/>
      <c r="AJ593" s="4"/>
      <c r="AK593" s="4"/>
      <c r="AL593" s="1" t="s">
        <v>4978</v>
      </c>
      <c r="AM593" s="1" t="s">
        <v>4973</v>
      </c>
    </row>
    <row r="594">
      <c r="A594" s="2">
        <v>25.0</v>
      </c>
      <c r="B594" s="3" t="b">
        <v>0</v>
      </c>
      <c r="C594" s="1" t="s">
        <v>410</v>
      </c>
      <c r="E594" s="2">
        <v>2016.0</v>
      </c>
      <c r="F594" s="3" t="b">
        <v>1</v>
      </c>
      <c r="G594" s="1" t="s">
        <v>4979</v>
      </c>
      <c r="H594" s="4"/>
      <c r="I594" s="4"/>
      <c r="J594" s="1" t="s">
        <v>1105</v>
      </c>
      <c r="K594" s="2">
        <v>43.0</v>
      </c>
      <c r="L594" s="4"/>
      <c r="M594" s="4"/>
      <c r="N594" s="4"/>
      <c r="O594" s="1" t="s">
        <v>4980</v>
      </c>
      <c r="Q594" s="3" t="b">
        <v>0</v>
      </c>
      <c r="R594" s="3" t="b">
        <v>1</v>
      </c>
      <c r="S594" s="4"/>
      <c r="T594" s="4"/>
      <c r="U594" s="4"/>
      <c r="V594" s="2">
        <v>37.11831</v>
      </c>
      <c r="W594" s="1" t="s">
        <v>4981</v>
      </c>
      <c r="X594" s="2">
        <v>-121.69784</v>
      </c>
      <c r="Y594" s="3" t="b">
        <v>0</v>
      </c>
      <c r="Z594" s="1" t="s">
        <v>2078</v>
      </c>
      <c r="AA594" s="2">
        <v>100.0</v>
      </c>
      <c r="AB594" s="4"/>
      <c r="AC594" s="3" t="b">
        <v>1</v>
      </c>
      <c r="AD594" s="1" t="s">
        <v>4982</v>
      </c>
      <c r="AE594" s="1" t="s">
        <v>4983</v>
      </c>
      <c r="AF594" s="1" t="s">
        <v>4984</v>
      </c>
      <c r="AG594" s="1" t="s">
        <v>49</v>
      </c>
      <c r="AH594" s="4"/>
      <c r="AI594" s="4"/>
      <c r="AJ594" s="4"/>
      <c r="AK594" s="4"/>
      <c r="AL594" s="1" t="s">
        <v>4985</v>
      </c>
      <c r="AM594" s="1" t="s">
        <v>4980</v>
      </c>
    </row>
    <row r="595">
      <c r="A595" s="2">
        <v>25.0</v>
      </c>
      <c r="B595" s="3" t="b">
        <v>0</v>
      </c>
      <c r="C595" s="1" t="s">
        <v>410</v>
      </c>
      <c r="E595" s="2">
        <v>2016.0</v>
      </c>
      <c r="F595" s="3" t="b">
        <v>1</v>
      </c>
      <c r="G595" s="1" t="s">
        <v>4986</v>
      </c>
      <c r="H595" s="4"/>
      <c r="I595" s="4"/>
      <c r="J595" s="1" t="s">
        <v>1105</v>
      </c>
      <c r="K595" s="2">
        <v>43.0</v>
      </c>
      <c r="L595" s="4"/>
      <c r="M595" s="4"/>
      <c r="N595" s="4"/>
      <c r="O595" s="1" t="s">
        <v>4987</v>
      </c>
      <c r="Q595" s="3" t="b">
        <v>0</v>
      </c>
      <c r="R595" s="3" t="b">
        <v>1</v>
      </c>
      <c r="S595" s="4"/>
      <c r="T595" s="4"/>
      <c r="U595" s="4"/>
      <c r="V595" s="2">
        <v>37.06531</v>
      </c>
      <c r="W595" s="1" t="s">
        <v>4988</v>
      </c>
      <c r="X595" s="2">
        <v>-121.68577</v>
      </c>
      <c r="Y595" s="3" t="b">
        <v>0</v>
      </c>
      <c r="Z595" s="1" t="s">
        <v>2078</v>
      </c>
      <c r="AA595" s="2">
        <v>100.0</v>
      </c>
      <c r="AB595" s="4"/>
      <c r="AC595" s="3" t="b">
        <v>1</v>
      </c>
      <c r="AD595" s="1" t="s">
        <v>4989</v>
      </c>
      <c r="AE595" s="1" t="s">
        <v>4990</v>
      </c>
      <c r="AF595" s="1" t="s">
        <v>4991</v>
      </c>
      <c r="AG595" s="1" t="s">
        <v>49</v>
      </c>
      <c r="AH595" s="4"/>
      <c r="AI595" s="4"/>
      <c r="AJ595" s="4"/>
      <c r="AK595" s="4"/>
      <c r="AL595" s="1" t="s">
        <v>4992</v>
      </c>
      <c r="AM595" s="1" t="s">
        <v>4987</v>
      </c>
    </row>
    <row r="596">
      <c r="A596" s="2">
        <v>25.0</v>
      </c>
      <c r="B596" s="3" t="b">
        <v>0</v>
      </c>
      <c r="C596" s="1" t="s">
        <v>4993</v>
      </c>
      <c r="E596" s="2">
        <v>2016.0</v>
      </c>
      <c r="F596" s="3" t="b">
        <v>0</v>
      </c>
      <c r="G596" s="1" t="s">
        <v>4994</v>
      </c>
      <c r="H596" s="4"/>
      <c r="I596" s="4"/>
      <c r="J596" s="1" t="s">
        <v>353</v>
      </c>
      <c r="K596" s="2">
        <v>9.0</v>
      </c>
      <c r="L596" s="4"/>
      <c r="M596" s="4"/>
      <c r="N596" s="4"/>
      <c r="O596" s="1" t="s">
        <v>4995</v>
      </c>
      <c r="Q596" s="3" t="b">
        <v>0</v>
      </c>
      <c r="R596" s="3" t="b">
        <v>1</v>
      </c>
      <c r="S596" s="4"/>
      <c r="T596" s="4"/>
      <c r="U596" s="4"/>
      <c r="V596" s="2">
        <v>0.0</v>
      </c>
      <c r="W596" s="1" t="s">
        <v>4996</v>
      </c>
      <c r="X596" s="2">
        <v>0.0</v>
      </c>
      <c r="Y596" s="3" t="b">
        <v>0</v>
      </c>
      <c r="Z596" s="1" t="s">
        <v>4997</v>
      </c>
      <c r="AA596" s="2">
        <v>100.0</v>
      </c>
      <c r="AB596" s="4"/>
      <c r="AC596" s="3" t="b">
        <v>1</v>
      </c>
      <c r="AD596" s="1" t="s">
        <v>4998</v>
      </c>
      <c r="AE596" s="1" t="s">
        <v>4999</v>
      </c>
      <c r="AF596" s="1" t="s">
        <v>5000</v>
      </c>
      <c r="AG596" s="1" t="s">
        <v>49</v>
      </c>
      <c r="AH596" s="4"/>
      <c r="AI596" s="4"/>
      <c r="AJ596" s="4"/>
      <c r="AK596" s="4"/>
      <c r="AL596" s="1" t="s">
        <v>5001</v>
      </c>
      <c r="AM596" s="1" t="s">
        <v>4995</v>
      </c>
    </row>
    <row r="597">
      <c r="A597" s="2">
        <v>25.0</v>
      </c>
      <c r="B597" s="3" t="b">
        <v>0</v>
      </c>
      <c r="C597" s="1" t="s">
        <v>186</v>
      </c>
      <c r="E597" s="2">
        <v>2016.0</v>
      </c>
      <c r="F597" s="3" t="b">
        <v>1</v>
      </c>
      <c r="G597" s="1" t="s">
        <v>5002</v>
      </c>
      <c r="I597" s="4"/>
      <c r="J597" s="1" t="s">
        <v>504</v>
      </c>
      <c r="K597" s="2">
        <v>17.0</v>
      </c>
      <c r="L597" s="4"/>
      <c r="M597" s="4"/>
      <c r="N597" s="4"/>
      <c r="O597" s="1" t="s">
        <v>5003</v>
      </c>
      <c r="Q597" s="3" t="b">
        <v>0</v>
      </c>
      <c r="R597" s="3" t="b">
        <v>1</v>
      </c>
      <c r="S597" s="4"/>
      <c r="T597" s="4"/>
      <c r="U597" s="4"/>
      <c r="V597" s="2">
        <v>0.0</v>
      </c>
      <c r="W597" s="1" t="s">
        <v>5004</v>
      </c>
      <c r="X597" s="2">
        <v>0.0</v>
      </c>
      <c r="Y597" s="3" t="b">
        <v>0</v>
      </c>
      <c r="Z597" s="1" t="s">
        <v>5005</v>
      </c>
      <c r="AA597" s="2">
        <v>100.0</v>
      </c>
      <c r="AB597" s="4"/>
      <c r="AC597" s="3" t="b">
        <v>1</v>
      </c>
      <c r="AD597" s="1" t="s">
        <v>5006</v>
      </c>
      <c r="AE597" s="1" t="s">
        <v>5007</v>
      </c>
      <c r="AF597" s="1" t="s">
        <v>5008</v>
      </c>
      <c r="AG597" s="1" t="s">
        <v>49</v>
      </c>
      <c r="AH597" s="4"/>
      <c r="AI597" s="4"/>
      <c r="AJ597" s="4"/>
      <c r="AK597" s="4"/>
      <c r="AL597" s="1" t="s">
        <v>5009</v>
      </c>
      <c r="AM597" s="1" t="s">
        <v>5003</v>
      </c>
    </row>
    <row r="598">
      <c r="A598" s="2">
        <v>25.0</v>
      </c>
      <c r="B598" s="3" t="b">
        <v>0</v>
      </c>
      <c r="C598" s="1" t="s">
        <v>4899</v>
      </c>
      <c r="E598" s="2">
        <v>2016.0</v>
      </c>
      <c r="F598" s="3" t="b">
        <v>1</v>
      </c>
      <c r="G598" s="1" t="s">
        <v>5010</v>
      </c>
      <c r="H598" s="1" t="s">
        <v>5011</v>
      </c>
      <c r="I598" s="1" t="s">
        <v>5012</v>
      </c>
      <c r="J598" s="1" t="s">
        <v>353</v>
      </c>
      <c r="K598" s="2">
        <v>9.0</v>
      </c>
      <c r="L598" s="4"/>
      <c r="M598" s="4"/>
      <c r="N598" s="4"/>
      <c r="O598" s="1" t="s">
        <v>5013</v>
      </c>
      <c r="Q598" s="3" t="b">
        <v>0</v>
      </c>
      <c r="R598" s="3" t="b">
        <v>1</v>
      </c>
      <c r="S598" s="4"/>
      <c r="T598" s="4"/>
      <c r="U598" s="4"/>
      <c r="V598" s="2">
        <v>38.64107</v>
      </c>
      <c r="W598" s="1" t="s">
        <v>5014</v>
      </c>
      <c r="X598" s="2">
        <v>-120.6955</v>
      </c>
      <c r="Y598" s="3" t="b">
        <v>1</v>
      </c>
      <c r="Z598" s="1" t="s">
        <v>5015</v>
      </c>
      <c r="AA598" s="2">
        <v>100.0</v>
      </c>
      <c r="AB598" s="4"/>
      <c r="AC598" s="3" t="b">
        <v>1</v>
      </c>
      <c r="AD598" s="1" t="s">
        <v>5016</v>
      </c>
      <c r="AE598" s="1" t="s">
        <v>5017</v>
      </c>
      <c r="AF598" s="1" t="s">
        <v>5018</v>
      </c>
      <c r="AG598" s="1" t="s">
        <v>49</v>
      </c>
      <c r="AH598" s="4"/>
      <c r="AI598" s="4"/>
      <c r="AJ598" s="4"/>
      <c r="AK598" s="4"/>
      <c r="AL598" s="1" t="s">
        <v>5019</v>
      </c>
      <c r="AM598" s="1" t="s">
        <v>5013</v>
      </c>
    </row>
    <row r="599">
      <c r="A599" s="2">
        <v>25.0</v>
      </c>
      <c r="B599" s="3" t="b">
        <v>0</v>
      </c>
      <c r="C599" s="1" t="s">
        <v>816</v>
      </c>
      <c r="E599" s="2">
        <v>2016.0</v>
      </c>
      <c r="F599" s="3" t="b">
        <v>1</v>
      </c>
      <c r="G599" s="1" t="s">
        <v>5020</v>
      </c>
      <c r="H599" s="4"/>
      <c r="I599" s="4"/>
      <c r="J599" s="1" t="s">
        <v>306</v>
      </c>
      <c r="K599" s="2">
        <v>27.0</v>
      </c>
      <c r="L599" s="4"/>
      <c r="M599" s="4"/>
      <c r="N599" s="4"/>
      <c r="O599" s="1" t="s">
        <v>5021</v>
      </c>
      <c r="Q599" s="3" t="b">
        <v>0</v>
      </c>
      <c r="R599" s="3" t="b">
        <v>1</v>
      </c>
      <c r="S599" s="4"/>
      <c r="T599" s="4"/>
      <c r="U599" s="4"/>
      <c r="V599" s="2">
        <v>35.8378273</v>
      </c>
      <c r="W599" s="1" t="s">
        <v>5022</v>
      </c>
      <c r="X599" s="2">
        <v>-121.03815</v>
      </c>
      <c r="Y599" s="3" t="b">
        <v>0</v>
      </c>
      <c r="Z599" s="1" t="s">
        <v>5023</v>
      </c>
      <c r="AA599" s="2">
        <v>100.0</v>
      </c>
      <c r="AB599" s="4"/>
      <c r="AC599" s="3" t="b">
        <v>1</v>
      </c>
      <c r="AD599" s="1" t="s">
        <v>5024</v>
      </c>
      <c r="AE599" s="1" t="s">
        <v>5025</v>
      </c>
      <c r="AF599" s="1" t="s">
        <v>5026</v>
      </c>
      <c r="AG599" s="1" t="s">
        <v>49</v>
      </c>
      <c r="AH599" s="4"/>
      <c r="AI599" s="4"/>
      <c r="AJ599" s="4"/>
      <c r="AK599" s="4"/>
      <c r="AL599" s="1" t="s">
        <v>5027</v>
      </c>
      <c r="AM599" s="1" t="s">
        <v>5021</v>
      </c>
    </row>
    <row r="600">
      <c r="A600" s="2">
        <v>24.0</v>
      </c>
      <c r="B600" s="3" t="b">
        <v>0</v>
      </c>
      <c r="C600" s="1" t="s">
        <v>5028</v>
      </c>
      <c r="E600" s="2">
        <v>2016.0</v>
      </c>
      <c r="F600" s="3" t="b">
        <v>1</v>
      </c>
      <c r="G600" s="1" t="s">
        <v>5029</v>
      </c>
      <c r="H600" s="4"/>
      <c r="I600" s="4"/>
      <c r="J600" s="1" t="s">
        <v>146</v>
      </c>
      <c r="K600" s="2">
        <v>45.0</v>
      </c>
      <c r="L600" s="4"/>
      <c r="M600" s="4"/>
      <c r="N600" s="4"/>
      <c r="O600" s="1" t="s">
        <v>5030</v>
      </c>
      <c r="Q600" s="3" t="b">
        <v>0</v>
      </c>
      <c r="R600" s="3" t="b">
        <v>1</v>
      </c>
      <c r="S600" s="4"/>
      <c r="T600" s="4"/>
      <c r="U600" s="4"/>
      <c r="V600" s="2">
        <v>40.61388</v>
      </c>
      <c r="W600" s="1" t="s">
        <v>5031</v>
      </c>
      <c r="X600" s="2">
        <v>-122.46777</v>
      </c>
      <c r="Y600" s="3" t="b">
        <v>0</v>
      </c>
      <c r="Z600" s="1" t="s">
        <v>3636</v>
      </c>
      <c r="AA600" s="2">
        <v>100.0</v>
      </c>
      <c r="AB600" s="4"/>
      <c r="AC600" s="3" t="b">
        <v>1</v>
      </c>
      <c r="AD600" s="1" t="s">
        <v>5032</v>
      </c>
      <c r="AE600" s="1" t="s">
        <v>5033</v>
      </c>
      <c r="AF600" s="1" t="s">
        <v>5034</v>
      </c>
      <c r="AG600" s="1" t="s">
        <v>49</v>
      </c>
      <c r="AH600" s="4"/>
      <c r="AI600" s="4"/>
      <c r="AJ600" s="4"/>
      <c r="AK600" s="4"/>
      <c r="AL600" s="1" t="s">
        <v>5035</v>
      </c>
      <c r="AM600" s="1" t="s">
        <v>5030</v>
      </c>
    </row>
    <row r="601">
      <c r="A601" s="2">
        <v>23.0</v>
      </c>
      <c r="B601" s="3" t="b">
        <v>0</v>
      </c>
      <c r="C601" s="1" t="s">
        <v>5036</v>
      </c>
      <c r="E601" s="2">
        <v>2016.0</v>
      </c>
      <c r="F601" s="3" t="b">
        <v>1</v>
      </c>
      <c r="G601" s="1" t="s">
        <v>5037</v>
      </c>
      <c r="H601" s="4"/>
      <c r="I601" s="4"/>
      <c r="J601" s="1" t="s">
        <v>124</v>
      </c>
      <c r="K601" s="2">
        <v>12.0</v>
      </c>
      <c r="L601" s="4"/>
      <c r="M601" s="4"/>
      <c r="N601" s="4"/>
      <c r="O601" s="1" t="s">
        <v>5038</v>
      </c>
      <c r="Q601" s="3" t="b">
        <v>0</v>
      </c>
      <c r="R601" s="3" t="b">
        <v>1</v>
      </c>
      <c r="S601" s="4"/>
      <c r="T601" s="4"/>
      <c r="U601" s="4"/>
      <c r="V601" s="2">
        <v>40.4572</v>
      </c>
      <c r="W601" s="1" t="s">
        <v>5039</v>
      </c>
      <c r="X601" s="2">
        <v>-124.05804</v>
      </c>
      <c r="Y601" s="3" t="b">
        <v>0</v>
      </c>
      <c r="Z601" s="1" t="s">
        <v>5040</v>
      </c>
      <c r="AA601" s="2">
        <v>100.0</v>
      </c>
      <c r="AB601" s="4"/>
      <c r="AC601" s="3" t="b">
        <v>1</v>
      </c>
      <c r="AD601" s="1" t="s">
        <v>5041</v>
      </c>
      <c r="AE601" s="1" t="s">
        <v>5042</v>
      </c>
      <c r="AF601" s="1" t="s">
        <v>5043</v>
      </c>
      <c r="AG601" s="1" t="s">
        <v>49</v>
      </c>
      <c r="AH601" s="4"/>
      <c r="AI601" s="4"/>
      <c r="AJ601" s="4"/>
      <c r="AK601" s="4"/>
      <c r="AL601" s="1" t="s">
        <v>5044</v>
      </c>
      <c r="AM601" s="1" t="s">
        <v>5038</v>
      </c>
    </row>
    <row r="602">
      <c r="A602" s="2">
        <v>23.0</v>
      </c>
      <c r="B602" s="3" t="b">
        <v>0</v>
      </c>
      <c r="C602" s="1" t="s">
        <v>1095</v>
      </c>
      <c r="E602" s="2">
        <v>2016.0</v>
      </c>
      <c r="F602" s="3" t="b">
        <v>1</v>
      </c>
      <c r="G602" s="1" t="s">
        <v>5045</v>
      </c>
      <c r="H602" s="4"/>
      <c r="I602" s="4"/>
      <c r="J602" s="1" t="s">
        <v>114</v>
      </c>
      <c r="K602" s="2">
        <v>47.0</v>
      </c>
      <c r="L602" s="4"/>
      <c r="M602" s="4"/>
      <c r="N602" s="4"/>
      <c r="O602" s="1" t="s">
        <v>5046</v>
      </c>
      <c r="Q602" s="3" t="b">
        <v>0</v>
      </c>
      <c r="R602" s="3" t="b">
        <v>1</v>
      </c>
      <c r="S602" s="4"/>
      <c r="T602" s="4"/>
      <c r="U602" s="4"/>
      <c r="V602" s="2">
        <v>41.71847</v>
      </c>
      <c r="W602" s="1" t="s">
        <v>5047</v>
      </c>
      <c r="X602" s="2">
        <v>-122.36924</v>
      </c>
      <c r="Y602" s="3" t="b">
        <v>0</v>
      </c>
      <c r="Z602" s="1" t="s">
        <v>5048</v>
      </c>
      <c r="AA602" s="2">
        <v>100.0</v>
      </c>
      <c r="AB602" s="4"/>
      <c r="AC602" s="3" t="b">
        <v>1</v>
      </c>
      <c r="AD602" s="1" t="s">
        <v>5049</v>
      </c>
      <c r="AE602" s="1" t="s">
        <v>5050</v>
      </c>
      <c r="AF602" s="1" t="s">
        <v>5051</v>
      </c>
      <c r="AG602" s="1" t="s">
        <v>49</v>
      </c>
      <c r="AH602" s="4"/>
      <c r="AI602" s="4"/>
      <c r="AJ602" s="4"/>
      <c r="AK602" s="4"/>
      <c r="AL602" s="1" t="s">
        <v>5052</v>
      </c>
      <c r="AM602" s="1" t="s">
        <v>5046</v>
      </c>
    </row>
    <row r="603">
      <c r="A603" s="2">
        <v>21.0</v>
      </c>
      <c r="B603" s="3" t="b">
        <v>0</v>
      </c>
      <c r="C603" s="1" t="s">
        <v>5036</v>
      </c>
      <c r="E603" s="2">
        <v>2016.0</v>
      </c>
      <c r="F603" s="3" t="b">
        <v>1</v>
      </c>
      <c r="G603" s="1" t="s">
        <v>5053</v>
      </c>
      <c r="H603" s="4"/>
      <c r="I603" s="4"/>
      <c r="J603" s="1" t="s">
        <v>124</v>
      </c>
      <c r="K603" s="2">
        <v>12.0</v>
      </c>
      <c r="L603" s="4"/>
      <c r="M603" s="4"/>
      <c r="N603" s="4"/>
      <c r="O603" s="1" t="s">
        <v>5054</v>
      </c>
      <c r="Q603" s="3" t="b">
        <v>0</v>
      </c>
      <c r="R603" s="3" t="b">
        <v>1</v>
      </c>
      <c r="S603" s="4"/>
      <c r="T603" s="4"/>
      <c r="U603" s="4"/>
      <c r="V603" s="2">
        <v>40.9878</v>
      </c>
      <c r="W603" s="1" t="s">
        <v>5055</v>
      </c>
      <c r="X603" s="2">
        <v>-123.77832</v>
      </c>
      <c r="Y603" s="3" t="b">
        <v>0</v>
      </c>
      <c r="Z603" s="1" t="s">
        <v>202</v>
      </c>
      <c r="AA603" s="2">
        <v>100.0</v>
      </c>
      <c r="AB603" s="4"/>
      <c r="AC603" s="3" t="b">
        <v>1</v>
      </c>
      <c r="AD603" s="1" t="s">
        <v>5056</v>
      </c>
      <c r="AE603" s="1" t="s">
        <v>5057</v>
      </c>
      <c r="AF603" s="1" t="s">
        <v>5058</v>
      </c>
      <c r="AG603" s="1" t="s">
        <v>49</v>
      </c>
      <c r="AH603" s="4"/>
      <c r="AI603" s="4"/>
      <c r="AJ603" s="4"/>
      <c r="AK603" s="4"/>
      <c r="AL603" s="1" t="s">
        <v>5059</v>
      </c>
      <c r="AM603" s="1" t="s">
        <v>5054</v>
      </c>
    </row>
    <row r="604">
      <c r="A604" s="2">
        <v>20.0</v>
      </c>
      <c r="B604" s="3" t="b">
        <v>0</v>
      </c>
      <c r="C604" s="1" t="s">
        <v>429</v>
      </c>
      <c r="E604" s="2">
        <v>2016.0</v>
      </c>
      <c r="F604" s="3" t="b">
        <v>0</v>
      </c>
      <c r="G604" s="1" t="s">
        <v>5060</v>
      </c>
      <c r="H604" s="4"/>
      <c r="I604" s="4"/>
      <c r="J604" s="1" t="s">
        <v>364</v>
      </c>
      <c r="K604" s="2">
        <v>36.0</v>
      </c>
      <c r="L604" s="4"/>
      <c r="M604" s="4"/>
      <c r="N604" s="4"/>
      <c r="O604" s="1" t="s">
        <v>5061</v>
      </c>
      <c r="Q604" s="3" t="b">
        <v>0</v>
      </c>
      <c r="R604" s="3" t="b">
        <v>1</v>
      </c>
      <c r="S604" s="4"/>
      <c r="T604" s="4"/>
      <c r="U604" s="4"/>
      <c r="V604" s="2">
        <v>34.25858</v>
      </c>
      <c r="W604" s="1" t="s">
        <v>5062</v>
      </c>
      <c r="X604" s="2">
        <v>-117.4415</v>
      </c>
      <c r="Y604" s="3" t="b">
        <v>0</v>
      </c>
      <c r="Z604" s="1" t="s">
        <v>5063</v>
      </c>
      <c r="AA604" s="2">
        <v>100.0</v>
      </c>
      <c r="AB604" s="4"/>
      <c r="AC604" s="3" t="b">
        <v>1</v>
      </c>
      <c r="AD604" s="1" t="s">
        <v>5064</v>
      </c>
      <c r="AE604" s="1" t="s">
        <v>5065</v>
      </c>
      <c r="AF604" s="1" t="s">
        <v>5066</v>
      </c>
      <c r="AG604" s="1" t="s">
        <v>49</v>
      </c>
      <c r="AH604" s="4"/>
      <c r="AI604" s="4"/>
      <c r="AJ604" s="4"/>
      <c r="AK604" s="4"/>
      <c r="AL604" s="1" t="s">
        <v>5067</v>
      </c>
      <c r="AM604" s="1" t="s">
        <v>5061</v>
      </c>
    </row>
    <row r="605">
      <c r="A605" s="2">
        <v>20.0</v>
      </c>
      <c r="B605" s="3" t="b">
        <v>0</v>
      </c>
      <c r="C605" s="1" t="s">
        <v>186</v>
      </c>
      <c r="E605" s="2">
        <v>2016.0</v>
      </c>
      <c r="F605" s="3" t="b">
        <v>1</v>
      </c>
      <c r="G605" s="1" t="s">
        <v>5068</v>
      </c>
      <c r="H605" s="4"/>
      <c r="I605" s="4"/>
      <c r="J605" s="1" t="s">
        <v>504</v>
      </c>
      <c r="K605" s="2">
        <v>17.0</v>
      </c>
      <c r="L605" s="4"/>
      <c r="M605" s="4"/>
      <c r="N605" s="4"/>
      <c r="O605" s="1" t="s">
        <v>5069</v>
      </c>
      <c r="Q605" s="3" t="b">
        <v>0</v>
      </c>
      <c r="R605" s="3" t="b">
        <v>1</v>
      </c>
      <c r="S605" s="4"/>
      <c r="T605" s="4"/>
      <c r="U605" s="4"/>
      <c r="V605" s="2">
        <v>39.1408865</v>
      </c>
      <c r="W605" s="1" t="s">
        <v>5070</v>
      </c>
      <c r="X605" s="2">
        <v>-122.9149</v>
      </c>
      <c r="Y605" s="3" t="b">
        <v>0</v>
      </c>
      <c r="Z605" s="1" t="s">
        <v>5071</v>
      </c>
      <c r="AA605" s="2">
        <v>100.0</v>
      </c>
      <c r="AB605" s="4"/>
      <c r="AC605" s="3" t="b">
        <v>1</v>
      </c>
      <c r="AD605" s="1" t="s">
        <v>5072</v>
      </c>
      <c r="AE605" s="1" t="s">
        <v>5073</v>
      </c>
      <c r="AF605" s="1" t="s">
        <v>5074</v>
      </c>
      <c r="AG605" s="1" t="s">
        <v>49</v>
      </c>
      <c r="AH605" s="4"/>
      <c r="AI605" s="4"/>
      <c r="AJ605" s="4"/>
      <c r="AK605" s="4"/>
      <c r="AL605" s="1" t="s">
        <v>5075</v>
      </c>
      <c r="AM605" s="1" t="s">
        <v>5069</v>
      </c>
    </row>
    <row r="606">
      <c r="A606" s="2">
        <v>20.0</v>
      </c>
      <c r="B606" s="3" t="b">
        <v>0</v>
      </c>
      <c r="C606" s="1" t="s">
        <v>1042</v>
      </c>
      <c r="E606" s="2">
        <v>2016.0</v>
      </c>
      <c r="F606" s="3" t="b">
        <v>1</v>
      </c>
      <c r="G606" s="1" t="s">
        <v>5076</v>
      </c>
      <c r="H606" s="4"/>
      <c r="I606" s="4"/>
      <c r="J606" s="1" t="s">
        <v>84</v>
      </c>
      <c r="K606" s="2">
        <v>56.0</v>
      </c>
      <c r="L606" s="4"/>
      <c r="M606" s="4"/>
      <c r="N606" s="4"/>
      <c r="O606" s="1" t="s">
        <v>5077</v>
      </c>
      <c r="Q606" s="3" t="b">
        <v>0</v>
      </c>
      <c r="R606" s="3" t="b">
        <v>1</v>
      </c>
      <c r="S606" s="4"/>
      <c r="T606" s="4"/>
      <c r="U606" s="4"/>
      <c r="V606" s="2">
        <v>0.0</v>
      </c>
      <c r="W606" s="1" t="s">
        <v>5078</v>
      </c>
      <c r="X606" s="2">
        <v>0.0</v>
      </c>
      <c r="Y606" s="3" t="b">
        <v>0</v>
      </c>
      <c r="Z606" s="1" t="s">
        <v>5079</v>
      </c>
      <c r="AA606" s="2">
        <v>100.0</v>
      </c>
      <c r="AB606" s="4"/>
      <c r="AC606" s="3" t="b">
        <v>1</v>
      </c>
      <c r="AD606" s="1" t="s">
        <v>5080</v>
      </c>
      <c r="AE606" s="1" t="s">
        <v>5081</v>
      </c>
      <c r="AF606" s="1" t="s">
        <v>5026</v>
      </c>
      <c r="AG606" s="1" t="s">
        <v>49</v>
      </c>
      <c r="AH606" s="4"/>
      <c r="AI606" s="4"/>
      <c r="AJ606" s="4"/>
      <c r="AK606" s="4"/>
      <c r="AL606" s="1" t="s">
        <v>5082</v>
      </c>
      <c r="AM606" s="1" t="s">
        <v>5077</v>
      </c>
    </row>
    <row r="607">
      <c r="A607" s="2">
        <v>19.0</v>
      </c>
      <c r="B607" s="3" t="b">
        <v>0</v>
      </c>
      <c r="C607" s="1" t="s">
        <v>790</v>
      </c>
      <c r="E607" s="2">
        <v>2016.0</v>
      </c>
      <c r="F607" s="3" t="b">
        <v>1</v>
      </c>
      <c r="G607" s="1" t="s">
        <v>5083</v>
      </c>
      <c r="H607" s="4"/>
      <c r="I607" s="4"/>
      <c r="J607" s="1" t="s">
        <v>884</v>
      </c>
      <c r="K607" s="2">
        <v>3.0</v>
      </c>
      <c r="L607" s="4"/>
      <c r="M607" s="4"/>
      <c r="N607" s="4"/>
      <c r="O607" s="1" t="s">
        <v>5069</v>
      </c>
      <c r="Q607" s="3" t="b">
        <v>0</v>
      </c>
      <c r="R607" s="3" t="b">
        <v>1</v>
      </c>
      <c r="S607" s="4"/>
      <c r="T607" s="4"/>
      <c r="U607" s="4"/>
      <c r="V607" s="2">
        <v>0.0</v>
      </c>
      <c r="W607" s="1" t="s">
        <v>5084</v>
      </c>
      <c r="X607" s="2">
        <v>0.0</v>
      </c>
      <c r="Y607" s="3" t="b">
        <v>1</v>
      </c>
      <c r="Z607" s="1" t="s">
        <v>2520</v>
      </c>
      <c r="AA607" s="2">
        <v>100.0</v>
      </c>
      <c r="AB607" s="4"/>
      <c r="AC607" s="3" t="b">
        <v>1</v>
      </c>
      <c r="AD607" s="1" t="s">
        <v>5085</v>
      </c>
      <c r="AE607" s="1" t="s">
        <v>5086</v>
      </c>
      <c r="AF607" s="1" t="s">
        <v>5087</v>
      </c>
      <c r="AG607" s="1" t="s">
        <v>49</v>
      </c>
      <c r="AH607" s="4"/>
      <c r="AI607" s="4"/>
      <c r="AJ607" s="4"/>
      <c r="AK607" s="4"/>
      <c r="AL607" s="1" t="s">
        <v>5088</v>
      </c>
      <c r="AM607" s="1" t="s">
        <v>5069</v>
      </c>
    </row>
    <row r="608">
      <c r="A608" s="2">
        <v>15.0</v>
      </c>
      <c r="B608" s="3" t="b">
        <v>0</v>
      </c>
      <c r="C608" s="1" t="s">
        <v>2951</v>
      </c>
      <c r="E608" s="2">
        <v>2016.0</v>
      </c>
      <c r="F608" s="3" t="b">
        <v>1</v>
      </c>
      <c r="G608" s="1" t="s">
        <v>5089</v>
      </c>
      <c r="H608" s="4"/>
      <c r="I608" s="4"/>
      <c r="J608" s="1" t="s">
        <v>84</v>
      </c>
      <c r="K608" s="2">
        <v>56.0</v>
      </c>
      <c r="L608" s="4"/>
      <c r="M608" s="4"/>
      <c r="N608" s="4"/>
      <c r="O608" s="1" t="s">
        <v>5090</v>
      </c>
      <c r="Q608" s="3" t="b">
        <v>0</v>
      </c>
      <c r="R608" s="3" t="b">
        <v>1</v>
      </c>
      <c r="S608" s="4"/>
      <c r="T608" s="4"/>
      <c r="U608" s="4"/>
      <c r="V608" s="2">
        <v>33.11645</v>
      </c>
      <c r="W608" s="1" t="s">
        <v>5091</v>
      </c>
      <c r="X608" s="2">
        <v>-116.58542</v>
      </c>
      <c r="Y608" s="3" t="b">
        <v>0</v>
      </c>
      <c r="Z608" s="1" t="s">
        <v>5092</v>
      </c>
      <c r="AA608" s="2">
        <v>100.0</v>
      </c>
      <c r="AB608" s="4"/>
      <c r="AC608" s="3" t="b">
        <v>1</v>
      </c>
      <c r="AD608" s="1" t="s">
        <v>5093</v>
      </c>
      <c r="AE608" s="1" t="s">
        <v>5094</v>
      </c>
      <c r="AF608" s="1" t="s">
        <v>5095</v>
      </c>
      <c r="AG608" s="1" t="s">
        <v>49</v>
      </c>
      <c r="AH608" s="4"/>
      <c r="AI608" s="4"/>
      <c r="AJ608" s="4"/>
      <c r="AK608" s="4"/>
      <c r="AL608" s="1" t="s">
        <v>5096</v>
      </c>
      <c r="AM608" s="1" t="s">
        <v>5090</v>
      </c>
    </row>
    <row r="609">
      <c r="A609" s="2">
        <v>11.0</v>
      </c>
      <c r="B609" s="3" t="b">
        <v>0</v>
      </c>
      <c r="C609" s="1" t="s">
        <v>132</v>
      </c>
      <c r="E609" s="2">
        <v>2016.0</v>
      </c>
      <c r="F609" s="3" t="b">
        <v>1</v>
      </c>
      <c r="G609" s="1" t="s">
        <v>5097</v>
      </c>
      <c r="H609" s="4"/>
      <c r="I609" s="4"/>
      <c r="J609" s="1" t="s">
        <v>135</v>
      </c>
      <c r="K609" s="2">
        <v>52.0</v>
      </c>
      <c r="L609" s="4"/>
      <c r="M609" s="4"/>
      <c r="N609" s="4"/>
      <c r="O609" s="1" t="s">
        <v>5098</v>
      </c>
      <c r="Q609" s="3" t="b">
        <v>0</v>
      </c>
      <c r="R609" s="3" t="b">
        <v>1</v>
      </c>
      <c r="S609" s="4"/>
      <c r="T609" s="4"/>
      <c r="U609" s="4"/>
      <c r="V609" s="2">
        <v>0.0</v>
      </c>
      <c r="W609" s="1" t="s">
        <v>5099</v>
      </c>
      <c r="X609" s="2">
        <v>0.0</v>
      </c>
      <c r="Y609" s="3" t="b">
        <v>0</v>
      </c>
      <c r="Z609" s="1" t="s">
        <v>3030</v>
      </c>
      <c r="AA609" s="2">
        <v>100.0</v>
      </c>
      <c r="AB609" s="4"/>
      <c r="AC609" s="3" t="b">
        <v>1</v>
      </c>
      <c r="AD609" s="1" t="s">
        <v>5100</v>
      </c>
      <c r="AE609" s="1" t="s">
        <v>5100</v>
      </c>
      <c r="AF609" s="1" t="s">
        <v>5101</v>
      </c>
      <c r="AG609" s="1" t="s">
        <v>49</v>
      </c>
      <c r="AH609" s="4"/>
      <c r="AI609" s="4"/>
      <c r="AJ609" s="4"/>
      <c r="AK609" s="4"/>
      <c r="AL609" s="1" t="s">
        <v>5102</v>
      </c>
      <c r="AM609" s="1" t="s">
        <v>5098</v>
      </c>
    </row>
    <row r="610">
      <c r="A610" s="2">
        <v>11.0</v>
      </c>
      <c r="B610" s="3" t="b">
        <v>0</v>
      </c>
      <c r="C610" s="1" t="s">
        <v>143</v>
      </c>
      <c r="E610" s="2">
        <v>2016.0</v>
      </c>
      <c r="F610" s="3" t="b">
        <v>1</v>
      </c>
      <c r="G610" s="1" t="s">
        <v>5103</v>
      </c>
      <c r="H610" s="4"/>
      <c r="I610" s="4"/>
      <c r="J610" s="1" t="s">
        <v>146</v>
      </c>
      <c r="K610" s="2">
        <v>45.0</v>
      </c>
      <c r="L610" s="4"/>
      <c r="M610" s="4"/>
      <c r="N610" s="4"/>
      <c r="O610" s="1" t="s">
        <v>5104</v>
      </c>
      <c r="Q610" s="3" t="b">
        <v>0</v>
      </c>
      <c r="R610" s="3" t="b">
        <v>1</v>
      </c>
      <c r="S610" s="4"/>
      <c r="T610" s="4"/>
      <c r="U610" s="4"/>
      <c r="V610" s="2">
        <v>0.0</v>
      </c>
      <c r="W610" s="1" t="s">
        <v>5105</v>
      </c>
      <c r="X610" s="2">
        <v>0.0</v>
      </c>
      <c r="Y610" s="3" t="b">
        <v>0</v>
      </c>
      <c r="Z610" s="1" t="s">
        <v>1165</v>
      </c>
      <c r="AA610" s="2">
        <v>100.0</v>
      </c>
      <c r="AB610" s="4"/>
      <c r="AC610" s="3" t="b">
        <v>1</v>
      </c>
      <c r="AD610" s="1" t="s">
        <v>5106</v>
      </c>
      <c r="AE610" s="1" t="s">
        <v>5107</v>
      </c>
      <c r="AF610" s="1" t="s">
        <v>5108</v>
      </c>
      <c r="AG610" s="1" t="s">
        <v>49</v>
      </c>
      <c r="AH610" s="4"/>
      <c r="AI610" s="4"/>
      <c r="AJ610" s="4"/>
      <c r="AK610" s="4"/>
      <c r="AL610" s="1" t="s">
        <v>5109</v>
      </c>
      <c r="AM610" s="1" t="s">
        <v>5104</v>
      </c>
    </row>
    <row r="611">
      <c r="A611" s="2">
        <v>10.0</v>
      </c>
      <c r="B611" s="3" t="b">
        <v>0</v>
      </c>
      <c r="C611" s="1" t="s">
        <v>246</v>
      </c>
      <c r="E611" s="2">
        <v>2016.0</v>
      </c>
      <c r="F611" s="3" t="b">
        <v>0</v>
      </c>
      <c r="G611" s="1" t="s">
        <v>5110</v>
      </c>
      <c r="H611" s="4"/>
      <c r="I611" s="4"/>
      <c r="J611" s="1" t="s">
        <v>248</v>
      </c>
      <c r="K611" s="2">
        <v>54.0</v>
      </c>
      <c r="L611" s="4"/>
      <c r="M611" s="4"/>
      <c r="N611" s="4"/>
      <c r="O611" s="1" t="s">
        <v>3827</v>
      </c>
      <c r="Q611" s="3" t="b">
        <v>0</v>
      </c>
      <c r="R611" s="3" t="b">
        <v>1</v>
      </c>
      <c r="S611" s="4"/>
      <c r="T611" s="4"/>
      <c r="U611" s="4"/>
      <c r="V611" s="2">
        <v>36.217</v>
      </c>
      <c r="W611" s="1" t="s">
        <v>5111</v>
      </c>
      <c r="X611" s="2">
        <v>-118.551</v>
      </c>
      <c r="Y611" s="3" t="b">
        <v>0</v>
      </c>
      <c r="Z611" s="1" t="s">
        <v>5112</v>
      </c>
      <c r="AA611" s="2">
        <v>100.0</v>
      </c>
      <c r="AB611" s="4"/>
      <c r="AC611" s="3" t="b">
        <v>1</v>
      </c>
      <c r="AD611" s="1" t="s">
        <v>5113</v>
      </c>
      <c r="AE611" s="1" t="s">
        <v>5114</v>
      </c>
      <c r="AF611" s="1" t="s">
        <v>5115</v>
      </c>
      <c r="AG611" s="1" t="s">
        <v>49</v>
      </c>
      <c r="AH611" s="4"/>
      <c r="AI611" s="4"/>
      <c r="AJ611" s="4"/>
      <c r="AK611" s="4"/>
      <c r="AL611" s="1" t="s">
        <v>5116</v>
      </c>
      <c r="AM611" s="1" t="s">
        <v>3827</v>
      </c>
    </row>
    <row r="612">
      <c r="A612" s="2">
        <v>0.0</v>
      </c>
      <c r="B612" s="3" t="b">
        <v>0</v>
      </c>
      <c r="C612" s="1" t="s">
        <v>295</v>
      </c>
      <c r="E612" s="2">
        <v>2016.0</v>
      </c>
      <c r="F612" s="3" t="b">
        <v>0</v>
      </c>
      <c r="G612" s="1" t="s">
        <v>5117</v>
      </c>
      <c r="H612" s="4"/>
      <c r="I612" s="4"/>
      <c r="J612" s="1" t="s">
        <v>3657</v>
      </c>
      <c r="K612" s="2">
        <v>2.0</v>
      </c>
      <c r="L612" s="4"/>
      <c r="M612" s="4"/>
      <c r="N612" s="4"/>
      <c r="O612" s="1" t="s">
        <v>5118</v>
      </c>
      <c r="Q612" s="3" t="b">
        <v>0</v>
      </c>
      <c r="R612" s="3" t="b">
        <v>1</v>
      </c>
      <c r="S612" s="4"/>
      <c r="T612" s="4"/>
      <c r="U612" s="4"/>
      <c r="V612" s="2">
        <v>38.57554</v>
      </c>
      <c r="W612" s="1" t="s">
        <v>2060</v>
      </c>
      <c r="X612" s="2">
        <v>-120.00606</v>
      </c>
      <c r="Y612" s="3" t="b">
        <v>0</v>
      </c>
      <c r="Z612" s="1" t="s">
        <v>5119</v>
      </c>
      <c r="AA612" s="2">
        <v>100.0</v>
      </c>
      <c r="AB612" s="4"/>
      <c r="AC612" s="3" t="b">
        <v>1</v>
      </c>
      <c r="AD612" s="1" t="s">
        <v>5120</v>
      </c>
      <c r="AE612" s="5" t="s">
        <v>5121</v>
      </c>
      <c r="AF612" s="1" t="s">
        <v>5122</v>
      </c>
      <c r="AG612" s="1" t="s">
        <v>49</v>
      </c>
      <c r="AH612" s="4"/>
      <c r="AI612" s="4"/>
      <c r="AJ612" s="4"/>
      <c r="AK612" s="4"/>
      <c r="AL612" s="1" t="s">
        <v>5123</v>
      </c>
      <c r="AM612" s="1" t="s">
        <v>5118</v>
      </c>
    </row>
    <row r="613">
      <c r="A613" s="2">
        <v>0.0</v>
      </c>
      <c r="B613" s="3" t="b">
        <v>0</v>
      </c>
      <c r="C613" s="1" t="s">
        <v>5124</v>
      </c>
      <c r="E613" s="2">
        <v>2016.0</v>
      </c>
      <c r="F613" s="3" t="b">
        <v>0</v>
      </c>
      <c r="G613" s="1" t="s">
        <v>5125</v>
      </c>
      <c r="H613" s="4"/>
      <c r="I613" s="4"/>
      <c r="J613" s="1" t="s">
        <v>53</v>
      </c>
      <c r="K613" s="2">
        <v>19.0</v>
      </c>
      <c r="L613" s="4"/>
      <c r="M613" s="4"/>
      <c r="N613" s="4"/>
      <c r="O613" s="1" t="s">
        <v>5126</v>
      </c>
      <c r="Q613" s="3" t="b">
        <v>0</v>
      </c>
      <c r="R613" s="3" t="b">
        <v>1</v>
      </c>
      <c r="S613" s="4"/>
      <c r="T613" s="4"/>
      <c r="U613" s="4"/>
      <c r="V613" s="2">
        <v>0.0</v>
      </c>
      <c r="W613" s="1" t="s">
        <v>5127</v>
      </c>
      <c r="X613" s="2">
        <v>0.0</v>
      </c>
      <c r="Y613" s="3" t="b">
        <v>0</v>
      </c>
      <c r="Z613" s="1" t="s">
        <v>1609</v>
      </c>
      <c r="AA613" s="2">
        <v>100.0</v>
      </c>
      <c r="AB613" s="4"/>
      <c r="AC613" s="3" t="b">
        <v>1</v>
      </c>
      <c r="AD613" s="1" t="s">
        <v>5128</v>
      </c>
      <c r="AE613" s="1" t="s">
        <v>5129</v>
      </c>
      <c r="AF613" s="1" t="s">
        <v>5130</v>
      </c>
      <c r="AG613" s="1" t="s">
        <v>49</v>
      </c>
      <c r="AH613" s="4"/>
      <c r="AI613" s="4"/>
      <c r="AJ613" s="4"/>
      <c r="AK613" s="4"/>
      <c r="AL613" s="1" t="s">
        <v>5131</v>
      </c>
      <c r="AM613" s="1" t="s">
        <v>5126</v>
      </c>
    </row>
    <row r="614">
      <c r="A614" s="2">
        <v>0.0</v>
      </c>
      <c r="B614" s="3" t="b">
        <v>0</v>
      </c>
      <c r="C614" s="1" t="s">
        <v>2480</v>
      </c>
      <c r="E614" s="2">
        <v>2016.0</v>
      </c>
      <c r="F614" s="3" t="b">
        <v>0</v>
      </c>
      <c r="G614" s="1" t="s">
        <v>5132</v>
      </c>
      <c r="H614" s="4"/>
      <c r="I614" s="4"/>
      <c r="J614" s="1" t="s">
        <v>402</v>
      </c>
      <c r="K614" s="2">
        <v>40.0</v>
      </c>
      <c r="L614" s="4"/>
      <c r="M614" s="4"/>
      <c r="N614" s="4"/>
      <c r="O614" s="1" t="s">
        <v>5133</v>
      </c>
      <c r="Q614" s="3" t="b">
        <v>0</v>
      </c>
      <c r="R614" s="3" t="b">
        <v>1</v>
      </c>
      <c r="S614" s="4"/>
      <c r="T614" s="4"/>
      <c r="U614" s="4"/>
      <c r="V614" s="2">
        <v>35.01382</v>
      </c>
      <c r="W614" s="1" t="s">
        <v>5134</v>
      </c>
      <c r="X614" s="2">
        <v>-119.58206</v>
      </c>
      <c r="Y614" s="3" t="b">
        <v>0</v>
      </c>
      <c r="Z614" s="1" t="s">
        <v>3586</v>
      </c>
      <c r="AA614" s="2">
        <v>100.0</v>
      </c>
      <c r="AB614" s="4"/>
      <c r="AC614" s="3" t="b">
        <v>1</v>
      </c>
      <c r="AD614" s="1" t="s">
        <v>5135</v>
      </c>
      <c r="AE614" s="1" t="s">
        <v>5136</v>
      </c>
      <c r="AF614" s="1" t="s">
        <v>5137</v>
      </c>
      <c r="AG614" s="1" t="s">
        <v>49</v>
      </c>
      <c r="AH614" s="4"/>
      <c r="AI614" s="4"/>
      <c r="AJ614" s="4"/>
      <c r="AK614" s="4"/>
      <c r="AL614" s="1" t="s">
        <v>5138</v>
      </c>
      <c r="AM614" s="1" t="s">
        <v>5133</v>
      </c>
    </row>
    <row r="615">
      <c r="A615" s="2">
        <v>0.0</v>
      </c>
      <c r="B615" s="3" t="b">
        <v>0</v>
      </c>
      <c r="C615" s="1" t="s">
        <v>730</v>
      </c>
      <c r="E615" s="2">
        <v>2016.0</v>
      </c>
      <c r="F615" s="3" t="b">
        <v>0</v>
      </c>
      <c r="G615" s="1" t="s">
        <v>5139</v>
      </c>
      <c r="H615" s="4"/>
      <c r="I615" s="4"/>
      <c r="J615" s="1" t="s">
        <v>53</v>
      </c>
      <c r="K615" s="2">
        <v>19.0</v>
      </c>
      <c r="L615" s="4"/>
      <c r="M615" s="4"/>
      <c r="N615" s="4"/>
      <c r="O615" s="1" t="s">
        <v>5140</v>
      </c>
      <c r="Q615" s="3" t="b">
        <v>0</v>
      </c>
      <c r="R615" s="3" t="b">
        <v>1</v>
      </c>
      <c r="S615" s="4"/>
      <c r="T615" s="4"/>
      <c r="U615" s="4"/>
      <c r="V615" s="2">
        <v>0.0</v>
      </c>
      <c r="W615" s="1" t="s">
        <v>5141</v>
      </c>
      <c r="X615" s="2">
        <v>0.0</v>
      </c>
      <c r="Y615" s="3" t="b">
        <v>0</v>
      </c>
      <c r="Z615" s="1" t="s">
        <v>4295</v>
      </c>
      <c r="AA615" s="2">
        <v>100.0</v>
      </c>
      <c r="AB615" s="4"/>
      <c r="AC615" s="3" t="b">
        <v>1</v>
      </c>
      <c r="AD615" s="1" t="s">
        <v>5142</v>
      </c>
      <c r="AE615" s="1" t="s">
        <v>5143</v>
      </c>
      <c r="AF615" s="1" t="s">
        <v>5144</v>
      </c>
      <c r="AG615" s="1" t="s">
        <v>49</v>
      </c>
      <c r="AH615" s="4"/>
      <c r="AI615" s="4"/>
      <c r="AJ615" s="4"/>
      <c r="AK615" s="4"/>
      <c r="AL615" s="1" t="s">
        <v>5145</v>
      </c>
      <c r="AM615" s="1" t="s">
        <v>5140</v>
      </c>
    </row>
    <row r="616">
      <c r="A616" s="2">
        <v>0.0</v>
      </c>
      <c r="B616" s="3" t="b">
        <v>0</v>
      </c>
      <c r="C616" s="1" t="s">
        <v>2480</v>
      </c>
      <c r="E616" s="2">
        <v>2016.0</v>
      </c>
      <c r="F616" s="3" t="b">
        <v>0</v>
      </c>
      <c r="G616" s="1" t="s">
        <v>5146</v>
      </c>
      <c r="H616" s="4"/>
      <c r="I616" s="4"/>
      <c r="J616" s="1" t="s">
        <v>248</v>
      </c>
      <c r="K616" s="2">
        <v>54.0</v>
      </c>
      <c r="L616" s="4"/>
      <c r="M616" s="4"/>
      <c r="N616" s="4"/>
      <c r="O616" s="1" t="s">
        <v>5147</v>
      </c>
      <c r="Q616" s="3" t="b">
        <v>0</v>
      </c>
      <c r="R616" s="3" t="b">
        <v>1</v>
      </c>
      <c r="S616" s="4"/>
      <c r="T616" s="4"/>
      <c r="U616" s="4"/>
      <c r="V616" s="2">
        <v>35.84883</v>
      </c>
      <c r="W616" s="1" t="s">
        <v>5148</v>
      </c>
      <c r="X616" s="2">
        <v>-118.08591</v>
      </c>
      <c r="Y616" s="3" t="b">
        <v>0</v>
      </c>
      <c r="Z616" s="1" t="s">
        <v>3687</v>
      </c>
      <c r="AA616" s="2">
        <v>100.0</v>
      </c>
      <c r="AB616" s="4"/>
      <c r="AC616" s="3" t="b">
        <v>1</v>
      </c>
      <c r="AD616" s="1" t="s">
        <v>5149</v>
      </c>
      <c r="AE616" s="1" t="s">
        <v>5150</v>
      </c>
      <c r="AF616" s="1" t="s">
        <v>5151</v>
      </c>
      <c r="AG616" s="1" t="s">
        <v>49</v>
      </c>
      <c r="AH616" s="4"/>
      <c r="AI616" s="4"/>
      <c r="AJ616" s="4"/>
      <c r="AK616" s="4"/>
      <c r="AL616" s="1" t="s">
        <v>5152</v>
      </c>
      <c r="AM616" s="1" t="s">
        <v>5147</v>
      </c>
    </row>
    <row r="617">
      <c r="A617" s="2">
        <v>0.0</v>
      </c>
      <c r="B617" s="3" t="b">
        <v>0</v>
      </c>
      <c r="C617" s="1" t="s">
        <v>2736</v>
      </c>
      <c r="E617" s="2">
        <v>2016.0</v>
      </c>
      <c r="F617" s="3" t="b">
        <v>0</v>
      </c>
      <c r="G617" s="1" t="s">
        <v>5153</v>
      </c>
      <c r="H617" s="4"/>
      <c r="I617" s="4"/>
      <c r="J617" s="1" t="s">
        <v>53</v>
      </c>
      <c r="K617" s="2">
        <v>19.0</v>
      </c>
      <c r="L617" s="4"/>
      <c r="M617" s="4"/>
      <c r="N617" s="4"/>
      <c r="O617" s="1" t="s">
        <v>5154</v>
      </c>
      <c r="Q617" s="3" t="b">
        <v>0</v>
      </c>
      <c r="R617" s="3" t="b">
        <v>1</v>
      </c>
      <c r="S617" s="4"/>
      <c r="T617" s="4"/>
      <c r="U617" s="4"/>
      <c r="V617" s="2">
        <v>34.6888731</v>
      </c>
      <c r="W617" s="1" t="s">
        <v>5155</v>
      </c>
      <c r="X617" s="2">
        <v>-118.78926</v>
      </c>
      <c r="Y617" s="3" t="b">
        <v>0</v>
      </c>
      <c r="Z617" s="1" t="s">
        <v>5156</v>
      </c>
      <c r="AA617" s="2">
        <v>100.0</v>
      </c>
      <c r="AB617" s="4"/>
      <c r="AC617" s="3" t="b">
        <v>1</v>
      </c>
      <c r="AD617" s="1" t="s">
        <v>5157</v>
      </c>
      <c r="AE617" s="1" t="s">
        <v>5158</v>
      </c>
      <c r="AF617" s="1" t="s">
        <v>5159</v>
      </c>
      <c r="AG617" s="1" t="s">
        <v>49</v>
      </c>
      <c r="AH617" s="4"/>
      <c r="AI617" s="4"/>
      <c r="AJ617" s="4"/>
      <c r="AK617" s="4"/>
      <c r="AL617" s="1" t="s">
        <v>5160</v>
      </c>
      <c r="AM617" s="1" t="s">
        <v>5154</v>
      </c>
    </row>
    <row r="618">
      <c r="A618" s="2">
        <v>281893.0</v>
      </c>
      <c r="B618" s="3" t="b">
        <v>0</v>
      </c>
      <c r="C618" s="1" t="s">
        <v>3665</v>
      </c>
      <c r="E618" s="2">
        <v>2017.0</v>
      </c>
      <c r="F618" s="3" t="b">
        <v>1</v>
      </c>
      <c r="G618" s="1" t="s">
        <v>5161</v>
      </c>
      <c r="H618" s="5" t="s">
        <v>5162</v>
      </c>
      <c r="I618" s="4"/>
      <c r="J618" s="1" t="s">
        <v>257</v>
      </c>
      <c r="K618" s="1" t="s">
        <v>5163</v>
      </c>
      <c r="L618" s="4"/>
      <c r="M618" s="4"/>
      <c r="N618" s="4"/>
      <c r="O618" s="1" t="s">
        <v>5164</v>
      </c>
      <c r="Q618" s="3" t="b">
        <v>0</v>
      </c>
      <c r="R618" s="3" t="b">
        <v>1</v>
      </c>
      <c r="S618" s="4"/>
      <c r="T618" s="4"/>
      <c r="U618" s="4"/>
      <c r="V618" s="2">
        <v>34.41521</v>
      </c>
      <c r="W618" s="1" t="s">
        <v>5165</v>
      </c>
      <c r="X618" s="2">
        <v>-119.09124</v>
      </c>
      <c r="Y618" s="3" t="b">
        <v>1</v>
      </c>
      <c r="Z618" s="1" t="s">
        <v>5166</v>
      </c>
      <c r="AA618" s="2">
        <v>100.0</v>
      </c>
      <c r="AB618" s="4"/>
      <c r="AC618" s="3" t="b">
        <v>1</v>
      </c>
      <c r="AD618" s="1" t="s">
        <v>5167</v>
      </c>
      <c r="AE618" s="1" t="s">
        <v>5168</v>
      </c>
      <c r="AF618" s="1" t="s">
        <v>5169</v>
      </c>
      <c r="AG618" s="1" t="s">
        <v>49</v>
      </c>
      <c r="AH618" s="2">
        <v>280.0</v>
      </c>
      <c r="AI618" s="2">
        <v>1063.0</v>
      </c>
      <c r="AJ618" s="4"/>
      <c r="AK618" s="4"/>
      <c r="AL618" s="1" t="s">
        <v>5170</v>
      </c>
      <c r="AM618" s="1" t="s">
        <v>5164</v>
      </c>
    </row>
    <row r="619">
      <c r="A619" s="2">
        <v>281893.0</v>
      </c>
      <c r="B619" s="3" t="b">
        <v>0</v>
      </c>
      <c r="C619" s="1" t="s">
        <v>3665</v>
      </c>
      <c r="E619" s="2">
        <v>2017.0</v>
      </c>
      <c r="F619" s="3" t="b">
        <v>1</v>
      </c>
      <c r="G619" s="1" t="s">
        <v>5161</v>
      </c>
      <c r="H619" s="5" t="s">
        <v>5162</v>
      </c>
      <c r="I619" s="4"/>
      <c r="J619" s="1" t="s">
        <v>84</v>
      </c>
      <c r="K619" s="1" t="s">
        <v>5163</v>
      </c>
      <c r="L619" s="4"/>
      <c r="M619" s="4"/>
      <c r="N619" s="4"/>
      <c r="O619" s="1" t="s">
        <v>5164</v>
      </c>
      <c r="Q619" s="3" t="b">
        <v>0</v>
      </c>
      <c r="R619" s="3" t="b">
        <v>1</v>
      </c>
      <c r="S619" s="4"/>
      <c r="T619" s="4"/>
      <c r="U619" s="4"/>
      <c r="V619" s="2">
        <v>34.41521</v>
      </c>
      <c r="W619" s="1" t="s">
        <v>5165</v>
      </c>
      <c r="X619" s="2">
        <v>-119.09124</v>
      </c>
      <c r="Y619" s="3" t="b">
        <v>1</v>
      </c>
      <c r="Z619" s="1" t="s">
        <v>5166</v>
      </c>
      <c r="AA619" s="2">
        <v>100.0</v>
      </c>
      <c r="AB619" s="4"/>
      <c r="AC619" s="3" t="b">
        <v>1</v>
      </c>
      <c r="AD619" s="1" t="s">
        <v>5167</v>
      </c>
      <c r="AE619" s="1" t="s">
        <v>5168</v>
      </c>
      <c r="AF619" s="1" t="s">
        <v>5169</v>
      </c>
      <c r="AG619" s="1" t="s">
        <v>49</v>
      </c>
      <c r="AH619" s="2">
        <v>280.0</v>
      </c>
      <c r="AI619" s="2">
        <v>1063.0</v>
      </c>
      <c r="AJ619" s="4"/>
      <c r="AK619" s="4"/>
      <c r="AL619" s="1" t="s">
        <v>5170</v>
      </c>
      <c r="AM619" s="1" t="s">
        <v>5164</v>
      </c>
    </row>
    <row r="620">
      <c r="A620" s="2">
        <v>83733.0</v>
      </c>
      <c r="B620" s="3" t="b">
        <v>0</v>
      </c>
      <c r="C620" s="1" t="s">
        <v>2480</v>
      </c>
      <c r="E620" s="2">
        <v>2017.0</v>
      </c>
      <c r="F620" s="3" t="b">
        <v>0</v>
      </c>
      <c r="G620" s="1" t="s">
        <v>5171</v>
      </c>
      <c r="H620" s="4"/>
      <c r="I620" s="4"/>
      <c r="J620" s="1" t="s">
        <v>875</v>
      </c>
      <c r="K620" s="2">
        <v>18.0</v>
      </c>
      <c r="L620" s="4"/>
      <c r="M620" s="4"/>
      <c r="N620" s="4"/>
      <c r="O620" s="1" t="s">
        <v>5172</v>
      </c>
      <c r="Q620" s="3" t="b">
        <v>0</v>
      </c>
      <c r="R620" s="3" t="b">
        <v>1</v>
      </c>
      <c r="S620" s="4"/>
      <c r="T620" s="4"/>
      <c r="U620" s="4"/>
      <c r="V620" s="2">
        <v>40.07045</v>
      </c>
      <c r="W620" s="1" t="s">
        <v>5173</v>
      </c>
      <c r="X620" s="2">
        <v>-120.14013</v>
      </c>
      <c r="Y620" s="3" t="b">
        <v>0</v>
      </c>
      <c r="Z620" s="1" t="s">
        <v>5174</v>
      </c>
      <c r="AA620" s="2">
        <v>100.0</v>
      </c>
      <c r="AB620" s="4"/>
      <c r="AC620" s="3" t="b">
        <v>1</v>
      </c>
      <c r="AD620" s="1" t="s">
        <v>5175</v>
      </c>
      <c r="AE620" s="1" t="s">
        <v>5176</v>
      </c>
      <c r="AF620" s="1" t="s">
        <v>5177</v>
      </c>
      <c r="AG620" s="1" t="s">
        <v>49</v>
      </c>
      <c r="AH620" s="4"/>
      <c r="AI620" s="4"/>
      <c r="AJ620" s="4"/>
      <c r="AK620" s="4"/>
      <c r="AL620" s="1" t="s">
        <v>5178</v>
      </c>
      <c r="AM620" s="1" t="s">
        <v>5172</v>
      </c>
    </row>
    <row r="621">
      <c r="A621" s="2">
        <v>83120.0</v>
      </c>
      <c r="B621" s="3" t="b">
        <v>0</v>
      </c>
      <c r="C621" s="1" t="s">
        <v>859</v>
      </c>
      <c r="E621" s="2">
        <v>2017.0</v>
      </c>
      <c r="F621" s="3" t="b">
        <v>0</v>
      </c>
      <c r="G621" s="1" t="s">
        <v>5179</v>
      </c>
      <c r="H621" s="4"/>
      <c r="I621" s="4"/>
      <c r="J621" s="1" t="s">
        <v>392</v>
      </c>
      <c r="K621" s="2">
        <v>25.0</v>
      </c>
      <c r="L621" s="4"/>
      <c r="M621" s="4"/>
      <c r="N621" s="4"/>
      <c r="O621" s="1" t="s">
        <v>5180</v>
      </c>
      <c r="Q621" s="3" t="b">
        <v>0</v>
      </c>
      <c r="R621" s="3" t="b">
        <v>1</v>
      </c>
      <c r="S621" s="4"/>
      <c r="T621" s="4"/>
      <c r="U621" s="4"/>
      <c r="V621" s="2">
        <v>0.0</v>
      </c>
      <c r="W621" s="1" t="s">
        <v>5181</v>
      </c>
      <c r="X621" s="2">
        <v>0.0</v>
      </c>
      <c r="Y621" s="3" t="b">
        <v>0</v>
      </c>
      <c r="Z621" s="1" t="s">
        <v>5182</v>
      </c>
      <c r="AA621" s="2">
        <v>100.0</v>
      </c>
      <c r="AB621" s="4"/>
      <c r="AC621" s="3" t="b">
        <v>1</v>
      </c>
      <c r="AD621" s="1" t="s">
        <v>5183</v>
      </c>
      <c r="AE621" s="1" t="s">
        <v>5184</v>
      </c>
      <c r="AF621" s="1" t="s">
        <v>5185</v>
      </c>
      <c r="AG621" s="1" t="s">
        <v>49</v>
      </c>
      <c r="AH621" s="4"/>
      <c r="AI621" s="4"/>
      <c r="AJ621" s="4"/>
      <c r="AK621" s="4"/>
      <c r="AL621" s="1" t="s">
        <v>5186</v>
      </c>
      <c r="AM621" s="1" t="s">
        <v>5180</v>
      </c>
    </row>
    <row r="622">
      <c r="A622" s="2">
        <v>81826.0</v>
      </c>
      <c r="B622" s="3" t="b">
        <v>0</v>
      </c>
      <c r="C622" s="1" t="s">
        <v>419</v>
      </c>
      <c r="E622" s="2">
        <v>2017.0</v>
      </c>
      <c r="F622" s="3" t="b">
        <v>1</v>
      </c>
      <c r="G622" s="1" t="s">
        <v>5187</v>
      </c>
      <c r="H622" s="5" t="s">
        <v>5188</v>
      </c>
      <c r="I622" s="1" t="s">
        <v>3864</v>
      </c>
      <c r="J622" s="1" t="s">
        <v>268</v>
      </c>
      <c r="K622" s="2">
        <v>22.0</v>
      </c>
      <c r="L622" s="4"/>
      <c r="M622" s="4"/>
      <c r="N622" s="4"/>
      <c r="O622" s="1" t="s">
        <v>5189</v>
      </c>
      <c r="Q622" s="3" t="b">
        <v>0</v>
      </c>
      <c r="R622" s="3" t="b">
        <v>1</v>
      </c>
      <c r="S622" s="4"/>
      <c r="T622" s="4"/>
      <c r="U622" s="4"/>
      <c r="V622" s="2">
        <v>37.61757</v>
      </c>
      <c r="W622" s="1" t="s">
        <v>5190</v>
      </c>
      <c r="X622" s="2">
        <v>-120.21321</v>
      </c>
      <c r="Y622" s="3" t="b">
        <v>1</v>
      </c>
      <c r="Z622" s="1" t="s">
        <v>5191</v>
      </c>
      <c r="AA622" s="2">
        <v>100.0</v>
      </c>
      <c r="AB622" s="4"/>
      <c r="AC622" s="3" t="b">
        <v>1</v>
      </c>
      <c r="AD622" s="1" t="s">
        <v>5192</v>
      </c>
      <c r="AE622" s="1" t="s">
        <v>5193</v>
      </c>
      <c r="AF622" s="1" t="s">
        <v>5194</v>
      </c>
      <c r="AG622" s="1" t="s">
        <v>49</v>
      </c>
      <c r="AH622" s="2">
        <v>21.0</v>
      </c>
      <c r="AI622" s="2">
        <v>131.0</v>
      </c>
      <c r="AJ622" s="4"/>
      <c r="AK622" s="2">
        <v>0.0</v>
      </c>
      <c r="AL622" s="1" t="s">
        <v>5195</v>
      </c>
      <c r="AM622" s="1" t="s">
        <v>5189</v>
      </c>
    </row>
    <row r="623">
      <c r="A623" s="2">
        <v>78698.0</v>
      </c>
      <c r="B623" s="3" t="b">
        <v>0</v>
      </c>
      <c r="C623" s="1" t="s">
        <v>112</v>
      </c>
      <c r="E623" s="2">
        <v>2017.0</v>
      </c>
      <c r="F623" s="3" t="b">
        <v>0</v>
      </c>
      <c r="G623" s="1" t="s">
        <v>5196</v>
      </c>
      <c r="H623" s="4"/>
      <c r="I623" s="4"/>
      <c r="J623" s="1" t="s">
        <v>114</v>
      </c>
      <c r="K623" s="2">
        <v>47.0</v>
      </c>
      <c r="L623" s="4"/>
      <c r="M623" s="4"/>
      <c r="N623" s="4"/>
      <c r="O623" s="1" t="s">
        <v>5197</v>
      </c>
      <c r="Q623" s="3" t="b">
        <v>0</v>
      </c>
      <c r="R623" s="3" t="b">
        <v>1</v>
      </c>
      <c r="S623" s="4"/>
      <c r="T623" s="4"/>
      <c r="U623" s="4"/>
      <c r="V623" s="2">
        <v>41.841</v>
      </c>
      <c r="W623" s="1" t="s">
        <v>5198</v>
      </c>
      <c r="X623" s="2">
        <v>-123.474</v>
      </c>
      <c r="Y623" s="3" t="b">
        <v>0</v>
      </c>
      <c r="Z623" s="1" t="s">
        <v>5199</v>
      </c>
      <c r="AA623" s="2">
        <v>100.0</v>
      </c>
      <c r="AB623" s="4"/>
      <c r="AC623" s="3" t="b">
        <v>1</v>
      </c>
      <c r="AD623" s="1" t="s">
        <v>5200</v>
      </c>
      <c r="AE623" s="1" t="s">
        <v>5201</v>
      </c>
      <c r="AF623" s="1" t="s">
        <v>5202</v>
      </c>
      <c r="AG623" s="1" t="s">
        <v>49</v>
      </c>
      <c r="AH623" s="4"/>
      <c r="AI623" s="4"/>
      <c r="AJ623" s="4"/>
      <c r="AK623" s="4"/>
      <c r="AL623" s="1" t="s">
        <v>5203</v>
      </c>
      <c r="AM623" s="1" t="s">
        <v>5197</v>
      </c>
    </row>
    <row r="624">
      <c r="A624" s="2">
        <v>56556.0</v>
      </c>
      <c r="B624" s="3" t="b">
        <v>0</v>
      </c>
      <c r="C624" s="1" t="s">
        <v>186</v>
      </c>
      <c r="E624" s="2">
        <v>2017.0</v>
      </c>
      <c r="F624" s="3" t="b">
        <v>1</v>
      </c>
      <c r="G624" s="1" t="s">
        <v>5204</v>
      </c>
      <c r="H624" s="5" t="s">
        <v>5205</v>
      </c>
      <c r="I624" s="4"/>
      <c r="J624" s="1" t="s">
        <v>449</v>
      </c>
      <c r="K624" s="1" t="s">
        <v>5206</v>
      </c>
      <c r="L624" s="4"/>
      <c r="M624" s="4"/>
      <c r="N624" s="4"/>
      <c r="O624" s="1" t="s">
        <v>5207</v>
      </c>
      <c r="P624" s="2">
        <v>3.0</v>
      </c>
      <c r="Q624" s="3" t="b">
        <v>0</v>
      </c>
      <c r="R624" s="3" t="b">
        <v>1</v>
      </c>
      <c r="S624" s="4"/>
      <c r="T624" s="4"/>
      <c r="U624" s="4"/>
      <c r="V624" s="2">
        <v>38.4041</v>
      </c>
      <c r="W624" s="1" t="s">
        <v>5208</v>
      </c>
      <c r="X624" s="2">
        <v>-122.5209</v>
      </c>
      <c r="Y624" s="3" t="b">
        <v>1</v>
      </c>
      <c r="Z624" s="1" t="s">
        <v>5209</v>
      </c>
      <c r="AA624" s="2">
        <v>100.0</v>
      </c>
      <c r="AB624" s="4"/>
      <c r="AC624" s="3" t="b">
        <v>1</v>
      </c>
      <c r="AD624" s="1" t="s">
        <v>5210</v>
      </c>
      <c r="AE624" s="1" t="s">
        <v>5211</v>
      </c>
      <c r="AF624" s="1" t="s">
        <v>5212</v>
      </c>
      <c r="AG624" s="1" t="s">
        <v>49</v>
      </c>
      <c r="AH624" s="2">
        <v>172.0</v>
      </c>
      <c r="AI624" s="2">
        <v>1355.0</v>
      </c>
      <c r="AJ624" s="4"/>
      <c r="AK624" s="4"/>
      <c r="AL624" s="1" t="s">
        <v>5213</v>
      </c>
      <c r="AM624" s="1" t="s">
        <v>5214</v>
      </c>
    </row>
    <row r="625">
      <c r="A625" s="2">
        <v>56556.0</v>
      </c>
      <c r="B625" s="3" t="b">
        <v>0</v>
      </c>
      <c r="C625" s="1" t="s">
        <v>186</v>
      </c>
      <c r="E625" s="2">
        <v>2017.0</v>
      </c>
      <c r="F625" s="3" t="b">
        <v>1</v>
      </c>
      <c r="G625" s="1" t="s">
        <v>5204</v>
      </c>
      <c r="H625" s="5" t="s">
        <v>5205</v>
      </c>
      <c r="I625" s="4"/>
      <c r="J625" s="1" t="s">
        <v>189</v>
      </c>
      <c r="K625" s="1" t="s">
        <v>5206</v>
      </c>
      <c r="L625" s="4"/>
      <c r="M625" s="4"/>
      <c r="N625" s="4"/>
      <c r="O625" s="1" t="s">
        <v>5207</v>
      </c>
      <c r="P625" s="2">
        <v>3.0</v>
      </c>
      <c r="Q625" s="3" t="b">
        <v>0</v>
      </c>
      <c r="R625" s="3" t="b">
        <v>1</v>
      </c>
      <c r="S625" s="4"/>
      <c r="T625" s="4"/>
      <c r="U625" s="4"/>
      <c r="V625" s="2">
        <v>38.4041</v>
      </c>
      <c r="W625" s="1" t="s">
        <v>5208</v>
      </c>
      <c r="X625" s="2">
        <v>-122.5209</v>
      </c>
      <c r="Y625" s="3" t="b">
        <v>1</v>
      </c>
      <c r="Z625" s="1" t="s">
        <v>5209</v>
      </c>
      <c r="AA625" s="2">
        <v>100.0</v>
      </c>
      <c r="AB625" s="4"/>
      <c r="AC625" s="3" t="b">
        <v>1</v>
      </c>
      <c r="AD625" s="1" t="s">
        <v>5210</v>
      </c>
      <c r="AE625" s="1" t="s">
        <v>5211</v>
      </c>
      <c r="AF625" s="1" t="s">
        <v>5212</v>
      </c>
      <c r="AG625" s="1" t="s">
        <v>49</v>
      </c>
      <c r="AH625" s="2">
        <v>172.0</v>
      </c>
      <c r="AI625" s="2">
        <v>1355.0</v>
      </c>
      <c r="AJ625" s="4"/>
      <c r="AK625" s="4"/>
      <c r="AL625" s="1" t="s">
        <v>5213</v>
      </c>
      <c r="AM625" s="1" t="s">
        <v>5214</v>
      </c>
    </row>
    <row r="626">
      <c r="A626" s="2">
        <v>51624.0</v>
      </c>
      <c r="B626" s="3" t="b">
        <v>0</v>
      </c>
      <c r="C626" s="1" t="s">
        <v>186</v>
      </c>
      <c r="E626" s="2">
        <v>2017.0</v>
      </c>
      <c r="F626" s="3" t="b">
        <v>1</v>
      </c>
      <c r="G626" s="1" t="s">
        <v>5215</v>
      </c>
      <c r="H626" s="5" t="s">
        <v>5216</v>
      </c>
      <c r="I626" s="4"/>
      <c r="J626" s="1" t="s">
        <v>449</v>
      </c>
      <c r="K626" s="1" t="s">
        <v>5217</v>
      </c>
      <c r="L626" s="4"/>
      <c r="M626" s="4"/>
      <c r="N626" s="4"/>
      <c r="O626" s="1" t="s">
        <v>5218</v>
      </c>
      <c r="P626" s="2">
        <v>6.0</v>
      </c>
      <c r="Q626" s="3" t="b">
        <v>0</v>
      </c>
      <c r="R626" s="3" t="b">
        <v>1</v>
      </c>
      <c r="S626" s="4"/>
      <c r="T626" s="4"/>
      <c r="U626" s="4"/>
      <c r="V626" s="2">
        <v>38.39206</v>
      </c>
      <c r="W626" s="1" t="s">
        <v>5219</v>
      </c>
      <c r="X626" s="2">
        <v>-122.24367</v>
      </c>
      <c r="Y626" s="3" t="b">
        <v>1</v>
      </c>
      <c r="Z626" s="1" t="s">
        <v>5220</v>
      </c>
      <c r="AA626" s="2">
        <v>100.0</v>
      </c>
      <c r="AB626" s="4"/>
      <c r="AC626" s="3" t="b">
        <v>1</v>
      </c>
      <c r="AD626" s="1" t="s">
        <v>5221</v>
      </c>
      <c r="AE626" s="1" t="s">
        <v>5222</v>
      </c>
      <c r="AF626" s="1" t="s">
        <v>5223</v>
      </c>
      <c r="AG626" s="1" t="s">
        <v>49</v>
      </c>
      <c r="AH626" s="2">
        <v>783.0</v>
      </c>
      <c r="AI626" s="2">
        <v>120.0</v>
      </c>
      <c r="AJ626" s="4"/>
      <c r="AK626" s="4"/>
      <c r="AL626" s="1" t="s">
        <v>5224</v>
      </c>
      <c r="AM626" s="1" t="s">
        <v>5225</v>
      </c>
    </row>
    <row r="627">
      <c r="A627" s="2">
        <v>51624.0</v>
      </c>
      <c r="B627" s="3" t="b">
        <v>0</v>
      </c>
      <c r="C627" s="1" t="s">
        <v>186</v>
      </c>
      <c r="E627" s="2">
        <v>2017.0</v>
      </c>
      <c r="F627" s="3" t="b">
        <v>1</v>
      </c>
      <c r="G627" s="1" t="s">
        <v>5215</v>
      </c>
      <c r="H627" s="5" t="s">
        <v>5216</v>
      </c>
      <c r="I627" s="4"/>
      <c r="J627" s="1" t="s">
        <v>757</v>
      </c>
      <c r="K627" s="1" t="s">
        <v>5217</v>
      </c>
      <c r="L627" s="4"/>
      <c r="M627" s="4"/>
      <c r="N627" s="4"/>
      <c r="O627" s="1" t="s">
        <v>5218</v>
      </c>
      <c r="P627" s="2">
        <v>6.0</v>
      </c>
      <c r="Q627" s="3" t="b">
        <v>0</v>
      </c>
      <c r="R627" s="3" t="b">
        <v>1</v>
      </c>
      <c r="S627" s="4"/>
      <c r="T627" s="4"/>
      <c r="U627" s="4"/>
      <c r="V627" s="2">
        <v>38.39206</v>
      </c>
      <c r="W627" s="1" t="s">
        <v>5219</v>
      </c>
      <c r="X627" s="2">
        <v>-122.24367</v>
      </c>
      <c r="Y627" s="3" t="b">
        <v>1</v>
      </c>
      <c r="Z627" s="1" t="s">
        <v>5220</v>
      </c>
      <c r="AA627" s="2">
        <v>100.0</v>
      </c>
      <c r="AB627" s="4"/>
      <c r="AC627" s="3" t="b">
        <v>1</v>
      </c>
      <c r="AD627" s="1" t="s">
        <v>5221</v>
      </c>
      <c r="AE627" s="1" t="s">
        <v>5222</v>
      </c>
      <c r="AF627" s="1" t="s">
        <v>5223</v>
      </c>
      <c r="AG627" s="1" t="s">
        <v>49</v>
      </c>
      <c r="AH627" s="2">
        <v>783.0</v>
      </c>
      <c r="AI627" s="2">
        <v>120.0</v>
      </c>
      <c r="AJ627" s="4"/>
      <c r="AK627" s="4"/>
      <c r="AL627" s="1" t="s">
        <v>5224</v>
      </c>
      <c r="AM627" s="1" t="s">
        <v>5225</v>
      </c>
    </row>
    <row r="628">
      <c r="A628" s="2">
        <v>48889.0</v>
      </c>
      <c r="B628" s="3" t="b">
        <v>0</v>
      </c>
      <c r="C628" s="1" t="s">
        <v>2017</v>
      </c>
      <c r="E628" s="2">
        <v>2017.0</v>
      </c>
      <c r="F628" s="3" t="b">
        <v>1</v>
      </c>
      <c r="G628" s="1" t="s">
        <v>5226</v>
      </c>
      <c r="H628" s="1" t="s">
        <v>5227</v>
      </c>
      <c r="J628" s="1" t="s">
        <v>5228</v>
      </c>
      <c r="K628" s="2">
        <v>16.0</v>
      </c>
      <c r="L628" s="4"/>
      <c r="M628" s="4"/>
      <c r="N628" s="4"/>
      <c r="O628" s="1" t="s">
        <v>5229</v>
      </c>
      <c r="Q628" s="3" t="b">
        <v>0</v>
      </c>
      <c r="R628" s="3" t="b">
        <v>1</v>
      </c>
      <c r="S628" s="4"/>
      <c r="T628" s="4"/>
      <c r="U628" s="4"/>
      <c r="V628" s="2">
        <v>35.93273</v>
      </c>
      <c r="W628" s="1" t="s">
        <v>5230</v>
      </c>
      <c r="X628" s="2">
        <v>-120.20014</v>
      </c>
      <c r="Y628" s="3" t="b">
        <v>1</v>
      </c>
      <c r="Z628" s="1" t="s">
        <v>5231</v>
      </c>
      <c r="AA628" s="2">
        <v>100.0</v>
      </c>
      <c r="AB628" s="4"/>
      <c r="AC628" s="3" t="b">
        <v>1</v>
      </c>
      <c r="AD628" s="1" t="s">
        <v>5232</v>
      </c>
      <c r="AE628" s="1" t="s">
        <v>5233</v>
      </c>
      <c r="AF628" s="1" t="s">
        <v>5234</v>
      </c>
      <c r="AG628" s="1" t="s">
        <v>49</v>
      </c>
      <c r="AH628" s="4"/>
      <c r="AI628" s="2">
        <v>1.0</v>
      </c>
      <c r="AJ628" s="4"/>
      <c r="AK628" s="4"/>
      <c r="AL628" s="1" t="s">
        <v>5235</v>
      </c>
      <c r="AM628" s="1" t="s">
        <v>5229</v>
      </c>
    </row>
    <row r="629">
      <c r="A629" s="2">
        <v>39715.0</v>
      </c>
      <c r="B629" s="3" t="b">
        <v>0</v>
      </c>
      <c r="C629" s="1" t="s">
        <v>5236</v>
      </c>
      <c r="E629" s="2">
        <v>2017.0</v>
      </c>
      <c r="F629" s="3" t="b">
        <v>0</v>
      </c>
      <c r="G629" s="1" t="s">
        <v>5237</v>
      </c>
      <c r="H629" s="4"/>
      <c r="I629" s="4"/>
      <c r="J629" s="1" t="s">
        <v>114</v>
      </c>
      <c r="K629" s="2">
        <v>47.0</v>
      </c>
      <c r="L629" s="4"/>
      <c r="M629" s="4"/>
      <c r="N629" s="4"/>
      <c r="O629" s="1" t="s">
        <v>5238</v>
      </c>
      <c r="Q629" s="3" t="b">
        <v>0</v>
      </c>
      <c r="R629" s="3" t="b">
        <v>1</v>
      </c>
      <c r="S629" s="4"/>
      <c r="T629" s="4"/>
      <c r="U629" s="4"/>
      <c r="V629" s="2">
        <v>42.039</v>
      </c>
      <c r="W629" s="1" t="s">
        <v>5239</v>
      </c>
      <c r="X629" s="2">
        <v>-123.218</v>
      </c>
      <c r="Y629" s="3" t="b">
        <v>0</v>
      </c>
      <c r="Z629" s="1" t="s">
        <v>5240</v>
      </c>
      <c r="AA629" s="2">
        <v>100.0</v>
      </c>
      <c r="AB629" s="4"/>
      <c r="AC629" s="3" t="b">
        <v>1</v>
      </c>
      <c r="AD629" s="1" t="s">
        <v>5241</v>
      </c>
      <c r="AE629" s="1" t="s">
        <v>5242</v>
      </c>
      <c r="AF629" s="1" t="s">
        <v>5243</v>
      </c>
      <c r="AG629" s="1" t="s">
        <v>49</v>
      </c>
      <c r="AH629" s="4"/>
      <c r="AI629" s="4"/>
      <c r="AJ629" s="4"/>
      <c r="AK629" s="4"/>
      <c r="AL629" s="1" t="s">
        <v>5244</v>
      </c>
      <c r="AM629" s="1" t="s">
        <v>5238</v>
      </c>
    </row>
    <row r="630">
      <c r="A630" s="2">
        <v>36807.0</v>
      </c>
      <c r="B630" s="3" t="b">
        <v>0</v>
      </c>
      <c r="C630" s="1" t="s">
        <v>186</v>
      </c>
      <c r="E630" s="2">
        <v>2017.0</v>
      </c>
      <c r="F630" s="3" t="b">
        <v>1</v>
      </c>
      <c r="G630" s="1" t="s">
        <v>5245</v>
      </c>
      <c r="H630" s="5" t="s">
        <v>5246</v>
      </c>
      <c r="I630" s="4"/>
      <c r="J630" s="1" t="s">
        <v>449</v>
      </c>
      <c r="K630" s="1" t="s">
        <v>5206</v>
      </c>
      <c r="L630" s="4"/>
      <c r="M630" s="4"/>
      <c r="N630" s="4"/>
      <c r="O630" s="1" t="s">
        <v>5247</v>
      </c>
      <c r="P630" s="2">
        <v>22.0</v>
      </c>
      <c r="Q630" s="3" t="b">
        <v>0</v>
      </c>
      <c r="R630" s="3" t="b">
        <v>1</v>
      </c>
      <c r="S630" s="4"/>
      <c r="T630" s="4"/>
      <c r="U630" s="4"/>
      <c r="V630" s="2">
        <v>38.60895</v>
      </c>
      <c r="W630" s="1" t="s">
        <v>5248</v>
      </c>
      <c r="X630" s="2">
        <v>-122.62879</v>
      </c>
      <c r="Y630" s="3" t="b">
        <v>1</v>
      </c>
      <c r="Z630" s="1" t="s">
        <v>5249</v>
      </c>
      <c r="AA630" s="2">
        <v>100.0</v>
      </c>
      <c r="AB630" s="4"/>
      <c r="AC630" s="3" t="b">
        <v>1</v>
      </c>
      <c r="AD630" s="1" t="s">
        <v>5250</v>
      </c>
      <c r="AE630" s="1" t="s">
        <v>5251</v>
      </c>
      <c r="AF630" s="1" t="s">
        <v>5252</v>
      </c>
      <c r="AG630" s="1" t="s">
        <v>49</v>
      </c>
      <c r="AH630" s="2">
        <v>317.0</v>
      </c>
      <c r="AI630" s="2">
        <v>5636.0</v>
      </c>
      <c r="AJ630" s="4"/>
      <c r="AK630" s="4"/>
      <c r="AL630" s="1" t="s">
        <v>5253</v>
      </c>
      <c r="AM630" s="1" t="s">
        <v>5254</v>
      </c>
    </row>
    <row r="631">
      <c r="A631" s="2">
        <v>36807.0</v>
      </c>
      <c r="B631" s="3" t="b">
        <v>0</v>
      </c>
      <c r="C631" s="1" t="s">
        <v>186</v>
      </c>
      <c r="E631" s="2">
        <v>2017.0</v>
      </c>
      <c r="F631" s="3" t="b">
        <v>1</v>
      </c>
      <c r="G631" s="1" t="s">
        <v>5245</v>
      </c>
      <c r="H631" s="5" t="s">
        <v>5246</v>
      </c>
      <c r="I631" s="4"/>
      <c r="J631" s="1" t="s">
        <v>189</v>
      </c>
      <c r="K631" s="1" t="s">
        <v>5206</v>
      </c>
      <c r="L631" s="4"/>
      <c r="M631" s="4"/>
      <c r="N631" s="4"/>
      <c r="O631" s="1" t="s">
        <v>5247</v>
      </c>
      <c r="P631" s="2">
        <v>22.0</v>
      </c>
      <c r="Q631" s="3" t="b">
        <v>0</v>
      </c>
      <c r="R631" s="3" t="b">
        <v>1</v>
      </c>
      <c r="S631" s="4"/>
      <c r="T631" s="4"/>
      <c r="U631" s="4"/>
      <c r="V631" s="2">
        <v>38.60895</v>
      </c>
      <c r="W631" s="1" t="s">
        <v>5248</v>
      </c>
      <c r="X631" s="2">
        <v>-122.62879</v>
      </c>
      <c r="Y631" s="3" t="b">
        <v>1</v>
      </c>
      <c r="Z631" s="1" t="s">
        <v>5249</v>
      </c>
      <c r="AA631" s="2">
        <v>100.0</v>
      </c>
      <c r="AB631" s="4"/>
      <c r="AC631" s="3" t="b">
        <v>1</v>
      </c>
      <c r="AD631" s="1" t="s">
        <v>5250</v>
      </c>
      <c r="AE631" s="1" t="s">
        <v>5251</v>
      </c>
      <c r="AF631" s="1" t="s">
        <v>5252</v>
      </c>
      <c r="AG631" s="1" t="s">
        <v>49</v>
      </c>
      <c r="AH631" s="2">
        <v>317.0</v>
      </c>
      <c r="AI631" s="2">
        <v>5636.0</v>
      </c>
      <c r="AJ631" s="4"/>
      <c r="AK631" s="4"/>
      <c r="AL631" s="1" t="s">
        <v>5253</v>
      </c>
      <c r="AM631" s="1" t="s">
        <v>5254</v>
      </c>
    </row>
    <row r="632">
      <c r="A632" s="2">
        <v>36556.0</v>
      </c>
      <c r="B632" s="3" t="b">
        <v>0</v>
      </c>
      <c r="C632" s="1" t="s">
        <v>5255</v>
      </c>
      <c r="E632" s="2">
        <v>2017.0</v>
      </c>
      <c r="F632" s="3" t="b">
        <v>0</v>
      </c>
      <c r="G632" s="1" t="s">
        <v>5256</v>
      </c>
      <c r="H632" s="4"/>
      <c r="I632" s="4"/>
      <c r="J632" s="1" t="s">
        <v>248</v>
      </c>
      <c r="K632" s="2">
        <v>54.0</v>
      </c>
      <c r="L632" s="2">
        <v>28.0</v>
      </c>
      <c r="M632" s="2">
        <v>22.0</v>
      </c>
      <c r="N632" s="2">
        <v>138.0</v>
      </c>
      <c r="O632" s="1" t="s">
        <v>5257</v>
      </c>
      <c r="Q632" s="3" t="b">
        <v>0</v>
      </c>
      <c r="R632" s="3" t="b">
        <v>1</v>
      </c>
      <c r="S632" s="4"/>
      <c r="T632" s="2">
        <v>7.0</v>
      </c>
      <c r="U632" s="2">
        <v>5.0</v>
      </c>
      <c r="V632" s="2">
        <v>36.15356</v>
      </c>
      <c r="W632" s="1" t="s">
        <v>5258</v>
      </c>
      <c r="X632" s="2">
        <v>-118.74103</v>
      </c>
      <c r="Y632" s="3" t="b">
        <v>1</v>
      </c>
      <c r="Z632" s="1" t="s">
        <v>5259</v>
      </c>
      <c r="AA632" s="2">
        <v>100.0</v>
      </c>
      <c r="AB632" s="2">
        <v>1728.0</v>
      </c>
      <c r="AC632" s="3" t="b">
        <v>1</v>
      </c>
      <c r="AD632" s="1" t="s">
        <v>5260</v>
      </c>
      <c r="AE632" s="1" t="s">
        <v>5261</v>
      </c>
      <c r="AF632" s="1" t="s">
        <v>5262</v>
      </c>
      <c r="AG632" s="1" t="s">
        <v>49</v>
      </c>
      <c r="AH632" s="4"/>
      <c r="AI632" s="2">
        <v>2.0</v>
      </c>
      <c r="AJ632" s="4"/>
      <c r="AK632" s="2">
        <v>540.0</v>
      </c>
      <c r="AL632" s="1" t="s">
        <v>5263</v>
      </c>
      <c r="AM632" s="1" t="s">
        <v>5257</v>
      </c>
      <c r="AN632" s="2">
        <v>27.0</v>
      </c>
    </row>
    <row r="633">
      <c r="A633" s="2">
        <v>36523.0</v>
      </c>
      <c r="B633" s="3" t="b">
        <v>0</v>
      </c>
      <c r="C633" s="1" t="s">
        <v>5264</v>
      </c>
      <c r="E633" s="2">
        <v>2017.0</v>
      </c>
      <c r="F633" s="3" t="b">
        <v>1</v>
      </c>
      <c r="G633" s="1" t="s">
        <v>5265</v>
      </c>
      <c r="H633" s="1" t="s">
        <v>5266</v>
      </c>
      <c r="J633" s="1" t="s">
        <v>852</v>
      </c>
      <c r="K633" s="2">
        <v>23.0</v>
      </c>
      <c r="L633" s="4"/>
      <c r="M633" s="4"/>
      <c r="N633" s="4"/>
      <c r="O633" s="1" t="s">
        <v>5267</v>
      </c>
      <c r="P633" s="2">
        <v>9.0</v>
      </c>
      <c r="Q633" s="3" t="b">
        <v>0</v>
      </c>
      <c r="R633" s="3" t="b">
        <v>1</v>
      </c>
      <c r="S633" s="4"/>
      <c r="T633" s="4"/>
      <c r="U633" s="2">
        <v>1.0</v>
      </c>
      <c r="V633" s="2">
        <v>39.24873</v>
      </c>
      <c r="W633" s="1" t="s">
        <v>5268</v>
      </c>
      <c r="X633" s="2">
        <v>-123.16635</v>
      </c>
      <c r="Y633" s="3" t="b">
        <v>1</v>
      </c>
      <c r="Z633" s="1" t="s">
        <v>5269</v>
      </c>
      <c r="AA633" s="2">
        <v>100.0</v>
      </c>
      <c r="AB633" s="4"/>
      <c r="AC633" s="3" t="b">
        <v>1</v>
      </c>
      <c r="AD633" s="1" t="s">
        <v>5270</v>
      </c>
      <c r="AE633" s="1" t="s">
        <v>5271</v>
      </c>
      <c r="AF633" s="1" t="s">
        <v>5272</v>
      </c>
      <c r="AG633" s="1" t="s">
        <v>49</v>
      </c>
      <c r="AH633" s="2">
        <v>44.0</v>
      </c>
      <c r="AI633" s="2">
        <v>546.0</v>
      </c>
      <c r="AJ633" s="4"/>
      <c r="AK633" s="4"/>
      <c r="AL633" s="1" t="s">
        <v>5273</v>
      </c>
      <c r="AM633" s="1" t="s">
        <v>5274</v>
      </c>
    </row>
    <row r="634">
      <c r="A634" s="2">
        <v>28687.0</v>
      </c>
      <c r="B634" s="3" t="b">
        <v>0</v>
      </c>
      <c r="C634" s="1" t="s">
        <v>5275</v>
      </c>
      <c r="E634" s="2">
        <v>2017.0</v>
      </c>
      <c r="F634" s="3" t="b">
        <v>1</v>
      </c>
      <c r="G634" s="1" t="s">
        <v>5276</v>
      </c>
      <c r="H634" s="5" t="s">
        <v>5277</v>
      </c>
      <c r="I634" s="1" t="s">
        <v>3864</v>
      </c>
      <c r="J634" s="1" t="s">
        <v>402</v>
      </c>
      <c r="K634" s="2">
        <v>40.0</v>
      </c>
      <c r="L634" s="2">
        <v>21.0</v>
      </c>
      <c r="M634" s="2">
        <v>4.0</v>
      </c>
      <c r="N634" s="2">
        <v>92.0</v>
      </c>
      <c r="O634" s="1" t="s">
        <v>5278</v>
      </c>
      <c r="Q634" s="3" t="b">
        <v>0</v>
      </c>
      <c r="R634" s="3" t="b">
        <v>1</v>
      </c>
      <c r="S634" s="4"/>
      <c r="T634" s="4"/>
      <c r="U634" s="4"/>
      <c r="V634" s="2">
        <v>35.0179</v>
      </c>
      <c r="W634" s="1" t="s">
        <v>5279</v>
      </c>
      <c r="X634" s="2">
        <v>-120.3223</v>
      </c>
      <c r="Y634" s="3" t="b">
        <v>1</v>
      </c>
      <c r="Z634" s="1" t="s">
        <v>5280</v>
      </c>
      <c r="AA634" s="2">
        <v>100.0</v>
      </c>
      <c r="AB634" s="2">
        <v>153.0</v>
      </c>
      <c r="AC634" s="3" t="b">
        <v>1</v>
      </c>
      <c r="AD634" s="1" t="s">
        <v>5281</v>
      </c>
      <c r="AE634" s="1" t="s">
        <v>5282</v>
      </c>
      <c r="AF634" s="1" t="s">
        <v>5283</v>
      </c>
      <c r="AG634" s="1" t="s">
        <v>49</v>
      </c>
      <c r="AH634" s="2">
        <v>1.0</v>
      </c>
      <c r="AI634" s="2">
        <v>0.0</v>
      </c>
      <c r="AJ634" s="4"/>
      <c r="AK634" s="4"/>
      <c r="AL634" s="1" t="s">
        <v>5284</v>
      </c>
      <c r="AM634" s="1" t="s">
        <v>5278</v>
      </c>
      <c r="AN634" s="2">
        <v>9.0</v>
      </c>
    </row>
    <row r="635">
      <c r="A635" s="2">
        <v>27276.0</v>
      </c>
      <c r="B635" s="3" t="b">
        <v>0</v>
      </c>
      <c r="C635" s="1" t="s">
        <v>122</v>
      </c>
      <c r="E635" s="2">
        <v>2017.0</v>
      </c>
      <c r="F635" s="3" t="b">
        <v>0</v>
      </c>
      <c r="G635" s="1" t="s">
        <v>5285</v>
      </c>
      <c r="H635" s="4"/>
      <c r="I635" s="4"/>
      <c r="J635" s="1" t="s">
        <v>114</v>
      </c>
      <c r="K635" s="2">
        <v>47.0</v>
      </c>
      <c r="L635" s="4"/>
      <c r="M635" s="4"/>
      <c r="N635" s="4"/>
      <c r="O635" s="1" t="s">
        <v>5286</v>
      </c>
      <c r="Q635" s="3" t="b">
        <v>0</v>
      </c>
      <c r="R635" s="3" t="b">
        <v>1</v>
      </c>
      <c r="S635" s="4"/>
      <c r="T635" s="4"/>
      <c r="U635" s="4"/>
      <c r="V635" s="2">
        <v>41.59</v>
      </c>
      <c r="W635" s="1" t="s">
        <v>5287</v>
      </c>
      <c r="X635" s="2">
        <v>-123.501</v>
      </c>
      <c r="Y635" s="3" t="b">
        <v>0</v>
      </c>
      <c r="Z635" s="1" t="s">
        <v>1418</v>
      </c>
      <c r="AA635" s="2">
        <v>100.0</v>
      </c>
      <c r="AB635" s="4"/>
      <c r="AC635" s="3" t="b">
        <v>1</v>
      </c>
      <c r="AD635" s="1" t="s">
        <v>5288</v>
      </c>
      <c r="AE635" s="1" t="s">
        <v>5289</v>
      </c>
      <c r="AF635" s="1" t="s">
        <v>5290</v>
      </c>
      <c r="AG635" s="1" t="s">
        <v>49</v>
      </c>
      <c r="AH635" s="4"/>
      <c r="AI635" s="4"/>
      <c r="AJ635" s="4"/>
      <c r="AK635" s="4"/>
      <c r="AL635" s="1" t="s">
        <v>5291</v>
      </c>
      <c r="AM635" s="1" t="s">
        <v>5286</v>
      </c>
    </row>
    <row r="636">
      <c r="A636" s="2">
        <v>21846.0</v>
      </c>
      <c r="B636" s="3" t="b">
        <v>0</v>
      </c>
      <c r="C636" s="1" t="s">
        <v>2880</v>
      </c>
      <c r="E636" s="2">
        <v>2017.0</v>
      </c>
      <c r="F636" s="3" t="b">
        <v>0</v>
      </c>
      <c r="G636" s="1" t="s">
        <v>5292</v>
      </c>
      <c r="H636" s="4"/>
      <c r="I636" s="4"/>
      <c r="J636" s="1" t="s">
        <v>1772</v>
      </c>
      <c r="K636" s="2">
        <v>53.0</v>
      </c>
      <c r="L636" s="4"/>
      <c r="M636" s="4"/>
      <c r="N636" s="4"/>
      <c r="O636" s="1" t="s">
        <v>5293</v>
      </c>
      <c r="Q636" s="3" t="b">
        <v>0</v>
      </c>
      <c r="R636" s="3" t="b">
        <v>1</v>
      </c>
      <c r="S636" s="4"/>
      <c r="T636" s="4"/>
      <c r="U636" s="4"/>
      <c r="V636" s="2">
        <v>40.76025</v>
      </c>
      <c r="W636" s="1" t="s">
        <v>5294</v>
      </c>
      <c r="X636" s="2">
        <v>-123.10003</v>
      </c>
      <c r="Y636" s="3" t="b">
        <v>0</v>
      </c>
      <c r="Z636" s="1" t="s">
        <v>5295</v>
      </c>
      <c r="AA636" s="2">
        <v>100.0</v>
      </c>
      <c r="AB636" s="4"/>
      <c r="AC636" s="3" t="b">
        <v>1</v>
      </c>
      <c r="AD636" s="1" t="s">
        <v>5296</v>
      </c>
      <c r="AE636" s="1" t="s">
        <v>5297</v>
      </c>
      <c r="AF636" s="1" t="s">
        <v>5298</v>
      </c>
      <c r="AG636" s="1" t="s">
        <v>49</v>
      </c>
      <c r="AH636" s="4"/>
      <c r="AI636" s="4"/>
      <c r="AJ636" s="4"/>
      <c r="AK636" s="4"/>
      <c r="AL636" s="1" t="s">
        <v>5299</v>
      </c>
      <c r="AM636" s="1" t="s">
        <v>5293</v>
      </c>
    </row>
    <row r="637">
      <c r="A637" s="2">
        <v>18900.0</v>
      </c>
      <c r="B637" s="3" t="b">
        <v>0</v>
      </c>
      <c r="C637" s="1" t="s">
        <v>2508</v>
      </c>
      <c r="E637" s="2">
        <v>2017.0</v>
      </c>
      <c r="F637" s="3" t="b">
        <v>0</v>
      </c>
      <c r="G637" s="1" t="s">
        <v>5300</v>
      </c>
      <c r="H637" s="4"/>
      <c r="I637" s="4"/>
      <c r="J637" s="1" t="s">
        <v>248</v>
      </c>
      <c r="K637" s="2">
        <v>54.0</v>
      </c>
      <c r="L637" s="4"/>
      <c r="M637" s="4"/>
      <c r="N637" s="4"/>
      <c r="O637" s="1" t="s">
        <v>5301</v>
      </c>
      <c r="Q637" s="3" t="b">
        <v>0</v>
      </c>
      <c r="R637" s="3" t="b">
        <v>1</v>
      </c>
      <c r="S637" s="4"/>
      <c r="T637" s="4"/>
      <c r="U637" s="4"/>
      <c r="V637" s="2">
        <v>36.27138</v>
      </c>
      <c r="W637" s="1" t="s">
        <v>5302</v>
      </c>
      <c r="X637" s="2">
        <v>-118.48555</v>
      </c>
      <c r="Y637" s="3" t="b">
        <v>0</v>
      </c>
      <c r="Z637" s="1" t="s">
        <v>5303</v>
      </c>
      <c r="AA637" s="2">
        <v>100.0</v>
      </c>
      <c r="AB637" s="4"/>
      <c r="AC637" s="3" t="b">
        <v>1</v>
      </c>
      <c r="AD637" s="1" t="s">
        <v>5304</v>
      </c>
      <c r="AE637" s="1" t="s">
        <v>5305</v>
      </c>
      <c r="AF637" s="1" t="s">
        <v>5306</v>
      </c>
      <c r="AG637" s="1" t="s">
        <v>49</v>
      </c>
      <c r="AH637" s="4"/>
      <c r="AI637" s="4"/>
      <c r="AJ637" s="4"/>
      <c r="AK637" s="4"/>
      <c r="AL637" s="1" t="s">
        <v>5307</v>
      </c>
      <c r="AM637" s="1" t="s">
        <v>5301</v>
      </c>
    </row>
    <row r="638">
      <c r="A638" s="2">
        <v>18618.0</v>
      </c>
      <c r="B638" s="3" t="b">
        <v>0</v>
      </c>
      <c r="C638" s="1" t="s">
        <v>5308</v>
      </c>
      <c r="E638" s="2">
        <v>2017.0</v>
      </c>
      <c r="F638" s="3" t="b">
        <v>0</v>
      </c>
      <c r="G638" s="1" t="s">
        <v>5309</v>
      </c>
      <c r="H638" s="4"/>
      <c r="I638" s="4"/>
      <c r="J638" s="1" t="s">
        <v>875</v>
      </c>
      <c r="K638" s="2">
        <v>18.0</v>
      </c>
      <c r="L638" s="4"/>
      <c r="M638" s="4"/>
      <c r="N638" s="4"/>
      <c r="O638" s="1" t="s">
        <v>5310</v>
      </c>
      <c r="Q638" s="3" t="b">
        <v>0</v>
      </c>
      <c r="R638" s="3" t="b">
        <v>1</v>
      </c>
      <c r="S638" s="4"/>
      <c r="T638" s="4"/>
      <c r="U638" s="4"/>
      <c r="V638" s="2">
        <v>40.69573</v>
      </c>
      <c r="W638" s="1" t="s">
        <v>5311</v>
      </c>
      <c r="X638" s="2">
        <v>-119.93499</v>
      </c>
      <c r="Y638" s="3" t="b">
        <v>0</v>
      </c>
      <c r="Z638" s="1" t="s">
        <v>5312</v>
      </c>
      <c r="AA638" s="2">
        <v>100.0</v>
      </c>
      <c r="AB638" s="4"/>
      <c r="AC638" s="3" t="b">
        <v>1</v>
      </c>
      <c r="AD638" s="1" t="s">
        <v>5313</v>
      </c>
      <c r="AE638" s="1" t="s">
        <v>5314</v>
      </c>
      <c r="AF638" s="1" t="s">
        <v>5315</v>
      </c>
      <c r="AG638" s="1" t="s">
        <v>49</v>
      </c>
      <c r="AH638" s="4"/>
      <c r="AI638" s="4"/>
      <c r="AJ638" s="4"/>
      <c r="AK638" s="4"/>
      <c r="AL638" s="1" t="s">
        <v>5316</v>
      </c>
      <c r="AM638" s="1" t="s">
        <v>5310</v>
      </c>
    </row>
    <row r="639">
      <c r="A639" s="2">
        <v>18430.0</v>
      </c>
      <c r="B639" s="3" t="b">
        <v>0</v>
      </c>
      <c r="C639" s="1" t="s">
        <v>400</v>
      </c>
      <c r="E639" s="2">
        <v>2017.0</v>
      </c>
      <c r="F639" s="3" t="b">
        <v>0</v>
      </c>
      <c r="G639" s="1" t="s">
        <v>5317</v>
      </c>
      <c r="H639" s="4"/>
      <c r="I639" s="4"/>
      <c r="J639" s="1" t="s">
        <v>257</v>
      </c>
      <c r="K639" s="2">
        <v>42.0</v>
      </c>
      <c r="L639" s="4"/>
      <c r="M639" s="4"/>
      <c r="N639" s="4"/>
      <c r="O639" s="1" t="s">
        <v>5318</v>
      </c>
      <c r="Q639" s="3" t="b">
        <v>0</v>
      </c>
      <c r="R639" s="3" t="b">
        <v>1</v>
      </c>
      <c r="S639" s="4"/>
      <c r="T639" s="4"/>
      <c r="U639" s="4"/>
      <c r="V639" s="2">
        <v>34.55096</v>
      </c>
      <c r="W639" s="1" t="s">
        <v>5319</v>
      </c>
      <c r="X639" s="2">
        <v>-119.9494</v>
      </c>
      <c r="Y639" s="3" t="b">
        <v>0</v>
      </c>
      <c r="Z639" s="1" t="s">
        <v>5320</v>
      </c>
      <c r="AA639" s="2">
        <v>100.0</v>
      </c>
      <c r="AB639" s="4"/>
      <c r="AC639" s="3" t="b">
        <v>1</v>
      </c>
      <c r="AD639" s="1" t="s">
        <v>5321</v>
      </c>
      <c r="AE639" s="1" t="s">
        <v>5322</v>
      </c>
      <c r="AF639" s="1" t="s">
        <v>5323</v>
      </c>
      <c r="AG639" s="1" t="s">
        <v>49</v>
      </c>
      <c r="AH639" s="4"/>
      <c r="AI639" s="4"/>
      <c r="AJ639" s="4"/>
      <c r="AK639" s="4"/>
      <c r="AL639" s="1" t="s">
        <v>5324</v>
      </c>
      <c r="AM639" s="1" t="s">
        <v>5318</v>
      </c>
    </row>
    <row r="640">
      <c r="A640" s="2">
        <v>17357.0</v>
      </c>
      <c r="B640" s="3" t="b">
        <v>0</v>
      </c>
      <c r="C640" s="1" t="s">
        <v>186</v>
      </c>
      <c r="E640" s="2">
        <v>2017.0</v>
      </c>
      <c r="F640" s="3" t="b">
        <v>1</v>
      </c>
      <c r="G640" s="1" t="s">
        <v>5325</v>
      </c>
      <c r="H640" s="5" t="s">
        <v>5326</v>
      </c>
      <c r="I640" s="4"/>
      <c r="J640" s="1" t="s">
        <v>189</v>
      </c>
      <c r="K640" s="2">
        <v>49.0</v>
      </c>
      <c r="L640" s="4"/>
      <c r="M640" s="4"/>
      <c r="N640" s="4"/>
      <c r="O640" s="1" t="s">
        <v>5327</v>
      </c>
      <c r="Q640" s="3" t="b">
        <v>0</v>
      </c>
      <c r="R640" s="3" t="b">
        <v>1</v>
      </c>
      <c r="S640" s="4"/>
      <c r="T640" s="4"/>
      <c r="U640" s="4"/>
      <c r="V640" s="2">
        <v>38.76549</v>
      </c>
      <c r="W640" s="1" t="s">
        <v>5328</v>
      </c>
      <c r="X640" s="2">
        <v>-122.90939</v>
      </c>
      <c r="Y640" s="3" t="b">
        <v>1</v>
      </c>
      <c r="Z640" s="1" t="s">
        <v>5329</v>
      </c>
      <c r="AA640" s="2">
        <v>100.0</v>
      </c>
      <c r="AB640" s="4"/>
      <c r="AC640" s="3" t="b">
        <v>1</v>
      </c>
      <c r="AD640" s="1" t="s">
        <v>5330</v>
      </c>
      <c r="AE640" s="1" t="s">
        <v>5331</v>
      </c>
      <c r="AF640" s="1" t="s">
        <v>5332</v>
      </c>
      <c r="AG640" s="1" t="s">
        <v>49</v>
      </c>
      <c r="AH640" s="2">
        <v>2.0</v>
      </c>
      <c r="AI640" s="2">
        <v>6.0</v>
      </c>
      <c r="AJ640" s="4"/>
      <c r="AK640" s="4"/>
      <c r="AL640" s="1" t="s">
        <v>5333</v>
      </c>
      <c r="AM640" s="1" t="s">
        <v>5327</v>
      </c>
    </row>
    <row r="641">
      <c r="A641" s="2">
        <v>16031.0</v>
      </c>
      <c r="B641" s="3" t="b">
        <v>0</v>
      </c>
      <c r="C641" s="1" t="s">
        <v>246</v>
      </c>
      <c r="E641" s="2">
        <v>2017.0</v>
      </c>
      <c r="F641" s="3" t="b">
        <v>0</v>
      </c>
      <c r="G641" s="1" t="s">
        <v>5334</v>
      </c>
      <c r="H641" s="4"/>
      <c r="I641" s="4"/>
      <c r="J641" s="1" t="s">
        <v>248</v>
      </c>
      <c r="K641" s="2">
        <v>54.0</v>
      </c>
      <c r="L641" s="4"/>
      <c r="M641" s="4"/>
      <c r="N641" s="4"/>
      <c r="O641" s="1" t="s">
        <v>5335</v>
      </c>
      <c r="Q641" s="3" t="b">
        <v>0</v>
      </c>
      <c r="R641" s="3" t="b">
        <v>1</v>
      </c>
      <c r="S641" s="4"/>
      <c r="T641" s="4"/>
      <c r="U641" s="4"/>
      <c r="V641" s="2">
        <v>0.0</v>
      </c>
      <c r="W641" s="1" t="s">
        <v>5336</v>
      </c>
      <c r="X641" s="2">
        <v>0.0</v>
      </c>
      <c r="Y641" s="3" t="b">
        <v>0</v>
      </c>
      <c r="Z641" s="1" t="s">
        <v>5337</v>
      </c>
      <c r="AA641" s="2">
        <v>100.0</v>
      </c>
      <c r="AB641" s="4"/>
      <c r="AC641" s="3" t="b">
        <v>1</v>
      </c>
      <c r="AD641" s="1" t="s">
        <v>5338</v>
      </c>
      <c r="AE641" s="1" t="s">
        <v>5339</v>
      </c>
      <c r="AF641" s="1" t="s">
        <v>5340</v>
      </c>
      <c r="AG641" s="1" t="s">
        <v>49</v>
      </c>
      <c r="AH641" s="4"/>
      <c r="AI641" s="4"/>
      <c r="AJ641" s="4"/>
      <c r="AK641" s="4"/>
      <c r="AL641" s="1" t="s">
        <v>5341</v>
      </c>
      <c r="AM641" s="1" t="s">
        <v>5335</v>
      </c>
    </row>
    <row r="642">
      <c r="A642" s="2">
        <v>15619.0</v>
      </c>
      <c r="B642" s="3" t="b">
        <v>0</v>
      </c>
      <c r="C642" s="1" t="s">
        <v>55</v>
      </c>
      <c r="E642" s="2">
        <v>2017.0</v>
      </c>
      <c r="F642" s="3" t="b">
        <v>0</v>
      </c>
      <c r="G642" s="1" t="s">
        <v>5342</v>
      </c>
      <c r="H642" s="4"/>
      <c r="I642" s="4"/>
      <c r="J642" s="1" t="s">
        <v>53</v>
      </c>
      <c r="K642" s="2">
        <v>19.0</v>
      </c>
      <c r="L642" s="4"/>
      <c r="M642" s="4"/>
      <c r="N642" s="4"/>
      <c r="O642" s="1" t="s">
        <v>5343</v>
      </c>
      <c r="Q642" s="3" t="b">
        <v>0</v>
      </c>
      <c r="R642" s="3" t="b">
        <v>1</v>
      </c>
      <c r="S642" s="4"/>
      <c r="T642" s="4"/>
      <c r="U642" s="4"/>
      <c r="V642" s="2">
        <v>34.31283</v>
      </c>
      <c r="W642" s="1" t="s">
        <v>5344</v>
      </c>
      <c r="X642" s="2">
        <v>-118.35863</v>
      </c>
      <c r="Y642" s="3" t="b">
        <v>1</v>
      </c>
      <c r="Z642" s="1" t="s">
        <v>896</v>
      </c>
      <c r="AA642" s="2">
        <v>100.0</v>
      </c>
      <c r="AB642" s="4"/>
      <c r="AC642" s="3" t="b">
        <v>1</v>
      </c>
      <c r="AD642" s="1" t="s">
        <v>5345</v>
      </c>
      <c r="AE642" s="1" t="s">
        <v>5346</v>
      </c>
      <c r="AF642" s="1" t="s">
        <v>5347</v>
      </c>
      <c r="AG642" s="1" t="s">
        <v>49</v>
      </c>
      <c r="AH642" s="2">
        <v>26.0</v>
      </c>
      <c r="AI642" s="2">
        <v>37.0</v>
      </c>
      <c r="AJ642" s="4"/>
      <c r="AK642" s="4"/>
      <c r="AL642" s="1" t="s">
        <v>5348</v>
      </c>
      <c r="AM642" s="1" t="s">
        <v>5343</v>
      </c>
    </row>
    <row r="643">
      <c r="A643" s="2">
        <v>13417.0</v>
      </c>
      <c r="B643" s="3" t="b">
        <v>0</v>
      </c>
      <c r="C643" s="1" t="s">
        <v>5349</v>
      </c>
      <c r="E643" s="2">
        <v>2017.0</v>
      </c>
      <c r="F643" s="3" t="b">
        <v>0</v>
      </c>
      <c r="G643" s="1" t="s">
        <v>5350</v>
      </c>
      <c r="H643" s="4"/>
      <c r="I643" s="4"/>
      <c r="J643" s="1" t="s">
        <v>1772</v>
      </c>
      <c r="K643" s="2">
        <v>53.0</v>
      </c>
      <c r="L643" s="4"/>
      <c r="M643" s="4"/>
      <c r="N643" s="4"/>
      <c r="O643" s="1" t="s">
        <v>5351</v>
      </c>
      <c r="Q643" s="3" t="b">
        <v>0</v>
      </c>
      <c r="R643" s="3" t="b">
        <v>1</v>
      </c>
      <c r="S643" s="4"/>
      <c r="T643" s="4"/>
      <c r="U643" s="4"/>
      <c r="V643" s="2">
        <v>40.2275</v>
      </c>
      <c r="W643" s="1" t="s">
        <v>5352</v>
      </c>
      <c r="X643" s="2">
        <v>-123.03583</v>
      </c>
      <c r="Y643" s="3" t="b">
        <v>0</v>
      </c>
      <c r="Z643" s="1" t="s">
        <v>3643</v>
      </c>
      <c r="AA643" s="2">
        <v>100.0</v>
      </c>
      <c r="AB643" s="4"/>
      <c r="AC643" s="3" t="b">
        <v>1</v>
      </c>
      <c r="AD643" s="1" t="s">
        <v>5353</v>
      </c>
      <c r="AE643" s="1" t="s">
        <v>5354</v>
      </c>
      <c r="AF643" s="1" t="s">
        <v>5355</v>
      </c>
      <c r="AG643" s="1" t="s">
        <v>49</v>
      </c>
      <c r="AH643" s="4"/>
      <c r="AI643" s="4"/>
      <c r="AJ643" s="4"/>
      <c r="AK643" s="4"/>
      <c r="AL643" s="1" t="s">
        <v>5356</v>
      </c>
      <c r="AM643" s="1" t="s">
        <v>5351</v>
      </c>
    </row>
    <row r="644">
      <c r="A644" s="2">
        <v>12407.0</v>
      </c>
      <c r="B644" s="3" t="b">
        <v>0</v>
      </c>
      <c r="C644" s="1" t="s">
        <v>2384</v>
      </c>
      <c r="E644" s="2">
        <v>2017.0</v>
      </c>
      <c r="F644" s="3" t="b">
        <v>0</v>
      </c>
      <c r="G644" s="1" t="s">
        <v>5357</v>
      </c>
      <c r="H644" s="4"/>
      <c r="I644" s="4"/>
      <c r="J644" s="1" t="s">
        <v>421</v>
      </c>
      <c r="K644" s="2">
        <v>20.0</v>
      </c>
      <c r="L644" s="4"/>
      <c r="M644" s="4"/>
      <c r="N644" s="4"/>
      <c r="O644" s="1" t="s">
        <v>5358</v>
      </c>
      <c r="Q644" s="3" t="b">
        <v>0</v>
      </c>
      <c r="R644" s="3" t="b">
        <v>1</v>
      </c>
      <c r="S644" s="4"/>
      <c r="T644" s="4"/>
      <c r="U644" s="4"/>
      <c r="V644" s="2">
        <v>37.44663</v>
      </c>
      <c r="W644" s="1" t="s">
        <v>5359</v>
      </c>
      <c r="X644" s="2">
        <v>-119.64622</v>
      </c>
      <c r="Y644" s="3" t="b">
        <v>0</v>
      </c>
      <c r="Z644" s="1" t="s">
        <v>5360</v>
      </c>
      <c r="AA644" s="2">
        <v>100.0</v>
      </c>
      <c r="AB644" s="4"/>
      <c r="AC644" s="3" t="b">
        <v>1</v>
      </c>
      <c r="AD644" s="1" t="s">
        <v>5361</v>
      </c>
      <c r="AE644" s="1" t="s">
        <v>5362</v>
      </c>
      <c r="AF644" s="1" t="s">
        <v>5363</v>
      </c>
      <c r="AG644" s="1" t="s">
        <v>49</v>
      </c>
      <c r="AH644" s="4"/>
      <c r="AI644" s="4"/>
      <c r="AJ644" s="4"/>
      <c r="AK644" s="4"/>
      <c r="AL644" s="1" t="s">
        <v>5364</v>
      </c>
      <c r="AM644" s="1" t="s">
        <v>5358</v>
      </c>
    </row>
    <row r="645">
      <c r="A645" s="2">
        <v>10343.0</v>
      </c>
      <c r="B645" s="3" t="b">
        <v>0</v>
      </c>
      <c r="C645" s="1" t="s">
        <v>712</v>
      </c>
      <c r="E645" s="2">
        <v>2017.0</v>
      </c>
      <c r="F645" s="3" t="b">
        <v>1</v>
      </c>
      <c r="G645" s="1" t="s">
        <v>5365</v>
      </c>
      <c r="H645" s="1" t="s">
        <v>5366</v>
      </c>
      <c r="I645" s="1" t="s">
        <v>5367</v>
      </c>
      <c r="J645" s="1" t="s">
        <v>94</v>
      </c>
      <c r="K645" s="2">
        <v>10.0</v>
      </c>
      <c r="L645" s="2">
        <v>14.0</v>
      </c>
      <c r="M645" s="4"/>
      <c r="N645" s="2">
        <v>35.0</v>
      </c>
      <c r="O645" s="1" t="s">
        <v>5368</v>
      </c>
      <c r="Q645" s="3" t="b">
        <v>0</v>
      </c>
      <c r="R645" s="3" t="b">
        <v>1</v>
      </c>
      <c r="S645" s="4"/>
      <c r="T645" s="2">
        <v>2.0</v>
      </c>
      <c r="U645" s="4"/>
      <c r="V645" s="2">
        <v>36.12089</v>
      </c>
      <c r="W645" s="1" t="s">
        <v>5369</v>
      </c>
      <c r="X645" s="2">
        <v>-120.37116</v>
      </c>
      <c r="Y645" s="3" t="b">
        <v>1</v>
      </c>
      <c r="Z645" s="1" t="s">
        <v>5370</v>
      </c>
      <c r="AA645" s="2">
        <v>100.0</v>
      </c>
      <c r="AB645" s="2">
        <v>432.0</v>
      </c>
      <c r="AC645" s="3" t="b">
        <v>1</v>
      </c>
      <c r="AD645" s="1" t="s">
        <v>5371</v>
      </c>
      <c r="AE645" s="1" t="s">
        <v>5372</v>
      </c>
      <c r="AF645" s="1" t="s">
        <v>5373</v>
      </c>
      <c r="AG645" s="1" t="s">
        <v>49</v>
      </c>
      <c r="AH645" s="4"/>
      <c r="AI645" s="4"/>
      <c r="AJ645" s="4"/>
      <c r="AK645" s="4"/>
      <c r="AL645" s="1" t="s">
        <v>5374</v>
      </c>
      <c r="AM645" s="1" t="s">
        <v>5368</v>
      </c>
    </row>
    <row r="646">
      <c r="A646" s="2">
        <v>9989.0</v>
      </c>
      <c r="B646" s="3" t="b">
        <v>0</v>
      </c>
      <c r="C646" s="1" t="s">
        <v>1067</v>
      </c>
      <c r="E646" s="2">
        <v>2017.0</v>
      </c>
      <c r="F646" s="3" t="b">
        <v>1</v>
      </c>
      <c r="G646" s="1" t="s">
        <v>5375</v>
      </c>
      <c r="H646" s="5" t="s">
        <v>5376</v>
      </c>
      <c r="I646" s="4"/>
      <c r="J646" s="1" t="s">
        <v>1011</v>
      </c>
      <c r="K646" s="2">
        <v>58.0</v>
      </c>
      <c r="L646" s="4"/>
      <c r="M646" s="4"/>
      <c r="N646" s="4"/>
      <c r="O646" s="1" t="s">
        <v>5377</v>
      </c>
      <c r="P646" s="2">
        <v>4.0</v>
      </c>
      <c r="Q646" s="3" t="b">
        <v>0</v>
      </c>
      <c r="R646" s="3" t="b">
        <v>1</v>
      </c>
      <c r="S646" s="4"/>
      <c r="T646" s="4"/>
      <c r="U646" s="4"/>
      <c r="V646" s="2">
        <v>39.32198</v>
      </c>
      <c r="W646" s="1" t="s">
        <v>5378</v>
      </c>
      <c r="X646" s="2">
        <v>-121.4021</v>
      </c>
      <c r="Y646" s="3" t="b">
        <v>1</v>
      </c>
      <c r="Z646" s="1" t="s">
        <v>5379</v>
      </c>
      <c r="AA646" s="2">
        <v>100.0</v>
      </c>
      <c r="AB646" s="4"/>
      <c r="AC646" s="3" t="b">
        <v>1</v>
      </c>
      <c r="AD646" s="1" t="s">
        <v>5380</v>
      </c>
      <c r="AE646" s="1" t="s">
        <v>5381</v>
      </c>
      <c r="AF646" s="1" t="s">
        <v>5382</v>
      </c>
      <c r="AG646" s="1" t="s">
        <v>49</v>
      </c>
      <c r="AH646" s="2">
        <v>10.0</v>
      </c>
      <c r="AI646" s="2">
        <v>264.0</v>
      </c>
      <c r="AJ646" s="4"/>
      <c r="AK646" s="4"/>
      <c r="AL646" s="1" t="s">
        <v>5383</v>
      </c>
      <c r="AM646" s="1" t="s">
        <v>5384</v>
      </c>
    </row>
    <row r="647">
      <c r="A647" s="2">
        <v>9217.0</v>
      </c>
      <c r="B647" s="3" t="b">
        <v>0</v>
      </c>
      <c r="C647" s="1" t="s">
        <v>5385</v>
      </c>
      <c r="E647" s="2">
        <v>2017.0</v>
      </c>
      <c r="F647" s="3" t="b">
        <v>1</v>
      </c>
      <c r="G647" s="1" t="s">
        <v>5386</v>
      </c>
      <c r="H647" s="5" t="s">
        <v>5387</v>
      </c>
      <c r="I647" s="1" t="s">
        <v>5388</v>
      </c>
      <c r="J647" s="1" t="s">
        <v>1197</v>
      </c>
      <c r="K647" s="2">
        <v>30.0</v>
      </c>
      <c r="L647" s="2">
        <v>13.0</v>
      </c>
      <c r="M647" s="2">
        <v>8.0</v>
      </c>
      <c r="N647" s="2">
        <v>51.0</v>
      </c>
      <c r="O647" s="1" t="s">
        <v>5389</v>
      </c>
      <c r="Q647" s="3" t="b">
        <v>0</v>
      </c>
      <c r="R647" s="3" t="b">
        <v>1</v>
      </c>
      <c r="S647" s="4"/>
      <c r="T647" s="2">
        <v>1.0</v>
      </c>
      <c r="U647" s="2">
        <v>4.0</v>
      </c>
      <c r="V647" s="2">
        <v>33.87041</v>
      </c>
      <c r="W647" s="1" t="s">
        <v>5390</v>
      </c>
      <c r="X647" s="2">
        <v>-117.70975</v>
      </c>
      <c r="Y647" s="3" t="b">
        <v>1</v>
      </c>
      <c r="Z647" s="1" t="s">
        <v>5391</v>
      </c>
      <c r="AA647" s="2">
        <v>100.0</v>
      </c>
      <c r="AB647" s="2">
        <v>677.0</v>
      </c>
      <c r="AC647" s="3" t="b">
        <v>1</v>
      </c>
      <c r="AD647" s="1" t="s">
        <v>5392</v>
      </c>
      <c r="AE647" s="1" t="s">
        <v>5393</v>
      </c>
      <c r="AF647" s="1" t="s">
        <v>5394</v>
      </c>
      <c r="AG647" s="1" t="s">
        <v>49</v>
      </c>
      <c r="AH647" s="2">
        <v>55.0</v>
      </c>
      <c r="AI647" s="2">
        <v>25.0</v>
      </c>
      <c r="AJ647" s="4"/>
      <c r="AK647" s="4"/>
      <c r="AL647" s="1" t="s">
        <v>5395</v>
      </c>
      <c r="AM647" s="1" t="s">
        <v>5389</v>
      </c>
      <c r="AN647" s="2">
        <v>1.0</v>
      </c>
    </row>
    <row r="648">
      <c r="A648" s="2">
        <v>8925.0</v>
      </c>
      <c r="B648" s="3" t="b">
        <v>0</v>
      </c>
      <c r="C648" s="1" t="s">
        <v>5396</v>
      </c>
      <c r="E648" s="2">
        <v>2017.0</v>
      </c>
      <c r="F648" s="3" t="b">
        <v>0</v>
      </c>
      <c r="G648" s="1" t="s">
        <v>5397</v>
      </c>
      <c r="H648" s="4"/>
      <c r="I648" s="4"/>
      <c r="J648" s="1" t="s">
        <v>2507</v>
      </c>
      <c r="K648" s="2">
        <v>26.0</v>
      </c>
      <c r="L648" s="4"/>
      <c r="M648" s="4"/>
      <c r="N648" s="4"/>
      <c r="O648" s="1" t="s">
        <v>5257</v>
      </c>
      <c r="Q648" s="3" t="b">
        <v>0</v>
      </c>
      <c r="R648" s="3" t="b">
        <v>1</v>
      </c>
      <c r="S648" s="4"/>
      <c r="T648" s="4"/>
      <c r="U648" s="4"/>
      <c r="V648" s="2">
        <v>38.655</v>
      </c>
      <c r="W648" s="1" t="s">
        <v>5398</v>
      </c>
      <c r="X648" s="2">
        <v>-119.55425</v>
      </c>
      <c r="Y648" s="3" t="b">
        <v>0</v>
      </c>
      <c r="Z648" s="1" t="s">
        <v>5399</v>
      </c>
      <c r="AA648" s="2">
        <v>100.0</v>
      </c>
      <c r="AB648" s="4"/>
      <c r="AC648" s="3" t="b">
        <v>1</v>
      </c>
      <c r="AD648" s="1" t="s">
        <v>5400</v>
      </c>
      <c r="AE648" s="1" t="s">
        <v>5401</v>
      </c>
      <c r="AF648" s="1" t="s">
        <v>5402</v>
      </c>
      <c r="AG648" s="1" t="s">
        <v>49</v>
      </c>
      <c r="AH648" s="4"/>
      <c r="AI648" s="4"/>
      <c r="AJ648" s="4"/>
      <c r="AK648" s="4"/>
      <c r="AL648" s="1" t="s">
        <v>5403</v>
      </c>
      <c r="AM648" s="1" t="s">
        <v>5257</v>
      </c>
    </row>
    <row r="649">
      <c r="A649" s="2">
        <v>8417.0</v>
      </c>
      <c r="B649" s="3" t="b">
        <v>0</v>
      </c>
      <c r="C649" s="1" t="s">
        <v>164</v>
      </c>
      <c r="E649" s="2">
        <v>2017.0</v>
      </c>
      <c r="F649" s="3" t="b">
        <v>1</v>
      </c>
      <c r="G649" s="1" t="s">
        <v>5404</v>
      </c>
      <c r="H649" s="5" t="s">
        <v>5405</v>
      </c>
      <c r="I649" s="1" t="s">
        <v>5406</v>
      </c>
      <c r="J649" s="1" t="s">
        <v>229</v>
      </c>
      <c r="K649" s="2">
        <v>4.0</v>
      </c>
      <c r="L649" s="4"/>
      <c r="M649" s="4"/>
      <c r="N649" s="4"/>
      <c r="O649" s="1" t="s">
        <v>5407</v>
      </c>
      <c r="Q649" s="3" t="b">
        <v>0</v>
      </c>
      <c r="R649" s="3" t="b">
        <v>1</v>
      </c>
      <c r="S649" s="4"/>
      <c r="T649" s="4"/>
      <c r="U649" s="4"/>
      <c r="V649" s="2">
        <v>39.62496</v>
      </c>
      <c r="W649" s="1" t="s">
        <v>5408</v>
      </c>
      <c r="X649" s="2">
        <v>-121.52966</v>
      </c>
      <c r="Y649" s="3" t="b">
        <v>1</v>
      </c>
      <c r="Z649" s="1" t="s">
        <v>5409</v>
      </c>
      <c r="AA649" s="2">
        <v>100.0</v>
      </c>
      <c r="AB649" s="2">
        <v>97.0</v>
      </c>
      <c r="AC649" s="3" t="b">
        <v>1</v>
      </c>
      <c r="AD649" s="1" t="s">
        <v>5410</v>
      </c>
      <c r="AE649" s="1" t="s">
        <v>5411</v>
      </c>
      <c r="AF649" s="1" t="s">
        <v>5252</v>
      </c>
      <c r="AG649" s="1" t="s">
        <v>49</v>
      </c>
      <c r="AH649" s="2">
        <v>1.0</v>
      </c>
      <c r="AI649" s="2">
        <v>6.0</v>
      </c>
      <c r="AJ649" s="4"/>
      <c r="AK649" s="4"/>
      <c r="AL649" s="1" t="s">
        <v>5412</v>
      </c>
      <c r="AM649" s="1" t="s">
        <v>5407</v>
      </c>
    </row>
    <row r="650">
      <c r="A650" s="2">
        <v>8094.0</v>
      </c>
      <c r="B650" s="3" t="b">
        <v>0</v>
      </c>
      <c r="C650" s="1" t="s">
        <v>5413</v>
      </c>
      <c r="E650" s="2">
        <v>2017.0</v>
      </c>
      <c r="F650" s="3" t="b">
        <v>0</v>
      </c>
      <c r="G650" s="1" t="s">
        <v>5414</v>
      </c>
      <c r="H650" s="4"/>
      <c r="I650" s="4"/>
      <c r="J650" s="1" t="s">
        <v>268</v>
      </c>
      <c r="K650" s="2">
        <v>22.0</v>
      </c>
      <c r="L650" s="4"/>
      <c r="M650" s="4"/>
      <c r="N650" s="4"/>
      <c r="O650" s="1" t="s">
        <v>5415</v>
      </c>
      <c r="Q650" s="3" t="b">
        <v>0</v>
      </c>
      <c r="R650" s="3" t="b">
        <v>1</v>
      </c>
      <c r="S650" s="4"/>
      <c r="T650" s="4"/>
      <c r="U650" s="4"/>
      <c r="V650" s="2">
        <v>37.644</v>
      </c>
      <c r="W650" s="1" t="s">
        <v>5416</v>
      </c>
      <c r="X650" s="2">
        <v>-119.618</v>
      </c>
      <c r="Y650" s="3" t="b">
        <v>0</v>
      </c>
      <c r="Z650" s="1" t="s">
        <v>1258</v>
      </c>
      <c r="AA650" s="2">
        <v>100.0</v>
      </c>
      <c r="AB650" s="4"/>
      <c r="AC650" s="3" t="b">
        <v>1</v>
      </c>
      <c r="AD650" s="1" t="s">
        <v>5417</v>
      </c>
      <c r="AE650" s="1" t="s">
        <v>5418</v>
      </c>
      <c r="AF650" s="1" t="s">
        <v>5419</v>
      </c>
      <c r="AG650" s="1" t="s">
        <v>49</v>
      </c>
      <c r="AH650" s="4"/>
      <c r="AI650" s="4"/>
      <c r="AJ650" s="4"/>
      <c r="AK650" s="4"/>
      <c r="AL650" s="1" t="s">
        <v>5420</v>
      </c>
      <c r="AM650" s="1" t="s">
        <v>5415</v>
      </c>
    </row>
    <row r="651">
      <c r="A651" s="2">
        <v>7697.0</v>
      </c>
      <c r="B651" s="3" t="b">
        <v>0</v>
      </c>
      <c r="C651" s="1" t="s">
        <v>859</v>
      </c>
      <c r="E651" s="2">
        <v>2017.0</v>
      </c>
      <c r="F651" s="3" t="b">
        <v>0</v>
      </c>
      <c r="G651" s="1" t="s">
        <v>5421</v>
      </c>
      <c r="H651" s="4"/>
      <c r="I651" s="4"/>
      <c r="J651" s="1" t="s">
        <v>392</v>
      </c>
      <c r="K651" s="2">
        <v>25.0</v>
      </c>
      <c r="L651" s="4"/>
      <c r="M651" s="4"/>
      <c r="N651" s="4"/>
      <c r="O651" s="1" t="s">
        <v>5422</v>
      </c>
      <c r="Q651" s="3" t="b">
        <v>0</v>
      </c>
      <c r="R651" s="3" t="b">
        <v>1</v>
      </c>
      <c r="S651" s="4"/>
      <c r="T651" s="4"/>
      <c r="U651" s="4"/>
      <c r="V651" s="2">
        <v>41.466</v>
      </c>
      <c r="W651" s="1" t="s">
        <v>5423</v>
      </c>
      <c r="X651" s="2">
        <v>-120.321</v>
      </c>
      <c r="Y651" s="3" t="b">
        <v>0</v>
      </c>
      <c r="Z651" s="1" t="s">
        <v>5424</v>
      </c>
      <c r="AA651" s="2">
        <v>100.0</v>
      </c>
      <c r="AB651" s="4"/>
      <c r="AC651" s="3" t="b">
        <v>1</v>
      </c>
      <c r="AD651" s="1" t="s">
        <v>5425</v>
      </c>
      <c r="AE651" s="1" t="s">
        <v>5426</v>
      </c>
      <c r="AF651" s="1" t="s">
        <v>5427</v>
      </c>
      <c r="AG651" s="1" t="s">
        <v>49</v>
      </c>
      <c r="AH651" s="4"/>
      <c r="AI651" s="4"/>
      <c r="AJ651" s="4"/>
      <c r="AK651" s="4"/>
      <c r="AL651" s="1" t="s">
        <v>5428</v>
      </c>
      <c r="AM651" s="1" t="s">
        <v>5422</v>
      </c>
    </row>
    <row r="652">
      <c r="A652" s="2">
        <v>7194.0</v>
      </c>
      <c r="B652" s="3" t="b">
        <v>0</v>
      </c>
      <c r="C652" s="1" t="s">
        <v>5429</v>
      </c>
      <c r="E652" s="2">
        <v>2017.0</v>
      </c>
      <c r="F652" s="3" t="b">
        <v>0</v>
      </c>
      <c r="G652" s="1" t="s">
        <v>5430</v>
      </c>
      <c r="H652" s="4"/>
      <c r="I652" s="4"/>
      <c r="J652" s="1" t="s">
        <v>53</v>
      </c>
      <c r="K652" s="2">
        <v>19.0</v>
      </c>
      <c r="L652" s="4"/>
      <c r="M652" s="4"/>
      <c r="N652" s="4"/>
      <c r="O652" s="1" t="s">
        <v>5293</v>
      </c>
      <c r="Q652" s="3" t="b">
        <v>0</v>
      </c>
      <c r="R652" s="3" t="b">
        <v>1</v>
      </c>
      <c r="S652" s="4"/>
      <c r="T652" s="4"/>
      <c r="U652" s="4"/>
      <c r="V652" s="2">
        <v>34.22957</v>
      </c>
      <c r="W652" s="1" t="s">
        <v>5431</v>
      </c>
      <c r="X652" s="2">
        <v>-118.2674</v>
      </c>
      <c r="Y652" s="3" t="b">
        <v>0</v>
      </c>
      <c r="Z652" s="1" t="s">
        <v>5432</v>
      </c>
      <c r="AA652" s="2">
        <v>100.0</v>
      </c>
      <c r="AB652" s="4"/>
      <c r="AC652" s="3" t="b">
        <v>1</v>
      </c>
      <c r="AD652" s="1" t="s">
        <v>5433</v>
      </c>
      <c r="AE652" s="1" t="s">
        <v>5434</v>
      </c>
      <c r="AF652" s="1" t="s">
        <v>5435</v>
      </c>
      <c r="AG652" s="1" t="s">
        <v>49</v>
      </c>
      <c r="AH652" s="4"/>
      <c r="AI652" s="4"/>
      <c r="AJ652" s="4"/>
      <c r="AK652" s="4"/>
      <c r="AL652" s="1" t="s">
        <v>5436</v>
      </c>
      <c r="AM652" s="1" t="s">
        <v>5293</v>
      </c>
    </row>
    <row r="653">
      <c r="A653" s="2">
        <v>7000.0</v>
      </c>
      <c r="B653" s="3" t="b">
        <v>0</v>
      </c>
      <c r="C653" s="1" t="s">
        <v>1576</v>
      </c>
      <c r="E653" s="2">
        <v>2017.0</v>
      </c>
      <c r="F653" s="3" t="b">
        <v>0</v>
      </c>
      <c r="G653" s="1" t="s">
        <v>5437</v>
      </c>
      <c r="H653" s="4"/>
      <c r="I653" s="4"/>
      <c r="J653" s="1" t="s">
        <v>268</v>
      </c>
      <c r="K653" s="2">
        <v>22.0</v>
      </c>
      <c r="L653" s="4"/>
      <c r="M653" s="4"/>
      <c r="N653" s="4"/>
      <c r="O653" s="1" t="s">
        <v>5438</v>
      </c>
      <c r="Q653" s="3" t="b">
        <v>0</v>
      </c>
      <c r="R653" s="3" t="b">
        <v>1</v>
      </c>
      <c r="S653" s="4"/>
      <c r="T653" s="4"/>
      <c r="U653" s="4"/>
      <c r="V653" s="2">
        <v>37.538</v>
      </c>
      <c r="W653" s="1" t="s">
        <v>5439</v>
      </c>
      <c r="X653" s="2">
        <v>-119.598</v>
      </c>
      <c r="Y653" s="3" t="b">
        <v>0</v>
      </c>
      <c r="Z653" s="1" t="s">
        <v>5440</v>
      </c>
      <c r="AA653" s="2">
        <v>100.0</v>
      </c>
      <c r="AB653" s="4"/>
      <c r="AC653" s="3" t="b">
        <v>1</v>
      </c>
      <c r="AD653" s="1" t="s">
        <v>5441</v>
      </c>
      <c r="AE653" s="1" t="s">
        <v>5442</v>
      </c>
      <c r="AF653" s="1" t="s">
        <v>5443</v>
      </c>
      <c r="AG653" s="1" t="s">
        <v>49</v>
      </c>
      <c r="AH653" s="4"/>
      <c r="AI653" s="4"/>
      <c r="AJ653" s="4"/>
      <c r="AK653" s="4"/>
      <c r="AL653" s="1" t="s">
        <v>5444</v>
      </c>
      <c r="AM653" s="1" t="s">
        <v>5438</v>
      </c>
    </row>
    <row r="654">
      <c r="A654" s="2">
        <v>6309.0</v>
      </c>
      <c r="B654" s="3" t="b">
        <v>0</v>
      </c>
      <c r="C654" s="1" t="s">
        <v>197</v>
      </c>
      <c r="E654" s="2">
        <v>2017.0</v>
      </c>
      <c r="F654" s="3" t="b">
        <v>1</v>
      </c>
      <c r="G654" s="1" t="s">
        <v>5445</v>
      </c>
      <c r="H654" s="4"/>
      <c r="I654" s="4"/>
      <c r="J654" s="1" t="s">
        <v>63</v>
      </c>
      <c r="K654" s="2">
        <v>33.0</v>
      </c>
      <c r="L654" s="4"/>
      <c r="M654" s="4"/>
      <c r="N654" s="4"/>
      <c r="O654" s="1" t="s">
        <v>5446</v>
      </c>
      <c r="Q654" s="3" t="b">
        <v>0</v>
      </c>
      <c r="R654" s="3" t="b">
        <v>1</v>
      </c>
      <c r="S654" s="4"/>
      <c r="T654" s="4"/>
      <c r="U654" s="4"/>
      <c r="V654" s="2">
        <v>33.530045</v>
      </c>
      <c r="W654" s="1" t="s">
        <v>5447</v>
      </c>
      <c r="X654" s="2">
        <v>-116.59442</v>
      </c>
      <c r="Y654" s="3" t="b">
        <v>0</v>
      </c>
      <c r="Z654" s="1" t="s">
        <v>5448</v>
      </c>
      <c r="AA654" s="2">
        <v>100.0</v>
      </c>
      <c r="AB654" s="4"/>
      <c r="AC654" s="3" t="b">
        <v>1</v>
      </c>
      <c r="AD654" s="1" t="s">
        <v>5449</v>
      </c>
      <c r="AE654" s="1" t="s">
        <v>5450</v>
      </c>
      <c r="AF654" s="1" t="s">
        <v>5451</v>
      </c>
      <c r="AG654" s="1" t="s">
        <v>49</v>
      </c>
      <c r="AH654" s="4"/>
      <c r="AI654" s="4"/>
      <c r="AJ654" s="4"/>
      <c r="AK654" s="4"/>
      <c r="AL654" s="1" t="s">
        <v>5452</v>
      </c>
      <c r="AM654" s="1" t="s">
        <v>5446</v>
      </c>
    </row>
    <row r="655">
      <c r="A655" s="2">
        <v>6151.0</v>
      </c>
      <c r="B655" s="3" t="b">
        <v>0</v>
      </c>
      <c r="C655" s="1" t="s">
        <v>5453</v>
      </c>
      <c r="E655" s="2">
        <v>2017.0</v>
      </c>
      <c r="F655" s="3" t="b">
        <v>1</v>
      </c>
      <c r="G655" s="1" t="s">
        <v>5454</v>
      </c>
      <c r="H655" s="5" t="s">
        <v>5455</v>
      </c>
      <c r="I655" s="4"/>
      <c r="J655" s="1" t="s">
        <v>229</v>
      </c>
      <c r="K655" s="2">
        <v>4.0</v>
      </c>
      <c r="L655" s="4"/>
      <c r="M655" s="4"/>
      <c r="N655" s="4"/>
      <c r="O655" s="1" t="s">
        <v>5456</v>
      </c>
      <c r="Q655" s="3" t="b">
        <v>0</v>
      </c>
      <c r="R655" s="3" t="b">
        <v>1</v>
      </c>
      <c r="S655" s="4"/>
      <c r="T655" s="4"/>
      <c r="U655" s="4"/>
      <c r="V655" s="2">
        <v>39.39455</v>
      </c>
      <c r="W655" s="1" t="s">
        <v>5457</v>
      </c>
      <c r="X655" s="2">
        <v>-121.40613</v>
      </c>
      <c r="Y655" s="3" t="b">
        <v>1</v>
      </c>
      <c r="Z655" s="1" t="s">
        <v>5458</v>
      </c>
      <c r="AA655" s="2">
        <v>100.0</v>
      </c>
      <c r="AB655" s="4"/>
      <c r="AC655" s="3" t="b">
        <v>1</v>
      </c>
      <c r="AD655" s="1" t="s">
        <v>5459</v>
      </c>
      <c r="AE655" s="1" t="s">
        <v>5460</v>
      </c>
      <c r="AF655" s="1" t="s">
        <v>5461</v>
      </c>
      <c r="AG655" s="1" t="s">
        <v>49</v>
      </c>
      <c r="AH655" s="2">
        <v>2.0</v>
      </c>
      <c r="AI655" s="2">
        <v>74.0</v>
      </c>
      <c r="AJ655" s="4"/>
      <c r="AK655" s="4"/>
      <c r="AL655" s="1" t="s">
        <v>5462</v>
      </c>
      <c r="AM655" s="1" t="s">
        <v>5456</v>
      </c>
    </row>
    <row r="656">
      <c r="A656" s="2">
        <v>6049.0</v>
      </c>
      <c r="B656" s="3" t="b">
        <v>0</v>
      </c>
      <c r="C656" s="1" t="s">
        <v>5463</v>
      </c>
      <c r="E656" s="2">
        <v>2017.0</v>
      </c>
      <c r="F656" s="3" t="b">
        <v>1</v>
      </c>
      <c r="G656" s="1" t="s">
        <v>5464</v>
      </c>
      <c r="H656" s="5" t="s">
        <v>5465</v>
      </c>
      <c r="I656" s="1" t="s">
        <v>3864</v>
      </c>
      <c r="J656" s="1" t="s">
        <v>53</v>
      </c>
      <c r="K656" s="2">
        <v>19.0</v>
      </c>
      <c r="L656" s="2">
        <v>18.0</v>
      </c>
      <c r="M656" s="4"/>
      <c r="N656" s="2">
        <v>55.0</v>
      </c>
      <c r="O656" s="1" t="s">
        <v>5466</v>
      </c>
      <c r="Q656" s="3" t="b">
        <v>0</v>
      </c>
      <c r="R656" s="3" t="b">
        <v>1</v>
      </c>
      <c r="S656" s="4"/>
      <c r="T656" s="2">
        <v>2.0</v>
      </c>
      <c r="U656" s="4"/>
      <c r="V656" s="2">
        <v>34.45283</v>
      </c>
      <c r="W656" s="1" t="s">
        <v>5467</v>
      </c>
      <c r="X656" s="2">
        <v>-118.58188</v>
      </c>
      <c r="Y656" s="3" t="b">
        <v>1</v>
      </c>
      <c r="Z656" s="1" t="s">
        <v>5468</v>
      </c>
      <c r="AA656" s="2">
        <v>100.0</v>
      </c>
      <c r="AB656" s="2">
        <v>652.0</v>
      </c>
      <c r="AC656" s="3" t="b">
        <v>1</v>
      </c>
      <c r="AD656" s="1" t="s">
        <v>5469</v>
      </c>
      <c r="AE656" s="1" t="s">
        <v>5470</v>
      </c>
      <c r="AF656" s="1" t="s">
        <v>5471</v>
      </c>
      <c r="AG656" s="1" t="s">
        <v>49</v>
      </c>
      <c r="AH656" s="2">
        <v>3.0</v>
      </c>
      <c r="AI656" s="2">
        <v>6.0</v>
      </c>
      <c r="AJ656" s="4"/>
      <c r="AK656" s="4"/>
      <c r="AL656" s="1" t="s">
        <v>5472</v>
      </c>
      <c r="AM656" s="1" t="s">
        <v>5466</v>
      </c>
      <c r="AN656" s="2">
        <v>6.0</v>
      </c>
    </row>
    <row r="657">
      <c r="A657" s="2">
        <v>6042.0</v>
      </c>
      <c r="B657" s="3" t="b">
        <v>0</v>
      </c>
      <c r="C657" s="1" t="s">
        <v>5473</v>
      </c>
      <c r="E657" s="2">
        <v>2017.0</v>
      </c>
      <c r="F657" s="3" t="b">
        <v>0</v>
      </c>
      <c r="G657" s="1" t="s">
        <v>5474</v>
      </c>
      <c r="H657" s="4"/>
      <c r="I657" s="4"/>
      <c r="J657" s="1" t="s">
        <v>875</v>
      </c>
      <c r="K657" s="2">
        <v>18.0</v>
      </c>
      <c r="L657" s="4"/>
      <c r="M657" s="4"/>
      <c r="N657" s="4"/>
      <c r="O657" s="1" t="s">
        <v>5257</v>
      </c>
      <c r="Q657" s="3" t="b">
        <v>0</v>
      </c>
      <c r="R657" s="3" t="b">
        <v>1</v>
      </c>
      <c r="S657" s="4"/>
      <c r="T657" s="4"/>
      <c r="U657" s="4"/>
      <c r="V657" s="2">
        <v>40.43962</v>
      </c>
      <c r="W657" s="1" t="s">
        <v>5475</v>
      </c>
      <c r="X657" s="2">
        <v>-120.22215</v>
      </c>
      <c r="Y657" s="3" t="b">
        <v>0</v>
      </c>
      <c r="Z657" s="1" t="s">
        <v>5476</v>
      </c>
      <c r="AA657" s="2">
        <v>100.0</v>
      </c>
      <c r="AB657" s="4"/>
      <c r="AC657" s="3" t="b">
        <v>1</v>
      </c>
      <c r="AD657" s="1" t="s">
        <v>5477</v>
      </c>
      <c r="AE657" s="1" t="s">
        <v>5478</v>
      </c>
      <c r="AF657" s="1" t="s">
        <v>5479</v>
      </c>
      <c r="AG657" s="1" t="s">
        <v>49</v>
      </c>
      <c r="AH657" s="4"/>
      <c r="AI657" s="4"/>
      <c r="AJ657" s="4"/>
      <c r="AK657" s="4"/>
      <c r="AL657" s="1" t="s">
        <v>5480</v>
      </c>
      <c r="AM657" s="1" t="s">
        <v>5257</v>
      </c>
    </row>
    <row r="658">
      <c r="A658" s="2">
        <v>6033.0</v>
      </c>
      <c r="B658" s="3" t="b">
        <v>0</v>
      </c>
      <c r="C658" s="1" t="s">
        <v>4721</v>
      </c>
      <c r="E658" s="2">
        <v>2017.0</v>
      </c>
      <c r="F658" s="3" t="b">
        <v>1</v>
      </c>
      <c r="G658" s="1" t="s">
        <v>5481</v>
      </c>
      <c r="H658" s="5" t="s">
        <v>5482</v>
      </c>
      <c r="I658" s="1" t="s">
        <v>495</v>
      </c>
      <c r="J658" s="1" t="s">
        <v>229</v>
      </c>
      <c r="K658" s="2">
        <v>4.0</v>
      </c>
      <c r="L658" s="2">
        <v>4.0</v>
      </c>
      <c r="M658" s="2">
        <v>4.0</v>
      </c>
      <c r="N658" s="2">
        <v>10.0</v>
      </c>
      <c r="O658" s="1" t="s">
        <v>5483</v>
      </c>
      <c r="Q658" s="3" t="b">
        <v>0</v>
      </c>
      <c r="R658" s="3" t="b">
        <v>1</v>
      </c>
      <c r="S658" s="4"/>
      <c r="T658" s="4"/>
      <c r="U658" s="2">
        <v>0.0</v>
      </c>
      <c r="V658" s="2">
        <v>39.45352</v>
      </c>
      <c r="W658" s="1" t="s">
        <v>5484</v>
      </c>
      <c r="X658" s="2">
        <v>-121.41222</v>
      </c>
      <c r="Y658" s="3" t="b">
        <v>1</v>
      </c>
      <c r="Z658" s="1" t="s">
        <v>5485</v>
      </c>
      <c r="AA658" s="2">
        <v>100.0</v>
      </c>
      <c r="AB658" s="2">
        <v>148.0</v>
      </c>
      <c r="AC658" s="3" t="b">
        <v>1</v>
      </c>
      <c r="AD658" s="1" t="s">
        <v>5486</v>
      </c>
      <c r="AE658" s="1" t="s">
        <v>5487</v>
      </c>
      <c r="AF658" s="1" t="s">
        <v>5488</v>
      </c>
      <c r="AG658" s="1" t="s">
        <v>49</v>
      </c>
      <c r="AH658" s="2">
        <v>60.0</v>
      </c>
      <c r="AI658" s="2">
        <v>41.0</v>
      </c>
      <c r="AJ658" s="4"/>
      <c r="AK658" s="2">
        <v>0.0</v>
      </c>
      <c r="AL658" s="1" t="s">
        <v>5489</v>
      </c>
      <c r="AM658" s="1" t="s">
        <v>5483</v>
      </c>
      <c r="AN658" s="2">
        <v>2.0</v>
      </c>
    </row>
    <row r="659">
      <c r="A659" s="2">
        <v>5738.0</v>
      </c>
      <c r="B659" s="3" t="b">
        <v>0</v>
      </c>
      <c r="C659" s="1" t="s">
        <v>2919</v>
      </c>
      <c r="E659" s="2">
        <v>2017.0</v>
      </c>
      <c r="F659" s="3" t="b">
        <v>1</v>
      </c>
      <c r="G659" s="1" t="s">
        <v>5490</v>
      </c>
      <c r="H659" s="4"/>
      <c r="I659" s="4"/>
      <c r="J659" s="1" t="s">
        <v>94</v>
      </c>
      <c r="K659" s="2">
        <v>10.0</v>
      </c>
      <c r="L659" s="4"/>
      <c r="M659" s="4"/>
      <c r="N659" s="4"/>
      <c r="O659" s="1" t="s">
        <v>5491</v>
      </c>
      <c r="Q659" s="3" t="b">
        <v>0</v>
      </c>
      <c r="R659" s="3" t="b">
        <v>1</v>
      </c>
      <c r="S659" s="4"/>
      <c r="T659" s="4"/>
      <c r="U659" s="4"/>
      <c r="V659" s="2">
        <v>36.07228</v>
      </c>
      <c r="W659" s="1" t="s">
        <v>5492</v>
      </c>
      <c r="X659" s="2">
        <v>-120.26561</v>
      </c>
      <c r="Y659" s="3" t="b">
        <v>1</v>
      </c>
      <c r="Z659" s="1" t="s">
        <v>5493</v>
      </c>
      <c r="AA659" s="2">
        <v>100.0</v>
      </c>
      <c r="AB659" s="4"/>
      <c r="AC659" s="3" t="b">
        <v>1</v>
      </c>
      <c r="AD659" s="1" t="s">
        <v>5494</v>
      </c>
      <c r="AE659" s="1" t="s">
        <v>5495</v>
      </c>
      <c r="AF659" s="1" t="s">
        <v>5496</v>
      </c>
      <c r="AG659" s="1" t="s">
        <v>49</v>
      </c>
      <c r="AH659" s="4"/>
      <c r="AI659" s="4"/>
      <c r="AJ659" s="4"/>
      <c r="AK659" s="4"/>
      <c r="AL659" s="1" t="s">
        <v>5497</v>
      </c>
      <c r="AM659" s="1" t="s">
        <v>5491</v>
      </c>
    </row>
    <row r="660">
      <c r="A660" s="2">
        <v>5247.0</v>
      </c>
      <c r="B660" s="3" t="b">
        <v>0</v>
      </c>
      <c r="C660" s="1" t="s">
        <v>295</v>
      </c>
      <c r="E660" s="2">
        <v>2017.0</v>
      </c>
      <c r="F660" s="3" t="b">
        <v>0</v>
      </c>
      <c r="G660" s="1" t="s">
        <v>5498</v>
      </c>
      <c r="H660" s="4"/>
      <c r="I660" s="4"/>
      <c r="J660" s="1" t="s">
        <v>704</v>
      </c>
      <c r="K660" s="2">
        <v>50.0</v>
      </c>
      <c r="L660" s="4"/>
      <c r="M660" s="4"/>
      <c r="N660" s="4"/>
      <c r="O660" s="1" t="s">
        <v>5499</v>
      </c>
      <c r="Q660" s="3" t="b">
        <v>0</v>
      </c>
      <c r="R660" s="3" t="b">
        <v>1</v>
      </c>
      <c r="S660" s="4"/>
      <c r="T660" s="4"/>
      <c r="U660" s="4"/>
      <c r="V660" s="2">
        <v>38.329</v>
      </c>
      <c r="W660" s="1" t="s">
        <v>5500</v>
      </c>
      <c r="X660" s="2">
        <v>-119.782</v>
      </c>
      <c r="Y660" s="3" t="b">
        <v>0</v>
      </c>
      <c r="Z660" s="1" t="s">
        <v>5501</v>
      </c>
      <c r="AA660" s="2">
        <v>100.0</v>
      </c>
      <c r="AB660" s="4"/>
      <c r="AC660" s="3" t="b">
        <v>1</v>
      </c>
      <c r="AD660" s="1" t="s">
        <v>5502</v>
      </c>
      <c r="AE660" s="1" t="s">
        <v>5503</v>
      </c>
      <c r="AF660" s="1" t="s">
        <v>5504</v>
      </c>
      <c r="AG660" s="1" t="s">
        <v>49</v>
      </c>
      <c r="AH660" s="4"/>
      <c r="AI660" s="4"/>
      <c r="AJ660" s="4"/>
      <c r="AK660" s="4"/>
      <c r="AL660" s="1" t="s">
        <v>5505</v>
      </c>
      <c r="AM660" s="1" t="s">
        <v>5506</v>
      </c>
    </row>
    <row r="661">
      <c r="A661" s="2">
        <v>4736.0</v>
      </c>
      <c r="B661" s="3" t="b">
        <v>0</v>
      </c>
      <c r="C661" s="1" t="s">
        <v>122</v>
      </c>
      <c r="E661" s="2">
        <v>2017.0</v>
      </c>
      <c r="F661" s="3" t="b">
        <v>0</v>
      </c>
      <c r="G661" s="1" t="s">
        <v>5507</v>
      </c>
      <c r="H661" s="4"/>
      <c r="I661" s="4"/>
      <c r="J661" s="1" t="s">
        <v>1772</v>
      </c>
      <c r="K661" s="2">
        <v>53.0</v>
      </c>
      <c r="L661" s="4"/>
      <c r="M661" s="4"/>
      <c r="N661" s="4"/>
      <c r="O661" s="1" t="s">
        <v>5508</v>
      </c>
      <c r="Q661" s="3" t="b">
        <v>0</v>
      </c>
      <c r="R661" s="3" t="b">
        <v>1</v>
      </c>
      <c r="S661" s="4"/>
      <c r="T661" s="4"/>
      <c r="U661" s="4"/>
      <c r="V661" s="2">
        <v>40.17598</v>
      </c>
      <c r="W661" s="1" t="s">
        <v>5509</v>
      </c>
      <c r="X661" s="2">
        <v>-123.36882</v>
      </c>
      <c r="Y661" s="3" t="b">
        <v>0</v>
      </c>
      <c r="Z661" s="1" t="s">
        <v>5510</v>
      </c>
      <c r="AA661" s="2">
        <v>100.0</v>
      </c>
      <c r="AB661" s="4"/>
      <c r="AC661" s="3" t="b">
        <v>1</v>
      </c>
      <c r="AD661" s="1" t="s">
        <v>5511</v>
      </c>
      <c r="AE661" s="1" t="s">
        <v>5512</v>
      </c>
      <c r="AF661" s="1" t="s">
        <v>5513</v>
      </c>
      <c r="AG661" s="1" t="s">
        <v>49</v>
      </c>
      <c r="AH661" s="4"/>
      <c r="AI661" s="4"/>
      <c r="AJ661" s="4"/>
      <c r="AK661" s="4"/>
      <c r="AL661" s="1" t="s">
        <v>5514</v>
      </c>
      <c r="AM661" s="1" t="s">
        <v>5508</v>
      </c>
    </row>
    <row r="662">
      <c r="A662" s="2">
        <v>4310.0</v>
      </c>
      <c r="B662" s="3" t="b">
        <v>0</v>
      </c>
      <c r="C662" s="1" t="s">
        <v>5515</v>
      </c>
      <c r="E662" s="2">
        <v>2017.0</v>
      </c>
      <c r="F662" s="3" t="b">
        <v>0</v>
      </c>
      <c r="G662" s="1" t="s">
        <v>5516</v>
      </c>
      <c r="H662" s="4"/>
      <c r="I662" s="4"/>
      <c r="J662" s="1" t="s">
        <v>374</v>
      </c>
      <c r="K662" s="2">
        <v>32.0</v>
      </c>
      <c r="L662" s="4"/>
      <c r="M662" s="4"/>
      <c r="N662" s="4"/>
      <c r="O662" s="1" t="s">
        <v>5517</v>
      </c>
      <c r="Q662" s="3" t="b">
        <v>0</v>
      </c>
      <c r="R662" s="3" t="b">
        <v>1</v>
      </c>
      <c r="S662" s="4"/>
      <c r="T662" s="4"/>
      <c r="U662" s="4"/>
      <c r="V662" s="2">
        <v>39.9034</v>
      </c>
      <c r="W662" s="1" t="s">
        <v>5518</v>
      </c>
      <c r="X662" s="2">
        <v>-120.9761</v>
      </c>
      <c r="Y662" s="3" t="b">
        <v>0</v>
      </c>
      <c r="Z662" s="1" t="s">
        <v>5519</v>
      </c>
      <c r="AA662" s="2">
        <v>100.0</v>
      </c>
      <c r="AB662" s="4"/>
      <c r="AC662" s="3" t="b">
        <v>1</v>
      </c>
      <c r="AD662" s="1" t="s">
        <v>5520</v>
      </c>
      <c r="AE662" s="1" t="s">
        <v>5521</v>
      </c>
      <c r="AF662" s="1" t="s">
        <v>5522</v>
      </c>
      <c r="AG662" s="1" t="s">
        <v>49</v>
      </c>
      <c r="AH662" s="4"/>
      <c r="AI662" s="4"/>
      <c r="AJ662" s="4"/>
      <c r="AK662" s="4"/>
      <c r="AL662" s="1" t="s">
        <v>5523</v>
      </c>
      <c r="AM662" s="1" t="s">
        <v>5517</v>
      </c>
    </row>
    <row r="663">
      <c r="A663" s="2">
        <v>4100.0</v>
      </c>
      <c r="B663" s="3" t="b">
        <v>0</v>
      </c>
      <c r="C663" s="1" t="s">
        <v>218</v>
      </c>
      <c r="E663" s="2">
        <v>2017.0</v>
      </c>
      <c r="F663" s="3" t="b">
        <v>1</v>
      </c>
      <c r="G663" s="1" t="s">
        <v>5524</v>
      </c>
      <c r="H663" s="1" t="s">
        <v>5525</v>
      </c>
      <c r="I663" s="1" t="s">
        <v>5526</v>
      </c>
      <c r="J663" s="1" t="s">
        <v>156</v>
      </c>
      <c r="K663" s="2">
        <v>37.0</v>
      </c>
      <c r="L663" s="4"/>
      <c r="M663" s="4"/>
      <c r="N663" s="4"/>
      <c r="O663" s="1" t="s">
        <v>5527</v>
      </c>
      <c r="Q663" s="3" t="b">
        <v>0</v>
      </c>
      <c r="R663" s="3" t="b">
        <v>1</v>
      </c>
      <c r="S663" s="4"/>
      <c r="T663" s="4"/>
      <c r="U663" s="4"/>
      <c r="V663" s="2">
        <v>33.3237</v>
      </c>
      <c r="W663" s="1" t="s">
        <v>5528</v>
      </c>
      <c r="X663" s="2">
        <v>-117.163</v>
      </c>
      <c r="Y663" s="3" t="b">
        <v>1</v>
      </c>
      <c r="Z663" s="1" t="s">
        <v>5529</v>
      </c>
      <c r="AA663" s="2">
        <v>100.0</v>
      </c>
      <c r="AB663" s="4"/>
      <c r="AC663" s="3" t="b">
        <v>1</v>
      </c>
      <c r="AD663" s="1" t="s">
        <v>5530</v>
      </c>
      <c r="AE663" s="1" t="s">
        <v>5531</v>
      </c>
      <c r="AF663" s="1" t="s">
        <v>5532</v>
      </c>
      <c r="AG663" s="1" t="s">
        <v>49</v>
      </c>
      <c r="AH663" s="2">
        <v>64.0</v>
      </c>
      <c r="AI663" s="2">
        <v>157.0</v>
      </c>
      <c r="AJ663" s="4"/>
      <c r="AK663" s="4"/>
      <c r="AL663" s="1" t="s">
        <v>5533</v>
      </c>
      <c r="AM663" s="1" t="s">
        <v>5527</v>
      </c>
    </row>
    <row r="664">
      <c r="A664" s="2">
        <v>4016.0</v>
      </c>
      <c r="B664" s="3" t="b">
        <v>0</v>
      </c>
      <c r="C664" s="1" t="s">
        <v>3997</v>
      </c>
      <c r="E664" s="2">
        <v>2017.0</v>
      </c>
      <c r="F664" s="3" t="b">
        <v>1</v>
      </c>
      <c r="G664" s="1" t="s">
        <v>5534</v>
      </c>
      <c r="H664" s="5" t="s">
        <v>5535</v>
      </c>
      <c r="I664" s="4"/>
      <c r="J664" s="1" t="s">
        <v>229</v>
      </c>
      <c r="K664" s="2">
        <v>4.0</v>
      </c>
      <c r="L664" s="4"/>
      <c r="M664" s="4"/>
      <c r="N664" s="4"/>
      <c r="O664" s="1" t="s">
        <v>5536</v>
      </c>
      <c r="Q664" s="3" t="b">
        <v>0</v>
      </c>
      <c r="R664" s="3" t="b">
        <v>1</v>
      </c>
      <c r="S664" s="4"/>
      <c r="T664" s="4"/>
      <c r="U664" s="2">
        <v>2.0</v>
      </c>
      <c r="V664" s="2">
        <v>39.57701</v>
      </c>
      <c r="W664" s="1" t="s">
        <v>5537</v>
      </c>
      <c r="X664" s="2">
        <v>-121.30209</v>
      </c>
      <c r="Y664" s="3" t="b">
        <v>0</v>
      </c>
      <c r="Z664" s="1" t="s">
        <v>5538</v>
      </c>
      <c r="AA664" s="2">
        <v>100.0</v>
      </c>
      <c r="AB664" s="4"/>
      <c r="AC664" s="3" t="b">
        <v>1</v>
      </c>
      <c r="AD664" s="1" t="s">
        <v>5539</v>
      </c>
      <c r="AE664" s="1" t="s">
        <v>5540</v>
      </c>
      <c r="AF664" s="1" t="s">
        <v>5541</v>
      </c>
      <c r="AG664" s="1" t="s">
        <v>49</v>
      </c>
      <c r="AH664" s="4"/>
      <c r="AI664" s="2">
        <v>54.0</v>
      </c>
      <c r="AJ664" s="4"/>
      <c r="AK664" s="4"/>
      <c r="AL664" s="1" t="s">
        <v>5542</v>
      </c>
      <c r="AM664" s="1" t="s">
        <v>5536</v>
      </c>
    </row>
    <row r="665">
      <c r="A665" s="2">
        <v>3874.0</v>
      </c>
      <c r="B665" s="3" t="b">
        <v>0</v>
      </c>
      <c r="C665" s="1" t="s">
        <v>1245</v>
      </c>
      <c r="E665" s="2">
        <v>2017.0</v>
      </c>
      <c r="F665" s="3" t="b">
        <v>1</v>
      </c>
      <c r="G665" s="1" t="s">
        <v>5543</v>
      </c>
      <c r="H665" s="4"/>
      <c r="I665" s="1" t="s">
        <v>5544</v>
      </c>
      <c r="J665" s="1" t="s">
        <v>63</v>
      </c>
      <c r="K665" s="2">
        <v>33.0</v>
      </c>
      <c r="L665" s="2">
        <v>8.0</v>
      </c>
      <c r="M665" s="2">
        <v>2.0</v>
      </c>
      <c r="N665" s="2">
        <v>34.0</v>
      </c>
      <c r="O665" s="1" t="s">
        <v>5545</v>
      </c>
      <c r="Q665" s="3" t="b">
        <v>0</v>
      </c>
      <c r="R665" s="3" t="b">
        <v>1</v>
      </c>
      <c r="S665" s="4"/>
      <c r="T665" s="2">
        <v>2.0</v>
      </c>
      <c r="U665" s="4"/>
      <c r="V665" s="2">
        <v>33.97471</v>
      </c>
      <c r="W665" s="1" t="s">
        <v>5546</v>
      </c>
      <c r="X665" s="2">
        <v>-117.09984</v>
      </c>
      <c r="Y665" s="3" t="b">
        <v>1</v>
      </c>
      <c r="Z665" s="1" t="s">
        <v>5547</v>
      </c>
      <c r="AA665" s="2">
        <v>100.0</v>
      </c>
      <c r="AB665" s="4"/>
      <c r="AC665" s="3" t="b">
        <v>1</v>
      </c>
      <c r="AD665" s="1" t="s">
        <v>5548</v>
      </c>
      <c r="AE665" s="1" t="s">
        <v>5549</v>
      </c>
      <c r="AF665" s="1" t="s">
        <v>5550</v>
      </c>
      <c r="AG665" s="1" t="s">
        <v>49</v>
      </c>
      <c r="AH665" s="4"/>
      <c r="AI665" s="4"/>
      <c r="AJ665" s="4"/>
      <c r="AK665" s="4"/>
      <c r="AL665" s="1" t="s">
        <v>5551</v>
      </c>
      <c r="AM665" s="1" t="s">
        <v>5545</v>
      </c>
      <c r="AN665" s="2">
        <v>1.0</v>
      </c>
    </row>
    <row r="666">
      <c r="A666" s="2">
        <v>3142.0</v>
      </c>
      <c r="B666" s="3" t="b">
        <v>0</v>
      </c>
      <c r="C666" s="1" t="s">
        <v>122</v>
      </c>
      <c r="E666" s="2">
        <v>2017.0</v>
      </c>
      <c r="F666" s="3" t="b">
        <v>0</v>
      </c>
      <c r="G666" s="1" t="s">
        <v>5552</v>
      </c>
      <c r="H666" s="4"/>
      <c r="I666" s="4"/>
      <c r="J666" s="1" t="s">
        <v>114</v>
      </c>
      <c r="K666" s="2">
        <v>47.0</v>
      </c>
      <c r="L666" s="4"/>
      <c r="M666" s="4"/>
      <c r="N666" s="4"/>
      <c r="O666" s="1" t="s">
        <v>5553</v>
      </c>
      <c r="Q666" s="3" t="b">
        <v>0</v>
      </c>
      <c r="R666" s="3" t="b">
        <v>1</v>
      </c>
      <c r="S666" s="4"/>
      <c r="T666" s="4"/>
      <c r="U666" s="4"/>
      <c r="V666" s="2">
        <v>41.853</v>
      </c>
      <c r="W666" s="1" t="s">
        <v>5554</v>
      </c>
      <c r="X666" s="2">
        <v>-123.676</v>
      </c>
      <c r="Y666" s="3" t="b">
        <v>0</v>
      </c>
      <c r="Z666" s="1" t="s">
        <v>5555</v>
      </c>
      <c r="AA666" s="2">
        <v>100.0</v>
      </c>
      <c r="AB666" s="4"/>
      <c r="AC666" s="3" t="b">
        <v>1</v>
      </c>
      <c r="AD666" s="1" t="s">
        <v>5556</v>
      </c>
      <c r="AE666" s="1" t="s">
        <v>5557</v>
      </c>
      <c r="AF666" s="1" t="s">
        <v>5558</v>
      </c>
      <c r="AG666" s="1" t="s">
        <v>49</v>
      </c>
      <c r="AH666" s="4"/>
      <c r="AI666" s="4"/>
      <c r="AJ666" s="4"/>
      <c r="AK666" s="4"/>
      <c r="AL666" s="1" t="s">
        <v>5559</v>
      </c>
      <c r="AM666" s="1" t="s">
        <v>5553</v>
      </c>
    </row>
    <row r="667">
      <c r="A667" s="2">
        <v>2940.0</v>
      </c>
      <c r="B667" s="3" t="b">
        <v>0</v>
      </c>
      <c r="C667" s="1" t="s">
        <v>2934</v>
      </c>
      <c r="E667" s="2">
        <v>2017.0</v>
      </c>
      <c r="F667" s="3" t="b">
        <v>1</v>
      </c>
      <c r="G667" s="1" t="s">
        <v>5560</v>
      </c>
      <c r="H667" s="4"/>
      <c r="I667" s="4"/>
      <c r="J667" s="1" t="s">
        <v>177</v>
      </c>
      <c r="K667" s="2">
        <v>15.0</v>
      </c>
      <c r="L667" s="4"/>
      <c r="M667" s="4"/>
      <c r="N667" s="4"/>
      <c r="O667" s="1" t="s">
        <v>5278</v>
      </c>
      <c r="Q667" s="3" t="b">
        <v>0</v>
      </c>
      <c r="R667" s="3" t="b">
        <v>1</v>
      </c>
      <c r="S667" s="4"/>
      <c r="T667" s="4"/>
      <c r="U667" s="4"/>
      <c r="V667" s="2">
        <v>35.77896</v>
      </c>
      <c r="W667" s="1" t="s">
        <v>5561</v>
      </c>
      <c r="X667" s="2">
        <v>-118.89627</v>
      </c>
      <c r="Y667" s="3" t="b">
        <v>0</v>
      </c>
      <c r="Z667" s="1" t="s">
        <v>5562</v>
      </c>
      <c r="AA667" s="2">
        <v>100.0</v>
      </c>
      <c r="AB667" s="4"/>
      <c r="AC667" s="3" t="b">
        <v>1</v>
      </c>
      <c r="AD667" s="1" t="s">
        <v>5563</v>
      </c>
      <c r="AE667" s="1" t="s">
        <v>5564</v>
      </c>
      <c r="AF667" s="1" t="s">
        <v>5565</v>
      </c>
      <c r="AG667" s="1" t="s">
        <v>49</v>
      </c>
      <c r="AH667" s="4"/>
      <c r="AI667" s="4"/>
      <c r="AJ667" s="4"/>
      <c r="AK667" s="4"/>
      <c r="AL667" s="1" t="s">
        <v>5566</v>
      </c>
      <c r="AM667" s="1" t="s">
        <v>5278</v>
      </c>
    </row>
    <row r="668">
      <c r="A668" s="2">
        <v>2662.0</v>
      </c>
      <c r="B668" s="3" t="b">
        <v>0</v>
      </c>
      <c r="C668" s="1" t="s">
        <v>5567</v>
      </c>
      <c r="E668" s="2">
        <v>2017.0</v>
      </c>
      <c r="F668" s="3" t="b">
        <v>1</v>
      </c>
      <c r="G668" s="1" t="s">
        <v>5568</v>
      </c>
      <c r="H668" s="4"/>
      <c r="I668" s="4"/>
      <c r="J668" s="1" t="s">
        <v>1197</v>
      </c>
      <c r="K668" s="2">
        <v>30.0</v>
      </c>
      <c r="L668" s="4"/>
      <c r="M668" s="4"/>
      <c r="N668" s="4"/>
      <c r="O668" s="1" t="s">
        <v>5569</v>
      </c>
      <c r="Q668" s="3" t="b">
        <v>0</v>
      </c>
      <c r="R668" s="3" t="b">
        <v>1</v>
      </c>
      <c r="S668" s="4"/>
      <c r="T668" s="4"/>
      <c r="U668" s="4"/>
      <c r="V668" s="2">
        <v>33.8668</v>
      </c>
      <c r="W668" s="1" t="s">
        <v>5570</v>
      </c>
      <c r="X668" s="2">
        <v>-117.68598</v>
      </c>
      <c r="Y668" s="3" t="b">
        <v>0</v>
      </c>
      <c r="Z668" s="1" t="s">
        <v>3730</v>
      </c>
      <c r="AA668" s="2">
        <v>100.0</v>
      </c>
      <c r="AB668" s="4"/>
      <c r="AC668" s="3" t="b">
        <v>1</v>
      </c>
      <c r="AD668" s="1" t="s">
        <v>5571</v>
      </c>
      <c r="AE668" s="1" t="s">
        <v>5572</v>
      </c>
      <c r="AF668" s="1" t="s">
        <v>5573</v>
      </c>
      <c r="AG668" s="1" t="s">
        <v>49</v>
      </c>
      <c r="AH668" s="4"/>
      <c r="AI668" s="4"/>
      <c r="AJ668" s="4"/>
      <c r="AK668" s="4"/>
      <c r="AL668" s="1" t="s">
        <v>5574</v>
      </c>
      <c r="AM668" s="1" t="s">
        <v>5569</v>
      </c>
    </row>
    <row r="669">
      <c r="A669" s="2">
        <v>2575.0</v>
      </c>
      <c r="B669" s="3" t="b">
        <v>0</v>
      </c>
      <c r="C669" s="1" t="s">
        <v>372</v>
      </c>
      <c r="E669" s="2">
        <v>2017.0</v>
      </c>
      <c r="F669" s="3" t="b">
        <v>0</v>
      </c>
      <c r="G669" s="1" t="s">
        <v>5575</v>
      </c>
      <c r="H669" s="4"/>
      <c r="I669" s="4"/>
      <c r="J669" s="1" t="s">
        <v>374</v>
      </c>
      <c r="K669" s="2">
        <v>32.0</v>
      </c>
      <c r="L669" s="4"/>
      <c r="M669" s="4"/>
      <c r="N669" s="4"/>
      <c r="O669" s="1" t="s">
        <v>5576</v>
      </c>
      <c r="Q669" s="3" t="b">
        <v>0</v>
      </c>
      <c r="R669" s="3" t="b">
        <v>1</v>
      </c>
      <c r="S669" s="4"/>
      <c r="T669" s="4"/>
      <c r="U669" s="4"/>
      <c r="V669" s="2">
        <v>39.75312</v>
      </c>
      <c r="W669" s="1" t="s">
        <v>5577</v>
      </c>
      <c r="X669" s="2">
        <v>-120.75485</v>
      </c>
      <c r="Y669" s="3" t="b">
        <v>0</v>
      </c>
      <c r="Z669" s="1" t="s">
        <v>5578</v>
      </c>
      <c r="AA669" s="2">
        <v>100.0</v>
      </c>
      <c r="AB669" s="4"/>
      <c r="AC669" s="3" t="b">
        <v>1</v>
      </c>
      <c r="AD669" s="1" t="s">
        <v>5579</v>
      </c>
      <c r="AE669" s="1" t="s">
        <v>5580</v>
      </c>
      <c r="AF669" s="1" t="s">
        <v>5581</v>
      </c>
      <c r="AG669" s="1" t="s">
        <v>49</v>
      </c>
      <c r="AH669" s="4"/>
      <c r="AI669" s="4"/>
      <c r="AJ669" s="4"/>
      <c r="AK669" s="4"/>
      <c r="AL669" s="1" t="s">
        <v>5582</v>
      </c>
      <c r="AM669" s="1" t="s">
        <v>5576</v>
      </c>
    </row>
    <row r="670">
      <c r="A670" s="2">
        <v>2312.0</v>
      </c>
      <c r="B670" s="3" t="b">
        <v>0</v>
      </c>
      <c r="C670" s="1" t="s">
        <v>5583</v>
      </c>
      <c r="E670" s="2">
        <v>2017.0</v>
      </c>
      <c r="F670" s="3" t="b">
        <v>0</v>
      </c>
      <c r="G670" s="1" t="s">
        <v>5584</v>
      </c>
      <c r="H670" s="4"/>
      <c r="I670" s="4"/>
      <c r="J670" s="1" t="s">
        <v>5228</v>
      </c>
      <c r="K670" s="2">
        <v>16.0</v>
      </c>
      <c r="L670" s="4"/>
      <c r="M670" s="4"/>
      <c r="N670" s="4"/>
      <c r="O670" s="1" t="s">
        <v>5585</v>
      </c>
      <c r="Q670" s="3" t="b">
        <v>0</v>
      </c>
      <c r="R670" s="3" t="b">
        <v>1</v>
      </c>
      <c r="S670" s="4"/>
      <c r="T670" s="4"/>
      <c r="U670" s="4"/>
      <c r="V670" s="2">
        <v>36.05187</v>
      </c>
      <c r="W670" s="1" t="s">
        <v>5586</v>
      </c>
      <c r="X670" s="2">
        <v>-120.05404</v>
      </c>
      <c r="Y670" s="3" t="b">
        <v>0</v>
      </c>
      <c r="Z670" s="1" t="s">
        <v>5587</v>
      </c>
      <c r="AA670" s="2">
        <v>100.0</v>
      </c>
      <c r="AB670" s="4"/>
      <c r="AC670" s="3" t="b">
        <v>1</v>
      </c>
      <c r="AD670" s="1" t="s">
        <v>5588</v>
      </c>
      <c r="AE670" s="1" t="s">
        <v>5589</v>
      </c>
      <c r="AF670" s="1" t="s">
        <v>5590</v>
      </c>
      <c r="AG670" s="1" t="s">
        <v>49</v>
      </c>
      <c r="AH670" s="4"/>
      <c r="AI670" s="4"/>
      <c r="AJ670" s="4"/>
      <c r="AK670" s="4"/>
      <c r="AL670" s="1" t="s">
        <v>5591</v>
      </c>
      <c r="AM670" s="1" t="s">
        <v>5585</v>
      </c>
    </row>
    <row r="671">
      <c r="A671" s="2">
        <v>2295.0</v>
      </c>
      <c r="B671" s="3" t="b">
        <v>0</v>
      </c>
      <c r="C671" s="1" t="s">
        <v>2171</v>
      </c>
      <c r="E671" s="2">
        <v>2017.0</v>
      </c>
      <c r="F671" s="3" t="b">
        <v>0</v>
      </c>
      <c r="G671" s="1" t="s">
        <v>5592</v>
      </c>
      <c r="H671" s="4"/>
      <c r="I671" s="4"/>
      <c r="J671" s="1" t="s">
        <v>248</v>
      </c>
      <c r="K671" s="2">
        <v>54.0</v>
      </c>
      <c r="L671" s="4"/>
      <c r="M671" s="4"/>
      <c r="N671" s="4"/>
      <c r="O671" s="1" t="s">
        <v>5593</v>
      </c>
      <c r="Q671" s="3" t="b">
        <v>0</v>
      </c>
      <c r="R671" s="3" t="b">
        <v>1</v>
      </c>
      <c r="S671" s="4"/>
      <c r="T671" s="4"/>
      <c r="U671" s="4"/>
      <c r="V671" s="2">
        <v>36.257</v>
      </c>
      <c r="W671" s="1" t="s">
        <v>5594</v>
      </c>
      <c r="X671" s="2">
        <v>-118.296</v>
      </c>
      <c r="Y671" s="3" t="b">
        <v>0</v>
      </c>
      <c r="Z671" s="1" t="s">
        <v>1266</v>
      </c>
      <c r="AA671" s="2">
        <v>100.0</v>
      </c>
      <c r="AB671" s="4"/>
      <c r="AC671" s="3" t="b">
        <v>1</v>
      </c>
      <c r="AD671" s="1" t="s">
        <v>5595</v>
      </c>
      <c r="AE671" s="1" t="s">
        <v>5596</v>
      </c>
      <c r="AF671" s="1" t="s">
        <v>5597</v>
      </c>
      <c r="AG671" s="1" t="s">
        <v>49</v>
      </c>
      <c r="AH671" s="4"/>
      <c r="AI671" s="4"/>
      <c r="AJ671" s="4"/>
      <c r="AK671" s="4"/>
      <c r="AL671" s="1" t="s">
        <v>5598</v>
      </c>
      <c r="AM671" s="1" t="s">
        <v>5593</v>
      </c>
    </row>
    <row r="672">
      <c r="A672" s="2">
        <v>2289.0</v>
      </c>
      <c r="B672" s="3" t="b">
        <v>0</v>
      </c>
      <c r="C672" s="1" t="s">
        <v>2717</v>
      </c>
      <c r="E672" s="2">
        <v>2017.0</v>
      </c>
      <c r="F672" s="3" t="b">
        <v>1</v>
      </c>
      <c r="G672" s="1" t="s">
        <v>5599</v>
      </c>
      <c r="H672" s="4"/>
      <c r="I672" s="4"/>
      <c r="J672" s="1" t="s">
        <v>248</v>
      </c>
      <c r="K672" s="2">
        <v>54.0</v>
      </c>
      <c r="L672" s="4"/>
      <c r="M672" s="4"/>
      <c r="N672" s="4"/>
      <c r="O672" s="1" t="s">
        <v>5499</v>
      </c>
      <c r="Q672" s="3" t="b">
        <v>0</v>
      </c>
      <c r="R672" s="3" t="b">
        <v>1</v>
      </c>
      <c r="S672" s="4"/>
      <c r="T672" s="4"/>
      <c r="U672" s="4"/>
      <c r="V672" s="2">
        <v>36.0226</v>
      </c>
      <c r="W672" s="1" t="s">
        <v>5600</v>
      </c>
      <c r="X672" s="2">
        <v>-118.94252</v>
      </c>
      <c r="Y672" s="3" t="b">
        <v>0</v>
      </c>
      <c r="Z672" s="1" t="s">
        <v>887</v>
      </c>
      <c r="AA672" s="2">
        <v>100.0</v>
      </c>
      <c r="AB672" s="4"/>
      <c r="AC672" s="3" t="b">
        <v>1</v>
      </c>
      <c r="AD672" s="1" t="s">
        <v>5601</v>
      </c>
      <c r="AE672" s="1" t="s">
        <v>5602</v>
      </c>
      <c r="AF672" s="1" t="s">
        <v>5603</v>
      </c>
      <c r="AG672" s="1" t="s">
        <v>49</v>
      </c>
      <c r="AH672" s="4"/>
      <c r="AI672" s="4"/>
      <c r="AJ672" s="4"/>
      <c r="AK672" s="4"/>
      <c r="AL672" s="1" t="s">
        <v>5604</v>
      </c>
      <c r="AM672" s="1" t="s">
        <v>5499</v>
      </c>
    </row>
    <row r="673">
      <c r="A673" s="2">
        <v>2269.0</v>
      </c>
      <c r="B673" s="3" t="b">
        <v>0</v>
      </c>
      <c r="C673" s="1" t="s">
        <v>186</v>
      </c>
      <c r="E673" s="2">
        <v>2017.0</v>
      </c>
      <c r="F673" s="3" t="b">
        <v>1</v>
      </c>
      <c r="G673" s="1" t="s">
        <v>5605</v>
      </c>
      <c r="H673" s="5" t="s">
        <v>5606</v>
      </c>
      <c r="I673" s="1" t="s">
        <v>495</v>
      </c>
      <c r="J673" s="1" t="s">
        <v>652</v>
      </c>
      <c r="K673" s="2">
        <v>57.0</v>
      </c>
      <c r="L673" s="2">
        <v>4.0</v>
      </c>
      <c r="M673" s="4"/>
      <c r="N673" s="2">
        <v>10.0</v>
      </c>
      <c r="O673" s="1" t="s">
        <v>5607</v>
      </c>
      <c r="Q673" s="3" t="b">
        <v>0</v>
      </c>
      <c r="R673" s="3" t="b">
        <v>1</v>
      </c>
      <c r="S673" s="4"/>
      <c r="T673" s="4"/>
      <c r="U673" s="2">
        <v>4.0</v>
      </c>
      <c r="V673" s="2">
        <v>38.49521</v>
      </c>
      <c r="W673" s="1" t="s">
        <v>5608</v>
      </c>
      <c r="X673" s="2">
        <v>-122.0251</v>
      </c>
      <c r="Y673" s="3" t="b">
        <v>1</v>
      </c>
      <c r="Z673" s="1" t="s">
        <v>5609</v>
      </c>
      <c r="AA673" s="2">
        <v>100.0</v>
      </c>
      <c r="AB673" s="2">
        <v>123.0</v>
      </c>
      <c r="AC673" s="3" t="b">
        <v>1</v>
      </c>
      <c r="AD673" s="1" t="s">
        <v>5610</v>
      </c>
      <c r="AE673" s="1" t="s">
        <v>5611</v>
      </c>
      <c r="AF673" s="1" t="s">
        <v>5612</v>
      </c>
      <c r="AG673" s="1" t="s">
        <v>49</v>
      </c>
      <c r="AH673" s="4"/>
      <c r="AI673" s="4"/>
      <c r="AJ673" s="4"/>
      <c r="AK673" s="4"/>
      <c r="AL673" s="1" t="s">
        <v>5613</v>
      </c>
      <c r="AM673" s="1" t="s">
        <v>5607</v>
      </c>
      <c r="AN673" s="2">
        <v>1.0</v>
      </c>
    </row>
    <row r="674">
      <c r="A674" s="2">
        <v>2207.0</v>
      </c>
      <c r="B674" s="3" t="b">
        <v>0</v>
      </c>
      <c r="C674" s="1" t="s">
        <v>186</v>
      </c>
      <c r="E674" s="2">
        <v>2017.0</v>
      </c>
      <c r="F674" s="3" t="b">
        <v>1</v>
      </c>
      <c r="G674" s="1" t="s">
        <v>5614</v>
      </c>
      <c r="H674" s="5" t="s">
        <v>5615</v>
      </c>
      <c r="I674" s="4"/>
      <c r="J674" s="1" t="s">
        <v>504</v>
      </c>
      <c r="K674" s="2">
        <v>17.0</v>
      </c>
      <c r="L674" s="4"/>
      <c r="M674" s="4"/>
      <c r="N674" s="4"/>
      <c r="O674" s="1" t="s">
        <v>5616</v>
      </c>
      <c r="Q674" s="3" t="b">
        <v>0</v>
      </c>
      <c r="R674" s="3" t="b">
        <v>1</v>
      </c>
      <c r="S674" s="4"/>
      <c r="T674" s="4"/>
      <c r="U674" s="4"/>
      <c r="V674" s="2">
        <v>39.01387</v>
      </c>
      <c r="W674" s="1" t="s">
        <v>5617</v>
      </c>
      <c r="X674" s="2">
        <v>-122.64543</v>
      </c>
      <c r="Y674" s="3" t="b">
        <v>1</v>
      </c>
      <c r="Z674" s="1" t="s">
        <v>5618</v>
      </c>
      <c r="AA674" s="2">
        <v>100.0</v>
      </c>
      <c r="AB674" s="4"/>
      <c r="AC674" s="3" t="b">
        <v>1</v>
      </c>
      <c r="AD674" s="1" t="s">
        <v>5619</v>
      </c>
      <c r="AE674" s="1" t="s">
        <v>5620</v>
      </c>
      <c r="AF674" s="1" t="s">
        <v>5621</v>
      </c>
      <c r="AG674" s="1" t="s">
        <v>49</v>
      </c>
      <c r="AH674" s="2">
        <v>8.0</v>
      </c>
      <c r="AI674" s="2">
        <v>162.0</v>
      </c>
      <c r="AJ674" s="4"/>
      <c r="AK674" s="4"/>
      <c r="AL674" s="1" t="s">
        <v>5622</v>
      </c>
      <c r="AM674" s="1" t="s">
        <v>5616</v>
      </c>
    </row>
    <row r="675">
      <c r="A675" s="2">
        <v>2056.0</v>
      </c>
      <c r="B675" s="3" t="b">
        <v>0</v>
      </c>
      <c r="C675" s="1" t="s">
        <v>218</v>
      </c>
      <c r="E675" s="2">
        <v>2017.0</v>
      </c>
      <c r="F675" s="3" t="b">
        <v>1</v>
      </c>
      <c r="G675" s="1" t="s">
        <v>5623</v>
      </c>
      <c r="H675" s="1" t="s">
        <v>5624</v>
      </c>
      <c r="I675" s="1" t="s">
        <v>5625</v>
      </c>
      <c r="J675" s="1" t="s">
        <v>156</v>
      </c>
      <c r="K675" s="2">
        <v>37.0</v>
      </c>
      <c r="L675" s="4"/>
      <c r="M675" s="4"/>
      <c r="N675" s="4"/>
      <c r="O675" s="1" t="s">
        <v>5626</v>
      </c>
      <c r="Q675" s="3" t="b">
        <v>0</v>
      </c>
      <c r="R675" s="3" t="b">
        <v>1</v>
      </c>
      <c r="S675" s="4"/>
      <c r="T675" s="4"/>
      <c r="U675" s="4"/>
      <c r="V675" s="2">
        <v>32.65597</v>
      </c>
      <c r="W675" s="1" t="s">
        <v>5627</v>
      </c>
      <c r="X675" s="2">
        <v>-116.80527</v>
      </c>
      <c r="Y675" s="3" t="b">
        <v>1</v>
      </c>
      <c r="Z675" s="1" t="s">
        <v>5628</v>
      </c>
      <c r="AA675" s="2">
        <v>100.0</v>
      </c>
      <c r="AB675" s="2">
        <v>665.0</v>
      </c>
      <c r="AC675" s="3" t="b">
        <v>1</v>
      </c>
      <c r="AD675" s="1" t="s">
        <v>5629</v>
      </c>
      <c r="AE675" s="1" t="s">
        <v>5630</v>
      </c>
      <c r="AF675" s="1" t="s">
        <v>5631</v>
      </c>
      <c r="AG675" s="1" t="s">
        <v>49</v>
      </c>
      <c r="AH675" s="4"/>
      <c r="AI675" s="4"/>
      <c r="AJ675" s="4"/>
      <c r="AK675" s="4"/>
      <c r="AL675" s="1" t="s">
        <v>5632</v>
      </c>
      <c r="AM675" s="1" t="s">
        <v>5626</v>
      </c>
    </row>
    <row r="676">
      <c r="A676" s="2">
        <v>1868.0</v>
      </c>
      <c r="B676" s="3" t="b">
        <v>0</v>
      </c>
      <c r="C676" s="1" t="s">
        <v>186</v>
      </c>
      <c r="E676" s="2">
        <v>2017.0</v>
      </c>
      <c r="F676" s="3" t="b">
        <v>1</v>
      </c>
      <c r="G676" s="1" t="s">
        <v>5633</v>
      </c>
      <c r="H676" s="5" t="s">
        <v>5634</v>
      </c>
      <c r="I676" s="4"/>
      <c r="J676" s="1" t="s">
        <v>189</v>
      </c>
      <c r="K676" s="2">
        <v>49.0</v>
      </c>
      <c r="L676" s="4"/>
      <c r="M676" s="4"/>
      <c r="N676" s="4"/>
      <c r="O676" s="1" t="s">
        <v>5635</v>
      </c>
      <c r="Q676" s="3" t="b">
        <v>0</v>
      </c>
      <c r="R676" s="3" t="b">
        <v>1</v>
      </c>
      <c r="S676" s="4"/>
      <c r="T676" s="4"/>
      <c r="U676" s="4"/>
      <c r="V676" s="2">
        <v>0.0</v>
      </c>
      <c r="W676" s="1" t="s">
        <v>5636</v>
      </c>
      <c r="X676" s="2">
        <v>0.0</v>
      </c>
      <c r="Y676" s="3" t="b">
        <v>1</v>
      </c>
      <c r="Z676" s="1" t="s">
        <v>5637</v>
      </c>
      <c r="AA676" s="2">
        <v>100.0</v>
      </c>
      <c r="AB676" s="4"/>
      <c r="AC676" s="3" t="b">
        <v>1</v>
      </c>
      <c r="AD676" s="1" t="s">
        <v>5638</v>
      </c>
      <c r="AE676" s="1" t="s">
        <v>5639</v>
      </c>
      <c r="AF676" s="1" t="s">
        <v>5640</v>
      </c>
      <c r="AG676" s="1" t="s">
        <v>49</v>
      </c>
      <c r="AH676" s="4"/>
      <c r="AI676" s="4"/>
      <c r="AJ676" s="4"/>
      <c r="AK676" s="4"/>
      <c r="AL676" s="1" t="s">
        <v>5641</v>
      </c>
      <c r="AM676" s="1" t="s">
        <v>5635</v>
      </c>
    </row>
    <row r="677">
      <c r="A677" s="2">
        <v>1816.0</v>
      </c>
      <c r="B677" s="3" t="b">
        <v>0</v>
      </c>
      <c r="C677" s="1" t="s">
        <v>816</v>
      </c>
      <c r="E677" s="2">
        <v>2017.0</v>
      </c>
      <c r="F677" s="3" t="b">
        <v>1</v>
      </c>
      <c r="G677" s="1" t="s">
        <v>5642</v>
      </c>
      <c r="H677" s="4"/>
      <c r="I677" s="4"/>
      <c r="J677" s="1" t="s">
        <v>306</v>
      </c>
      <c r="K677" s="1" t="s">
        <v>5643</v>
      </c>
      <c r="L677" s="4"/>
      <c r="M677" s="4"/>
      <c r="N677" s="4"/>
      <c r="O677" s="1" t="s">
        <v>5644</v>
      </c>
      <c r="Q677" s="3" t="b">
        <v>0</v>
      </c>
      <c r="R677" s="3" t="b">
        <v>1</v>
      </c>
      <c r="S677" s="4"/>
      <c r="T677" s="4"/>
      <c r="U677" s="4"/>
      <c r="V677" s="2">
        <v>35.86949</v>
      </c>
      <c r="W677" s="1" t="s">
        <v>5645</v>
      </c>
      <c r="X677" s="2">
        <v>-120.57894</v>
      </c>
      <c r="Y677" s="3" t="b">
        <v>0</v>
      </c>
      <c r="Z677" s="1" t="s">
        <v>5646</v>
      </c>
      <c r="AA677" s="2">
        <v>100.0</v>
      </c>
      <c r="AB677" s="4"/>
      <c r="AC677" s="3" t="b">
        <v>1</v>
      </c>
      <c r="AD677" s="1" t="s">
        <v>5647</v>
      </c>
      <c r="AE677" s="1" t="s">
        <v>5648</v>
      </c>
      <c r="AF677" s="1" t="s">
        <v>5649</v>
      </c>
      <c r="AG677" s="1" t="s">
        <v>49</v>
      </c>
      <c r="AH677" s="4"/>
      <c r="AI677" s="4"/>
      <c r="AJ677" s="4"/>
      <c r="AK677" s="4"/>
      <c r="AL677" s="1" t="s">
        <v>5650</v>
      </c>
      <c r="AM677" s="1" t="s">
        <v>5644</v>
      </c>
    </row>
    <row r="678">
      <c r="A678" s="2">
        <v>1816.0</v>
      </c>
      <c r="B678" s="3" t="b">
        <v>0</v>
      </c>
      <c r="C678" s="1" t="s">
        <v>816</v>
      </c>
      <c r="E678" s="2">
        <v>2017.0</v>
      </c>
      <c r="F678" s="3" t="b">
        <v>1</v>
      </c>
      <c r="G678" s="1" t="s">
        <v>5642</v>
      </c>
      <c r="H678" s="4"/>
      <c r="I678" s="4"/>
      <c r="J678" s="1" t="s">
        <v>402</v>
      </c>
      <c r="K678" s="1" t="s">
        <v>5643</v>
      </c>
      <c r="L678" s="4"/>
      <c r="M678" s="4"/>
      <c r="N678" s="4"/>
      <c r="O678" s="1" t="s">
        <v>5644</v>
      </c>
      <c r="Q678" s="3" t="b">
        <v>0</v>
      </c>
      <c r="R678" s="3" t="b">
        <v>1</v>
      </c>
      <c r="S678" s="4"/>
      <c r="T678" s="4"/>
      <c r="U678" s="4"/>
      <c r="V678" s="2">
        <v>35.86949</v>
      </c>
      <c r="W678" s="1" t="s">
        <v>5645</v>
      </c>
      <c r="X678" s="2">
        <v>-120.57894</v>
      </c>
      <c r="Y678" s="3" t="b">
        <v>0</v>
      </c>
      <c r="Z678" s="1" t="s">
        <v>5646</v>
      </c>
      <c r="AA678" s="2">
        <v>100.0</v>
      </c>
      <c r="AB678" s="4"/>
      <c r="AC678" s="3" t="b">
        <v>1</v>
      </c>
      <c r="AD678" s="1" t="s">
        <v>5647</v>
      </c>
      <c r="AE678" s="1" t="s">
        <v>5648</v>
      </c>
      <c r="AF678" s="1" t="s">
        <v>5649</v>
      </c>
      <c r="AG678" s="1" t="s">
        <v>49</v>
      </c>
      <c r="AH678" s="4"/>
      <c r="AI678" s="4"/>
      <c r="AJ678" s="4"/>
      <c r="AK678" s="4"/>
      <c r="AL678" s="1" t="s">
        <v>5650</v>
      </c>
      <c r="AM678" s="1" t="s">
        <v>5644</v>
      </c>
    </row>
    <row r="679">
      <c r="A679" s="2">
        <v>1800.0</v>
      </c>
      <c r="B679" s="3" t="b">
        <v>0</v>
      </c>
      <c r="C679" s="1" t="s">
        <v>419</v>
      </c>
      <c r="E679" s="2">
        <v>2017.0</v>
      </c>
      <c r="F679" s="3" t="b">
        <v>1</v>
      </c>
      <c r="G679" s="1" t="s">
        <v>5651</v>
      </c>
      <c r="H679" s="4"/>
      <c r="I679" s="4"/>
      <c r="J679" s="1" t="s">
        <v>766</v>
      </c>
      <c r="K679" s="2">
        <v>24.0</v>
      </c>
      <c r="L679" s="4"/>
      <c r="M679" s="4"/>
      <c r="N679" s="4"/>
      <c r="O679" s="1" t="s">
        <v>5652</v>
      </c>
      <c r="Q679" s="3" t="b">
        <v>0</v>
      </c>
      <c r="R679" s="3" t="b">
        <v>1</v>
      </c>
      <c r="S679" s="4"/>
      <c r="T679" s="4"/>
      <c r="U679" s="4"/>
      <c r="V679" s="2">
        <v>36.96655</v>
      </c>
      <c r="W679" s="1" t="s">
        <v>5653</v>
      </c>
      <c r="X679" s="2">
        <v>-120.89261</v>
      </c>
      <c r="Y679" s="3" t="b">
        <v>0</v>
      </c>
      <c r="Z679" s="1" t="s">
        <v>5654</v>
      </c>
      <c r="AA679" s="2">
        <v>100.0</v>
      </c>
      <c r="AB679" s="4"/>
      <c r="AC679" s="3" t="b">
        <v>1</v>
      </c>
      <c r="AD679" s="1" t="s">
        <v>5655</v>
      </c>
      <c r="AE679" s="1" t="s">
        <v>5656</v>
      </c>
      <c r="AF679" s="1" t="s">
        <v>5657</v>
      </c>
      <c r="AG679" s="1" t="s">
        <v>49</v>
      </c>
      <c r="AH679" s="4"/>
      <c r="AI679" s="4"/>
      <c r="AJ679" s="4"/>
      <c r="AK679" s="4"/>
      <c r="AL679" s="1" t="s">
        <v>5658</v>
      </c>
      <c r="AM679" s="1" t="s">
        <v>5652</v>
      </c>
    </row>
    <row r="680">
      <c r="A680" s="2">
        <v>1749.0</v>
      </c>
      <c r="B680" s="3" t="b">
        <v>0</v>
      </c>
      <c r="C680" s="1" t="s">
        <v>295</v>
      </c>
      <c r="E680" s="2">
        <v>2017.0</v>
      </c>
      <c r="F680" s="3" t="b">
        <v>0</v>
      </c>
      <c r="G680" s="1" t="s">
        <v>5659</v>
      </c>
      <c r="H680" s="4"/>
      <c r="I680" s="4"/>
      <c r="J680" s="1" t="s">
        <v>704</v>
      </c>
      <c r="K680" s="2">
        <v>50.0</v>
      </c>
      <c r="L680" s="4"/>
      <c r="M680" s="4"/>
      <c r="N680" s="4"/>
      <c r="O680" s="1" t="s">
        <v>5545</v>
      </c>
      <c r="Q680" s="3" t="b">
        <v>0</v>
      </c>
      <c r="R680" s="3" t="b">
        <v>1</v>
      </c>
      <c r="S680" s="4"/>
      <c r="T680" s="4"/>
      <c r="U680" s="4"/>
      <c r="V680" s="2">
        <v>38.12</v>
      </c>
      <c r="W680" s="1" t="s">
        <v>5660</v>
      </c>
      <c r="X680" s="2">
        <v>-119.941</v>
      </c>
      <c r="Y680" s="3" t="b">
        <v>0</v>
      </c>
      <c r="Z680" s="1" t="s">
        <v>896</v>
      </c>
      <c r="AA680" s="2">
        <v>100.0</v>
      </c>
      <c r="AB680" s="4"/>
      <c r="AC680" s="3" t="b">
        <v>1</v>
      </c>
      <c r="AD680" s="1" t="s">
        <v>5661</v>
      </c>
      <c r="AE680" s="1" t="s">
        <v>5662</v>
      </c>
      <c r="AF680" s="1" t="s">
        <v>5663</v>
      </c>
      <c r="AG680" s="1" t="s">
        <v>49</v>
      </c>
      <c r="AH680" s="4"/>
      <c r="AI680" s="4"/>
      <c r="AJ680" s="4"/>
      <c r="AK680" s="4"/>
      <c r="AL680" s="1" t="s">
        <v>5664</v>
      </c>
      <c r="AM680" s="1" t="s">
        <v>5545</v>
      </c>
    </row>
    <row r="681">
      <c r="A681" s="2">
        <v>1660.0</v>
      </c>
      <c r="B681" s="3" t="b">
        <v>0</v>
      </c>
      <c r="C681" s="1" t="s">
        <v>186</v>
      </c>
      <c r="E681" s="2">
        <v>2017.0</v>
      </c>
      <c r="F681" s="3" t="b">
        <v>1</v>
      </c>
      <c r="G681" s="1" t="s">
        <v>5665</v>
      </c>
      <c r="H681" s="4"/>
      <c r="I681" s="4"/>
      <c r="J681" s="1" t="s">
        <v>189</v>
      </c>
      <c r="K681" s="2">
        <v>49.0</v>
      </c>
      <c r="L681" s="4"/>
      <c r="M681" s="4"/>
      <c r="N681" s="4"/>
      <c r="O681" s="1" t="s">
        <v>5666</v>
      </c>
      <c r="Q681" s="3" t="b">
        <v>0</v>
      </c>
      <c r="R681" s="3" t="b">
        <v>1</v>
      </c>
      <c r="S681" s="4"/>
      <c r="T681" s="4"/>
      <c r="U681" s="4"/>
      <c r="V681" s="2">
        <v>38.14242</v>
      </c>
      <c r="W681" s="1" t="s">
        <v>5667</v>
      </c>
      <c r="X681" s="2">
        <v>-122.47301</v>
      </c>
      <c r="Y681" s="3" t="b">
        <v>0</v>
      </c>
      <c r="Z681" s="1" t="s">
        <v>5668</v>
      </c>
      <c r="AA681" s="2">
        <v>100.0</v>
      </c>
      <c r="AB681" s="4"/>
      <c r="AC681" s="3" t="b">
        <v>1</v>
      </c>
      <c r="AD681" s="1" t="s">
        <v>5669</v>
      </c>
      <c r="AE681" s="1" t="s">
        <v>5670</v>
      </c>
      <c r="AF681" s="1" t="s">
        <v>5671</v>
      </c>
      <c r="AG681" s="1" t="s">
        <v>49</v>
      </c>
      <c r="AH681" s="4"/>
      <c r="AI681" s="4"/>
      <c r="AJ681" s="4"/>
      <c r="AK681" s="4"/>
      <c r="AL681" s="1" t="s">
        <v>5672</v>
      </c>
      <c r="AM681" s="1" t="s">
        <v>5666</v>
      </c>
    </row>
    <row r="682">
      <c r="A682" s="2">
        <v>1649.0</v>
      </c>
      <c r="B682" s="3" t="b">
        <v>0</v>
      </c>
      <c r="C682" s="1" t="s">
        <v>950</v>
      </c>
      <c r="E682" s="2">
        <v>2017.0</v>
      </c>
      <c r="F682" s="3" t="b">
        <v>1</v>
      </c>
      <c r="G682" s="1" t="s">
        <v>5673</v>
      </c>
      <c r="H682" s="5" t="s">
        <v>5674</v>
      </c>
      <c r="I682" s="1" t="s">
        <v>5675</v>
      </c>
      <c r="J682" s="1" t="s">
        <v>94</v>
      </c>
      <c r="K682" s="2">
        <v>10.0</v>
      </c>
      <c r="L682" s="2">
        <v>17.0</v>
      </c>
      <c r="M682" s="2">
        <v>10.0</v>
      </c>
      <c r="N682" s="2">
        <v>35.0</v>
      </c>
      <c r="O682" s="1" t="s">
        <v>5676</v>
      </c>
      <c r="Q682" s="3" t="b">
        <v>0</v>
      </c>
      <c r="R682" s="3" t="b">
        <v>1</v>
      </c>
      <c r="S682" s="4"/>
      <c r="T682" s="2">
        <v>1.0</v>
      </c>
      <c r="U682" s="4"/>
      <c r="V682" s="2">
        <v>35.95911</v>
      </c>
      <c r="W682" s="1" t="s">
        <v>5677</v>
      </c>
      <c r="X682" s="2">
        <v>-120.55579</v>
      </c>
      <c r="Y682" s="3" t="b">
        <v>1</v>
      </c>
      <c r="Z682" s="1" t="s">
        <v>3522</v>
      </c>
      <c r="AA682" s="2">
        <v>100.0</v>
      </c>
      <c r="AB682" s="2">
        <v>727.0</v>
      </c>
      <c r="AC682" s="3" t="b">
        <v>1</v>
      </c>
      <c r="AD682" s="1" t="s">
        <v>5678</v>
      </c>
      <c r="AE682" s="1" t="s">
        <v>5679</v>
      </c>
      <c r="AF682" s="1" t="s">
        <v>5680</v>
      </c>
      <c r="AG682" s="1" t="s">
        <v>49</v>
      </c>
      <c r="AH682" s="4"/>
      <c r="AI682" s="4"/>
      <c r="AJ682" s="4"/>
      <c r="AK682" s="2">
        <v>5.0</v>
      </c>
      <c r="AL682" s="1" t="s">
        <v>5681</v>
      </c>
      <c r="AM682" s="1" t="s">
        <v>5676</v>
      </c>
      <c r="AN682" s="2">
        <v>7.0</v>
      </c>
    </row>
    <row r="683">
      <c r="A683" s="2">
        <v>1626.0</v>
      </c>
      <c r="B683" s="3" t="b">
        <v>0</v>
      </c>
      <c r="C683" s="1" t="s">
        <v>342</v>
      </c>
      <c r="E683" s="2">
        <v>2017.0</v>
      </c>
      <c r="F683" s="3" t="b">
        <v>1</v>
      </c>
      <c r="G683" s="1" t="s">
        <v>5682</v>
      </c>
      <c r="H683" s="4"/>
      <c r="I683" s="4"/>
      <c r="J683" s="1" t="s">
        <v>177</v>
      </c>
      <c r="K683" s="2">
        <v>15.0</v>
      </c>
      <c r="L683" s="4"/>
      <c r="M683" s="4"/>
      <c r="N683" s="4"/>
      <c r="O683" s="1" t="s">
        <v>5607</v>
      </c>
      <c r="Q683" s="3" t="b">
        <v>0</v>
      </c>
      <c r="R683" s="3" t="b">
        <v>1</v>
      </c>
      <c r="S683" s="4"/>
      <c r="T683" s="4"/>
      <c r="U683" s="4"/>
      <c r="V683" s="2">
        <v>35.59904</v>
      </c>
      <c r="W683" s="1" t="s">
        <v>5683</v>
      </c>
      <c r="X683" s="2">
        <v>-119.08312</v>
      </c>
      <c r="Y683" s="3" t="b">
        <v>0</v>
      </c>
      <c r="Z683" s="1" t="s">
        <v>5684</v>
      </c>
      <c r="AA683" s="2">
        <v>100.0</v>
      </c>
      <c r="AB683" s="4"/>
      <c r="AC683" s="3" t="b">
        <v>1</v>
      </c>
      <c r="AD683" s="1" t="s">
        <v>5685</v>
      </c>
      <c r="AE683" s="1" t="s">
        <v>5686</v>
      </c>
      <c r="AF683" s="1" t="s">
        <v>5687</v>
      </c>
      <c r="AG683" s="1" t="s">
        <v>49</v>
      </c>
      <c r="AH683" s="4"/>
      <c r="AI683" s="4"/>
      <c r="AJ683" s="4"/>
      <c r="AK683" s="4"/>
      <c r="AL683" s="1" t="s">
        <v>5688</v>
      </c>
      <c r="AM683" s="1" t="s">
        <v>5607</v>
      </c>
    </row>
    <row r="684">
      <c r="A684" s="2">
        <v>1598.0</v>
      </c>
      <c r="B684" s="3" t="b">
        <v>0</v>
      </c>
      <c r="C684" s="1" t="s">
        <v>892</v>
      </c>
      <c r="E684" s="2">
        <v>2017.0</v>
      </c>
      <c r="F684" s="3" t="b">
        <v>1</v>
      </c>
      <c r="G684" s="1" t="s">
        <v>5689</v>
      </c>
      <c r="H684" s="4"/>
      <c r="I684" s="1" t="s">
        <v>5690</v>
      </c>
      <c r="J684" s="1" t="s">
        <v>402</v>
      </c>
      <c r="K684" s="2">
        <v>40.0</v>
      </c>
      <c r="L684" s="4"/>
      <c r="M684" s="4"/>
      <c r="N684" s="4"/>
      <c r="O684" s="1" t="s">
        <v>5446</v>
      </c>
      <c r="Q684" s="3" t="b">
        <v>0</v>
      </c>
      <c r="R684" s="3" t="b">
        <v>1</v>
      </c>
      <c r="S684" s="4"/>
      <c r="T684" s="4"/>
      <c r="U684" s="4"/>
      <c r="V684" s="2">
        <v>35.4025</v>
      </c>
      <c r="W684" s="1" t="s">
        <v>5691</v>
      </c>
      <c r="X684" s="2">
        <v>-120.4992</v>
      </c>
      <c r="Y684" s="3" t="b">
        <v>1</v>
      </c>
      <c r="Z684" s="1" t="s">
        <v>5692</v>
      </c>
      <c r="AA684" s="2">
        <v>100.0</v>
      </c>
      <c r="AB684" s="4"/>
      <c r="AC684" s="3" t="b">
        <v>1</v>
      </c>
      <c r="AD684" s="1" t="s">
        <v>5693</v>
      </c>
      <c r="AE684" s="1" t="s">
        <v>5694</v>
      </c>
      <c r="AF684" s="1" t="s">
        <v>5695</v>
      </c>
      <c r="AG684" s="1" t="s">
        <v>49</v>
      </c>
      <c r="AH684" s="4"/>
      <c r="AI684" s="2">
        <v>4.0</v>
      </c>
      <c r="AJ684" s="4"/>
      <c r="AK684" s="4"/>
      <c r="AL684" s="1" t="s">
        <v>5696</v>
      </c>
      <c r="AM684" s="1" t="s">
        <v>5446</v>
      </c>
    </row>
    <row r="685">
      <c r="A685" s="2">
        <v>1538.0</v>
      </c>
      <c r="B685" s="3" t="b">
        <v>0</v>
      </c>
      <c r="C685" s="1" t="s">
        <v>950</v>
      </c>
      <c r="E685" s="2">
        <v>2017.0</v>
      </c>
      <c r="F685" s="3" t="b">
        <v>1</v>
      </c>
      <c r="G685" s="1" t="s">
        <v>5697</v>
      </c>
      <c r="H685" s="4"/>
      <c r="I685" s="4"/>
      <c r="J685" s="1" t="s">
        <v>94</v>
      </c>
      <c r="K685" s="2">
        <v>10.0</v>
      </c>
      <c r="L685" s="4"/>
      <c r="M685" s="4"/>
      <c r="N685" s="4"/>
      <c r="O685" s="1" t="s">
        <v>5698</v>
      </c>
      <c r="Q685" s="3" t="b">
        <v>0</v>
      </c>
      <c r="R685" s="3" t="b">
        <v>1</v>
      </c>
      <c r="S685" s="4"/>
      <c r="T685" s="4"/>
      <c r="U685" s="4"/>
      <c r="V685" s="2">
        <v>36.269125</v>
      </c>
      <c r="W685" s="1" t="s">
        <v>5699</v>
      </c>
      <c r="X685" s="2">
        <v>-120.62079</v>
      </c>
      <c r="Y685" s="3" t="b">
        <v>1</v>
      </c>
      <c r="Z685" s="1" t="s">
        <v>5700</v>
      </c>
      <c r="AA685" s="2">
        <v>100.0</v>
      </c>
      <c r="AB685" s="4"/>
      <c r="AC685" s="3" t="b">
        <v>1</v>
      </c>
      <c r="AD685" s="1" t="s">
        <v>5701</v>
      </c>
      <c r="AE685" s="1" t="s">
        <v>5702</v>
      </c>
      <c r="AF685" s="1" t="s">
        <v>5703</v>
      </c>
      <c r="AG685" s="1" t="s">
        <v>49</v>
      </c>
      <c r="AH685" s="4"/>
      <c r="AI685" s="4"/>
      <c r="AJ685" s="4"/>
      <c r="AK685" s="4"/>
      <c r="AL685" s="1" t="s">
        <v>5704</v>
      </c>
      <c r="AM685" s="1" t="s">
        <v>5698</v>
      </c>
    </row>
    <row r="686">
      <c r="A686" s="2">
        <v>1522.0</v>
      </c>
      <c r="B686" s="3" t="b">
        <v>0</v>
      </c>
      <c r="C686" s="1" t="s">
        <v>246</v>
      </c>
      <c r="E686" s="2">
        <v>2017.0</v>
      </c>
      <c r="F686" s="3" t="b">
        <v>0</v>
      </c>
      <c r="G686" s="1" t="s">
        <v>5705</v>
      </c>
      <c r="H686" s="4"/>
      <c r="I686" s="4"/>
      <c r="J686" s="1" t="s">
        <v>177</v>
      </c>
      <c r="K686" s="2">
        <v>15.0</v>
      </c>
      <c r="L686" s="4"/>
      <c r="M686" s="4"/>
      <c r="N686" s="4"/>
      <c r="O686" s="1" t="s">
        <v>5706</v>
      </c>
      <c r="Q686" s="3" t="b">
        <v>0</v>
      </c>
      <c r="R686" s="3" t="b">
        <v>1</v>
      </c>
      <c r="S686" s="4"/>
      <c r="T686" s="4"/>
      <c r="U686" s="4"/>
      <c r="V686" s="2">
        <v>35.53456</v>
      </c>
      <c r="W686" s="1" t="s">
        <v>5707</v>
      </c>
      <c r="X686" s="2">
        <v>-118.66733</v>
      </c>
      <c r="Y686" s="3" t="b">
        <v>0</v>
      </c>
      <c r="Z686" s="1" t="s">
        <v>1836</v>
      </c>
      <c r="AA686" s="2">
        <v>100.0</v>
      </c>
      <c r="AB686" s="4"/>
      <c r="AC686" s="3" t="b">
        <v>1</v>
      </c>
      <c r="AD686" s="1" t="s">
        <v>5708</v>
      </c>
      <c r="AE686" s="1" t="s">
        <v>5709</v>
      </c>
      <c r="AF686" s="1" t="s">
        <v>5710</v>
      </c>
      <c r="AG686" s="1" t="s">
        <v>49</v>
      </c>
      <c r="AH686" s="4"/>
      <c r="AI686" s="4"/>
      <c r="AJ686" s="4"/>
      <c r="AK686" s="4"/>
      <c r="AL686" s="1" t="s">
        <v>5711</v>
      </c>
      <c r="AM686" s="1" t="s">
        <v>5706</v>
      </c>
    </row>
    <row r="687">
      <c r="A687" s="2">
        <v>1503.0</v>
      </c>
      <c r="B687" s="3" t="b">
        <v>0</v>
      </c>
      <c r="C687" s="1" t="s">
        <v>429</v>
      </c>
      <c r="E687" s="2">
        <v>2017.0</v>
      </c>
      <c r="F687" s="3" t="b">
        <v>0</v>
      </c>
      <c r="G687" s="1" t="s">
        <v>5712</v>
      </c>
      <c r="H687" s="4"/>
      <c r="I687" s="4"/>
      <c r="J687" s="1" t="s">
        <v>364</v>
      </c>
      <c r="K687" s="2">
        <v>36.0</v>
      </c>
      <c r="L687" s="4"/>
      <c r="M687" s="4"/>
      <c r="N687" s="4"/>
      <c r="O687" s="1" t="s">
        <v>5713</v>
      </c>
      <c r="Q687" s="3" t="b">
        <v>0</v>
      </c>
      <c r="R687" s="3" t="b">
        <v>1</v>
      </c>
      <c r="S687" s="4"/>
      <c r="T687" s="4"/>
      <c r="U687" s="4"/>
      <c r="V687" s="2">
        <v>34.2976</v>
      </c>
      <c r="W687" s="1" t="s">
        <v>5714</v>
      </c>
      <c r="X687" s="2">
        <v>-116.826</v>
      </c>
      <c r="Y687" s="3" t="b">
        <v>0</v>
      </c>
      <c r="Z687" s="1" t="s">
        <v>5715</v>
      </c>
      <c r="AA687" s="2">
        <v>100.0</v>
      </c>
      <c r="AB687" s="4"/>
      <c r="AC687" s="3" t="b">
        <v>1</v>
      </c>
      <c r="AD687" s="1" t="s">
        <v>5716</v>
      </c>
      <c r="AE687" s="1" t="s">
        <v>5717</v>
      </c>
      <c r="AF687" s="1" t="s">
        <v>5718</v>
      </c>
      <c r="AG687" s="1" t="s">
        <v>49</v>
      </c>
      <c r="AH687" s="4"/>
      <c r="AI687" s="4"/>
      <c r="AJ687" s="4"/>
      <c r="AK687" s="4"/>
      <c r="AL687" s="1" t="s">
        <v>5719</v>
      </c>
      <c r="AM687" s="1" t="s">
        <v>5713</v>
      </c>
    </row>
    <row r="688">
      <c r="A688" s="2">
        <v>1431.0</v>
      </c>
      <c r="B688" s="3" t="b">
        <v>0</v>
      </c>
      <c r="C688" s="1" t="s">
        <v>419</v>
      </c>
      <c r="E688" s="2">
        <v>2017.0</v>
      </c>
      <c r="F688" s="3" t="b">
        <v>1</v>
      </c>
      <c r="G688" s="1" t="s">
        <v>5720</v>
      </c>
      <c r="H688" s="1" t="s">
        <v>5721</v>
      </c>
      <c r="J688" s="1" t="s">
        <v>421</v>
      </c>
      <c r="K688" s="2">
        <v>20.0</v>
      </c>
      <c r="L688" s="4"/>
      <c r="M688" s="4"/>
      <c r="N688" s="2">
        <v>3.0</v>
      </c>
      <c r="O688" s="1" t="s">
        <v>5722</v>
      </c>
      <c r="Q688" s="3" t="b">
        <v>0</v>
      </c>
      <c r="R688" s="3" t="b">
        <v>1</v>
      </c>
      <c r="S688" s="4"/>
      <c r="T688" s="4"/>
      <c r="U688" s="4"/>
      <c r="V688" s="2">
        <v>37.0825</v>
      </c>
      <c r="W688" s="1" t="s">
        <v>5723</v>
      </c>
      <c r="X688" s="2">
        <v>-119.8011</v>
      </c>
      <c r="Y688" s="3" t="b">
        <v>1</v>
      </c>
      <c r="Z688" s="1" t="s">
        <v>5724</v>
      </c>
      <c r="AA688" s="2">
        <v>100.0</v>
      </c>
      <c r="AB688" s="2">
        <v>13.0</v>
      </c>
      <c r="AC688" s="3" t="b">
        <v>1</v>
      </c>
      <c r="AD688" s="1" t="s">
        <v>5725</v>
      </c>
      <c r="AE688" s="1" t="s">
        <v>5726</v>
      </c>
      <c r="AF688" s="1" t="s">
        <v>5727</v>
      </c>
      <c r="AG688" s="1" t="s">
        <v>49</v>
      </c>
      <c r="AH688" s="4"/>
      <c r="AI688" s="4"/>
      <c r="AJ688" s="4"/>
      <c r="AK688" s="4"/>
      <c r="AL688" s="1" t="s">
        <v>5728</v>
      </c>
      <c r="AM688" s="1" t="s">
        <v>5722</v>
      </c>
    </row>
    <row r="689">
      <c r="A689" s="2">
        <v>1350.0</v>
      </c>
      <c r="B689" s="3" t="b">
        <v>0</v>
      </c>
      <c r="C689" s="1" t="s">
        <v>246</v>
      </c>
      <c r="E689" s="2">
        <v>2017.0</v>
      </c>
      <c r="F689" s="3" t="b">
        <v>0</v>
      </c>
      <c r="G689" s="1" t="s">
        <v>5729</v>
      </c>
      <c r="H689" s="4"/>
      <c r="I689" s="4"/>
      <c r="J689" s="1" t="s">
        <v>177</v>
      </c>
      <c r="K689" s="2">
        <v>15.0</v>
      </c>
      <c r="L689" s="4"/>
      <c r="M689" s="4"/>
      <c r="N689" s="4"/>
      <c r="O689" s="1" t="s">
        <v>5730</v>
      </c>
      <c r="Q689" s="3" t="b">
        <v>0</v>
      </c>
      <c r="R689" s="3" t="b">
        <v>1</v>
      </c>
      <c r="S689" s="4"/>
      <c r="T689" s="4"/>
      <c r="U689" s="4"/>
      <c r="V689" s="2">
        <v>35.543</v>
      </c>
      <c r="W689" s="1" t="s">
        <v>5731</v>
      </c>
      <c r="X689" s="2">
        <v>-118.654</v>
      </c>
      <c r="Y689" s="3" t="b">
        <v>0</v>
      </c>
      <c r="Z689" s="1" t="s">
        <v>5732</v>
      </c>
      <c r="AA689" s="2">
        <v>100.0</v>
      </c>
      <c r="AB689" s="4"/>
      <c r="AC689" s="3" t="b">
        <v>1</v>
      </c>
      <c r="AD689" s="1" t="s">
        <v>5733</v>
      </c>
      <c r="AE689" s="1" t="s">
        <v>5734</v>
      </c>
      <c r="AF689" s="1" t="s">
        <v>5735</v>
      </c>
      <c r="AG689" s="1" t="s">
        <v>49</v>
      </c>
      <c r="AH689" s="4"/>
      <c r="AI689" s="4"/>
      <c r="AJ689" s="4"/>
      <c r="AK689" s="4"/>
      <c r="AL689" s="1" t="s">
        <v>5736</v>
      </c>
      <c r="AM689" s="1" t="s">
        <v>5730</v>
      </c>
    </row>
    <row r="690">
      <c r="A690" s="2">
        <v>1350.0</v>
      </c>
      <c r="B690" s="3" t="b">
        <v>0</v>
      </c>
      <c r="C690" s="1" t="s">
        <v>197</v>
      </c>
      <c r="E690" s="2">
        <v>2017.0</v>
      </c>
      <c r="F690" s="3" t="b">
        <v>1</v>
      </c>
      <c r="G690" s="1" t="s">
        <v>5737</v>
      </c>
      <c r="H690" s="4"/>
      <c r="I690" s="4"/>
      <c r="J690" s="1" t="s">
        <v>63</v>
      </c>
      <c r="K690" s="2">
        <v>33.0</v>
      </c>
      <c r="L690" s="4"/>
      <c r="M690" s="4"/>
      <c r="N690" s="4"/>
      <c r="O690" s="1" t="s">
        <v>5738</v>
      </c>
      <c r="Q690" s="3" t="b">
        <v>0</v>
      </c>
      <c r="R690" s="3" t="b">
        <v>1</v>
      </c>
      <c r="S690" s="4"/>
      <c r="T690" s="4"/>
      <c r="U690" s="4"/>
      <c r="V690" s="2">
        <v>34.00566</v>
      </c>
      <c r="W690" s="1" t="s">
        <v>5739</v>
      </c>
      <c r="X690" s="2">
        <v>-117.30693</v>
      </c>
      <c r="Y690" s="3" t="b">
        <v>0</v>
      </c>
      <c r="Z690" s="1" t="s">
        <v>5740</v>
      </c>
      <c r="AA690" s="2">
        <v>100.0</v>
      </c>
      <c r="AB690" s="4"/>
      <c r="AC690" s="3" t="b">
        <v>1</v>
      </c>
      <c r="AD690" s="1" t="s">
        <v>5741</v>
      </c>
      <c r="AE690" s="1" t="s">
        <v>5742</v>
      </c>
      <c r="AF690" s="1" t="s">
        <v>5743</v>
      </c>
      <c r="AG690" s="1" t="s">
        <v>49</v>
      </c>
      <c r="AH690" s="4"/>
      <c r="AI690" s="4"/>
      <c r="AJ690" s="4"/>
      <c r="AK690" s="4"/>
      <c r="AL690" s="1" t="s">
        <v>5744</v>
      </c>
      <c r="AM690" s="1" t="s">
        <v>5738</v>
      </c>
    </row>
    <row r="691">
      <c r="A691" s="2">
        <v>1319.0</v>
      </c>
      <c r="B691" s="3" t="b">
        <v>0</v>
      </c>
      <c r="C691" s="1" t="s">
        <v>246</v>
      </c>
      <c r="E691" s="2">
        <v>2017.0</v>
      </c>
      <c r="F691" s="3" t="b">
        <v>0</v>
      </c>
      <c r="G691" s="1" t="s">
        <v>5745</v>
      </c>
      <c r="H691" s="4"/>
      <c r="I691" s="4"/>
      <c r="J691" s="1" t="s">
        <v>177</v>
      </c>
      <c r="K691" s="2">
        <v>15.0</v>
      </c>
      <c r="L691" s="4"/>
      <c r="M691" s="4"/>
      <c r="N691" s="4"/>
      <c r="O691" s="1" t="s">
        <v>5545</v>
      </c>
      <c r="Q691" s="3" t="b">
        <v>0</v>
      </c>
      <c r="R691" s="3" t="b">
        <v>1</v>
      </c>
      <c r="S691" s="4"/>
      <c r="T691" s="4"/>
      <c r="U691" s="4"/>
      <c r="V691" s="2">
        <v>35.76</v>
      </c>
      <c r="W691" s="1" t="s">
        <v>5746</v>
      </c>
      <c r="X691" s="2">
        <v>-118.406</v>
      </c>
      <c r="Y691" s="3" t="b">
        <v>0</v>
      </c>
      <c r="Z691" s="1" t="s">
        <v>5747</v>
      </c>
      <c r="AA691" s="2">
        <v>100.0</v>
      </c>
      <c r="AB691" s="4"/>
      <c r="AC691" s="3" t="b">
        <v>1</v>
      </c>
      <c r="AD691" s="1" t="s">
        <v>5748</v>
      </c>
      <c r="AE691" s="1" t="s">
        <v>5749</v>
      </c>
      <c r="AF691" s="1" t="s">
        <v>5750</v>
      </c>
      <c r="AG691" s="1" t="s">
        <v>49</v>
      </c>
      <c r="AH691" s="4"/>
      <c r="AI691" s="4"/>
      <c r="AJ691" s="4"/>
      <c r="AK691" s="4"/>
      <c r="AL691" s="1" t="s">
        <v>5751</v>
      </c>
      <c r="AM691" s="1" t="s">
        <v>5545</v>
      </c>
    </row>
    <row r="692">
      <c r="A692" s="2">
        <v>1286.0</v>
      </c>
      <c r="B692" s="3" t="b">
        <v>0</v>
      </c>
      <c r="C692" s="1" t="s">
        <v>790</v>
      </c>
      <c r="E692" s="2">
        <v>2017.0</v>
      </c>
      <c r="F692" s="3" t="b">
        <v>1</v>
      </c>
      <c r="G692" s="1" t="s">
        <v>5752</v>
      </c>
      <c r="H692" s="4"/>
      <c r="I692" s="4"/>
      <c r="J692" s="1" t="s">
        <v>670</v>
      </c>
      <c r="K692" s="2">
        <v>34.0</v>
      </c>
      <c r="L692" s="4"/>
      <c r="M692" s="4"/>
      <c r="N692" s="4"/>
      <c r="O692" s="1" t="s">
        <v>5753</v>
      </c>
      <c r="Q692" s="3" t="b">
        <v>0</v>
      </c>
      <c r="R692" s="3" t="b">
        <v>1</v>
      </c>
      <c r="S692" s="4"/>
      <c r="T692" s="4"/>
      <c r="U692" s="4"/>
      <c r="V692" s="2">
        <v>38.5181</v>
      </c>
      <c r="W692" s="1" t="s">
        <v>5754</v>
      </c>
      <c r="X692" s="2">
        <v>-121.104</v>
      </c>
      <c r="Y692" s="3" t="b">
        <v>0</v>
      </c>
      <c r="Z692" s="1" t="s">
        <v>5755</v>
      </c>
      <c r="AA692" s="2">
        <v>100.0</v>
      </c>
      <c r="AB692" s="4"/>
      <c r="AC692" s="3" t="b">
        <v>1</v>
      </c>
      <c r="AD692" s="1" t="s">
        <v>5756</v>
      </c>
      <c r="AE692" s="1" t="s">
        <v>5757</v>
      </c>
      <c r="AF692" s="1" t="s">
        <v>5758</v>
      </c>
      <c r="AG692" s="1" t="s">
        <v>49</v>
      </c>
      <c r="AH692" s="4"/>
      <c r="AI692" s="4"/>
      <c r="AJ692" s="4"/>
      <c r="AK692" s="4"/>
      <c r="AL692" s="1" t="s">
        <v>5759</v>
      </c>
      <c r="AM692" s="1" t="s">
        <v>5753</v>
      </c>
    </row>
    <row r="693">
      <c r="A693" s="2">
        <v>1200.0</v>
      </c>
      <c r="B693" s="3" t="b">
        <v>0</v>
      </c>
      <c r="C693" s="1" t="s">
        <v>342</v>
      </c>
      <c r="E693" s="2">
        <v>2017.0</v>
      </c>
      <c r="F693" s="3" t="b">
        <v>1</v>
      </c>
      <c r="G693" s="1" t="s">
        <v>5760</v>
      </c>
      <c r="H693" s="4"/>
      <c r="I693" s="4"/>
      <c r="J693" s="1" t="s">
        <v>177</v>
      </c>
      <c r="K693" s="2">
        <v>15.0</v>
      </c>
      <c r="L693" s="4"/>
      <c r="M693" s="4"/>
      <c r="N693" s="4"/>
      <c r="O693" s="1" t="s">
        <v>5761</v>
      </c>
      <c r="Q693" s="3" t="b">
        <v>0</v>
      </c>
      <c r="R693" s="3" t="b">
        <v>1</v>
      </c>
      <c r="S693" s="4"/>
      <c r="T693" s="4"/>
      <c r="U693" s="4"/>
      <c r="V693" s="2">
        <v>35.38298</v>
      </c>
      <c r="W693" s="1" t="s">
        <v>5762</v>
      </c>
      <c r="X693" s="2">
        <v>-118.80123</v>
      </c>
      <c r="Y693" s="3" t="b">
        <v>0</v>
      </c>
      <c r="Z693" s="1" t="s">
        <v>5763</v>
      </c>
      <c r="AA693" s="2">
        <v>100.0</v>
      </c>
      <c r="AB693" s="4"/>
      <c r="AC693" s="3" t="b">
        <v>1</v>
      </c>
      <c r="AD693" s="1" t="s">
        <v>5764</v>
      </c>
      <c r="AE693" s="1" t="s">
        <v>5765</v>
      </c>
      <c r="AF693" s="1" t="s">
        <v>5766</v>
      </c>
      <c r="AG693" s="1" t="s">
        <v>49</v>
      </c>
      <c r="AH693" s="4"/>
      <c r="AI693" s="4"/>
      <c r="AJ693" s="4"/>
      <c r="AK693" s="4"/>
      <c r="AL693" s="1" t="s">
        <v>5767</v>
      </c>
      <c r="AM693" s="1" t="s">
        <v>5761</v>
      </c>
    </row>
    <row r="694">
      <c r="A694" s="2">
        <v>1088.0</v>
      </c>
      <c r="B694" s="3" t="b">
        <v>0</v>
      </c>
      <c r="C694" s="1" t="s">
        <v>5768</v>
      </c>
      <c r="E694" s="2">
        <v>2017.0</v>
      </c>
      <c r="F694" s="3" t="b">
        <v>0</v>
      </c>
      <c r="G694" s="1" t="s">
        <v>5769</v>
      </c>
      <c r="H694" s="4"/>
      <c r="I694" s="4"/>
      <c r="J694" s="1" t="s">
        <v>156</v>
      </c>
      <c r="K694" s="2">
        <v>37.0</v>
      </c>
      <c r="L694" s="4"/>
      <c r="M694" s="4"/>
      <c r="N694" s="4"/>
      <c r="O694" s="1" t="s">
        <v>5770</v>
      </c>
      <c r="Q694" s="3" t="b">
        <v>0</v>
      </c>
      <c r="R694" s="3" t="b">
        <v>1</v>
      </c>
      <c r="S694" s="4"/>
      <c r="T694" s="4"/>
      <c r="U694" s="4"/>
      <c r="V694" s="2">
        <v>33.402411</v>
      </c>
      <c r="W694" s="1" t="s">
        <v>5771</v>
      </c>
      <c r="X694" s="2">
        <v>-117.40245</v>
      </c>
      <c r="Y694" s="3" t="b">
        <v>0</v>
      </c>
      <c r="Z694" s="1" t="s">
        <v>5772</v>
      </c>
      <c r="AA694" s="2">
        <v>100.0</v>
      </c>
      <c r="AB694" s="4"/>
      <c r="AC694" s="3" t="b">
        <v>1</v>
      </c>
      <c r="AD694" s="1" t="s">
        <v>5773</v>
      </c>
      <c r="AE694" s="5" t="s">
        <v>5774</v>
      </c>
      <c r="AF694" s="1" t="s">
        <v>5775</v>
      </c>
      <c r="AG694" s="1" t="s">
        <v>49</v>
      </c>
      <c r="AH694" s="4"/>
      <c r="AI694" s="4"/>
      <c r="AJ694" s="4"/>
      <c r="AK694" s="4"/>
      <c r="AL694" s="1" t="s">
        <v>5776</v>
      </c>
      <c r="AM694" s="1" t="s">
        <v>5770</v>
      </c>
    </row>
    <row r="695">
      <c r="A695" s="2">
        <v>1083.0</v>
      </c>
      <c r="B695" s="3" t="b">
        <v>0</v>
      </c>
      <c r="C695" s="1" t="s">
        <v>342</v>
      </c>
      <c r="E695" s="2">
        <v>2017.0</v>
      </c>
      <c r="F695" s="3" t="b">
        <v>1</v>
      </c>
      <c r="G695" s="1" t="s">
        <v>5777</v>
      </c>
      <c r="H695" s="4"/>
      <c r="I695" s="4"/>
      <c r="J695" s="1" t="s">
        <v>177</v>
      </c>
      <c r="K695" s="2">
        <v>15.0</v>
      </c>
      <c r="L695" s="4"/>
      <c r="M695" s="4"/>
      <c r="N695" s="4"/>
      <c r="O695" s="1" t="s">
        <v>5778</v>
      </c>
      <c r="Q695" s="3" t="b">
        <v>0</v>
      </c>
      <c r="R695" s="3" t="b">
        <v>1</v>
      </c>
      <c r="S695" s="4"/>
      <c r="T695" s="4"/>
      <c r="U695" s="4"/>
      <c r="V695" s="2">
        <v>34.94373</v>
      </c>
      <c r="W695" s="1" t="s">
        <v>5779</v>
      </c>
      <c r="X695" s="2">
        <v>-119.44751</v>
      </c>
      <c r="Y695" s="3" t="b">
        <v>0</v>
      </c>
      <c r="Z695" s="1" t="s">
        <v>5780</v>
      </c>
      <c r="AA695" s="2">
        <v>100.0</v>
      </c>
      <c r="AB695" s="4"/>
      <c r="AC695" s="3" t="b">
        <v>1</v>
      </c>
      <c r="AD695" s="1" t="s">
        <v>5781</v>
      </c>
      <c r="AE695" s="1" t="s">
        <v>5782</v>
      </c>
      <c r="AF695" s="1" t="s">
        <v>5783</v>
      </c>
      <c r="AG695" s="1" t="s">
        <v>49</v>
      </c>
      <c r="AH695" s="4"/>
      <c r="AI695" s="4"/>
      <c r="AJ695" s="4"/>
      <c r="AK695" s="4"/>
      <c r="AL695" s="1" t="s">
        <v>5784</v>
      </c>
      <c r="AM695" s="1" t="s">
        <v>5778</v>
      </c>
    </row>
    <row r="696">
      <c r="A696" s="2">
        <v>1044.0</v>
      </c>
      <c r="B696" s="3" t="b">
        <v>0</v>
      </c>
      <c r="C696" s="1" t="s">
        <v>197</v>
      </c>
      <c r="E696" s="2">
        <v>2017.0</v>
      </c>
      <c r="F696" s="3" t="b">
        <v>1</v>
      </c>
      <c r="G696" s="1" t="s">
        <v>5785</v>
      </c>
      <c r="H696" s="4"/>
      <c r="I696" s="4"/>
      <c r="J696" s="1" t="s">
        <v>63</v>
      </c>
      <c r="K696" s="2">
        <v>33.0</v>
      </c>
      <c r="L696" s="4"/>
      <c r="M696" s="4"/>
      <c r="N696" s="4"/>
      <c r="O696" s="1" t="s">
        <v>5786</v>
      </c>
      <c r="Q696" s="3" t="b">
        <v>0</v>
      </c>
      <c r="R696" s="3" t="b">
        <v>1</v>
      </c>
      <c r="S696" s="4"/>
      <c r="T696" s="4"/>
      <c r="U696" s="4"/>
      <c r="V696" s="2">
        <v>33.98212</v>
      </c>
      <c r="W696" s="1" t="s">
        <v>5787</v>
      </c>
      <c r="X696" s="2">
        <v>-117.30819</v>
      </c>
      <c r="Y696" s="3" t="b">
        <v>1</v>
      </c>
      <c r="Z696" s="1" t="s">
        <v>5788</v>
      </c>
      <c r="AA696" s="2">
        <v>100.0</v>
      </c>
      <c r="AB696" s="4"/>
      <c r="AC696" s="3" t="b">
        <v>1</v>
      </c>
      <c r="AD696" s="1" t="s">
        <v>5789</v>
      </c>
      <c r="AE696" s="1" t="s">
        <v>5790</v>
      </c>
      <c r="AF696" s="1" t="s">
        <v>5791</v>
      </c>
      <c r="AG696" s="1" t="s">
        <v>49</v>
      </c>
      <c r="AH696" s="4"/>
      <c r="AI696" s="4"/>
      <c r="AJ696" s="4"/>
      <c r="AK696" s="4"/>
      <c r="AL696" s="1" t="s">
        <v>5792</v>
      </c>
      <c r="AM696" s="1" t="s">
        <v>5786</v>
      </c>
    </row>
    <row r="697">
      <c r="A697" s="2">
        <v>1035.0</v>
      </c>
      <c r="B697" s="3" t="b">
        <v>0</v>
      </c>
      <c r="C697" s="1" t="s">
        <v>265</v>
      </c>
      <c r="E697" s="2">
        <v>2017.0</v>
      </c>
      <c r="F697" s="3" t="b">
        <v>1</v>
      </c>
      <c r="G697" s="1" t="s">
        <v>5793</v>
      </c>
      <c r="H697" s="1" t="s">
        <v>5794</v>
      </c>
      <c r="I697" s="1" t="s">
        <v>5795</v>
      </c>
      <c r="J697" s="1" t="s">
        <v>421</v>
      </c>
      <c r="K697" s="2">
        <v>20.0</v>
      </c>
      <c r="L697" s="4"/>
      <c r="M697" s="4"/>
      <c r="N697" s="4"/>
      <c r="O697" s="1" t="s">
        <v>5576</v>
      </c>
      <c r="Q697" s="3" t="b">
        <v>0</v>
      </c>
      <c r="R697" s="3" t="b">
        <v>1</v>
      </c>
      <c r="S697" s="4"/>
      <c r="T697" s="4"/>
      <c r="U697" s="4"/>
      <c r="V697" s="2">
        <v>37.21616</v>
      </c>
      <c r="W697" s="1" t="s">
        <v>5796</v>
      </c>
      <c r="X697" s="2">
        <v>-119.48067</v>
      </c>
      <c r="Y697" s="3" t="b">
        <v>1</v>
      </c>
      <c r="Z697" s="1" t="s">
        <v>5797</v>
      </c>
      <c r="AA697" s="2">
        <v>100.0</v>
      </c>
      <c r="AB697" s="4"/>
      <c r="AC697" s="3" t="b">
        <v>1</v>
      </c>
      <c r="AD697" s="1" t="s">
        <v>5798</v>
      </c>
      <c r="AE697" s="1" t="s">
        <v>5799</v>
      </c>
      <c r="AF697" s="1" t="s">
        <v>5800</v>
      </c>
      <c r="AG697" s="1" t="s">
        <v>49</v>
      </c>
      <c r="AH697" s="4"/>
      <c r="AI697" s="2">
        <v>4.0</v>
      </c>
      <c r="AJ697" s="4"/>
      <c r="AK697" s="4"/>
      <c r="AL697" s="1" t="s">
        <v>5801</v>
      </c>
      <c r="AM697" s="1" t="s">
        <v>5576</v>
      </c>
    </row>
    <row r="698">
      <c r="A698" s="2">
        <v>1020.0</v>
      </c>
      <c r="B698" s="3" t="b">
        <v>0</v>
      </c>
      <c r="C698" s="1" t="s">
        <v>71</v>
      </c>
      <c r="E698" s="2">
        <v>2017.0</v>
      </c>
      <c r="F698" s="3" t="b">
        <v>0</v>
      </c>
      <c r="G698" s="1" t="s">
        <v>5802</v>
      </c>
      <c r="H698" s="4"/>
      <c r="I698" s="4"/>
      <c r="J698" s="1" t="s">
        <v>374</v>
      </c>
      <c r="K698" s="2">
        <v>32.0</v>
      </c>
      <c r="L698" s="4"/>
      <c r="M698" s="4"/>
      <c r="N698" s="4"/>
      <c r="O698" s="1" t="s">
        <v>5803</v>
      </c>
      <c r="Q698" s="3" t="b">
        <v>0</v>
      </c>
      <c r="R698" s="3" t="b">
        <v>1</v>
      </c>
      <c r="S698" s="4"/>
      <c r="T698" s="4"/>
      <c r="U698" s="4"/>
      <c r="V698" s="2">
        <v>39.75371</v>
      </c>
      <c r="W698" s="1" t="s">
        <v>5804</v>
      </c>
      <c r="X698" s="2">
        <v>-120.1397</v>
      </c>
      <c r="Y698" s="3" t="b">
        <v>0</v>
      </c>
      <c r="Z698" s="1" t="s">
        <v>5805</v>
      </c>
      <c r="AA698" s="2">
        <v>100.0</v>
      </c>
      <c r="AB698" s="4"/>
      <c r="AC698" s="3" t="b">
        <v>1</v>
      </c>
      <c r="AD698" s="1" t="s">
        <v>5806</v>
      </c>
      <c r="AE698" s="1" t="s">
        <v>5807</v>
      </c>
      <c r="AF698" s="1" t="s">
        <v>5808</v>
      </c>
      <c r="AG698" s="1" t="s">
        <v>49</v>
      </c>
      <c r="AH698" s="4"/>
      <c r="AI698" s="4"/>
      <c r="AJ698" s="4"/>
      <c r="AK698" s="4"/>
      <c r="AL698" s="1" t="s">
        <v>5809</v>
      </c>
      <c r="AM698" s="1" t="s">
        <v>5803</v>
      </c>
    </row>
    <row r="699">
      <c r="A699" s="2">
        <v>1000.0</v>
      </c>
      <c r="B699" s="3" t="b">
        <v>0</v>
      </c>
      <c r="C699" s="1" t="s">
        <v>5810</v>
      </c>
      <c r="E699" s="2">
        <v>2017.0</v>
      </c>
      <c r="F699" s="3" t="b">
        <v>0</v>
      </c>
      <c r="G699" s="1" t="s">
        <v>5811</v>
      </c>
      <c r="H699" s="4"/>
      <c r="I699" s="4"/>
      <c r="J699" s="1" t="s">
        <v>156</v>
      </c>
      <c r="K699" s="2">
        <v>37.0</v>
      </c>
      <c r="L699" s="4"/>
      <c r="M699" s="4"/>
      <c r="N699" s="4"/>
      <c r="O699" s="1" t="s">
        <v>5812</v>
      </c>
      <c r="Q699" s="3" t="b">
        <v>0</v>
      </c>
      <c r="R699" s="3" t="b">
        <v>1</v>
      </c>
      <c r="S699" s="4"/>
      <c r="T699" s="4"/>
      <c r="U699" s="4"/>
      <c r="V699" s="2">
        <v>33.34988</v>
      </c>
      <c r="W699" s="1" t="s">
        <v>5813</v>
      </c>
      <c r="X699" s="2">
        <v>-117.39818</v>
      </c>
      <c r="Y699" s="3" t="b">
        <v>0</v>
      </c>
      <c r="Z699" s="1" t="s">
        <v>4052</v>
      </c>
      <c r="AA699" s="2">
        <v>100.0</v>
      </c>
      <c r="AB699" s="4"/>
      <c r="AC699" s="3" t="b">
        <v>1</v>
      </c>
      <c r="AD699" s="1" t="s">
        <v>5814</v>
      </c>
      <c r="AE699" s="1" t="s">
        <v>5815</v>
      </c>
      <c r="AF699" s="1" t="s">
        <v>5816</v>
      </c>
      <c r="AG699" s="1" t="s">
        <v>49</v>
      </c>
      <c r="AH699" s="4"/>
      <c r="AI699" s="4"/>
      <c r="AJ699" s="4"/>
      <c r="AK699" s="4"/>
      <c r="AL699" s="1" t="s">
        <v>5817</v>
      </c>
      <c r="AM699" s="1" t="s">
        <v>5812</v>
      </c>
    </row>
    <row r="700">
      <c r="A700" s="2">
        <v>995.0</v>
      </c>
      <c r="B700" s="3" t="b">
        <v>0</v>
      </c>
      <c r="C700" s="1" t="s">
        <v>143</v>
      </c>
      <c r="E700" s="2">
        <v>2017.0</v>
      </c>
      <c r="F700" s="3" t="b">
        <v>1</v>
      </c>
      <c r="G700" s="1" t="s">
        <v>5818</v>
      </c>
      <c r="H700" s="5" t="s">
        <v>5819</v>
      </c>
      <c r="I700" s="1" t="s">
        <v>5820</v>
      </c>
      <c r="J700" s="1" t="s">
        <v>146</v>
      </c>
      <c r="K700" s="2">
        <v>45.0</v>
      </c>
      <c r="L700" s="2">
        <v>14.0</v>
      </c>
      <c r="M700" s="2">
        <v>1.0</v>
      </c>
      <c r="N700" s="2">
        <v>15.0</v>
      </c>
      <c r="O700" s="1" t="s">
        <v>5351</v>
      </c>
      <c r="Q700" s="3" t="b">
        <v>0</v>
      </c>
      <c r="R700" s="3" t="b">
        <v>1</v>
      </c>
      <c r="S700" s="4"/>
      <c r="T700" s="2">
        <v>2.0</v>
      </c>
      <c r="U700" s="2">
        <v>3.0</v>
      </c>
      <c r="V700" s="2">
        <v>40.98352</v>
      </c>
      <c r="W700" s="1" t="s">
        <v>5821</v>
      </c>
      <c r="X700" s="2">
        <v>-121.81623</v>
      </c>
      <c r="Y700" s="3" t="b">
        <v>1</v>
      </c>
      <c r="Z700" s="1" t="s">
        <v>5822</v>
      </c>
      <c r="AA700" s="2">
        <v>100.0</v>
      </c>
      <c r="AB700" s="2">
        <v>317.0</v>
      </c>
      <c r="AC700" s="3" t="b">
        <v>1</v>
      </c>
      <c r="AD700" s="1" t="s">
        <v>5823</v>
      </c>
      <c r="AE700" s="1" t="s">
        <v>5824</v>
      </c>
      <c r="AF700" s="1" t="s">
        <v>5825</v>
      </c>
      <c r="AG700" s="1" t="s">
        <v>49</v>
      </c>
      <c r="AH700" s="4"/>
      <c r="AI700" s="4"/>
      <c r="AJ700" s="4"/>
      <c r="AK700" s="4"/>
      <c r="AL700" s="1" t="s">
        <v>5826</v>
      </c>
      <c r="AM700" s="1" t="s">
        <v>5351</v>
      </c>
      <c r="AN700" s="2">
        <v>3.0</v>
      </c>
    </row>
    <row r="701">
      <c r="A701" s="2">
        <v>976.0</v>
      </c>
      <c r="B701" s="3" t="b">
        <v>0</v>
      </c>
      <c r="C701" s="1" t="s">
        <v>5827</v>
      </c>
      <c r="E701" s="2">
        <v>2017.0</v>
      </c>
      <c r="F701" s="3" t="b">
        <v>0</v>
      </c>
      <c r="G701" s="1" t="s">
        <v>5828</v>
      </c>
      <c r="H701" s="4"/>
      <c r="I701" s="4"/>
      <c r="J701" s="1" t="s">
        <v>94</v>
      </c>
      <c r="K701" s="2">
        <v>10.0</v>
      </c>
      <c r="L701" s="4"/>
      <c r="M701" s="4"/>
      <c r="N701" s="4"/>
      <c r="O701" s="1" t="s">
        <v>5829</v>
      </c>
      <c r="Q701" s="3" t="b">
        <v>0</v>
      </c>
      <c r="R701" s="3" t="b">
        <v>1</v>
      </c>
      <c r="S701" s="4"/>
      <c r="T701" s="4"/>
      <c r="U701" s="4"/>
      <c r="V701" s="2">
        <v>36.530836</v>
      </c>
      <c r="W701" s="1" t="s">
        <v>5830</v>
      </c>
      <c r="X701" s="2">
        <v>-120.20659</v>
      </c>
      <c r="Y701" s="3" t="b">
        <v>0</v>
      </c>
      <c r="Z701" s="1" t="s">
        <v>5831</v>
      </c>
      <c r="AA701" s="2">
        <v>100.0</v>
      </c>
      <c r="AB701" s="4"/>
      <c r="AC701" s="3" t="b">
        <v>1</v>
      </c>
      <c r="AD701" s="1" t="s">
        <v>5832</v>
      </c>
      <c r="AE701" s="1" t="s">
        <v>5833</v>
      </c>
      <c r="AF701" s="1" t="s">
        <v>5834</v>
      </c>
      <c r="AG701" s="1" t="s">
        <v>49</v>
      </c>
      <c r="AH701" s="4"/>
      <c r="AI701" s="4"/>
      <c r="AJ701" s="4"/>
      <c r="AK701" s="4"/>
      <c r="AL701" s="1" t="s">
        <v>5835</v>
      </c>
      <c r="AM701" s="1" t="s">
        <v>5829</v>
      </c>
    </row>
    <row r="702">
      <c r="A702" s="2">
        <v>900.0</v>
      </c>
      <c r="B702" s="3" t="b">
        <v>0</v>
      </c>
      <c r="C702" s="1" t="s">
        <v>850</v>
      </c>
      <c r="E702" s="2">
        <v>2017.0</v>
      </c>
      <c r="F702" s="3" t="b">
        <v>1</v>
      </c>
      <c r="G702" s="1" t="s">
        <v>5836</v>
      </c>
      <c r="H702" s="1" t="s">
        <v>5837</v>
      </c>
      <c r="I702" s="1" t="s">
        <v>5838</v>
      </c>
      <c r="J702" s="1" t="s">
        <v>852</v>
      </c>
      <c r="K702" s="2">
        <v>23.0</v>
      </c>
      <c r="L702" s="4"/>
      <c r="M702" s="4"/>
      <c r="N702" s="4"/>
      <c r="O702" s="1" t="s">
        <v>5839</v>
      </c>
      <c r="Q702" s="3" t="b">
        <v>0</v>
      </c>
      <c r="R702" s="3" t="b">
        <v>1</v>
      </c>
      <c r="S702" s="4"/>
      <c r="T702" s="4"/>
      <c r="U702" s="2">
        <v>1.0</v>
      </c>
      <c r="V702" s="2">
        <v>39.30125</v>
      </c>
      <c r="W702" s="1" t="s">
        <v>5840</v>
      </c>
      <c r="X702" s="2">
        <v>-123.28825</v>
      </c>
      <c r="Y702" s="3" t="b">
        <v>1</v>
      </c>
      <c r="Z702" s="1" t="s">
        <v>3595</v>
      </c>
      <c r="AA702" s="2">
        <v>100.0</v>
      </c>
      <c r="AB702" s="4"/>
      <c r="AC702" s="3" t="b">
        <v>1</v>
      </c>
      <c r="AD702" s="1" t="s">
        <v>5841</v>
      </c>
      <c r="AE702" s="1" t="s">
        <v>5842</v>
      </c>
      <c r="AF702" s="1" t="s">
        <v>5843</v>
      </c>
      <c r="AG702" s="1" t="s">
        <v>49</v>
      </c>
      <c r="AH702" s="4"/>
      <c r="AI702" s="4"/>
      <c r="AJ702" s="4"/>
      <c r="AK702" s="4"/>
      <c r="AL702" s="1" t="s">
        <v>5844</v>
      </c>
      <c r="AM702" s="1" t="s">
        <v>5839</v>
      </c>
    </row>
    <row r="703">
      <c r="A703" s="2">
        <v>867.0</v>
      </c>
      <c r="B703" s="3" t="b">
        <v>0</v>
      </c>
      <c r="C703" s="1" t="s">
        <v>5845</v>
      </c>
      <c r="E703" s="2">
        <v>2017.0</v>
      </c>
      <c r="F703" s="3" t="b">
        <v>1</v>
      </c>
      <c r="G703" s="1" t="s">
        <v>5846</v>
      </c>
      <c r="H703" s="4"/>
      <c r="I703" s="4"/>
      <c r="J703" s="1" t="s">
        <v>1011</v>
      </c>
      <c r="K703" s="2">
        <v>58.0</v>
      </c>
      <c r="L703" s="4"/>
      <c r="M703" s="4"/>
      <c r="N703" s="4"/>
      <c r="O703" s="1" t="s">
        <v>5197</v>
      </c>
      <c r="Q703" s="3" t="b">
        <v>0</v>
      </c>
      <c r="R703" s="3" t="b">
        <v>1</v>
      </c>
      <c r="S703" s="4"/>
      <c r="T703" s="4"/>
      <c r="U703" s="4"/>
      <c r="V703" s="2">
        <v>39.1234</v>
      </c>
      <c r="W703" s="1" t="s">
        <v>5847</v>
      </c>
      <c r="X703" s="2">
        <v>-121.32957</v>
      </c>
      <c r="Y703" s="3" t="b">
        <v>0</v>
      </c>
      <c r="Z703" s="1" t="s">
        <v>4085</v>
      </c>
      <c r="AA703" s="2">
        <v>100.0</v>
      </c>
      <c r="AB703" s="4"/>
      <c r="AC703" s="3" t="b">
        <v>1</v>
      </c>
      <c r="AD703" s="1" t="s">
        <v>5848</v>
      </c>
      <c r="AE703" s="1" t="s">
        <v>5849</v>
      </c>
      <c r="AF703" s="1" t="s">
        <v>5850</v>
      </c>
      <c r="AG703" s="1" t="s">
        <v>49</v>
      </c>
      <c r="AH703" s="4"/>
      <c r="AI703" s="4"/>
      <c r="AJ703" s="4"/>
      <c r="AK703" s="4"/>
      <c r="AL703" s="1" t="s">
        <v>5851</v>
      </c>
      <c r="AM703" s="1" t="s">
        <v>5197</v>
      </c>
    </row>
    <row r="704">
      <c r="A704" s="2">
        <v>866.0</v>
      </c>
      <c r="B704" s="3" t="b">
        <v>0</v>
      </c>
      <c r="C704" s="1" t="s">
        <v>4300</v>
      </c>
      <c r="E704" s="2">
        <v>2017.0</v>
      </c>
      <c r="F704" s="3" t="b">
        <v>1</v>
      </c>
      <c r="G704" s="1" t="s">
        <v>5852</v>
      </c>
      <c r="H704" s="4"/>
      <c r="I704" s="4"/>
      <c r="J704" s="1" t="s">
        <v>63</v>
      </c>
      <c r="K704" s="2">
        <v>33.0</v>
      </c>
      <c r="L704" s="4"/>
      <c r="M704" s="4"/>
      <c r="N704" s="4"/>
      <c r="O704" s="1" t="s">
        <v>5853</v>
      </c>
      <c r="Q704" s="3" t="b">
        <v>0</v>
      </c>
      <c r="R704" s="3" t="b">
        <v>1</v>
      </c>
      <c r="S704" s="4"/>
      <c r="T704" s="4"/>
      <c r="U704" s="4"/>
      <c r="V704" s="2">
        <v>33.60247</v>
      </c>
      <c r="W704" s="1" t="s">
        <v>5854</v>
      </c>
      <c r="X704" s="2">
        <v>-117.34192</v>
      </c>
      <c r="Y704" s="3" t="b">
        <v>0</v>
      </c>
      <c r="Z704" s="1" t="s">
        <v>5855</v>
      </c>
      <c r="AA704" s="2">
        <v>100.0</v>
      </c>
      <c r="AB704" s="4"/>
      <c r="AC704" s="3" t="b">
        <v>1</v>
      </c>
      <c r="AD704" s="1" t="s">
        <v>5856</v>
      </c>
      <c r="AE704" s="1" t="s">
        <v>5857</v>
      </c>
      <c r="AF704" s="1" t="s">
        <v>5858</v>
      </c>
      <c r="AG704" s="1" t="s">
        <v>49</v>
      </c>
      <c r="AH704" s="4"/>
      <c r="AI704" s="4"/>
      <c r="AJ704" s="4"/>
      <c r="AK704" s="4"/>
      <c r="AL704" s="1" t="s">
        <v>5859</v>
      </c>
      <c r="AM704" s="1" t="s">
        <v>5853</v>
      </c>
    </row>
    <row r="705">
      <c r="A705" s="2">
        <v>859.0</v>
      </c>
      <c r="B705" s="3" t="b">
        <v>0</v>
      </c>
      <c r="C705" s="1" t="s">
        <v>372</v>
      </c>
      <c r="E705" s="2">
        <v>2017.0</v>
      </c>
      <c r="F705" s="3" t="b">
        <v>0</v>
      </c>
      <c r="G705" s="1" t="s">
        <v>5860</v>
      </c>
      <c r="H705" s="4"/>
      <c r="I705" s="4"/>
      <c r="J705" s="1" t="s">
        <v>875</v>
      </c>
      <c r="K705" s="2">
        <v>18.0</v>
      </c>
      <c r="L705" s="4"/>
      <c r="M705" s="4"/>
      <c r="N705" s="4"/>
      <c r="O705" s="1" t="s">
        <v>5861</v>
      </c>
      <c r="Q705" s="3" t="b">
        <v>0</v>
      </c>
      <c r="R705" s="3" t="b">
        <v>1</v>
      </c>
      <c r="S705" s="4"/>
      <c r="T705" s="4"/>
      <c r="U705" s="4"/>
      <c r="V705" s="2">
        <v>39.888</v>
      </c>
      <c r="W705" s="1" t="s">
        <v>5862</v>
      </c>
      <c r="X705" s="2">
        <v>-120.066</v>
      </c>
      <c r="Y705" s="3" t="b">
        <v>0</v>
      </c>
      <c r="Z705" s="1" t="s">
        <v>5863</v>
      </c>
      <c r="AA705" s="2">
        <v>100.0</v>
      </c>
      <c r="AB705" s="4"/>
      <c r="AC705" s="3" t="b">
        <v>1</v>
      </c>
      <c r="AD705" s="1" t="s">
        <v>5864</v>
      </c>
      <c r="AE705" s="1" t="s">
        <v>5865</v>
      </c>
      <c r="AF705" s="1" t="s">
        <v>5866</v>
      </c>
      <c r="AG705" s="1" t="s">
        <v>49</v>
      </c>
      <c r="AH705" s="4"/>
      <c r="AI705" s="4"/>
      <c r="AJ705" s="4"/>
      <c r="AK705" s="4"/>
      <c r="AL705" s="1" t="s">
        <v>5867</v>
      </c>
      <c r="AM705" s="1" t="s">
        <v>5861</v>
      </c>
    </row>
    <row r="706">
      <c r="A706" s="2">
        <v>821.0</v>
      </c>
      <c r="B706" s="3" t="b">
        <v>0</v>
      </c>
      <c r="C706" s="1" t="s">
        <v>1067</v>
      </c>
      <c r="E706" s="2">
        <v>2017.0</v>
      </c>
      <c r="F706" s="3" t="b">
        <v>1</v>
      </c>
      <c r="G706" s="1" t="s">
        <v>5868</v>
      </c>
      <c r="H706" s="5" t="s">
        <v>5869</v>
      </c>
      <c r="I706" s="4"/>
      <c r="J706" s="1" t="s">
        <v>1069</v>
      </c>
      <c r="K706" s="2">
        <v>29.0</v>
      </c>
      <c r="L706" s="4"/>
      <c r="M706" s="4"/>
      <c r="N706" s="4"/>
      <c r="O706" s="1" t="s">
        <v>5870</v>
      </c>
      <c r="Q706" s="3" t="b">
        <v>0</v>
      </c>
      <c r="R706" s="3" t="b">
        <v>1</v>
      </c>
      <c r="S706" s="4"/>
      <c r="T706" s="4"/>
      <c r="U706" s="4"/>
      <c r="V706" s="2">
        <v>39.24549</v>
      </c>
      <c r="W706" s="1" t="s">
        <v>5871</v>
      </c>
      <c r="X706" s="2">
        <v>-121.12792</v>
      </c>
      <c r="Y706" s="3" t="b">
        <v>1</v>
      </c>
      <c r="Z706" s="1" t="s">
        <v>5872</v>
      </c>
      <c r="AA706" s="2">
        <v>100.0</v>
      </c>
      <c r="AB706" s="4"/>
      <c r="AC706" s="3" t="b">
        <v>1</v>
      </c>
      <c r="AD706" s="1" t="s">
        <v>5873</v>
      </c>
      <c r="AE706" s="1" t="s">
        <v>5874</v>
      </c>
      <c r="AF706" s="1" t="s">
        <v>5875</v>
      </c>
      <c r="AG706" s="1" t="s">
        <v>49</v>
      </c>
      <c r="AH706" s="2">
        <v>2.0</v>
      </c>
      <c r="AI706" s="2">
        <v>48.0</v>
      </c>
      <c r="AJ706" s="4"/>
      <c r="AK706" s="4"/>
      <c r="AL706" s="1" t="s">
        <v>5876</v>
      </c>
      <c r="AM706" s="1" t="s">
        <v>5877</v>
      </c>
    </row>
    <row r="707">
      <c r="A707" s="2">
        <v>800.0</v>
      </c>
      <c r="B707" s="3" t="b">
        <v>0</v>
      </c>
      <c r="C707" s="1" t="s">
        <v>5878</v>
      </c>
      <c r="E707" s="2">
        <v>2017.0</v>
      </c>
      <c r="F707" s="3" t="b">
        <v>0</v>
      </c>
      <c r="G707" s="1" t="s">
        <v>5879</v>
      </c>
      <c r="H707" s="4"/>
      <c r="I707" s="4"/>
      <c r="J707" s="1" t="s">
        <v>53</v>
      </c>
      <c r="K707" s="2">
        <v>19.0</v>
      </c>
      <c r="L707" s="4"/>
      <c r="M707" s="4"/>
      <c r="N707" s="4"/>
      <c r="O707" s="1" t="s">
        <v>5880</v>
      </c>
      <c r="Q707" s="3" t="b">
        <v>0</v>
      </c>
      <c r="R707" s="3" t="b">
        <v>1</v>
      </c>
      <c r="S707" s="4"/>
      <c r="T707" s="4"/>
      <c r="U707" s="4"/>
      <c r="V707" s="2">
        <v>34.55607</v>
      </c>
      <c r="W707" s="1" t="s">
        <v>5881</v>
      </c>
      <c r="X707" s="2">
        <v>-118.60703</v>
      </c>
      <c r="Y707" s="3" t="b">
        <v>0</v>
      </c>
      <c r="Z707" s="1" t="s">
        <v>337</v>
      </c>
      <c r="AA707" s="2">
        <v>100.0</v>
      </c>
      <c r="AB707" s="4"/>
      <c r="AC707" s="3" t="b">
        <v>1</v>
      </c>
      <c r="AD707" s="1" t="s">
        <v>5882</v>
      </c>
      <c r="AE707" s="1" t="s">
        <v>5883</v>
      </c>
      <c r="AF707" s="1" t="s">
        <v>5884</v>
      </c>
      <c r="AG707" s="1" t="s">
        <v>49</v>
      </c>
      <c r="AH707" s="4"/>
      <c r="AI707" s="4"/>
      <c r="AJ707" s="4"/>
      <c r="AK707" s="4"/>
      <c r="AL707" s="1" t="s">
        <v>5885</v>
      </c>
      <c r="AM707" s="1" t="s">
        <v>5880</v>
      </c>
    </row>
    <row r="708">
      <c r="A708" s="2">
        <v>775.0</v>
      </c>
      <c r="B708" s="3" t="b">
        <v>0</v>
      </c>
      <c r="C708" s="1" t="s">
        <v>5886</v>
      </c>
      <c r="E708" s="2">
        <v>2017.0</v>
      </c>
      <c r="F708" s="3" t="b">
        <v>1</v>
      </c>
      <c r="G708" s="1" t="s">
        <v>5887</v>
      </c>
      <c r="H708" s="4"/>
      <c r="I708" s="4"/>
      <c r="J708" s="1" t="s">
        <v>402</v>
      </c>
      <c r="K708" s="2">
        <v>40.0</v>
      </c>
      <c r="L708" s="4"/>
      <c r="M708" s="4"/>
      <c r="N708" s="4"/>
      <c r="O708" s="1" t="s">
        <v>5888</v>
      </c>
      <c r="Q708" s="3" t="b">
        <v>0</v>
      </c>
      <c r="R708" s="3" t="b">
        <v>1</v>
      </c>
      <c r="S708" s="4"/>
      <c r="T708" s="4"/>
      <c r="U708" s="4"/>
      <c r="V708" s="2">
        <v>35.7908</v>
      </c>
      <c r="W708" s="1" t="s">
        <v>5889</v>
      </c>
      <c r="X708" s="2">
        <v>-120.77485</v>
      </c>
      <c r="Y708" s="3" t="b">
        <v>0</v>
      </c>
      <c r="Z708" s="1" t="s">
        <v>5890</v>
      </c>
      <c r="AA708" s="2">
        <v>100.0</v>
      </c>
      <c r="AB708" s="4"/>
      <c r="AC708" s="3" t="b">
        <v>1</v>
      </c>
      <c r="AD708" s="1" t="s">
        <v>5891</v>
      </c>
      <c r="AE708" s="1" t="s">
        <v>5892</v>
      </c>
      <c r="AF708" s="1" t="s">
        <v>5893</v>
      </c>
      <c r="AG708" s="1" t="s">
        <v>49</v>
      </c>
      <c r="AH708" s="4"/>
      <c r="AI708" s="4"/>
      <c r="AJ708" s="4"/>
      <c r="AK708" s="4"/>
      <c r="AL708" s="1" t="s">
        <v>5894</v>
      </c>
      <c r="AM708" s="1" t="s">
        <v>5888</v>
      </c>
    </row>
    <row r="709">
      <c r="A709" s="2">
        <v>760.0</v>
      </c>
      <c r="B709" s="3" t="b">
        <v>0</v>
      </c>
      <c r="C709" s="1" t="s">
        <v>5895</v>
      </c>
      <c r="E709" s="2">
        <v>2017.0</v>
      </c>
      <c r="F709" s="3" t="b">
        <v>0</v>
      </c>
      <c r="G709" s="1" t="s">
        <v>5896</v>
      </c>
      <c r="H709" s="4"/>
      <c r="I709" s="4"/>
      <c r="J709" s="1" t="s">
        <v>53</v>
      </c>
      <c r="K709" s="2">
        <v>19.0</v>
      </c>
      <c r="L709" s="4"/>
      <c r="M709" s="4"/>
      <c r="N709" s="4"/>
      <c r="O709" s="1" t="s">
        <v>5446</v>
      </c>
      <c r="Q709" s="3" t="b">
        <v>0</v>
      </c>
      <c r="R709" s="3" t="b">
        <v>1</v>
      </c>
      <c r="S709" s="4"/>
      <c r="T709" s="4"/>
      <c r="U709" s="4"/>
      <c r="V709" s="2">
        <v>34.37443</v>
      </c>
      <c r="W709" s="1" t="s">
        <v>5897</v>
      </c>
      <c r="X709" s="2">
        <v>-118.49343</v>
      </c>
      <c r="Y709" s="3" t="b">
        <v>0</v>
      </c>
      <c r="Z709" s="1" t="s">
        <v>5898</v>
      </c>
      <c r="AA709" s="2">
        <v>100.0</v>
      </c>
      <c r="AB709" s="4"/>
      <c r="AC709" s="3" t="b">
        <v>1</v>
      </c>
      <c r="AD709" s="1" t="s">
        <v>5899</v>
      </c>
      <c r="AE709" s="1" t="s">
        <v>5900</v>
      </c>
      <c r="AF709" s="1" t="s">
        <v>5901</v>
      </c>
      <c r="AG709" s="1" t="s">
        <v>49</v>
      </c>
      <c r="AH709" s="4"/>
      <c r="AI709" s="4"/>
      <c r="AJ709" s="4"/>
      <c r="AK709" s="4"/>
      <c r="AL709" s="1" t="s">
        <v>5902</v>
      </c>
      <c r="AM709" s="1" t="s">
        <v>5446</v>
      </c>
    </row>
    <row r="710">
      <c r="A710" s="2">
        <v>747.0</v>
      </c>
      <c r="B710" s="3" t="b">
        <v>0</v>
      </c>
      <c r="C710" s="1" t="s">
        <v>5903</v>
      </c>
      <c r="E710" s="2">
        <v>2017.0</v>
      </c>
      <c r="F710" s="3" t="b">
        <v>0</v>
      </c>
      <c r="G710" s="1" t="s">
        <v>5904</v>
      </c>
      <c r="H710" s="4"/>
      <c r="I710" s="4"/>
      <c r="J710" s="1" t="s">
        <v>5905</v>
      </c>
      <c r="K710" s="2">
        <v>46.0</v>
      </c>
      <c r="L710" s="4"/>
      <c r="M710" s="4"/>
      <c r="N710" s="4"/>
      <c r="O710" s="1" t="s">
        <v>5229</v>
      </c>
      <c r="Q710" s="3" t="b">
        <v>0</v>
      </c>
      <c r="R710" s="3" t="b">
        <v>1</v>
      </c>
      <c r="S710" s="4"/>
      <c r="T710" s="4"/>
      <c r="U710" s="4"/>
      <c r="V710" s="2">
        <v>39.439722</v>
      </c>
      <c r="W710" s="1" t="s">
        <v>5906</v>
      </c>
      <c r="X710" s="2">
        <v>-120.02722</v>
      </c>
      <c r="Y710" s="3" t="b">
        <v>0</v>
      </c>
      <c r="Z710" s="1" t="s">
        <v>5907</v>
      </c>
      <c r="AA710" s="2">
        <v>100.0</v>
      </c>
      <c r="AB710" s="4"/>
      <c r="AC710" s="3" t="b">
        <v>1</v>
      </c>
      <c r="AD710" s="1" t="s">
        <v>5908</v>
      </c>
      <c r="AE710" s="1" t="s">
        <v>5909</v>
      </c>
      <c r="AF710" s="1" t="s">
        <v>5910</v>
      </c>
      <c r="AG710" s="1" t="s">
        <v>49</v>
      </c>
      <c r="AH710" s="4"/>
      <c r="AI710" s="4"/>
      <c r="AJ710" s="4"/>
      <c r="AK710" s="4"/>
      <c r="AL710" s="1" t="s">
        <v>5911</v>
      </c>
      <c r="AM710" s="1" t="s">
        <v>5229</v>
      </c>
    </row>
    <row r="711">
      <c r="A711" s="2">
        <v>690.0</v>
      </c>
      <c r="B711" s="3" t="b">
        <v>0</v>
      </c>
      <c r="C711" s="1" t="s">
        <v>483</v>
      </c>
      <c r="E711" s="2">
        <v>2017.0</v>
      </c>
      <c r="F711" s="3" t="b">
        <v>1</v>
      </c>
      <c r="G711" s="1" t="s">
        <v>5912</v>
      </c>
      <c r="H711" s="4"/>
      <c r="I711" s="4"/>
      <c r="J711" s="1" t="s">
        <v>42</v>
      </c>
      <c r="K711" s="2">
        <v>55.0</v>
      </c>
      <c r="L711" s="4"/>
      <c r="M711" s="4"/>
      <c r="N711" s="4"/>
      <c r="O711" s="1" t="s">
        <v>5913</v>
      </c>
      <c r="Q711" s="3" t="b">
        <v>0</v>
      </c>
      <c r="R711" s="3" t="b">
        <v>1</v>
      </c>
      <c r="S711" s="4"/>
      <c r="T711" s="4"/>
      <c r="U711" s="4"/>
      <c r="V711" s="2">
        <v>37.905545</v>
      </c>
      <c r="W711" s="1" t="s">
        <v>5914</v>
      </c>
      <c r="X711" s="2">
        <v>-120.40814</v>
      </c>
      <c r="Y711" s="3" t="b">
        <v>1</v>
      </c>
      <c r="Z711" s="1" t="s">
        <v>5915</v>
      </c>
      <c r="AA711" s="2">
        <v>100.0</v>
      </c>
      <c r="AB711" s="4"/>
      <c r="AC711" s="3" t="b">
        <v>1</v>
      </c>
      <c r="AD711" s="1" t="s">
        <v>5916</v>
      </c>
      <c r="AE711" s="1" t="s">
        <v>5917</v>
      </c>
      <c r="AF711" s="1" t="s">
        <v>5918</v>
      </c>
      <c r="AG711" s="1" t="s">
        <v>49</v>
      </c>
      <c r="AH711" s="4"/>
      <c r="AI711" s="4"/>
      <c r="AJ711" s="4"/>
      <c r="AK711" s="4"/>
      <c r="AL711" s="1" t="s">
        <v>5919</v>
      </c>
      <c r="AM711" s="1" t="s">
        <v>5913</v>
      </c>
    </row>
    <row r="712">
      <c r="A712" s="2">
        <v>680.0</v>
      </c>
      <c r="B712" s="3" t="b">
        <v>0</v>
      </c>
      <c r="C712" s="1" t="s">
        <v>419</v>
      </c>
      <c r="E712" s="2">
        <v>2017.0</v>
      </c>
      <c r="F712" s="3" t="b">
        <v>1</v>
      </c>
      <c r="G712" s="1" t="s">
        <v>5920</v>
      </c>
      <c r="H712" s="4"/>
      <c r="I712" s="4"/>
      <c r="J712" s="1" t="s">
        <v>268</v>
      </c>
      <c r="K712" s="2">
        <v>22.0</v>
      </c>
      <c r="L712" s="4"/>
      <c r="M712" s="4"/>
      <c r="N712" s="2">
        <v>1.0</v>
      </c>
      <c r="O712" s="1" t="s">
        <v>5921</v>
      </c>
      <c r="Q712" s="3" t="b">
        <v>0</v>
      </c>
      <c r="R712" s="3" t="b">
        <v>1</v>
      </c>
      <c r="S712" s="4"/>
      <c r="T712" s="4"/>
      <c r="U712" s="4"/>
      <c r="V712" s="2">
        <v>37.37397</v>
      </c>
      <c r="W712" s="1" t="s">
        <v>5922</v>
      </c>
      <c r="X712" s="2">
        <v>-119.83556</v>
      </c>
      <c r="Y712" s="3" t="b">
        <v>1</v>
      </c>
      <c r="Z712" s="1" t="s">
        <v>5923</v>
      </c>
      <c r="AA712" s="2">
        <v>100.0</v>
      </c>
      <c r="AB712" s="2">
        <v>8.0</v>
      </c>
      <c r="AC712" s="3" t="b">
        <v>1</v>
      </c>
      <c r="AD712" s="1" t="s">
        <v>5924</v>
      </c>
      <c r="AE712" s="1" t="s">
        <v>5925</v>
      </c>
      <c r="AF712" s="1" t="s">
        <v>5926</v>
      </c>
      <c r="AG712" s="1" t="s">
        <v>49</v>
      </c>
      <c r="AH712" s="4"/>
      <c r="AI712" s="2">
        <v>2.0</v>
      </c>
      <c r="AJ712" s="4"/>
      <c r="AK712" s="4"/>
      <c r="AL712" s="1" t="s">
        <v>5927</v>
      </c>
      <c r="AM712" s="1" t="s">
        <v>5921</v>
      </c>
    </row>
    <row r="713">
      <c r="A713" s="2">
        <v>670.0</v>
      </c>
      <c r="B713" s="3" t="b">
        <v>0</v>
      </c>
      <c r="C713" s="1" t="s">
        <v>3307</v>
      </c>
      <c r="E713" s="2">
        <v>2017.0</v>
      </c>
      <c r="F713" s="3" t="b">
        <v>0</v>
      </c>
      <c r="G713" s="1" t="s">
        <v>5928</v>
      </c>
      <c r="H713" s="4"/>
      <c r="I713" s="4"/>
      <c r="J713" s="1" t="s">
        <v>364</v>
      </c>
      <c r="K713" s="2">
        <v>36.0</v>
      </c>
      <c r="L713" s="4"/>
      <c r="M713" s="4"/>
      <c r="N713" s="4"/>
      <c r="O713" s="1" t="s">
        <v>5929</v>
      </c>
      <c r="Q713" s="3" t="b">
        <v>0</v>
      </c>
      <c r="R713" s="3" t="b">
        <v>1</v>
      </c>
      <c r="S713" s="4"/>
      <c r="T713" s="4"/>
      <c r="U713" s="4"/>
      <c r="V713" s="2">
        <v>34.14575</v>
      </c>
      <c r="W713" s="1" t="s">
        <v>5930</v>
      </c>
      <c r="X713" s="2">
        <v>-117.17813</v>
      </c>
      <c r="Y713" s="3" t="b">
        <v>0</v>
      </c>
      <c r="Z713" s="1" t="s">
        <v>5931</v>
      </c>
      <c r="AA713" s="2">
        <v>100.0</v>
      </c>
      <c r="AB713" s="4"/>
      <c r="AC713" s="3" t="b">
        <v>1</v>
      </c>
      <c r="AD713" s="1" t="s">
        <v>5932</v>
      </c>
      <c r="AE713" s="1" t="s">
        <v>5933</v>
      </c>
      <c r="AF713" s="1" t="s">
        <v>5934</v>
      </c>
      <c r="AG713" s="1" t="s">
        <v>49</v>
      </c>
      <c r="AH713" s="4"/>
      <c r="AI713" s="4"/>
      <c r="AJ713" s="4"/>
      <c r="AK713" s="4"/>
      <c r="AL713" s="1" t="s">
        <v>5935</v>
      </c>
      <c r="AM713" s="1" t="s">
        <v>5929</v>
      </c>
    </row>
    <row r="714">
      <c r="A714" s="2">
        <v>630.0</v>
      </c>
      <c r="B714" s="3" t="b">
        <v>0</v>
      </c>
      <c r="C714" s="1" t="s">
        <v>419</v>
      </c>
      <c r="E714" s="2">
        <v>2017.0</v>
      </c>
      <c r="F714" s="3" t="b">
        <v>1</v>
      </c>
      <c r="G714" s="1" t="s">
        <v>5936</v>
      </c>
      <c r="H714" s="1" t="s">
        <v>5937</v>
      </c>
      <c r="I714" s="1" t="s">
        <v>5938</v>
      </c>
      <c r="J714" s="1" t="s">
        <v>268</v>
      </c>
      <c r="K714" s="2">
        <v>22.0</v>
      </c>
      <c r="L714" s="2">
        <v>1.0</v>
      </c>
      <c r="M714" s="4"/>
      <c r="N714" s="4"/>
      <c r="O714" s="1" t="s">
        <v>5939</v>
      </c>
      <c r="Q714" s="3" t="b">
        <v>0</v>
      </c>
      <c r="R714" s="3" t="b">
        <v>1</v>
      </c>
      <c r="S714" s="4"/>
      <c r="T714" s="4"/>
      <c r="U714" s="4"/>
      <c r="V714" s="2">
        <v>37.3762</v>
      </c>
      <c r="W714" s="1" t="s">
        <v>5940</v>
      </c>
      <c r="X714" s="2">
        <v>-119.9646</v>
      </c>
      <c r="Y714" s="3" t="b">
        <v>1</v>
      </c>
      <c r="Z714" s="1" t="s">
        <v>5941</v>
      </c>
      <c r="AA714" s="2">
        <v>100.0</v>
      </c>
      <c r="AB714" s="2">
        <v>380.0</v>
      </c>
      <c r="AC714" s="3" t="b">
        <v>1</v>
      </c>
      <c r="AD714" s="1" t="s">
        <v>5942</v>
      </c>
      <c r="AE714" s="1" t="s">
        <v>5943</v>
      </c>
      <c r="AF714" s="1" t="s">
        <v>5944</v>
      </c>
      <c r="AG714" s="1" t="s">
        <v>49</v>
      </c>
      <c r="AH714" s="4"/>
      <c r="AI714" s="4"/>
      <c r="AJ714" s="4"/>
      <c r="AK714" s="4"/>
      <c r="AL714" s="1" t="s">
        <v>5945</v>
      </c>
      <c r="AM714" s="1" t="s">
        <v>5939</v>
      </c>
      <c r="AN714" s="2">
        <v>5.0</v>
      </c>
    </row>
    <row r="715">
      <c r="A715" s="2">
        <v>562.0</v>
      </c>
      <c r="B715" s="3" t="b">
        <v>0</v>
      </c>
      <c r="C715" s="1" t="s">
        <v>859</v>
      </c>
      <c r="E715" s="2">
        <v>2017.0</v>
      </c>
      <c r="F715" s="3" t="b">
        <v>0</v>
      </c>
      <c r="G715" s="1" t="s">
        <v>5946</v>
      </c>
      <c r="H715" s="4"/>
      <c r="I715" s="4"/>
      <c r="J715" s="1" t="s">
        <v>392</v>
      </c>
      <c r="K715" s="2">
        <v>25.0</v>
      </c>
      <c r="L715" s="4"/>
      <c r="M715" s="4"/>
      <c r="N715" s="4"/>
      <c r="O715" s="1" t="s">
        <v>5939</v>
      </c>
      <c r="Q715" s="3" t="b">
        <v>0</v>
      </c>
      <c r="R715" s="3" t="b">
        <v>1</v>
      </c>
      <c r="S715" s="4"/>
      <c r="T715" s="4"/>
      <c r="U715" s="4"/>
      <c r="V715" s="2">
        <v>41.85763</v>
      </c>
      <c r="W715" s="1" t="s">
        <v>5947</v>
      </c>
      <c r="X715" s="2">
        <v>-121.29581</v>
      </c>
      <c r="Y715" s="3" t="b">
        <v>0</v>
      </c>
      <c r="Z715" s="1" t="s">
        <v>5948</v>
      </c>
      <c r="AA715" s="2">
        <v>100.0</v>
      </c>
      <c r="AB715" s="4"/>
      <c r="AC715" s="3" t="b">
        <v>1</v>
      </c>
      <c r="AD715" s="1" t="s">
        <v>5949</v>
      </c>
      <c r="AE715" s="1" t="s">
        <v>5950</v>
      </c>
      <c r="AF715" s="1" t="s">
        <v>5951</v>
      </c>
      <c r="AG715" s="1" t="s">
        <v>49</v>
      </c>
      <c r="AH715" s="4"/>
      <c r="AI715" s="4"/>
      <c r="AJ715" s="4"/>
      <c r="AK715" s="4"/>
      <c r="AL715" s="1" t="s">
        <v>5952</v>
      </c>
      <c r="AM715" s="1" t="s">
        <v>5939</v>
      </c>
    </row>
    <row r="716">
      <c r="A716" s="2">
        <v>545.0</v>
      </c>
      <c r="B716" s="3" t="b">
        <v>0</v>
      </c>
      <c r="C716" s="1" t="s">
        <v>1245</v>
      </c>
      <c r="E716" s="2">
        <v>2017.0</v>
      </c>
      <c r="F716" s="3" t="b">
        <v>1</v>
      </c>
      <c r="G716" s="1" t="s">
        <v>5953</v>
      </c>
      <c r="H716" s="4"/>
      <c r="I716" s="4"/>
      <c r="J716" s="1" t="s">
        <v>63</v>
      </c>
      <c r="K716" s="2">
        <v>33.0</v>
      </c>
      <c r="L716" s="4"/>
      <c r="M716" s="4"/>
      <c r="N716" s="4"/>
      <c r="O716" s="1" t="s">
        <v>5238</v>
      </c>
      <c r="Q716" s="3" t="b">
        <v>0</v>
      </c>
      <c r="R716" s="3" t="b">
        <v>1</v>
      </c>
      <c r="S716" s="4"/>
      <c r="T716" s="4"/>
      <c r="U716" s="4"/>
      <c r="V716" s="2">
        <v>33.95036</v>
      </c>
      <c r="W716" s="1" t="s">
        <v>5954</v>
      </c>
      <c r="X716" s="2">
        <v>-116.88066</v>
      </c>
      <c r="Y716" s="3" t="b">
        <v>1</v>
      </c>
      <c r="Z716" s="1" t="s">
        <v>5955</v>
      </c>
      <c r="AA716" s="2">
        <v>100.0</v>
      </c>
      <c r="AB716" s="4"/>
      <c r="AC716" s="3" t="b">
        <v>1</v>
      </c>
      <c r="AD716" s="1" t="s">
        <v>5956</v>
      </c>
      <c r="AE716" s="1" t="s">
        <v>5957</v>
      </c>
      <c r="AF716" s="1" t="s">
        <v>5958</v>
      </c>
      <c r="AG716" s="1" t="s">
        <v>49</v>
      </c>
      <c r="AH716" s="4"/>
      <c r="AI716" s="4"/>
      <c r="AJ716" s="4"/>
      <c r="AK716" s="4"/>
      <c r="AL716" s="1" t="s">
        <v>5959</v>
      </c>
      <c r="AM716" s="1" t="s">
        <v>5238</v>
      </c>
    </row>
    <row r="717">
      <c r="A717" s="2">
        <v>530.0</v>
      </c>
      <c r="B717" s="3" t="b">
        <v>0</v>
      </c>
      <c r="C717" s="1" t="s">
        <v>5960</v>
      </c>
      <c r="E717" s="2">
        <v>2017.0</v>
      </c>
      <c r="F717" s="3" t="b">
        <v>0</v>
      </c>
      <c r="G717" s="1" t="s">
        <v>5961</v>
      </c>
      <c r="H717" s="4"/>
      <c r="I717" s="4"/>
      <c r="J717" s="1" t="s">
        <v>875</v>
      </c>
      <c r="K717" s="2">
        <v>18.0</v>
      </c>
      <c r="L717" s="4"/>
      <c r="M717" s="4"/>
      <c r="N717" s="4"/>
      <c r="O717" s="1" t="s">
        <v>5803</v>
      </c>
      <c r="Q717" s="3" t="b">
        <v>0</v>
      </c>
      <c r="R717" s="3" t="b">
        <v>1</v>
      </c>
      <c r="S717" s="4"/>
      <c r="T717" s="4"/>
      <c r="U717" s="4"/>
      <c r="V717" s="2">
        <v>41.11989</v>
      </c>
      <c r="W717" s="1" t="s">
        <v>5962</v>
      </c>
      <c r="X717" s="2">
        <v>-120.74968</v>
      </c>
      <c r="Y717" s="3" t="b">
        <v>0</v>
      </c>
      <c r="Z717" s="1" t="s">
        <v>5963</v>
      </c>
      <c r="AA717" s="2">
        <v>100.0</v>
      </c>
      <c r="AB717" s="4"/>
      <c r="AC717" s="3" t="b">
        <v>1</v>
      </c>
      <c r="AD717" s="1" t="s">
        <v>5964</v>
      </c>
      <c r="AE717" s="1" t="s">
        <v>5965</v>
      </c>
      <c r="AF717" s="1" t="s">
        <v>5966</v>
      </c>
      <c r="AG717" s="1" t="s">
        <v>49</v>
      </c>
      <c r="AH717" s="4"/>
      <c r="AI717" s="4"/>
      <c r="AJ717" s="4"/>
      <c r="AK717" s="4"/>
      <c r="AL717" s="1" t="s">
        <v>5967</v>
      </c>
      <c r="AM717" s="1" t="s">
        <v>5803</v>
      </c>
    </row>
    <row r="718">
      <c r="A718" s="2">
        <v>506.0</v>
      </c>
      <c r="B718" s="3" t="b">
        <v>0</v>
      </c>
      <c r="C718" s="1" t="s">
        <v>342</v>
      </c>
      <c r="E718" s="2">
        <v>2017.0</v>
      </c>
      <c r="F718" s="3" t="b">
        <v>1</v>
      </c>
      <c r="G718" s="1" t="s">
        <v>5968</v>
      </c>
      <c r="H718" s="4"/>
      <c r="I718" s="4"/>
      <c r="J718" s="1" t="s">
        <v>177</v>
      </c>
      <c r="K718" s="2">
        <v>15.0</v>
      </c>
      <c r="L718" s="4"/>
      <c r="M718" s="4"/>
      <c r="N718" s="4"/>
      <c r="O718" s="1" t="s">
        <v>5969</v>
      </c>
      <c r="Q718" s="3" t="b">
        <v>0</v>
      </c>
      <c r="R718" s="3" t="b">
        <v>1</v>
      </c>
      <c r="S718" s="4"/>
      <c r="T718" s="4"/>
      <c r="U718" s="4"/>
      <c r="V718" s="2">
        <v>35.4605</v>
      </c>
      <c r="W718" s="1" t="s">
        <v>5970</v>
      </c>
      <c r="X718" s="2">
        <v>-118.85896</v>
      </c>
      <c r="Y718" s="3" t="b">
        <v>0</v>
      </c>
      <c r="Z718" s="1" t="s">
        <v>5971</v>
      </c>
      <c r="AA718" s="2">
        <v>100.0</v>
      </c>
      <c r="AB718" s="4"/>
      <c r="AC718" s="3" t="b">
        <v>1</v>
      </c>
      <c r="AD718" s="1" t="s">
        <v>5972</v>
      </c>
      <c r="AE718" s="1" t="s">
        <v>5973</v>
      </c>
      <c r="AF718" s="1" t="s">
        <v>5974</v>
      </c>
      <c r="AG718" s="1" t="s">
        <v>49</v>
      </c>
      <c r="AH718" s="4"/>
      <c r="AI718" s="4"/>
      <c r="AJ718" s="4"/>
      <c r="AK718" s="4"/>
      <c r="AL718" s="1" t="s">
        <v>5975</v>
      </c>
      <c r="AM718" s="1" t="s">
        <v>5969</v>
      </c>
    </row>
    <row r="719">
      <c r="A719" s="2">
        <v>486.0</v>
      </c>
      <c r="B719" s="3" t="b">
        <v>0</v>
      </c>
      <c r="C719" s="1" t="s">
        <v>5810</v>
      </c>
      <c r="E719" s="2">
        <v>2017.0</v>
      </c>
      <c r="F719" s="3" t="b">
        <v>0</v>
      </c>
      <c r="G719" s="1" t="s">
        <v>5976</v>
      </c>
      <c r="H719" s="4"/>
      <c r="I719" s="4"/>
      <c r="J719" s="1" t="s">
        <v>156</v>
      </c>
      <c r="K719" s="2">
        <v>37.0</v>
      </c>
      <c r="L719" s="4"/>
      <c r="M719" s="4"/>
      <c r="N719" s="4"/>
      <c r="O719" s="1" t="s">
        <v>5626</v>
      </c>
      <c r="Q719" s="3" t="b">
        <v>0</v>
      </c>
      <c r="R719" s="3" t="b">
        <v>1</v>
      </c>
      <c r="S719" s="4"/>
      <c r="T719" s="4"/>
      <c r="U719" s="4"/>
      <c r="V719" s="2">
        <v>33.3906</v>
      </c>
      <c r="W719" s="1" t="s">
        <v>5977</v>
      </c>
      <c r="X719" s="2">
        <v>-117.32348</v>
      </c>
      <c r="Y719" s="3" t="b">
        <v>0</v>
      </c>
      <c r="Z719" s="1" t="s">
        <v>5978</v>
      </c>
      <c r="AA719" s="2">
        <v>100.0</v>
      </c>
      <c r="AB719" s="4"/>
      <c r="AC719" s="3" t="b">
        <v>1</v>
      </c>
      <c r="AD719" s="1" t="s">
        <v>5979</v>
      </c>
      <c r="AE719" s="1" t="s">
        <v>5980</v>
      </c>
      <c r="AF719" s="1" t="s">
        <v>5981</v>
      </c>
      <c r="AG719" s="1" t="s">
        <v>49</v>
      </c>
      <c r="AH719" s="4"/>
      <c r="AI719" s="4"/>
      <c r="AJ719" s="4"/>
      <c r="AK719" s="4"/>
      <c r="AL719" s="1" t="s">
        <v>5982</v>
      </c>
      <c r="AM719" s="1" t="s">
        <v>5626</v>
      </c>
    </row>
    <row r="720">
      <c r="A720" s="2">
        <v>469.0</v>
      </c>
      <c r="B720" s="3" t="b">
        <v>0</v>
      </c>
      <c r="C720" s="1" t="s">
        <v>1095</v>
      </c>
      <c r="E720" s="2">
        <v>2017.0</v>
      </c>
      <c r="F720" s="3" t="b">
        <v>1</v>
      </c>
      <c r="G720" s="1" t="s">
        <v>5983</v>
      </c>
      <c r="H720" s="4"/>
      <c r="I720" s="4"/>
      <c r="J720" s="1" t="s">
        <v>114</v>
      </c>
      <c r="K720" s="2">
        <v>47.0</v>
      </c>
      <c r="L720" s="4"/>
      <c r="M720" s="4"/>
      <c r="N720" s="4"/>
      <c r="O720" s="1" t="s">
        <v>5984</v>
      </c>
      <c r="Q720" s="3" t="b">
        <v>0</v>
      </c>
      <c r="R720" s="3" t="b">
        <v>1</v>
      </c>
      <c r="S720" s="4"/>
      <c r="T720" s="4"/>
      <c r="U720" s="4"/>
      <c r="V720" s="2">
        <v>41.3975</v>
      </c>
      <c r="W720" s="1" t="s">
        <v>5985</v>
      </c>
      <c r="X720" s="2">
        <v>-122.8428</v>
      </c>
      <c r="Y720" s="3" t="b">
        <v>1</v>
      </c>
      <c r="Z720" s="1" t="s">
        <v>5986</v>
      </c>
      <c r="AA720" s="2">
        <v>100.0</v>
      </c>
      <c r="AB720" s="4"/>
      <c r="AC720" s="3" t="b">
        <v>1</v>
      </c>
      <c r="AD720" s="1" t="s">
        <v>5987</v>
      </c>
      <c r="AE720" s="1" t="s">
        <v>5988</v>
      </c>
      <c r="AF720" s="1" t="s">
        <v>5989</v>
      </c>
      <c r="AG720" s="1" t="s">
        <v>49</v>
      </c>
      <c r="AH720" s="4"/>
      <c r="AI720" s="4"/>
      <c r="AJ720" s="4"/>
      <c r="AK720" s="4"/>
      <c r="AL720" s="1" t="s">
        <v>5990</v>
      </c>
      <c r="AM720" s="1" t="s">
        <v>5984</v>
      </c>
    </row>
    <row r="721">
      <c r="A721" s="2">
        <v>460.0</v>
      </c>
      <c r="B721" s="3" t="b">
        <v>0</v>
      </c>
      <c r="C721" s="1" t="s">
        <v>5991</v>
      </c>
      <c r="E721" s="2">
        <v>2017.0</v>
      </c>
      <c r="F721" s="3" t="b">
        <v>1</v>
      </c>
      <c r="G721" s="1" t="s">
        <v>5992</v>
      </c>
      <c r="H721" s="4"/>
      <c r="I721" s="4"/>
      <c r="J721" s="1" t="s">
        <v>402</v>
      </c>
      <c r="K721" s="2">
        <v>40.0</v>
      </c>
      <c r="L721" s="4"/>
      <c r="M721" s="4"/>
      <c r="N721" s="4"/>
      <c r="O721" s="1" t="s">
        <v>5593</v>
      </c>
      <c r="Q721" s="3" t="b">
        <v>0</v>
      </c>
      <c r="R721" s="3" t="b">
        <v>1</v>
      </c>
      <c r="S721" s="4"/>
      <c r="T721" s="4"/>
      <c r="U721" s="4"/>
      <c r="V721" s="2">
        <v>35.40357</v>
      </c>
      <c r="W721" s="1" t="s">
        <v>5993</v>
      </c>
      <c r="X721" s="2">
        <v>-120.28037</v>
      </c>
      <c r="Y721" s="3" t="b">
        <v>0</v>
      </c>
      <c r="Z721" s="1" t="s">
        <v>1853</v>
      </c>
      <c r="AA721" s="2">
        <v>100.0</v>
      </c>
      <c r="AB721" s="4"/>
      <c r="AC721" s="3" t="b">
        <v>1</v>
      </c>
      <c r="AD721" s="1" t="s">
        <v>5994</v>
      </c>
      <c r="AE721" s="1" t="s">
        <v>5995</v>
      </c>
      <c r="AF721" s="1" t="s">
        <v>5996</v>
      </c>
      <c r="AG721" s="1" t="s">
        <v>49</v>
      </c>
      <c r="AH721" s="4"/>
      <c r="AI721" s="4"/>
      <c r="AJ721" s="4"/>
      <c r="AK721" s="4"/>
      <c r="AL721" s="1" t="s">
        <v>5997</v>
      </c>
      <c r="AM721" s="1" t="s">
        <v>5593</v>
      </c>
    </row>
    <row r="722">
      <c r="A722" s="2">
        <v>460.0</v>
      </c>
      <c r="B722" s="3" t="b">
        <v>0</v>
      </c>
      <c r="C722" s="1" t="s">
        <v>5998</v>
      </c>
      <c r="E722" s="2">
        <v>2017.0</v>
      </c>
      <c r="F722" s="3" t="b">
        <v>1</v>
      </c>
      <c r="G722" s="1" t="s">
        <v>5999</v>
      </c>
      <c r="H722" s="4"/>
      <c r="I722" s="4"/>
      <c r="J722" s="1" t="s">
        <v>364</v>
      </c>
      <c r="K722" s="2">
        <v>36.0</v>
      </c>
      <c r="L722" s="4"/>
      <c r="M722" s="4"/>
      <c r="N722" s="4"/>
      <c r="O722" s="1" t="s">
        <v>6000</v>
      </c>
      <c r="Q722" s="3" t="b">
        <v>0</v>
      </c>
      <c r="R722" s="3" t="b">
        <v>1</v>
      </c>
      <c r="S722" s="4"/>
      <c r="T722" s="4"/>
      <c r="U722" s="4"/>
      <c r="V722" s="2">
        <v>34.09773</v>
      </c>
      <c r="W722" s="1" t="s">
        <v>6001</v>
      </c>
      <c r="X722" s="2">
        <v>-117.10567</v>
      </c>
      <c r="Y722" s="3" t="b">
        <v>0</v>
      </c>
      <c r="Z722" s="1" t="s">
        <v>1880</v>
      </c>
      <c r="AA722" s="2">
        <v>100.0</v>
      </c>
      <c r="AB722" s="4"/>
      <c r="AC722" s="3" t="b">
        <v>1</v>
      </c>
      <c r="AD722" s="1" t="s">
        <v>6002</v>
      </c>
      <c r="AE722" s="1" t="s">
        <v>6003</v>
      </c>
      <c r="AF722" s="1" t="s">
        <v>6004</v>
      </c>
      <c r="AG722" s="1" t="s">
        <v>49</v>
      </c>
      <c r="AH722" s="4"/>
      <c r="AI722" s="4"/>
      <c r="AJ722" s="4"/>
      <c r="AK722" s="4"/>
      <c r="AL722" s="1" t="s">
        <v>6005</v>
      </c>
      <c r="AM722" s="1" t="s">
        <v>6000</v>
      </c>
    </row>
    <row r="723">
      <c r="A723" s="2">
        <v>450.0</v>
      </c>
      <c r="B723" s="3" t="b">
        <v>0</v>
      </c>
      <c r="C723" s="1" t="s">
        <v>712</v>
      </c>
      <c r="E723" s="2">
        <v>2017.0</v>
      </c>
      <c r="F723" s="3" t="b">
        <v>1</v>
      </c>
      <c r="G723" s="1" t="s">
        <v>6006</v>
      </c>
      <c r="H723" s="4"/>
      <c r="I723" s="4"/>
      <c r="J723" s="1" t="s">
        <v>94</v>
      </c>
      <c r="K723" s="2">
        <v>10.0</v>
      </c>
      <c r="L723" s="4"/>
      <c r="M723" s="4"/>
      <c r="N723" s="4"/>
      <c r="O723" s="1" t="s">
        <v>5722</v>
      </c>
      <c r="Q723" s="3" t="b">
        <v>0</v>
      </c>
      <c r="R723" s="3" t="b">
        <v>1</v>
      </c>
      <c r="S723" s="4"/>
      <c r="T723" s="4"/>
      <c r="U723" s="4"/>
      <c r="V723" s="2">
        <v>36.616986</v>
      </c>
      <c r="W723" s="1" t="s">
        <v>6007</v>
      </c>
      <c r="X723" s="2">
        <v>-120.36935</v>
      </c>
      <c r="Y723" s="3" t="b">
        <v>0</v>
      </c>
      <c r="Z723" s="1" t="s">
        <v>6008</v>
      </c>
      <c r="AA723" s="2">
        <v>100.0</v>
      </c>
      <c r="AB723" s="4"/>
      <c r="AC723" s="3" t="b">
        <v>1</v>
      </c>
      <c r="AD723" s="1" t="s">
        <v>6009</v>
      </c>
      <c r="AE723" s="1" t="s">
        <v>6010</v>
      </c>
      <c r="AF723" s="1" t="s">
        <v>6011</v>
      </c>
      <c r="AG723" s="1" t="s">
        <v>49</v>
      </c>
      <c r="AH723" s="4"/>
      <c r="AI723" s="4"/>
      <c r="AJ723" s="4"/>
      <c r="AK723" s="4"/>
      <c r="AL723" s="1" t="s">
        <v>6012</v>
      </c>
      <c r="AM723" s="1" t="s">
        <v>5722</v>
      </c>
    </row>
    <row r="724">
      <c r="A724" s="2">
        <v>444.0</v>
      </c>
      <c r="B724" s="3" t="b">
        <v>0</v>
      </c>
      <c r="C724" s="1" t="s">
        <v>642</v>
      </c>
      <c r="E724" s="2">
        <v>2017.0</v>
      </c>
      <c r="F724" s="3" t="b">
        <v>1</v>
      </c>
      <c r="G724" s="1" t="s">
        <v>6013</v>
      </c>
      <c r="H724" s="4"/>
      <c r="I724" s="4"/>
      <c r="J724" s="1" t="s">
        <v>257</v>
      </c>
      <c r="K724" s="2">
        <v>42.0</v>
      </c>
      <c r="L724" s="4"/>
      <c r="M724" s="4"/>
      <c r="N724" s="4"/>
      <c r="O724" s="1" t="s">
        <v>6014</v>
      </c>
      <c r="Q724" s="3" t="b">
        <v>0</v>
      </c>
      <c r="R724" s="3" t="b">
        <v>1</v>
      </c>
      <c r="S724" s="4"/>
      <c r="T724" s="4"/>
      <c r="U724" s="4"/>
      <c r="V724" s="2">
        <v>34.67403</v>
      </c>
      <c r="W724" s="1" t="s">
        <v>6015</v>
      </c>
      <c r="X724" s="2">
        <v>-120.4393</v>
      </c>
      <c r="Y724" s="3" t="b">
        <v>0</v>
      </c>
      <c r="Z724" s="1" t="s">
        <v>6016</v>
      </c>
      <c r="AA724" s="2">
        <v>100.0</v>
      </c>
      <c r="AB724" s="4"/>
      <c r="AC724" s="3" t="b">
        <v>1</v>
      </c>
      <c r="AD724" s="1" t="s">
        <v>6017</v>
      </c>
      <c r="AE724" s="1" t="s">
        <v>6018</v>
      </c>
      <c r="AF724" s="1" t="s">
        <v>6019</v>
      </c>
      <c r="AG724" s="1" t="s">
        <v>49</v>
      </c>
      <c r="AH724" s="4"/>
      <c r="AI724" s="4"/>
      <c r="AJ724" s="4"/>
      <c r="AK724" s="4"/>
      <c r="AL724" s="1" t="s">
        <v>6020</v>
      </c>
      <c r="AM724" s="1" t="s">
        <v>6014</v>
      </c>
    </row>
    <row r="725">
      <c r="A725" s="2">
        <v>429.0</v>
      </c>
      <c r="B725" s="3" t="b">
        <v>0</v>
      </c>
      <c r="C725" s="1" t="s">
        <v>419</v>
      </c>
      <c r="E725" s="2">
        <v>2017.0</v>
      </c>
      <c r="F725" s="3" t="b">
        <v>1</v>
      </c>
      <c r="G725" s="1" t="s">
        <v>6021</v>
      </c>
      <c r="H725" s="4"/>
      <c r="I725" s="4"/>
      <c r="J725" s="1" t="s">
        <v>421</v>
      </c>
      <c r="K725" s="2">
        <v>20.0</v>
      </c>
      <c r="L725" s="4"/>
      <c r="M725" s="4"/>
      <c r="N725" s="4"/>
      <c r="O725" s="1" t="s">
        <v>5351</v>
      </c>
      <c r="Q725" s="3" t="b">
        <v>0</v>
      </c>
      <c r="R725" s="3" t="b">
        <v>1</v>
      </c>
      <c r="S725" s="4"/>
      <c r="T725" s="4"/>
      <c r="U725" s="4"/>
      <c r="V725" s="2">
        <v>37.14624</v>
      </c>
      <c r="W725" s="1" t="s">
        <v>6022</v>
      </c>
      <c r="X725" s="2">
        <v>-120.01551</v>
      </c>
      <c r="Y725" s="3" t="b">
        <v>0</v>
      </c>
      <c r="Z725" s="1" t="s">
        <v>6023</v>
      </c>
      <c r="AA725" s="2">
        <v>100.0</v>
      </c>
      <c r="AB725" s="4"/>
      <c r="AC725" s="3" t="b">
        <v>1</v>
      </c>
      <c r="AD725" s="1" t="s">
        <v>6024</v>
      </c>
      <c r="AE725" s="1" t="s">
        <v>6025</v>
      </c>
      <c r="AF725" s="1" t="s">
        <v>6026</v>
      </c>
      <c r="AG725" s="1" t="s">
        <v>49</v>
      </c>
      <c r="AH725" s="4"/>
      <c r="AI725" s="4"/>
      <c r="AJ725" s="4"/>
      <c r="AK725" s="4"/>
      <c r="AL725" s="1" t="s">
        <v>6027</v>
      </c>
      <c r="AM725" s="1" t="s">
        <v>5351</v>
      </c>
    </row>
    <row r="726">
      <c r="A726" s="2">
        <v>426.0</v>
      </c>
      <c r="B726" s="3" t="b">
        <v>0</v>
      </c>
      <c r="C726" s="1" t="s">
        <v>3200</v>
      </c>
      <c r="E726" s="2">
        <v>2017.0</v>
      </c>
      <c r="F726" s="3" t="b">
        <v>0</v>
      </c>
      <c r="G726" s="1" t="s">
        <v>6028</v>
      </c>
      <c r="H726" s="4"/>
      <c r="I726" s="4"/>
      <c r="J726" s="1" t="s">
        <v>353</v>
      </c>
      <c r="K726" s="2">
        <v>9.0</v>
      </c>
      <c r="L726" s="4"/>
      <c r="M726" s="4"/>
      <c r="N726" s="4"/>
      <c r="O726" s="1" t="s">
        <v>6029</v>
      </c>
      <c r="Q726" s="3" t="b">
        <v>0</v>
      </c>
      <c r="R726" s="3" t="b">
        <v>1</v>
      </c>
      <c r="S726" s="4"/>
      <c r="T726" s="4"/>
      <c r="U726" s="4"/>
      <c r="V726" s="2">
        <v>38.848</v>
      </c>
      <c r="W726" s="1" t="s">
        <v>6030</v>
      </c>
      <c r="X726" s="2">
        <v>-120.287</v>
      </c>
      <c r="Y726" s="3" t="b">
        <v>0</v>
      </c>
      <c r="Z726" s="1" t="s">
        <v>5048</v>
      </c>
      <c r="AA726" s="2">
        <v>100.0</v>
      </c>
      <c r="AB726" s="4"/>
      <c r="AC726" s="3" t="b">
        <v>1</v>
      </c>
      <c r="AD726" s="1" t="s">
        <v>6031</v>
      </c>
      <c r="AE726" s="1" t="s">
        <v>6032</v>
      </c>
      <c r="AF726" s="1" t="s">
        <v>6033</v>
      </c>
      <c r="AG726" s="1" t="s">
        <v>49</v>
      </c>
      <c r="AH726" s="4"/>
      <c r="AI726" s="4"/>
      <c r="AJ726" s="4"/>
      <c r="AK726" s="4"/>
      <c r="AL726" s="1" t="s">
        <v>6034</v>
      </c>
      <c r="AM726" s="1" t="s">
        <v>6029</v>
      </c>
    </row>
    <row r="727">
      <c r="A727" s="2">
        <v>422.0</v>
      </c>
      <c r="B727" s="3" t="b">
        <v>0</v>
      </c>
      <c r="C727" s="1" t="s">
        <v>6035</v>
      </c>
      <c r="E727" s="2">
        <v>2017.0</v>
      </c>
      <c r="F727" s="3" t="b">
        <v>0</v>
      </c>
      <c r="G727" s="1" t="s">
        <v>6036</v>
      </c>
      <c r="H727" s="5" t="s">
        <v>6037</v>
      </c>
      <c r="I727" s="4"/>
      <c r="J727" s="1" t="s">
        <v>53</v>
      </c>
      <c r="K727" s="2">
        <v>19.0</v>
      </c>
      <c r="L727" s="4"/>
      <c r="M727" s="4"/>
      <c r="N727" s="4"/>
      <c r="O727" s="1" t="s">
        <v>6038</v>
      </c>
      <c r="Q727" s="3" t="b">
        <v>0</v>
      </c>
      <c r="R727" s="3" t="b">
        <v>1</v>
      </c>
      <c r="S727" s="4"/>
      <c r="T727" s="4"/>
      <c r="U727" s="4"/>
      <c r="V727" s="2">
        <v>34.09454</v>
      </c>
      <c r="W727" s="1" t="s">
        <v>6039</v>
      </c>
      <c r="X727" s="2">
        <v>-118.48178</v>
      </c>
      <c r="Y727" s="3" t="b">
        <v>1</v>
      </c>
      <c r="Z727" s="1" t="s">
        <v>6040</v>
      </c>
      <c r="AA727" s="2">
        <v>100.0</v>
      </c>
      <c r="AB727" s="4"/>
      <c r="AC727" s="3" t="b">
        <v>1</v>
      </c>
      <c r="AD727" s="1" t="s">
        <v>6041</v>
      </c>
      <c r="AE727" s="1" t="s">
        <v>6042</v>
      </c>
      <c r="AF727" s="1" t="s">
        <v>6043</v>
      </c>
      <c r="AG727" s="1" t="s">
        <v>49</v>
      </c>
      <c r="AH727" s="4"/>
      <c r="AI727" s="4"/>
      <c r="AJ727" s="4"/>
      <c r="AK727" s="4"/>
      <c r="AL727" s="1" t="s">
        <v>6044</v>
      </c>
      <c r="AM727" s="1" t="s">
        <v>6038</v>
      </c>
    </row>
    <row r="728">
      <c r="A728" s="2">
        <v>416.0</v>
      </c>
      <c r="B728" s="3" t="b">
        <v>0</v>
      </c>
      <c r="C728" s="1" t="s">
        <v>2717</v>
      </c>
      <c r="E728" s="2">
        <v>2017.0</v>
      </c>
      <c r="F728" s="3" t="b">
        <v>1</v>
      </c>
      <c r="G728" s="1" t="s">
        <v>6045</v>
      </c>
      <c r="H728" s="4"/>
      <c r="I728" s="4"/>
      <c r="J728" s="1" t="s">
        <v>248</v>
      </c>
      <c r="K728" s="2">
        <v>54.0</v>
      </c>
      <c r="L728" s="4"/>
      <c r="M728" s="4"/>
      <c r="N728" s="4"/>
      <c r="O728" s="1" t="s">
        <v>6046</v>
      </c>
      <c r="Q728" s="3" t="b">
        <v>0</v>
      </c>
      <c r="R728" s="3" t="b">
        <v>1</v>
      </c>
      <c r="S728" s="4"/>
      <c r="T728" s="4"/>
      <c r="U728" s="4"/>
      <c r="V728" s="2">
        <v>36.22265</v>
      </c>
      <c r="W728" s="1" t="s">
        <v>6047</v>
      </c>
      <c r="X728" s="2">
        <v>-119.06598</v>
      </c>
      <c r="Y728" s="3" t="b">
        <v>0</v>
      </c>
      <c r="Z728" s="1" t="s">
        <v>6048</v>
      </c>
      <c r="AA728" s="2">
        <v>100.0</v>
      </c>
      <c r="AB728" s="4"/>
      <c r="AC728" s="3" t="b">
        <v>1</v>
      </c>
      <c r="AD728" s="1" t="s">
        <v>6049</v>
      </c>
      <c r="AE728" s="1" t="s">
        <v>6050</v>
      </c>
      <c r="AF728" s="1" t="s">
        <v>6051</v>
      </c>
      <c r="AG728" s="1" t="s">
        <v>49</v>
      </c>
      <c r="AH728" s="4"/>
      <c r="AI728" s="4"/>
      <c r="AJ728" s="4"/>
      <c r="AK728" s="4"/>
      <c r="AL728" s="1" t="s">
        <v>6052</v>
      </c>
      <c r="AM728" s="1" t="s">
        <v>6046</v>
      </c>
    </row>
    <row r="729">
      <c r="A729" s="2">
        <v>410.0</v>
      </c>
      <c r="B729" s="3" t="b">
        <v>0</v>
      </c>
      <c r="C729" s="1" t="s">
        <v>859</v>
      </c>
      <c r="E729" s="2">
        <v>2017.0</v>
      </c>
      <c r="F729" s="3" t="b">
        <v>0</v>
      </c>
      <c r="G729" s="1" t="s">
        <v>6053</v>
      </c>
      <c r="H729" s="4"/>
      <c r="I729" s="4"/>
      <c r="J729" s="1" t="s">
        <v>392</v>
      </c>
      <c r="K729" s="2">
        <v>25.0</v>
      </c>
      <c r="L729" s="4"/>
      <c r="M729" s="4"/>
      <c r="N729" s="4"/>
      <c r="O729" s="1" t="s">
        <v>6054</v>
      </c>
      <c r="Q729" s="3" t="b">
        <v>0</v>
      </c>
      <c r="R729" s="3" t="b">
        <v>1</v>
      </c>
      <c r="S729" s="4"/>
      <c r="T729" s="4"/>
      <c r="U729" s="4"/>
      <c r="V729" s="2">
        <v>41.72163</v>
      </c>
      <c r="W729" s="1" t="s">
        <v>6055</v>
      </c>
      <c r="X729" s="2">
        <v>-121.30451</v>
      </c>
      <c r="Y729" s="3" t="b">
        <v>0</v>
      </c>
      <c r="Z729" s="1" t="s">
        <v>6056</v>
      </c>
      <c r="AA729" s="2">
        <v>100.0</v>
      </c>
      <c r="AB729" s="4"/>
      <c r="AC729" s="3" t="b">
        <v>1</v>
      </c>
      <c r="AD729" s="1" t="s">
        <v>6057</v>
      </c>
      <c r="AE729" s="1" t="s">
        <v>6058</v>
      </c>
      <c r="AF729" s="1" t="s">
        <v>6059</v>
      </c>
      <c r="AG729" s="1" t="s">
        <v>49</v>
      </c>
      <c r="AH729" s="4"/>
      <c r="AI729" s="4"/>
      <c r="AJ729" s="4"/>
      <c r="AK729" s="4"/>
      <c r="AL729" s="1" t="s">
        <v>6060</v>
      </c>
      <c r="AM729" s="1" t="s">
        <v>6054</v>
      </c>
    </row>
    <row r="730">
      <c r="A730" s="2">
        <v>400.0</v>
      </c>
      <c r="B730" s="3" t="b">
        <v>0</v>
      </c>
      <c r="C730" s="1" t="s">
        <v>6061</v>
      </c>
      <c r="E730" s="2">
        <v>2017.0</v>
      </c>
      <c r="F730" s="3" t="b">
        <v>1</v>
      </c>
      <c r="G730" s="1" t="s">
        <v>6062</v>
      </c>
      <c r="H730" s="1" t="s">
        <v>6063</v>
      </c>
      <c r="J730" s="1" t="s">
        <v>156</v>
      </c>
      <c r="K730" s="2">
        <v>37.0</v>
      </c>
      <c r="L730" s="4"/>
      <c r="M730" s="4"/>
      <c r="N730" s="4"/>
      <c r="O730" s="1" t="s">
        <v>5172</v>
      </c>
      <c r="Q730" s="3" t="b">
        <v>0</v>
      </c>
      <c r="R730" s="3" t="b">
        <v>1</v>
      </c>
      <c r="S730" s="4"/>
      <c r="T730" s="4"/>
      <c r="U730" s="4"/>
      <c r="V730" s="2">
        <v>32.84796</v>
      </c>
      <c r="W730" s="1" t="s">
        <v>6064</v>
      </c>
      <c r="X730" s="2">
        <v>-116.85396</v>
      </c>
      <c r="Y730" s="3" t="b">
        <v>1</v>
      </c>
      <c r="Z730" s="1" t="s">
        <v>6065</v>
      </c>
      <c r="AA730" s="2">
        <v>100.0</v>
      </c>
      <c r="AB730" s="4"/>
      <c r="AC730" s="3" t="b">
        <v>1</v>
      </c>
      <c r="AD730" s="1" t="s">
        <v>6066</v>
      </c>
      <c r="AE730" s="1" t="s">
        <v>6067</v>
      </c>
      <c r="AF730" s="1" t="s">
        <v>6068</v>
      </c>
      <c r="AG730" s="1" t="s">
        <v>49</v>
      </c>
      <c r="AH730" s="4"/>
      <c r="AI730" s="4"/>
      <c r="AJ730" s="4"/>
      <c r="AK730" s="4"/>
      <c r="AL730" s="1" t="s">
        <v>6069</v>
      </c>
      <c r="AM730" s="1" t="s">
        <v>5172</v>
      </c>
    </row>
    <row r="731">
      <c r="A731" s="2">
        <v>400.0</v>
      </c>
      <c r="B731" s="3" t="b">
        <v>0</v>
      </c>
      <c r="C731" s="1" t="s">
        <v>712</v>
      </c>
      <c r="E731" s="2">
        <v>2017.0</v>
      </c>
      <c r="F731" s="3" t="b">
        <v>1</v>
      </c>
      <c r="G731" s="1" t="s">
        <v>6070</v>
      </c>
      <c r="H731" s="4"/>
      <c r="I731" s="4"/>
      <c r="J731" s="1" t="s">
        <v>94</v>
      </c>
      <c r="K731" s="2">
        <v>10.0</v>
      </c>
      <c r="L731" s="4"/>
      <c r="M731" s="4"/>
      <c r="N731" s="4"/>
      <c r="O731" s="1" t="s">
        <v>6071</v>
      </c>
      <c r="Q731" s="3" t="b">
        <v>0</v>
      </c>
      <c r="R731" s="3" t="b">
        <v>1</v>
      </c>
      <c r="S731" s="4"/>
      <c r="T731" s="4"/>
      <c r="U731" s="4"/>
      <c r="V731" s="2">
        <v>36.45491</v>
      </c>
      <c r="W731" s="1" t="s">
        <v>6072</v>
      </c>
      <c r="X731" s="2">
        <v>-120.2445</v>
      </c>
      <c r="Y731" s="3" t="b">
        <v>0</v>
      </c>
      <c r="Z731" s="1" t="s">
        <v>6073</v>
      </c>
      <c r="AA731" s="2">
        <v>100.0</v>
      </c>
      <c r="AB731" s="4"/>
      <c r="AC731" s="3" t="b">
        <v>1</v>
      </c>
      <c r="AD731" s="1" t="s">
        <v>6074</v>
      </c>
      <c r="AE731" s="1" t="s">
        <v>6075</v>
      </c>
      <c r="AF731" s="1" t="s">
        <v>6076</v>
      </c>
      <c r="AG731" s="1" t="s">
        <v>49</v>
      </c>
      <c r="AH731" s="4"/>
      <c r="AI731" s="4"/>
      <c r="AJ731" s="4"/>
      <c r="AK731" s="4"/>
      <c r="AL731" s="1" t="s">
        <v>6077</v>
      </c>
      <c r="AM731" s="1" t="s">
        <v>6071</v>
      </c>
    </row>
    <row r="732">
      <c r="A732" s="2">
        <v>392.0</v>
      </c>
      <c r="B732" s="3" t="b">
        <v>0</v>
      </c>
      <c r="C732" s="1" t="s">
        <v>1067</v>
      </c>
      <c r="E732" s="2">
        <v>2017.0</v>
      </c>
      <c r="F732" s="3" t="b">
        <v>1</v>
      </c>
      <c r="G732" s="1" t="s">
        <v>6078</v>
      </c>
      <c r="H732" s="1" t="s">
        <v>6079</v>
      </c>
      <c r="I732" s="1" t="s">
        <v>495</v>
      </c>
      <c r="J732" s="1" t="s">
        <v>1069</v>
      </c>
      <c r="K732" s="2">
        <v>29.0</v>
      </c>
      <c r="L732" s="2">
        <v>1.0</v>
      </c>
      <c r="M732" s="2">
        <v>1.0</v>
      </c>
      <c r="N732" s="2">
        <v>2.0</v>
      </c>
      <c r="O732" s="1" t="s">
        <v>5310</v>
      </c>
      <c r="Q732" s="3" t="b">
        <v>0</v>
      </c>
      <c r="R732" s="3" t="b">
        <v>1</v>
      </c>
      <c r="S732" s="4"/>
      <c r="T732" s="4"/>
      <c r="U732" s="2">
        <v>1.0</v>
      </c>
      <c r="V732" s="2">
        <v>39.34292</v>
      </c>
      <c r="W732" s="1" t="s">
        <v>6080</v>
      </c>
      <c r="X732" s="2">
        <v>-121.12004</v>
      </c>
      <c r="Y732" s="3" t="b">
        <v>1</v>
      </c>
      <c r="Z732" s="1" t="s">
        <v>6081</v>
      </c>
      <c r="AA732" s="2">
        <v>100.0</v>
      </c>
      <c r="AB732" s="2">
        <v>48.0</v>
      </c>
      <c r="AC732" s="3" t="b">
        <v>1</v>
      </c>
      <c r="AD732" s="1" t="s">
        <v>6082</v>
      </c>
      <c r="AE732" s="1" t="s">
        <v>6083</v>
      </c>
      <c r="AF732" s="1" t="s">
        <v>6084</v>
      </c>
      <c r="AG732" s="1" t="s">
        <v>49</v>
      </c>
      <c r="AH732" s="2">
        <v>1.0</v>
      </c>
      <c r="AI732" s="2">
        <v>0.0</v>
      </c>
      <c r="AJ732" s="4"/>
      <c r="AK732" s="4"/>
      <c r="AL732" s="1" t="s">
        <v>6085</v>
      </c>
      <c r="AM732" s="1" t="s">
        <v>5310</v>
      </c>
      <c r="AN732" s="2">
        <v>1.0</v>
      </c>
    </row>
    <row r="733">
      <c r="A733" s="2">
        <v>391.0</v>
      </c>
      <c r="B733" s="3" t="b">
        <v>0</v>
      </c>
      <c r="C733" s="1" t="s">
        <v>1178</v>
      </c>
      <c r="E733" s="2">
        <v>2017.0</v>
      </c>
      <c r="F733" s="3" t="b">
        <v>1</v>
      </c>
      <c r="G733" s="1" t="s">
        <v>6086</v>
      </c>
      <c r="H733" s="5" t="s">
        <v>6087</v>
      </c>
      <c r="I733" s="1" t="s">
        <v>6088</v>
      </c>
      <c r="J733" s="1" t="s">
        <v>6089</v>
      </c>
      <c r="K733" s="2">
        <v>44.0</v>
      </c>
      <c r="L733" s="4"/>
      <c r="M733" s="4"/>
      <c r="N733" s="4"/>
      <c r="O733" s="1" t="s">
        <v>5770</v>
      </c>
      <c r="Q733" s="3" t="b">
        <v>0</v>
      </c>
      <c r="R733" s="3" t="b">
        <v>1</v>
      </c>
      <c r="S733" s="4"/>
      <c r="T733" s="4"/>
      <c r="U733" s="2">
        <v>1.0</v>
      </c>
      <c r="V733" s="2">
        <v>37.18356</v>
      </c>
      <c r="W733" s="1" t="s">
        <v>6090</v>
      </c>
      <c r="X733" s="2">
        <v>-122.07012</v>
      </c>
      <c r="Y733" s="3" t="b">
        <v>1</v>
      </c>
      <c r="Z733" s="1" t="s">
        <v>6091</v>
      </c>
      <c r="AA733" s="2">
        <v>100.0</v>
      </c>
      <c r="AB733" s="2">
        <v>10.0</v>
      </c>
      <c r="AC733" s="3" t="b">
        <v>1</v>
      </c>
      <c r="AD733" s="1" t="s">
        <v>6092</v>
      </c>
      <c r="AE733" s="1" t="s">
        <v>6093</v>
      </c>
      <c r="AF733" s="1" t="s">
        <v>6094</v>
      </c>
      <c r="AG733" s="1" t="s">
        <v>49</v>
      </c>
      <c r="AH733" s="4"/>
      <c r="AI733" s="2">
        <v>6.0</v>
      </c>
      <c r="AJ733" s="4"/>
      <c r="AK733" s="4"/>
      <c r="AL733" s="1" t="s">
        <v>6095</v>
      </c>
      <c r="AM733" s="1" t="s">
        <v>5770</v>
      </c>
    </row>
    <row r="734">
      <c r="A734" s="2">
        <v>380.0</v>
      </c>
      <c r="B734" s="3" t="b">
        <v>0</v>
      </c>
      <c r="C734" s="1" t="s">
        <v>390</v>
      </c>
      <c r="E734" s="2">
        <v>2017.0</v>
      </c>
      <c r="F734" s="3" t="b">
        <v>1</v>
      </c>
      <c r="G734" s="1" t="s">
        <v>6096</v>
      </c>
      <c r="H734" s="4"/>
      <c r="I734" s="4"/>
      <c r="J734" s="1" t="s">
        <v>392</v>
      </c>
      <c r="K734" s="2">
        <v>25.0</v>
      </c>
      <c r="L734" s="4"/>
      <c r="M734" s="4"/>
      <c r="N734" s="4"/>
      <c r="O734" s="1" t="s">
        <v>6097</v>
      </c>
      <c r="Q734" s="3" t="b">
        <v>0</v>
      </c>
      <c r="R734" s="3" t="b">
        <v>1</v>
      </c>
      <c r="S734" s="4"/>
      <c r="T734" s="4"/>
      <c r="U734" s="4"/>
      <c r="V734" s="2">
        <v>41.16716</v>
      </c>
      <c r="W734" s="1" t="s">
        <v>6098</v>
      </c>
      <c r="X734" s="2">
        <v>-120.58342</v>
      </c>
      <c r="Y734" s="3" t="b">
        <v>0</v>
      </c>
      <c r="Z734" s="1" t="s">
        <v>2363</v>
      </c>
      <c r="AA734" s="2">
        <v>100.0</v>
      </c>
      <c r="AB734" s="4"/>
      <c r="AC734" s="3" t="b">
        <v>1</v>
      </c>
      <c r="AD734" s="1" t="s">
        <v>6099</v>
      </c>
      <c r="AE734" s="1" t="s">
        <v>6100</v>
      </c>
      <c r="AF734" s="1" t="s">
        <v>6101</v>
      </c>
      <c r="AG734" s="1" t="s">
        <v>49</v>
      </c>
      <c r="AH734" s="4"/>
      <c r="AI734" s="4"/>
      <c r="AJ734" s="4"/>
      <c r="AK734" s="4"/>
      <c r="AL734" s="1" t="s">
        <v>6102</v>
      </c>
      <c r="AM734" s="1" t="s">
        <v>6097</v>
      </c>
    </row>
    <row r="735">
      <c r="A735" s="2">
        <v>370.0</v>
      </c>
      <c r="B735" s="3" t="b">
        <v>0</v>
      </c>
      <c r="C735" s="1" t="s">
        <v>6103</v>
      </c>
      <c r="E735" s="2">
        <v>2017.0</v>
      </c>
      <c r="F735" s="3" t="b">
        <v>0</v>
      </c>
      <c r="G735" s="1" t="s">
        <v>6104</v>
      </c>
      <c r="H735" s="4"/>
      <c r="I735" s="4"/>
      <c r="J735" s="1" t="s">
        <v>2507</v>
      </c>
      <c r="K735" s="2">
        <v>26.0</v>
      </c>
      <c r="L735" s="4"/>
      <c r="M735" s="4"/>
      <c r="N735" s="4"/>
      <c r="O735" s="1" t="s">
        <v>6105</v>
      </c>
      <c r="Q735" s="3" t="b">
        <v>0</v>
      </c>
      <c r="R735" s="3" t="b">
        <v>1</v>
      </c>
      <c r="S735" s="4"/>
      <c r="T735" s="4"/>
      <c r="U735" s="4"/>
      <c r="V735" s="2">
        <v>38.46111</v>
      </c>
      <c r="W735" s="1" t="s">
        <v>6106</v>
      </c>
      <c r="X735" s="2">
        <v>-119.48284</v>
      </c>
      <c r="Y735" s="3" t="b">
        <v>0</v>
      </c>
      <c r="Z735" s="1" t="s">
        <v>6107</v>
      </c>
      <c r="AA735" s="2">
        <v>100.0</v>
      </c>
      <c r="AB735" s="4"/>
      <c r="AC735" s="3" t="b">
        <v>1</v>
      </c>
      <c r="AD735" s="1" t="s">
        <v>6108</v>
      </c>
      <c r="AE735" s="1" t="s">
        <v>6109</v>
      </c>
      <c r="AF735" s="1" t="s">
        <v>6110</v>
      </c>
      <c r="AG735" s="1" t="s">
        <v>49</v>
      </c>
      <c r="AH735" s="4"/>
      <c r="AI735" s="4"/>
      <c r="AJ735" s="4"/>
      <c r="AK735" s="4"/>
      <c r="AL735" s="1" t="s">
        <v>6111</v>
      </c>
      <c r="AM735" s="1" t="s">
        <v>6105</v>
      </c>
    </row>
    <row r="736">
      <c r="A736" s="2">
        <v>370.0</v>
      </c>
      <c r="B736" s="3" t="b">
        <v>0</v>
      </c>
      <c r="C736" s="1" t="s">
        <v>410</v>
      </c>
      <c r="E736" s="2">
        <v>2017.0</v>
      </c>
      <c r="F736" s="3" t="b">
        <v>1</v>
      </c>
      <c r="G736" s="1" t="s">
        <v>6112</v>
      </c>
      <c r="H736" s="4"/>
      <c r="I736" s="4"/>
      <c r="J736" s="1" t="s">
        <v>210</v>
      </c>
      <c r="K736" s="2">
        <v>7.0</v>
      </c>
      <c r="L736" s="4"/>
      <c r="M736" s="4"/>
      <c r="N736" s="4"/>
      <c r="O736" s="1" t="s">
        <v>6113</v>
      </c>
      <c r="Q736" s="3" t="b">
        <v>0</v>
      </c>
      <c r="R736" s="3" t="b">
        <v>1</v>
      </c>
      <c r="S736" s="4"/>
      <c r="T736" s="4"/>
      <c r="U736" s="4"/>
      <c r="V736" s="2">
        <v>38.02929</v>
      </c>
      <c r="W736" s="1" t="s">
        <v>6114</v>
      </c>
      <c r="X736" s="2">
        <v>-122.25544</v>
      </c>
      <c r="Y736" s="3" t="b">
        <v>0</v>
      </c>
      <c r="Z736" s="1" t="s">
        <v>2520</v>
      </c>
      <c r="AA736" s="2">
        <v>100.0</v>
      </c>
      <c r="AB736" s="4"/>
      <c r="AC736" s="3" t="b">
        <v>1</v>
      </c>
      <c r="AD736" s="1" t="s">
        <v>6115</v>
      </c>
      <c r="AE736" s="1" t="s">
        <v>6116</v>
      </c>
      <c r="AF736" s="1" t="s">
        <v>6117</v>
      </c>
      <c r="AG736" s="1" t="s">
        <v>49</v>
      </c>
      <c r="AH736" s="4"/>
      <c r="AI736" s="4"/>
      <c r="AJ736" s="4"/>
      <c r="AK736" s="4"/>
      <c r="AL736" s="1" t="s">
        <v>6118</v>
      </c>
      <c r="AM736" s="1" t="s">
        <v>6113</v>
      </c>
    </row>
    <row r="737">
      <c r="A737" s="2">
        <v>357.0</v>
      </c>
      <c r="B737" s="3" t="b">
        <v>0</v>
      </c>
      <c r="C737" s="1" t="s">
        <v>950</v>
      </c>
      <c r="E737" s="2">
        <v>2017.0</v>
      </c>
      <c r="F737" s="3" t="b">
        <v>1</v>
      </c>
      <c r="G737" s="1" t="s">
        <v>6119</v>
      </c>
      <c r="H737" s="4"/>
      <c r="I737" s="4"/>
      <c r="J737" s="1" t="s">
        <v>94</v>
      </c>
      <c r="K737" s="2">
        <v>10.0</v>
      </c>
      <c r="L737" s="4"/>
      <c r="M737" s="4"/>
      <c r="N737" s="4"/>
      <c r="O737" s="1" t="s">
        <v>5335</v>
      </c>
      <c r="Q737" s="3" t="b">
        <v>0</v>
      </c>
      <c r="R737" s="3" t="b">
        <v>1</v>
      </c>
      <c r="S737" s="4"/>
      <c r="T737" s="4"/>
      <c r="U737" s="4"/>
      <c r="V737" s="2">
        <v>36.27306</v>
      </c>
      <c r="W737" s="1" t="s">
        <v>6120</v>
      </c>
      <c r="X737" s="2">
        <v>-120.65185</v>
      </c>
      <c r="Y737" s="3" t="b">
        <v>0</v>
      </c>
      <c r="Z737" s="1" t="s">
        <v>896</v>
      </c>
      <c r="AA737" s="2">
        <v>100.0</v>
      </c>
      <c r="AB737" s="4"/>
      <c r="AC737" s="3" t="b">
        <v>1</v>
      </c>
      <c r="AD737" s="1" t="s">
        <v>6121</v>
      </c>
      <c r="AE737" s="1" t="s">
        <v>6122</v>
      </c>
      <c r="AF737" s="1" t="s">
        <v>6123</v>
      </c>
      <c r="AG737" s="1" t="s">
        <v>49</v>
      </c>
      <c r="AH737" s="4"/>
      <c r="AI737" s="4"/>
      <c r="AJ737" s="4"/>
      <c r="AK737" s="4"/>
      <c r="AL737" s="1" t="s">
        <v>6124</v>
      </c>
      <c r="AM737" s="1" t="s">
        <v>5335</v>
      </c>
    </row>
    <row r="738">
      <c r="A738" s="2">
        <v>340.0</v>
      </c>
      <c r="B738" s="3" t="b">
        <v>0</v>
      </c>
      <c r="C738" s="1" t="s">
        <v>892</v>
      </c>
      <c r="E738" s="2">
        <v>2017.0</v>
      </c>
      <c r="F738" s="3" t="b">
        <v>1</v>
      </c>
      <c r="G738" s="1" t="s">
        <v>6125</v>
      </c>
      <c r="H738" s="1" t="s">
        <v>6126</v>
      </c>
      <c r="I738" s="1" t="s">
        <v>6127</v>
      </c>
      <c r="J738" s="1" t="s">
        <v>402</v>
      </c>
      <c r="K738" s="2">
        <v>40.0</v>
      </c>
      <c r="L738" s="4"/>
      <c r="M738" s="4"/>
      <c r="N738" s="4"/>
      <c r="O738" s="1" t="s">
        <v>5229</v>
      </c>
      <c r="Q738" s="3" t="b">
        <v>0</v>
      </c>
      <c r="R738" s="3" t="b">
        <v>1</v>
      </c>
      <c r="S738" s="4"/>
      <c r="T738" s="4"/>
      <c r="U738" s="4"/>
      <c r="V738" s="2">
        <v>35.42433</v>
      </c>
      <c r="W738" s="1" t="s">
        <v>6128</v>
      </c>
      <c r="X738" s="2">
        <v>-120.47322</v>
      </c>
      <c r="Y738" s="3" t="b">
        <v>1</v>
      </c>
      <c r="Z738" s="1" t="s">
        <v>6129</v>
      </c>
      <c r="AA738" s="2">
        <v>100.0</v>
      </c>
      <c r="AB738" s="4"/>
      <c r="AC738" s="3" t="b">
        <v>1</v>
      </c>
      <c r="AD738" s="1" t="s">
        <v>6130</v>
      </c>
      <c r="AE738" s="1" t="s">
        <v>6131</v>
      </c>
      <c r="AF738" s="1" t="s">
        <v>6132</v>
      </c>
      <c r="AG738" s="1" t="s">
        <v>49</v>
      </c>
      <c r="AH738" s="4"/>
      <c r="AI738" s="4"/>
      <c r="AJ738" s="4"/>
      <c r="AK738" s="4"/>
      <c r="AL738" s="1" t="s">
        <v>6133</v>
      </c>
      <c r="AM738" s="1" t="s">
        <v>5229</v>
      </c>
    </row>
    <row r="739">
      <c r="A739" s="2">
        <v>339.0</v>
      </c>
      <c r="B739" s="3" t="b">
        <v>0</v>
      </c>
      <c r="C739" s="1" t="s">
        <v>2717</v>
      </c>
      <c r="E739" s="2">
        <v>2017.0</v>
      </c>
      <c r="F739" s="3" t="b">
        <v>1</v>
      </c>
      <c r="G739" s="1" t="s">
        <v>6134</v>
      </c>
      <c r="H739" s="1" t="s">
        <v>6135</v>
      </c>
      <c r="I739" s="1" t="s">
        <v>495</v>
      </c>
      <c r="J739" s="1" t="s">
        <v>248</v>
      </c>
      <c r="K739" s="2">
        <v>54.0</v>
      </c>
      <c r="L739" s="2">
        <v>19.0</v>
      </c>
      <c r="M739" s="2">
        <v>0.0</v>
      </c>
      <c r="N739" s="2">
        <v>30.0</v>
      </c>
      <c r="O739" s="1" t="s">
        <v>6136</v>
      </c>
      <c r="Q739" s="3" t="b">
        <v>0</v>
      </c>
      <c r="R739" s="3" t="b">
        <v>1</v>
      </c>
      <c r="S739" s="4"/>
      <c r="T739" s="2">
        <v>1.0</v>
      </c>
      <c r="U739" s="2">
        <v>4.0</v>
      </c>
      <c r="V739" s="2">
        <v>36.45809</v>
      </c>
      <c r="W739" s="1" t="s">
        <v>6137</v>
      </c>
      <c r="X739" s="2">
        <v>-118.87676</v>
      </c>
      <c r="Y739" s="3" t="b">
        <v>1</v>
      </c>
      <c r="Z739" s="1" t="s">
        <v>6138</v>
      </c>
      <c r="AA739" s="2">
        <v>100.0</v>
      </c>
      <c r="AB739" s="2">
        <v>435.0</v>
      </c>
      <c r="AC739" s="3" t="b">
        <v>1</v>
      </c>
      <c r="AD739" s="1" t="s">
        <v>6139</v>
      </c>
      <c r="AE739" s="1" t="s">
        <v>6140</v>
      </c>
      <c r="AF739" s="1" t="s">
        <v>6141</v>
      </c>
      <c r="AG739" s="1" t="s">
        <v>49</v>
      </c>
      <c r="AH739" s="4"/>
      <c r="AI739" s="4"/>
      <c r="AJ739" s="4"/>
      <c r="AK739" s="4"/>
      <c r="AL739" s="1" t="s">
        <v>6142</v>
      </c>
      <c r="AM739" s="1" t="s">
        <v>6136</v>
      </c>
      <c r="AN739" s="2">
        <v>3.0</v>
      </c>
    </row>
    <row r="740">
      <c r="A740" s="2">
        <v>338.0</v>
      </c>
      <c r="B740" s="3" t="b">
        <v>0</v>
      </c>
      <c r="C740" s="1" t="s">
        <v>6143</v>
      </c>
      <c r="E740" s="2">
        <v>2017.0</v>
      </c>
      <c r="F740" s="3" t="b">
        <v>1</v>
      </c>
      <c r="G740" s="1" t="s">
        <v>6144</v>
      </c>
      <c r="H740" s="4"/>
      <c r="I740" s="4"/>
      <c r="J740" s="1" t="s">
        <v>177</v>
      </c>
      <c r="K740" s="2">
        <v>15.0</v>
      </c>
      <c r="L740" s="4"/>
      <c r="M740" s="4"/>
      <c r="N740" s="4"/>
      <c r="O740" s="1" t="s">
        <v>6145</v>
      </c>
      <c r="Q740" s="3" t="b">
        <v>0</v>
      </c>
      <c r="R740" s="3" t="b">
        <v>1</v>
      </c>
      <c r="S740" s="4"/>
      <c r="T740" s="4"/>
      <c r="U740" s="4"/>
      <c r="V740" s="2">
        <v>34.92907</v>
      </c>
      <c r="W740" s="1" t="s">
        <v>6146</v>
      </c>
      <c r="X740" s="2">
        <v>-118.9267</v>
      </c>
      <c r="Y740" s="3" t="b">
        <v>1</v>
      </c>
      <c r="Z740" s="1" t="s">
        <v>6147</v>
      </c>
      <c r="AA740" s="2">
        <v>100.0</v>
      </c>
      <c r="AB740" s="4"/>
      <c r="AC740" s="3" t="b">
        <v>1</v>
      </c>
      <c r="AD740" s="1" t="s">
        <v>6148</v>
      </c>
      <c r="AE740" s="1" t="s">
        <v>6149</v>
      </c>
      <c r="AF740" s="1" t="s">
        <v>6150</v>
      </c>
      <c r="AG740" s="1" t="s">
        <v>49</v>
      </c>
      <c r="AH740" s="4"/>
      <c r="AI740" s="4"/>
      <c r="AJ740" s="4"/>
      <c r="AK740" s="4"/>
      <c r="AL740" s="1" t="s">
        <v>6151</v>
      </c>
      <c r="AM740" s="1" t="s">
        <v>6145</v>
      </c>
    </row>
    <row r="741">
      <c r="A741" s="2">
        <v>325.0</v>
      </c>
      <c r="B741" s="3" t="b">
        <v>0</v>
      </c>
      <c r="C741" s="1" t="s">
        <v>6152</v>
      </c>
      <c r="E741" s="2">
        <v>2017.0</v>
      </c>
      <c r="F741" s="3" t="b">
        <v>1</v>
      </c>
      <c r="G741" s="1" t="s">
        <v>6153</v>
      </c>
      <c r="H741" s="4"/>
      <c r="I741" s="4"/>
      <c r="J741" s="1" t="s">
        <v>364</v>
      </c>
      <c r="K741" s="2">
        <v>36.0</v>
      </c>
      <c r="L741" s="4"/>
      <c r="M741" s="4"/>
      <c r="N741" s="4"/>
      <c r="O741" s="1" t="s">
        <v>5422</v>
      </c>
      <c r="Q741" s="3" t="b">
        <v>0</v>
      </c>
      <c r="R741" s="3" t="b">
        <v>1</v>
      </c>
      <c r="S741" s="4"/>
      <c r="T741" s="4"/>
      <c r="U741" s="4"/>
      <c r="V741" s="2">
        <v>34.08492</v>
      </c>
      <c r="W741" s="1" t="s">
        <v>6154</v>
      </c>
      <c r="X741" s="2">
        <v>-117.03826</v>
      </c>
      <c r="Y741" s="3" t="b">
        <v>1</v>
      </c>
      <c r="Z741" s="1" t="s">
        <v>6155</v>
      </c>
      <c r="AA741" s="2">
        <v>100.0</v>
      </c>
      <c r="AB741" s="4"/>
      <c r="AC741" s="3" t="b">
        <v>1</v>
      </c>
      <c r="AD741" s="1" t="s">
        <v>6156</v>
      </c>
      <c r="AE741" s="1" t="s">
        <v>6157</v>
      </c>
      <c r="AF741" s="1" t="s">
        <v>6158</v>
      </c>
      <c r="AG741" s="1" t="s">
        <v>49</v>
      </c>
      <c r="AH741" s="4"/>
      <c r="AI741" s="4"/>
      <c r="AJ741" s="4"/>
      <c r="AK741" s="4"/>
      <c r="AL741" s="1" t="s">
        <v>6159</v>
      </c>
      <c r="AM741" s="1" t="s">
        <v>5422</v>
      </c>
    </row>
    <row r="742">
      <c r="A742" s="2">
        <v>319.0</v>
      </c>
      <c r="B742" s="3" t="b">
        <v>0</v>
      </c>
      <c r="C742" s="1" t="s">
        <v>2451</v>
      </c>
      <c r="E742" s="2">
        <v>2017.0</v>
      </c>
      <c r="F742" s="3" t="b">
        <v>0</v>
      </c>
      <c r="G742" s="1" t="s">
        <v>6160</v>
      </c>
      <c r="H742" s="4"/>
      <c r="I742" s="4"/>
      <c r="J742" s="1" t="s">
        <v>2453</v>
      </c>
      <c r="K742" s="2">
        <v>8.0</v>
      </c>
      <c r="L742" s="4"/>
      <c r="M742" s="4"/>
      <c r="N742" s="4"/>
      <c r="O742" s="1" t="s">
        <v>6161</v>
      </c>
      <c r="Q742" s="3" t="b">
        <v>0</v>
      </c>
      <c r="R742" s="3" t="b">
        <v>1</v>
      </c>
      <c r="S742" s="4"/>
      <c r="T742" s="4"/>
      <c r="U742" s="4"/>
      <c r="V742" s="2">
        <v>41.478</v>
      </c>
      <c r="W742" s="1" t="s">
        <v>6162</v>
      </c>
      <c r="X742" s="2">
        <v>-123.506</v>
      </c>
      <c r="Y742" s="3" t="b">
        <v>0</v>
      </c>
      <c r="Z742" s="1" t="s">
        <v>6163</v>
      </c>
      <c r="AA742" s="2">
        <v>100.0</v>
      </c>
      <c r="AB742" s="4"/>
      <c r="AC742" s="3" t="b">
        <v>1</v>
      </c>
      <c r="AD742" s="1" t="s">
        <v>6164</v>
      </c>
      <c r="AE742" s="1" t="s">
        <v>6165</v>
      </c>
      <c r="AF742" s="1" t="s">
        <v>6166</v>
      </c>
      <c r="AG742" s="1" t="s">
        <v>49</v>
      </c>
      <c r="AH742" s="4"/>
      <c r="AI742" s="4"/>
      <c r="AJ742" s="4"/>
      <c r="AK742" s="4"/>
      <c r="AL742" s="1" t="s">
        <v>6167</v>
      </c>
      <c r="AM742" s="1" t="s">
        <v>6161</v>
      </c>
    </row>
    <row r="743">
      <c r="A743" s="2">
        <v>300.0</v>
      </c>
      <c r="B743" s="3" t="b">
        <v>0</v>
      </c>
      <c r="C743" s="1" t="s">
        <v>6168</v>
      </c>
      <c r="E743" s="2">
        <v>2017.0</v>
      </c>
      <c r="F743" s="3" t="b">
        <v>0</v>
      </c>
      <c r="G743" s="1" t="s">
        <v>6169</v>
      </c>
      <c r="H743" s="4"/>
      <c r="I743" s="4"/>
      <c r="J743" s="1" t="s">
        <v>63</v>
      </c>
      <c r="K743" s="2">
        <v>33.0</v>
      </c>
      <c r="L743" s="4"/>
      <c r="M743" s="4"/>
      <c r="N743" s="4"/>
      <c r="O743" s="1" t="s">
        <v>5527</v>
      </c>
      <c r="Q743" s="3" t="b">
        <v>0</v>
      </c>
      <c r="R743" s="3" t="b">
        <v>1</v>
      </c>
      <c r="S743" s="4"/>
      <c r="T743" s="4"/>
      <c r="U743" s="4"/>
      <c r="V743" s="2">
        <v>33.59257</v>
      </c>
      <c r="W743" s="1" t="s">
        <v>6170</v>
      </c>
      <c r="X743" s="2">
        <v>-117.14979</v>
      </c>
      <c r="Y743" s="3" t="b">
        <v>0</v>
      </c>
      <c r="Z743" s="1" t="s">
        <v>6171</v>
      </c>
      <c r="AA743" s="2">
        <v>100.0</v>
      </c>
      <c r="AB743" s="4"/>
      <c r="AC743" s="3" t="b">
        <v>1</v>
      </c>
      <c r="AD743" s="1" t="s">
        <v>6172</v>
      </c>
      <c r="AE743" s="1" t="s">
        <v>6173</v>
      </c>
      <c r="AF743" s="1" t="s">
        <v>6174</v>
      </c>
      <c r="AG743" s="1" t="s">
        <v>49</v>
      </c>
      <c r="AH743" s="4"/>
      <c r="AI743" s="4"/>
      <c r="AJ743" s="4"/>
      <c r="AK743" s="4"/>
      <c r="AL743" s="1" t="s">
        <v>6175</v>
      </c>
      <c r="AM743" s="1" t="s">
        <v>5527</v>
      </c>
    </row>
    <row r="744">
      <c r="A744" s="2">
        <v>288.0</v>
      </c>
      <c r="B744" s="3" t="b">
        <v>0</v>
      </c>
      <c r="C744" s="1" t="s">
        <v>342</v>
      </c>
      <c r="E744" s="2">
        <v>2017.0</v>
      </c>
      <c r="F744" s="3" t="b">
        <v>1</v>
      </c>
      <c r="G744" s="1" t="s">
        <v>6176</v>
      </c>
      <c r="H744" s="4"/>
      <c r="I744" s="4"/>
      <c r="J744" s="1" t="s">
        <v>177</v>
      </c>
      <c r="K744" s="2">
        <v>15.0</v>
      </c>
      <c r="L744" s="4"/>
      <c r="M744" s="4"/>
      <c r="N744" s="4"/>
      <c r="O744" s="1" t="s">
        <v>6177</v>
      </c>
      <c r="Q744" s="3" t="b">
        <v>0</v>
      </c>
      <c r="R744" s="3" t="b">
        <v>1</v>
      </c>
      <c r="S744" s="4"/>
      <c r="T744" s="4"/>
      <c r="U744" s="4"/>
      <c r="V744" s="2">
        <v>35.41283</v>
      </c>
      <c r="W744" s="1" t="s">
        <v>6178</v>
      </c>
      <c r="X744" s="2">
        <v>-118.84466</v>
      </c>
      <c r="Y744" s="3" t="b">
        <v>0</v>
      </c>
      <c r="Z744" s="1" t="s">
        <v>6179</v>
      </c>
      <c r="AA744" s="2">
        <v>100.0</v>
      </c>
      <c r="AB744" s="4"/>
      <c r="AC744" s="3" t="b">
        <v>1</v>
      </c>
      <c r="AD744" s="1" t="s">
        <v>6180</v>
      </c>
      <c r="AE744" s="1" t="s">
        <v>6181</v>
      </c>
      <c r="AF744" s="1" t="s">
        <v>6182</v>
      </c>
      <c r="AG744" s="1" t="s">
        <v>49</v>
      </c>
      <c r="AH744" s="4"/>
      <c r="AI744" s="4"/>
      <c r="AJ744" s="4"/>
      <c r="AK744" s="4"/>
      <c r="AL744" s="1" t="s">
        <v>6183</v>
      </c>
      <c r="AM744" s="1" t="s">
        <v>6177</v>
      </c>
    </row>
    <row r="745">
      <c r="A745" s="2">
        <v>260.0</v>
      </c>
      <c r="B745" s="3" t="b">
        <v>0</v>
      </c>
      <c r="C745" s="1" t="s">
        <v>967</v>
      </c>
      <c r="E745" s="2">
        <v>2017.0</v>
      </c>
      <c r="F745" s="3" t="b">
        <v>1</v>
      </c>
      <c r="G745" s="1" t="s">
        <v>6184</v>
      </c>
      <c r="H745" s="4"/>
      <c r="I745" s="4"/>
      <c r="J745" s="1" t="s">
        <v>364</v>
      </c>
      <c r="K745" s="2">
        <v>36.0</v>
      </c>
      <c r="L745" s="4"/>
      <c r="M745" s="4"/>
      <c r="N745" s="4"/>
      <c r="O745" s="1" t="s">
        <v>5527</v>
      </c>
      <c r="Q745" s="3" t="b">
        <v>0</v>
      </c>
      <c r="R745" s="3" t="b">
        <v>1</v>
      </c>
      <c r="S745" s="4"/>
      <c r="T745" s="4"/>
      <c r="U745" s="4"/>
      <c r="V745" s="2">
        <v>34.16564</v>
      </c>
      <c r="W745" s="1" t="s">
        <v>6185</v>
      </c>
      <c r="X745" s="2">
        <v>-117.33334</v>
      </c>
      <c r="Y745" s="3" t="b">
        <v>0</v>
      </c>
      <c r="Z745" s="1" t="s">
        <v>6186</v>
      </c>
      <c r="AA745" s="2">
        <v>100.0</v>
      </c>
      <c r="AB745" s="4"/>
      <c r="AC745" s="3" t="b">
        <v>1</v>
      </c>
      <c r="AD745" s="1" t="s">
        <v>6187</v>
      </c>
      <c r="AE745" s="1" t="s">
        <v>6188</v>
      </c>
      <c r="AF745" s="1" t="s">
        <v>6189</v>
      </c>
      <c r="AG745" s="1" t="s">
        <v>49</v>
      </c>
      <c r="AH745" s="4"/>
      <c r="AI745" s="4"/>
      <c r="AJ745" s="4"/>
      <c r="AK745" s="4"/>
      <c r="AL745" s="1" t="s">
        <v>6190</v>
      </c>
      <c r="AM745" s="1" t="s">
        <v>5527</v>
      </c>
    </row>
    <row r="746">
      <c r="A746" s="2">
        <v>255.0</v>
      </c>
      <c r="B746" s="3" t="b">
        <v>0</v>
      </c>
      <c r="C746" s="1" t="s">
        <v>6191</v>
      </c>
      <c r="E746" s="2">
        <v>2017.0</v>
      </c>
      <c r="F746" s="3" t="b">
        <v>1</v>
      </c>
      <c r="G746" s="1" t="s">
        <v>6192</v>
      </c>
      <c r="H746" s="4"/>
      <c r="I746" s="4"/>
      <c r="J746" s="1" t="s">
        <v>156</v>
      </c>
      <c r="K746" s="2">
        <v>37.0</v>
      </c>
      <c r="L746" s="4"/>
      <c r="M746" s="4"/>
      <c r="N746" s="4"/>
      <c r="O746" s="1" t="s">
        <v>6000</v>
      </c>
      <c r="Q746" s="3" t="b">
        <v>0</v>
      </c>
      <c r="R746" s="3" t="b">
        <v>1</v>
      </c>
      <c r="S746" s="4"/>
      <c r="T746" s="4"/>
      <c r="U746" s="4"/>
      <c r="V746" s="2">
        <v>33.34659</v>
      </c>
      <c r="W746" s="1" t="s">
        <v>6193</v>
      </c>
      <c r="X746" s="2">
        <v>-116.66107</v>
      </c>
      <c r="Y746" s="3" t="b">
        <v>0</v>
      </c>
      <c r="Z746" s="1" t="s">
        <v>6194</v>
      </c>
      <c r="AA746" s="2">
        <v>100.0</v>
      </c>
      <c r="AB746" s="4"/>
      <c r="AC746" s="3" t="b">
        <v>1</v>
      </c>
      <c r="AD746" s="1" t="s">
        <v>6195</v>
      </c>
      <c r="AE746" s="1" t="s">
        <v>6196</v>
      </c>
      <c r="AF746" s="1" t="s">
        <v>6197</v>
      </c>
      <c r="AG746" s="1" t="s">
        <v>49</v>
      </c>
      <c r="AH746" s="4"/>
      <c r="AI746" s="4"/>
      <c r="AJ746" s="4"/>
      <c r="AK746" s="4"/>
      <c r="AL746" s="1" t="s">
        <v>6198</v>
      </c>
      <c r="AM746" s="1" t="s">
        <v>6000</v>
      </c>
    </row>
    <row r="747">
      <c r="A747" s="2">
        <v>245.0</v>
      </c>
      <c r="B747" s="3" t="b">
        <v>0</v>
      </c>
      <c r="C747" s="1" t="s">
        <v>892</v>
      </c>
      <c r="E747" s="2">
        <v>2017.0</v>
      </c>
      <c r="F747" s="3" t="b">
        <v>1</v>
      </c>
      <c r="G747" s="1" t="s">
        <v>6199</v>
      </c>
      <c r="H747" s="4"/>
      <c r="I747" s="4"/>
      <c r="J747" s="1" t="s">
        <v>402</v>
      </c>
      <c r="K747" s="2">
        <v>40.0</v>
      </c>
      <c r="L747" s="4"/>
      <c r="M747" s="4"/>
      <c r="N747" s="4"/>
      <c r="O747" s="1" t="s">
        <v>6200</v>
      </c>
      <c r="Q747" s="3" t="b">
        <v>0</v>
      </c>
      <c r="R747" s="3" t="b">
        <v>1</v>
      </c>
      <c r="S747" s="4"/>
      <c r="T747" s="4"/>
      <c r="U747" s="4"/>
      <c r="V747" s="2">
        <v>35.12269</v>
      </c>
      <c r="W747" s="1" t="s">
        <v>6201</v>
      </c>
      <c r="X747" s="2">
        <v>-120.39387</v>
      </c>
      <c r="Y747" s="3" t="b">
        <v>1</v>
      </c>
      <c r="Z747" s="1" t="s">
        <v>6202</v>
      </c>
      <c r="AA747" s="2">
        <v>100.0</v>
      </c>
      <c r="AB747" s="4"/>
      <c r="AC747" s="3" t="b">
        <v>1</v>
      </c>
      <c r="AD747" s="1" t="s">
        <v>6203</v>
      </c>
      <c r="AE747" s="1" t="s">
        <v>6204</v>
      </c>
      <c r="AF747" s="1" t="s">
        <v>6205</v>
      </c>
      <c r="AG747" s="1" t="s">
        <v>49</v>
      </c>
      <c r="AH747" s="4"/>
      <c r="AI747" s="4"/>
      <c r="AJ747" s="4"/>
      <c r="AK747" s="4"/>
      <c r="AL747" s="1" t="s">
        <v>6206</v>
      </c>
      <c r="AM747" s="1" t="s">
        <v>6200</v>
      </c>
    </row>
    <row r="748">
      <c r="A748" s="2">
        <v>237.0</v>
      </c>
      <c r="B748" s="3" t="b">
        <v>0</v>
      </c>
      <c r="C748" s="1" t="s">
        <v>2017</v>
      </c>
      <c r="E748" s="2">
        <v>2017.0</v>
      </c>
      <c r="F748" s="3" t="b">
        <v>1</v>
      </c>
      <c r="G748" s="1" t="s">
        <v>6207</v>
      </c>
      <c r="H748" s="4"/>
      <c r="I748" s="4"/>
      <c r="J748" s="1" t="s">
        <v>94</v>
      </c>
      <c r="K748" s="2">
        <v>10.0</v>
      </c>
      <c r="L748" s="4"/>
      <c r="M748" s="4"/>
      <c r="N748" s="4"/>
      <c r="O748" s="1" t="s">
        <v>6200</v>
      </c>
      <c r="Q748" s="3" t="b">
        <v>0</v>
      </c>
      <c r="R748" s="3" t="b">
        <v>1</v>
      </c>
      <c r="S748" s="4"/>
      <c r="T748" s="4"/>
      <c r="U748" s="4"/>
      <c r="V748" s="2">
        <v>36.24653</v>
      </c>
      <c r="W748" s="1" t="s">
        <v>6208</v>
      </c>
      <c r="X748" s="2">
        <v>-120.31598</v>
      </c>
      <c r="Y748" s="3" t="b">
        <v>0</v>
      </c>
      <c r="Z748" s="1" t="s">
        <v>837</v>
      </c>
      <c r="AA748" s="2">
        <v>100.0</v>
      </c>
      <c r="AB748" s="4"/>
      <c r="AC748" s="3" t="b">
        <v>1</v>
      </c>
      <c r="AD748" s="1" t="s">
        <v>6209</v>
      </c>
      <c r="AE748" s="1" t="s">
        <v>6210</v>
      </c>
      <c r="AF748" s="1" t="s">
        <v>6211</v>
      </c>
      <c r="AG748" s="1" t="s">
        <v>49</v>
      </c>
      <c r="AH748" s="4"/>
      <c r="AI748" s="4"/>
      <c r="AJ748" s="4"/>
      <c r="AK748" s="4"/>
      <c r="AL748" s="1" t="s">
        <v>6212</v>
      </c>
      <c r="AM748" s="1" t="s">
        <v>6200</v>
      </c>
    </row>
    <row r="749">
      <c r="A749" s="2">
        <v>236.0</v>
      </c>
      <c r="B749" s="3" t="b">
        <v>0</v>
      </c>
      <c r="C749" s="1" t="s">
        <v>790</v>
      </c>
      <c r="E749" s="2">
        <v>2017.0</v>
      </c>
      <c r="F749" s="3" t="b">
        <v>1</v>
      </c>
      <c r="G749" s="1" t="s">
        <v>6213</v>
      </c>
      <c r="H749" s="4"/>
      <c r="I749" s="4"/>
      <c r="J749" s="1" t="s">
        <v>353</v>
      </c>
      <c r="K749" s="2">
        <v>9.0</v>
      </c>
      <c r="L749" s="4"/>
      <c r="M749" s="4"/>
      <c r="N749" s="4"/>
      <c r="O749" s="1" t="s">
        <v>5730</v>
      </c>
      <c r="Q749" s="3" t="b">
        <v>0</v>
      </c>
      <c r="R749" s="3" t="b">
        <v>1</v>
      </c>
      <c r="S749" s="4"/>
      <c r="T749" s="4"/>
      <c r="U749" s="4"/>
      <c r="V749" s="2">
        <v>38.538332</v>
      </c>
      <c r="W749" s="1" t="s">
        <v>6214</v>
      </c>
      <c r="X749" s="2">
        <v>-121.03927</v>
      </c>
      <c r="Y749" s="3" t="b">
        <v>0</v>
      </c>
      <c r="Z749" s="1" t="s">
        <v>6215</v>
      </c>
      <c r="AA749" s="2">
        <v>100.0</v>
      </c>
      <c r="AB749" s="4"/>
      <c r="AC749" s="3" t="b">
        <v>1</v>
      </c>
      <c r="AD749" s="1" t="s">
        <v>6216</v>
      </c>
      <c r="AE749" s="1" t="s">
        <v>6217</v>
      </c>
      <c r="AF749" s="1" t="s">
        <v>6218</v>
      </c>
      <c r="AG749" s="1" t="s">
        <v>49</v>
      </c>
      <c r="AH749" s="4"/>
      <c r="AI749" s="4"/>
      <c r="AJ749" s="4"/>
      <c r="AK749" s="4"/>
      <c r="AL749" s="1" t="s">
        <v>6219</v>
      </c>
      <c r="AM749" s="1" t="s">
        <v>5730</v>
      </c>
    </row>
    <row r="750">
      <c r="A750" s="2">
        <v>231.0</v>
      </c>
      <c r="B750" s="3" t="b">
        <v>0</v>
      </c>
      <c r="C750" s="1" t="s">
        <v>410</v>
      </c>
      <c r="E750" s="2">
        <v>2017.0</v>
      </c>
      <c r="F750" s="3" t="b">
        <v>1</v>
      </c>
      <c r="G750" s="1" t="s">
        <v>6220</v>
      </c>
      <c r="H750" s="4"/>
      <c r="I750" s="4"/>
      <c r="J750" s="1" t="s">
        <v>210</v>
      </c>
      <c r="K750" s="2">
        <v>7.0</v>
      </c>
      <c r="L750" s="4"/>
      <c r="M750" s="4"/>
      <c r="N750" s="4"/>
      <c r="O750" s="1" t="s">
        <v>6113</v>
      </c>
      <c r="Q750" s="3" t="b">
        <v>0</v>
      </c>
      <c r="R750" s="3" t="b">
        <v>1</v>
      </c>
      <c r="S750" s="4"/>
      <c r="T750" s="4"/>
      <c r="U750" s="4"/>
      <c r="V750" s="2">
        <v>37.87808</v>
      </c>
      <c r="W750" s="1" t="s">
        <v>6221</v>
      </c>
      <c r="X750" s="2">
        <v>-121.78677</v>
      </c>
      <c r="Y750" s="3" t="b">
        <v>0</v>
      </c>
      <c r="Z750" s="1" t="s">
        <v>6222</v>
      </c>
      <c r="AA750" s="2">
        <v>100.0</v>
      </c>
      <c r="AB750" s="4"/>
      <c r="AC750" s="3" t="b">
        <v>1</v>
      </c>
      <c r="AD750" s="1" t="s">
        <v>6223</v>
      </c>
      <c r="AE750" s="1" t="s">
        <v>6224</v>
      </c>
      <c r="AF750" s="1" t="s">
        <v>6225</v>
      </c>
      <c r="AG750" s="1" t="s">
        <v>49</v>
      </c>
      <c r="AH750" s="4"/>
      <c r="AI750" s="4"/>
      <c r="AJ750" s="4"/>
      <c r="AK750" s="4"/>
      <c r="AL750" s="1" t="s">
        <v>6226</v>
      </c>
      <c r="AM750" s="1" t="s">
        <v>6113</v>
      </c>
    </row>
    <row r="751">
      <c r="A751" s="2">
        <v>225.0</v>
      </c>
      <c r="B751" s="3" t="b">
        <v>0</v>
      </c>
      <c r="C751" s="1" t="s">
        <v>419</v>
      </c>
      <c r="E751" s="2">
        <v>2017.0</v>
      </c>
      <c r="F751" s="3" t="b">
        <v>1</v>
      </c>
      <c r="G751" s="1" t="s">
        <v>6227</v>
      </c>
      <c r="H751" s="1" t="s">
        <v>6228</v>
      </c>
      <c r="I751" s="1" t="s">
        <v>6229</v>
      </c>
      <c r="J751" s="1" t="s">
        <v>268</v>
      </c>
      <c r="K751" s="2">
        <v>22.0</v>
      </c>
      <c r="L751" s="2">
        <v>23.0</v>
      </c>
      <c r="M751" s="4"/>
      <c r="N751" s="2">
        <v>41.0</v>
      </c>
      <c r="O751" s="1" t="s">
        <v>6230</v>
      </c>
      <c r="Q751" s="3" t="b">
        <v>0</v>
      </c>
      <c r="R751" s="3" t="b">
        <v>1</v>
      </c>
      <c r="S751" s="4"/>
      <c r="T751" s="4"/>
      <c r="U751" s="4"/>
      <c r="V751" s="2">
        <v>37.4591</v>
      </c>
      <c r="W751" s="1" t="s">
        <v>6231</v>
      </c>
      <c r="X751" s="2">
        <v>-119.921</v>
      </c>
      <c r="Y751" s="3" t="b">
        <v>1</v>
      </c>
      <c r="Z751" s="1" t="s">
        <v>4699</v>
      </c>
      <c r="AA751" s="2">
        <v>100.0</v>
      </c>
      <c r="AB751" s="2">
        <v>498.0</v>
      </c>
      <c r="AC751" s="3" t="b">
        <v>1</v>
      </c>
      <c r="AD751" s="1" t="s">
        <v>6232</v>
      </c>
      <c r="AE751" s="1" t="s">
        <v>6233</v>
      </c>
      <c r="AF751" s="1" t="s">
        <v>6234</v>
      </c>
      <c r="AG751" s="1" t="s">
        <v>49</v>
      </c>
      <c r="AH751" s="2">
        <v>1.0</v>
      </c>
      <c r="AI751" s="2">
        <v>0.0</v>
      </c>
      <c r="AJ751" s="4"/>
      <c r="AK751" s="4"/>
      <c r="AL751" s="1" t="s">
        <v>6235</v>
      </c>
      <c r="AM751" s="1" t="s">
        <v>6230</v>
      </c>
      <c r="AN751" s="2">
        <v>6.0</v>
      </c>
    </row>
    <row r="752">
      <c r="A752" s="2">
        <v>225.0</v>
      </c>
      <c r="B752" s="3" t="b">
        <v>0</v>
      </c>
      <c r="C752" s="1" t="s">
        <v>892</v>
      </c>
      <c r="E752" s="2">
        <v>2017.0</v>
      </c>
      <c r="F752" s="3" t="b">
        <v>1</v>
      </c>
      <c r="G752" s="1" t="s">
        <v>6236</v>
      </c>
      <c r="H752" s="4"/>
      <c r="I752" s="4"/>
      <c r="J752" s="1" t="s">
        <v>402</v>
      </c>
      <c r="K752" s="2">
        <v>40.0</v>
      </c>
      <c r="L752" s="4"/>
      <c r="M752" s="4"/>
      <c r="N752" s="4"/>
      <c r="O752" s="1" t="s">
        <v>6237</v>
      </c>
      <c r="Q752" s="3" t="b">
        <v>0</v>
      </c>
      <c r="R752" s="3" t="b">
        <v>1</v>
      </c>
      <c r="S752" s="4"/>
      <c r="T752" s="4"/>
      <c r="U752" s="4"/>
      <c r="V752" s="2">
        <v>35.34541</v>
      </c>
      <c r="W752" s="1" t="s">
        <v>6238</v>
      </c>
      <c r="X752" s="2">
        <v>-120.76464</v>
      </c>
      <c r="Y752" s="3" t="b">
        <v>0</v>
      </c>
      <c r="Z752" s="1" t="s">
        <v>6239</v>
      </c>
      <c r="AA752" s="2">
        <v>100.0</v>
      </c>
      <c r="AB752" s="4"/>
      <c r="AC752" s="3" t="b">
        <v>1</v>
      </c>
      <c r="AD752" s="1" t="s">
        <v>6240</v>
      </c>
      <c r="AE752" s="1" t="s">
        <v>6241</v>
      </c>
      <c r="AF752" s="1" t="s">
        <v>6242</v>
      </c>
      <c r="AG752" s="1" t="s">
        <v>49</v>
      </c>
      <c r="AH752" s="4"/>
      <c r="AI752" s="4"/>
      <c r="AJ752" s="4"/>
      <c r="AK752" s="4"/>
      <c r="AL752" s="1" t="s">
        <v>6243</v>
      </c>
      <c r="AM752" s="1" t="s">
        <v>6237</v>
      </c>
    </row>
    <row r="753">
      <c r="A753" s="2">
        <v>225.0</v>
      </c>
      <c r="B753" s="3" t="b">
        <v>0</v>
      </c>
      <c r="C753" s="1" t="s">
        <v>892</v>
      </c>
      <c r="E753" s="2">
        <v>2017.0</v>
      </c>
      <c r="F753" s="3" t="b">
        <v>1</v>
      </c>
      <c r="G753" s="1" t="s">
        <v>6244</v>
      </c>
      <c r="H753" s="4"/>
      <c r="I753" s="4"/>
      <c r="J753" s="1" t="s">
        <v>402</v>
      </c>
      <c r="K753" s="2">
        <v>40.0</v>
      </c>
      <c r="L753" s="4"/>
      <c r="M753" s="4"/>
      <c r="N753" s="4"/>
      <c r="O753" s="1" t="s">
        <v>6245</v>
      </c>
      <c r="Q753" s="3" t="b">
        <v>0</v>
      </c>
      <c r="R753" s="3" t="b">
        <v>1</v>
      </c>
      <c r="S753" s="4"/>
      <c r="T753" s="4"/>
      <c r="U753" s="4"/>
      <c r="V753" s="2">
        <v>35.21177</v>
      </c>
      <c r="W753" s="1" t="s">
        <v>6246</v>
      </c>
      <c r="X753" s="2">
        <v>-119.87525</v>
      </c>
      <c r="Y753" s="3" t="b">
        <v>0</v>
      </c>
      <c r="Z753" s="1" t="s">
        <v>6247</v>
      </c>
      <c r="AA753" s="2">
        <v>100.0</v>
      </c>
      <c r="AB753" s="4"/>
      <c r="AC753" s="3" t="b">
        <v>1</v>
      </c>
      <c r="AD753" s="1" t="s">
        <v>6248</v>
      </c>
      <c r="AE753" s="1" t="s">
        <v>6249</v>
      </c>
      <c r="AF753" s="1" t="s">
        <v>6250</v>
      </c>
      <c r="AG753" s="1" t="s">
        <v>49</v>
      </c>
      <c r="AH753" s="4"/>
      <c r="AI753" s="4"/>
      <c r="AJ753" s="4"/>
      <c r="AK753" s="4"/>
      <c r="AL753" s="1" t="s">
        <v>6251</v>
      </c>
      <c r="AM753" s="1" t="s">
        <v>6245</v>
      </c>
    </row>
    <row r="754">
      <c r="A754" s="2">
        <v>206.0</v>
      </c>
      <c r="B754" s="3" t="b">
        <v>0</v>
      </c>
      <c r="C754" s="1" t="s">
        <v>2934</v>
      </c>
      <c r="E754" s="2">
        <v>2017.0</v>
      </c>
      <c r="F754" s="3" t="b">
        <v>1</v>
      </c>
      <c r="G754" s="1" t="s">
        <v>6252</v>
      </c>
      <c r="H754" s="4"/>
      <c r="I754" s="4"/>
      <c r="J754" s="1" t="s">
        <v>177</v>
      </c>
      <c r="K754" s="2">
        <v>15.0</v>
      </c>
      <c r="L754" s="4"/>
      <c r="M754" s="4"/>
      <c r="N754" s="4"/>
      <c r="O754" s="1" t="s">
        <v>6253</v>
      </c>
      <c r="Q754" s="3" t="b">
        <v>0</v>
      </c>
      <c r="R754" s="3" t="b">
        <v>1</v>
      </c>
      <c r="S754" s="4"/>
      <c r="T754" s="4"/>
      <c r="U754" s="4"/>
      <c r="V754" s="2">
        <v>35.59804</v>
      </c>
      <c r="W754" s="1" t="s">
        <v>6254</v>
      </c>
      <c r="X754" s="2">
        <v>-118.47939</v>
      </c>
      <c r="Y754" s="3" t="b">
        <v>0</v>
      </c>
      <c r="Z754" s="1" t="s">
        <v>6255</v>
      </c>
      <c r="AA754" s="2">
        <v>100.0</v>
      </c>
      <c r="AB754" s="4"/>
      <c r="AC754" s="3" t="b">
        <v>1</v>
      </c>
      <c r="AD754" s="1" t="s">
        <v>6256</v>
      </c>
      <c r="AE754" s="1" t="s">
        <v>6257</v>
      </c>
      <c r="AF754" s="1" t="s">
        <v>6258</v>
      </c>
      <c r="AG754" s="1" t="s">
        <v>49</v>
      </c>
      <c r="AH754" s="4"/>
      <c r="AI754" s="4"/>
      <c r="AJ754" s="4"/>
      <c r="AK754" s="4"/>
      <c r="AL754" s="1" t="s">
        <v>6259</v>
      </c>
      <c r="AM754" s="1" t="s">
        <v>6253</v>
      </c>
    </row>
    <row r="755">
      <c r="A755" s="2">
        <v>205.0</v>
      </c>
      <c r="B755" s="3" t="b">
        <v>0</v>
      </c>
      <c r="C755" s="1" t="s">
        <v>467</v>
      </c>
      <c r="E755" s="2">
        <v>2017.0</v>
      </c>
      <c r="F755" s="3" t="b">
        <v>1</v>
      </c>
      <c r="G755" s="1" t="s">
        <v>6260</v>
      </c>
      <c r="H755" s="4"/>
      <c r="I755" s="4"/>
      <c r="J755" s="1" t="s">
        <v>63</v>
      </c>
      <c r="K755" s="2">
        <v>33.0</v>
      </c>
      <c r="L755" s="4"/>
      <c r="M755" s="4"/>
      <c r="N755" s="4"/>
      <c r="O755" s="1" t="s">
        <v>5984</v>
      </c>
      <c r="Q755" s="3" t="b">
        <v>0</v>
      </c>
      <c r="R755" s="3" t="b">
        <v>1</v>
      </c>
      <c r="S755" s="4"/>
      <c r="T755" s="4"/>
      <c r="U755" s="4"/>
      <c r="V755" s="2">
        <v>33.85323</v>
      </c>
      <c r="W755" s="1" t="s">
        <v>6261</v>
      </c>
      <c r="X755" s="2">
        <v>-117.48195</v>
      </c>
      <c r="Y755" s="3" t="b">
        <v>0</v>
      </c>
      <c r="Z755" s="1" t="s">
        <v>6262</v>
      </c>
      <c r="AA755" s="2">
        <v>100.0</v>
      </c>
      <c r="AB755" s="4"/>
      <c r="AC755" s="3" t="b">
        <v>1</v>
      </c>
      <c r="AD755" s="1" t="s">
        <v>6263</v>
      </c>
      <c r="AE755" s="1" t="s">
        <v>6264</v>
      </c>
      <c r="AF755" s="1" t="s">
        <v>6265</v>
      </c>
      <c r="AG755" s="1" t="s">
        <v>49</v>
      </c>
      <c r="AH755" s="4"/>
      <c r="AI755" s="4"/>
      <c r="AJ755" s="4"/>
      <c r="AK755" s="4"/>
      <c r="AL755" s="1" t="s">
        <v>6266</v>
      </c>
      <c r="AM755" s="1" t="s">
        <v>5984</v>
      </c>
    </row>
    <row r="756">
      <c r="A756" s="2">
        <v>200.0</v>
      </c>
      <c r="B756" s="3" t="b">
        <v>0</v>
      </c>
      <c r="C756" s="1" t="s">
        <v>572</v>
      </c>
      <c r="E756" s="2">
        <v>2017.0</v>
      </c>
      <c r="F756" s="3" t="b">
        <v>0</v>
      </c>
      <c r="G756" s="1" t="s">
        <v>6267</v>
      </c>
      <c r="H756" s="4"/>
      <c r="I756" s="4"/>
      <c r="J756" s="1" t="s">
        <v>504</v>
      </c>
      <c r="K756" s="2">
        <v>17.0</v>
      </c>
      <c r="L756" s="4"/>
      <c r="M756" s="4"/>
      <c r="N756" s="4"/>
      <c r="O756" s="1" t="s">
        <v>6268</v>
      </c>
      <c r="Q756" s="3" t="b">
        <v>0</v>
      </c>
      <c r="R756" s="3" t="b">
        <v>1</v>
      </c>
      <c r="S756" s="4"/>
      <c r="T756" s="4"/>
      <c r="U756" s="4"/>
      <c r="V756" s="2">
        <v>39.44543</v>
      </c>
      <c r="W756" s="1" t="s">
        <v>6269</v>
      </c>
      <c r="X756" s="2">
        <v>-122.85194</v>
      </c>
      <c r="Y756" s="3" t="b">
        <v>0</v>
      </c>
      <c r="Z756" s="1" t="s">
        <v>6270</v>
      </c>
      <c r="AA756" s="2">
        <v>100.0</v>
      </c>
      <c r="AB756" s="4"/>
      <c r="AC756" s="3" t="b">
        <v>1</v>
      </c>
      <c r="AD756" s="1" t="s">
        <v>6271</v>
      </c>
      <c r="AE756" s="1" t="s">
        <v>6272</v>
      </c>
      <c r="AF756" s="1" t="s">
        <v>6273</v>
      </c>
      <c r="AG756" s="1" t="s">
        <v>49</v>
      </c>
      <c r="AH756" s="4"/>
      <c r="AI756" s="4"/>
      <c r="AJ756" s="4"/>
      <c r="AK756" s="4"/>
      <c r="AL756" s="1" t="s">
        <v>6274</v>
      </c>
      <c r="AM756" s="1" t="s">
        <v>6268</v>
      </c>
    </row>
    <row r="757">
      <c r="A757" s="2">
        <v>200.0</v>
      </c>
      <c r="B757" s="3" t="b">
        <v>0</v>
      </c>
      <c r="C757" s="1" t="s">
        <v>6275</v>
      </c>
      <c r="E757" s="2">
        <v>2017.0</v>
      </c>
      <c r="F757" s="3" t="b">
        <v>0</v>
      </c>
      <c r="G757" s="1" t="s">
        <v>6276</v>
      </c>
      <c r="H757" s="4"/>
      <c r="I757" s="4"/>
      <c r="J757" s="1" t="s">
        <v>555</v>
      </c>
      <c r="K757" s="2">
        <v>1.0</v>
      </c>
      <c r="L757" s="4"/>
      <c r="M757" s="4"/>
      <c r="N757" s="4"/>
      <c r="O757" s="1" t="s">
        <v>5585</v>
      </c>
      <c r="Q757" s="3" t="b">
        <v>0</v>
      </c>
      <c r="R757" s="3" t="b">
        <v>1</v>
      </c>
      <c r="S757" s="4"/>
      <c r="T757" s="4"/>
      <c r="U757" s="4"/>
      <c r="V757" s="2">
        <v>37.72543</v>
      </c>
      <c r="W757" s="1" t="s">
        <v>6277</v>
      </c>
      <c r="X757" s="2">
        <v>-121.90516</v>
      </c>
      <c r="Y757" s="3" t="b">
        <v>0</v>
      </c>
      <c r="Z757" s="1" t="s">
        <v>4052</v>
      </c>
      <c r="AA757" s="2">
        <v>100.0</v>
      </c>
      <c r="AB757" s="4"/>
      <c r="AC757" s="3" t="b">
        <v>1</v>
      </c>
      <c r="AD757" s="1" t="s">
        <v>6278</v>
      </c>
      <c r="AE757" s="1" t="s">
        <v>6279</v>
      </c>
      <c r="AF757" s="1" t="s">
        <v>6280</v>
      </c>
      <c r="AG757" s="1" t="s">
        <v>49</v>
      </c>
      <c r="AH757" s="4"/>
      <c r="AI757" s="4"/>
      <c r="AJ757" s="4"/>
      <c r="AK757" s="4"/>
      <c r="AL757" s="1" t="s">
        <v>6281</v>
      </c>
      <c r="AM757" s="1" t="s">
        <v>5585</v>
      </c>
    </row>
    <row r="758">
      <c r="A758" s="2">
        <v>200.0</v>
      </c>
      <c r="B758" s="3" t="b">
        <v>0</v>
      </c>
      <c r="C758" s="1" t="s">
        <v>218</v>
      </c>
      <c r="E758" s="2">
        <v>2017.0</v>
      </c>
      <c r="F758" s="3" t="b">
        <v>1</v>
      </c>
      <c r="G758" s="1" t="s">
        <v>6282</v>
      </c>
      <c r="H758" s="4"/>
      <c r="I758" s="1" t="s">
        <v>6283</v>
      </c>
      <c r="J758" s="1" t="s">
        <v>156</v>
      </c>
      <c r="K758" s="2">
        <v>37.0</v>
      </c>
      <c r="L758" s="4"/>
      <c r="M758" s="4"/>
      <c r="N758" s="4"/>
      <c r="O758" s="1" t="s">
        <v>5197</v>
      </c>
      <c r="Q758" s="3" t="b">
        <v>0</v>
      </c>
      <c r="R758" s="3" t="b">
        <v>1</v>
      </c>
      <c r="S758" s="4"/>
      <c r="T758" s="4"/>
      <c r="U758" s="4"/>
      <c r="V758" s="2">
        <v>32.65003</v>
      </c>
      <c r="W758" s="1" t="s">
        <v>6284</v>
      </c>
      <c r="X758" s="2">
        <v>-116.42907</v>
      </c>
      <c r="Y758" s="3" t="b">
        <v>1</v>
      </c>
      <c r="Z758" s="1" t="s">
        <v>6285</v>
      </c>
      <c r="AA758" s="2">
        <v>100.0</v>
      </c>
      <c r="AB758" s="4"/>
      <c r="AC758" s="3" t="b">
        <v>1</v>
      </c>
      <c r="AD758" s="1" t="s">
        <v>6286</v>
      </c>
      <c r="AE758" s="1" t="s">
        <v>6287</v>
      </c>
      <c r="AF758" s="1" t="s">
        <v>6288</v>
      </c>
      <c r="AG758" s="1" t="s">
        <v>49</v>
      </c>
      <c r="AH758" s="4"/>
      <c r="AI758" s="4"/>
      <c r="AJ758" s="4"/>
      <c r="AK758" s="4"/>
      <c r="AL758" s="1" t="s">
        <v>6289</v>
      </c>
      <c r="AM758" s="1" t="s">
        <v>5197</v>
      </c>
    </row>
    <row r="759">
      <c r="A759" s="2">
        <v>200.0</v>
      </c>
      <c r="B759" s="3" t="b">
        <v>0</v>
      </c>
      <c r="C759" s="1" t="s">
        <v>467</v>
      </c>
      <c r="E759" s="2">
        <v>2017.0</v>
      </c>
      <c r="F759" s="3" t="b">
        <v>1</v>
      </c>
      <c r="G759" s="1" t="s">
        <v>6290</v>
      </c>
      <c r="H759" s="4"/>
      <c r="I759" s="4"/>
      <c r="J759" s="1" t="s">
        <v>63</v>
      </c>
      <c r="K759" s="2">
        <v>33.0</v>
      </c>
      <c r="L759" s="4"/>
      <c r="M759" s="4"/>
      <c r="N759" s="4"/>
      <c r="O759" s="1" t="s">
        <v>5499</v>
      </c>
      <c r="Q759" s="3" t="b">
        <v>0</v>
      </c>
      <c r="R759" s="3" t="b">
        <v>1</v>
      </c>
      <c r="S759" s="4"/>
      <c r="T759" s="4"/>
      <c r="U759" s="4"/>
      <c r="V759" s="2">
        <v>33.689092</v>
      </c>
      <c r="W759" s="1" t="s">
        <v>6291</v>
      </c>
      <c r="X759" s="2">
        <v>-117.3964</v>
      </c>
      <c r="Y759" s="3" t="b">
        <v>0</v>
      </c>
      <c r="Z759" s="1" t="s">
        <v>6147</v>
      </c>
      <c r="AA759" s="2">
        <v>100.0</v>
      </c>
      <c r="AB759" s="4"/>
      <c r="AC759" s="3" t="b">
        <v>1</v>
      </c>
      <c r="AD759" s="1" t="s">
        <v>6292</v>
      </c>
      <c r="AE759" s="1" t="s">
        <v>6293</v>
      </c>
      <c r="AF759" s="1" t="s">
        <v>6294</v>
      </c>
      <c r="AG759" s="1" t="s">
        <v>49</v>
      </c>
      <c r="AH759" s="4"/>
      <c r="AI759" s="4"/>
      <c r="AJ759" s="4"/>
      <c r="AK759" s="4"/>
      <c r="AL759" s="1" t="s">
        <v>6295</v>
      </c>
      <c r="AM759" s="1" t="s">
        <v>5499</v>
      </c>
    </row>
    <row r="760">
      <c r="A760" s="2">
        <v>194.0</v>
      </c>
      <c r="B760" s="3" t="b">
        <v>0</v>
      </c>
      <c r="C760" s="1" t="s">
        <v>132</v>
      </c>
      <c r="E760" s="2">
        <v>2017.0</v>
      </c>
      <c r="F760" s="3" t="b">
        <v>1</v>
      </c>
      <c r="G760" s="1" t="s">
        <v>6296</v>
      </c>
      <c r="H760" s="4"/>
      <c r="I760" s="4"/>
      <c r="J760" s="1" t="s">
        <v>135</v>
      </c>
      <c r="K760" s="2">
        <v>52.0</v>
      </c>
      <c r="L760" s="4"/>
      <c r="M760" s="4"/>
      <c r="N760" s="4"/>
      <c r="O760" s="1" t="s">
        <v>6105</v>
      </c>
      <c r="Q760" s="3" t="b">
        <v>0</v>
      </c>
      <c r="R760" s="3" t="b">
        <v>1</v>
      </c>
      <c r="S760" s="4"/>
      <c r="T760" s="4"/>
      <c r="U760" s="4"/>
      <c r="V760" s="2">
        <v>40.02261</v>
      </c>
      <c r="W760" s="1" t="s">
        <v>6297</v>
      </c>
      <c r="X760" s="2">
        <v>-121.91425</v>
      </c>
      <c r="Y760" s="3" t="b">
        <v>0</v>
      </c>
      <c r="Z760" s="1" t="s">
        <v>962</v>
      </c>
      <c r="AA760" s="2">
        <v>100.0</v>
      </c>
      <c r="AB760" s="4"/>
      <c r="AC760" s="3" t="b">
        <v>1</v>
      </c>
      <c r="AD760" s="1" t="s">
        <v>6298</v>
      </c>
      <c r="AE760" s="1" t="s">
        <v>6299</v>
      </c>
      <c r="AF760" s="1" t="s">
        <v>6300</v>
      </c>
      <c r="AG760" s="1" t="s">
        <v>49</v>
      </c>
      <c r="AH760" s="4"/>
      <c r="AI760" s="4"/>
      <c r="AJ760" s="4"/>
      <c r="AK760" s="4"/>
      <c r="AL760" s="1" t="s">
        <v>6301</v>
      </c>
      <c r="AM760" s="1" t="s">
        <v>6105</v>
      </c>
    </row>
    <row r="761">
      <c r="A761" s="2">
        <v>190.0</v>
      </c>
      <c r="B761" s="3" t="b">
        <v>0</v>
      </c>
      <c r="C761" s="1" t="s">
        <v>6302</v>
      </c>
      <c r="E761" s="2">
        <v>2017.0</v>
      </c>
      <c r="F761" s="3" t="b">
        <v>1</v>
      </c>
      <c r="G761" s="1" t="s">
        <v>6303</v>
      </c>
      <c r="H761" s="4"/>
      <c r="I761" s="4"/>
      <c r="J761" s="1" t="s">
        <v>257</v>
      </c>
      <c r="K761" s="2">
        <v>42.0</v>
      </c>
      <c r="L761" s="4"/>
      <c r="M761" s="4"/>
      <c r="N761" s="4"/>
      <c r="O761" s="1" t="s">
        <v>5969</v>
      </c>
      <c r="Q761" s="3" t="b">
        <v>0</v>
      </c>
      <c r="R761" s="3" t="b">
        <v>1</v>
      </c>
      <c r="S761" s="4"/>
      <c r="T761" s="4"/>
      <c r="U761" s="4"/>
      <c r="V761" s="2">
        <v>34.9465</v>
      </c>
      <c r="W761" s="1" t="s">
        <v>6304</v>
      </c>
      <c r="X761" s="2">
        <v>-119.8036</v>
      </c>
      <c r="Y761" s="3" t="b">
        <v>0</v>
      </c>
      <c r="Z761" s="1" t="s">
        <v>6305</v>
      </c>
      <c r="AA761" s="2">
        <v>100.0</v>
      </c>
      <c r="AB761" s="4"/>
      <c r="AC761" s="3" t="b">
        <v>1</v>
      </c>
      <c r="AD761" s="1" t="s">
        <v>6306</v>
      </c>
      <c r="AE761" s="1" t="s">
        <v>6307</v>
      </c>
      <c r="AF761" s="1" t="s">
        <v>6308</v>
      </c>
      <c r="AG761" s="1" t="s">
        <v>49</v>
      </c>
      <c r="AH761" s="4"/>
      <c r="AI761" s="4"/>
      <c r="AJ761" s="4"/>
      <c r="AK761" s="4"/>
      <c r="AL761" s="1" t="s">
        <v>6309</v>
      </c>
      <c r="AM761" s="1" t="s">
        <v>5969</v>
      </c>
    </row>
    <row r="762">
      <c r="A762" s="2">
        <v>186.0</v>
      </c>
      <c r="B762" s="3" t="b">
        <v>0</v>
      </c>
      <c r="C762" s="1" t="s">
        <v>372</v>
      </c>
      <c r="E762" s="2">
        <v>2017.0</v>
      </c>
      <c r="F762" s="3" t="b">
        <v>0</v>
      </c>
      <c r="G762" s="1" t="s">
        <v>6310</v>
      </c>
      <c r="H762" s="4"/>
      <c r="I762" s="4"/>
      <c r="J762" s="1" t="s">
        <v>374</v>
      </c>
      <c r="K762" s="2">
        <v>32.0</v>
      </c>
      <c r="L762" s="4"/>
      <c r="M762" s="4"/>
      <c r="N762" s="4"/>
      <c r="O762" s="1" t="s">
        <v>5197</v>
      </c>
      <c r="Q762" s="3" t="b">
        <v>0</v>
      </c>
      <c r="R762" s="3" t="b">
        <v>1</v>
      </c>
      <c r="S762" s="4"/>
      <c r="T762" s="4"/>
      <c r="U762" s="4"/>
      <c r="V762" s="2">
        <v>39.9864</v>
      </c>
      <c r="W762" s="1" t="s">
        <v>6311</v>
      </c>
      <c r="X762" s="2">
        <v>-120.89746</v>
      </c>
      <c r="Y762" s="3" t="b">
        <v>0</v>
      </c>
      <c r="Z762" s="1" t="s">
        <v>6312</v>
      </c>
      <c r="AA762" s="2">
        <v>100.0</v>
      </c>
      <c r="AB762" s="4"/>
      <c r="AC762" s="3" t="b">
        <v>1</v>
      </c>
      <c r="AD762" s="1" t="s">
        <v>6313</v>
      </c>
      <c r="AE762" s="1" t="s">
        <v>6314</v>
      </c>
      <c r="AF762" s="1" t="s">
        <v>6315</v>
      </c>
      <c r="AG762" s="1" t="s">
        <v>49</v>
      </c>
      <c r="AH762" s="4"/>
      <c r="AI762" s="4"/>
      <c r="AJ762" s="4"/>
      <c r="AK762" s="4"/>
      <c r="AL762" s="1" t="s">
        <v>6316</v>
      </c>
      <c r="AM762" s="1" t="s">
        <v>5197</v>
      </c>
    </row>
    <row r="763">
      <c r="A763" s="2">
        <v>186.0</v>
      </c>
      <c r="B763" s="3" t="b">
        <v>0</v>
      </c>
      <c r="C763" s="1" t="s">
        <v>6317</v>
      </c>
      <c r="E763" s="2">
        <v>2017.0</v>
      </c>
      <c r="F763" s="3" t="b">
        <v>1</v>
      </c>
      <c r="G763" s="1" t="s">
        <v>6318</v>
      </c>
      <c r="H763" s="4"/>
      <c r="I763" s="4"/>
      <c r="J763" s="1" t="s">
        <v>94</v>
      </c>
      <c r="K763" s="2">
        <v>10.0</v>
      </c>
      <c r="L763" s="4"/>
      <c r="M763" s="4"/>
      <c r="N763" s="4"/>
      <c r="O763" s="1" t="s">
        <v>5722</v>
      </c>
      <c r="Q763" s="3" t="b">
        <v>0</v>
      </c>
      <c r="R763" s="3" t="b">
        <v>1</v>
      </c>
      <c r="S763" s="4"/>
      <c r="T763" s="4"/>
      <c r="U763" s="4"/>
      <c r="V763" s="2">
        <v>36.704679</v>
      </c>
      <c r="W763" s="1" t="s">
        <v>6319</v>
      </c>
      <c r="X763" s="2">
        <v>-120.40508</v>
      </c>
      <c r="Y763" s="3" t="b">
        <v>0</v>
      </c>
      <c r="Z763" s="1" t="s">
        <v>6320</v>
      </c>
      <c r="AA763" s="2">
        <v>100.0</v>
      </c>
      <c r="AB763" s="4"/>
      <c r="AC763" s="3" t="b">
        <v>1</v>
      </c>
      <c r="AD763" s="1" t="s">
        <v>6321</v>
      </c>
      <c r="AE763" s="1" t="s">
        <v>6322</v>
      </c>
      <c r="AF763" s="1" t="s">
        <v>6323</v>
      </c>
      <c r="AG763" s="1" t="s">
        <v>49</v>
      </c>
      <c r="AH763" s="4"/>
      <c r="AI763" s="4"/>
      <c r="AJ763" s="4"/>
      <c r="AK763" s="4"/>
      <c r="AL763" s="1" t="s">
        <v>6324</v>
      </c>
      <c r="AM763" s="1" t="s">
        <v>5722</v>
      </c>
    </row>
    <row r="764">
      <c r="A764" s="2">
        <v>184.0</v>
      </c>
      <c r="B764" s="3" t="b">
        <v>0</v>
      </c>
      <c r="C764" s="1" t="s">
        <v>342</v>
      </c>
      <c r="E764" s="2">
        <v>2017.0</v>
      </c>
      <c r="F764" s="3" t="b">
        <v>1</v>
      </c>
      <c r="G764" s="1" t="s">
        <v>6325</v>
      </c>
      <c r="H764" s="4"/>
      <c r="I764" s="4"/>
      <c r="J764" s="1" t="s">
        <v>177</v>
      </c>
      <c r="K764" s="2">
        <v>15.0</v>
      </c>
      <c r="L764" s="4"/>
      <c r="M764" s="4"/>
      <c r="N764" s="4"/>
      <c r="O764" s="1" t="s">
        <v>6326</v>
      </c>
      <c r="Q764" s="3" t="b">
        <v>0</v>
      </c>
      <c r="R764" s="3" t="b">
        <v>1</v>
      </c>
      <c r="S764" s="4"/>
      <c r="T764" s="4"/>
      <c r="U764" s="4"/>
      <c r="V764" s="2">
        <v>35.3091</v>
      </c>
      <c r="W764" s="1" t="s">
        <v>6327</v>
      </c>
      <c r="X764" s="2">
        <v>-118.701</v>
      </c>
      <c r="Y764" s="3" t="b">
        <v>0</v>
      </c>
      <c r="Z764" s="1" t="s">
        <v>424</v>
      </c>
      <c r="AA764" s="2">
        <v>100.0</v>
      </c>
      <c r="AB764" s="4"/>
      <c r="AC764" s="3" t="b">
        <v>1</v>
      </c>
      <c r="AD764" s="1" t="s">
        <v>6328</v>
      </c>
      <c r="AE764" s="1" t="s">
        <v>6329</v>
      </c>
      <c r="AF764" s="1" t="s">
        <v>6330</v>
      </c>
      <c r="AG764" s="1" t="s">
        <v>49</v>
      </c>
      <c r="AH764" s="4"/>
      <c r="AI764" s="4"/>
      <c r="AJ764" s="4"/>
      <c r="AK764" s="4"/>
      <c r="AL764" s="1" t="s">
        <v>6331</v>
      </c>
      <c r="AM764" s="1" t="s">
        <v>6326</v>
      </c>
    </row>
    <row r="765">
      <c r="A765" s="2">
        <v>183.0</v>
      </c>
      <c r="B765" s="3" t="b">
        <v>0</v>
      </c>
      <c r="C765" s="1" t="s">
        <v>2934</v>
      </c>
      <c r="E765" s="2">
        <v>2017.0</v>
      </c>
      <c r="F765" s="3" t="b">
        <v>1</v>
      </c>
      <c r="G765" s="1" t="s">
        <v>6332</v>
      </c>
      <c r="H765" s="4"/>
      <c r="I765" s="4"/>
      <c r="J765" s="1" t="s">
        <v>177</v>
      </c>
      <c r="K765" s="2">
        <v>15.0</v>
      </c>
      <c r="L765" s="4"/>
      <c r="M765" s="4"/>
      <c r="N765" s="4"/>
      <c r="O765" s="1" t="s">
        <v>6029</v>
      </c>
      <c r="Q765" s="3" t="b">
        <v>0</v>
      </c>
      <c r="R765" s="3" t="b">
        <v>1</v>
      </c>
      <c r="S765" s="4"/>
      <c r="T765" s="4"/>
      <c r="U765" s="4"/>
      <c r="V765" s="2">
        <v>35.19008</v>
      </c>
      <c r="W765" s="1" t="s">
        <v>6333</v>
      </c>
      <c r="X765" s="2">
        <v>-118.76152</v>
      </c>
      <c r="Y765" s="3" t="b">
        <v>0</v>
      </c>
      <c r="Z765" s="1" t="s">
        <v>6334</v>
      </c>
      <c r="AA765" s="2">
        <v>100.0</v>
      </c>
      <c r="AB765" s="4"/>
      <c r="AC765" s="3" t="b">
        <v>1</v>
      </c>
      <c r="AD765" s="1" t="s">
        <v>6335</v>
      </c>
      <c r="AE765" s="1" t="s">
        <v>6336</v>
      </c>
      <c r="AF765" s="1" t="s">
        <v>6337</v>
      </c>
      <c r="AG765" s="1" t="s">
        <v>49</v>
      </c>
      <c r="AH765" s="4"/>
      <c r="AI765" s="4"/>
      <c r="AJ765" s="4"/>
      <c r="AK765" s="4"/>
      <c r="AL765" s="1" t="s">
        <v>6338</v>
      </c>
      <c r="AM765" s="1" t="s">
        <v>6029</v>
      </c>
    </row>
    <row r="766">
      <c r="A766" s="2">
        <v>180.0</v>
      </c>
      <c r="B766" s="3" t="b">
        <v>0</v>
      </c>
      <c r="C766" s="1" t="s">
        <v>6339</v>
      </c>
      <c r="E766" s="2">
        <v>2017.0</v>
      </c>
      <c r="F766" s="3" t="b">
        <v>1</v>
      </c>
      <c r="G766" s="1" t="s">
        <v>6340</v>
      </c>
      <c r="H766" s="1" t="s">
        <v>6341</v>
      </c>
      <c r="J766" s="1" t="s">
        <v>146</v>
      </c>
      <c r="K766" s="2">
        <v>45.0</v>
      </c>
      <c r="L766" s="4"/>
      <c r="M766" s="4"/>
      <c r="N766" s="4"/>
      <c r="O766" s="1" t="s">
        <v>6161</v>
      </c>
      <c r="Q766" s="3" t="b">
        <v>0</v>
      </c>
      <c r="R766" s="3" t="b">
        <v>1</v>
      </c>
      <c r="S766" s="4"/>
      <c r="T766" s="4"/>
      <c r="U766" s="4"/>
      <c r="V766" s="2">
        <v>40.47106</v>
      </c>
      <c r="W766" s="1" t="s">
        <v>6342</v>
      </c>
      <c r="X766" s="2">
        <v>-122.43608</v>
      </c>
      <c r="Y766" s="3" t="b">
        <v>1</v>
      </c>
      <c r="Z766" s="1" t="s">
        <v>6343</v>
      </c>
      <c r="AA766" s="2">
        <v>100.0</v>
      </c>
      <c r="AB766" s="4"/>
      <c r="AC766" s="3" t="b">
        <v>1</v>
      </c>
      <c r="AD766" s="1" t="s">
        <v>6344</v>
      </c>
      <c r="AE766" s="1" t="s">
        <v>6345</v>
      </c>
      <c r="AF766" s="1" t="s">
        <v>6346</v>
      </c>
      <c r="AG766" s="1" t="s">
        <v>49</v>
      </c>
      <c r="AH766" s="4"/>
      <c r="AI766" s="2">
        <v>5.0</v>
      </c>
      <c r="AJ766" s="4"/>
      <c r="AK766" s="4"/>
      <c r="AL766" s="1" t="s">
        <v>6347</v>
      </c>
      <c r="AM766" s="1" t="s">
        <v>6161</v>
      </c>
    </row>
    <row r="767">
      <c r="A767" s="2">
        <v>170.0</v>
      </c>
      <c r="B767" s="3" t="b">
        <v>0</v>
      </c>
      <c r="C767" s="1" t="s">
        <v>6348</v>
      </c>
      <c r="E767" s="2">
        <v>2017.0</v>
      </c>
      <c r="F767" s="3" t="b">
        <v>1</v>
      </c>
      <c r="G767" s="1" t="s">
        <v>6349</v>
      </c>
      <c r="H767" s="4"/>
      <c r="I767" s="4"/>
      <c r="J767" s="1" t="s">
        <v>364</v>
      </c>
      <c r="K767" s="2">
        <v>36.0</v>
      </c>
      <c r="L767" s="4"/>
      <c r="M767" s="4"/>
      <c r="N767" s="4"/>
      <c r="O767" s="1" t="s">
        <v>6350</v>
      </c>
      <c r="Q767" s="3" t="b">
        <v>0</v>
      </c>
      <c r="R767" s="3" t="b">
        <v>1</v>
      </c>
      <c r="S767" s="4"/>
      <c r="T767" s="4"/>
      <c r="U767" s="4"/>
      <c r="V767" s="2">
        <v>34.41204</v>
      </c>
      <c r="W767" s="1" t="s">
        <v>6351</v>
      </c>
      <c r="X767" s="2">
        <v>-117.03031</v>
      </c>
      <c r="Y767" s="3" t="b">
        <v>1</v>
      </c>
      <c r="Z767" s="1" t="s">
        <v>6352</v>
      </c>
      <c r="AA767" s="2">
        <v>100.0</v>
      </c>
      <c r="AB767" s="4"/>
      <c r="AC767" s="3" t="b">
        <v>1</v>
      </c>
      <c r="AD767" s="1" t="s">
        <v>6353</v>
      </c>
      <c r="AE767" s="1" t="s">
        <v>6354</v>
      </c>
      <c r="AF767" s="1" t="s">
        <v>6355</v>
      </c>
      <c r="AG767" s="1" t="s">
        <v>49</v>
      </c>
      <c r="AH767" s="4"/>
      <c r="AI767" s="4"/>
      <c r="AJ767" s="4"/>
      <c r="AK767" s="4"/>
      <c r="AL767" s="1" t="s">
        <v>6356</v>
      </c>
      <c r="AM767" s="1" t="s">
        <v>6350</v>
      </c>
    </row>
    <row r="768">
      <c r="A768" s="2">
        <v>168.0</v>
      </c>
      <c r="B768" s="3" t="b">
        <v>0</v>
      </c>
      <c r="C768" s="1" t="s">
        <v>1245</v>
      </c>
      <c r="E768" s="2">
        <v>2017.0</v>
      </c>
      <c r="F768" s="3" t="b">
        <v>1</v>
      </c>
      <c r="G768" s="1" t="s">
        <v>6357</v>
      </c>
      <c r="H768" s="4"/>
      <c r="I768" s="4"/>
      <c r="J768" s="1" t="s">
        <v>63</v>
      </c>
      <c r="K768" s="2">
        <v>33.0</v>
      </c>
      <c r="L768" s="4"/>
      <c r="M768" s="4"/>
      <c r="N768" s="4"/>
      <c r="O768" s="1" t="s">
        <v>5197</v>
      </c>
      <c r="Q768" s="3" t="b">
        <v>0</v>
      </c>
      <c r="R768" s="3" t="b">
        <v>1</v>
      </c>
      <c r="S768" s="4"/>
      <c r="T768" s="4"/>
      <c r="U768" s="4"/>
      <c r="V768" s="2">
        <v>33.87679</v>
      </c>
      <c r="W768" s="1" t="s">
        <v>6358</v>
      </c>
      <c r="X768" s="2">
        <v>-117.00258</v>
      </c>
      <c r="Y768" s="3" t="b">
        <v>0</v>
      </c>
      <c r="Z768" s="1" t="s">
        <v>4287</v>
      </c>
      <c r="AA768" s="2">
        <v>100.0</v>
      </c>
      <c r="AB768" s="4"/>
      <c r="AC768" s="3" t="b">
        <v>1</v>
      </c>
      <c r="AD768" s="1" t="s">
        <v>6359</v>
      </c>
      <c r="AE768" s="1" t="s">
        <v>6360</v>
      </c>
      <c r="AF768" s="1" t="s">
        <v>6361</v>
      </c>
      <c r="AG768" s="1" t="s">
        <v>49</v>
      </c>
      <c r="AH768" s="4"/>
      <c r="AI768" s="4"/>
      <c r="AJ768" s="4"/>
      <c r="AK768" s="4"/>
      <c r="AL768" s="1" t="s">
        <v>6362</v>
      </c>
      <c r="AM768" s="1" t="s">
        <v>5197</v>
      </c>
    </row>
    <row r="769">
      <c r="A769" s="2">
        <v>168.0</v>
      </c>
      <c r="B769" s="3" t="b">
        <v>0</v>
      </c>
      <c r="C769" s="1" t="s">
        <v>6363</v>
      </c>
      <c r="E769" s="2">
        <v>2017.0</v>
      </c>
      <c r="F769" s="3" t="b">
        <v>0</v>
      </c>
      <c r="G769" s="1" t="s">
        <v>6364</v>
      </c>
      <c r="H769" s="4"/>
      <c r="I769" s="4"/>
      <c r="J769" s="1" t="s">
        <v>5905</v>
      </c>
      <c r="K769" s="2">
        <v>46.0</v>
      </c>
      <c r="L769" s="4"/>
      <c r="M769" s="4"/>
      <c r="N769" s="4"/>
      <c r="O769" s="1" t="s">
        <v>5713</v>
      </c>
      <c r="Q769" s="3" t="b">
        <v>0</v>
      </c>
      <c r="R769" s="3" t="b">
        <v>1</v>
      </c>
      <c r="S769" s="4"/>
      <c r="T769" s="4"/>
      <c r="U769" s="4"/>
      <c r="V769" s="2">
        <v>39.71101</v>
      </c>
      <c r="W769" s="1" t="s">
        <v>6365</v>
      </c>
      <c r="X769" s="2">
        <v>-120.02325</v>
      </c>
      <c r="Y769" s="3" t="b">
        <v>0</v>
      </c>
      <c r="Z769" s="1" t="s">
        <v>6366</v>
      </c>
      <c r="AA769" s="2">
        <v>100.0</v>
      </c>
      <c r="AB769" s="4"/>
      <c r="AC769" s="3" t="b">
        <v>1</v>
      </c>
      <c r="AD769" s="1" t="s">
        <v>6367</v>
      </c>
      <c r="AE769" s="1" t="s">
        <v>6368</v>
      </c>
      <c r="AF769" s="1" t="s">
        <v>6369</v>
      </c>
      <c r="AG769" s="1" t="s">
        <v>49</v>
      </c>
      <c r="AH769" s="4"/>
      <c r="AI769" s="4"/>
      <c r="AJ769" s="4"/>
      <c r="AK769" s="4"/>
      <c r="AL769" s="1" t="s">
        <v>6370</v>
      </c>
      <c r="AM769" s="1" t="s">
        <v>5713</v>
      </c>
    </row>
    <row r="770">
      <c r="A770" s="2">
        <v>166.0</v>
      </c>
      <c r="B770" s="3" t="b">
        <v>0</v>
      </c>
      <c r="C770" s="1" t="s">
        <v>3997</v>
      </c>
      <c r="E770" s="2">
        <v>2017.0</v>
      </c>
      <c r="F770" s="3" t="b">
        <v>1</v>
      </c>
      <c r="G770" s="1" t="s">
        <v>6371</v>
      </c>
      <c r="H770" s="4"/>
      <c r="I770" s="4"/>
      <c r="J770" s="1" t="s">
        <v>229</v>
      </c>
      <c r="K770" s="2">
        <v>4.0</v>
      </c>
      <c r="L770" s="4"/>
      <c r="M770" s="4"/>
      <c r="N770" s="4"/>
      <c r="O770" s="1" t="s">
        <v>5172</v>
      </c>
      <c r="Q770" s="3" t="b">
        <v>0</v>
      </c>
      <c r="R770" s="3" t="b">
        <v>1</v>
      </c>
      <c r="S770" s="4"/>
      <c r="T770" s="4"/>
      <c r="U770" s="4"/>
      <c r="V770" s="2">
        <v>39.37192</v>
      </c>
      <c r="W770" s="1" t="s">
        <v>6372</v>
      </c>
      <c r="X770" s="2">
        <v>-121.53865</v>
      </c>
      <c r="Y770" s="3" t="b">
        <v>0</v>
      </c>
      <c r="Z770" s="1" t="s">
        <v>2192</v>
      </c>
      <c r="AA770" s="2">
        <v>100.0</v>
      </c>
      <c r="AB770" s="4"/>
      <c r="AC770" s="3" t="b">
        <v>1</v>
      </c>
      <c r="AD770" s="1" t="s">
        <v>6373</v>
      </c>
      <c r="AE770" s="1" t="s">
        <v>6374</v>
      </c>
      <c r="AF770" s="1" t="s">
        <v>6375</v>
      </c>
      <c r="AG770" s="1" t="s">
        <v>49</v>
      </c>
      <c r="AH770" s="4"/>
      <c r="AI770" s="4"/>
      <c r="AJ770" s="4"/>
      <c r="AK770" s="4"/>
      <c r="AL770" s="1" t="s">
        <v>6376</v>
      </c>
      <c r="AM770" s="1" t="s">
        <v>5172</v>
      </c>
    </row>
    <row r="771">
      <c r="A771" s="2">
        <v>157.0</v>
      </c>
      <c r="B771" s="3" t="b">
        <v>0</v>
      </c>
      <c r="C771" s="1" t="s">
        <v>390</v>
      </c>
      <c r="E771" s="2">
        <v>2017.0</v>
      </c>
      <c r="F771" s="3" t="b">
        <v>1</v>
      </c>
      <c r="G771" s="1" t="s">
        <v>6377</v>
      </c>
      <c r="H771" s="4"/>
      <c r="I771" s="4"/>
      <c r="J771" s="1" t="s">
        <v>875</v>
      </c>
      <c r="K771" s="2">
        <v>18.0</v>
      </c>
      <c r="L771" s="4"/>
      <c r="M771" s="4"/>
      <c r="N771" s="4"/>
      <c r="O771" s="1" t="s">
        <v>5585</v>
      </c>
      <c r="Q771" s="3" t="b">
        <v>0</v>
      </c>
      <c r="R771" s="3" t="b">
        <v>1</v>
      </c>
      <c r="S771" s="4"/>
      <c r="T771" s="4"/>
      <c r="U771" s="4"/>
      <c r="V771" s="2">
        <v>40.80968</v>
      </c>
      <c r="W771" s="1" t="s">
        <v>6378</v>
      </c>
      <c r="X771" s="2">
        <v>-120.48641</v>
      </c>
      <c r="Y771" s="3" t="b">
        <v>0</v>
      </c>
      <c r="Z771" s="1" t="s">
        <v>6379</v>
      </c>
      <c r="AA771" s="2">
        <v>100.0</v>
      </c>
      <c r="AB771" s="4"/>
      <c r="AC771" s="3" t="b">
        <v>1</v>
      </c>
      <c r="AD771" s="1" t="s">
        <v>6380</v>
      </c>
      <c r="AE771" s="1" t="s">
        <v>6381</v>
      </c>
      <c r="AF771" s="1" t="s">
        <v>6382</v>
      </c>
      <c r="AG771" s="1" t="s">
        <v>49</v>
      </c>
      <c r="AH771" s="4"/>
      <c r="AI771" s="4"/>
      <c r="AJ771" s="4"/>
      <c r="AK771" s="4"/>
      <c r="AL771" s="1" t="s">
        <v>6383</v>
      </c>
      <c r="AM771" s="1" t="s">
        <v>5585</v>
      </c>
    </row>
    <row r="772">
      <c r="A772" s="2">
        <v>157.0</v>
      </c>
      <c r="B772" s="3" t="b">
        <v>0</v>
      </c>
      <c r="C772" s="1" t="s">
        <v>419</v>
      </c>
      <c r="E772" s="2">
        <v>2017.0</v>
      </c>
      <c r="F772" s="3" t="b">
        <v>1</v>
      </c>
      <c r="G772" s="1" t="s">
        <v>6384</v>
      </c>
      <c r="H772" s="4"/>
      <c r="I772" s="4"/>
      <c r="J772" s="1" t="s">
        <v>421</v>
      </c>
      <c r="K772" s="2">
        <v>20.0</v>
      </c>
      <c r="L772" s="4"/>
      <c r="M772" s="4"/>
      <c r="N772" s="4"/>
      <c r="O772" s="1" t="s">
        <v>6136</v>
      </c>
      <c r="Q772" s="3" t="b">
        <v>0</v>
      </c>
      <c r="R772" s="3" t="b">
        <v>1</v>
      </c>
      <c r="S772" s="4"/>
      <c r="T772" s="4"/>
      <c r="U772" s="4"/>
      <c r="V772" s="2">
        <v>37.12759</v>
      </c>
      <c r="W772" s="1" t="s">
        <v>6385</v>
      </c>
      <c r="X772" s="2">
        <v>-120.0193</v>
      </c>
      <c r="Y772" s="3" t="b">
        <v>0</v>
      </c>
      <c r="Z772" s="1" t="s">
        <v>6386</v>
      </c>
      <c r="AA772" s="2">
        <v>100.0</v>
      </c>
      <c r="AB772" s="4"/>
      <c r="AC772" s="3" t="b">
        <v>1</v>
      </c>
      <c r="AD772" s="1" t="s">
        <v>6387</v>
      </c>
      <c r="AE772" s="1" t="s">
        <v>6388</v>
      </c>
      <c r="AF772" s="1" t="s">
        <v>6389</v>
      </c>
      <c r="AG772" s="1" t="s">
        <v>49</v>
      </c>
      <c r="AH772" s="4"/>
      <c r="AI772" s="4"/>
      <c r="AJ772" s="4"/>
      <c r="AK772" s="4"/>
      <c r="AL772" s="1" t="s">
        <v>6390</v>
      </c>
      <c r="AM772" s="1" t="s">
        <v>6136</v>
      </c>
    </row>
    <row r="773">
      <c r="A773" s="2">
        <v>155.0</v>
      </c>
      <c r="B773" s="3" t="b">
        <v>0</v>
      </c>
      <c r="C773" s="1" t="s">
        <v>6391</v>
      </c>
      <c r="E773" s="2">
        <v>2017.0</v>
      </c>
      <c r="F773" s="3" t="b">
        <v>1</v>
      </c>
      <c r="G773" s="1" t="s">
        <v>6392</v>
      </c>
      <c r="H773" s="4"/>
      <c r="I773" s="4"/>
      <c r="J773" s="1" t="s">
        <v>555</v>
      </c>
      <c r="K773" s="2">
        <v>1.0</v>
      </c>
      <c r="L773" s="4"/>
      <c r="M773" s="4"/>
      <c r="N773" s="4"/>
      <c r="O773" s="1" t="s">
        <v>6393</v>
      </c>
      <c r="Q773" s="3" t="b">
        <v>0</v>
      </c>
      <c r="R773" s="3" t="b">
        <v>1</v>
      </c>
      <c r="S773" s="4"/>
      <c r="T773" s="4"/>
      <c r="U773" s="4"/>
      <c r="V773" s="2">
        <v>37.63358</v>
      </c>
      <c r="W773" s="1" t="s">
        <v>6394</v>
      </c>
      <c r="X773" s="2">
        <v>-121.49925</v>
      </c>
      <c r="Y773" s="3" t="b">
        <v>0</v>
      </c>
      <c r="Z773" s="1" t="s">
        <v>6395</v>
      </c>
      <c r="AA773" s="2">
        <v>100.0</v>
      </c>
      <c r="AB773" s="4"/>
      <c r="AC773" s="3" t="b">
        <v>1</v>
      </c>
      <c r="AD773" s="1" t="s">
        <v>6396</v>
      </c>
      <c r="AE773" s="1" t="s">
        <v>6397</v>
      </c>
      <c r="AF773" s="1" t="s">
        <v>6398</v>
      </c>
      <c r="AG773" s="1" t="s">
        <v>49</v>
      </c>
      <c r="AH773" s="4"/>
      <c r="AI773" s="4"/>
      <c r="AJ773" s="4"/>
      <c r="AK773" s="4"/>
      <c r="AL773" s="1" t="s">
        <v>6399</v>
      </c>
      <c r="AM773" s="1" t="s">
        <v>6393</v>
      </c>
    </row>
    <row r="774">
      <c r="A774" s="2">
        <v>155.0</v>
      </c>
      <c r="B774" s="3" t="b">
        <v>0</v>
      </c>
      <c r="C774" s="1" t="s">
        <v>1095</v>
      </c>
      <c r="E774" s="2">
        <v>2017.0</v>
      </c>
      <c r="F774" s="3" t="b">
        <v>1</v>
      </c>
      <c r="G774" s="1" t="s">
        <v>6400</v>
      </c>
      <c r="H774" s="4"/>
      <c r="I774" s="4"/>
      <c r="J774" s="1" t="s">
        <v>114</v>
      </c>
      <c r="K774" s="2">
        <v>47.0</v>
      </c>
      <c r="L774" s="4"/>
      <c r="M774" s="4"/>
      <c r="N774" s="4"/>
      <c r="O774" s="1" t="s">
        <v>6401</v>
      </c>
      <c r="Q774" s="3" t="b">
        <v>0</v>
      </c>
      <c r="R774" s="3" t="b">
        <v>1</v>
      </c>
      <c r="S774" s="4"/>
      <c r="T774" s="4"/>
      <c r="U774" s="4"/>
      <c r="V774" s="2">
        <v>41.9808</v>
      </c>
      <c r="W774" s="1" t="s">
        <v>6402</v>
      </c>
      <c r="X774" s="2">
        <v>-121.9741</v>
      </c>
      <c r="Y774" s="3" t="b">
        <v>0</v>
      </c>
      <c r="Z774" s="1" t="s">
        <v>5692</v>
      </c>
      <c r="AA774" s="2">
        <v>100.0</v>
      </c>
      <c r="AB774" s="4"/>
      <c r="AC774" s="3" t="b">
        <v>1</v>
      </c>
      <c r="AD774" s="1" t="s">
        <v>6403</v>
      </c>
      <c r="AE774" s="1" t="s">
        <v>6404</v>
      </c>
      <c r="AF774" s="1" t="s">
        <v>6405</v>
      </c>
      <c r="AG774" s="1" t="s">
        <v>49</v>
      </c>
      <c r="AH774" s="4"/>
      <c r="AI774" s="4"/>
      <c r="AJ774" s="4"/>
      <c r="AK774" s="4"/>
      <c r="AL774" s="1" t="s">
        <v>6406</v>
      </c>
      <c r="AM774" s="1" t="s">
        <v>6401</v>
      </c>
    </row>
    <row r="775">
      <c r="A775" s="2">
        <v>153.0</v>
      </c>
      <c r="B775" s="3" t="b">
        <v>0</v>
      </c>
      <c r="C775" s="1" t="s">
        <v>467</v>
      </c>
      <c r="E775" s="2">
        <v>2017.0</v>
      </c>
      <c r="F775" s="3" t="b">
        <v>1</v>
      </c>
      <c r="G775" s="1" t="s">
        <v>6407</v>
      </c>
      <c r="H775" s="4"/>
      <c r="I775" s="4"/>
      <c r="J775" s="1" t="s">
        <v>63</v>
      </c>
      <c r="K775" s="2">
        <v>33.0</v>
      </c>
      <c r="L775" s="4"/>
      <c r="M775" s="4"/>
      <c r="N775" s="4"/>
      <c r="O775" s="1" t="s">
        <v>6408</v>
      </c>
      <c r="Q775" s="3" t="b">
        <v>0</v>
      </c>
      <c r="R775" s="3" t="b">
        <v>1</v>
      </c>
      <c r="S775" s="4"/>
      <c r="T775" s="4"/>
      <c r="U775" s="4"/>
      <c r="V775" s="2">
        <v>33.98639</v>
      </c>
      <c r="W775" s="1" t="s">
        <v>6409</v>
      </c>
      <c r="X775" s="2">
        <v>-117.21314</v>
      </c>
      <c r="Y775" s="3" t="b">
        <v>0</v>
      </c>
      <c r="Z775" s="1" t="s">
        <v>777</v>
      </c>
      <c r="AA775" s="2">
        <v>100.0</v>
      </c>
      <c r="AB775" s="4"/>
      <c r="AC775" s="3" t="b">
        <v>1</v>
      </c>
      <c r="AD775" s="1" t="s">
        <v>6410</v>
      </c>
      <c r="AE775" s="1" t="s">
        <v>6411</v>
      </c>
      <c r="AF775" s="1" t="s">
        <v>6412</v>
      </c>
      <c r="AG775" s="1" t="s">
        <v>49</v>
      </c>
      <c r="AH775" s="4"/>
      <c r="AI775" s="4"/>
      <c r="AJ775" s="4"/>
      <c r="AK775" s="4"/>
      <c r="AL775" s="1" t="s">
        <v>6413</v>
      </c>
      <c r="AM775" s="1" t="s">
        <v>6408</v>
      </c>
    </row>
    <row r="776">
      <c r="A776" s="2">
        <v>150.0</v>
      </c>
      <c r="B776" s="3" t="b">
        <v>0</v>
      </c>
      <c r="C776" s="1" t="s">
        <v>5453</v>
      </c>
      <c r="E776" s="2">
        <v>2017.0</v>
      </c>
      <c r="F776" s="3" t="b">
        <v>1</v>
      </c>
      <c r="G776" s="1" t="s">
        <v>6414</v>
      </c>
      <c r="H776" s="5" t="s">
        <v>6415</v>
      </c>
      <c r="I776" s="1" t="s">
        <v>6416</v>
      </c>
      <c r="J776" s="1" t="s">
        <v>229</v>
      </c>
      <c r="K776" s="2">
        <v>4.0</v>
      </c>
      <c r="L776" s="4"/>
      <c r="M776" s="4"/>
      <c r="N776" s="4"/>
      <c r="O776" s="1" t="s">
        <v>5666</v>
      </c>
      <c r="Q776" s="3" t="b">
        <v>0</v>
      </c>
      <c r="R776" s="3" t="b">
        <v>1</v>
      </c>
      <c r="S776" s="4"/>
      <c r="T776" s="4"/>
      <c r="U776" s="4"/>
      <c r="V776" s="2">
        <v>39.74679</v>
      </c>
      <c r="W776" s="1" t="s">
        <v>6417</v>
      </c>
      <c r="X776" s="2">
        <v>-121.67261</v>
      </c>
      <c r="Y776" s="3" t="b">
        <v>1</v>
      </c>
      <c r="Z776" s="1" t="s">
        <v>1297</v>
      </c>
      <c r="AA776" s="2">
        <v>100.0</v>
      </c>
      <c r="AB776" s="2">
        <v>13.0</v>
      </c>
      <c r="AC776" s="3" t="b">
        <v>1</v>
      </c>
      <c r="AD776" s="1" t="s">
        <v>6418</v>
      </c>
      <c r="AE776" s="1" t="s">
        <v>6419</v>
      </c>
      <c r="AF776" s="1" t="s">
        <v>6420</v>
      </c>
      <c r="AG776" s="1" t="s">
        <v>49</v>
      </c>
      <c r="AH776" s="4"/>
      <c r="AI776" s="4"/>
      <c r="AJ776" s="4"/>
      <c r="AK776" s="4"/>
      <c r="AL776" s="1" t="s">
        <v>6421</v>
      </c>
      <c r="AM776" s="1" t="s">
        <v>5666</v>
      </c>
    </row>
    <row r="777">
      <c r="A777" s="2">
        <v>150.0</v>
      </c>
      <c r="B777" s="3" t="b">
        <v>0</v>
      </c>
      <c r="C777" s="1" t="s">
        <v>6422</v>
      </c>
      <c r="E777" s="2">
        <v>2017.0</v>
      </c>
      <c r="F777" s="3" t="b">
        <v>1</v>
      </c>
      <c r="G777" s="1" t="s">
        <v>6423</v>
      </c>
      <c r="H777" s="4"/>
      <c r="I777" s="1" t="s">
        <v>6424</v>
      </c>
      <c r="J777" s="1" t="s">
        <v>402</v>
      </c>
      <c r="K777" s="2">
        <v>40.0</v>
      </c>
      <c r="L777" s="4"/>
      <c r="M777" s="4"/>
      <c r="N777" s="4"/>
      <c r="O777" s="1" t="s">
        <v>5180</v>
      </c>
      <c r="Q777" s="3" t="b">
        <v>0</v>
      </c>
      <c r="R777" s="3" t="b">
        <v>1</v>
      </c>
      <c r="S777" s="4"/>
      <c r="T777" s="4"/>
      <c r="U777" s="4"/>
      <c r="V777" s="2">
        <v>35.7751</v>
      </c>
      <c r="W777" s="1" t="s">
        <v>6425</v>
      </c>
      <c r="X777" s="2">
        <v>-120.23656</v>
      </c>
      <c r="Y777" s="3" t="b">
        <v>1</v>
      </c>
      <c r="Z777" s="1" t="s">
        <v>646</v>
      </c>
      <c r="AA777" s="2">
        <v>100.0</v>
      </c>
      <c r="AB777" s="4"/>
      <c r="AC777" s="3" t="b">
        <v>1</v>
      </c>
      <c r="AD777" s="1" t="s">
        <v>6426</v>
      </c>
      <c r="AE777" s="1" t="s">
        <v>6427</v>
      </c>
      <c r="AF777" s="1" t="s">
        <v>6428</v>
      </c>
      <c r="AG777" s="1" t="s">
        <v>49</v>
      </c>
      <c r="AH777" s="4"/>
      <c r="AI777" s="4"/>
      <c r="AJ777" s="4"/>
      <c r="AK777" s="4"/>
      <c r="AL777" s="1" t="s">
        <v>6429</v>
      </c>
      <c r="AM777" s="1" t="s">
        <v>5180</v>
      </c>
    </row>
    <row r="778">
      <c r="A778" s="2">
        <v>150.0</v>
      </c>
      <c r="B778" s="3" t="b">
        <v>0</v>
      </c>
      <c r="C778" s="1" t="s">
        <v>892</v>
      </c>
      <c r="E778" s="2">
        <v>2017.0</v>
      </c>
      <c r="F778" s="3" t="b">
        <v>1</v>
      </c>
      <c r="G778" s="1" t="s">
        <v>6430</v>
      </c>
      <c r="H778" s="4"/>
      <c r="I778" s="4"/>
      <c r="J778" s="1" t="s">
        <v>402</v>
      </c>
      <c r="K778" s="2">
        <v>40.0</v>
      </c>
      <c r="L778" s="4"/>
      <c r="M778" s="4"/>
      <c r="N778" s="4"/>
      <c r="O778" s="1" t="s">
        <v>6431</v>
      </c>
      <c r="Q778" s="3" t="b">
        <v>0</v>
      </c>
      <c r="R778" s="3" t="b">
        <v>1</v>
      </c>
      <c r="S778" s="4"/>
      <c r="T778" s="4"/>
      <c r="U778" s="4"/>
      <c r="V778" s="2">
        <v>35.6871</v>
      </c>
      <c r="W778" s="1" t="s">
        <v>6432</v>
      </c>
      <c r="X778" s="2">
        <v>-120.3187</v>
      </c>
      <c r="Y778" s="3" t="b">
        <v>0</v>
      </c>
      <c r="Z778" s="1" t="s">
        <v>6433</v>
      </c>
      <c r="AA778" s="2">
        <v>100.0</v>
      </c>
      <c r="AB778" s="4"/>
      <c r="AC778" s="3" t="b">
        <v>1</v>
      </c>
      <c r="AD778" s="1" t="s">
        <v>6434</v>
      </c>
      <c r="AE778" s="1" t="s">
        <v>6435</v>
      </c>
      <c r="AF778" s="1" t="s">
        <v>6436</v>
      </c>
      <c r="AG778" s="1" t="s">
        <v>49</v>
      </c>
      <c r="AH778" s="4"/>
      <c r="AI778" s="4"/>
      <c r="AJ778" s="4"/>
      <c r="AK778" s="4"/>
      <c r="AL778" s="1" t="s">
        <v>6437</v>
      </c>
      <c r="AM778" s="1" t="s">
        <v>6431</v>
      </c>
    </row>
    <row r="779">
      <c r="A779" s="2">
        <v>150.0</v>
      </c>
      <c r="B779" s="3" t="b">
        <v>0</v>
      </c>
      <c r="C779" s="1" t="s">
        <v>6438</v>
      </c>
      <c r="E779" s="2">
        <v>2017.0</v>
      </c>
      <c r="F779" s="3" t="b">
        <v>1</v>
      </c>
      <c r="G779" s="1" t="s">
        <v>6439</v>
      </c>
      <c r="H779" s="4"/>
      <c r="I779" s="4"/>
      <c r="J779" s="1" t="s">
        <v>421</v>
      </c>
      <c r="K779" s="2">
        <v>20.0</v>
      </c>
      <c r="L779" s="4"/>
      <c r="M779" s="4"/>
      <c r="N779" s="4"/>
      <c r="O779" s="1" t="s">
        <v>6440</v>
      </c>
      <c r="Q779" s="3" t="b">
        <v>0</v>
      </c>
      <c r="R779" s="3" t="b">
        <v>1</v>
      </c>
      <c r="S779" s="4"/>
      <c r="T779" s="4"/>
      <c r="U779" s="4"/>
      <c r="V779" s="2">
        <v>36.90967</v>
      </c>
      <c r="W779" s="1" t="s">
        <v>6441</v>
      </c>
      <c r="X779" s="2">
        <v>-119.79315</v>
      </c>
      <c r="Y779" s="3" t="b">
        <v>0</v>
      </c>
      <c r="Z779" s="1" t="s">
        <v>6442</v>
      </c>
      <c r="AA779" s="2">
        <v>100.0</v>
      </c>
      <c r="AB779" s="4"/>
      <c r="AC779" s="3" t="b">
        <v>1</v>
      </c>
      <c r="AD779" s="1" t="s">
        <v>6443</v>
      </c>
      <c r="AE779" s="1" t="s">
        <v>6444</v>
      </c>
      <c r="AF779" s="1" t="s">
        <v>6445</v>
      </c>
      <c r="AG779" s="1" t="s">
        <v>49</v>
      </c>
      <c r="AH779" s="4"/>
      <c r="AI779" s="4"/>
      <c r="AJ779" s="4"/>
      <c r="AK779" s="4"/>
      <c r="AL779" s="1" t="s">
        <v>6446</v>
      </c>
      <c r="AM779" s="1" t="s">
        <v>6440</v>
      </c>
    </row>
    <row r="780">
      <c r="A780" s="2">
        <v>150.0</v>
      </c>
      <c r="B780" s="3" t="b">
        <v>0</v>
      </c>
      <c r="C780" s="1" t="s">
        <v>3307</v>
      </c>
      <c r="E780" s="2">
        <v>2017.0</v>
      </c>
      <c r="F780" s="3" t="b">
        <v>0</v>
      </c>
      <c r="G780" s="1" t="s">
        <v>6447</v>
      </c>
      <c r="H780" s="4"/>
      <c r="I780" s="4"/>
      <c r="J780" s="1" t="s">
        <v>364</v>
      </c>
      <c r="K780" s="2">
        <v>36.0</v>
      </c>
      <c r="L780" s="4"/>
      <c r="M780" s="4"/>
      <c r="N780" s="4"/>
      <c r="O780" s="1" t="s">
        <v>5738</v>
      </c>
      <c r="Q780" s="3" t="b">
        <v>0</v>
      </c>
      <c r="R780" s="3" t="b">
        <v>1</v>
      </c>
      <c r="S780" s="4"/>
      <c r="T780" s="4"/>
      <c r="U780" s="4"/>
      <c r="V780" s="2">
        <v>34.30104</v>
      </c>
      <c r="W780" s="1" t="s">
        <v>6448</v>
      </c>
      <c r="X780" s="2">
        <v>-117.45646</v>
      </c>
      <c r="Y780" s="3" t="b">
        <v>0</v>
      </c>
      <c r="Z780" s="1" t="s">
        <v>6449</v>
      </c>
      <c r="AA780" s="2">
        <v>100.0</v>
      </c>
      <c r="AB780" s="4"/>
      <c r="AC780" s="3" t="b">
        <v>1</v>
      </c>
      <c r="AD780" s="1" t="s">
        <v>6450</v>
      </c>
      <c r="AE780" s="1" t="s">
        <v>6451</v>
      </c>
      <c r="AF780" s="1" t="s">
        <v>6452</v>
      </c>
      <c r="AG780" s="1" t="s">
        <v>49</v>
      </c>
      <c r="AH780" s="4"/>
      <c r="AI780" s="4"/>
      <c r="AJ780" s="4"/>
      <c r="AK780" s="4"/>
      <c r="AL780" s="1" t="s">
        <v>6453</v>
      </c>
      <c r="AM780" s="1" t="s">
        <v>5738</v>
      </c>
    </row>
    <row r="781">
      <c r="A781" s="2">
        <v>148.0</v>
      </c>
      <c r="B781" s="3" t="b">
        <v>0</v>
      </c>
      <c r="C781" s="1" t="s">
        <v>122</v>
      </c>
      <c r="E781" s="2">
        <v>2017.0</v>
      </c>
      <c r="F781" s="3" t="b">
        <v>0</v>
      </c>
      <c r="G781" s="1" t="s">
        <v>6454</v>
      </c>
      <c r="H781" s="4"/>
      <c r="I781" s="4"/>
      <c r="J781" s="1" t="s">
        <v>1772</v>
      </c>
      <c r="K781" s="2">
        <v>53.0</v>
      </c>
      <c r="L781" s="4"/>
      <c r="M781" s="4"/>
      <c r="N781" s="4"/>
      <c r="O781" s="1" t="s">
        <v>6029</v>
      </c>
      <c r="Q781" s="3" t="b">
        <v>0</v>
      </c>
      <c r="R781" s="3" t="b">
        <v>1</v>
      </c>
      <c r="S781" s="4"/>
      <c r="T781" s="4"/>
      <c r="U781" s="4"/>
      <c r="V781" s="2">
        <v>40.46836</v>
      </c>
      <c r="W781" s="1" t="s">
        <v>6455</v>
      </c>
      <c r="X781" s="2">
        <v>-123.51619</v>
      </c>
      <c r="Y781" s="3" t="b">
        <v>0</v>
      </c>
      <c r="Z781" s="1" t="s">
        <v>443</v>
      </c>
      <c r="AA781" s="2">
        <v>100.0</v>
      </c>
      <c r="AB781" s="4"/>
      <c r="AC781" s="3" t="b">
        <v>1</v>
      </c>
      <c r="AD781" s="1" t="s">
        <v>6456</v>
      </c>
      <c r="AE781" s="1" t="s">
        <v>6457</v>
      </c>
      <c r="AF781" s="1" t="s">
        <v>6458</v>
      </c>
      <c r="AG781" s="1" t="s">
        <v>49</v>
      </c>
      <c r="AH781" s="4"/>
      <c r="AI781" s="4"/>
      <c r="AJ781" s="4"/>
      <c r="AK781" s="4"/>
      <c r="AL781" s="1" t="s">
        <v>6459</v>
      </c>
      <c r="AM781" s="1" t="s">
        <v>6029</v>
      </c>
    </row>
    <row r="782">
      <c r="A782" s="2">
        <v>146.0</v>
      </c>
      <c r="B782" s="3" t="b">
        <v>0</v>
      </c>
      <c r="C782" s="1" t="s">
        <v>850</v>
      </c>
      <c r="E782" s="2">
        <v>2017.0</v>
      </c>
      <c r="F782" s="3" t="b">
        <v>1</v>
      </c>
      <c r="G782" s="1" t="s">
        <v>6460</v>
      </c>
      <c r="H782" s="1" t="s">
        <v>6461</v>
      </c>
      <c r="J782" s="1" t="s">
        <v>852</v>
      </c>
      <c r="K782" s="2">
        <v>23.0</v>
      </c>
      <c r="L782" s="4"/>
      <c r="M782" s="4"/>
      <c r="N782" s="4"/>
      <c r="O782" s="1" t="s">
        <v>6462</v>
      </c>
      <c r="Q782" s="3" t="b">
        <v>0</v>
      </c>
      <c r="R782" s="3" t="b">
        <v>1</v>
      </c>
      <c r="S782" s="4"/>
      <c r="T782" s="4"/>
      <c r="U782" s="2">
        <v>3.0</v>
      </c>
      <c r="V782" s="2">
        <v>39.02482</v>
      </c>
      <c r="W782" s="1" t="s">
        <v>6463</v>
      </c>
      <c r="X782" s="2">
        <v>-123.1362</v>
      </c>
      <c r="Y782" s="3" t="b">
        <v>1</v>
      </c>
      <c r="Z782" s="1" t="s">
        <v>6464</v>
      </c>
      <c r="AA782" s="2">
        <v>100.0</v>
      </c>
      <c r="AB782" s="4"/>
      <c r="AC782" s="3" t="b">
        <v>1</v>
      </c>
      <c r="AD782" s="1" t="s">
        <v>6465</v>
      </c>
      <c r="AE782" s="1" t="s">
        <v>6466</v>
      </c>
      <c r="AF782" s="1" t="s">
        <v>6467</v>
      </c>
      <c r="AG782" s="1" t="s">
        <v>49</v>
      </c>
      <c r="AH782" s="4"/>
      <c r="AI782" s="4"/>
      <c r="AJ782" s="4"/>
      <c r="AK782" s="4"/>
      <c r="AL782" s="1" t="s">
        <v>6468</v>
      </c>
      <c r="AM782" s="1" t="s">
        <v>6462</v>
      </c>
    </row>
    <row r="783">
      <c r="A783" s="2">
        <v>143.0</v>
      </c>
      <c r="B783" s="3" t="b">
        <v>0</v>
      </c>
      <c r="C783" s="1" t="s">
        <v>3997</v>
      </c>
      <c r="E783" s="2">
        <v>2017.0</v>
      </c>
      <c r="F783" s="3" t="b">
        <v>1</v>
      </c>
      <c r="G783" s="1" t="s">
        <v>6469</v>
      </c>
      <c r="H783" s="4"/>
      <c r="I783" s="4"/>
      <c r="J783" s="1" t="s">
        <v>229</v>
      </c>
      <c r="K783" s="2">
        <v>4.0</v>
      </c>
      <c r="L783" s="4"/>
      <c r="M783" s="4"/>
      <c r="N783" s="4"/>
      <c r="O783" s="1" t="s">
        <v>5301</v>
      </c>
      <c r="Q783" s="3" t="b">
        <v>0</v>
      </c>
      <c r="R783" s="3" t="b">
        <v>1</v>
      </c>
      <c r="S783" s="4"/>
      <c r="T783" s="4"/>
      <c r="U783" s="4"/>
      <c r="V783" s="2">
        <v>40.07613</v>
      </c>
      <c r="W783" s="1" t="s">
        <v>6470</v>
      </c>
      <c r="X783" s="2">
        <v>-121.56858</v>
      </c>
      <c r="Y783" s="3" t="b">
        <v>0</v>
      </c>
      <c r="Z783" s="1" t="s">
        <v>3586</v>
      </c>
      <c r="AA783" s="2">
        <v>100.0</v>
      </c>
      <c r="AB783" s="4"/>
      <c r="AC783" s="3" t="b">
        <v>1</v>
      </c>
      <c r="AD783" s="1" t="s">
        <v>6471</v>
      </c>
      <c r="AE783" s="1" t="s">
        <v>6472</v>
      </c>
      <c r="AF783" s="1" t="s">
        <v>6473</v>
      </c>
      <c r="AG783" s="1" t="s">
        <v>49</v>
      </c>
      <c r="AH783" s="4"/>
      <c r="AI783" s="4"/>
      <c r="AJ783" s="4"/>
      <c r="AK783" s="4"/>
      <c r="AL783" s="1" t="s">
        <v>6474</v>
      </c>
      <c r="AM783" s="1" t="s">
        <v>5301</v>
      </c>
    </row>
    <row r="784">
      <c r="A784" s="2">
        <v>140.0</v>
      </c>
      <c r="B784" s="3" t="b">
        <v>0</v>
      </c>
      <c r="C784" s="1" t="s">
        <v>4963</v>
      </c>
      <c r="E784" s="2">
        <v>2017.0</v>
      </c>
      <c r="F784" s="3" t="b">
        <v>1</v>
      </c>
      <c r="G784" s="1" t="s">
        <v>6475</v>
      </c>
      <c r="H784" s="4"/>
      <c r="I784" s="4"/>
      <c r="J784" s="1" t="s">
        <v>353</v>
      </c>
      <c r="K784" s="2">
        <v>9.0</v>
      </c>
      <c r="L784" s="4"/>
      <c r="M784" s="4"/>
      <c r="N784" s="4"/>
      <c r="O784" s="1" t="s">
        <v>5753</v>
      </c>
      <c r="Q784" s="3" t="b">
        <v>0</v>
      </c>
      <c r="R784" s="3" t="b">
        <v>1</v>
      </c>
      <c r="S784" s="4"/>
      <c r="T784" s="4"/>
      <c r="U784" s="4"/>
      <c r="V784" s="2">
        <v>38.559707</v>
      </c>
      <c r="W784" s="1" t="s">
        <v>6476</v>
      </c>
      <c r="X784" s="2">
        <v>-120.70013</v>
      </c>
      <c r="Y784" s="3" t="b">
        <v>1</v>
      </c>
      <c r="Z784" s="1" t="s">
        <v>2158</v>
      </c>
      <c r="AA784" s="2">
        <v>100.0</v>
      </c>
      <c r="AB784" s="4"/>
      <c r="AC784" s="3" t="b">
        <v>1</v>
      </c>
      <c r="AD784" s="1" t="s">
        <v>6477</v>
      </c>
      <c r="AE784" s="1" t="s">
        <v>6478</v>
      </c>
      <c r="AF784" s="1" t="s">
        <v>6479</v>
      </c>
      <c r="AG784" s="1" t="s">
        <v>49</v>
      </c>
      <c r="AH784" s="4"/>
      <c r="AI784" s="4"/>
      <c r="AJ784" s="4"/>
      <c r="AK784" s="4"/>
      <c r="AL784" s="1" t="s">
        <v>6480</v>
      </c>
      <c r="AM784" s="1" t="s">
        <v>5753</v>
      </c>
    </row>
    <row r="785">
      <c r="A785" s="2">
        <v>136.0</v>
      </c>
      <c r="B785" s="3" t="b">
        <v>0</v>
      </c>
      <c r="C785" s="1" t="s">
        <v>790</v>
      </c>
      <c r="E785" s="2">
        <v>2017.0</v>
      </c>
      <c r="F785" s="3" t="b">
        <v>1</v>
      </c>
      <c r="G785" s="1" t="s">
        <v>6481</v>
      </c>
      <c r="H785" s="5" t="s">
        <v>6482</v>
      </c>
      <c r="I785" s="4"/>
      <c r="J785" s="1" t="s">
        <v>353</v>
      </c>
      <c r="K785" s="2">
        <v>9.0</v>
      </c>
      <c r="L785" s="4"/>
      <c r="M785" s="4"/>
      <c r="N785" s="4"/>
      <c r="O785" s="1" t="s">
        <v>5351</v>
      </c>
      <c r="Q785" s="3" t="b">
        <v>0</v>
      </c>
      <c r="R785" s="3" t="b">
        <v>1</v>
      </c>
      <c r="S785" s="4"/>
      <c r="T785" s="4"/>
      <c r="U785" s="4"/>
      <c r="V785" s="2">
        <v>38.5758</v>
      </c>
      <c r="W785" s="1" t="s">
        <v>6483</v>
      </c>
      <c r="X785" s="2">
        <v>-120.915</v>
      </c>
      <c r="Y785" s="3" t="b">
        <v>1</v>
      </c>
      <c r="Z785" s="1" t="s">
        <v>1501</v>
      </c>
      <c r="AA785" s="2">
        <v>100.0</v>
      </c>
      <c r="AB785" s="4"/>
      <c r="AC785" s="3" t="b">
        <v>1</v>
      </c>
      <c r="AD785" s="1" t="s">
        <v>6484</v>
      </c>
      <c r="AE785" s="1" t="s">
        <v>6485</v>
      </c>
      <c r="AF785" s="1" t="s">
        <v>6486</v>
      </c>
      <c r="AG785" s="1" t="s">
        <v>49</v>
      </c>
      <c r="AH785" s="4"/>
      <c r="AI785" s="4"/>
      <c r="AJ785" s="4"/>
      <c r="AK785" s="4"/>
      <c r="AL785" s="1" t="s">
        <v>6487</v>
      </c>
      <c r="AM785" s="1" t="s">
        <v>5351</v>
      </c>
    </row>
    <row r="786">
      <c r="A786" s="2">
        <v>135.0</v>
      </c>
      <c r="B786" s="3" t="b">
        <v>0</v>
      </c>
      <c r="C786" s="1" t="s">
        <v>6488</v>
      </c>
      <c r="E786" s="2">
        <v>2017.0</v>
      </c>
      <c r="F786" s="3" t="b">
        <v>0</v>
      </c>
      <c r="G786" s="1" t="s">
        <v>6489</v>
      </c>
      <c r="H786" s="4"/>
      <c r="I786" s="4"/>
      <c r="J786" s="1" t="s">
        <v>53</v>
      </c>
      <c r="K786" s="2">
        <v>19.0</v>
      </c>
      <c r="L786" s="4"/>
      <c r="M786" s="4"/>
      <c r="N786" s="4"/>
      <c r="O786" s="1" t="s">
        <v>5286</v>
      </c>
      <c r="Q786" s="3" t="b">
        <v>0</v>
      </c>
      <c r="R786" s="3" t="b">
        <v>1</v>
      </c>
      <c r="S786" s="4"/>
      <c r="T786" s="4"/>
      <c r="U786" s="4"/>
      <c r="V786" s="2">
        <v>34.792882</v>
      </c>
      <c r="W786" s="1" t="s">
        <v>6490</v>
      </c>
      <c r="X786" s="2">
        <v>-118.85194</v>
      </c>
      <c r="Y786" s="3" t="b">
        <v>0</v>
      </c>
      <c r="Z786" s="1" t="s">
        <v>5156</v>
      </c>
      <c r="AA786" s="2">
        <v>100.0</v>
      </c>
      <c r="AB786" s="4"/>
      <c r="AC786" s="3" t="b">
        <v>1</v>
      </c>
      <c r="AD786" s="1" t="s">
        <v>6491</v>
      </c>
      <c r="AE786" s="1" t="s">
        <v>6492</v>
      </c>
      <c r="AF786" s="1" t="s">
        <v>6493</v>
      </c>
      <c r="AG786" s="1" t="s">
        <v>49</v>
      </c>
      <c r="AH786" s="4"/>
      <c r="AI786" s="4"/>
      <c r="AJ786" s="4"/>
      <c r="AK786" s="4"/>
      <c r="AL786" s="1" t="s">
        <v>6494</v>
      </c>
      <c r="AM786" s="1" t="s">
        <v>5286</v>
      </c>
    </row>
    <row r="787">
      <c r="A787" s="2">
        <v>135.0</v>
      </c>
      <c r="B787" s="3" t="b">
        <v>0</v>
      </c>
      <c r="C787" s="1" t="s">
        <v>2717</v>
      </c>
      <c r="E787" s="2">
        <v>2017.0</v>
      </c>
      <c r="F787" s="3" t="b">
        <v>1</v>
      </c>
      <c r="G787" s="1" t="s">
        <v>6495</v>
      </c>
      <c r="H787" s="1" t="s">
        <v>6496</v>
      </c>
      <c r="I787" s="1" t="s">
        <v>6497</v>
      </c>
      <c r="J787" s="1" t="s">
        <v>248</v>
      </c>
      <c r="K787" s="2">
        <v>54.0</v>
      </c>
      <c r="L787" s="2">
        <v>10.0</v>
      </c>
      <c r="M787" s="4"/>
      <c r="N787" s="2">
        <v>20.0</v>
      </c>
      <c r="O787" s="1" t="s">
        <v>6498</v>
      </c>
      <c r="Q787" s="3" t="b">
        <v>0</v>
      </c>
      <c r="R787" s="3" t="b">
        <v>1</v>
      </c>
      <c r="S787" s="4"/>
      <c r="T787" s="2">
        <v>1.0</v>
      </c>
      <c r="U787" s="2">
        <v>2.0</v>
      </c>
      <c r="V787" s="2">
        <v>35.8556</v>
      </c>
      <c r="W787" s="1" t="s">
        <v>6499</v>
      </c>
      <c r="X787" s="2">
        <v>-118.74542</v>
      </c>
      <c r="Y787" s="3" t="b">
        <v>1</v>
      </c>
      <c r="Z787" s="1" t="s">
        <v>1436</v>
      </c>
      <c r="AA787" s="2">
        <v>100.0</v>
      </c>
      <c r="AB787" s="2">
        <v>212.0</v>
      </c>
      <c r="AC787" s="3" t="b">
        <v>1</v>
      </c>
      <c r="AD787" s="1" t="s">
        <v>6500</v>
      </c>
      <c r="AE787" s="1" t="s">
        <v>6501</v>
      </c>
      <c r="AF787" s="1" t="s">
        <v>6502</v>
      </c>
      <c r="AG787" s="1" t="s">
        <v>49</v>
      </c>
      <c r="AH787" s="4"/>
      <c r="AI787" s="4"/>
      <c r="AJ787" s="4"/>
      <c r="AK787" s="4"/>
      <c r="AL787" s="1" t="s">
        <v>6503</v>
      </c>
      <c r="AM787" s="1" t="s">
        <v>6498</v>
      </c>
      <c r="AN787" s="2">
        <v>2.0</v>
      </c>
    </row>
    <row r="788">
      <c r="A788" s="2">
        <v>134.0</v>
      </c>
      <c r="B788" s="3" t="b">
        <v>0</v>
      </c>
      <c r="C788" s="1" t="s">
        <v>3997</v>
      </c>
      <c r="E788" s="2">
        <v>2017.0</v>
      </c>
      <c r="F788" s="3" t="b">
        <v>1</v>
      </c>
      <c r="G788" s="1" t="s">
        <v>6504</v>
      </c>
      <c r="H788" s="4"/>
      <c r="I788" s="4"/>
      <c r="J788" s="1" t="s">
        <v>229</v>
      </c>
      <c r="K788" s="2">
        <v>4.0</v>
      </c>
      <c r="L788" s="4"/>
      <c r="M788" s="4"/>
      <c r="N788" s="4"/>
      <c r="O788" s="1" t="s">
        <v>5880</v>
      </c>
      <c r="Q788" s="3" t="b">
        <v>0</v>
      </c>
      <c r="R788" s="3" t="b">
        <v>1</v>
      </c>
      <c r="S788" s="4"/>
      <c r="T788" s="4"/>
      <c r="U788" s="4"/>
      <c r="V788" s="2">
        <v>39.69717</v>
      </c>
      <c r="W788" s="1" t="s">
        <v>6505</v>
      </c>
      <c r="X788" s="2">
        <v>-121.75417</v>
      </c>
      <c r="Y788" s="3" t="b">
        <v>0</v>
      </c>
      <c r="Z788" s="1" t="s">
        <v>6506</v>
      </c>
      <c r="AA788" s="2">
        <v>100.0</v>
      </c>
      <c r="AB788" s="4"/>
      <c r="AC788" s="3" t="b">
        <v>1</v>
      </c>
      <c r="AD788" s="1" t="s">
        <v>6507</v>
      </c>
      <c r="AE788" s="1" t="s">
        <v>6508</v>
      </c>
      <c r="AF788" s="1" t="s">
        <v>6509</v>
      </c>
      <c r="AG788" s="1" t="s">
        <v>49</v>
      </c>
      <c r="AH788" s="4"/>
      <c r="AI788" s="4"/>
      <c r="AJ788" s="4"/>
      <c r="AK788" s="4"/>
      <c r="AL788" s="1" t="s">
        <v>6510</v>
      </c>
      <c r="AM788" s="1" t="s">
        <v>5880</v>
      </c>
    </row>
    <row r="789">
      <c r="A789" s="2">
        <v>130.0</v>
      </c>
      <c r="B789" s="3" t="b">
        <v>0</v>
      </c>
      <c r="C789" s="1" t="s">
        <v>483</v>
      </c>
      <c r="E789" s="2">
        <v>2017.0</v>
      </c>
      <c r="F789" s="3" t="b">
        <v>1</v>
      </c>
      <c r="G789" s="1" t="s">
        <v>6511</v>
      </c>
      <c r="H789" s="1" t="s">
        <v>6512</v>
      </c>
      <c r="J789" s="1" t="s">
        <v>1131</v>
      </c>
      <c r="K789" s="2">
        <v>5.0</v>
      </c>
      <c r="L789" s="4"/>
      <c r="M789" s="4"/>
      <c r="N789" s="4"/>
      <c r="O789" s="1" t="s">
        <v>5635</v>
      </c>
      <c r="Q789" s="3" t="b">
        <v>0</v>
      </c>
      <c r="R789" s="3" t="b">
        <v>1</v>
      </c>
      <c r="S789" s="4"/>
      <c r="T789" s="4"/>
      <c r="U789" s="4"/>
      <c r="V789" s="2">
        <v>38.40234</v>
      </c>
      <c r="W789" s="1" t="s">
        <v>6513</v>
      </c>
      <c r="X789" s="2">
        <v>-120.52953</v>
      </c>
      <c r="Y789" s="3" t="b">
        <v>1</v>
      </c>
      <c r="Z789" s="1" t="s">
        <v>3294</v>
      </c>
      <c r="AA789" s="2">
        <v>100.0</v>
      </c>
      <c r="AB789" s="4"/>
      <c r="AC789" s="3" t="b">
        <v>1</v>
      </c>
      <c r="AD789" s="1" t="s">
        <v>6514</v>
      </c>
      <c r="AE789" s="1" t="s">
        <v>6515</v>
      </c>
      <c r="AF789" s="1" t="s">
        <v>6516</v>
      </c>
      <c r="AG789" s="1" t="s">
        <v>49</v>
      </c>
      <c r="AH789" s="4"/>
      <c r="AI789" s="2">
        <v>4.0</v>
      </c>
      <c r="AJ789" s="4"/>
      <c r="AK789" s="4"/>
      <c r="AL789" s="1" t="s">
        <v>6517</v>
      </c>
      <c r="AM789" s="1" t="s">
        <v>5635</v>
      </c>
    </row>
    <row r="790">
      <c r="A790" s="2">
        <v>130.0</v>
      </c>
      <c r="B790" s="3" t="b">
        <v>0</v>
      </c>
      <c r="C790" s="1" t="s">
        <v>218</v>
      </c>
      <c r="E790" s="2">
        <v>2017.0</v>
      </c>
      <c r="F790" s="3" t="b">
        <v>1</v>
      </c>
      <c r="G790" s="1" t="s">
        <v>6518</v>
      </c>
      <c r="H790" s="1" t="s">
        <v>6519</v>
      </c>
      <c r="J790" s="1" t="s">
        <v>156</v>
      </c>
      <c r="K790" s="2">
        <v>37.0</v>
      </c>
      <c r="L790" s="2">
        <v>10.0</v>
      </c>
      <c r="M790" s="2">
        <v>3.0</v>
      </c>
      <c r="N790" s="2">
        <v>20.0</v>
      </c>
      <c r="O790" s="1" t="s">
        <v>5545</v>
      </c>
      <c r="Q790" s="3" t="b">
        <v>0</v>
      </c>
      <c r="R790" s="3" t="b">
        <v>1</v>
      </c>
      <c r="S790" s="4"/>
      <c r="T790" s="2">
        <v>2.0</v>
      </c>
      <c r="U790" s="4"/>
      <c r="V790" s="2">
        <v>32.6001</v>
      </c>
      <c r="W790" s="1" t="s">
        <v>6520</v>
      </c>
      <c r="X790" s="2">
        <v>-116.76997</v>
      </c>
      <c r="Y790" s="3" t="b">
        <v>1</v>
      </c>
      <c r="Z790" s="1" t="s">
        <v>845</v>
      </c>
      <c r="AA790" s="2">
        <v>100.0</v>
      </c>
      <c r="AB790" s="2">
        <v>220.0</v>
      </c>
      <c r="AC790" s="3" t="b">
        <v>1</v>
      </c>
      <c r="AD790" s="1" t="s">
        <v>6521</v>
      </c>
      <c r="AE790" s="1" t="s">
        <v>6522</v>
      </c>
      <c r="AF790" s="1" t="s">
        <v>6523</v>
      </c>
      <c r="AG790" s="1" t="s">
        <v>49</v>
      </c>
      <c r="AH790" s="4"/>
      <c r="AI790" s="4"/>
      <c r="AJ790" s="4"/>
      <c r="AK790" s="4"/>
      <c r="AL790" s="1" t="s">
        <v>6524</v>
      </c>
      <c r="AM790" s="1" t="s">
        <v>5545</v>
      </c>
      <c r="AN790" s="2">
        <v>7.0</v>
      </c>
    </row>
    <row r="791">
      <c r="A791" s="2">
        <v>130.0</v>
      </c>
      <c r="B791" s="3" t="b">
        <v>0</v>
      </c>
      <c r="C791" s="1" t="s">
        <v>892</v>
      </c>
      <c r="E791" s="2">
        <v>2017.0</v>
      </c>
      <c r="F791" s="3" t="b">
        <v>1</v>
      </c>
      <c r="G791" s="1" t="s">
        <v>6525</v>
      </c>
      <c r="H791" s="4"/>
      <c r="I791" s="4"/>
      <c r="J791" s="1" t="s">
        <v>402</v>
      </c>
      <c r="K791" s="2">
        <v>40.0</v>
      </c>
      <c r="L791" s="4"/>
      <c r="M791" s="4"/>
      <c r="N791" s="4"/>
      <c r="O791" s="1" t="s">
        <v>6526</v>
      </c>
      <c r="Q791" s="3" t="b">
        <v>0</v>
      </c>
      <c r="R791" s="3" t="b">
        <v>1</v>
      </c>
      <c r="S791" s="4"/>
      <c r="T791" s="4"/>
      <c r="U791" s="4"/>
      <c r="V791" s="2">
        <v>35.78286</v>
      </c>
      <c r="W791" s="1" t="s">
        <v>6527</v>
      </c>
      <c r="X791" s="2">
        <v>-120.22647</v>
      </c>
      <c r="Y791" s="3" t="b">
        <v>0</v>
      </c>
      <c r="Z791" s="1" t="s">
        <v>646</v>
      </c>
      <c r="AA791" s="2">
        <v>100.0</v>
      </c>
      <c r="AB791" s="4"/>
      <c r="AC791" s="3" t="b">
        <v>1</v>
      </c>
      <c r="AD791" s="1" t="s">
        <v>6528</v>
      </c>
      <c r="AE791" s="1" t="s">
        <v>6529</v>
      </c>
      <c r="AF791" s="1" t="s">
        <v>6530</v>
      </c>
      <c r="AG791" s="1" t="s">
        <v>49</v>
      </c>
      <c r="AH791" s="4"/>
      <c r="AI791" s="4"/>
      <c r="AJ791" s="4"/>
      <c r="AK791" s="4"/>
      <c r="AL791" s="1" t="s">
        <v>6531</v>
      </c>
      <c r="AM791" s="1" t="s">
        <v>6526</v>
      </c>
    </row>
    <row r="792">
      <c r="A792" s="2">
        <v>128.0</v>
      </c>
      <c r="B792" s="3" t="b">
        <v>0</v>
      </c>
      <c r="C792" s="1" t="s">
        <v>143</v>
      </c>
      <c r="E792" s="2">
        <v>2017.0</v>
      </c>
      <c r="F792" s="3" t="b">
        <v>1</v>
      </c>
      <c r="G792" s="1" t="s">
        <v>6532</v>
      </c>
      <c r="H792" s="4"/>
      <c r="I792" s="4"/>
      <c r="J792" s="1" t="s">
        <v>146</v>
      </c>
      <c r="K792" s="2">
        <v>45.0</v>
      </c>
      <c r="L792" s="4"/>
      <c r="M792" s="4"/>
      <c r="N792" s="4"/>
      <c r="O792" s="1" t="s">
        <v>5761</v>
      </c>
      <c r="Q792" s="3" t="b">
        <v>0</v>
      </c>
      <c r="R792" s="3" t="b">
        <v>1</v>
      </c>
      <c r="S792" s="4"/>
      <c r="T792" s="4"/>
      <c r="U792" s="4"/>
      <c r="V792" s="2">
        <v>40.69554</v>
      </c>
      <c r="W792" s="1" t="s">
        <v>6533</v>
      </c>
      <c r="X792" s="2">
        <v>-122.0122</v>
      </c>
      <c r="Y792" s="3" t="b">
        <v>0</v>
      </c>
      <c r="Z792" s="1" t="s">
        <v>2078</v>
      </c>
      <c r="AA792" s="2">
        <v>100.0</v>
      </c>
      <c r="AB792" s="4"/>
      <c r="AC792" s="3" t="b">
        <v>1</v>
      </c>
      <c r="AD792" s="1" t="s">
        <v>6534</v>
      </c>
      <c r="AE792" s="1" t="s">
        <v>6535</v>
      </c>
      <c r="AF792" s="1" t="s">
        <v>6536</v>
      </c>
      <c r="AG792" s="1" t="s">
        <v>49</v>
      </c>
      <c r="AH792" s="4"/>
      <c r="AI792" s="4"/>
      <c r="AJ792" s="4"/>
      <c r="AK792" s="4"/>
      <c r="AL792" s="1" t="s">
        <v>6537</v>
      </c>
      <c r="AM792" s="1" t="s">
        <v>5761</v>
      </c>
    </row>
    <row r="793">
      <c r="A793" s="2">
        <v>126.0</v>
      </c>
      <c r="B793" s="3" t="b">
        <v>0</v>
      </c>
      <c r="C793" s="1" t="s">
        <v>2017</v>
      </c>
      <c r="E793" s="2">
        <v>2017.0</v>
      </c>
      <c r="F793" s="3" t="b">
        <v>1</v>
      </c>
      <c r="G793" s="1" t="s">
        <v>6538</v>
      </c>
      <c r="H793" s="4"/>
      <c r="I793" s="4"/>
      <c r="J793" s="1" t="s">
        <v>94</v>
      </c>
      <c r="K793" s="2">
        <v>10.0</v>
      </c>
      <c r="L793" s="4"/>
      <c r="M793" s="4"/>
      <c r="N793" s="4"/>
      <c r="O793" s="1" t="s">
        <v>5829</v>
      </c>
      <c r="Q793" s="3" t="b">
        <v>0</v>
      </c>
      <c r="R793" s="3" t="b">
        <v>1</v>
      </c>
      <c r="S793" s="4"/>
      <c r="T793" s="4"/>
      <c r="U793" s="4"/>
      <c r="V793" s="2">
        <v>36.5355</v>
      </c>
      <c r="W793" s="1" t="s">
        <v>6539</v>
      </c>
      <c r="X793" s="2">
        <v>-120.6585</v>
      </c>
      <c r="Y793" s="3" t="b">
        <v>0</v>
      </c>
      <c r="Z793" s="1" t="s">
        <v>6540</v>
      </c>
      <c r="AA793" s="2">
        <v>100.0</v>
      </c>
      <c r="AB793" s="4"/>
      <c r="AC793" s="3" t="b">
        <v>1</v>
      </c>
      <c r="AD793" s="1" t="s">
        <v>6541</v>
      </c>
      <c r="AE793" s="1" t="s">
        <v>6542</v>
      </c>
      <c r="AF793" s="1" t="s">
        <v>6543</v>
      </c>
      <c r="AG793" s="1" t="s">
        <v>49</v>
      </c>
      <c r="AH793" s="4"/>
      <c r="AI793" s="4"/>
      <c r="AJ793" s="4"/>
      <c r="AK793" s="4"/>
      <c r="AL793" s="1" t="s">
        <v>6544</v>
      </c>
      <c r="AM793" s="1" t="s">
        <v>5829</v>
      </c>
    </row>
    <row r="794">
      <c r="A794" s="2">
        <v>125.0</v>
      </c>
      <c r="B794" s="3" t="b">
        <v>0</v>
      </c>
      <c r="C794" s="1" t="s">
        <v>419</v>
      </c>
      <c r="E794" s="2">
        <v>2017.0</v>
      </c>
      <c r="F794" s="3" t="b">
        <v>1</v>
      </c>
      <c r="G794" s="1" t="s">
        <v>6545</v>
      </c>
      <c r="H794" s="4"/>
      <c r="I794" s="4"/>
      <c r="J794" s="1" t="s">
        <v>268</v>
      </c>
      <c r="K794" s="2">
        <v>22.0</v>
      </c>
      <c r="L794" s="4"/>
      <c r="M794" s="4"/>
      <c r="N794" s="4"/>
      <c r="O794" s="1" t="s">
        <v>6546</v>
      </c>
      <c r="Q794" s="3" t="b">
        <v>0</v>
      </c>
      <c r="R794" s="3" t="b">
        <v>1</v>
      </c>
      <c r="S794" s="4"/>
      <c r="T794" s="4"/>
      <c r="U794" s="4"/>
      <c r="V794" s="2">
        <v>37.62823</v>
      </c>
      <c r="W794" s="1" t="s">
        <v>6547</v>
      </c>
      <c r="X794" s="2">
        <v>-120.30046</v>
      </c>
      <c r="Y794" s="3" t="b">
        <v>0</v>
      </c>
      <c r="Z794" s="1" t="s">
        <v>6548</v>
      </c>
      <c r="AA794" s="2">
        <v>100.0</v>
      </c>
      <c r="AB794" s="4"/>
      <c r="AC794" s="3" t="b">
        <v>1</v>
      </c>
      <c r="AD794" s="1" t="s">
        <v>6549</v>
      </c>
      <c r="AE794" s="1" t="s">
        <v>6550</v>
      </c>
      <c r="AF794" s="1" t="s">
        <v>6551</v>
      </c>
      <c r="AG794" s="1" t="s">
        <v>49</v>
      </c>
      <c r="AH794" s="4"/>
      <c r="AI794" s="4"/>
      <c r="AJ794" s="4"/>
      <c r="AK794" s="4"/>
      <c r="AL794" s="1" t="s">
        <v>6552</v>
      </c>
      <c r="AM794" s="1" t="s">
        <v>6546</v>
      </c>
    </row>
    <row r="795">
      <c r="A795" s="2">
        <v>124.0</v>
      </c>
      <c r="B795" s="3" t="b">
        <v>0</v>
      </c>
      <c r="C795" s="1" t="s">
        <v>483</v>
      </c>
      <c r="E795" s="2">
        <v>2017.0</v>
      </c>
      <c r="F795" s="3" t="b">
        <v>1</v>
      </c>
      <c r="G795" s="1" t="s">
        <v>6553</v>
      </c>
      <c r="H795" s="4"/>
      <c r="I795" s="4"/>
      <c r="J795" s="1" t="s">
        <v>42</v>
      </c>
      <c r="K795" s="2">
        <v>55.0</v>
      </c>
      <c r="L795" s="4"/>
      <c r="M795" s="4"/>
      <c r="N795" s="4"/>
      <c r="O795" s="1" t="s">
        <v>5730</v>
      </c>
      <c r="Q795" s="3" t="b">
        <v>0</v>
      </c>
      <c r="R795" s="3" t="b">
        <v>1</v>
      </c>
      <c r="S795" s="4"/>
      <c r="T795" s="4"/>
      <c r="U795" s="4"/>
      <c r="V795" s="2">
        <v>37.90014</v>
      </c>
      <c r="W795" s="1" t="s">
        <v>6554</v>
      </c>
      <c r="X795" s="2">
        <v>-120.36005</v>
      </c>
      <c r="Y795" s="3" t="b">
        <v>0</v>
      </c>
      <c r="Z795" s="1" t="s">
        <v>6555</v>
      </c>
      <c r="AA795" s="2">
        <v>100.0</v>
      </c>
      <c r="AB795" s="4"/>
      <c r="AC795" s="3" t="b">
        <v>1</v>
      </c>
      <c r="AD795" s="1" t="s">
        <v>6556</v>
      </c>
      <c r="AE795" s="1" t="s">
        <v>6557</v>
      </c>
      <c r="AF795" s="1" t="s">
        <v>6558</v>
      </c>
      <c r="AG795" s="1" t="s">
        <v>49</v>
      </c>
      <c r="AH795" s="4"/>
      <c r="AI795" s="4"/>
      <c r="AJ795" s="4"/>
      <c r="AK795" s="4"/>
      <c r="AL795" s="1" t="s">
        <v>6559</v>
      </c>
      <c r="AM795" s="1" t="s">
        <v>5730</v>
      </c>
    </row>
    <row r="796">
      <c r="A796" s="2">
        <v>122.0</v>
      </c>
      <c r="B796" s="3" t="b">
        <v>0</v>
      </c>
      <c r="C796" s="1" t="s">
        <v>197</v>
      </c>
      <c r="E796" s="2">
        <v>2017.0</v>
      </c>
      <c r="F796" s="3" t="b">
        <v>1</v>
      </c>
      <c r="G796" s="1" t="s">
        <v>6560</v>
      </c>
      <c r="H796" s="4"/>
      <c r="I796" s="4"/>
      <c r="J796" s="1" t="s">
        <v>63</v>
      </c>
      <c r="K796" s="2">
        <v>33.0</v>
      </c>
      <c r="L796" s="4"/>
      <c r="M796" s="4"/>
      <c r="N796" s="4"/>
      <c r="O796" s="1" t="s">
        <v>6561</v>
      </c>
      <c r="Q796" s="3" t="b">
        <v>0</v>
      </c>
      <c r="R796" s="3" t="b">
        <v>1</v>
      </c>
      <c r="S796" s="4"/>
      <c r="T796" s="4"/>
      <c r="U796" s="4"/>
      <c r="V796" s="2">
        <v>34.009026</v>
      </c>
      <c r="W796" s="1" t="s">
        <v>6562</v>
      </c>
      <c r="X796" s="2">
        <v>-117.2391</v>
      </c>
      <c r="Y796" s="3" t="b">
        <v>0</v>
      </c>
      <c r="Z796" s="1" t="s">
        <v>6563</v>
      </c>
      <c r="AA796" s="2">
        <v>100.0</v>
      </c>
      <c r="AB796" s="4"/>
      <c r="AC796" s="3" t="b">
        <v>1</v>
      </c>
      <c r="AD796" s="1" t="s">
        <v>6564</v>
      </c>
      <c r="AE796" s="1" t="s">
        <v>6565</v>
      </c>
      <c r="AF796" s="1" t="s">
        <v>6566</v>
      </c>
      <c r="AG796" s="1" t="s">
        <v>49</v>
      </c>
      <c r="AH796" s="4"/>
      <c r="AI796" s="4"/>
      <c r="AJ796" s="4"/>
      <c r="AK796" s="4"/>
      <c r="AL796" s="1" t="s">
        <v>6567</v>
      </c>
      <c r="AM796" s="1" t="s">
        <v>6561</v>
      </c>
    </row>
    <row r="797">
      <c r="A797" s="2">
        <v>120.0</v>
      </c>
      <c r="B797" s="3" t="b">
        <v>0</v>
      </c>
      <c r="C797" s="1" t="s">
        <v>892</v>
      </c>
      <c r="E797" s="2">
        <v>2017.0</v>
      </c>
      <c r="F797" s="3" t="b">
        <v>1</v>
      </c>
      <c r="G797" s="1" t="s">
        <v>6568</v>
      </c>
      <c r="H797" s="4"/>
      <c r="I797" s="4"/>
      <c r="J797" s="1" t="s">
        <v>402</v>
      </c>
      <c r="K797" s="2">
        <v>40.0</v>
      </c>
      <c r="L797" s="4"/>
      <c r="M797" s="4"/>
      <c r="N797" s="4"/>
      <c r="O797" s="1" t="s">
        <v>5545</v>
      </c>
      <c r="Q797" s="3" t="b">
        <v>0</v>
      </c>
      <c r="R797" s="3" t="b">
        <v>1</v>
      </c>
      <c r="S797" s="4"/>
      <c r="T797" s="4"/>
      <c r="U797" s="4"/>
      <c r="V797" s="2">
        <v>35.31886</v>
      </c>
      <c r="W797" s="1" t="s">
        <v>6569</v>
      </c>
      <c r="X797" s="2">
        <v>-120.50886</v>
      </c>
      <c r="Y797" s="3" t="b">
        <v>0</v>
      </c>
      <c r="Z797" s="1" t="s">
        <v>6570</v>
      </c>
      <c r="AA797" s="2">
        <v>100.0</v>
      </c>
      <c r="AB797" s="4"/>
      <c r="AC797" s="3" t="b">
        <v>1</v>
      </c>
      <c r="AD797" s="1" t="s">
        <v>6571</v>
      </c>
      <c r="AE797" s="1" t="s">
        <v>6572</v>
      </c>
      <c r="AF797" s="1" t="s">
        <v>6573</v>
      </c>
      <c r="AG797" s="1" t="s">
        <v>49</v>
      </c>
      <c r="AH797" s="4"/>
      <c r="AI797" s="4"/>
      <c r="AJ797" s="4"/>
      <c r="AK797" s="4"/>
      <c r="AL797" s="1" t="s">
        <v>6574</v>
      </c>
      <c r="AM797" s="1" t="s">
        <v>5545</v>
      </c>
    </row>
    <row r="798">
      <c r="A798" s="2">
        <v>120.0</v>
      </c>
      <c r="B798" s="3" t="b">
        <v>0</v>
      </c>
      <c r="C798" s="1" t="s">
        <v>197</v>
      </c>
      <c r="E798" s="2">
        <v>2017.0</v>
      </c>
      <c r="F798" s="3" t="b">
        <v>1</v>
      </c>
      <c r="G798" s="1" t="s">
        <v>6575</v>
      </c>
      <c r="H798" s="4"/>
      <c r="I798" s="4"/>
      <c r="J798" s="1" t="s">
        <v>63</v>
      </c>
      <c r="K798" s="2">
        <v>33.0</v>
      </c>
      <c r="L798" s="4"/>
      <c r="M798" s="4"/>
      <c r="N798" s="4"/>
      <c r="O798" s="1" t="s">
        <v>6576</v>
      </c>
      <c r="Q798" s="3" t="b">
        <v>0</v>
      </c>
      <c r="R798" s="3" t="b">
        <v>1</v>
      </c>
      <c r="S798" s="4"/>
      <c r="T798" s="4"/>
      <c r="U798" s="4"/>
      <c r="V798" s="2">
        <v>33.88287</v>
      </c>
      <c r="W798" s="1" t="s">
        <v>6577</v>
      </c>
      <c r="X798" s="2">
        <v>-116.99651</v>
      </c>
      <c r="Y798" s="3" t="b">
        <v>0</v>
      </c>
      <c r="Z798" s="1" t="s">
        <v>6578</v>
      </c>
      <c r="AA798" s="2">
        <v>100.0</v>
      </c>
      <c r="AB798" s="4"/>
      <c r="AC798" s="3" t="b">
        <v>1</v>
      </c>
      <c r="AD798" s="1" t="s">
        <v>6579</v>
      </c>
      <c r="AE798" s="1" t="s">
        <v>6580</v>
      </c>
      <c r="AF798" s="1" t="s">
        <v>6581</v>
      </c>
      <c r="AG798" s="1" t="s">
        <v>49</v>
      </c>
      <c r="AH798" s="4"/>
      <c r="AI798" s="4"/>
      <c r="AJ798" s="4"/>
      <c r="AK798" s="4"/>
      <c r="AL798" s="1" t="s">
        <v>6582</v>
      </c>
      <c r="AM798" s="1" t="s">
        <v>6576</v>
      </c>
    </row>
    <row r="799">
      <c r="A799" s="2">
        <v>117.0</v>
      </c>
      <c r="B799" s="3" t="b">
        <v>0</v>
      </c>
      <c r="C799" s="1" t="s">
        <v>483</v>
      </c>
      <c r="E799" s="2">
        <v>2017.0</v>
      </c>
      <c r="F799" s="3" t="b">
        <v>1</v>
      </c>
      <c r="G799" s="1" t="s">
        <v>6583</v>
      </c>
      <c r="H799" s="4"/>
      <c r="I799" s="4"/>
      <c r="J799" s="1" t="s">
        <v>1131</v>
      </c>
      <c r="K799" s="2">
        <v>5.0</v>
      </c>
      <c r="L799" s="4"/>
      <c r="M799" s="4"/>
      <c r="N799" s="4"/>
      <c r="O799" s="1" t="s">
        <v>5676</v>
      </c>
      <c r="Q799" s="3" t="b">
        <v>0</v>
      </c>
      <c r="R799" s="3" t="b">
        <v>1</v>
      </c>
      <c r="S799" s="4"/>
      <c r="T799" s="4"/>
      <c r="U799" s="4"/>
      <c r="V799" s="2">
        <v>38.29113</v>
      </c>
      <c r="W799" s="1" t="s">
        <v>6584</v>
      </c>
      <c r="X799" s="2">
        <v>-120.62177</v>
      </c>
      <c r="Y799" s="3" t="b">
        <v>1</v>
      </c>
      <c r="Z799" s="1" t="s">
        <v>6585</v>
      </c>
      <c r="AA799" s="2">
        <v>100.0</v>
      </c>
      <c r="AB799" s="4"/>
      <c r="AC799" s="3" t="b">
        <v>1</v>
      </c>
      <c r="AD799" s="1" t="s">
        <v>6586</v>
      </c>
      <c r="AE799" s="1" t="s">
        <v>6587</v>
      </c>
      <c r="AF799" s="1" t="s">
        <v>6588</v>
      </c>
      <c r="AG799" s="1" t="s">
        <v>49</v>
      </c>
      <c r="AH799" s="4"/>
      <c r="AI799" s="4"/>
      <c r="AJ799" s="4"/>
      <c r="AK799" s="4"/>
      <c r="AL799" s="1" t="s">
        <v>6589</v>
      </c>
      <c r="AM799" s="1" t="s">
        <v>5676</v>
      </c>
    </row>
    <row r="800">
      <c r="A800" s="2">
        <v>116.0</v>
      </c>
      <c r="B800" s="3" t="b">
        <v>0</v>
      </c>
      <c r="C800" s="1" t="s">
        <v>410</v>
      </c>
      <c r="E800" s="2">
        <v>2017.0</v>
      </c>
      <c r="F800" s="3" t="b">
        <v>1</v>
      </c>
      <c r="G800" s="1" t="s">
        <v>6590</v>
      </c>
      <c r="H800" s="4"/>
      <c r="I800" s="4"/>
      <c r="J800" s="1" t="s">
        <v>555</v>
      </c>
      <c r="K800" s="2">
        <v>1.0</v>
      </c>
      <c r="L800" s="4"/>
      <c r="M800" s="4"/>
      <c r="N800" s="4"/>
      <c r="O800" s="1" t="s">
        <v>5770</v>
      </c>
      <c r="Q800" s="3" t="b">
        <v>0</v>
      </c>
      <c r="R800" s="3" t="b">
        <v>1</v>
      </c>
      <c r="S800" s="4"/>
      <c r="T800" s="4"/>
      <c r="U800" s="4"/>
      <c r="V800" s="2">
        <v>37.7393</v>
      </c>
      <c r="W800" s="1" t="s">
        <v>6591</v>
      </c>
      <c r="X800" s="2">
        <v>-121.85663</v>
      </c>
      <c r="Y800" s="3" t="b">
        <v>0</v>
      </c>
      <c r="Z800" s="1" t="s">
        <v>1275</v>
      </c>
      <c r="AA800" s="2">
        <v>100.0</v>
      </c>
      <c r="AB800" s="4"/>
      <c r="AC800" s="3" t="b">
        <v>1</v>
      </c>
      <c r="AD800" s="1" t="s">
        <v>6592</v>
      </c>
      <c r="AE800" s="1" t="s">
        <v>6593</v>
      </c>
      <c r="AF800" s="1" t="s">
        <v>6594</v>
      </c>
      <c r="AG800" s="1" t="s">
        <v>49</v>
      </c>
      <c r="AH800" s="4"/>
      <c r="AI800" s="4"/>
      <c r="AJ800" s="4"/>
      <c r="AK800" s="4"/>
      <c r="AL800" s="1" t="s">
        <v>6595</v>
      </c>
      <c r="AM800" s="1" t="s">
        <v>5770</v>
      </c>
    </row>
    <row r="801">
      <c r="A801" s="2">
        <v>114.0</v>
      </c>
      <c r="B801" s="3" t="b">
        <v>0</v>
      </c>
      <c r="C801" s="1" t="s">
        <v>186</v>
      </c>
      <c r="E801" s="2">
        <v>2017.0</v>
      </c>
      <c r="F801" s="3" t="b">
        <v>1</v>
      </c>
      <c r="G801" s="1" t="s">
        <v>6596</v>
      </c>
      <c r="H801" s="4"/>
      <c r="I801" s="4"/>
      <c r="J801" s="1" t="s">
        <v>449</v>
      </c>
      <c r="K801" s="2">
        <v>28.0</v>
      </c>
      <c r="L801" s="2">
        <v>1.0</v>
      </c>
      <c r="M801" s="4"/>
      <c r="N801" s="2">
        <v>5.0</v>
      </c>
      <c r="O801" s="1" t="s">
        <v>6597</v>
      </c>
      <c r="Q801" s="3" t="b">
        <v>0</v>
      </c>
      <c r="R801" s="3" t="b">
        <v>1</v>
      </c>
      <c r="S801" s="4"/>
      <c r="T801" s="4"/>
      <c r="U801" s="4"/>
      <c r="V801" s="2">
        <v>38.49336</v>
      </c>
      <c r="W801" s="1" t="s">
        <v>6598</v>
      </c>
      <c r="X801" s="2">
        <v>-122.2483</v>
      </c>
      <c r="Y801" s="3" t="b">
        <v>1</v>
      </c>
      <c r="Z801" s="1" t="s">
        <v>3730</v>
      </c>
      <c r="AA801" s="2">
        <v>100.0</v>
      </c>
      <c r="AB801" s="2">
        <v>55.0</v>
      </c>
      <c r="AC801" s="3" t="b">
        <v>1</v>
      </c>
      <c r="AD801" s="1" t="s">
        <v>6599</v>
      </c>
      <c r="AE801" s="1" t="s">
        <v>6600</v>
      </c>
      <c r="AF801" s="1" t="s">
        <v>6601</v>
      </c>
      <c r="AG801" s="1" t="s">
        <v>49</v>
      </c>
      <c r="AH801" s="4"/>
      <c r="AI801" s="4"/>
      <c r="AJ801" s="4"/>
      <c r="AK801" s="4"/>
      <c r="AL801" s="1" t="s">
        <v>6602</v>
      </c>
      <c r="AM801" s="1" t="s">
        <v>6597</v>
      </c>
    </row>
    <row r="802">
      <c r="A802" s="2">
        <v>111.0</v>
      </c>
      <c r="B802" s="3" t="b">
        <v>0</v>
      </c>
      <c r="C802" s="1" t="s">
        <v>950</v>
      </c>
      <c r="E802" s="2">
        <v>2017.0</v>
      </c>
      <c r="F802" s="3" t="b">
        <v>1</v>
      </c>
      <c r="G802" s="1" t="s">
        <v>6603</v>
      </c>
      <c r="H802" s="4"/>
      <c r="I802" s="4"/>
      <c r="J802" s="1" t="s">
        <v>94</v>
      </c>
      <c r="K802" s="2">
        <v>10.0</v>
      </c>
      <c r="L802" s="4"/>
      <c r="M802" s="4"/>
      <c r="N802" s="4"/>
      <c r="O802" s="1" t="s">
        <v>6604</v>
      </c>
      <c r="Q802" s="3" t="b">
        <v>0</v>
      </c>
      <c r="R802" s="3" t="b">
        <v>1</v>
      </c>
      <c r="S802" s="4"/>
      <c r="T802" s="4"/>
      <c r="U802" s="4"/>
      <c r="V802" s="2">
        <v>36.93332</v>
      </c>
      <c r="W802" s="1" t="s">
        <v>6605</v>
      </c>
      <c r="X802" s="2">
        <v>-119.43376</v>
      </c>
      <c r="Y802" s="3" t="b">
        <v>0</v>
      </c>
      <c r="Z802" s="1" t="s">
        <v>2938</v>
      </c>
      <c r="AA802" s="2">
        <v>100.0</v>
      </c>
      <c r="AB802" s="4"/>
      <c r="AC802" s="3" t="b">
        <v>1</v>
      </c>
      <c r="AD802" s="1" t="s">
        <v>6606</v>
      </c>
      <c r="AE802" s="1" t="s">
        <v>6607</v>
      </c>
      <c r="AF802" s="1" t="s">
        <v>6608</v>
      </c>
      <c r="AG802" s="1" t="s">
        <v>49</v>
      </c>
      <c r="AH802" s="4"/>
      <c r="AI802" s="4"/>
      <c r="AJ802" s="4"/>
      <c r="AK802" s="4"/>
      <c r="AL802" s="1" t="s">
        <v>6609</v>
      </c>
      <c r="AM802" s="1" t="s">
        <v>6604</v>
      </c>
    </row>
    <row r="803">
      <c r="A803" s="2">
        <v>111.0</v>
      </c>
      <c r="B803" s="3" t="b">
        <v>0</v>
      </c>
      <c r="C803" s="1" t="s">
        <v>3997</v>
      </c>
      <c r="E803" s="2">
        <v>2017.0</v>
      </c>
      <c r="F803" s="3" t="b">
        <v>1</v>
      </c>
      <c r="G803" s="1" t="s">
        <v>6610</v>
      </c>
      <c r="H803" s="4"/>
      <c r="I803" s="4"/>
      <c r="J803" s="1" t="s">
        <v>229</v>
      </c>
      <c r="K803" s="2">
        <v>4.0</v>
      </c>
      <c r="L803" s="4"/>
      <c r="M803" s="4"/>
      <c r="N803" s="4"/>
      <c r="O803" s="1" t="s">
        <v>5335</v>
      </c>
      <c r="Q803" s="3" t="b">
        <v>0</v>
      </c>
      <c r="R803" s="3" t="b">
        <v>1</v>
      </c>
      <c r="S803" s="4"/>
      <c r="T803" s="4"/>
      <c r="U803" s="4"/>
      <c r="V803" s="2">
        <v>39.38416</v>
      </c>
      <c r="W803" s="1" t="s">
        <v>6611</v>
      </c>
      <c r="X803" s="2">
        <v>-121.5786</v>
      </c>
      <c r="Y803" s="3" t="b">
        <v>0</v>
      </c>
      <c r="Z803" s="1" t="s">
        <v>498</v>
      </c>
      <c r="AA803" s="2">
        <v>100.0</v>
      </c>
      <c r="AB803" s="4"/>
      <c r="AC803" s="3" t="b">
        <v>1</v>
      </c>
      <c r="AD803" s="1" t="s">
        <v>6612</v>
      </c>
      <c r="AE803" s="1" t="s">
        <v>6613</v>
      </c>
      <c r="AF803" s="1" t="s">
        <v>6614</v>
      </c>
      <c r="AG803" s="1" t="s">
        <v>49</v>
      </c>
      <c r="AH803" s="4"/>
      <c r="AI803" s="4"/>
      <c r="AJ803" s="4"/>
      <c r="AK803" s="4"/>
      <c r="AL803" s="1" t="s">
        <v>6615</v>
      </c>
      <c r="AM803" s="1" t="s">
        <v>5335</v>
      </c>
    </row>
    <row r="804">
      <c r="A804" s="2">
        <v>105.0</v>
      </c>
      <c r="B804" s="3" t="b">
        <v>0</v>
      </c>
      <c r="C804" s="1" t="s">
        <v>892</v>
      </c>
      <c r="E804" s="2">
        <v>2017.0</v>
      </c>
      <c r="F804" s="3" t="b">
        <v>1</v>
      </c>
      <c r="G804" s="1" t="s">
        <v>6616</v>
      </c>
      <c r="H804" s="4"/>
      <c r="I804" s="4"/>
      <c r="J804" s="1" t="s">
        <v>402</v>
      </c>
      <c r="K804" s="2">
        <v>40.0</v>
      </c>
      <c r="L804" s="4"/>
      <c r="M804" s="4"/>
      <c r="N804" s="4"/>
      <c r="O804" s="1" t="s">
        <v>6617</v>
      </c>
      <c r="Q804" s="3" t="b">
        <v>0</v>
      </c>
      <c r="R804" s="3" t="b">
        <v>1</v>
      </c>
      <c r="S804" s="4"/>
      <c r="T804" s="4"/>
      <c r="U804" s="4"/>
      <c r="V804" s="2">
        <v>35.3024</v>
      </c>
      <c r="W804" s="1" t="s">
        <v>6618</v>
      </c>
      <c r="X804" s="2">
        <v>-120.65279</v>
      </c>
      <c r="Y804" s="3" t="b">
        <v>0</v>
      </c>
      <c r="Z804" s="1" t="s">
        <v>6619</v>
      </c>
      <c r="AA804" s="2">
        <v>100.0</v>
      </c>
      <c r="AB804" s="4"/>
      <c r="AC804" s="3" t="b">
        <v>1</v>
      </c>
      <c r="AD804" s="1" t="s">
        <v>6620</v>
      </c>
      <c r="AE804" s="1" t="s">
        <v>6621</v>
      </c>
      <c r="AF804" s="1" t="s">
        <v>6622</v>
      </c>
      <c r="AG804" s="1" t="s">
        <v>49</v>
      </c>
      <c r="AH804" s="4"/>
      <c r="AI804" s="4"/>
      <c r="AJ804" s="4"/>
      <c r="AK804" s="4"/>
      <c r="AL804" s="1" t="s">
        <v>6623</v>
      </c>
      <c r="AM804" s="1" t="s">
        <v>6617</v>
      </c>
    </row>
    <row r="805">
      <c r="A805" s="2">
        <v>105.0</v>
      </c>
      <c r="B805" s="3" t="b">
        <v>0</v>
      </c>
      <c r="C805" s="1" t="s">
        <v>467</v>
      </c>
      <c r="E805" s="2">
        <v>2017.0</v>
      </c>
      <c r="F805" s="3" t="b">
        <v>1</v>
      </c>
      <c r="G805" s="1" t="s">
        <v>6624</v>
      </c>
      <c r="H805" s="4"/>
      <c r="I805" s="4"/>
      <c r="J805" s="1" t="s">
        <v>63</v>
      </c>
      <c r="K805" s="2">
        <v>33.0</v>
      </c>
      <c r="L805" s="4"/>
      <c r="M805" s="4"/>
      <c r="N805" s="4"/>
      <c r="O805" s="1" t="s">
        <v>6431</v>
      </c>
      <c r="Q805" s="3" t="b">
        <v>0</v>
      </c>
      <c r="R805" s="3" t="b">
        <v>1</v>
      </c>
      <c r="S805" s="4"/>
      <c r="T805" s="4"/>
      <c r="U805" s="4"/>
      <c r="V805" s="2">
        <v>33.950382</v>
      </c>
      <c r="W805" s="1" t="s">
        <v>6625</v>
      </c>
      <c r="X805" s="2">
        <v>-116.88445</v>
      </c>
      <c r="Y805" s="3" t="b">
        <v>0</v>
      </c>
      <c r="Z805" s="1" t="s">
        <v>3730</v>
      </c>
      <c r="AA805" s="2">
        <v>100.0</v>
      </c>
      <c r="AB805" s="4"/>
      <c r="AC805" s="3" t="b">
        <v>1</v>
      </c>
      <c r="AD805" s="5" t="s">
        <v>6626</v>
      </c>
      <c r="AE805" s="5" t="s">
        <v>6627</v>
      </c>
      <c r="AF805" s="1" t="s">
        <v>6628</v>
      </c>
      <c r="AG805" s="1" t="s">
        <v>49</v>
      </c>
      <c r="AH805" s="4"/>
      <c r="AI805" s="4"/>
      <c r="AJ805" s="4"/>
      <c r="AK805" s="4"/>
      <c r="AL805" s="1" t="s">
        <v>6629</v>
      </c>
      <c r="AM805" s="1" t="s">
        <v>6431</v>
      </c>
    </row>
    <row r="806">
      <c r="A806" s="2">
        <v>103.0</v>
      </c>
      <c r="B806" s="3" t="b">
        <v>0</v>
      </c>
      <c r="C806" s="1" t="s">
        <v>6630</v>
      </c>
      <c r="E806" s="2">
        <v>2017.0</v>
      </c>
      <c r="F806" s="3" t="b">
        <v>1</v>
      </c>
      <c r="G806" s="1" t="s">
        <v>6631</v>
      </c>
      <c r="H806" s="4"/>
      <c r="I806" s="4"/>
      <c r="J806" s="1" t="s">
        <v>229</v>
      </c>
      <c r="K806" s="2">
        <v>4.0</v>
      </c>
      <c r="L806" s="4"/>
      <c r="M806" s="4"/>
      <c r="N806" s="4"/>
      <c r="O806" s="1" t="s">
        <v>6000</v>
      </c>
      <c r="Q806" s="3" t="b">
        <v>0</v>
      </c>
      <c r="R806" s="3" t="b">
        <v>1</v>
      </c>
      <c r="S806" s="4"/>
      <c r="T806" s="4"/>
      <c r="U806" s="4"/>
      <c r="V806" s="2">
        <v>39.76243</v>
      </c>
      <c r="W806" s="1" t="s">
        <v>6632</v>
      </c>
      <c r="X806" s="2">
        <v>-121.74121</v>
      </c>
      <c r="Y806" s="3" t="b">
        <v>0</v>
      </c>
      <c r="Z806" s="1" t="s">
        <v>6633</v>
      </c>
      <c r="AA806" s="2">
        <v>100.0</v>
      </c>
      <c r="AB806" s="4"/>
      <c r="AC806" s="3" t="b">
        <v>1</v>
      </c>
      <c r="AD806" s="1" t="s">
        <v>6634</v>
      </c>
      <c r="AE806" s="1" t="s">
        <v>6635</v>
      </c>
      <c r="AF806" s="1" t="s">
        <v>6636</v>
      </c>
      <c r="AG806" s="1" t="s">
        <v>49</v>
      </c>
      <c r="AH806" s="4"/>
      <c r="AI806" s="4"/>
      <c r="AJ806" s="4"/>
      <c r="AK806" s="4"/>
      <c r="AL806" s="1" t="s">
        <v>6637</v>
      </c>
      <c r="AM806" s="1" t="s">
        <v>6000</v>
      </c>
    </row>
    <row r="807">
      <c r="A807" s="2">
        <v>102.0</v>
      </c>
      <c r="B807" s="3" t="b">
        <v>0</v>
      </c>
      <c r="C807" s="1" t="s">
        <v>2017</v>
      </c>
      <c r="E807" s="2">
        <v>2017.0</v>
      </c>
      <c r="F807" s="3" t="b">
        <v>1</v>
      </c>
      <c r="G807" s="1" t="s">
        <v>6638</v>
      </c>
      <c r="H807" s="4"/>
      <c r="I807" s="4"/>
      <c r="J807" s="1" t="s">
        <v>94</v>
      </c>
      <c r="K807" s="2">
        <v>10.0</v>
      </c>
      <c r="L807" s="4"/>
      <c r="M807" s="4"/>
      <c r="N807" s="4"/>
      <c r="O807" s="1" t="s">
        <v>5310</v>
      </c>
      <c r="Q807" s="3" t="b">
        <v>0</v>
      </c>
      <c r="R807" s="3" t="b">
        <v>1</v>
      </c>
      <c r="S807" s="4"/>
      <c r="T807" s="4"/>
      <c r="U807" s="4"/>
      <c r="V807" s="2">
        <v>36.36113</v>
      </c>
      <c r="W807" s="1" t="s">
        <v>6639</v>
      </c>
      <c r="X807" s="2">
        <v>-120.32685</v>
      </c>
      <c r="Y807" s="3" t="b">
        <v>0</v>
      </c>
      <c r="Z807" s="1" t="s">
        <v>6640</v>
      </c>
      <c r="AA807" s="2">
        <v>100.0</v>
      </c>
      <c r="AB807" s="4"/>
      <c r="AC807" s="3" t="b">
        <v>1</v>
      </c>
      <c r="AD807" s="1" t="s">
        <v>6641</v>
      </c>
      <c r="AE807" s="1" t="s">
        <v>6642</v>
      </c>
      <c r="AF807" s="1" t="s">
        <v>6643</v>
      </c>
      <c r="AG807" s="1" t="s">
        <v>49</v>
      </c>
      <c r="AH807" s="4"/>
      <c r="AI807" s="4"/>
      <c r="AJ807" s="4"/>
      <c r="AK807" s="4"/>
      <c r="AL807" s="1" t="s">
        <v>6644</v>
      </c>
      <c r="AM807" s="1" t="s">
        <v>5310</v>
      </c>
    </row>
    <row r="808">
      <c r="A808" s="2">
        <v>101.0</v>
      </c>
      <c r="B808" s="3" t="b">
        <v>0</v>
      </c>
      <c r="C808" s="1" t="s">
        <v>6645</v>
      </c>
      <c r="E808" s="2">
        <v>2017.0</v>
      </c>
      <c r="F808" s="3" t="b">
        <v>0</v>
      </c>
      <c r="G808" s="1" t="s">
        <v>6646</v>
      </c>
      <c r="H808" s="4"/>
      <c r="I808" s="4"/>
      <c r="J808" s="1" t="s">
        <v>1105</v>
      </c>
      <c r="K808" s="2">
        <v>43.0</v>
      </c>
      <c r="L808" s="4"/>
      <c r="M808" s="4"/>
      <c r="N808" s="4"/>
      <c r="O808" s="1" t="s">
        <v>6647</v>
      </c>
      <c r="Q808" s="3" t="b">
        <v>0</v>
      </c>
      <c r="R808" s="3" t="b">
        <v>1</v>
      </c>
      <c r="S808" s="4"/>
      <c r="T808" s="4"/>
      <c r="U808" s="4"/>
      <c r="V808" s="2">
        <v>37.39801</v>
      </c>
      <c r="W808" s="1" t="s">
        <v>6648</v>
      </c>
      <c r="X808" s="2">
        <v>-121.8179</v>
      </c>
      <c r="Y808" s="3" t="b">
        <v>0</v>
      </c>
      <c r="Z808" s="1" t="s">
        <v>6649</v>
      </c>
      <c r="AA808" s="2">
        <v>100.0</v>
      </c>
      <c r="AB808" s="4"/>
      <c r="AC808" s="3" t="b">
        <v>1</v>
      </c>
      <c r="AD808" s="1" t="s">
        <v>6650</v>
      </c>
      <c r="AE808" s="1" t="s">
        <v>6651</v>
      </c>
      <c r="AF808" s="1" t="s">
        <v>6652</v>
      </c>
      <c r="AG808" s="1" t="s">
        <v>49</v>
      </c>
      <c r="AH808" s="4"/>
      <c r="AI808" s="4"/>
      <c r="AJ808" s="4"/>
      <c r="AK808" s="4"/>
      <c r="AL808" s="1" t="s">
        <v>6653</v>
      </c>
      <c r="AM808" s="1" t="s">
        <v>6647</v>
      </c>
    </row>
    <row r="809">
      <c r="A809" s="2">
        <v>100.0</v>
      </c>
      <c r="B809" s="3" t="b">
        <v>0</v>
      </c>
      <c r="C809" s="1" t="s">
        <v>218</v>
      </c>
      <c r="E809" s="2">
        <v>2017.0</v>
      </c>
      <c r="F809" s="3" t="b">
        <v>1</v>
      </c>
      <c r="G809" s="1" t="s">
        <v>6654</v>
      </c>
      <c r="H809" s="4"/>
      <c r="I809" s="4"/>
      <c r="J809" s="1" t="s">
        <v>156</v>
      </c>
      <c r="K809" s="2">
        <v>37.0</v>
      </c>
      <c r="L809" s="4"/>
      <c r="M809" s="4"/>
      <c r="N809" s="4"/>
      <c r="O809" s="1" t="s">
        <v>5770</v>
      </c>
      <c r="Q809" s="3" t="b">
        <v>0</v>
      </c>
      <c r="R809" s="3" t="b">
        <v>1</v>
      </c>
      <c r="S809" s="4"/>
      <c r="T809" s="4"/>
      <c r="U809" s="4"/>
      <c r="V809" s="2">
        <v>32.64962</v>
      </c>
      <c r="W809" s="1" t="s">
        <v>6655</v>
      </c>
      <c r="X809" s="2">
        <v>-116.37345</v>
      </c>
      <c r="Y809" s="3" t="b">
        <v>0</v>
      </c>
      <c r="Z809" s="1" t="s">
        <v>6656</v>
      </c>
      <c r="AA809" s="2">
        <v>100.0</v>
      </c>
      <c r="AB809" s="4"/>
      <c r="AC809" s="3" t="b">
        <v>1</v>
      </c>
      <c r="AD809" s="1" t="s">
        <v>6657</v>
      </c>
      <c r="AE809" s="1" t="s">
        <v>6658</v>
      </c>
      <c r="AF809" s="1" t="s">
        <v>6659</v>
      </c>
      <c r="AG809" s="1" t="s">
        <v>49</v>
      </c>
      <c r="AH809" s="4"/>
      <c r="AI809" s="4"/>
      <c r="AJ809" s="4"/>
      <c r="AK809" s="4"/>
      <c r="AL809" s="1" t="s">
        <v>6660</v>
      </c>
      <c r="AM809" s="1" t="s">
        <v>5770</v>
      </c>
    </row>
    <row r="810">
      <c r="A810" s="2">
        <v>100.0</v>
      </c>
      <c r="B810" s="3" t="b">
        <v>0</v>
      </c>
      <c r="C810" s="1" t="s">
        <v>186</v>
      </c>
      <c r="E810" s="2">
        <v>2017.0</v>
      </c>
      <c r="F810" s="3" t="b">
        <v>1</v>
      </c>
      <c r="G810" s="1" t="s">
        <v>6661</v>
      </c>
      <c r="H810" s="5" t="s">
        <v>6662</v>
      </c>
      <c r="I810" s="4"/>
      <c r="J810" s="1" t="s">
        <v>189</v>
      </c>
      <c r="K810" s="2">
        <v>49.0</v>
      </c>
      <c r="L810" s="4"/>
      <c r="M810" s="4"/>
      <c r="N810" s="4"/>
      <c r="O810" s="1" t="s">
        <v>6663</v>
      </c>
      <c r="Q810" s="3" t="b">
        <v>0</v>
      </c>
      <c r="R810" s="3" t="b">
        <v>1</v>
      </c>
      <c r="S810" s="4"/>
      <c r="T810" s="4"/>
      <c r="U810" s="4"/>
      <c r="V810" s="2">
        <v>38.46123</v>
      </c>
      <c r="W810" s="1" t="s">
        <v>6664</v>
      </c>
      <c r="X810" s="2">
        <v>-122.58152</v>
      </c>
      <c r="Y810" s="3" t="b">
        <v>1</v>
      </c>
      <c r="Z810" s="1" t="s">
        <v>6665</v>
      </c>
      <c r="AA810" s="2">
        <v>100.0</v>
      </c>
      <c r="AB810" s="4"/>
      <c r="AC810" s="3" t="b">
        <v>1</v>
      </c>
      <c r="AD810" s="1" t="s">
        <v>6666</v>
      </c>
      <c r="AE810" s="1" t="s">
        <v>6667</v>
      </c>
      <c r="AF810" s="1" t="s">
        <v>6668</v>
      </c>
      <c r="AG810" s="1" t="s">
        <v>49</v>
      </c>
      <c r="AH810" s="4"/>
      <c r="AI810" s="4"/>
      <c r="AJ810" s="4"/>
      <c r="AK810" s="4"/>
      <c r="AL810" s="1" t="s">
        <v>6669</v>
      </c>
      <c r="AM810" s="1" t="s">
        <v>6663</v>
      </c>
    </row>
    <row r="811">
      <c r="A811" s="2">
        <v>100.0</v>
      </c>
      <c r="B811" s="3" t="b">
        <v>0</v>
      </c>
      <c r="C811" s="1" t="s">
        <v>3772</v>
      </c>
      <c r="E811" s="2">
        <v>2017.0</v>
      </c>
      <c r="F811" s="3" t="b">
        <v>1</v>
      </c>
      <c r="G811" s="1" t="s">
        <v>6670</v>
      </c>
      <c r="H811" s="4"/>
      <c r="I811" s="4"/>
      <c r="J811" s="1" t="s">
        <v>504</v>
      </c>
      <c r="K811" s="2">
        <v>17.0</v>
      </c>
      <c r="L811" s="4"/>
      <c r="M811" s="4"/>
      <c r="N811" s="4"/>
      <c r="O811" s="1" t="s">
        <v>6671</v>
      </c>
      <c r="Q811" s="3" t="b">
        <v>0</v>
      </c>
      <c r="R811" s="3" t="b">
        <v>1</v>
      </c>
      <c r="S811" s="4"/>
      <c r="T811" s="4"/>
      <c r="U811" s="4"/>
      <c r="V811" s="2">
        <v>39.0199</v>
      </c>
      <c r="W811" s="1" t="s">
        <v>6672</v>
      </c>
      <c r="X811" s="2">
        <v>-122.57487</v>
      </c>
      <c r="Y811" s="3" t="b">
        <v>0</v>
      </c>
      <c r="Z811" s="1" t="s">
        <v>6673</v>
      </c>
      <c r="AA811" s="2">
        <v>100.0</v>
      </c>
      <c r="AB811" s="4"/>
      <c r="AC811" s="3" t="b">
        <v>1</v>
      </c>
      <c r="AD811" s="1" t="s">
        <v>6674</v>
      </c>
      <c r="AE811" s="1" t="s">
        <v>6675</v>
      </c>
      <c r="AF811" s="1" t="s">
        <v>6676</v>
      </c>
      <c r="AG811" s="1" t="s">
        <v>49</v>
      </c>
      <c r="AH811" s="4"/>
      <c r="AI811" s="4"/>
      <c r="AJ811" s="4"/>
      <c r="AK811" s="4"/>
      <c r="AL811" s="1" t="s">
        <v>6677</v>
      </c>
      <c r="AM811" s="1" t="s">
        <v>6671</v>
      </c>
    </row>
    <row r="812">
      <c r="A812" s="2">
        <v>100.0</v>
      </c>
      <c r="B812" s="3" t="b">
        <v>0</v>
      </c>
      <c r="C812" s="1" t="s">
        <v>186</v>
      </c>
      <c r="E812" s="2">
        <v>2017.0</v>
      </c>
      <c r="F812" s="3" t="b">
        <v>1</v>
      </c>
      <c r="G812" s="1" t="s">
        <v>6678</v>
      </c>
      <c r="H812" s="4"/>
      <c r="I812" s="4"/>
      <c r="J812" s="1" t="s">
        <v>757</v>
      </c>
      <c r="K812" s="2">
        <v>48.0</v>
      </c>
      <c r="L812" s="4"/>
      <c r="M812" s="4"/>
      <c r="N812" s="4"/>
      <c r="O812" s="1" t="s">
        <v>6679</v>
      </c>
      <c r="Q812" s="3" t="b">
        <v>0</v>
      </c>
      <c r="R812" s="3" t="b">
        <v>1</v>
      </c>
      <c r="S812" s="4"/>
      <c r="T812" s="4"/>
      <c r="U812" s="4"/>
      <c r="V812" s="2">
        <v>38.43658</v>
      </c>
      <c r="W812" s="1" t="s">
        <v>6680</v>
      </c>
      <c r="X812" s="2">
        <v>-121.97233</v>
      </c>
      <c r="Y812" s="3" t="b">
        <v>0</v>
      </c>
      <c r="Z812" s="1" t="s">
        <v>6681</v>
      </c>
      <c r="AA812" s="2">
        <v>100.0</v>
      </c>
      <c r="AB812" s="4"/>
      <c r="AC812" s="3" t="b">
        <v>1</v>
      </c>
      <c r="AD812" s="1" t="s">
        <v>6682</v>
      </c>
      <c r="AE812" s="1" t="s">
        <v>6683</v>
      </c>
      <c r="AF812" s="1" t="s">
        <v>6684</v>
      </c>
      <c r="AG812" s="1" t="s">
        <v>49</v>
      </c>
      <c r="AH812" s="4"/>
      <c r="AI812" s="4"/>
      <c r="AJ812" s="4"/>
      <c r="AK812" s="4"/>
      <c r="AL812" s="1" t="s">
        <v>6685</v>
      </c>
      <c r="AM812" s="1" t="s">
        <v>6679</v>
      </c>
    </row>
    <row r="813">
      <c r="A813" s="2">
        <v>100.0</v>
      </c>
      <c r="B813" s="3" t="b">
        <v>0</v>
      </c>
      <c r="C813" s="1" t="s">
        <v>6686</v>
      </c>
      <c r="E813" s="2">
        <v>2017.0</v>
      </c>
      <c r="F813" s="3" t="b">
        <v>1</v>
      </c>
      <c r="G813" s="1" t="s">
        <v>6687</v>
      </c>
      <c r="H813" s="4"/>
      <c r="I813" s="4"/>
      <c r="J813" s="1" t="s">
        <v>1105</v>
      </c>
      <c r="K813" s="2">
        <v>43.0</v>
      </c>
      <c r="L813" s="4"/>
      <c r="M813" s="4"/>
      <c r="N813" s="4"/>
      <c r="O813" s="1" t="s">
        <v>5545</v>
      </c>
      <c r="Q813" s="3" t="b">
        <v>0</v>
      </c>
      <c r="R813" s="3" t="b">
        <v>1</v>
      </c>
      <c r="S813" s="4"/>
      <c r="T813" s="4"/>
      <c r="U813" s="4"/>
      <c r="V813" s="2">
        <v>36.99092</v>
      </c>
      <c r="W813" s="1" t="s">
        <v>6688</v>
      </c>
      <c r="X813" s="2">
        <v>-121.59899</v>
      </c>
      <c r="Y813" s="3" t="b">
        <v>0</v>
      </c>
      <c r="Z813" s="1" t="s">
        <v>6689</v>
      </c>
      <c r="AA813" s="2">
        <v>100.0</v>
      </c>
      <c r="AB813" s="4"/>
      <c r="AC813" s="3" t="b">
        <v>1</v>
      </c>
      <c r="AD813" s="1" t="s">
        <v>6690</v>
      </c>
      <c r="AE813" s="1" t="s">
        <v>6691</v>
      </c>
      <c r="AF813" s="1" t="s">
        <v>6692</v>
      </c>
      <c r="AG813" s="1" t="s">
        <v>49</v>
      </c>
      <c r="AH813" s="4"/>
      <c r="AI813" s="4"/>
      <c r="AJ813" s="4"/>
      <c r="AK813" s="4"/>
      <c r="AL813" s="1" t="s">
        <v>6693</v>
      </c>
      <c r="AM813" s="1" t="s">
        <v>5545</v>
      </c>
    </row>
    <row r="814">
      <c r="A814" s="2">
        <v>100.0</v>
      </c>
      <c r="B814" s="3" t="b">
        <v>0</v>
      </c>
      <c r="C814" s="1" t="s">
        <v>2017</v>
      </c>
      <c r="E814" s="2">
        <v>2017.0</v>
      </c>
      <c r="F814" s="3" t="b">
        <v>1</v>
      </c>
      <c r="G814" s="1" t="s">
        <v>6694</v>
      </c>
      <c r="H814" s="4"/>
      <c r="I814" s="4"/>
      <c r="J814" s="1" t="s">
        <v>94</v>
      </c>
      <c r="K814" s="2">
        <v>10.0</v>
      </c>
      <c r="L814" s="4"/>
      <c r="M814" s="4"/>
      <c r="N814" s="4"/>
      <c r="O814" s="1" t="s">
        <v>5921</v>
      </c>
      <c r="Q814" s="3" t="b">
        <v>0</v>
      </c>
      <c r="R814" s="3" t="b">
        <v>1</v>
      </c>
      <c r="S814" s="4"/>
      <c r="T814" s="4"/>
      <c r="U814" s="4"/>
      <c r="V814" s="2">
        <v>36.09486</v>
      </c>
      <c r="W814" s="1" t="s">
        <v>6695</v>
      </c>
      <c r="X814" s="2">
        <v>-120.52189</v>
      </c>
      <c r="Y814" s="3" t="b">
        <v>0</v>
      </c>
      <c r="Z814" s="1" t="s">
        <v>5646</v>
      </c>
      <c r="AA814" s="2">
        <v>100.0</v>
      </c>
      <c r="AB814" s="4"/>
      <c r="AC814" s="3" t="b">
        <v>1</v>
      </c>
      <c r="AD814" s="1" t="s">
        <v>6696</v>
      </c>
      <c r="AE814" s="1" t="s">
        <v>6697</v>
      </c>
      <c r="AF814" s="1" t="s">
        <v>6698</v>
      </c>
      <c r="AG814" s="1" t="s">
        <v>49</v>
      </c>
      <c r="AH814" s="4"/>
      <c r="AI814" s="4"/>
      <c r="AJ814" s="4"/>
      <c r="AK814" s="4"/>
      <c r="AL814" s="1" t="s">
        <v>6699</v>
      </c>
      <c r="AM814" s="1" t="s">
        <v>5921</v>
      </c>
    </row>
    <row r="815">
      <c r="A815" s="2">
        <v>100.0</v>
      </c>
      <c r="B815" s="3" t="b">
        <v>0</v>
      </c>
      <c r="C815" s="1" t="s">
        <v>410</v>
      </c>
      <c r="E815" s="2">
        <v>2017.0</v>
      </c>
      <c r="F815" s="3" t="b">
        <v>1</v>
      </c>
      <c r="G815" s="1" t="s">
        <v>6700</v>
      </c>
      <c r="H815" s="4"/>
      <c r="I815" s="4"/>
      <c r="J815" s="1" t="s">
        <v>1105</v>
      </c>
      <c r="K815" s="2">
        <v>43.0</v>
      </c>
      <c r="L815" s="4"/>
      <c r="M815" s="4"/>
      <c r="N815" s="4"/>
      <c r="O815" s="1" t="s">
        <v>5438</v>
      </c>
      <c r="Q815" s="3" t="b">
        <v>0</v>
      </c>
      <c r="R815" s="3" t="b">
        <v>1</v>
      </c>
      <c r="S815" s="4"/>
      <c r="T815" s="4"/>
      <c r="U815" s="4"/>
      <c r="V815" s="2">
        <v>37.14653</v>
      </c>
      <c r="W815" s="1" t="s">
        <v>6701</v>
      </c>
      <c r="X815" s="2">
        <v>-121.68165</v>
      </c>
      <c r="Y815" s="3" t="b">
        <v>0</v>
      </c>
      <c r="Z815" s="1" t="s">
        <v>6702</v>
      </c>
      <c r="AA815" s="2">
        <v>100.0</v>
      </c>
      <c r="AB815" s="4"/>
      <c r="AC815" s="3" t="b">
        <v>1</v>
      </c>
      <c r="AD815" s="1" t="s">
        <v>6703</v>
      </c>
      <c r="AE815" s="1" t="s">
        <v>6704</v>
      </c>
      <c r="AF815" s="1" t="s">
        <v>6705</v>
      </c>
      <c r="AG815" s="1" t="s">
        <v>49</v>
      </c>
      <c r="AH815" s="4"/>
      <c r="AI815" s="4"/>
      <c r="AJ815" s="4"/>
      <c r="AK815" s="4"/>
      <c r="AL815" s="1" t="s">
        <v>6706</v>
      </c>
      <c r="AM815" s="1" t="s">
        <v>5438</v>
      </c>
    </row>
    <row r="816">
      <c r="A816" s="2">
        <v>100.0</v>
      </c>
      <c r="B816" s="3" t="b">
        <v>0</v>
      </c>
      <c r="C816" s="1" t="s">
        <v>429</v>
      </c>
      <c r="E816" s="2">
        <v>2017.0</v>
      </c>
      <c r="F816" s="3" t="b">
        <v>0</v>
      </c>
      <c r="G816" s="1" t="s">
        <v>6707</v>
      </c>
      <c r="H816" s="4"/>
      <c r="I816" s="4"/>
      <c r="J816" s="1" t="s">
        <v>364</v>
      </c>
      <c r="K816" s="2">
        <v>36.0</v>
      </c>
      <c r="L816" s="4"/>
      <c r="M816" s="4"/>
      <c r="N816" s="4"/>
      <c r="O816" s="1" t="s">
        <v>5415</v>
      </c>
      <c r="Q816" s="3" t="b">
        <v>0</v>
      </c>
      <c r="R816" s="3" t="b">
        <v>1</v>
      </c>
      <c r="S816" s="4"/>
      <c r="T816" s="4"/>
      <c r="U816" s="4"/>
      <c r="V816" s="2">
        <v>34.19076</v>
      </c>
      <c r="W816" s="1" t="s">
        <v>6708</v>
      </c>
      <c r="X816" s="2">
        <v>-117.26969</v>
      </c>
      <c r="Y816" s="3" t="b">
        <v>0</v>
      </c>
      <c r="Z816" s="1" t="s">
        <v>6709</v>
      </c>
      <c r="AA816" s="2">
        <v>100.0</v>
      </c>
      <c r="AB816" s="4"/>
      <c r="AC816" s="3" t="b">
        <v>1</v>
      </c>
      <c r="AD816" s="1" t="s">
        <v>6710</v>
      </c>
      <c r="AE816" s="1" t="s">
        <v>6711</v>
      </c>
      <c r="AF816" s="1" t="s">
        <v>6712</v>
      </c>
      <c r="AG816" s="1" t="s">
        <v>49</v>
      </c>
      <c r="AH816" s="4"/>
      <c r="AI816" s="4"/>
      <c r="AJ816" s="4"/>
      <c r="AK816" s="4"/>
      <c r="AL816" s="1" t="s">
        <v>6713</v>
      </c>
      <c r="AM816" s="1" t="s">
        <v>5415</v>
      </c>
    </row>
    <row r="817">
      <c r="A817" s="2">
        <v>99.0</v>
      </c>
      <c r="B817" s="3" t="b">
        <v>0</v>
      </c>
      <c r="C817" s="1" t="s">
        <v>437</v>
      </c>
      <c r="E817" s="2">
        <v>2017.0</v>
      </c>
      <c r="F817" s="3" t="b">
        <v>1</v>
      </c>
      <c r="G817" s="1" t="s">
        <v>6714</v>
      </c>
      <c r="H817" s="4"/>
      <c r="I817" s="4"/>
      <c r="J817" s="1" t="s">
        <v>364</v>
      </c>
      <c r="K817" s="2">
        <v>36.0</v>
      </c>
      <c r="L817" s="4"/>
      <c r="M817" s="4"/>
      <c r="N817" s="4"/>
      <c r="O817" s="1" t="s">
        <v>6105</v>
      </c>
      <c r="Q817" s="3" t="b">
        <v>0</v>
      </c>
      <c r="R817" s="3" t="b">
        <v>1</v>
      </c>
      <c r="S817" s="4"/>
      <c r="T817" s="4"/>
      <c r="U817" s="4"/>
      <c r="V817" s="2">
        <v>34.035344</v>
      </c>
      <c r="W817" s="1" t="s">
        <v>6715</v>
      </c>
      <c r="X817" s="2">
        <v>-116.94066</v>
      </c>
      <c r="Y817" s="3" t="b">
        <v>0</v>
      </c>
      <c r="Z817" s="1" t="s">
        <v>2078</v>
      </c>
      <c r="AA817" s="2">
        <v>100.0</v>
      </c>
      <c r="AB817" s="4"/>
      <c r="AC817" s="3" t="b">
        <v>1</v>
      </c>
      <c r="AD817" s="1" t="s">
        <v>6716</v>
      </c>
      <c r="AE817" s="1" t="s">
        <v>6717</v>
      </c>
      <c r="AF817" s="1" t="s">
        <v>6718</v>
      </c>
      <c r="AG817" s="1" t="s">
        <v>49</v>
      </c>
      <c r="AH817" s="4"/>
      <c r="AI817" s="4"/>
      <c r="AJ817" s="4"/>
      <c r="AK817" s="4"/>
      <c r="AL817" s="1" t="s">
        <v>6719</v>
      </c>
      <c r="AM817" s="1" t="s">
        <v>6105</v>
      </c>
    </row>
    <row r="818">
      <c r="A818" s="2">
        <v>92.0</v>
      </c>
      <c r="B818" s="3" t="b">
        <v>0</v>
      </c>
      <c r="C818" s="1" t="s">
        <v>6720</v>
      </c>
      <c r="E818" s="2">
        <v>2017.0</v>
      </c>
      <c r="F818" s="3" t="b">
        <v>1</v>
      </c>
      <c r="G818" s="1" t="s">
        <v>6721</v>
      </c>
      <c r="H818" s="4"/>
      <c r="I818" s="4"/>
      <c r="J818" s="1" t="s">
        <v>63</v>
      </c>
      <c r="K818" s="2">
        <v>33.0</v>
      </c>
      <c r="L818" s="4"/>
      <c r="M818" s="4"/>
      <c r="N818" s="4"/>
      <c r="O818" s="1" t="s">
        <v>6722</v>
      </c>
      <c r="Q818" s="3" t="b">
        <v>0</v>
      </c>
      <c r="R818" s="3" t="b">
        <v>1</v>
      </c>
      <c r="S818" s="4"/>
      <c r="T818" s="4"/>
      <c r="U818" s="4"/>
      <c r="V818" s="2">
        <v>33.57139</v>
      </c>
      <c r="W818" s="1" t="s">
        <v>6723</v>
      </c>
      <c r="X818" s="2">
        <v>-116.8247</v>
      </c>
      <c r="Y818" s="3" t="b">
        <v>1</v>
      </c>
      <c r="Z818" s="1" t="s">
        <v>1995</v>
      </c>
      <c r="AA818" s="2">
        <v>100.0</v>
      </c>
      <c r="AB818" s="4"/>
      <c r="AC818" s="3" t="b">
        <v>1</v>
      </c>
      <c r="AD818" s="1" t="s">
        <v>6724</v>
      </c>
      <c r="AE818" s="1" t="s">
        <v>6725</v>
      </c>
      <c r="AF818" s="1" t="s">
        <v>6726</v>
      </c>
      <c r="AG818" s="1" t="s">
        <v>49</v>
      </c>
      <c r="AH818" s="4"/>
      <c r="AI818" s="4"/>
      <c r="AJ818" s="4"/>
      <c r="AK818" s="4"/>
      <c r="AL818" s="1" t="s">
        <v>6727</v>
      </c>
      <c r="AM818" s="1" t="s">
        <v>6722</v>
      </c>
    </row>
    <row r="819">
      <c r="A819" s="2">
        <v>91.0</v>
      </c>
      <c r="B819" s="3" t="b">
        <v>0</v>
      </c>
      <c r="C819" s="1" t="s">
        <v>712</v>
      </c>
      <c r="E819" s="2">
        <v>2017.0</v>
      </c>
      <c r="F819" s="3" t="b">
        <v>1</v>
      </c>
      <c r="G819" s="1" t="s">
        <v>6728</v>
      </c>
      <c r="H819" s="4"/>
      <c r="I819" s="4"/>
      <c r="J819" s="1" t="s">
        <v>94</v>
      </c>
      <c r="K819" s="2">
        <v>10.0</v>
      </c>
      <c r="L819" s="4"/>
      <c r="M819" s="4"/>
      <c r="N819" s="4"/>
      <c r="O819" s="1" t="s">
        <v>5607</v>
      </c>
      <c r="Q819" s="3" t="b">
        <v>0</v>
      </c>
      <c r="R819" s="3" t="b">
        <v>1</v>
      </c>
      <c r="S819" s="4"/>
      <c r="T819" s="4"/>
      <c r="U819" s="4"/>
      <c r="V819" s="2">
        <v>36.95104</v>
      </c>
      <c r="W819" s="1" t="s">
        <v>6729</v>
      </c>
      <c r="X819" s="2">
        <v>-119.65621</v>
      </c>
      <c r="Y819" s="3" t="b">
        <v>1</v>
      </c>
      <c r="Z819" s="1" t="s">
        <v>6730</v>
      </c>
      <c r="AA819" s="2">
        <v>100.0</v>
      </c>
      <c r="AB819" s="4"/>
      <c r="AC819" s="3" t="b">
        <v>1</v>
      </c>
      <c r="AD819" s="1" t="s">
        <v>6731</v>
      </c>
      <c r="AE819" s="1" t="s">
        <v>6732</v>
      </c>
      <c r="AF819" s="1" t="s">
        <v>6733</v>
      </c>
      <c r="AG819" s="1" t="s">
        <v>49</v>
      </c>
      <c r="AH819" s="4"/>
      <c r="AI819" s="2">
        <v>5.0</v>
      </c>
      <c r="AJ819" s="4"/>
      <c r="AK819" s="4"/>
      <c r="AL819" s="1" t="s">
        <v>6734</v>
      </c>
      <c r="AM819" s="1" t="s">
        <v>5607</v>
      </c>
    </row>
    <row r="820">
      <c r="A820" s="2">
        <v>91.0</v>
      </c>
      <c r="B820" s="3" t="b">
        <v>0</v>
      </c>
      <c r="C820" s="1" t="s">
        <v>5453</v>
      </c>
      <c r="E820" s="2">
        <v>2017.0</v>
      </c>
      <c r="F820" s="3" t="b">
        <v>1</v>
      </c>
      <c r="G820" s="1" t="s">
        <v>6735</v>
      </c>
      <c r="H820" s="4"/>
      <c r="I820" s="4"/>
      <c r="J820" s="1" t="s">
        <v>229</v>
      </c>
      <c r="K820" s="2">
        <v>4.0</v>
      </c>
      <c r="L820" s="4"/>
      <c r="M820" s="4"/>
      <c r="N820" s="4"/>
      <c r="O820" s="1" t="s">
        <v>6736</v>
      </c>
      <c r="Q820" s="3" t="b">
        <v>0</v>
      </c>
      <c r="R820" s="3" t="b">
        <v>1</v>
      </c>
      <c r="S820" s="4"/>
      <c r="T820" s="4"/>
      <c r="U820" s="4"/>
      <c r="V820" s="2">
        <v>39.52499</v>
      </c>
      <c r="W820" s="1" t="s">
        <v>6737</v>
      </c>
      <c r="X820" s="2">
        <v>-121.64897</v>
      </c>
      <c r="Y820" s="3" t="b">
        <v>0</v>
      </c>
      <c r="Z820" s="1" t="s">
        <v>6738</v>
      </c>
      <c r="AA820" s="2">
        <v>100.0</v>
      </c>
      <c r="AB820" s="4"/>
      <c r="AC820" s="3" t="b">
        <v>1</v>
      </c>
      <c r="AD820" s="1" t="s">
        <v>6739</v>
      </c>
      <c r="AE820" s="1" t="s">
        <v>6740</v>
      </c>
      <c r="AF820" s="1" t="s">
        <v>6741</v>
      </c>
      <c r="AG820" s="1" t="s">
        <v>49</v>
      </c>
      <c r="AH820" s="4"/>
      <c r="AI820" s="4"/>
      <c r="AJ820" s="4"/>
      <c r="AK820" s="4"/>
      <c r="AL820" s="1" t="s">
        <v>6742</v>
      </c>
      <c r="AM820" s="1" t="s">
        <v>6736</v>
      </c>
    </row>
    <row r="821">
      <c r="A821" s="2">
        <v>90.0</v>
      </c>
      <c r="B821" s="3" t="b">
        <v>0</v>
      </c>
      <c r="C821" s="1" t="s">
        <v>419</v>
      </c>
      <c r="E821" s="2">
        <v>2017.0</v>
      </c>
      <c r="F821" s="3" t="b">
        <v>1</v>
      </c>
      <c r="G821" s="1" t="s">
        <v>6743</v>
      </c>
      <c r="H821" s="4"/>
      <c r="I821" s="4"/>
      <c r="J821" s="1" t="s">
        <v>421</v>
      </c>
      <c r="K821" s="2">
        <v>20.0</v>
      </c>
      <c r="L821" s="4"/>
      <c r="M821" s="4"/>
      <c r="N821" s="4"/>
      <c r="O821" s="1" t="s">
        <v>5278</v>
      </c>
      <c r="Q821" s="3" t="b">
        <v>0</v>
      </c>
      <c r="R821" s="3" t="b">
        <v>1</v>
      </c>
      <c r="S821" s="4"/>
      <c r="T821" s="4"/>
      <c r="U821" s="4"/>
      <c r="V821" s="2">
        <v>37.09773</v>
      </c>
      <c r="W821" s="1" t="s">
        <v>6744</v>
      </c>
      <c r="X821" s="2">
        <v>-120.02027</v>
      </c>
      <c r="Y821" s="3" t="b">
        <v>0</v>
      </c>
      <c r="Z821" s="1" t="s">
        <v>6745</v>
      </c>
      <c r="AA821" s="2">
        <v>100.0</v>
      </c>
      <c r="AB821" s="4"/>
      <c r="AC821" s="3" t="b">
        <v>1</v>
      </c>
      <c r="AD821" s="1" t="s">
        <v>6746</v>
      </c>
      <c r="AE821" s="1" t="s">
        <v>6747</v>
      </c>
      <c r="AF821" s="1" t="s">
        <v>6748</v>
      </c>
      <c r="AG821" s="1" t="s">
        <v>49</v>
      </c>
      <c r="AH821" s="4"/>
      <c r="AI821" s="4"/>
      <c r="AJ821" s="4"/>
      <c r="AK821" s="4"/>
      <c r="AL821" s="1" t="s">
        <v>6749</v>
      </c>
      <c r="AM821" s="1" t="s">
        <v>5278</v>
      </c>
    </row>
    <row r="822">
      <c r="A822" s="2">
        <v>87.0</v>
      </c>
      <c r="B822" s="3" t="b">
        <v>0</v>
      </c>
      <c r="C822" s="1" t="s">
        <v>186</v>
      </c>
      <c r="E822" s="2">
        <v>2017.0</v>
      </c>
      <c r="F822" s="3" t="b">
        <v>1</v>
      </c>
      <c r="G822" s="1" t="s">
        <v>6750</v>
      </c>
      <c r="H822" s="1" t="s">
        <v>6751</v>
      </c>
      <c r="J822" s="1" t="s">
        <v>504</v>
      </c>
      <c r="K822" s="2">
        <v>17.0</v>
      </c>
      <c r="L822" s="4"/>
      <c r="M822" s="4"/>
      <c r="N822" s="4"/>
      <c r="O822" s="1" t="s">
        <v>6679</v>
      </c>
      <c r="Q822" s="3" t="b">
        <v>0</v>
      </c>
      <c r="R822" s="3" t="b">
        <v>1</v>
      </c>
      <c r="S822" s="4"/>
      <c r="T822" s="4"/>
      <c r="U822" s="4"/>
      <c r="V822" s="2">
        <v>39.15016</v>
      </c>
      <c r="W822" s="1" t="s">
        <v>6752</v>
      </c>
      <c r="X822" s="2">
        <v>-122.576</v>
      </c>
      <c r="Y822" s="3" t="b">
        <v>1</v>
      </c>
      <c r="Z822" s="1" t="s">
        <v>6753</v>
      </c>
      <c r="AA822" s="2">
        <v>100.0</v>
      </c>
      <c r="AB822" s="4"/>
      <c r="AC822" s="3" t="b">
        <v>1</v>
      </c>
      <c r="AD822" s="1" t="s">
        <v>6754</v>
      </c>
      <c r="AE822" s="1" t="s">
        <v>6755</v>
      </c>
      <c r="AF822" s="1" t="s">
        <v>6756</v>
      </c>
      <c r="AG822" s="1" t="s">
        <v>49</v>
      </c>
      <c r="AH822" s="4"/>
      <c r="AI822" s="4"/>
      <c r="AJ822" s="4"/>
      <c r="AK822" s="4"/>
      <c r="AL822" s="1" t="s">
        <v>6757</v>
      </c>
      <c r="AM822" s="1" t="s">
        <v>6679</v>
      </c>
    </row>
    <row r="823">
      <c r="A823" s="2">
        <v>86.0</v>
      </c>
      <c r="B823" s="3" t="b">
        <v>0</v>
      </c>
      <c r="C823" s="1" t="s">
        <v>2951</v>
      </c>
      <c r="E823" s="2">
        <v>2017.0</v>
      </c>
      <c r="F823" s="3" t="b">
        <v>1</v>
      </c>
      <c r="G823" s="1" t="s">
        <v>6758</v>
      </c>
      <c r="H823" s="4"/>
      <c r="I823" s="4"/>
      <c r="J823" s="1" t="s">
        <v>84</v>
      </c>
      <c r="K823" s="2">
        <v>56.0</v>
      </c>
      <c r="L823" s="4"/>
      <c r="M823" s="4"/>
      <c r="N823" s="4"/>
      <c r="O823" s="1" t="s">
        <v>5853</v>
      </c>
      <c r="Q823" s="3" t="b">
        <v>0</v>
      </c>
      <c r="R823" s="3" t="b">
        <v>1</v>
      </c>
      <c r="S823" s="4"/>
      <c r="T823" s="4"/>
      <c r="U823" s="4"/>
      <c r="V823" s="2">
        <v>34.34949</v>
      </c>
      <c r="W823" s="1" t="s">
        <v>6759</v>
      </c>
      <c r="X823" s="2">
        <v>-119.30918</v>
      </c>
      <c r="Y823" s="3" t="b">
        <v>0</v>
      </c>
      <c r="Z823" s="1" t="s">
        <v>6760</v>
      </c>
      <c r="AA823" s="2">
        <v>100.0</v>
      </c>
      <c r="AB823" s="4"/>
      <c r="AC823" s="3" t="b">
        <v>1</v>
      </c>
      <c r="AD823" s="1" t="s">
        <v>6761</v>
      </c>
      <c r="AE823" s="1" t="s">
        <v>6762</v>
      </c>
      <c r="AF823" s="1" t="s">
        <v>6763</v>
      </c>
      <c r="AG823" s="1" t="s">
        <v>49</v>
      </c>
      <c r="AH823" s="4"/>
      <c r="AI823" s="4"/>
      <c r="AJ823" s="4"/>
      <c r="AK823" s="4"/>
      <c r="AL823" s="1" t="s">
        <v>6764</v>
      </c>
      <c r="AM823" s="1" t="s">
        <v>5853</v>
      </c>
    </row>
    <row r="824">
      <c r="A824" s="2">
        <v>85.0</v>
      </c>
      <c r="B824" s="3" t="b">
        <v>0</v>
      </c>
      <c r="C824" s="1" t="s">
        <v>6765</v>
      </c>
      <c r="E824" s="2">
        <v>2017.0</v>
      </c>
      <c r="F824" s="3" t="b">
        <v>1</v>
      </c>
      <c r="G824" s="1" t="s">
        <v>6766</v>
      </c>
      <c r="H824" s="4"/>
      <c r="I824" s="4"/>
      <c r="J824" s="1" t="s">
        <v>63</v>
      </c>
      <c r="K824" s="2">
        <v>33.0</v>
      </c>
      <c r="L824" s="4"/>
      <c r="M824" s="4"/>
      <c r="N824" s="4"/>
      <c r="O824" s="1" t="s">
        <v>5293</v>
      </c>
      <c r="Q824" s="3" t="b">
        <v>0</v>
      </c>
      <c r="R824" s="3" t="b">
        <v>1</v>
      </c>
      <c r="S824" s="4"/>
      <c r="T824" s="4"/>
      <c r="U824" s="4"/>
      <c r="V824" s="2">
        <v>117.337331</v>
      </c>
      <c r="W824" s="1" t="s">
        <v>6767</v>
      </c>
      <c r="X824" s="2">
        <v>34.015742</v>
      </c>
      <c r="Y824" s="3" t="b">
        <v>0</v>
      </c>
      <c r="Z824" s="1" t="s">
        <v>6768</v>
      </c>
      <c r="AA824" s="2">
        <v>100.0</v>
      </c>
      <c r="AB824" s="4"/>
      <c r="AC824" s="3" t="b">
        <v>1</v>
      </c>
      <c r="AD824" s="1" t="s">
        <v>6769</v>
      </c>
      <c r="AE824" s="1" t="s">
        <v>6770</v>
      </c>
      <c r="AF824" s="1" t="s">
        <v>6771</v>
      </c>
      <c r="AG824" s="1" t="s">
        <v>49</v>
      </c>
      <c r="AH824" s="4"/>
      <c r="AI824" s="4"/>
      <c r="AJ824" s="4"/>
      <c r="AK824" s="4"/>
      <c r="AL824" s="1" t="s">
        <v>6772</v>
      </c>
      <c r="AM824" s="1" t="s">
        <v>5293</v>
      </c>
    </row>
    <row r="825">
      <c r="A825" s="2">
        <v>85.0</v>
      </c>
      <c r="B825" s="3" t="b">
        <v>0</v>
      </c>
      <c r="C825" s="1" t="s">
        <v>2255</v>
      </c>
      <c r="E825" s="2">
        <v>2017.0</v>
      </c>
      <c r="F825" s="3" t="b">
        <v>1</v>
      </c>
      <c r="G825" s="1" t="s">
        <v>6773</v>
      </c>
      <c r="H825" s="4"/>
      <c r="I825" s="4"/>
      <c r="J825" s="1" t="s">
        <v>124</v>
      </c>
      <c r="K825" s="2">
        <v>12.0</v>
      </c>
      <c r="L825" s="4"/>
      <c r="M825" s="4"/>
      <c r="N825" s="4"/>
      <c r="O825" s="1" t="s">
        <v>5593</v>
      </c>
      <c r="Q825" s="3" t="b">
        <v>0</v>
      </c>
      <c r="R825" s="3" t="b">
        <v>1</v>
      </c>
      <c r="S825" s="4"/>
      <c r="T825" s="4"/>
      <c r="U825" s="4"/>
      <c r="V825" s="2">
        <v>40.11794</v>
      </c>
      <c r="W825" s="1" t="s">
        <v>6774</v>
      </c>
      <c r="X825" s="2">
        <v>-123.76099</v>
      </c>
      <c r="Y825" s="3" t="b">
        <v>0</v>
      </c>
      <c r="Z825" s="1" t="s">
        <v>6775</v>
      </c>
      <c r="AA825" s="2">
        <v>100.0</v>
      </c>
      <c r="AB825" s="4"/>
      <c r="AC825" s="3" t="b">
        <v>1</v>
      </c>
      <c r="AD825" s="1" t="s">
        <v>6776</v>
      </c>
      <c r="AE825" s="1" t="s">
        <v>6777</v>
      </c>
      <c r="AF825" s="1" t="s">
        <v>6778</v>
      </c>
      <c r="AG825" s="1" t="s">
        <v>49</v>
      </c>
      <c r="AH825" s="4"/>
      <c r="AI825" s="4"/>
      <c r="AJ825" s="4"/>
      <c r="AK825" s="4"/>
      <c r="AL825" s="1" t="s">
        <v>6779</v>
      </c>
      <c r="AM825" s="1" t="s">
        <v>5593</v>
      </c>
    </row>
    <row r="826">
      <c r="A826" s="2">
        <v>85.0</v>
      </c>
      <c r="B826" s="3" t="b">
        <v>0</v>
      </c>
      <c r="C826" s="1" t="s">
        <v>3307</v>
      </c>
      <c r="E826" s="2">
        <v>2017.0</v>
      </c>
      <c r="F826" s="3" t="b">
        <v>0</v>
      </c>
      <c r="G826" s="1" t="s">
        <v>6780</v>
      </c>
      <c r="H826" s="4"/>
      <c r="I826" s="4"/>
      <c r="J826" s="1" t="s">
        <v>364</v>
      </c>
      <c r="K826" s="2">
        <v>36.0</v>
      </c>
      <c r="L826" s="4"/>
      <c r="M826" s="4"/>
      <c r="N826" s="4"/>
      <c r="O826" s="1" t="s">
        <v>6781</v>
      </c>
      <c r="Q826" s="3" t="b">
        <v>0</v>
      </c>
      <c r="R826" s="3" t="b">
        <v>1</v>
      </c>
      <c r="S826" s="4"/>
      <c r="T826" s="4"/>
      <c r="U826" s="4"/>
      <c r="V826" s="2">
        <v>34.20152</v>
      </c>
      <c r="W826" s="1" t="s">
        <v>6782</v>
      </c>
      <c r="X826" s="2">
        <v>-117.14466</v>
      </c>
      <c r="Y826" s="3" t="b">
        <v>0</v>
      </c>
      <c r="Z826" s="1" t="s">
        <v>6783</v>
      </c>
      <c r="AA826" s="2">
        <v>100.0</v>
      </c>
      <c r="AB826" s="4"/>
      <c r="AC826" s="3" t="b">
        <v>1</v>
      </c>
      <c r="AD826" s="1" t="s">
        <v>6784</v>
      </c>
      <c r="AE826" s="1" t="s">
        <v>6785</v>
      </c>
      <c r="AF826" s="1" t="s">
        <v>6786</v>
      </c>
      <c r="AG826" s="1" t="s">
        <v>49</v>
      </c>
      <c r="AH826" s="4"/>
      <c r="AI826" s="4"/>
      <c r="AJ826" s="4"/>
      <c r="AK826" s="4"/>
      <c r="AL826" s="1" t="s">
        <v>6787</v>
      </c>
      <c r="AM826" s="1" t="s">
        <v>6781</v>
      </c>
    </row>
    <row r="827">
      <c r="A827" s="2">
        <v>85.0</v>
      </c>
      <c r="B827" s="3" t="b">
        <v>0</v>
      </c>
      <c r="C827" s="1" t="s">
        <v>410</v>
      </c>
      <c r="E827" s="2">
        <v>2017.0</v>
      </c>
      <c r="F827" s="3" t="b">
        <v>1</v>
      </c>
      <c r="G827" s="1" t="s">
        <v>6788</v>
      </c>
      <c r="H827" s="4"/>
      <c r="I827" s="4"/>
      <c r="J827" s="1" t="s">
        <v>1105</v>
      </c>
      <c r="K827" s="2">
        <v>43.0</v>
      </c>
      <c r="L827" s="4"/>
      <c r="M827" s="4"/>
      <c r="N827" s="4"/>
      <c r="O827" s="1" t="s">
        <v>6789</v>
      </c>
      <c r="Q827" s="3" t="b">
        <v>0</v>
      </c>
      <c r="R827" s="3" t="b">
        <v>1</v>
      </c>
      <c r="S827" s="4"/>
      <c r="T827" s="4"/>
      <c r="U827" s="4"/>
      <c r="V827" s="2">
        <v>37.3344</v>
      </c>
      <c r="W827" s="1" t="s">
        <v>6790</v>
      </c>
      <c r="X827" s="2">
        <v>-121.71752</v>
      </c>
      <c r="Y827" s="3" t="b">
        <v>0</v>
      </c>
      <c r="Z827" s="1" t="s">
        <v>2158</v>
      </c>
      <c r="AA827" s="2">
        <v>100.0</v>
      </c>
      <c r="AB827" s="4"/>
      <c r="AC827" s="3" t="b">
        <v>1</v>
      </c>
      <c r="AD827" s="1" t="s">
        <v>6791</v>
      </c>
      <c r="AE827" s="1" t="s">
        <v>6792</v>
      </c>
      <c r="AF827" s="1" t="s">
        <v>6793</v>
      </c>
      <c r="AG827" s="1" t="s">
        <v>49</v>
      </c>
      <c r="AH827" s="4"/>
      <c r="AI827" s="4"/>
      <c r="AJ827" s="4"/>
      <c r="AK827" s="4"/>
      <c r="AL827" s="1" t="s">
        <v>6794</v>
      </c>
      <c r="AM827" s="1" t="s">
        <v>6789</v>
      </c>
    </row>
    <row r="828">
      <c r="A828" s="2">
        <v>82.0</v>
      </c>
      <c r="B828" s="3" t="b">
        <v>0</v>
      </c>
      <c r="C828" s="1" t="s">
        <v>457</v>
      </c>
      <c r="E828" s="2">
        <v>2017.0</v>
      </c>
      <c r="F828" s="3" t="b">
        <v>1</v>
      </c>
      <c r="G828" s="1" t="s">
        <v>6795</v>
      </c>
      <c r="H828" s="4"/>
      <c r="I828" s="4"/>
      <c r="J828" s="1" t="s">
        <v>306</v>
      </c>
      <c r="K828" s="2">
        <v>27.0</v>
      </c>
      <c r="L828" s="4"/>
      <c r="M828" s="4"/>
      <c r="N828" s="4"/>
      <c r="O828" s="1" t="s">
        <v>5508</v>
      </c>
      <c r="Q828" s="3" t="b">
        <v>0</v>
      </c>
      <c r="R828" s="3" t="b">
        <v>1</v>
      </c>
      <c r="S828" s="4"/>
      <c r="T828" s="4"/>
      <c r="U828" s="4"/>
      <c r="V828" s="2">
        <v>35.86596</v>
      </c>
      <c r="W828" s="1" t="s">
        <v>6796</v>
      </c>
      <c r="X828" s="2">
        <v>-120.64584</v>
      </c>
      <c r="Y828" s="3" t="b">
        <v>0</v>
      </c>
      <c r="Z828" s="1" t="s">
        <v>6797</v>
      </c>
      <c r="AA828" s="2">
        <v>100.0</v>
      </c>
      <c r="AB828" s="4"/>
      <c r="AC828" s="3" t="b">
        <v>1</v>
      </c>
      <c r="AD828" s="1" t="s">
        <v>6798</v>
      </c>
      <c r="AE828" s="1" t="s">
        <v>6799</v>
      </c>
      <c r="AF828" s="1" t="s">
        <v>6800</v>
      </c>
      <c r="AG828" s="1" t="s">
        <v>49</v>
      </c>
      <c r="AH828" s="4"/>
      <c r="AI828" s="4"/>
      <c r="AJ828" s="4"/>
      <c r="AK828" s="4"/>
      <c r="AL828" s="1" t="s">
        <v>6801</v>
      </c>
      <c r="AM828" s="1" t="s">
        <v>5508</v>
      </c>
    </row>
    <row r="829">
      <c r="A829" s="2">
        <v>81.0</v>
      </c>
      <c r="B829" s="3" t="b">
        <v>0</v>
      </c>
      <c r="C829" s="1" t="s">
        <v>6802</v>
      </c>
      <c r="E829" s="2">
        <v>2017.0</v>
      </c>
      <c r="F829" s="3" t="b">
        <v>0</v>
      </c>
      <c r="G829" s="1" t="s">
        <v>6803</v>
      </c>
      <c r="H829" s="4"/>
      <c r="I829" s="4"/>
      <c r="J829" s="1" t="s">
        <v>156</v>
      </c>
      <c r="K829" s="2">
        <v>37.0</v>
      </c>
      <c r="L829" s="4"/>
      <c r="M829" s="4"/>
      <c r="N829" s="4"/>
      <c r="O829" s="1" t="s">
        <v>6671</v>
      </c>
      <c r="Q829" s="3" t="b">
        <v>0</v>
      </c>
      <c r="R829" s="3" t="b">
        <v>1</v>
      </c>
      <c r="S829" s="4"/>
      <c r="T829" s="4"/>
      <c r="U829" s="4"/>
      <c r="V829" s="2">
        <v>33.38613</v>
      </c>
      <c r="W829" s="1" t="s">
        <v>6804</v>
      </c>
      <c r="X829" s="2">
        <v>-117.46709</v>
      </c>
      <c r="Y829" s="3" t="b">
        <v>0</v>
      </c>
      <c r="Z829" s="1" t="s">
        <v>3821</v>
      </c>
      <c r="AA829" s="2">
        <v>100.0</v>
      </c>
      <c r="AB829" s="4"/>
      <c r="AC829" s="3" t="b">
        <v>1</v>
      </c>
      <c r="AD829" s="1" t="s">
        <v>6805</v>
      </c>
      <c r="AE829" s="1" t="s">
        <v>6806</v>
      </c>
      <c r="AF829" s="1" t="s">
        <v>6807</v>
      </c>
      <c r="AG829" s="1" t="s">
        <v>49</v>
      </c>
      <c r="AH829" s="4"/>
      <c r="AI829" s="4"/>
      <c r="AJ829" s="4"/>
      <c r="AK829" s="4"/>
      <c r="AL829" s="1" t="s">
        <v>6808</v>
      </c>
      <c r="AM829" s="1" t="s">
        <v>6671</v>
      </c>
    </row>
    <row r="830">
      <c r="A830" s="2">
        <v>80.0</v>
      </c>
      <c r="B830" s="3" t="b">
        <v>0</v>
      </c>
      <c r="C830" s="1" t="s">
        <v>6809</v>
      </c>
      <c r="E830" s="2">
        <v>2017.0</v>
      </c>
      <c r="F830" s="3" t="b">
        <v>0</v>
      </c>
      <c r="G830" s="1" t="s">
        <v>6810</v>
      </c>
      <c r="H830" s="4"/>
      <c r="I830" s="4"/>
      <c r="J830" s="1" t="s">
        <v>353</v>
      </c>
      <c r="K830" s="2">
        <v>9.0</v>
      </c>
      <c r="L830" s="4"/>
      <c r="M830" s="4"/>
      <c r="N830" s="4"/>
      <c r="O830" s="1" t="s">
        <v>6811</v>
      </c>
      <c r="Q830" s="3" t="b">
        <v>0</v>
      </c>
      <c r="R830" s="3" t="b">
        <v>1</v>
      </c>
      <c r="S830" s="4"/>
      <c r="T830" s="4"/>
      <c r="U830" s="4"/>
      <c r="V830" s="2">
        <v>38.869036</v>
      </c>
      <c r="W830" s="1" t="s">
        <v>6812</v>
      </c>
      <c r="X830" s="2">
        <v>-119.61865</v>
      </c>
      <c r="Y830" s="3" t="b">
        <v>0</v>
      </c>
      <c r="Z830" s="1" t="s">
        <v>6813</v>
      </c>
      <c r="AA830" s="2">
        <v>100.0</v>
      </c>
      <c r="AB830" s="4"/>
      <c r="AC830" s="3" t="b">
        <v>1</v>
      </c>
      <c r="AD830" s="1" t="s">
        <v>6814</v>
      </c>
      <c r="AE830" s="1" t="s">
        <v>6815</v>
      </c>
      <c r="AF830" s="1" t="s">
        <v>6816</v>
      </c>
      <c r="AG830" s="1" t="s">
        <v>49</v>
      </c>
      <c r="AH830" s="4"/>
      <c r="AI830" s="4"/>
      <c r="AJ830" s="4"/>
      <c r="AK830" s="4"/>
      <c r="AL830" s="1" t="s">
        <v>6817</v>
      </c>
      <c r="AM830" s="1" t="s">
        <v>6818</v>
      </c>
    </row>
    <row r="831">
      <c r="A831" s="2">
        <v>79.0</v>
      </c>
      <c r="B831" s="3" t="b">
        <v>0</v>
      </c>
      <c r="C831" s="1" t="s">
        <v>372</v>
      </c>
      <c r="E831" s="2">
        <v>2017.0</v>
      </c>
      <c r="F831" s="3" t="b">
        <v>1</v>
      </c>
      <c r="G831" s="1" t="s">
        <v>6819</v>
      </c>
      <c r="H831" s="4"/>
      <c r="I831" s="4"/>
      <c r="J831" s="1" t="s">
        <v>374</v>
      </c>
      <c r="K831" s="2">
        <v>32.0</v>
      </c>
      <c r="L831" s="4"/>
      <c r="M831" s="4"/>
      <c r="N831" s="4"/>
      <c r="O831" s="1" t="s">
        <v>5576</v>
      </c>
      <c r="Q831" s="3" t="b">
        <v>0</v>
      </c>
      <c r="R831" s="3" t="b">
        <v>1</v>
      </c>
      <c r="S831" s="4"/>
      <c r="T831" s="4"/>
      <c r="U831" s="4"/>
      <c r="V831" s="2">
        <v>40.13278</v>
      </c>
      <c r="W831" s="1" t="s">
        <v>6820</v>
      </c>
      <c r="X831" s="2">
        <v>-120.9204</v>
      </c>
      <c r="Y831" s="3" t="b">
        <v>0</v>
      </c>
      <c r="Z831" s="1" t="s">
        <v>6821</v>
      </c>
      <c r="AA831" s="2">
        <v>100.0</v>
      </c>
      <c r="AB831" s="4"/>
      <c r="AC831" s="3" t="b">
        <v>1</v>
      </c>
      <c r="AD831" s="1" t="s">
        <v>6822</v>
      </c>
      <c r="AE831" s="1" t="s">
        <v>6823</v>
      </c>
      <c r="AF831" s="1" t="s">
        <v>6824</v>
      </c>
      <c r="AG831" s="1" t="s">
        <v>49</v>
      </c>
      <c r="AH831" s="4"/>
      <c r="AI831" s="4"/>
      <c r="AJ831" s="4"/>
      <c r="AK831" s="4"/>
      <c r="AL831" s="1" t="s">
        <v>6825</v>
      </c>
      <c r="AM831" s="1" t="s">
        <v>5576</v>
      </c>
    </row>
    <row r="832">
      <c r="A832" s="2">
        <v>79.0</v>
      </c>
      <c r="B832" s="3" t="b">
        <v>0</v>
      </c>
      <c r="C832" s="1" t="s">
        <v>2717</v>
      </c>
      <c r="E832" s="2">
        <v>2017.0</v>
      </c>
      <c r="F832" s="3" t="b">
        <v>1</v>
      </c>
      <c r="G832" s="1" t="s">
        <v>6826</v>
      </c>
      <c r="H832" s="4"/>
      <c r="I832" s="4"/>
      <c r="J832" s="1" t="s">
        <v>248</v>
      </c>
      <c r="K832" s="2">
        <v>54.0</v>
      </c>
      <c r="L832" s="4"/>
      <c r="M832" s="4"/>
      <c r="N832" s="4"/>
      <c r="O832" s="1" t="s">
        <v>6827</v>
      </c>
      <c r="Q832" s="3" t="b">
        <v>0</v>
      </c>
      <c r="R832" s="3" t="b">
        <v>1</v>
      </c>
      <c r="S832" s="4"/>
      <c r="T832" s="4"/>
      <c r="U832" s="4"/>
      <c r="V832" s="2">
        <v>35.89423</v>
      </c>
      <c r="W832" s="1" t="s">
        <v>6828</v>
      </c>
      <c r="X832" s="2">
        <v>-119.00334</v>
      </c>
      <c r="Y832" s="3" t="b">
        <v>0</v>
      </c>
      <c r="Z832" s="1" t="s">
        <v>6829</v>
      </c>
      <c r="AA832" s="2">
        <v>100.0</v>
      </c>
      <c r="AB832" s="4"/>
      <c r="AC832" s="3" t="b">
        <v>1</v>
      </c>
      <c r="AD832" s="1" t="s">
        <v>6830</v>
      </c>
      <c r="AE832" s="1" t="s">
        <v>6831</v>
      </c>
      <c r="AF832" s="1" t="s">
        <v>6832</v>
      </c>
      <c r="AG832" s="1" t="s">
        <v>49</v>
      </c>
      <c r="AH832" s="4"/>
      <c r="AI832" s="4"/>
      <c r="AJ832" s="4"/>
      <c r="AK832" s="4"/>
      <c r="AL832" s="1" t="s">
        <v>6833</v>
      </c>
      <c r="AM832" s="1" t="s">
        <v>6827</v>
      </c>
    </row>
    <row r="833">
      <c r="A833" s="2">
        <v>78.0</v>
      </c>
      <c r="B833" s="3" t="b">
        <v>0</v>
      </c>
      <c r="C833" s="1" t="s">
        <v>410</v>
      </c>
      <c r="E833" s="2">
        <v>2017.0</v>
      </c>
      <c r="F833" s="3" t="b">
        <v>1</v>
      </c>
      <c r="G833" s="1" t="s">
        <v>6834</v>
      </c>
      <c r="H833" s="4"/>
      <c r="I833" s="4"/>
      <c r="J833" s="1" t="s">
        <v>1105</v>
      </c>
      <c r="K833" s="2">
        <v>43.0</v>
      </c>
      <c r="L833" s="4"/>
      <c r="M833" s="4"/>
      <c r="N833" s="4"/>
      <c r="O833" s="1" t="s">
        <v>6350</v>
      </c>
      <c r="Q833" s="3" t="b">
        <v>0</v>
      </c>
      <c r="R833" s="3" t="b">
        <v>1</v>
      </c>
      <c r="S833" s="4"/>
      <c r="T833" s="4"/>
      <c r="U833" s="4"/>
      <c r="V833" s="2">
        <v>36.96607</v>
      </c>
      <c r="W833" s="1" t="s">
        <v>6835</v>
      </c>
      <c r="X833" s="2">
        <v>-121.55552</v>
      </c>
      <c r="Y833" s="3" t="b">
        <v>0</v>
      </c>
      <c r="Z833" s="1" t="s">
        <v>6836</v>
      </c>
      <c r="AA833" s="2">
        <v>100.0</v>
      </c>
      <c r="AB833" s="4"/>
      <c r="AC833" s="3" t="b">
        <v>1</v>
      </c>
      <c r="AD833" s="1" t="s">
        <v>6837</v>
      </c>
      <c r="AE833" s="1" t="s">
        <v>6838</v>
      </c>
      <c r="AF833" s="1" t="s">
        <v>6839</v>
      </c>
      <c r="AG833" s="1" t="s">
        <v>49</v>
      </c>
      <c r="AH833" s="4"/>
      <c r="AI833" s="4"/>
      <c r="AJ833" s="4"/>
      <c r="AK833" s="4"/>
      <c r="AL833" s="1" t="s">
        <v>6840</v>
      </c>
      <c r="AM833" s="1" t="s">
        <v>6350</v>
      </c>
    </row>
    <row r="834">
      <c r="A834" s="2">
        <v>78.0</v>
      </c>
      <c r="B834" s="3" t="b">
        <v>0</v>
      </c>
      <c r="C834" s="1" t="s">
        <v>132</v>
      </c>
      <c r="E834" s="2">
        <v>2017.0</v>
      </c>
      <c r="F834" s="3" t="b">
        <v>1</v>
      </c>
      <c r="G834" s="1" t="s">
        <v>6841</v>
      </c>
      <c r="H834" s="4"/>
      <c r="I834" s="4"/>
      <c r="J834" s="1" t="s">
        <v>135</v>
      </c>
      <c r="K834" s="2">
        <v>52.0</v>
      </c>
      <c r="L834" s="4"/>
      <c r="M834" s="4"/>
      <c r="N834" s="4"/>
      <c r="O834" s="1" t="s">
        <v>6842</v>
      </c>
      <c r="Q834" s="3" t="b">
        <v>0</v>
      </c>
      <c r="R834" s="3" t="b">
        <v>1</v>
      </c>
      <c r="S834" s="4"/>
      <c r="T834" s="4"/>
      <c r="U834" s="4"/>
      <c r="V834" s="2">
        <v>40.38944</v>
      </c>
      <c r="W834" s="1" t="s">
        <v>6843</v>
      </c>
      <c r="X834" s="2">
        <v>-122.13088</v>
      </c>
      <c r="Y834" s="3" t="b">
        <v>0</v>
      </c>
      <c r="Z834" s="1" t="s">
        <v>4699</v>
      </c>
      <c r="AA834" s="2">
        <v>100.0</v>
      </c>
      <c r="AB834" s="4"/>
      <c r="AC834" s="3" t="b">
        <v>1</v>
      </c>
      <c r="AD834" s="1" t="s">
        <v>6844</v>
      </c>
      <c r="AE834" s="1" t="s">
        <v>6845</v>
      </c>
      <c r="AF834" s="1" t="s">
        <v>6846</v>
      </c>
      <c r="AG834" s="1" t="s">
        <v>49</v>
      </c>
      <c r="AH834" s="4"/>
      <c r="AI834" s="4"/>
      <c r="AJ834" s="4"/>
      <c r="AK834" s="4"/>
      <c r="AL834" s="1" t="s">
        <v>6847</v>
      </c>
      <c r="AM834" s="1" t="s">
        <v>6842</v>
      </c>
    </row>
    <row r="835">
      <c r="A835" s="2">
        <v>76.0</v>
      </c>
      <c r="B835" s="3" t="b">
        <v>0</v>
      </c>
      <c r="C835" s="1" t="s">
        <v>1067</v>
      </c>
      <c r="E835" s="2">
        <v>2017.0</v>
      </c>
      <c r="F835" s="3" t="b">
        <v>1</v>
      </c>
      <c r="G835" s="1" t="s">
        <v>6848</v>
      </c>
      <c r="H835" s="5" t="s">
        <v>6849</v>
      </c>
      <c r="I835" s="4"/>
      <c r="J835" s="1" t="s">
        <v>1069</v>
      </c>
      <c r="K835" s="2">
        <v>29.0</v>
      </c>
      <c r="L835" s="4"/>
      <c r="M835" s="4"/>
      <c r="N835" s="4"/>
      <c r="O835" s="1" t="s">
        <v>6850</v>
      </c>
      <c r="Q835" s="3" t="b">
        <v>0</v>
      </c>
      <c r="R835" s="3" t="b">
        <v>1</v>
      </c>
      <c r="S835" s="4"/>
      <c r="T835" s="4"/>
      <c r="U835" s="4"/>
      <c r="V835" s="2">
        <v>39.19325</v>
      </c>
      <c r="W835" s="1" t="s">
        <v>6851</v>
      </c>
      <c r="X835" s="2">
        <v>-121.08406</v>
      </c>
      <c r="Y835" s="3" t="b">
        <v>1</v>
      </c>
      <c r="Z835" s="1" t="s">
        <v>6852</v>
      </c>
      <c r="AA835" s="2">
        <v>100.0</v>
      </c>
      <c r="AB835" s="4"/>
      <c r="AC835" s="3" t="b">
        <v>1</v>
      </c>
      <c r="AD835" s="1" t="s">
        <v>6853</v>
      </c>
      <c r="AE835" s="1" t="s">
        <v>6854</v>
      </c>
      <c r="AF835" s="1" t="s">
        <v>6855</v>
      </c>
      <c r="AG835" s="1" t="s">
        <v>49</v>
      </c>
      <c r="AH835" s="2">
        <v>2.0</v>
      </c>
      <c r="AI835" s="2">
        <v>13.0</v>
      </c>
      <c r="AJ835" s="4"/>
      <c r="AK835" s="4"/>
      <c r="AL835" s="1" t="s">
        <v>6856</v>
      </c>
      <c r="AM835" s="1" t="s">
        <v>6850</v>
      </c>
    </row>
    <row r="836">
      <c r="A836" s="2">
        <v>76.0</v>
      </c>
      <c r="B836" s="3" t="b">
        <v>0</v>
      </c>
      <c r="C836" s="1" t="s">
        <v>6857</v>
      </c>
      <c r="E836" s="2">
        <v>2017.0</v>
      </c>
      <c r="F836" s="3" t="b">
        <v>1</v>
      </c>
      <c r="G836" s="1" t="s">
        <v>6858</v>
      </c>
      <c r="H836" s="4"/>
      <c r="I836" s="4"/>
      <c r="J836" s="1" t="s">
        <v>94</v>
      </c>
      <c r="K836" s="2">
        <v>10.0</v>
      </c>
      <c r="L836" s="4"/>
      <c r="M836" s="4"/>
      <c r="N836" s="4"/>
      <c r="O836" s="1" t="s">
        <v>6859</v>
      </c>
      <c r="Q836" s="3" t="b">
        <v>0</v>
      </c>
      <c r="R836" s="3" t="b">
        <v>1</v>
      </c>
      <c r="S836" s="4"/>
      <c r="T836" s="4"/>
      <c r="U836" s="4"/>
      <c r="V836" s="2">
        <v>36.8005</v>
      </c>
      <c r="W836" s="1" t="s">
        <v>6860</v>
      </c>
      <c r="X836" s="2">
        <v>-119.35901</v>
      </c>
      <c r="Y836" s="3" t="b">
        <v>0</v>
      </c>
      <c r="Z836" s="1" t="s">
        <v>6861</v>
      </c>
      <c r="AA836" s="2">
        <v>100.0</v>
      </c>
      <c r="AB836" s="4"/>
      <c r="AC836" s="3" t="b">
        <v>1</v>
      </c>
      <c r="AD836" s="1" t="s">
        <v>6862</v>
      </c>
      <c r="AE836" s="1" t="s">
        <v>6863</v>
      </c>
      <c r="AF836" s="1" t="s">
        <v>6864</v>
      </c>
      <c r="AG836" s="1" t="s">
        <v>49</v>
      </c>
      <c r="AH836" s="4"/>
      <c r="AI836" s="4"/>
      <c r="AJ836" s="4"/>
      <c r="AK836" s="4"/>
      <c r="AL836" s="1" t="s">
        <v>6865</v>
      </c>
      <c r="AM836" s="1" t="s">
        <v>6859</v>
      </c>
    </row>
    <row r="837">
      <c r="A837" s="2">
        <v>74.0</v>
      </c>
      <c r="B837" s="3" t="b">
        <v>0</v>
      </c>
      <c r="C837" s="1" t="s">
        <v>892</v>
      </c>
      <c r="E837" s="2">
        <v>2017.0</v>
      </c>
      <c r="F837" s="3" t="b">
        <v>1</v>
      </c>
      <c r="G837" s="1" t="s">
        <v>6866</v>
      </c>
      <c r="H837" s="4"/>
      <c r="I837" s="4"/>
      <c r="J837" s="1" t="s">
        <v>402</v>
      </c>
      <c r="K837" s="2">
        <v>40.0</v>
      </c>
      <c r="L837" s="4"/>
      <c r="M837" s="4"/>
      <c r="N837" s="4"/>
      <c r="O837" s="1" t="s">
        <v>6617</v>
      </c>
      <c r="Q837" s="3" t="b">
        <v>0</v>
      </c>
      <c r="R837" s="3" t="b">
        <v>1</v>
      </c>
      <c r="S837" s="4"/>
      <c r="T837" s="4"/>
      <c r="U837" s="4"/>
      <c r="V837" s="2">
        <v>35.5956</v>
      </c>
      <c r="W837" s="1" t="s">
        <v>6867</v>
      </c>
      <c r="X837" s="2">
        <v>-120.56068</v>
      </c>
      <c r="Y837" s="3" t="b">
        <v>0</v>
      </c>
      <c r="Z837" s="1" t="s">
        <v>6868</v>
      </c>
      <c r="AA837" s="2">
        <v>100.0</v>
      </c>
      <c r="AB837" s="4"/>
      <c r="AC837" s="3" t="b">
        <v>1</v>
      </c>
      <c r="AD837" s="1" t="s">
        <v>6869</v>
      </c>
      <c r="AE837" s="1" t="s">
        <v>6870</v>
      </c>
      <c r="AF837" s="1" t="s">
        <v>6871</v>
      </c>
      <c r="AG837" s="1" t="s">
        <v>49</v>
      </c>
      <c r="AH837" s="4"/>
      <c r="AI837" s="4"/>
      <c r="AJ837" s="4"/>
      <c r="AK837" s="4"/>
      <c r="AL837" s="1" t="s">
        <v>6872</v>
      </c>
      <c r="AM837" s="1" t="s">
        <v>6617</v>
      </c>
    </row>
    <row r="838">
      <c r="A838" s="2">
        <v>74.0</v>
      </c>
      <c r="B838" s="3" t="b">
        <v>0</v>
      </c>
      <c r="C838" s="1" t="s">
        <v>790</v>
      </c>
      <c r="E838" s="2">
        <v>2017.0</v>
      </c>
      <c r="F838" s="3" t="b">
        <v>1</v>
      </c>
      <c r="G838" s="1" t="s">
        <v>6873</v>
      </c>
      <c r="H838" s="1" t="s">
        <v>6874</v>
      </c>
      <c r="I838" s="1" t="s">
        <v>3948</v>
      </c>
      <c r="J838" s="1" t="s">
        <v>353</v>
      </c>
      <c r="K838" s="2">
        <v>9.0</v>
      </c>
      <c r="L838" s="2">
        <v>2.0</v>
      </c>
      <c r="M838" s="4"/>
      <c r="N838" s="2">
        <v>5.0</v>
      </c>
      <c r="O838" s="1" t="s">
        <v>5644</v>
      </c>
      <c r="Q838" s="3" t="b">
        <v>0</v>
      </c>
      <c r="R838" s="3" t="b">
        <v>1</v>
      </c>
      <c r="S838" s="4"/>
      <c r="T838" s="4"/>
      <c r="U838" s="4"/>
      <c r="V838" s="2">
        <v>38.7803</v>
      </c>
      <c r="W838" s="1" t="s">
        <v>6875</v>
      </c>
      <c r="X838" s="2">
        <v>-120.97111</v>
      </c>
      <c r="Y838" s="3" t="b">
        <v>1</v>
      </c>
      <c r="Z838" s="1" t="s">
        <v>6876</v>
      </c>
      <c r="AA838" s="2">
        <v>100.0</v>
      </c>
      <c r="AB838" s="4"/>
      <c r="AC838" s="3" t="b">
        <v>1</v>
      </c>
      <c r="AD838" s="1" t="s">
        <v>6877</v>
      </c>
      <c r="AE838" s="1" t="s">
        <v>6878</v>
      </c>
      <c r="AF838" s="1" t="s">
        <v>6879</v>
      </c>
      <c r="AG838" s="1" t="s">
        <v>49</v>
      </c>
      <c r="AH838" s="4"/>
      <c r="AI838" s="4"/>
      <c r="AJ838" s="4"/>
      <c r="AK838" s="4"/>
      <c r="AL838" s="1" t="s">
        <v>6880</v>
      </c>
      <c r="AM838" s="1" t="s">
        <v>5644</v>
      </c>
      <c r="AN838" s="2">
        <v>1.0</v>
      </c>
    </row>
    <row r="839">
      <c r="A839" s="2">
        <v>74.0</v>
      </c>
      <c r="B839" s="3" t="b">
        <v>0</v>
      </c>
      <c r="C839" s="1" t="s">
        <v>6881</v>
      </c>
      <c r="E839" s="2">
        <v>2017.0</v>
      </c>
      <c r="F839" s="3" t="b">
        <v>1</v>
      </c>
      <c r="G839" s="1" t="s">
        <v>6882</v>
      </c>
      <c r="H839" s="4"/>
      <c r="I839" s="4"/>
      <c r="J839" s="1" t="s">
        <v>364</v>
      </c>
      <c r="K839" s="2">
        <v>36.0</v>
      </c>
      <c r="L839" s="4"/>
      <c r="M839" s="4"/>
      <c r="N839" s="4"/>
      <c r="O839" s="1" t="s">
        <v>5483</v>
      </c>
      <c r="Q839" s="3" t="b">
        <v>0</v>
      </c>
      <c r="R839" s="3" t="b">
        <v>1</v>
      </c>
      <c r="S839" s="4"/>
      <c r="T839" s="4"/>
      <c r="U839" s="4"/>
      <c r="V839" s="2">
        <v>34.07612</v>
      </c>
      <c r="W839" s="1" t="s">
        <v>6883</v>
      </c>
      <c r="X839" s="2">
        <v>-117.06765</v>
      </c>
      <c r="Y839" s="3" t="b">
        <v>0</v>
      </c>
      <c r="Z839" s="1" t="s">
        <v>6155</v>
      </c>
      <c r="AA839" s="2">
        <v>100.0</v>
      </c>
      <c r="AB839" s="4"/>
      <c r="AC839" s="3" t="b">
        <v>1</v>
      </c>
      <c r="AD839" s="1" t="s">
        <v>6884</v>
      </c>
      <c r="AE839" s="1" t="s">
        <v>6885</v>
      </c>
      <c r="AF839" s="1" t="s">
        <v>6886</v>
      </c>
      <c r="AG839" s="1" t="s">
        <v>49</v>
      </c>
      <c r="AH839" s="4"/>
      <c r="AI839" s="4"/>
      <c r="AJ839" s="4"/>
      <c r="AK839" s="4"/>
      <c r="AL839" s="1" t="s">
        <v>6887</v>
      </c>
      <c r="AM839" s="1" t="s">
        <v>5483</v>
      </c>
    </row>
    <row r="840">
      <c r="A840" s="2">
        <v>73.0</v>
      </c>
      <c r="B840" s="3" t="b">
        <v>0</v>
      </c>
      <c r="C840" s="1" t="s">
        <v>892</v>
      </c>
      <c r="E840" s="2">
        <v>2017.0</v>
      </c>
      <c r="F840" s="3" t="b">
        <v>1</v>
      </c>
      <c r="G840" s="1" t="s">
        <v>6888</v>
      </c>
      <c r="H840" s="4"/>
      <c r="I840" s="4"/>
      <c r="J840" s="1" t="s">
        <v>402</v>
      </c>
      <c r="K840" s="2">
        <v>40.0</v>
      </c>
      <c r="L840" s="4"/>
      <c r="M840" s="4"/>
      <c r="N840" s="4"/>
      <c r="O840" s="1" t="s">
        <v>6889</v>
      </c>
      <c r="Q840" s="3" t="b">
        <v>0</v>
      </c>
      <c r="R840" s="3" t="b">
        <v>1</v>
      </c>
      <c r="S840" s="4"/>
      <c r="T840" s="4"/>
      <c r="U840" s="4"/>
      <c r="V840" s="2">
        <v>35.78616</v>
      </c>
      <c r="W840" s="1" t="s">
        <v>6890</v>
      </c>
      <c r="X840" s="2">
        <v>-120.96514</v>
      </c>
      <c r="Y840" s="3" t="b">
        <v>0</v>
      </c>
      <c r="Z840" s="1" t="s">
        <v>6891</v>
      </c>
      <c r="AA840" s="2">
        <v>100.0</v>
      </c>
      <c r="AB840" s="4"/>
      <c r="AC840" s="3" t="b">
        <v>1</v>
      </c>
      <c r="AD840" s="1" t="s">
        <v>6892</v>
      </c>
      <c r="AE840" s="1" t="s">
        <v>6893</v>
      </c>
      <c r="AF840" s="1" t="s">
        <v>6894</v>
      </c>
      <c r="AG840" s="1" t="s">
        <v>49</v>
      </c>
      <c r="AH840" s="4"/>
      <c r="AI840" s="4"/>
      <c r="AJ840" s="4"/>
      <c r="AK840" s="4"/>
      <c r="AL840" s="1" t="s">
        <v>6895</v>
      </c>
      <c r="AM840" s="1" t="s">
        <v>6889</v>
      </c>
    </row>
    <row r="841">
      <c r="A841" s="2">
        <v>72.0</v>
      </c>
      <c r="B841" s="3" t="b">
        <v>0</v>
      </c>
      <c r="C841" s="1" t="s">
        <v>197</v>
      </c>
      <c r="E841" s="2">
        <v>2017.0</v>
      </c>
      <c r="F841" s="3" t="b">
        <v>1</v>
      </c>
      <c r="G841" s="1" t="s">
        <v>6896</v>
      </c>
      <c r="H841" s="4"/>
      <c r="I841" s="4"/>
      <c r="J841" s="1" t="s">
        <v>63</v>
      </c>
      <c r="K841" s="2">
        <v>33.0</v>
      </c>
      <c r="L841" s="4"/>
      <c r="M841" s="4"/>
      <c r="N841" s="4"/>
      <c r="O841" s="1" t="s">
        <v>6161</v>
      </c>
      <c r="Q841" s="3" t="b">
        <v>0</v>
      </c>
      <c r="R841" s="3" t="b">
        <v>1</v>
      </c>
      <c r="S841" s="4"/>
      <c r="T841" s="4"/>
      <c r="U841" s="4"/>
      <c r="V841" s="2">
        <v>33.75526</v>
      </c>
      <c r="W841" s="1" t="s">
        <v>6897</v>
      </c>
      <c r="X841" s="2">
        <v>-117.25075</v>
      </c>
      <c r="Y841" s="3" t="b">
        <v>0</v>
      </c>
      <c r="Z841" s="1" t="s">
        <v>6898</v>
      </c>
      <c r="AA841" s="2">
        <v>100.0</v>
      </c>
      <c r="AB841" s="4"/>
      <c r="AC841" s="3" t="b">
        <v>1</v>
      </c>
      <c r="AD841" s="1" t="s">
        <v>6899</v>
      </c>
      <c r="AE841" s="1" t="s">
        <v>6900</v>
      </c>
      <c r="AF841" s="1" t="s">
        <v>6901</v>
      </c>
      <c r="AG841" s="1" t="s">
        <v>49</v>
      </c>
      <c r="AH841" s="4"/>
      <c r="AI841" s="4"/>
      <c r="AJ841" s="4"/>
      <c r="AK841" s="4"/>
      <c r="AL841" s="1" t="s">
        <v>6902</v>
      </c>
      <c r="AM841" s="1" t="s">
        <v>6161</v>
      </c>
    </row>
    <row r="842">
      <c r="A842" s="2">
        <v>70.0</v>
      </c>
      <c r="B842" s="3" t="b">
        <v>0</v>
      </c>
      <c r="C842" s="1" t="s">
        <v>892</v>
      </c>
      <c r="E842" s="2">
        <v>2017.0</v>
      </c>
      <c r="F842" s="3" t="b">
        <v>1</v>
      </c>
      <c r="G842" s="1" t="s">
        <v>6903</v>
      </c>
      <c r="H842" s="4"/>
      <c r="I842" s="4"/>
      <c r="J842" s="1" t="s">
        <v>402</v>
      </c>
      <c r="K842" s="2">
        <v>40.0</v>
      </c>
      <c r="L842" s="4"/>
      <c r="M842" s="4"/>
      <c r="N842" s="4"/>
      <c r="O842" s="1" t="s">
        <v>5593</v>
      </c>
      <c r="Q842" s="3" t="b">
        <v>0</v>
      </c>
      <c r="R842" s="3" t="b">
        <v>1</v>
      </c>
      <c r="S842" s="4"/>
      <c r="T842" s="4"/>
      <c r="U842" s="4"/>
      <c r="V842" s="2">
        <v>35.4403</v>
      </c>
      <c r="W842" s="1" t="s">
        <v>6904</v>
      </c>
      <c r="X842" s="2">
        <v>-120.2913</v>
      </c>
      <c r="Y842" s="3" t="b">
        <v>0</v>
      </c>
      <c r="Z842" s="1" t="s">
        <v>6905</v>
      </c>
      <c r="AA842" s="2">
        <v>100.0</v>
      </c>
      <c r="AB842" s="4"/>
      <c r="AC842" s="3" t="b">
        <v>1</v>
      </c>
      <c r="AD842" s="1" t="s">
        <v>6906</v>
      </c>
      <c r="AE842" s="1" t="s">
        <v>6907</v>
      </c>
      <c r="AF842" s="1" t="s">
        <v>6908</v>
      </c>
      <c r="AG842" s="1" t="s">
        <v>49</v>
      </c>
      <c r="AH842" s="4"/>
      <c r="AI842" s="4"/>
      <c r="AJ842" s="4"/>
      <c r="AK842" s="4"/>
      <c r="AL842" s="1" t="s">
        <v>6909</v>
      </c>
      <c r="AM842" s="1" t="s">
        <v>5593</v>
      </c>
    </row>
    <row r="843">
      <c r="A843" s="2">
        <v>70.0</v>
      </c>
      <c r="B843" s="3" t="b">
        <v>0</v>
      </c>
      <c r="C843" s="1" t="s">
        <v>186</v>
      </c>
      <c r="E843" s="2">
        <v>2017.0</v>
      </c>
      <c r="F843" s="3" t="b">
        <v>1</v>
      </c>
      <c r="G843" s="1" t="s">
        <v>6910</v>
      </c>
      <c r="H843" s="1" t="s">
        <v>6911</v>
      </c>
      <c r="I843" s="4"/>
      <c r="J843" s="1" t="s">
        <v>1350</v>
      </c>
      <c r="K843" s="2">
        <v>6.0</v>
      </c>
      <c r="L843" s="2">
        <v>4.0</v>
      </c>
      <c r="M843" s="2">
        <v>4.0</v>
      </c>
      <c r="N843" s="2">
        <v>10.0</v>
      </c>
      <c r="O843" s="1" t="s">
        <v>5676</v>
      </c>
      <c r="Q843" s="3" t="b">
        <v>0</v>
      </c>
      <c r="R843" s="3" t="b">
        <v>1</v>
      </c>
      <c r="S843" s="4"/>
      <c r="T843" s="2">
        <v>2.0</v>
      </c>
      <c r="U843" s="4"/>
      <c r="V843" s="2">
        <v>39.01224</v>
      </c>
      <c r="W843" s="1" t="s">
        <v>6912</v>
      </c>
      <c r="X843" s="2">
        <v>-122.20127</v>
      </c>
      <c r="Y843" s="3" t="b">
        <v>1</v>
      </c>
      <c r="Z843" s="1" t="s">
        <v>1609</v>
      </c>
      <c r="AA843" s="2">
        <v>100.0</v>
      </c>
      <c r="AB843" s="2">
        <v>76.0</v>
      </c>
      <c r="AC843" s="3" t="b">
        <v>1</v>
      </c>
      <c r="AD843" s="1" t="s">
        <v>6913</v>
      </c>
      <c r="AE843" s="1" t="s">
        <v>6914</v>
      </c>
      <c r="AF843" s="1" t="s">
        <v>6915</v>
      </c>
      <c r="AG843" s="1" t="s">
        <v>49</v>
      </c>
      <c r="AH843" s="4"/>
      <c r="AI843" s="4"/>
      <c r="AJ843" s="4"/>
      <c r="AK843" s="4"/>
      <c r="AL843" s="1" t="s">
        <v>6916</v>
      </c>
      <c r="AM843" s="1" t="s">
        <v>5676</v>
      </c>
      <c r="AN843" s="2">
        <v>3.0</v>
      </c>
    </row>
    <row r="844">
      <c r="A844" s="2">
        <v>70.0</v>
      </c>
      <c r="B844" s="3" t="b">
        <v>0</v>
      </c>
      <c r="C844" s="1" t="s">
        <v>410</v>
      </c>
      <c r="E844" s="2">
        <v>2017.0</v>
      </c>
      <c r="F844" s="3" t="b">
        <v>1</v>
      </c>
      <c r="G844" s="1" t="s">
        <v>6917</v>
      </c>
      <c r="H844" s="4"/>
      <c r="I844" s="4"/>
      <c r="J844" s="1" t="s">
        <v>1105</v>
      </c>
      <c r="K844" s="2">
        <v>43.0</v>
      </c>
      <c r="L844" s="4"/>
      <c r="M844" s="4"/>
      <c r="N844" s="4"/>
      <c r="O844" s="1" t="s">
        <v>5172</v>
      </c>
      <c r="Q844" s="3" t="b">
        <v>0</v>
      </c>
      <c r="R844" s="3" t="b">
        <v>1</v>
      </c>
      <c r="S844" s="4"/>
      <c r="T844" s="4"/>
      <c r="U844" s="4"/>
      <c r="V844" s="2">
        <v>37.25014</v>
      </c>
      <c r="W844" s="1" t="s">
        <v>6918</v>
      </c>
      <c r="X844" s="2">
        <v>-121.68562</v>
      </c>
      <c r="Y844" s="3" t="b">
        <v>0</v>
      </c>
      <c r="Z844" s="1" t="s">
        <v>6919</v>
      </c>
      <c r="AA844" s="2">
        <v>100.0</v>
      </c>
      <c r="AB844" s="4"/>
      <c r="AC844" s="3" t="b">
        <v>1</v>
      </c>
      <c r="AD844" s="1" t="s">
        <v>6920</v>
      </c>
      <c r="AE844" s="1" t="s">
        <v>6921</v>
      </c>
      <c r="AF844" s="1" t="s">
        <v>6922</v>
      </c>
      <c r="AG844" s="1" t="s">
        <v>49</v>
      </c>
      <c r="AH844" s="4"/>
      <c r="AI844" s="4"/>
      <c r="AJ844" s="4"/>
      <c r="AK844" s="4"/>
      <c r="AL844" s="1" t="s">
        <v>6923</v>
      </c>
      <c r="AM844" s="1" t="s">
        <v>5172</v>
      </c>
    </row>
    <row r="845">
      <c r="A845" s="2">
        <v>70.0</v>
      </c>
      <c r="B845" s="3" t="b">
        <v>0</v>
      </c>
      <c r="C845" s="1" t="s">
        <v>2017</v>
      </c>
      <c r="E845" s="2">
        <v>2017.0</v>
      </c>
      <c r="F845" s="3" t="b">
        <v>1</v>
      </c>
      <c r="G845" s="1" t="s">
        <v>6924</v>
      </c>
      <c r="H845" s="4"/>
      <c r="I845" s="4"/>
      <c r="J845" s="1" t="s">
        <v>94</v>
      </c>
      <c r="K845" s="2">
        <v>10.0</v>
      </c>
      <c r="L845" s="4"/>
      <c r="M845" s="4"/>
      <c r="N845" s="4"/>
      <c r="O845" s="1" t="s">
        <v>6925</v>
      </c>
      <c r="Q845" s="3" t="b">
        <v>0</v>
      </c>
      <c r="R845" s="3" t="b">
        <v>1</v>
      </c>
      <c r="S845" s="4"/>
      <c r="T845" s="4"/>
      <c r="U845" s="4"/>
      <c r="V845" s="2">
        <v>36.60736</v>
      </c>
      <c r="W845" s="1" t="s">
        <v>6926</v>
      </c>
      <c r="X845" s="2">
        <v>-120.5828</v>
      </c>
      <c r="Y845" s="3" t="b">
        <v>0</v>
      </c>
      <c r="Z845" s="1" t="s">
        <v>6927</v>
      </c>
      <c r="AA845" s="2">
        <v>100.0</v>
      </c>
      <c r="AB845" s="4"/>
      <c r="AC845" s="3" t="b">
        <v>1</v>
      </c>
      <c r="AD845" s="1" t="s">
        <v>6928</v>
      </c>
      <c r="AE845" s="1" t="s">
        <v>6929</v>
      </c>
      <c r="AF845" s="1" t="s">
        <v>6930</v>
      </c>
      <c r="AG845" s="1" t="s">
        <v>49</v>
      </c>
      <c r="AH845" s="4"/>
      <c r="AI845" s="4"/>
      <c r="AJ845" s="4"/>
      <c r="AK845" s="4"/>
      <c r="AL845" s="1" t="s">
        <v>6931</v>
      </c>
      <c r="AM845" s="1" t="s">
        <v>6925</v>
      </c>
    </row>
    <row r="846">
      <c r="A846" s="2">
        <v>69.0</v>
      </c>
      <c r="B846" s="3" t="b">
        <v>0</v>
      </c>
      <c r="C846" s="1" t="s">
        <v>950</v>
      </c>
      <c r="E846" s="2">
        <v>2017.0</v>
      </c>
      <c r="F846" s="3" t="b">
        <v>1</v>
      </c>
      <c r="G846" s="1" t="s">
        <v>6932</v>
      </c>
      <c r="H846" s="4"/>
      <c r="I846" s="4"/>
      <c r="J846" s="1" t="s">
        <v>94</v>
      </c>
      <c r="K846" s="2">
        <v>10.0</v>
      </c>
      <c r="L846" s="4"/>
      <c r="M846" s="4"/>
      <c r="N846" s="4"/>
      <c r="O846" s="1" t="s">
        <v>5358</v>
      </c>
      <c r="Q846" s="3" t="b">
        <v>0</v>
      </c>
      <c r="R846" s="3" t="b">
        <v>1</v>
      </c>
      <c r="S846" s="4"/>
      <c r="T846" s="4"/>
      <c r="U846" s="4"/>
      <c r="V846" s="2">
        <v>36.7279</v>
      </c>
      <c r="W846" s="1" t="s">
        <v>6933</v>
      </c>
      <c r="X846" s="2">
        <v>-119.28241</v>
      </c>
      <c r="Y846" s="3" t="b">
        <v>0</v>
      </c>
      <c r="Z846" s="1" t="s">
        <v>5692</v>
      </c>
      <c r="AA846" s="2">
        <v>100.0</v>
      </c>
      <c r="AB846" s="4"/>
      <c r="AC846" s="3" t="b">
        <v>1</v>
      </c>
      <c r="AD846" s="1" t="s">
        <v>6934</v>
      </c>
      <c r="AE846" s="1" t="s">
        <v>6935</v>
      </c>
      <c r="AF846" s="1" t="s">
        <v>6936</v>
      </c>
      <c r="AG846" s="1" t="s">
        <v>49</v>
      </c>
      <c r="AH846" s="4"/>
      <c r="AI846" s="4"/>
      <c r="AJ846" s="4"/>
      <c r="AK846" s="4"/>
      <c r="AL846" s="1" t="s">
        <v>6937</v>
      </c>
      <c r="AM846" s="1" t="s">
        <v>5358</v>
      </c>
    </row>
    <row r="847">
      <c r="A847" s="2">
        <v>68.0</v>
      </c>
      <c r="B847" s="3" t="b">
        <v>0</v>
      </c>
      <c r="C847" s="1" t="s">
        <v>790</v>
      </c>
      <c r="E847" s="2">
        <v>2017.0</v>
      </c>
      <c r="F847" s="3" t="b">
        <v>1</v>
      </c>
      <c r="G847" s="1" t="s">
        <v>6938</v>
      </c>
      <c r="H847" s="4"/>
      <c r="I847" s="4"/>
      <c r="J847" s="1" t="s">
        <v>670</v>
      </c>
      <c r="K847" s="2">
        <v>34.0</v>
      </c>
      <c r="L847" s="4"/>
      <c r="M847" s="4"/>
      <c r="N847" s="4"/>
      <c r="O847" s="1" t="s">
        <v>6939</v>
      </c>
      <c r="Q847" s="3" t="b">
        <v>0</v>
      </c>
      <c r="R847" s="3" t="b">
        <v>1</v>
      </c>
      <c r="S847" s="4"/>
      <c r="T847" s="4"/>
      <c r="U847" s="4"/>
      <c r="V847" s="2">
        <v>38.33707</v>
      </c>
      <c r="W847" s="1" t="s">
        <v>6940</v>
      </c>
      <c r="X847" s="2">
        <v>-121.11113</v>
      </c>
      <c r="Y847" s="3" t="b">
        <v>0</v>
      </c>
      <c r="Z847" s="1" t="s">
        <v>4903</v>
      </c>
      <c r="AA847" s="2">
        <v>100.0</v>
      </c>
      <c r="AB847" s="4"/>
      <c r="AC847" s="3" t="b">
        <v>1</v>
      </c>
      <c r="AD847" s="1" t="s">
        <v>6941</v>
      </c>
      <c r="AE847" s="1" t="s">
        <v>6942</v>
      </c>
      <c r="AF847" s="1" t="s">
        <v>6943</v>
      </c>
      <c r="AG847" s="1" t="s">
        <v>49</v>
      </c>
      <c r="AH847" s="4"/>
      <c r="AI847" s="4"/>
      <c r="AJ847" s="4"/>
      <c r="AK847" s="4"/>
      <c r="AL847" s="1" t="s">
        <v>6944</v>
      </c>
      <c r="AM847" s="1" t="s">
        <v>6939</v>
      </c>
    </row>
    <row r="848">
      <c r="A848" s="2">
        <v>67.0</v>
      </c>
      <c r="B848" s="3" t="b">
        <v>0</v>
      </c>
      <c r="C848" s="1" t="s">
        <v>390</v>
      </c>
      <c r="E848" s="2">
        <v>2017.0</v>
      </c>
      <c r="F848" s="3" t="b">
        <v>1</v>
      </c>
      <c r="G848" s="1" t="s">
        <v>6945</v>
      </c>
      <c r="H848" s="4"/>
      <c r="I848" s="4"/>
      <c r="J848" s="1" t="s">
        <v>875</v>
      </c>
      <c r="K848" s="2">
        <v>18.0</v>
      </c>
      <c r="L848" s="4"/>
      <c r="M848" s="4"/>
      <c r="N848" s="4"/>
      <c r="O848" s="1" t="s">
        <v>6946</v>
      </c>
      <c r="Q848" s="3" t="b">
        <v>0</v>
      </c>
      <c r="R848" s="3" t="b">
        <v>1</v>
      </c>
      <c r="S848" s="4"/>
      <c r="T848" s="4"/>
      <c r="U848" s="4"/>
      <c r="V848" s="2">
        <v>40.03392</v>
      </c>
      <c r="W848" s="1" t="s">
        <v>6947</v>
      </c>
      <c r="X848" s="2">
        <v>-120.1064</v>
      </c>
      <c r="Y848" s="3" t="b">
        <v>0</v>
      </c>
      <c r="Z848" s="1" t="s">
        <v>443</v>
      </c>
      <c r="AA848" s="2">
        <v>100.0</v>
      </c>
      <c r="AB848" s="4"/>
      <c r="AC848" s="3" t="b">
        <v>1</v>
      </c>
      <c r="AD848" s="1" t="s">
        <v>6948</v>
      </c>
      <c r="AE848" s="1" t="s">
        <v>6949</v>
      </c>
      <c r="AF848" s="1" t="s">
        <v>6950</v>
      </c>
      <c r="AG848" s="1" t="s">
        <v>49</v>
      </c>
      <c r="AH848" s="4"/>
      <c r="AI848" s="4"/>
      <c r="AJ848" s="4"/>
      <c r="AK848" s="4"/>
      <c r="AL848" s="1" t="s">
        <v>6951</v>
      </c>
      <c r="AM848" s="1" t="s">
        <v>6946</v>
      </c>
    </row>
    <row r="849">
      <c r="A849" s="2">
        <v>65.0</v>
      </c>
      <c r="B849" s="3" t="b">
        <v>0</v>
      </c>
      <c r="C849" s="1" t="s">
        <v>483</v>
      </c>
      <c r="E849" s="2">
        <v>2017.0</v>
      </c>
      <c r="F849" s="3" t="b">
        <v>1</v>
      </c>
      <c r="G849" s="1" t="s">
        <v>6952</v>
      </c>
      <c r="H849" s="4"/>
      <c r="I849" s="4"/>
      <c r="J849" s="1" t="s">
        <v>704</v>
      </c>
      <c r="K849" s="2">
        <v>50.0</v>
      </c>
      <c r="L849" s="4"/>
      <c r="M849" s="4"/>
      <c r="N849" s="4"/>
      <c r="O849" s="1" t="s">
        <v>6953</v>
      </c>
      <c r="Q849" s="3" t="b">
        <v>0</v>
      </c>
      <c r="R849" s="3" t="b">
        <v>1</v>
      </c>
      <c r="S849" s="4"/>
      <c r="T849" s="4"/>
      <c r="U849" s="4"/>
      <c r="V849" s="2">
        <v>37.82934</v>
      </c>
      <c r="W849" s="1" t="s">
        <v>6954</v>
      </c>
      <c r="X849" s="2">
        <v>-120.68992</v>
      </c>
      <c r="Y849" s="3" t="b">
        <v>0</v>
      </c>
      <c r="Z849" s="1" t="s">
        <v>6955</v>
      </c>
      <c r="AA849" s="2">
        <v>100.0</v>
      </c>
      <c r="AB849" s="4"/>
      <c r="AC849" s="3" t="b">
        <v>1</v>
      </c>
      <c r="AD849" s="1" t="s">
        <v>6956</v>
      </c>
      <c r="AE849" s="1" t="s">
        <v>6957</v>
      </c>
      <c r="AF849" s="1" t="s">
        <v>6958</v>
      </c>
      <c r="AG849" s="1" t="s">
        <v>49</v>
      </c>
      <c r="AH849" s="4"/>
      <c r="AI849" s="4"/>
      <c r="AJ849" s="4"/>
      <c r="AK849" s="4"/>
      <c r="AL849" s="1" t="s">
        <v>6959</v>
      </c>
      <c r="AM849" s="1" t="s">
        <v>6953</v>
      </c>
    </row>
    <row r="850">
      <c r="A850" s="2">
        <v>63.0</v>
      </c>
      <c r="B850" s="3" t="b">
        <v>0</v>
      </c>
      <c r="C850" s="1" t="s">
        <v>6960</v>
      </c>
      <c r="E850" s="2">
        <v>2017.0</v>
      </c>
      <c r="F850" s="3" t="b">
        <v>1</v>
      </c>
      <c r="G850" s="1" t="s">
        <v>6961</v>
      </c>
      <c r="H850" s="4"/>
      <c r="I850" s="4"/>
      <c r="J850" s="1" t="s">
        <v>63</v>
      </c>
      <c r="K850" s="2">
        <v>33.0</v>
      </c>
      <c r="L850" s="4"/>
      <c r="M850" s="4"/>
      <c r="N850" s="4"/>
      <c r="O850" s="1" t="s">
        <v>5286</v>
      </c>
      <c r="Q850" s="3" t="b">
        <v>0</v>
      </c>
      <c r="R850" s="3" t="b">
        <v>1</v>
      </c>
      <c r="S850" s="4"/>
      <c r="T850" s="4"/>
      <c r="U850" s="4"/>
      <c r="V850" s="2">
        <v>33.81976</v>
      </c>
      <c r="W850" s="1" t="s">
        <v>6962</v>
      </c>
      <c r="X850" s="2">
        <v>-117.18552</v>
      </c>
      <c r="Y850" s="3" t="b">
        <v>0</v>
      </c>
      <c r="Z850" s="1" t="s">
        <v>6963</v>
      </c>
      <c r="AA850" s="2">
        <v>100.0</v>
      </c>
      <c r="AB850" s="4"/>
      <c r="AC850" s="3" t="b">
        <v>1</v>
      </c>
      <c r="AD850" s="1" t="s">
        <v>6964</v>
      </c>
      <c r="AE850" s="1" t="s">
        <v>6965</v>
      </c>
      <c r="AF850" s="1" t="s">
        <v>6966</v>
      </c>
      <c r="AG850" s="1" t="s">
        <v>49</v>
      </c>
      <c r="AH850" s="4"/>
      <c r="AI850" s="4"/>
      <c r="AJ850" s="4"/>
      <c r="AK850" s="4"/>
      <c r="AL850" s="1" t="s">
        <v>6967</v>
      </c>
      <c r="AM850" s="1" t="s">
        <v>5286</v>
      </c>
    </row>
    <row r="851">
      <c r="A851" s="2">
        <v>63.0</v>
      </c>
      <c r="B851" s="3" t="b">
        <v>0</v>
      </c>
      <c r="C851" s="1" t="s">
        <v>419</v>
      </c>
      <c r="E851" s="2">
        <v>2017.0</v>
      </c>
      <c r="F851" s="3" t="b">
        <v>1</v>
      </c>
      <c r="G851" s="1" t="s">
        <v>6968</v>
      </c>
      <c r="H851" s="4"/>
      <c r="I851" s="4"/>
      <c r="J851" s="1" t="s">
        <v>268</v>
      </c>
      <c r="K851" s="2">
        <v>22.0</v>
      </c>
      <c r="L851" s="4"/>
      <c r="M851" s="4"/>
      <c r="N851" s="4"/>
      <c r="O851" s="1" t="s">
        <v>6431</v>
      </c>
      <c r="Q851" s="3" t="b">
        <v>0</v>
      </c>
      <c r="R851" s="3" t="b">
        <v>1</v>
      </c>
      <c r="S851" s="4"/>
      <c r="T851" s="4"/>
      <c r="U851" s="4"/>
      <c r="V851" s="2">
        <v>37.36914</v>
      </c>
      <c r="W851" s="1" t="s">
        <v>6969</v>
      </c>
      <c r="X851" s="2">
        <v>-120.0088</v>
      </c>
      <c r="Y851" s="3" t="b">
        <v>0</v>
      </c>
      <c r="Z851" s="1" t="s">
        <v>6970</v>
      </c>
      <c r="AA851" s="2">
        <v>100.0</v>
      </c>
      <c r="AB851" s="4"/>
      <c r="AC851" s="3" t="b">
        <v>1</v>
      </c>
      <c r="AD851" s="1" t="s">
        <v>6971</v>
      </c>
      <c r="AE851" s="1" t="s">
        <v>6972</v>
      </c>
      <c r="AF851" s="1" t="s">
        <v>6973</v>
      </c>
      <c r="AG851" s="1" t="s">
        <v>49</v>
      </c>
      <c r="AH851" s="4"/>
      <c r="AI851" s="4"/>
      <c r="AJ851" s="4"/>
      <c r="AK851" s="4"/>
      <c r="AL851" s="1" t="s">
        <v>6974</v>
      </c>
      <c r="AM851" s="1" t="s">
        <v>6431</v>
      </c>
    </row>
    <row r="852">
      <c r="A852" s="2">
        <v>62.0</v>
      </c>
      <c r="B852" s="3" t="b">
        <v>0</v>
      </c>
      <c r="C852" s="1" t="s">
        <v>218</v>
      </c>
      <c r="E852" s="2">
        <v>2017.0</v>
      </c>
      <c r="F852" s="3" t="b">
        <v>1</v>
      </c>
      <c r="G852" s="1" t="s">
        <v>6975</v>
      </c>
      <c r="H852" s="4"/>
      <c r="I852" s="4"/>
      <c r="J852" s="1" t="s">
        <v>156</v>
      </c>
      <c r="K852" s="2">
        <v>37.0</v>
      </c>
      <c r="L852" s="4"/>
      <c r="M852" s="4"/>
      <c r="N852" s="4"/>
      <c r="O852" s="1" t="s">
        <v>5585</v>
      </c>
      <c r="Q852" s="3" t="b">
        <v>0</v>
      </c>
      <c r="R852" s="3" t="b">
        <v>1</v>
      </c>
      <c r="S852" s="4"/>
      <c r="T852" s="4"/>
      <c r="U852" s="4"/>
      <c r="V852" s="2">
        <v>33.20988</v>
      </c>
      <c r="W852" s="1" t="s">
        <v>6976</v>
      </c>
      <c r="X852" s="2">
        <v>-116.46989</v>
      </c>
      <c r="Y852" s="3" t="b">
        <v>0</v>
      </c>
      <c r="Z852" s="1" t="s">
        <v>6977</v>
      </c>
      <c r="AA852" s="2">
        <v>100.0</v>
      </c>
      <c r="AB852" s="4"/>
      <c r="AC852" s="3" t="b">
        <v>1</v>
      </c>
      <c r="AD852" s="1" t="s">
        <v>6978</v>
      </c>
      <c r="AE852" s="1" t="s">
        <v>6979</v>
      </c>
      <c r="AF852" s="1" t="s">
        <v>6980</v>
      </c>
      <c r="AG852" s="1" t="s">
        <v>49</v>
      </c>
      <c r="AH852" s="4"/>
      <c r="AI852" s="4"/>
      <c r="AJ852" s="4"/>
      <c r="AK852" s="4"/>
      <c r="AL852" s="1" t="s">
        <v>6981</v>
      </c>
      <c r="AM852" s="1" t="s">
        <v>5585</v>
      </c>
    </row>
    <row r="853">
      <c r="A853" s="2">
        <v>62.0</v>
      </c>
      <c r="B853" s="3" t="b">
        <v>0</v>
      </c>
      <c r="C853" s="1" t="s">
        <v>186</v>
      </c>
      <c r="E853" s="2">
        <v>2017.0</v>
      </c>
      <c r="F853" s="3" t="b">
        <v>1</v>
      </c>
      <c r="G853" s="1" t="s">
        <v>6982</v>
      </c>
      <c r="H853" s="4"/>
      <c r="I853" s="4"/>
      <c r="J853" s="1" t="s">
        <v>504</v>
      </c>
      <c r="K853" s="2">
        <v>17.0</v>
      </c>
      <c r="L853" s="4"/>
      <c r="M853" s="4"/>
      <c r="N853" s="4"/>
      <c r="O853" s="1" t="s">
        <v>6983</v>
      </c>
      <c r="Q853" s="3" t="b">
        <v>0</v>
      </c>
      <c r="R853" s="3" t="b">
        <v>1</v>
      </c>
      <c r="S853" s="4"/>
      <c r="T853" s="4"/>
      <c r="U853" s="4"/>
      <c r="V853" s="2">
        <v>38.94599</v>
      </c>
      <c r="W853" s="1" t="s">
        <v>6984</v>
      </c>
      <c r="X853" s="2">
        <v>-122.81135</v>
      </c>
      <c r="Y853" s="3" t="b">
        <v>1</v>
      </c>
      <c r="Z853" s="1" t="s">
        <v>6985</v>
      </c>
      <c r="AA853" s="2">
        <v>100.0</v>
      </c>
      <c r="AB853" s="4"/>
      <c r="AC853" s="3" t="b">
        <v>1</v>
      </c>
      <c r="AD853" s="1" t="s">
        <v>6986</v>
      </c>
      <c r="AE853" s="1" t="s">
        <v>6987</v>
      </c>
      <c r="AF853" s="1" t="s">
        <v>6988</v>
      </c>
      <c r="AG853" s="1" t="s">
        <v>49</v>
      </c>
      <c r="AH853" s="4"/>
      <c r="AI853" s="4"/>
      <c r="AJ853" s="4"/>
      <c r="AK853" s="4"/>
      <c r="AL853" s="1" t="s">
        <v>6989</v>
      </c>
      <c r="AM853" s="1" t="s">
        <v>6983</v>
      </c>
    </row>
    <row r="854">
      <c r="A854" s="2">
        <v>62.0</v>
      </c>
      <c r="B854" s="3" t="b">
        <v>0</v>
      </c>
      <c r="C854" s="1" t="s">
        <v>483</v>
      </c>
      <c r="E854" s="2">
        <v>2017.0</v>
      </c>
      <c r="F854" s="3" t="b">
        <v>1</v>
      </c>
      <c r="G854" s="1" t="s">
        <v>6990</v>
      </c>
      <c r="H854" s="4"/>
      <c r="I854" s="4"/>
      <c r="J854" s="1" t="s">
        <v>704</v>
      </c>
      <c r="K854" s="2">
        <v>50.0</v>
      </c>
      <c r="L854" s="4"/>
      <c r="M854" s="4"/>
      <c r="N854" s="4"/>
      <c r="O854" s="1" t="s">
        <v>6113</v>
      </c>
      <c r="Q854" s="3" t="b">
        <v>0</v>
      </c>
      <c r="R854" s="3" t="b">
        <v>1</v>
      </c>
      <c r="S854" s="4"/>
      <c r="T854" s="4"/>
      <c r="U854" s="4"/>
      <c r="V854" s="2">
        <v>37.64898</v>
      </c>
      <c r="W854" s="1" t="s">
        <v>6991</v>
      </c>
      <c r="X854" s="2">
        <v>-120.4925</v>
      </c>
      <c r="Y854" s="3" t="b">
        <v>0</v>
      </c>
      <c r="Z854" s="1" t="s">
        <v>337</v>
      </c>
      <c r="AA854" s="2">
        <v>100.0</v>
      </c>
      <c r="AB854" s="4"/>
      <c r="AC854" s="3" t="b">
        <v>1</v>
      </c>
      <c r="AD854" s="1" t="s">
        <v>6992</v>
      </c>
      <c r="AE854" s="1" t="s">
        <v>6993</v>
      </c>
      <c r="AF854" s="1" t="s">
        <v>6994</v>
      </c>
      <c r="AG854" s="1" t="s">
        <v>49</v>
      </c>
      <c r="AH854" s="4"/>
      <c r="AI854" s="4"/>
      <c r="AJ854" s="4"/>
      <c r="AK854" s="4"/>
      <c r="AL854" s="1" t="s">
        <v>6995</v>
      </c>
      <c r="AM854" s="1" t="s">
        <v>6113</v>
      </c>
    </row>
    <row r="855">
      <c r="A855" s="2">
        <v>60.0</v>
      </c>
      <c r="B855" s="3" t="b">
        <v>0</v>
      </c>
      <c r="C855" s="1" t="s">
        <v>132</v>
      </c>
      <c r="E855" s="2">
        <v>2017.0</v>
      </c>
      <c r="F855" s="3" t="b">
        <v>1</v>
      </c>
      <c r="G855" s="1" t="s">
        <v>6996</v>
      </c>
      <c r="H855" s="4"/>
      <c r="I855" s="4"/>
      <c r="J855" s="1" t="s">
        <v>135</v>
      </c>
      <c r="K855" s="2">
        <v>52.0</v>
      </c>
      <c r="L855" s="4"/>
      <c r="M855" s="4"/>
      <c r="N855" s="4"/>
      <c r="O855" s="1" t="s">
        <v>6997</v>
      </c>
      <c r="Q855" s="3" t="b">
        <v>0</v>
      </c>
      <c r="R855" s="3" t="b">
        <v>1</v>
      </c>
      <c r="S855" s="4"/>
      <c r="T855" s="4"/>
      <c r="U855" s="4"/>
      <c r="V855" s="2">
        <v>40.32063</v>
      </c>
      <c r="W855" s="1" t="s">
        <v>6998</v>
      </c>
      <c r="X855" s="2">
        <v>-122.83208</v>
      </c>
      <c r="Y855" s="3" t="b">
        <v>0</v>
      </c>
      <c r="Z855" s="1" t="s">
        <v>6999</v>
      </c>
      <c r="AA855" s="2">
        <v>100.0</v>
      </c>
      <c r="AB855" s="4"/>
      <c r="AC855" s="3" t="b">
        <v>1</v>
      </c>
      <c r="AD855" s="1" t="s">
        <v>7000</v>
      </c>
      <c r="AE855" s="1" t="s">
        <v>7001</v>
      </c>
      <c r="AF855" s="1" t="s">
        <v>7002</v>
      </c>
      <c r="AG855" s="1" t="s">
        <v>49</v>
      </c>
      <c r="AH855" s="4"/>
      <c r="AI855" s="4"/>
      <c r="AJ855" s="4"/>
      <c r="AK855" s="4"/>
      <c r="AL855" s="1" t="s">
        <v>7003</v>
      </c>
      <c r="AM855" s="1" t="s">
        <v>6997</v>
      </c>
    </row>
    <row r="856">
      <c r="A856" s="2">
        <v>59.0</v>
      </c>
      <c r="B856" s="3" t="b">
        <v>0</v>
      </c>
      <c r="C856" s="1" t="s">
        <v>2717</v>
      </c>
      <c r="E856" s="2">
        <v>2017.0</v>
      </c>
      <c r="F856" s="3" t="b">
        <v>1</v>
      </c>
      <c r="G856" s="1" t="s">
        <v>7004</v>
      </c>
      <c r="H856" s="4"/>
      <c r="I856" s="4"/>
      <c r="J856" s="1" t="s">
        <v>248</v>
      </c>
      <c r="K856" s="2">
        <v>54.0</v>
      </c>
      <c r="L856" s="4"/>
      <c r="M856" s="4"/>
      <c r="N856" s="4"/>
      <c r="O856" s="1" t="s">
        <v>5778</v>
      </c>
      <c r="Q856" s="3" t="b">
        <v>0</v>
      </c>
      <c r="R856" s="3" t="b">
        <v>1</v>
      </c>
      <c r="S856" s="4"/>
      <c r="T856" s="4"/>
      <c r="U856" s="4"/>
      <c r="V856" s="2">
        <v>36.18815</v>
      </c>
      <c r="W856" s="1" t="s">
        <v>7005</v>
      </c>
      <c r="X856" s="2">
        <v>-118.78928</v>
      </c>
      <c r="Y856" s="3" t="b">
        <v>0</v>
      </c>
      <c r="Z856" s="1" t="s">
        <v>3553</v>
      </c>
      <c r="AA856" s="2">
        <v>100.0</v>
      </c>
      <c r="AB856" s="4"/>
      <c r="AC856" s="3" t="b">
        <v>1</v>
      </c>
      <c r="AD856" s="1" t="s">
        <v>7006</v>
      </c>
      <c r="AE856" s="1" t="s">
        <v>7007</v>
      </c>
      <c r="AF856" s="1" t="s">
        <v>7008</v>
      </c>
      <c r="AG856" s="1" t="s">
        <v>49</v>
      </c>
      <c r="AH856" s="4"/>
      <c r="AI856" s="4"/>
      <c r="AJ856" s="4"/>
      <c r="AK856" s="4"/>
      <c r="AL856" s="1" t="s">
        <v>7009</v>
      </c>
      <c r="AM856" s="1" t="s">
        <v>5778</v>
      </c>
    </row>
    <row r="857">
      <c r="A857" s="2">
        <v>59.0</v>
      </c>
      <c r="B857" s="3" t="b">
        <v>0</v>
      </c>
      <c r="C857" s="1" t="s">
        <v>483</v>
      </c>
      <c r="E857" s="2">
        <v>2017.0</v>
      </c>
      <c r="F857" s="3" t="b">
        <v>1</v>
      </c>
      <c r="G857" s="1" t="s">
        <v>7010</v>
      </c>
      <c r="H857" s="1" t="s">
        <v>7011</v>
      </c>
      <c r="J857" s="1" t="s">
        <v>1131</v>
      </c>
      <c r="K857" s="2">
        <v>5.0</v>
      </c>
      <c r="L857" s="4"/>
      <c r="M857" s="4"/>
      <c r="N857" s="4"/>
      <c r="O857" s="1" t="s">
        <v>6647</v>
      </c>
      <c r="Q857" s="3" t="b">
        <v>0</v>
      </c>
      <c r="R857" s="3" t="b">
        <v>1</v>
      </c>
      <c r="S857" s="4"/>
      <c r="T857" s="4"/>
      <c r="U857" s="4"/>
      <c r="V857" s="2">
        <v>38.18303</v>
      </c>
      <c r="W857" s="1" t="s">
        <v>7012</v>
      </c>
      <c r="X857" s="2">
        <v>-120.85322</v>
      </c>
      <c r="Y857" s="3" t="b">
        <v>1</v>
      </c>
      <c r="Z857" s="1" t="s">
        <v>5684</v>
      </c>
      <c r="AA857" s="2">
        <v>100.0</v>
      </c>
      <c r="AB857" s="4"/>
      <c r="AC857" s="3" t="b">
        <v>1</v>
      </c>
      <c r="AD857" s="1" t="s">
        <v>7013</v>
      </c>
      <c r="AE857" s="1" t="s">
        <v>7014</v>
      </c>
      <c r="AF857" s="1" t="s">
        <v>7015</v>
      </c>
      <c r="AG857" s="1" t="s">
        <v>49</v>
      </c>
      <c r="AH857" s="4"/>
      <c r="AI857" s="4"/>
      <c r="AJ857" s="4"/>
      <c r="AK857" s="4"/>
      <c r="AL857" s="1" t="s">
        <v>7016</v>
      </c>
      <c r="AM857" s="1" t="s">
        <v>6647</v>
      </c>
    </row>
    <row r="858">
      <c r="A858" s="2">
        <v>58.0</v>
      </c>
      <c r="B858" s="3" t="b">
        <v>0</v>
      </c>
      <c r="C858" s="1" t="s">
        <v>2017</v>
      </c>
      <c r="E858" s="2">
        <v>2017.0</v>
      </c>
      <c r="F858" s="3" t="b">
        <v>1</v>
      </c>
      <c r="G858" s="1" t="s">
        <v>7017</v>
      </c>
      <c r="H858" s="4"/>
      <c r="I858" s="1" t="s">
        <v>7018</v>
      </c>
      <c r="J858" s="1" t="s">
        <v>94</v>
      </c>
      <c r="K858" s="2">
        <v>10.0</v>
      </c>
      <c r="L858" s="4"/>
      <c r="M858" s="4"/>
      <c r="N858" s="4"/>
      <c r="O858" s="1" t="s">
        <v>6029</v>
      </c>
      <c r="Q858" s="3" t="b">
        <v>0</v>
      </c>
      <c r="R858" s="3" t="b">
        <v>1</v>
      </c>
      <c r="S858" s="4"/>
      <c r="T858" s="4"/>
      <c r="U858" s="4"/>
      <c r="V858" s="2">
        <v>36.7528</v>
      </c>
      <c r="W858" s="1" t="s">
        <v>7019</v>
      </c>
      <c r="X858" s="2">
        <v>-119.2288</v>
      </c>
      <c r="Y858" s="3" t="b">
        <v>1</v>
      </c>
      <c r="Z858" s="1" t="s">
        <v>107</v>
      </c>
      <c r="AA858" s="2">
        <v>100.0</v>
      </c>
      <c r="AB858" s="4"/>
      <c r="AC858" s="3" t="b">
        <v>1</v>
      </c>
      <c r="AD858" s="1" t="s">
        <v>7020</v>
      </c>
      <c r="AE858" s="1" t="s">
        <v>7021</v>
      </c>
      <c r="AF858" s="1" t="s">
        <v>7022</v>
      </c>
      <c r="AG858" s="1" t="s">
        <v>49</v>
      </c>
      <c r="AH858" s="4"/>
      <c r="AI858" s="2">
        <v>3.0</v>
      </c>
      <c r="AJ858" s="4"/>
      <c r="AK858" s="4"/>
      <c r="AL858" s="1" t="s">
        <v>7023</v>
      </c>
      <c r="AM858" s="1" t="s">
        <v>6029</v>
      </c>
    </row>
    <row r="859">
      <c r="A859" s="2">
        <v>58.0</v>
      </c>
      <c r="B859" s="3" t="b">
        <v>0</v>
      </c>
      <c r="C859" s="1" t="s">
        <v>2812</v>
      </c>
      <c r="E859" s="2">
        <v>2017.0</v>
      </c>
      <c r="F859" s="3" t="b">
        <v>0</v>
      </c>
      <c r="G859" s="1" t="s">
        <v>7024</v>
      </c>
      <c r="H859" s="4"/>
      <c r="I859" s="4"/>
      <c r="J859" s="1" t="s">
        <v>504</v>
      </c>
      <c r="K859" s="2">
        <v>17.0</v>
      </c>
      <c r="L859" s="4"/>
      <c r="M859" s="4"/>
      <c r="N859" s="4"/>
      <c r="O859" s="1" t="s">
        <v>6268</v>
      </c>
      <c r="Q859" s="3" t="b">
        <v>0</v>
      </c>
      <c r="R859" s="3" t="b">
        <v>1</v>
      </c>
      <c r="S859" s="4"/>
      <c r="T859" s="4"/>
      <c r="U859" s="4"/>
      <c r="V859" s="2">
        <v>39.42604</v>
      </c>
      <c r="W859" s="1" t="s">
        <v>7025</v>
      </c>
      <c r="X859" s="2">
        <v>-123.03344</v>
      </c>
      <c r="Y859" s="3" t="b">
        <v>0</v>
      </c>
      <c r="Z859" s="1" t="s">
        <v>7026</v>
      </c>
      <c r="AA859" s="2">
        <v>100.0</v>
      </c>
      <c r="AB859" s="4"/>
      <c r="AC859" s="3" t="b">
        <v>1</v>
      </c>
      <c r="AD859" s="1" t="s">
        <v>7027</v>
      </c>
      <c r="AE859" s="1" t="s">
        <v>7028</v>
      </c>
      <c r="AF859" s="1" t="s">
        <v>7029</v>
      </c>
      <c r="AG859" s="1" t="s">
        <v>49</v>
      </c>
      <c r="AH859" s="4"/>
      <c r="AI859" s="4"/>
      <c r="AJ859" s="4"/>
      <c r="AK859" s="4"/>
      <c r="AL859" s="1" t="s">
        <v>7030</v>
      </c>
      <c r="AM859" s="1" t="s">
        <v>7031</v>
      </c>
    </row>
    <row r="860">
      <c r="A860" s="2">
        <v>58.0</v>
      </c>
      <c r="B860" s="3" t="b">
        <v>0</v>
      </c>
      <c r="C860" s="1" t="s">
        <v>2717</v>
      </c>
      <c r="E860" s="2">
        <v>2017.0</v>
      </c>
      <c r="F860" s="3" t="b">
        <v>1</v>
      </c>
      <c r="G860" s="1" t="s">
        <v>7032</v>
      </c>
      <c r="H860" s="4"/>
      <c r="I860" s="4"/>
      <c r="J860" s="1" t="s">
        <v>248</v>
      </c>
      <c r="K860" s="2">
        <v>54.0</v>
      </c>
      <c r="L860" s="4"/>
      <c r="M860" s="4"/>
      <c r="N860" s="4"/>
      <c r="O860" s="1" t="s">
        <v>6161</v>
      </c>
      <c r="Q860" s="3" t="b">
        <v>0</v>
      </c>
      <c r="R860" s="3" t="b">
        <v>1</v>
      </c>
      <c r="S860" s="4"/>
      <c r="T860" s="4"/>
      <c r="U860" s="4"/>
      <c r="V860" s="2">
        <v>36.64404</v>
      </c>
      <c r="W860" s="1" t="s">
        <v>7033</v>
      </c>
      <c r="X860" s="2">
        <v>-118.99944</v>
      </c>
      <c r="Y860" s="3" t="b">
        <v>0</v>
      </c>
      <c r="Z860" s="1" t="s">
        <v>7034</v>
      </c>
      <c r="AA860" s="2">
        <v>100.0</v>
      </c>
      <c r="AB860" s="4"/>
      <c r="AC860" s="3" t="b">
        <v>1</v>
      </c>
      <c r="AD860" s="1" t="s">
        <v>7035</v>
      </c>
      <c r="AE860" s="1" t="s">
        <v>7036</v>
      </c>
      <c r="AF860" s="1" t="s">
        <v>7037</v>
      </c>
      <c r="AG860" s="1" t="s">
        <v>49</v>
      </c>
      <c r="AH860" s="4"/>
      <c r="AI860" s="4"/>
      <c r="AJ860" s="4"/>
      <c r="AK860" s="4"/>
      <c r="AL860" s="1" t="s">
        <v>7038</v>
      </c>
      <c r="AM860" s="1" t="s">
        <v>6161</v>
      </c>
    </row>
    <row r="861">
      <c r="A861" s="2">
        <v>58.0</v>
      </c>
      <c r="B861" s="3" t="b">
        <v>0</v>
      </c>
      <c r="C861" s="1" t="s">
        <v>892</v>
      </c>
      <c r="E861" s="2">
        <v>2017.0</v>
      </c>
      <c r="F861" s="3" t="b">
        <v>1</v>
      </c>
      <c r="G861" s="1" t="s">
        <v>7039</v>
      </c>
      <c r="H861" s="4"/>
      <c r="I861" s="4"/>
      <c r="J861" s="1" t="s">
        <v>402</v>
      </c>
      <c r="K861" s="2">
        <v>40.0</v>
      </c>
      <c r="L861" s="4"/>
      <c r="M861" s="4"/>
      <c r="N861" s="4"/>
      <c r="O861" s="1" t="s">
        <v>6113</v>
      </c>
      <c r="Q861" s="3" t="b">
        <v>0</v>
      </c>
      <c r="R861" s="3" t="b">
        <v>1</v>
      </c>
      <c r="S861" s="4"/>
      <c r="T861" s="4"/>
      <c r="U861" s="4"/>
      <c r="V861" s="2">
        <v>35.346</v>
      </c>
      <c r="W861" s="1" t="s">
        <v>7040</v>
      </c>
      <c r="X861" s="2">
        <v>-120.62825</v>
      </c>
      <c r="Y861" s="3" t="b">
        <v>0</v>
      </c>
      <c r="Z861" s="1" t="s">
        <v>6449</v>
      </c>
      <c r="AA861" s="2">
        <v>100.0</v>
      </c>
      <c r="AB861" s="4"/>
      <c r="AC861" s="3" t="b">
        <v>1</v>
      </c>
      <c r="AD861" s="1" t="s">
        <v>7041</v>
      </c>
      <c r="AE861" s="1" t="s">
        <v>7042</v>
      </c>
      <c r="AF861" s="1" t="s">
        <v>7043</v>
      </c>
      <c r="AG861" s="1" t="s">
        <v>49</v>
      </c>
      <c r="AH861" s="4"/>
      <c r="AI861" s="4"/>
      <c r="AJ861" s="4"/>
      <c r="AK861" s="4"/>
      <c r="AL861" s="1" t="s">
        <v>7044</v>
      </c>
      <c r="AM861" s="1" t="s">
        <v>6113</v>
      </c>
    </row>
    <row r="862">
      <c r="A862" s="2">
        <v>57.0</v>
      </c>
      <c r="B862" s="3" t="b">
        <v>0</v>
      </c>
      <c r="C862" s="1" t="s">
        <v>132</v>
      </c>
      <c r="E862" s="2">
        <v>2017.0</v>
      </c>
      <c r="F862" s="3" t="b">
        <v>1</v>
      </c>
      <c r="G862" s="1" t="s">
        <v>7045</v>
      </c>
      <c r="H862" s="4"/>
      <c r="I862" s="4"/>
      <c r="J862" s="1" t="s">
        <v>135</v>
      </c>
      <c r="K862" s="2">
        <v>52.0</v>
      </c>
      <c r="L862" s="4"/>
      <c r="M862" s="4"/>
      <c r="N862" s="4"/>
      <c r="O862" s="1" t="s">
        <v>5286</v>
      </c>
      <c r="Q862" s="3" t="b">
        <v>0</v>
      </c>
      <c r="R862" s="3" t="b">
        <v>1</v>
      </c>
      <c r="S862" s="4"/>
      <c r="T862" s="4"/>
      <c r="U862" s="4"/>
      <c r="V862" s="2">
        <v>40.1583</v>
      </c>
      <c r="W862" s="1" t="s">
        <v>7046</v>
      </c>
      <c r="X862" s="2">
        <v>-122.3209</v>
      </c>
      <c r="Y862" s="3" t="b">
        <v>0</v>
      </c>
      <c r="Z862" s="1" t="s">
        <v>7047</v>
      </c>
      <c r="AA862" s="2">
        <v>100.0</v>
      </c>
      <c r="AB862" s="4"/>
      <c r="AC862" s="3" t="b">
        <v>1</v>
      </c>
      <c r="AD862" s="1" t="s">
        <v>7048</v>
      </c>
      <c r="AE862" s="1" t="s">
        <v>7049</v>
      </c>
      <c r="AF862" s="1" t="s">
        <v>7050</v>
      </c>
      <c r="AG862" s="1" t="s">
        <v>49</v>
      </c>
      <c r="AH862" s="4"/>
      <c r="AI862" s="4"/>
      <c r="AJ862" s="4"/>
      <c r="AK862" s="4"/>
      <c r="AL862" s="1" t="s">
        <v>7051</v>
      </c>
      <c r="AM862" s="1" t="s">
        <v>5286</v>
      </c>
    </row>
    <row r="863">
      <c r="A863" s="2">
        <v>57.0</v>
      </c>
      <c r="B863" s="3" t="b">
        <v>0</v>
      </c>
      <c r="C863" s="1" t="s">
        <v>950</v>
      </c>
      <c r="E863" s="2">
        <v>2017.0</v>
      </c>
      <c r="F863" s="3" t="b">
        <v>1</v>
      </c>
      <c r="G863" s="1" t="s">
        <v>7052</v>
      </c>
      <c r="H863" s="4"/>
      <c r="I863" s="4"/>
      <c r="J863" s="1" t="s">
        <v>94</v>
      </c>
      <c r="K863" s="2">
        <v>10.0</v>
      </c>
      <c r="L863" s="4"/>
      <c r="M863" s="4"/>
      <c r="N863" s="4"/>
      <c r="O863" s="1" t="s">
        <v>7053</v>
      </c>
      <c r="Q863" s="3" t="b">
        <v>0</v>
      </c>
      <c r="R863" s="3" t="b">
        <v>1</v>
      </c>
      <c r="S863" s="4"/>
      <c r="T863" s="4"/>
      <c r="U863" s="4"/>
      <c r="V863" s="2">
        <v>36.81476</v>
      </c>
      <c r="W863" s="1" t="s">
        <v>7054</v>
      </c>
      <c r="X863" s="2">
        <v>-119.51592</v>
      </c>
      <c r="Y863" s="3" t="b">
        <v>0</v>
      </c>
      <c r="Z863" s="1" t="s">
        <v>7055</v>
      </c>
      <c r="AA863" s="2">
        <v>100.0</v>
      </c>
      <c r="AB863" s="4"/>
      <c r="AC863" s="3" t="b">
        <v>1</v>
      </c>
      <c r="AD863" s="1" t="s">
        <v>7056</v>
      </c>
      <c r="AE863" s="1" t="s">
        <v>7057</v>
      </c>
      <c r="AF863" s="1" t="s">
        <v>7058</v>
      </c>
      <c r="AG863" s="1" t="s">
        <v>49</v>
      </c>
      <c r="AH863" s="4"/>
      <c r="AI863" s="4"/>
      <c r="AJ863" s="4"/>
      <c r="AK863" s="4"/>
      <c r="AL863" s="1" t="s">
        <v>7059</v>
      </c>
      <c r="AM863" s="1" t="s">
        <v>7053</v>
      </c>
    </row>
    <row r="864">
      <c r="A864" s="2">
        <v>56.0</v>
      </c>
      <c r="B864" s="3" t="b">
        <v>0</v>
      </c>
      <c r="C864" s="1" t="s">
        <v>1095</v>
      </c>
      <c r="E864" s="2">
        <v>2017.0</v>
      </c>
      <c r="F864" s="3" t="b">
        <v>1</v>
      </c>
      <c r="G864" s="1" t="s">
        <v>7060</v>
      </c>
      <c r="H864" s="4"/>
      <c r="I864" s="4"/>
      <c r="J864" s="1" t="s">
        <v>114</v>
      </c>
      <c r="K864" s="2">
        <v>47.0</v>
      </c>
      <c r="L864" s="4"/>
      <c r="M864" s="4"/>
      <c r="N864" s="4"/>
      <c r="O864" s="1" t="s">
        <v>6953</v>
      </c>
      <c r="Q864" s="3" t="b">
        <v>0</v>
      </c>
      <c r="R864" s="3" t="b">
        <v>1</v>
      </c>
      <c r="S864" s="4"/>
      <c r="T864" s="4"/>
      <c r="U864" s="4"/>
      <c r="V864" s="2">
        <v>41.93006</v>
      </c>
      <c r="W864" s="1" t="s">
        <v>7061</v>
      </c>
      <c r="X864" s="2">
        <v>-122.36545</v>
      </c>
      <c r="Y864" s="3" t="b">
        <v>0</v>
      </c>
      <c r="Z864" s="1" t="s">
        <v>7062</v>
      </c>
      <c r="AA864" s="2">
        <v>100.0</v>
      </c>
      <c r="AB864" s="4"/>
      <c r="AC864" s="3" t="b">
        <v>1</v>
      </c>
      <c r="AD864" s="1" t="s">
        <v>7063</v>
      </c>
      <c r="AE864" s="1" t="s">
        <v>7064</v>
      </c>
      <c r="AF864" s="1" t="s">
        <v>7065</v>
      </c>
      <c r="AG864" s="1" t="s">
        <v>49</v>
      </c>
      <c r="AH864" s="4"/>
      <c r="AI864" s="4"/>
      <c r="AJ864" s="4"/>
      <c r="AK864" s="4"/>
      <c r="AL864" s="1" t="s">
        <v>7066</v>
      </c>
      <c r="AM864" s="1" t="s">
        <v>6953</v>
      </c>
    </row>
    <row r="865">
      <c r="A865" s="2">
        <v>55.0</v>
      </c>
      <c r="B865" s="3" t="b">
        <v>0</v>
      </c>
      <c r="C865" s="1" t="s">
        <v>186</v>
      </c>
      <c r="E865" s="2">
        <v>2017.0</v>
      </c>
      <c r="F865" s="3" t="b">
        <v>1</v>
      </c>
      <c r="G865" s="1" t="s">
        <v>7067</v>
      </c>
      <c r="H865" s="4"/>
      <c r="I865" s="4"/>
      <c r="J865" s="1" t="s">
        <v>757</v>
      </c>
      <c r="K865" s="2">
        <v>48.0</v>
      </c>
      <c r="L865" s="4"/>
      <c r="M865" s="4"/>
      <c r="N865" s="4"/>
      <c r="O865" s="1" t="s">
        <v>6200</v>
      </c>
      <c r="Q865" s="3" t="b">
        <v>0</v>
      </c>
      <c r="R865" s="3" t="b">
        <v>1</v>
      </c>
      <c r="S865" s="4"/>
      <c r="T865" s="4"/>
      <c r="U865" s="4"/>
      <c r="V865" s="2">
        <v>38.4446</v>
      </c>
      <c r="W865" s="1" t="s">
        <v>7068</v>
      </c>
      <c r="X865" s="2">
        <v>-122.0041</v>
      </c>
      <c r="Y865" s="3" t="b">
        <v>1</v>
      </c>
      <c r="Z865" s="1" t="s">
        <v>7069</v>
      </c>
      <c r="AA865" s="2">
        <v>100.0</v>
      </c>
      <c r="AB865" s="4"/>
      <c r="AC865" s="3" t="b">
        <v>1</v>
      </c>
      <c r="AD865" s="1" t="s">
        <v>7070</v>
      </c>
      <c r="AE865" s="1" t="s">
        <v>7071</v>
      </c>
      <c r="AF865" s="1" t="s">
        <v>7072</v>
      </c>
      <c r="AG865" s="1" t="s">
        <v>49</v>
      </c>
      <c r="AH865" s="2">
        <v>1.0</v>
      </c>
      <c r="AI865" s="2">
        <v>2.0</v>
      </c>
      <c r="AJ865" s="4"/>
      <c r="AK865" s="4"/>
      <c r="AL865" s="1" t="s">
        <v>7073</v>
      </c>
      <c r="AM865" s="1" t="s">
        <v>6200</v>
      </c>
    </row>
    <row r="866">
      <c r="A866" s="2">
        <v>55.0</v>
      </c>
      <c r="B866" s="3" t="b">
        <v>0</v>
      </c>
      <c r="C866" s="1" t="s">
        <v>1095</v>
      </c>
      <c r="E866" s="2">
        <v>2017.0</v>
      </c>
      <c r="F866" s="3" t="b">
        <v>1</v>
      </c>
      <c r="G866" s="1" t="s">
        <v>7074</v>
      </c>
      <c r="H866" s="4"/>
      <c r="I866" s="4"/>
      <c r="J866" s="1" t="s">
        <v>114</v>
      </c>
      <c r="K866" s="2">
        <v>47.0</v>
      </c>
      <c r="L866" s="4"/>
      <c r="M866" s="4"/>
      <c r="N866" s="4"/>
      <c r="O866" s="1" t="s">
        <v>5257</v>
      </c>
      <c r="Q866" s="3" t="b">
        <v>0</v>
      </c>
      <c r="R866" s="3" t="b">
        <v>1</v>
      </c>
      <c r="S866" s="4"/>
      <c r="T866" s="4"/>
      <c r="U866" s="4"/>
      <c r="V866" s="2">
        <v>41.99483</v>
      </c>
      <c r="W866" s="1" t="s">
        <v>7075</v>
      </c>
      <c r="X866" s="2">
        <v>-121.90077</v>
      </c>
      <c r="Y866" s="3" t="b">
        <v>0</v>
      </c>
      <c r="Z866" s="1" t="s">
        <v>7076</v>
      </c>
      <c r="AA866" s="2">
        <v>100.0</v>
      </c>
      <c r="AB866" s="4"/>
      <c r="AC866" s="3" t="b">
        <v>1</v>
      </c>
      <c r="AD866" s="1" t="s">
        <v>7077</v>
      </c>
      <c r="AE866" s="1" t="s">
        <v>7078</v>
      </c>
      <c r="AF866" s="1" t="s">
        <v>7079</v>
      </c>
      <c r="AG866" s="1" t="s">
        <v>49</v>
      </c>
      <c r="AH866" s="4"/>
      <c r="AI866" s="4"/>
      <c r="AJ866" s="4"/>
      <c r="AK866" s="4"/>
      <c r="AL866" s="1" t="s">
        <v>7080</v>
      </c>
      <c r="AM866" s="1" t="s">
        <v>5257</v>
      </c>
    </row>
    <row r="867">
      <c r="A867" s="2">
        <v>55.0</v>
      </c>
      <c r="B867" s="3" t="b">
        <v>0</v>
      </c>
      <c r="C867" s="1" t="s">
        <v>730</v>
      </c>
      <c r="E867" s="2">
        <v>2017.0</v>
      </c>
      <c r="F867" s="3" t="b">
        <v>0</v>
      </c>
      <c r="G867" s="1" t="s">
        <v>7081</v>
      </c>
      <c r="H867" s="4"/>
      <c r="I867" s="4"/>
      <c r="J867" s="1" t="s">
        <v>53</v>
      </c>
      <c r="K867" s="2">
        <v>19.0</v>
      </c>
      <c r="L867" s="4"/>
      <c r="M867" s="4"/>
      <c r="N867" s="4"/>
      <c r="O867" s="1" t="s">
        <v>6789</v>
      </c>
      <c r="Q867" s="3" t="b">
        <v>0</v>
      </c>
      <c r="R867" s="3" t="b">
        <v>1</v>
      </c>
      <c r="S867" s="4"/>
      <c r="T867" s="4"/>
      <c r="U867" s="4"/>
      <c r="V867" s="2">
        <v>34.03941</v>
      </c>
      <c r="W867" s="1" t="s">
        <v>7082</v>
      </c>
      <c r="X867" s="2">
        <v>-118.58624</v>
      </c>
      <c r="Y867" s="3" t="b">
        <v>0</v>
      </c>
      <c r="Z867" s="1" t="s">
        <v>7083</v>
      </c>
      <c r="AA867" s="2">
        <v>100.0</v>
      </c>
      <c r="AB867" s="4"/>
      <c r="AC867" s="3" t="b">
        <v>1</v>
      </c>
      <c r="AD867" s="1" t="s">
        <v>7084</v>
      </c>
      <c r="AE867" s="1" t="s">
        <v>7085</v>
      </c>
      <c r="AF867" s="1" t="s">
        <v>7086</v>
      </c>
      <c r="AG867" s="1" t="s">
        <v>49</v>
      </c>
      <c r="AH867" s="4"/>
      <c r="AI867" s="4"/>
      <c r="AJ867" s="4"/>
      <c r="AK867" s="4"/>
      <c r="AL867" s="1" t="s">
        <v>7087</v>
      </c>
      <c r="AM867" s="1" t="s">
        <v>6789</v>
      </c>
    </row>
    <row r="868">
      <c r="A868" s="2">
        <v>54.0</v>
      </c>
      <c r="B868" s="3" t="b">
        <v>0</v>
      </c>
      <c r="C868" s="1" t="s">
        <v>2880</v>
      </c>
      <c r="E868" s="2">
        <v>2017.0</v>
      </c>
      <c r="F868" s="3" t="b">
        <v>0</v>
      </c>
      <c r="G868" s="1" t="s">
        <v>7088</v>
      </c>
      <c r="H868" s="4"/>
      <c r="I868" s="4"/>
      <c r="J868" s="1" t="s">
        <v>114</v>
      </c>
      <c r="K868" s="2">
        <v>47.0</v>
      </c>
      <c r="L868" s="4"/>
      <c r="M868" s="4"/>
      <c r="N868" s="4"/>
      <c r="O868" s="1" t="s">
        <v>5358</v>
      </c>
      <c r="Q868" s="3" t="b">
        <v>0</v>
      </c>
      <c r="R868" s="3" t="b">
        <v>1</v>
      </c>
      <c r="S868" s="4"/>
      <c r="T868" s="4"/>
      <c r="U868" s="4"/>
      <c r="V868" s="2">
        <v>41.222</v>
      </c>
      <c r="W868" s="1" t="s">
        <v>7089</v>
      </c>
      <c r="X868" s="2">
        <v>-122.292</v>
      </c>
      <c r="Y868" s="3" t="b">
        <v>0</v>
      </c>
      <c r="Z868" s="1" t="s">
        <v>4457</v>
      </c>
      <c r="AA868" s="2">
        <v>100.0</v>
      </c>
      <c r="AB868" s="4"/>
      <c r="AC868" s="3" t="b">
        <v>1</v>
      </c>
      <c r="AD868" s="1" t="s">
        <v>7090</v>
      </c>
      <c r="AE868" s="1" t="s">
        <v>7091</v>
      </c>
      <c r="AF868" s="1" t="s">
        <v>7092</v>
      </c>
      <c r="AG868" s="1" t="s">
        <v>49</v>
      </c>
      <c r="AH868" s="4"/>
      <c r="AI868" s="4"/>
      <c r="AJ868" s="4"/>
      <c r="AK868" s="4"/>
      <c r="AL868" s="1" t="s">
        <v>7093</v>
      </c>
      <c r="AM868" s="1" t="s">
        <v>5358</v>
      </c>
    </row>
    <row r="869">
      <c r="A869" s="2">
        <v>54.0</v>
      </c>
      <c r="B869" s="3" t="b">
        <v>0</v>
      </c>
      <c r="C869" s="1" t="s">
        <v>2880</v>
      </c>
      <c r="E869" s="2">
        <v>2017.0</v>
      </c>
      <c r="F869" s="3" t="b">
        <v>0</v>
      </c>
      <c r="G869" s="1" t="s">
        <v>7088</v>
      </c>
      <c r="H869" s="4"/>
      <c r="I869" s="4"/>
      <c r="J869" s="1" t="s">
        <v>114</v>
      </c>
      <c r="K869" s="2">
        <v>47.0</v>
      </c>
      <c r="L869" s="4"/>
      <c r="M869" s="4"/>
      <c r="N869" s="4"/>
      <c r="O869" s="1" t="s">
        <v>5358</v>
      </c>
      <c r="Q869" s="3" t="b">
        <v>0</v>
      </c>
      <c r="R869" s="3" t="b">
        <v>1</v>
      </c>
      <c r="S869" s="4"/>
      <c r="T869" s="4"/>
      <c r="U869" s="4"/>
      <c r="V869" s="2">
        <v>41.222</v>
      </c>
      <c r="W869" s="1" t="s">
        <v>7094</v>
      </c>
      <c r="X869" s="2">
        <v>-122.27499</v>
      </c>
      <c r="Y869" s="3" t="b">
        <v>0</v>
      </c>
      <c r="Z869" s="1" t="s">
        <v>4457</v>
      </c>
      <c r="AA869" s="2">
        <v>100.0</v>
      </c>
      <c r="AB869" s="4"/>
      <c r="AC869" s="3" t="b">
        <v>1</v>
      </c>
      <c r="AD869" s="1" t="s">
        <v>7095</v>
      </c>
      <c r="AE869" s="1" t="s">
        <v>7096</v>
      </c>
      <c r="AF869" s="1" t="s">
        <v>7097</v>
      </c>
      <c r="AG869" s="1" t="s">
        <v>49</v>
      </c>
      <c r="AH869" s="4"/>
      <c r="AI869" s="4"/>
      <c r="AJ869" s="4"/>
      <c r="AK869" s="4"/>
      <c r="AL869" s="1" t="s">
        <v>7098</v>
      </c>
      <c r="AM869" s="1" t="s">
        <v>5358</v>
      </c>
    </row>
    <row r="870">
      <c r="A870" s="2">
        <v>54.0</v>
      </c>
      <c r="B870" s="3" t="b">
        <v>0</v>
      </c>
      <c r="C870" s="1" t="s">
        <v>410</v>
      </c>
      <c r="E870" s="2">
        <v>2017.0</v>
      </c>
      <c r="F870" s="3" t="b">
        <v>1</v>
      </c>
      <c r="G870" s="1" t="s">
        <v>7099</v>
      </c>
      <c r="H870" s="4"/>
      <c r="I870" s="4"/>
      <c r="J870" s="1" t="s">
        <v>1105</v>
      </c>
      <c r="K870" s="2">
        <v>43.0</v>
      </c>
      <c r="L870" s="4"/>
      <c r="M870" s="4"/>
      <c r="N870" s="4"/>
      <c r="O870" s="1" t="s">
        <v>5713</v>
      </c>
      <c r="Q870" s="3" t="b">
        <v>0</v>
      </c>
      <c r="R870" s="3" t="b">
        <v>1</v>
      </c>
      <c r="S870" s="4"/>
      <c r="T870" s="4"/>
      <c r="U870" s="4"/>
      <c r="V870" s="2">
        <v>37.33454</v>
      </c>
      <c r="W870" s="1" t="s">
        <v>7100</v>
      </c>
      <c r="X870" s="2">
        <v>-121.76323</v>
      </c>
      <c r="Y870" s="3" t="b">
        <v>0</v>
      </c>
      <c r="Z870" s="1" t="s">
        <v>7101</v>
      </c>
      <c r="AA870" s="2">
        <v>100.0</v>
      </c>
      <c r="AB870" s="4"/>
      <c r="AC870" s="3" t="b">
        <v>1</v>
      </c>
      <c r="AD870" s="1" t="s">
        <v>7102</v>
      </c>
      <c r="AE870" s="1" t="s">
        <v>7103</v>
      </c>
      <c r="AF870" s="1" t="s">
        <v>7104</v>
      </c>
      <c r="AG870" s="1" t="s">
        <v>49</v>
      </c>
      <c r="AH870" s="4"/>
      <c r="AI870" s="4"/>
      <c r="AJ870" s="4"/>
      <c r="AK870" s="4"/>
      <c r="AL870" s="1" t="s">
        <v>7105</v>
      </c>
      <c r="AM870" s="1" t="s">
        <v>5713</v>
      </c>
    </row>
    <row r="871">
      <c r="A871" s="2">
        <v>51.0</v>
      </c>
      <c r="B871" s="3" t="b">
        <v>0</v>
      </c>
      <c r="C871" s="1" t="s">
        <v>410</v>
      </c>
      <c r="E871" s="2">
        <v>2017.0</v>
      </c>
      <c r="F871" s="3" t="b">
        <v>1</v>
      </c>
      <c r="G871" s="1" t="s">
        <v>7106</v>
      </c>
      <c r="H871" s="4"/>
      <c r="I871" s="4"/>
      <c r="J871" s="1" t="s">
        <v>1105</v>
      </c>
      <c r="K871" s="2">
        <v>43.0</v>
      </c>
      <c r="L871" s="4"/>
      <c r="M871" s="4"/>
      <c r="N871" s="4"/>
      <c r="O871" s="1" t="s">
        <v>5286</v>
      </c>
      <c r="Q871" s="3" t="b">
        <v>0</v>
      </c>
      <c r="R871" s="3" t="b">
        <v>1</v>
      </c>
      <c r="S871" s="4"/>
      <c r="T871" s="4"/>
      <c r="U871" s="4"/>
      <c r="V871" s="2">
        <v>37.44485</v>
      </c>
      <c r="W871" s="1" t="s">
        <v>7107</v>
      </c>
      <c r="X871" s="2">
        <v>-121.84108</v>
      </c>
      <c r="Y871" s="3" t="b">
        <v>0</v>
      </c>
      <c r="Z871" s="1" t="s">
        <v>7108</v>
      </c>
      <c r="AA871" s="2">
        <v>100.0</v>
      </c>
      <c r="AB871" s="4"/>
      <c r="AC871" s="3" t="b">
        <v>1</v>
      </c>
      <c r="AD871" s="1" t="s">
        <v>7109</v>
      </c>
      <c r="AE871" s="1" t="s">
        <v>7110</v>
      </c>
      <c r="AF871" s="1" t="s">
        <v>7111</v>
      </c>
      <c r="AG871" s="1" t="s">
        <v>49</v>
      </c>
      <c r="AH871" s="4"/>
      <c r="AI871" s="4"/>
      <c r="AJ871" s="4"/>
      <c r="AK871" s="4"/>
      <c r="AL871" s="1" t="s">
        <v>7112</v>
      </c>
      <c r="AM871" s="1" t="s">
        <v>5286</v>
      </c>
    </row>
    <row r="872">
      <c r="A872" s="2">
        <v>50.0</v>
      </c>
      <c r="B872" s="3" t="b">
        <v>0</v>
      </c>
      <c r="C872" s="1" t="s">
        <v>342</v>
      </c>
      <c r="E872" s="2">
        <v>2017.0</v>
      </c>
      <c r="F872" s="3" t="b">
        <v>1</v>
      </c>
      <c r="G872" s="1" t="s">
        <v>7113</v>
      </c>
      <c r="H872" s="4"/>
      <c r="I872" s="4"/>
      <c r="J872" s="1" t="s">
        <v>177</v>
      </c>
      <c r="K872" s="2">
        <v>15.0</v>
      </c>
      <c r="L872" s="4"/>
      <c r="M872" s="4"/>
      <c r="N872" s="4"/>
      <c r="O872" s="1" t="s">
        <v>5853</v>
      </c>
      <c r="Q872" s="3" t="b">
        <v>0</v>
      </c>
      <c r="R872" s="3" t="b">
        <v>1</v>
      </c>
      <c r="S872" s="4"/>
      <c r="T872" s="4"/>
      <c r="U872" s="4"/>
      <c r="V872" s="2">
        <v>35.21556</v>
      </c>
      <c r="W872" s="1" t="s">
        <v>7114</v>
      </c>
      <c r="X872" s="2">
        <v>-118.56578</v>
      </c>
      <c r="Y872" s="3" t="b">
        <v>0</v>
      </c>
      <c r="Z872" s="1" t="s">
        <v>7115</v>
      </c>
      <c r="AA872" s="2">
        <v>100.0</v>
      </c>
      <c r="AB872" s="4"/>
      <c r="AC872" s="3" t="b">
        <v>1</v>
      </c>
      <c r="AD872" s="1" t="s">
        <v>7116</v>
      </c>
      <c r="AE872" s="1" t="s">
        <v>7117</v>
      </c>
      <c r="AF872" s="1" t="s">
        <v>7118</v>
      </c>
      <c r="AG872" s="1" t="s">
        <v>49</v>
      </c>
      <c r="AH872" s="4"/>
      <c r="AI872" s="4"/>
      <c r="AJ872" s="4"/>
      <c r="AK872" s="4"/>
      <c r="AL872" s="1" t="s">
        <v>7119</v>
      </c>
      <c r="AM872" s="1" t="s">
        <v>5853</v>
      </c>
    </row>
    <row r="873">
      <c r="A873" s="2">
        <v>50.0</v>
      </c>
      <c r="B873" s="3" t="b">
        <v>0</v>
      </c>
      <c r="C873" s="1" t="s">
        <v>197</v>
      </c>
      <c r="E873" s="2">
        <v>2017.0</v>
      </c>
      <c r="F873" s="3" t="b">
        <v>1</v>
      </c>
      <c r="G873" s="1" t="s">
        <v>7120</v>
      </c>
      <c r="H873" s="4"/>
      <c r="I873" s="4"/>
      <c r="J873" s="1" t="s">
        <v>63</v>
      </c>
      <c r="K873" s="2">
        <v>33.0</v>
      </c>
      <c r="L873" s="4"/>
      <c r="M873" s="4"/>
      <c r="N873" s="4"/>
      <c r="O873" s="1" t="s">
        <v>7121</v>
      </c>
      <c r="Q873" s="3" t="b">
        <v>0</v>
      </c>
      <c r="R873" s="3" t="b">
        <v>1</v>
      </c>
      <c r="S873" s="4"/>
      <c r="T873" s="4"/>
      <c r="U873" s="4"/>
      <c r="V873" s="2">
        <v>33.8826</v>
      </c>
      <c r="W873" s="1" t="s">
        <v>7122</v>
      </c>
      <c r="X873" s="2">
        <v>-117.00589</v>
      </c>
      <c r="Y873" s="3" t="b">
        <v>0</v>
      </c>
      <c r="Z873" s="1" t="s">
        <v>7123</v>
      </c>
      <c r="AA873" s="2">
        <v>100.0</v>
      </c>
      <c r="AB873" s="4"/>
      <c r="AC873" s="3" t="b">
        <v>1</v>
      </c>
      <c r="AD873" s="1" t="s">
        <v>7124</v>
      </c>
      <c r="AE873" s="1" t="s">
        <v>7125</v>
      </c>
      <c r="AF873" s="1" t="s">
        <v>7126</v>
      </c>
      <c r="AG873" s="1" t="s">
        <v>49</v>
      </c>
      <c r="AH873" s="4"/>
      <c r="AI873" s="4"/>
      <c r="AJ873" s="4"/>
      <c r="AK873" s="4"/>
      <c r="AL873" s="1" t="s">
        <v>7127</v>
      </c>
      <c r="AM873" s="1" t="s">
        <v>7121</v>
      </c>
    </row>
    <row r="874">
      <c r="A874" s="2">
        <v>50.0</v>
      </c>
      <c r="B874" s="3" t="b">
        <v>0</v>
      </c>
      <c r="C874" s="1" t="s">
        <v>55</v>
      </c>
      <c r="E874" s="2">
        <v>2017.0</v>
      </c>
      <c r="F874" s="3" t="b">
        <v>0</v>
      </c>
      <c r="G874" s="1" t="s">
        <v>7128</v>
      </c>
      <c r="H874" s="4"/>
      <c r="I874" s="4"/>
      <c r="J874" s="1" t="s">
        <v>53</v>
      </c>
      <c r="K874" s="2">
        <v>19.0</v>
      </c>
      <c r="L874" s="4"/>
      <c r="M874" s="4"/>
      <c r="N874" s="4"/>
      <c r="O874" s="1" t="s">
        <v>7129</v>
      </c>
      <c r="Q874" s="3" t="b">
        <v>0</v>
      </c>
      <c r="R874" s="3" t="b">
        <v>1</v>
      </c>
      <c r="S874" s="4"/>
      <c r="T874" s="4"/>
      <c r="U874" s="4"/>
      <c r="V874" s="2">
        <v>34.22551</v>
      </c>
      <c r="W874" s="1" t="s">
        <v>7130</v>
      </c>
      <c r="X874" s="2">
        <v>-118.05545</v>
      </c>
      <c r="Y874" s="3" t="b">
        <v>0</v>
      </c>
      <c r="Z874" s="1" t="s">
        <v>7131</v>
      </c>
      <c r="AA874" s="2">
        <v>100.0</v>
      </c>
      <c r="AB874" s="4"/>
      <c r="AC874" s="3" t="b">
        <v>1</v>
      </c>
      <c r="AD874" s="1" t="s">
        <v>7132</v>
      </c>
      <c r="AE874" s="1" t="s">
        <v>7133</v>
      </c>
      <c r="AF874" s="1" t="s">
        <v>7134</v>
      </c>
      <c r="AG874" s="1" t="s">
        <v>49</v>
      </c>
      <c r="AH874" s="4"/>
      <c r="AI874" s="4"/>
      <c r="AJ874" s="4"/>
      <c r="AK874" s="4"/>
      <c r="AL874" s="1" t="s">
        <v>7135</v>
      </c>
      <c r="AM874" s="1" t="s">
        <v>7129</v>
      </c>
    </row>
    <row r="875">
      <c r="A875" s="2">
        <v>50.0</v>
      </c>
      <c r="B875" s="3" t="b">
        <v>0</v>
      </c>
      <c r="C875" s="1" t="s">
        <v>1178</v>
      </c>
      <c r="E875" s="2">
        <v>2017.0</v>
      </c>
      <c r="F875" s="3" t="b">
        <v>1</v>
      </c>
      <c r="G875" s="1" t="s">
        <v>7136</v>
      </c>
      <c r="H875" s="1" t="s">
        <v>7137</v>
      </c>
      <c r="J875" s="1" t="s">
        <v>1180</v>
      </c>
      <c r="K875" s="2">
        <v>41.0</v>
      </c>
      <c r="L875" s="2">
        <v>4.0</v>
      </c>
      <c r="M875" s="4"/>
      <c r="N875" s="2">
        <v>5.0</v>
      </c>
      <c r="O875" s="1" t="s">
        <v>6268</v>
      </c>
      <c r="Q875" s="3" t="b">
        <v>0</v>
      </c>
      <c r="R875" s="3" t="b">
        <v>1</v>
      </c>
      <c r="S875" s="4"/>
      <c r="T875" s="4"/>
      <c r="U875" s="4"/>
      <c r="V875" s="2">
        <v>37.41591</v>
      </c>
      <c r="W875" s="1" t="s">
        <v>7138</v>
      </c>
      <c r="X875" s="2">
        <v>-122.3001</v>
      </c>
      <c r="Y875" s="3" t="b">
        <v>1</v>
      </c>
      <c r="Z875" s="1" t="s">
        <v>7139</v>
      </c>
      <c r="AA875" s="2">
        <v>100.0</v>
      </c>
      <c r="AB875" s="2">
        <v>85.0</v>
      </c>
      <c r="AC875" s="3" t="b">
        <v>1</v>
      </c>
      <c r="AD875" s="1" t="s">
        <v>7140</v>
      </c>
      <c r="AE875" s="1" t="s">
        <v>7141</v>
      </c>
      <c r="AF875" s="1" t="s">
        <v>7142</v>
      </c>
      <c r="AG875" s="1" t="s">
        <v>49</v>
      </c>
      <c r="AH875" s="4"/>
      <c r="AI875" s="4"/>
      <c r="AJ875" s="4"/>
      <c r="AK875" s="4"/>
      <c r="AL875" s="1" t="s">
        <v>7143</v>
      </c>
      <c r="AM875" s="1" t="s">
        <v>6268</v>
      </c>
    </row>
    <row r="876">
      <c r="A876" s="2">
        <v>50.0</v>
      </c>
      <c r="B876" s="3" t="b">
        <v>0</v>
      </c>
      <c r="C876" s="1" t="s">
        <v>7144</v>
      </c>
      <c r="E876" s="2">
        <v>2017.0</v>
      </c>
      <c r="F876" s="3" t="b">
        <v>0</v>
      </c>
      <c r="G876" s="1" t="s">
        <v>7145</v>
      </c>
      <c r="H876" s="4"/>
      <c r="I876" s="4"/>
      <c r="J876" s="1" t="s">
        <v>177</v>
      </c>
      <c r="K876" s="2">
        <v>15.0</v>
      </c>
      <c r="L876" s="4"/>
      <c r="M876" s="4"/>
      <c r="N876" s="4"/>
      <c r="O876" s="1" t="s">
        <v>6561</v>
      </c>
      <c r="Q876" s="3" t="b">
        <v>0</v>
      </c>
      <c r="R876" s="3" t="b">
        <v>1</v>
      </c>
      <c r="S876" s="4"/>
      <c r="T876" s="4"/>
      <c r="U876" s="4"/>
      <c r="V876" s="2">
        <v>35.70639</v>
      </c>
      <c r="W876" s="1" t="s">
        <v>7146</v>
      </c>
      <c r="X876" s="2">
        <v>-118.47307</v>
      </c>
      <c r="Y876" s="3" t="b">
        <v>0</v>
      </c>
      <c r="Z876" s="1" t="s">
        <v>7147</v>
      </c>
      <c r="AA876" s="2">
        <v>100.0</v>
      </c>
      <c r="AB876" s="4"/>
      <c r="AC876" s="3" t="b">
        <v>1</v>
      </c>
      <c r="AD876" s="1" t="s">
        <v>7148</v>
      </c>
      <c r="AE876" s="1" t="s">
        <v>7149</v>
      </c>
      <c r="AF876" s="1" t="s">
        <v>7150</v>
      </c>
      <c r="AG876" s="1" t="s">
        <v>49</v>
      </c>
      <c r="AH876" s="4"/>
      <c r="AI876" s="4"/>
      <c r="AJ876" s="4"/>
      <c r="AK876" s="4"/>
      <c r="AL876" s="1" t="s">
        <v>7151</v>
      </c>
      <c r="AM876" s="1" t="s">
        <v>6561</v>
      </c>
    </row>
    <row r="877">
      <c r="A877" s="2">
        <v>50.0</v>
      </c>
      <c r="B877" s="3" t="b">
        <v>0</v>
      </c>
      <c r="C877" s="1" t="s">
        <v>642</v>
      </c>
      <c r="E877" s="2">
        <v>2017.0</v>
      </c>
      <c r="F877" s="3" t="b">
        <v>1</v>
      </c>
      <c r="G877" s="1" t="s">
        <v>7152</v>
      </c>
      <c r="H877" s="4"/>
      <c r="I877" s="4"/>
      <c r="J877" s="1" t="s">
        <v>257</v>
      </c>
      <c r="K877" s="2">
        <v>42.0</v>
      </c>
      <c r="L877" s="4"/>
      <c r="M877" s="4"/>
      <c r="N877" s="4"/>
      <c r="O877" s="1" t="s">
        <v>5778</v>
      </c>
      <c r="Q877" s="3" t="b">
        <v>0</v>
      </c>
      <c r="R877" s="3" t="b">
        <v>1</v>
      </c>
      <c r="S877" s="4"/>
      <c r="T877" s="4"/>
      <c r="U877" s="4"/>
      <c r="V877" s="2">
        <v>34.72379</v>
      </c>
      <c r="W877" s="1" t="s">
        <v>7153</v>
      </c>
      <c r="X877" s="2">
        <v>-120.13249</v>
      </c>
      <c r="Y877" s="3" t="b">
        <v>0</v>
      </c>
      <c r="Z877" s="1" t="s">
        <v>2858</v>
      </c>
      <c r="AA877" s="2">
        <v>100.0</v>
      </c>
      <c r="AB877" s="4"/>
      <c r="AC877" s="3" t="b">
        <v>1</v>
      </c>
      <c r="AD877" s="1" t="s">
        <v>7154</v>
      </c>
      <c r="AE877" s="1" t="s">
        <v>7155</v>
      </c>
      <c r="AF877" s="1" t="s">
        <v>7156</v>
      </c>
      <c r="AG877" s="1" t="s">
        <v>49</v>
      </c>
      <c r="AH877" s="4"/>
      <c r="AI877" s="4"/>
      <c r="AJ877" s="4"/>
      <c r="AK877" s="4"/>
      <c r="AL877" s="1" t="s">
        <v>7157</v>
      </c>
      <c r="AM877" s="1" t="s">
        <v>5778</v>
      </c>
    </row>
    <row r="878">
      <c r="A878" s="2">
        <v>50.0</v>
      </c>
      <c r="B878" s="3" t="b">
        <v>0</v>
      </c>
      <c r="C878" s="1" t="s">
        <v>1067</v>
      </c>
      <c r="E878" s="2">
        <v>2017.0</v>
      </c>
      <c r="F878" s="3" t="b">
        <v>1</v>
      </c>
      <c r="G878" s="1" t="s">
        <v>7158</v>
      </c>
      <c r="H878" s="4"/>
      <c r="I878" s="4"/>
      <c r="J878" s="1" t="s">
        <v>1011</v>
      </c>
      <c r="K878" s="2">
        <v>58.0</v>
      </c>
      <c r="L878" s="4"/>
      <c r="M878" s="4"/>
      <c r="N878" s="4"/>
      <c r="O878" s="1" t="s">
        <v>5644</v>
      </c>
      <c r="Q878" s="3" t="b">
        <v>0</v>
      </c>
      <c r="R878" s="3" t="b">
        <v>1</v>
      </c>
      <c r="S878" s="4"/>
      <c r="T878" s="4"/>
      <c r="U878" s="4"/>
      <c r="V878" s="2">
        <v>39.06308</v>
      </c>
      <c r="W878" s="1" t="s">
        <v>7159</v>
      </c>
      <c r="X878" s="2">
        <v>-121.303</v>
      </c>
      <c r="Y878" s="3" t="b">
        <v>0</v>
      </c>
      <c r="Z878" s="1" t="s">
        <v>2363</v>
      </c>
      <c r="AA878" s="2">
        <v>100.0</v>
      </c>
      <c r="AB878" s="4"/>
      <c r="AC878" s="3" t="b">
        <v>1</v>
      </c>
      <c r="AD878" s="1" t="s">
        <v>7160</v>
      </c>
      <c r="AE878" s="1" t="s">
        <v>7161</v>
      </c>
      <c r="AF878" s="1" t="s">
        <v>7162</v>
      </c>
      <c r="AG878" s="1" t="s">
        <v>49</v>
      </c>
      <c r="AH878" s="4"/>
      <c r="AI878" s="4"/>
      <c r="AJ878" s="4"/>
      <c r="AK878" s="4"/>
      <c r="AL878" s="1" t="s">
        <v>7163</v>
      </c>
      <c r="AM878" s="1" t="s">
        <v>5644</v>
      </c>
    </row>
    <row r="879">
      <c r="A879" s="2">
        <v>50.0</v>
      </c>
      <c r="B879" s="3" t="b">
        <v>0</v>
      </c>
      <c r="C879" s="1" t="s">
        <v>1042</v>
      </c>
      <c r="E879" s="2">
        <v>2017.0</v>
      </c>
      <c r="F879" s="3" t="b">
        <v>0</v>
      </c>
      <c r="G879" s="1" t="s">
        <v>7164</v>
      </c>
      <c r="H879" s="4"/>
      <c r="I879" s="4"/>
      <c r="J879" s="1" t="s">
        <v>84</v>
      </c>
      <c r="K879" s="2">
        <v>56.0</v>
      </c>
      <c r="L879" s="4"/>
      <c r="M879" s="4"/>
      <c r="N879" s="4"/>
      <c r="O879" s="1" t="s">
        <v>7053</v>
      </c>
      <c r="Q879" s="3" t="b">
        <v>0</v>
      </c>
      <c r="R879" s="3" t="b">
        <v>1</v>
      </c>
      <c r="S879" s="4"/>
      <c r="T879" s="4"/>
      <c r="U879" s="4"/>
      <c r="V879" s="2">
        <v>34.20599</v>
      </c>
      <c r="W879" s="1" t="s">
        <v>7165</v>
      </c>
      <c r="X879" s="2">
        <v>-118.98603</v>
      </c>
      <c r="Y879" s="3" t="b">
        <v>0</v>
      </c>
      <c r="Z879" s="1" t="s">
        <v>3595</v>
      </c>
      <c r="AA879" s="2">
        <v>100.0</v>
      </c>
      <c r="AB879" s="4"/>
      <c r="AC879" s="3" t="b">
        <v>1</v>
      </c>
      <c r="AD879" s="1" t="s">
        <v>7166</v>
      </c>
      <c r="AE879" s="1" t="s">
        <v>7167</v>
      </c>
      <c r="AF879" s="1" t="s">
        <v>7168</v>
      </c>
      <c r="AG879" s="1" t="s">
        <v>49</v>
      </c>
      <c r="AH879" s="4"/>
      <c r="AI879" s="4"/>
      <c r="AJ879" s="4"/>
      <c r="AK879" s="4"/>
      <c r="AL879" s="1" t="s">
        <v>7169</v>
      </c>
      <c r="AM879" s="1" t="s">
        <v>7053</v>
      </c>
    </row>
    <row r="880">
      <c r="A880" s="2">
        <v>50.0</v>
      </c>
      <c r="B880" s="3" t="b">
        <v>0</v>
      </c>
      <c r="C880" s="1" t="s">
        <v>6765</v>
      </c>
      <c r="E880" s="2">
        <v>2017.0</v>
      </c>
      <c r="F880" s="3" t="b">
        <v>1</v>
      </c>
      <c r="G880" s="1" t="s">
        <v>7170</v>
      </c>
      <c r="H880" s="4"/>
      <c r="I880" s="4"/>
      <c r="J880" s="1" t="s">
        <v>63</v>
      </c>
      <c r="K880" s="2">
        <v>33.0</v>
      </c>
      <c r="L880" s="4"/>
      <c r="M880" s="4"/>
      <c r="N880" s="4"/>
      <c r="O880" s="1" t="s">
        <v>5698</v>
      </c>
      <c r="Q880" s="3" t="b">
        <v>0</v>
      </c>
      <c r="R880" s="3" t="b">
        <v>1</v>
      </c>
      <c r="S880" s="4"/>
      <c r="T880" s="4"/>
      <c r="U880" s="4"/>
      <c r="V880" s="2">
        <v>33.87739</v>
      </c>
      <c r="W880" s="1" t="s">
        <v>7171</v>
      </c>
      <c r="X880" s="2">
        <v>-117.16215</v>
      </c>
      <c r="Y880" s="3" t="b">
        <v>0</v>
      </c>
      <c r="Z880" s="1" t="s">
        <v>7172</v>
      </c>
      <c r="AA880" s="2">
        <v>100.0</v>
      </c>
      <c r="AB880" s="4"/>
      <c r="AC880" s="3" t="b">
        <v>1</v>
      </c>
      <c r="AD880" s="1" t="s">
        <v>7173</v>
      </c>
      <c r="AE880" s="1" t="s">
        <v>7174</v>
      </c>
      <c r="AF880" s="1" t="s">
        <v>7175</v>
      </c>
      <c r="AG880" s="1" t="s">
        <v>49</v>
      </c>
      <c r="AH880" s="4"/>
      <c r="AI880" s="4"/>
      <c r="AJ880" s="4"/>
      <c r="AK880" s="4"/>
      <c r="AL880" s="1" t="s">
        <v>7176</v>
      </c>
      <c r="AM880" s="1" t="s">
        <v>5698</v>
      </c>
    </row>
    <row r="881">
      <c r="A881" s="2">
        <v>50.0</v>
      </c>
      <c r="B881" s="3" t="b">
        <v>0</v>
      </c>
      <c r="C881" s="1" t="s">
        <v>7177</v>
      </c>
      <c r="E881" s="2">
        <v>2017.0</v>
      </c>
      <c r="F881" s="3" t="b">
        <v>0</v>
      </c>
      <c r="G881" s="1" t="s">
        <v>7178</v>
      </c>
      <c r="H881" s="4"/>
      <c r="I881" s="4"/>
      <c r="J881" s="1" t="s">
        <v>156</v>
      </c>
      <c r="K881" s="2">
        <v>37.0</v>
      </c>
      <c r="L881" s="4"/>
      <c r="M881" s="4"/>
      <c r="N881" s="4"/>
      <c r="O881" s="1" t="s">
        <v>6498</v>
      </c>
      <c r="Q881" s="3" t="b">
        <v>0</v>
      </c>
      <c r="R881" s="3" t="b">
        <v>1</v>
      </c>
      <c r="S881" s="4"/>
      <c r="T881" s="4"/>
      <c r="U881" s="4"/>
      <c r="V881" s="2">
        <v>33.23281</v>
      </c>
      <c r="W881" s="1" t="s">
        <v>7179</v>
      </c>
      <c r="X881" s="2">
        <v>-117.29509</v>
      </c>
      <c r="Y881" s="3" t="b">
        <v>0</v>
      </c>
      <c r="Z881" s="1" t="s">
        <v>7180</v>
      </c>
      <c r="AA881" s="2">
        <v>100.0</v>
      </c>
      <c r="AB881" s="4"/>
      <c r="AC881" s="3" t="b">
        <v>1</v>
      </c>
      <c r="AD881" s="1" t="s">
        <v>7181</v>
      </c>
      <c r="AE881" s="1" t="s">
        <v>7182</v>
      </c>
      <c r="AF881" s="1" t="s">
        <v>7183</v>
      </c>
      <c r="AG881" s="1" t="s">
        <v>49</v>
      </c>
      <c r="AH881" s="4"/>
      <c r="AI881" s="4"/>
      <c r="AJ881" s="4"/>
      <c r="AK881" s="4"/>
      <c r="AL881" s="1" t="s">
        <v>7184</v>
      </c>
      <c r="AM881" s="1" t="s">
        <v>6498</v>
      </c>
    </row>
    <row r="882">
      <c r="A882" s="2">
        <v>48.0</v>
      </c>
      <c r="B882" s="3" t="b">
        <v>0</v>
      </c>
      <c r="C882" s="1" t="s">
        <v>419</v>
      </c>
      <c r="E882" s="2">
        <v>2017.0</v>
      </c>
      <c r="F882" s="3" t="b">
        <v>1</v>
      </c>
      <c r="G882" s="1" t="s">
        <v>7185</v>
      </c>
      <c r="H882" s="4"/>
      <c r="I882" s="4"/>
      <c r="J882" s="1" t="s">
        <v>421</v>
      </c>
      <c r="K882" s="2">
        <v>20.0</v>
      </c>
      <c r="L882" s="4"/>
      <c r="M882" s="4"/>
      <c r="N882" s="4"/>
      <c r="O882" s="1" t="s">
        <v>6200</v>
      </c>
      <c r="Q882" s="3" t="b">
        <v>0</v>
      </c>
      <c r="R882" s="3" t="b">
        <v>1</v>
      </c>
      <c r="S882" s="4"/>
      <c r="T882" s="4"/>
      <c r="U882" s="4"/>
      <c r="V882" s="2">
        <v>36.94652</v>
      </c>
      <c r="W882" s="1" t="s">
        <v>7186</v>
      </c>
      <c r="X882" s="2">
        <v>-120.90462</v>
      </c>
      <c r="Y882" s="3" t="b">
        <v>0</v>
      </c>
      <c r="Z882" s="1" t="s">
        <v>299</v>
      </c>
      <c r="AA882" s="2">
        <v>100.0</v>
      </c>
      <c r="AB882" s="4"/>
      <c r="AC882" s="3" t="b">
        <v>1</v>
      </c>
      <c r="AD882" s="1" t="s">
        <v>7187</v>
      </c>
      <c r="AE882" s="1" t="s">
        <v>7188</v>
      </c>
      <c r="AF882" s="1" t="s">
        <v>7189</v>
      </c>
      <c r="AG882" s="1" t="s">
        <v>49</v>
      </c>
      <c r="AH882" s="4"/>
      <c r="AI882" s="4"/>
      <c r="AJ882" s="4"/>
      <c r="AK882" s="4"/>
      <c r="AL882" s="1" t="s">
        <v>7190</v>
      </c>
      <c r="AM882" s="1" t="s">
        <v>6200</v>
      </c>
    </row>
    <row r="883">
      <c r="A883" s="2">
        <v>48.0</v>
      </c>
      <c r="B883" s="3" t="b">
        <v>0</v>
      </c>
      <c r="C883" s="1" t="s">
        <v>1245</v>
      </c>
      <c r="E883" s="2">
        <v>2017.0</v>
      </c>
      <c r="F883" s="3" t="b">
        <v>1</v>
      </c>
      <c r="G883" s="1" t="s">
        <v>7191</v>
      </c>
      <c r="H883" s="4"/>
      <c r="I883" s="4"/>
      <c r="J883" s="1" t="s">
        <v>63</v>
      </c>
      <c r="K883" s="2">
        <v>33.0</v>
      </c>
      <c r="L883" s="4"/>
      <c r="M883" s="4"/>
      <c r="N883" s="4"/>
      <c r="O883" s="1" t="s">
        <v>7192</v>
      </c>
      <c r="Q883" s="3" t="b">
        <v>0</v>
      </c>
      <c r="R883" s="3" t="b">
        <v>1</v>
      </c>
      <c r="S883" s="4"/>
      <c r="T883" s="4"/>
      <c r="U883" s="4"/>
      <c r="V883" s="2">
        <v>33.58577</v>
      </c>
      <c r="W883" s="1" t="s">
        <v>7193</v>
      </c>
      <c r="X883" s="2">
        <v>-116.07429</v>
      </c>
      <c r="Y883" s="3" t="b">
        <v>0</v>
      </c>
      <c r="Z883" s="1" t="s">
        <v>7194</v>
      </c>
      <c r="AA883" s="2">
        <v>100.0</v>
      </c>
      <c r="AB883" s="4"/>
      <c r="AC883" s="3" t="b">
        <v>1</v>
      </c>
      <c r="AD883" s="1" t="s">
        <v>7195</v>
      </c>
      <c r="AE883" s="1" t="s">
        <v>7196</v>
      </c>
      <c r="AF883" s="1" t="s">
        <v>7197</v>
      </c>
      <c r="AG883" s="1" t="s">
        <v>49</v>
      </c>
      <c r="AH883" s="4"/>
      <c r="AI883" s="4"/>
      <c r="AJ883" s="4"/>
      <c r="AK883" s="4"/>
      <c r="AL883" s="1" t="s">
        <v>7198</v>
      </c>
      <c r="AM883" s="1" t="s">
        <v>7192</v>
      </c>
    </row>
    <row r="884">
      <c r="A884" s="2">
        <v>47.0</v>
      </c>
      <c r="B884" s="3" t="b">
        <v>0</v>
      </c>
      <c r="C884" s="1" t="s">
        <v>816</v>
      </c>
      <c r="E884" s="2">
        <v>2017.0</v>
      </c>
      <c r="F884" s="3" t="b">
        <v>1</v>
      </c>
      <c r="G884" s="1" t="s">
        <v>7199</v>
      </c>
      <c r="H884" s="4"/>
      <c r="I884" s="4"/>
      <c r="J884" s="1" t="s">
        <v>459</v>
      </c>
      <c r="K884" s="2">
        <v>35.0</v>
      </c>
      <c r="L884" s="4"/>
      <c r="M884" s="4"/>
      <c r="N884" s="4"/>
      <c r="O884" s="1" t="s">
        <v>6105</v>
      </c>
      <c r="Q884" s="3" t="b">
        <v>0</v>
      </c>
      <c r="R884" s="3" t="b">
        <v>1</v>
      </c>
      <c r="S884" s="4"/>
      <c r="T884" s="4"/>
      <c r="U884" s="4"/>
      <c r="V884" s="2">
        <v>36.38109</v>
      </c>
      <c r="W884" s="1" t="s">
        <v>7200</v>
      </c>
      <c r="X884" s="2">
        <v>-121.00391</v>
      </c>
      <c r="Y884" s="3" t="b">
        <v>0</v>
      </c>
      <c r="Z884" s="1" t="s">
        <v>7201</v>
      </c>
      <c r="AA884" s="2">
        <v>100.0</v>
      </c>
      <c r="AB884" s="4"/>
      <c r="AC884" s="3" t="b">
        <v>1</v>
      </c>
      <c r="AD884" s="1" t="s">
        <v>7202</v>
      </c>
      <c r="AE884" s="1" t="s">
        <v>7203</v>
      </c>
      <c r="AF884" s="1" t="s">
        <v>7204</v>
      </c>
      <c r="AG884" s="1" t="s">
        <v>49</v>
      </c>
      <c r="AH884" s="4"/>
      <c r="AI884" s="4"/>
      <c r="AJ884" s="4"/>
      <c r="AK884" s="4"/>
      <c r="AL884" s="1" t="s">
        <v>7205</v>
      </c>
      <c r="AM884" s="1" t="s">
        <v>6105</v>
      </c>
    </row>
    <row r="885">
      <c r="A885" s="2">
        <v>47.0</v>
      </c>
      <c r="B885" s="3" t="b">
        <v>0</v>
      </c>
      <c r="C885" s="1" t="s">
        <v>892</v>
      </c>
      <c r="E885" s="2">
        <v>2017.0</v>
      </c>
      <c r="F885" s="3" t="b">
        <v>1</v>
      </c>
      <c r="G885" s="1" t="s">
        <v>7206</v>
      </c>
      <c r="H885" s="4"/>
      <c r="I885" s="4"/>
      <c r="J885" s="1" t="s">
        <v>402</v>
      </c>
      <c r="K885" s="2">
        <v>40.0</v>
      </c>
      <c r="L885" s="4"/>
      <c r="M885" s="4"/>
      <c r="N885" s="4"/>
      <c r="O885" s="1" t="s">
        <v>6781</v>
      </c>
      <c r="Q885" s="3" t="b">
        <v>0</v>
      </c>
      <c r="R885" s="3" t="b">
        <v>1</v>
      </c>
      <c r="S885" s="4"/>
      <c r="T885" s="4"/>
      <c r="U885" s="4"/>
      <c r="V885" s="2">
        <v>35.06472</v>
      </c>
      <c r="W885" s="1" t="s">
        <v>7207</v>
      </c>
      <c r="X885" s="2">
        <v>-120.5634</v>
      </c>
      <c r="Y885" s="3" t="b">
        <v>0</v>
      </c>
      <c r="Z885" s="1" t="s">
        <v>7208</v>
      </c>
      <c r="AA885" s="2">
        <v>100.0</v>
      </c>
      <c r="AB885" s="4"/>
      <c r="AC885" s="3" t="b">
        <v>1</v>
      </c>
      <c r="AD885" s="1" t="s">
        <v>7209</v>
      </c>
      <c r="AE885" s="1" t="s">
        <v>7210</v>
      </c>
      <c r="AF885" s="1" t="s">
        <v>7211</v>
      </c>
      <c r="AG885" s="1" t="s">
        <v>49</v>
      </c>
      <c r="AH885" s="4"/>
      <c r="AI885" s="4"/>
      <c r="AJ885" s="4"/>
      <c r="AK885" s="4"/>
      <c r="AL885" s="1" t="s">
        <v>7212</v>
      </c>
      <c r="AM885" s="1" t="s">
        <v>6781</v>
      </c>
    </row>
    <row r="886">
      <c r="A886" s="2">
        <v>46.0</v>
      </c>
      <c r="B886" s="3" t="b">
        <v>0</v>
      </c>
      <c r="C886" s="1" t="s">
        <v>7213</v>
      </c>
      <c r="E886" s="2">
        <v>2017.0</v>
      </c>
      <c r="F886" s="3" t="b">
        <v>0</v>
      </c>
      <c r="G886" s="1" t="s">
        <v>7214</v>
      </c>
      <c r="H886" s="4"/>
      <c r="I886" s="4"/>
      <c r="J886" s="1" t="s">
        <v>63</v>
      </c>
      <c r="K886" s="2">
        <v>33.0</v>
      </c>
      <c r="L886" s="4"/>
      <c r="M886" s="4"/>
      <c r="N886" s="4"/>
      <c r="O886" s="1" t="s">
        <v>6604</v>
      </c>
      <c r="Q886" s="3" t="b">
        <v>0</v>
      </c>
      <c r="R886" s="3" t="b">
        <v>1</v>
      </c>
      <c r="S886" s="4"/>
      <c r="T886" s="4"/>
      <c r="U886" s="4"/>
      <c r="V886" s="2">
        <v>33.6444</v>
      </c>
      <c r="W886" s="1" t="s">
        <v>7215</v>
      </c>
      <c r="X886" s="2">
        <v>-117.3968</v>
      </c>
      <c r="Y886" s="3" t="b">
        <v>0</v>
      </c>
      <c r="Z886" s="1" t="s">
        <v>3730</v>
      </c>
      <c r="AA886" s="2">
        <v>100.0</v>
      </c>
      <c r="AB886" s="4"/>
      <c r="AC886" s="3" t="b">
        <v>1</v>
      </c>
      <c r="AD886" s="1" t="s">
        <v>7216</v>
      </c>
      <c r="AE886" s="1" t="s">
        <v>7217</v>
      </c>
      <c r="AF886" s="1" t="s">
        <v>7218</v>
      </c>
      <c r="AG886" s="1" t="s">
        <v>49</v>
      </c>
      <c r="AH886" s="4"/>
      <c r="AI886" s="4"/>
      <c r="AJ886" s="4"/>
      <c r="AK886" s="4"/>
      <c r="AL886" s="1" t="s">
        <v>7219</v>
      </c>
      <c r="AM886" s="1" t="s">
        <v>6604</v>
      </c>
    </row>
    <row r="887">
      <c r="A887" s="2">
        <v>46.0</v>
      </c>
      <c r="B887" s="3" t="b">
        <v>0</v>
      </c>
      <c r="C887" s="1" t="s">
        <v>429</v>
      </c>
      <c r="E887" s="2">
        <v>2017.0</v>
      </c>
      <c r="F887" s="3" t="b">
        <v>0</v>
      </c>
      <c r="G887" s="1" t="s">
        <v>7220</v>
      </c>
      <c r="H887" s="4"/>
      <c r="I887" s="4"/>
      <c r="J887" s="1" t="s">
        <v>364</v>
      </c>
      <c r="K887" s="2">
        <v>36.0</v>
      </c>
      <c r="L887" s="4"/>
      <c r="M887" s="4"/>
      <c r="N887" s="4"/>
      <c r="O887" s="1" t="s">
        <v>6054</v>
      </c>
      <c r="Q887" s="3" t="b">
        <v>0</v>
      </c>
      <c r="R887" s="3" t="b">
        <v>1</v>
      </c>
      <c r="S887" s="4"/>
      <c r="T887" s="4"/>
      <c r="U887" s="4"/>
      <c r="V887" s="2">
        <v>34.149</v>
      </c>
      <c r="W887" s="1" t="s">
        <v>7221</v>
      </c>
      <c r="X887" s="2">
        <v>-117.189</v>
      </c>
      <c r="Y887" s="3" t="b">
        <v>0</v>
      </c>
      <c r="Z887" s="1" t="s">
        <v>4926</v>
      </c>
      <c r="AA887" s="2">
        <v>100.0</v>
      </c>
      <c r="AB887" s="4"/>
      <c r="AC887" s="3" t="b">
        <v>1</v>
      </c>
      <c r="AD887" s="1" t="s">
        <v>7222</v>
      </c>
      <c r="AE887" s="1" t="s">
        <v>7223</v>
      </c>
      <c r="AF887" s="1" t="s">
        <v>7224</v>
      </c>
      <c r="AG887" s="1" t="s">
        <v>49</v>
      </c>
      <c r="AH887" s="4"/>
      <c r="AI887" s="4"/>
      <c r="AJ887" s="4"/>
      <c r="AK887" s="4"/>
      <c r="AL887" s="1" t="s">
        <v>7225</v>
      </c>
      <c r="AM887" s="1" t="s">
        <v>6054</v>
      </c>
    </row>
    <row r="888">
      <c r="A888" s="2">
        <v>46.0</v>
      </c>
      <c r="B888" s="3" t="b">
        <v>0</v>
      </c>
      <c r="C888" s="1" t="s">
        <v>1095</v>
      </c>
      <c r="E888" s="2">
        <v>2017.0</v>
      </c>
      <c r="F888" s="3" t="b">
        <v>1</v>
      </c>
      <c r="G888" s="1" t="s">
        <v>7226</v>
      </c>
      <c r="H888" s="4"/>
      <c r="I888" s="4"/>
      <c r="J888" s="1" t="s">
        <v>114</v>
      </c>
      <c r="K888" s="2">
        <v>47.0</v>
      </c>
      <c r="L888" s="4"/>
      <c r="M888" s="4"/>
      <c r="N888" s="4"/>
      <c r="O888" s="1" t="s">
        <v>6736</v>
      </c>
      <c r="Q888" s="3" t="b">
        <v>0</v>
      </c>
      <c r="R888" s="3" t="b">
        <v>1</v>
      </c>
      <c r="S888" s="4"/>
      <c r="T888" s="4"/>
      <c r="U888" s="4"/>
      <c r="V888" s="2">
        <v>41.8721</v>
      </c>
      <c r="W888" s="1" t="s">
        <v>7227</v>
      </c>
      <c r="X888" s="2">
        <v>-122.4571</v>
      </c>
      <c r="Y888" s="3" t="b">
        <v>1</v>
      </c>
      <c r="Z888" s="1" t="s">
        <v>7228</v>
      </c>
      <c r="AA888" s="2">
        <v>100.0</v>
      </c>
      <c r="AB888" s="4"/>
      <c r="AC888" s="3" t="b">
        <v>1</v>
      </c>
      <c r="AD888" s="1" t="s">
        <v>7229</v>
      </c>
      <c r="AE888" s="1" t="s">
        <v>7230</v>
      </c>
      <c r="AF888" s="1" t="s">
        <v>7231</v>
      </c>
      <c r="AG888" s="1" t="s">
        <v>49</v>
      </c>
      <c r="AH888" s="4"/>
      <c r="AI888" s="4"/>
      <c r="AJ888" s="4"/>
      <c r="AK888" s="4"/>
      <c r="AL888" s="1" t="s">
        <v>7232</v>
      </c>
      <c r="AM888" s="1" t="s">
        <v>6736</v>
      </c>
    </row>
    <row r="889">
      <c r="A889" s="2">
        <v>45.0</v>
      </c>
      <c r="B889" s="3" t="b">
        <v>0</v>
      </c>
      <c r="C889" s="1" t="s">
        <v>7233</v>
      </c>
      <c r="E889" s="2">
        <v>2017.0</v>
      </c>
      <c r="F889" s="3" t="b">
        <v>0</v>
      </c>
      <c r="G889" s="1" t="s">
        <v>7234</v>
      </c>
      <c r="H889" s="4"/>
      <c r="I889" s="4"/>
      <c r="J889" s="1" t="s">
        <v>63</v>
      </c>
      <c r="K889" s="2">
        <v>33.0</v>
      </c>
      <c r="L889" s="4"/>
      <c r="M889" s="4"/>
      <c r="N889" s="4"/>
      <c r="O889" s="1" t="s">
        <v>6811</v>
      </c>
      <c r="Q889" s="3" t="b">
        <v>0</v>
      </c>
      <c r="R889" s="3" t="b">
        <v>1</v>
      </c>
      <c r="S889" s="4"/>
      <c r="T889" s="4"/>
      <c r="U889" s="4"/>
      <c r="V889" s="2">
        <v>33.9885</v>
      </c>
      <c r="W889" s="1" t="s">
        <v>7235</v>
      </c>
      <c r="X889" s="2">
        <v>-117.38417</v>
      </c>
      <c r="Y889" s="3" t="b">
        <v>0</v>
      </c>
      <c r="Z889" s="1" t="s">
        <v>7236</v>
      </c>
      <c r="AA889" s="2">
        <v>100.0</v>
      </c>
      <c r="AB889" s="4"/>
      <c r="AC889" s="3" t="b">
        <v>1</v>
      </c>
      <c r="AD889" s="1" t="s">
        <v>7237</v>
      </c>
      <c r="AE889" s="1" t="s">
        <v>7238</v>
      </c>
      <c r="AF889" s="1" t="s">
        <v>7239</v>
      </c>
      <c r="AG889" s="1" t="s">
        <v>49</v>
      </c>
      <c r="AH889" s="4"/>
      <c r="AI889" s="4"/>
      <c r="AJ889" s="4"/>
      <c r="AK889" s="4"/>
      <c r="AL889" s="1" t="s">
        <v>7240</v>
      </c>
      <c r="AM889" s="1" t="s">
        <v>7241</v>
      </c>
    </row>
    <row r="890">
      <c r="A890" s="2">
        <v>45.0</v>
      </c>
      <c r="B890" s="3" t="b">
        <v>0</v>
      </c>
      <c r="C890" s="1" t="s">
        <v>400</v>
      </c>
      <c r="E890" s="2">
        <v>2017.0</v>
      </c>
      <c r="F890" s="3" t="b">
        <v>0</v>
      </c>
      <c r="G890" s="1" t="s">
        <v>7242</v>
      </c>
      <c r="H890" s="4"/>
      <c r="I890" s="4"/>
      <c r="J890" s="1" t="s">
        <v>402</v>
      </c>
      <c r="K890" s="2">
        <v>40.0</v>
      </c>
      <c r="L890" s="4"/>
      <c r="M890" s="4"/>
      <c r="N890" s="4"/>
      <c r="O890" s="1" t="s">
        <v>5666</v>
      </c>
      <c r="Q890" s="3" t="b">
        <v>0</v>
      </c>
      <c r="R890" s="3" t="b">
        <v>1</v>
      </c>
      <c r="S890" s="4"/>
      <c r="T890" s="4"/>
      <c r="U890" s="4"/>
      <c r="V890" s="2">
        <v>35.28738</v>
      </c>
      <c r="W890" s="1" t="s">
        <v>7243</v>
      </c>
      <c r="X890" s="2">
        <v>-120.44448</v>
      </c>
      <c r="Y890" s="3" t="b">
        <v>0</v>
      </c>
      <c r="Z890" s="1" t="s">
        <v>7244</v>
      </c>
      <c r="AA890" s="2">
        <v>100.0</v>
      </c>
      <c r="AB890" s="4"/>
      <c r="AC890" s="3" t="b">
        <v>1</v>
      </c>
      <c r="AD890" s="1" t="s">
        <v>7245</v>
      </c>
      <c r="AE890" s="1" t="s">
        <v>7246</v>
      </c>
      <c r="AF890" s="1" t="s">
        <v>7247</v>
      </c>
      <c r="AG890" s="1" t="s">
        <v>49</v>
      </c>
      <c r="AH890" s="4"/>
      <c r="AI890" s="4"/>
      <c r="AJ890" s="4"/>
      <c r="AK890" s="4"/>
      <c r="AL890" s="1" t="s">
        <v>7248</v>
      </c>
      <c r="AM890" s="1" t="s">
        <v>5666</v>
      </c>
    </row>
    <row r="891">
      <c r="A891" s="2">
        <v>45.0</v>
      </c>
      <c r="B891" s="3" t="b">
        <v>0</v>
      </c>
      <c r="C891" s="1" t="s">
        <v>6339</v>
      </c>
      <c r="E891" s="2">
        <v>2017.0</v>
      </c>
      <c r="F891" s="3" t="b">
        <v>1</v>
      </c>
      <c r="G891" s="1" t="s">
        <v>7249</v>
      </c>
      <c r="H891" s="4"/>
      <c r="I891" s="4"/>
      <c r="J891" s="1" t="s">
        <v>146</v>
      </c>
      <c r="K891" s="2">
        <v>45.0</v>
      </c>
      <c r="L891" s="4"/>
      <c r="M891" s="4"/>
      <c r="N891" s="4"/>
      <c r="O891" s="1" t="s">
        <v>7250</v>
      </c>
      <c r="Q891" s="3" t="b">
        <v>0</v>
      </c>
      <c r="R891" s="3" t="b">
        <v>1</v>
      </c>
      <c r="S891" s="4"/>
      <c r="T891" s="4"/>
      <c r="U891" s="4"/>
      <c r="V891" s="2">
        <v>40.48712</v>
      </c>
      <c r="W891" s="1" t="s">
        <v>7251</v>
      </c>
      <c r="X891" s="2">
        <v>-121.85645</v>
      </c>
      <c r="Y891" s="3" t="b">
        <v>0</v>
      </c>
      <c r="Z891" s="1" t="s">
        <v>7252</v>
      </c>
      <c r="AA891" s="2">
        <v>100.0</v>
      </c>
      <c r="AB891" s="4"/>
      <c r="AC891" s="3" t="b">
        <v>1</v>
      </c>
      <c r="AD891" s="1" t="s">
        <v>7253</v>
      </c>
      <c r="AE891" s="1" t="s">
        <v>7254</v>
      </c>
      <c r="AF891" s="1" t="s">
        <v>6101</v>
      </c>
      <c r="AG891" s="1" t="s">
        <v>49</v>
      </c>
      <c r="AH891" s="4"/>
      <c r="AI891" s="4"/>
      <c r="AJ891" s="4"/>
      <c r="AK891" s="4"/>
      <c r="AL891" s="1" t="s">
        <v>7255</v>
      </c>
      <c r="AM891" s="1" t="s">
        <v>7250</v>
      </c>
    </row>
    <row r="892">
      <c r="A892" s="2">
        <v>44.0</v>
      </c>
      <c r="B892" s="3" t="b">
        <v>0</v>
      </c>
      <c r="C892" s="1" t="s">
        <v>410</v>
      </c>
      <c r="E892" s="2">
        <v>2017.0</v>
      </c>
      <c r="F892" s="3" t="b">
        <v>1</v>
      </c>
      <c r="G892" s="1" t="s">
        <v>7256</v>
      </c>
      <c r="H892" s="4"/>
      <c r="I892" s="4"/>
      <c r="J892" s="1" t="s">
        <v>555</v>
      </c>
      <c r="K892" s="2">
        <v>1.0</v>
      </c>
      <c r="L892" s="4"/>
      <c r="M892" s="4"/>
      <c r="N892" s="4"/>
      <c r="O892" s="1" t="s">
        <v>6604</v>
      </c>
      <c r="Q892" s="3" t="b">
        <v>0</v>
      </c>
      <c r="R892" s="3" t="b">
        <v>1</v>
      </c>
      <c r="S892" s="4"/>
      <c r="T892" s="4"/>
      <c r="U892" s="4"/>
      <c r="V892" s="2">
        <v>37.56181</v>
      </c>
      <c r="W892" s="1" t="s">
        <v>7257</v>
      </c>
      <c r="X892" s="2">
        <v>-121.56425</v>
      </c>
      <c r="Y892" s="3" t="b">
        <v>0</v>
      </c>
      <c r="Z892" s="1" t="s">
        <v>7258</v>
      </c>
      <c r="AA892" s="2">
        <v>100.0</v>
      </c>
      <c r="AB892" s="4"/>
      <c r="AC892" s="3" t="b">
        <v>1</v>
      </c>
      <c r="AD892" s="1" t="s">
        <v>7259</v>
      </c>
      <c r="AE892" s="1" t="s">
        <v>7260</v>
      </c>
      <c r="AF892" s="1" t="s">
        <v>7261</v>
      </c>
      <c r="AG892" s="1" t="s">
        <v>49</v>
      </c>
      <c r="AH892" s="4"/>
      <c r="AI892" s="4"/>
      <c r="AJ892" s="4"/>
      <c r="AK892" s="4"/>
      <c r="AL892" s="1" t="s">
        <v>7262</v>
      </c>
      <c r="AM892" s="1" t="s">
        <v>6604</v>
      </c>
    </row>
    <row r="893">
      <c r="A893" s="2">
        <v>43.0</v>
      </c>
      <c r="B893" s="3" t="b">
        <v>0</v>
      </c>
      <c r="C893" s="1" t="s">
        <v>132</v>
      </c>
      <c r="E893" s="2">
        <v>2017.0</v>
      </c>
      <c r="F893" s="3" t="b">
        <v>1</v>
      </c>
      <c r="G893" s="1" t="s">
        <v>7263</v>
      </c>
      <c r="H893" s="4"/>
      <c r="I893" s="4"/>
      <c r="J893" s="1" t="s">
        <v>135</v>
      </c>
      <c r="K893" s="2">
        <v>52.0</v>
      </c>
      <c r="L893" s="4"/>
      <c r="M893" s="4"/>
      <c r="N893" s="4"/>
      <c r="O893" s="1" t="s">
        <v>6105</v>
      </c>
      <c r="Q893" s="3" t="b">
        <v>0</v>
      </c>
      <c r="R893" s="3" t="b">
        <v>1</v>
      </c>
      <c r="S893" s="4"/>
      <c r="T893" s="4"/>
      <c r="U893" s="4"/>
      <c r="V893" s="2">
        <v>39.81517</v>
      </c>
      <c r="W893" s="1" t="s">
        <v>7264</v>
      </c>
      <c r="X893" s="2">
        <v>-122.28165</v>
      </c>
      <c r="Y893" s="3" t="b">
        <v>0</v>
      </c>
      <c r="Z893" s="1" t="s">
        <v>7265</v>
      </c>
      <c r="AA893" s="2">
        <v>100.0</v>
      </c>
      <c r="AB893" s="4"/>
      <c r="AC893" s="3" t="b">
        <v>1</v>
      </c>
      <c r="AD893" s="1" t="s">
        <v>7266</v>
      </c>
      <c r="AE893" s="1" t="s">
        <v>7267</v>
      </c>
      <c r="AF893" s="1" t="s">
        <v>7268</v>
      </c>
      <c r="AG893" s="1" t="s">
        <v>49</v>
      </c>
      <c r="AH893" s="4"/>
      <c r="AI893" s="4"/>
      <c r="AJ893" s="4"/>
      <c r="AK893" s="4"/>
      <c r="AL893" s="1" t="s">
        <v>7269</v>
      </c>
      <c r="AM893" s="1" t="s">
        <v>6105</v>
      </c>
    </row>
    <row r="894">
      <c r="A894" s="2">
        <v>43.0</v>
      </c>
      <c r="B894" s="3" t="b">
        <v>0</v>
      </c>
      <c r="C894" s="1" t="s">
        <v>816</v>
      </c>
      <c r="E894" s="2">
        <v>2017.0</v>
      </c>
      <c r="F894" s="3" t="b">
        <v>1</v>
      </c>
      <c r="G894" s="1" t="s">
        <v>7270</v>
      </c>
      <c r="H894" s="4"/>
      <c r="I894" s="4"/>
      <c r="J894" s="1" t="s">
        <v>306</v>
      </c>
      <c r="K894" s="2">
        <v>27.0</v>
      </c>
      <c r="L894" s="4"/>
      <c r="M894" s="4"/>
      <c r="N894" s="4"/>
      <c r="O894" s="1" t="s">
        <v>7271</v>
      </c>
      <c r="Q894" s="3" t="b">
        <v>0</v>
      </c>
      <c r="R894" s="3" t="b">
        <v>1</v>
      </c>
      <c r="S894" s="4"/>
      <c r="T894" s="4"/>
      <c r="U894" s="4"/>
      <c r="V894" s="2">
        <v>36.17297</v>
      </c>
      <c r="W894" s="1" t="s">
        <v>7272</v>
      </c>
      <c r="X894" s="2">
        <v>-120.87609</v>
      </c>
      <c r="Y894" s="3" t="b">
        <v>0</v>
      </c>
      <c r="Z894" s="1" t="s">
        <v>3917</v>
      </c>
      <c r="AA894" s="2">
        <v>100.0</v>
      </c>
      <c r="AB894" s="4"/>
      <c r="AC894" s="3" t="b">
        <v>1</v>
      </c>
      <c r="AD894" s="1" t="s">
        <v>7273</v>
      </c>
      <c r="AE894" s="1" t="s">
        <v>7274</v>
      </c>
      <c r="AF894" s="1" t="s">
        <v>7275</v>
      </c>
      <c r="AG894" s="1" t="s">
        <v>49</v>
      </c>
      <c r="AH894" s="4"/>
      <c r="AI894" s="4"/>
      <c r="AJ894" s="4"/>
      <c r="AK894" s="4"/>
      <c r="AL894" s="1" t="s">
        <v>7276</v>
      </c>
      <c r="AM894" s="1" t="s">
        <v>7271</v>
      </c>
    </row>
    <row r="895">
      <c r="A895" s="2">
        <v>42.0</v>
      </c>
      <c r="B895" s="3" t="b">
        <v>0</v>
      </c>
      <c r="C895" s="1" t="s">
        <v>816</v>
      </c>
      <c r="E895" s="2">
        <v>2017.0</v>
      </c>
      <c r="F895" s="3" t="b">
        <v>1</v>
      </c>
      <c r="G895" s="1" t="s">
        <v>7277</v>
      </c>
      <c r="H895" s="4"/>
      <c r="I895" s="4"/>
      <c r="J895" s="1" t="s">
        <v>306</v>
      </c>
      <c r="K895" s="2">
        <v>27.0</v>
      </c>
      <c r="L895" s="4"/>
      <c r="M895" s="4"/>
      <c r="N895" s="4"/>
      <c r="O895" s="1" t="s">
        <v>6789</v>
      </c>
      <c r="Q895" s="3" t="b">
        <v>0</v>
      </c>
      <c r="R895" s="3" t="b">
        <v>1</v>
      </c>
      <c r="S895" s="4"/>
      <c r="T895" s="4"/>
      <c r="U895" s="4"/>
      <c r="V895" s="2">
        <v>35.96275</v>
      </c>
      <c r="W895" s="1" t="s">
        <v>7278</v>
      </c>
      <c r="X895" s="2">
        <v>-121.08753</v>
      </c>
      <c r="Y895" s="3" t="b">
        <v>0</v>
      </c>
      <c r="Z895" s="1" t="s">
        <v>7279</v>
      </c>
      <c r="AA895" s="2">
        <v>100.0</v>
      </c>
      <c r="AB895" s="4"/>
      <c r="AC895" s="3" t="b">
        <v>1</v>
      </c>
      <c r="AD895" s="1" t="s">
        <v>7280</v>
      </c>
      <c r="AE895" s="1" t="s">
        <v>7281</v>
      </c>
      <c r="AF895" s="1" t="s">
        <v>7282</v>
      </c>
      <c r="AG895" s="1" t="s">
        <v>49</v>
      </c>
      <c r="AH895" s="4"/>
      <c r="AI895" s="4"/>
      <c r="AJ895" s="4"/>
      <c r="AK895" s="4"/>
      <c r="AL895" s="1" t="s">
        <v>7283</v>
      </c>
      <c r="AM895" s="1" t="s">
        <v>6789</v>
      </c>
    </row>
    <row r="896">
      <c r="A896" s="2">
        <v>42.0</v>
      </c>
      <c r="B896" s="3" t="b">
        <v>0</v>
      </c>
      <c r="C896" s="1" t="s">
        <v>132</v>
      </c>
      <c r="E896" s="2">
        <v>2017.0</v>
      </c>
      <c r="F896" s="3" t="b">
        <v>1</v>
      </c>
      <c r="G896" s="1" t="s">
        <v>7284</v>
      </c>
      <c r="H896" s="4"/>
      <c r="I896" s="4"/>
      <c r="J896" s="1" t="s">
        <v>135</v>
      </c>
      <c r="K896" s="2">
        <v>52.0</v>
      </c>
      <c r="L896" s="4"/>
      <c r="M896" s="4"/>
      <c r="N896" s="4"/>
      <c r="O896" s="1" t="s">
        <v>7285</v>
      </c>
      <c r="Q896" s="3" t="b">
        <v>0</v>
      </c>
      <c r="R896" s="3" t="b">
        <v>1</v>
      </c>
      <c r="S896" s="4"/>
      <c r="T896" s="4"/>
      <c r="U896" s="4"/>
      <c r="V896" s="2">
        <v>40.10282</v>
      </c>
      <c r="W896" s="1" t="s">
        <v>7286</v>
      </c>
      <c r="X896" s="2">
        <v>-122.27379</v>
      </c>
      <c r="Y896" s="3" t="b">
        <v>0</v>
      </c>
      <c r="Z896" s="1" t="s">
        <v>628</v>
      </c>
      <c r="AA896" s="2">
        <v>100.0</v>
      </c>
      <c r="AB896" s="4"/>
      <c r="AC896" s="3" t="b">
        <v>1</v>
      </c>
      <c r="AD896" s="1" t="s">
        <v>7287</v>
      </c>
      <c r="AE896" s="1" t="s">
        <v>7288</v>
      </c>
      <c r="AF896" s="1" t="s">
        <v>7289</v>
      </c>
      <c r="AG896" s="1" t="s">
        <v>49</v>
      </c>
      <c r="AH896" s="4"/>
      <c r="AI896" s="4"/>
      <c r="AJ896" s="4"/>
      <c r="AK896" s="4"/>
      <c r="AL896" s="1" t="s">
        <v>7290</v>
      </c>
      <c r="AM896" s="1" t="s">
        <v>7285</v>
      </c>
    </row>
    <row r="897">
      <c r="A897" s="2">
        <v>42.0</v>
      </c>
      <c r="B897" s="3" t="b">
        <v>0</v>
      </c>
      <c r="C897" s="1" t="s">
        <v>390</v>
      </c>
      <c r="E897" s="2">
        <v>2017.0</v>
      </c>
      <c r="F897" s="3" t="b">
        <v>1</v>
      </c>
      <c r="G897" s="1" t="s">
        <v>7291</v>
      </c>
      <c r="H897" s="4"/>
      <c r="I897" s="4"/>
      <c r="J897" s="1" t="s">
        <v>392</v>
      </c>
      <c r="K897" s="2">
        <v>25.0</v>
      </c>
      <c r="L897" s="4"/>
      <c r="M897" s="4"/>
      <c r="N897" s="4"/>
      <c r="O897" s="1" t="s">
        <v>7292</v>
      </c>
      <c r="Q897" s="3" t="b">
        <v>0</v>
      </c>
      <c r="R897" s="3" t="b">
        <v>1</v>
      </c>
      <c r="S897" s="4"/>
      <c r="T897" s="4"/>
      <c r="U897" s="4"/>
      <c r="V897" s="2">
        <v>41.38247</v>
      </c>
      <c r="W897" s="1" t="s">
        <v>7293</v>
      </c>
      <c r="X897" s="2">
        <v>-120.53443</v>
      </c>
      <c r="Y897" s="3" t="b">
        <v>0</v>
      </c>
      <c r="Z897" s="1" t="s">
        <v>7294</v>
      </c>
      <c r="AA897" s="2">
        <v>100.0</v>
      </c>
      <c r="AB897" s="4"/>
      <c r="AC897" s="3" t="b">
        <v>1</v>
      </c>
      <c r="AD897" s="1" t="s">
        <v>7295</v>
      </c>
      <c r="AE897" s="1" t="s">
        <v>7296</v>
      </c>
      <c r="AF897" s="1" t="s">
        <v>7297</v>
      </c>
      <c r="AG897" s="1" t="s">
        <v>49</v>
      </c>
      <c r="AH897" s="4"/>
      <c r="AI897" s="4"/>
      <c r="AJ897" s="4"/>
      <c r="AK897" s="4"/>
      <c r="AL897" s="1" t="s">
        <v>7298</v>
      </c>
      <c r="AM897" s="1" t="s">
        <v>7292</v>
      </c>
    </row>
    <row r="898">
      <c r="A898" s="2">
        <v>41.0</v>
      </c>
      <c r="B898" s="3" t="b">
        <v>0</v>
      </c>
      <c r="C898" s="1" t="s">
        <v>7299</v>
      </c>
      <c r="E898" s="2">
        <v>2017.0</v>
      </c>
      <c r="F898" s="3" t="b">
        <v>0</v>
      </c>
      <c r="G898" s="1" t="s">
        <v>7300</v>
      </c>
      <c r="H898" s="4"/>
      <c r="I898" s="4"/>
      <c r="J898" s="1" t="s">
        <v>114</v>
      </c>
      <c r="K898" s="2">
        <v>47.0</v>
      </c>
      <c r="L898" s="4"/>
      <c r="M898" s="4"/>
      <c r="N898" s="4"/>
      <c r="O898" s="1" t="s">
        <v>5786</v>
      </c>
      <c r="Q898" s="3" t="b">
        <v>0</v>
      </c>
      <c r="R898" s="3" t="b">
        <v>1</v>
      </c>
      <c r="S898" s="4"/>
      <c r="T898" s="4"/>
      <c r="U898" s="4"/>
      <c r="V898" s="2">
        <v>41.99279</v>
      </c>
      <c r="W898" s="1" t="s">
        <v>7301</v>
      </c>
      <c r="X898" s="2">
        <v>-122.9401</v>
      </c>
      <c r="Y898" s="3" t="b">
        <v>0</v>
      </c>
      <c r="Z898" s="1" t="s">
        <v>3007</v>
      </c>
      <c r="AA898" s="2">
        <v>100.0</v>
      </c>
      <c r="AB898" s="4"/>
      <c r="AC898" s="3" t="b">
        <v>1</v>
      </c>
      <c r="AD898" s="1" t="s">
        <v>7302</v>
      </c>
      <c r="AE898" s="1" t="s">
        <v>7303</v>
      </c>
      <c r="AF898" s="1" t="s">
        <v>7304</v>
      </c>
      <c r="AG898" s="1" t="s">
        <v>49</v>
      </c>
      <c r="AH898" s="4"/>
      <c r="AI898" s="4"/>
      <c r="AJ898" s="4"/>
      <c r="AK898" s="4"/>
      <c r="AL898" s="1" t="s">
        <v>7305</v>
      </c>
      <c r="AM898" s="1" t="s">
        <v>7306</v>
      </c>
    </row>
    <row r="899">
      <c r="A899" s="2">
        <v>41.0</v>
      </c>
      <c r="B899" s="3" t="b">
        <v>0</v>
      </c>
      <c r="C899" s="1" t="s">
        <v>730</v>
      </c>
      <c r="E899" s="2">
        <v>2017.0</v>
      </c>
      <c r="F899" s="3" t="b">
        <v>1</v>
      </c>
      <c r="G899" s="1" t="s">
        <v>7307</v>
      </c>
      <c r="H899" s="4"/>
      <c r="I899" s="4"/>
      <c r="J899" s="1" t="s">
        <v>53</v>
      </c>
      <c r="K899" s="2">
        <v>19.0</v>
      </c>
      <c r="L899" s="4"/>
      <c r="M899" s="4"/>
      <c r="N899" s="4"/>
      <c r="O899" s="1" t="s">
        <v>6789</v>
      </c>
      <c r="Q899" s="3" t="b">
        <v>0</v>
      </c>
      <c r="R899" s="3" t="b">
        <v>1</v>
      </c>
      <c r="S899" s="4"/>
      <c r="T899" s="4"/>
      <c r="U899" s="4"/>
      <c r="V899" s="2">
        <v>34.10446</v>
      </c>
      <c r="W899" s="1" t="s">
        <v>7308</v>
      </c>
      <c r="X899" s="2">
        <v>-118.70294</v>
      </c>
      <c r="Y899" s="3" t="b">
        <v>0</v>
      </c>
      <c r="Z899" s="1" t="s">
        <v>7309</v>
      </c>
      <c r="AA899" s="2">
        <v>100.0</v>
      </c>
      <c r="AB899" s="4"/>
      <c r="AC899" s="3" t="b">
        <v>1</v>
      </c>
      <c r="AD899" s="5" t="s">
        <v>7310</v>
      </c>
      <c r="AE899" s="1" t="s">
        <v>7311</v>
      </c>
      <c r="AF899" s="1" t="s">
        <v>7312</v>
      </c>
      <c r="AG899" s="1" t="s">
        <v>49</v>
      </c>
      <c r="AH899" s="4"/>
      <c r="AI899" s="4"/>
      <c r="AJ899" s="4"/>
      <c r="AK899" s="4"/>
      <c r="AL899" s="1" t="s">
        <v>7313</v>
      </c>
      <c r="AM899" s="1" t="s">
        <v>6789</v>
      </c>
    </row>
    <row r="900">
      <c r="A900" s="2">
        <v>41.0</v>
      </c>
      <c r="B900" s="3" t="b">
        <v>0</v>
      </c>
      <c r="C900" s="1" t="s">
        <v>342</v>
      </c>
      <c r="E900" s="2">
        <v>2017.0</v>
      </c>
      <c r="F900" s="3" t="b">
        <v>1</v>
      </c>
      <c r="G900" s="1" t="s">
        <v>7314</v>
      </c>
      <c r="H900" s="4"/>
      <c r="I900" s="4"/>
      <c r="J900" s="1" t="s">
        <v>177</v>
      </c>
      <c r="K900" s="2">
        <v>15.0</v>
      </c>
      <c r="L900" s="4"/>
      <c r="M900" s="4"/>
      <c r="N900" s="4"/>
      <c r="O900" s="1" t="s">
        <v>6245</v>
      </c>
      <c r="Q900" s="3" t="b">
        <v>0</v>
      </c>
      <c r="R900" s="3" t="b">
        <v>1</v>
      </c>
      <c r="S900" s="4"/>
      <c r="T900" s="4"/>
      <c r="U900" s="4"/>
      <c r="V900" s="2">
        <v>35.05076</v>
      </c>
      <c r="W900" s="1" t="s">
        <v>7315</v>
      </c>
      <c r="X900" s="2">
        <v>-118.90004</v>
      </c>
      <c r="Y900" s="3" t="b">
        <v>0</v>
      </c>
      <c r="Z900" s="1" t="s">
        <v>7316</v>
      </c>
      <c r="AA900" s="2">
        <v>100.0</v>
      </c>
      <c r="AB900" s="4"/>
      <c r="AC900" s="3" t="b">
        <v>1</v>
      </c>
      <c r="AD900" s="1" t="s">
        <v>7317</v>
      </c>
      <c r="AE900" s="1" t="s">
        <v>7318</v>
      </c>
      <c r="AF900" s="1" t="s">
        <v>7319</v>
      </c>
      <c r="AG900" s="1" t="s">
        <v>49</v>
      </c>
      <c r="AH900" s="4"/>
      <c r="AI900" s="4"/>
      <c r="AJ900" s="4"/>
      <c r="AK900" s="4"/>
      <c r="AL900" s="1" t="s">
        <v>7320</v>
      </c>
      <c r="AM900" s="1" t="s">
        <v>6245</v>
      </c>
    </row>
    <row r="901">
      <c r="A901" s="2">
        <v>40.0</v>
      </c>
      <c r="B901" s="3" t="b">
        <v>0</v>
      </c>
      <c r="C901" s="1" t="s">
        <v>7321</v>
      </c>
      <c r="E901" s="2">
        <v>2017.0</v>
      </c>
      <c r="F901" s="3" t="b">
        <v>1</v>
      </c>
      <c r="G901" s="1" t="s">
        <v>7322</v>
      </c>
      <c r="H901" s="4"/>
      <c r="I901" s="4"/>
      <c r="J901" s="1" t="s">
        <v>63</v>
      </c>
      <c r="K901" s="2">
        <v>33.0</v>
      </c>
      <c r="L901" s="4"/>
      <c r="M901" s="4"/>
      <c r="N901" s="4"/>
      <c r="O901" s="1" t="s">
        <v>5527</v>
      </c>
      <c r="Q901" s="3" t="b">
        <v>0</v>
      </c>
      <c r="R901" s="3" t="b">
        <v>1</v>
      </c>
      <c r="S901" s="4"/>
      <c r="T901" s="4"/>
      <c r="U901" s="4"/>
      <c r="V901" s="2">
        <v>33.96514</v>
      </c>
      <c r="W901" s="1" t="s">
        <v>7323</v>
      </c>
      <c r="X901" s="2">
        <v>-117.4764</v>
      </c>
      <c r="Y901" s="3" t="b">
        <v>0</v>
      </c>
      <c r="Z901" s="1" t="s">
        <v>7324</v>
      </c>
      <c r="AA901" s="2">
        <v>100.0</v>
      </c>
      <c r="AB901" s="4"/>
      <c r="AC901" s="3" t="b">
        <v>1</v>
      </c>
      <c r="AD901" s="1" t="s">
        <v>7325</v>
      </c>
      <c r="AE901" s="1" t="s">
        <v>7326</v>
      </c>
      <c r="AF901" s="1" t="s">
        <v>7327</v>
      </c>
      <c r="AG901" s="1" t="s">
        <v>49</v>
      </c>
      <c r="AH901" s="4"/>
      <c r="AI901" s="4"/>
      <c r="AJ901" s="4"/>
      <c r="AK901" s="4"/>
      <c r="AL901" s="1" t="s">
        <v>7328</v>
      </c>
      <c r="AM901" s="1" t="s">
        <v>5527</v>
      </c>
    </row>
    <row r="902">
      <c r="A902" s="2">
        <v>40.0</v>
      </c>
      <c r="B902" s="3" t="b">
        <v>0</v>
      </c>
      <c r="C902" s="1" t="s">
        <v>467</v>
      </c>
      <c r="E902" s="2">
        <v>2017.0</v>
      </c>
      <c r="F902" s="3" t="b">
        <v>1</v>
      </c>
      <c r="G902" s="1" t="s">
        <v>7329</v>
      </c>
      <c r="H902" s="4"/>
      <c r="I902" s="4"/>
      <c r="J902" s="1" t="s">
        <v>63</v>
      </c>
      <c r="K902" s="2">
        <v>33.0</v>
      </c>
      <c r="L902" s="4"/>
      <c r="M902" s="4"/>
      <c r="N902" s="4"/>
      <c r="O902" s="1" t="s">
        <v>6105</v>
      </c>
      <c r="Q902" s="3" t="b">
        <v>0</v>
      </c>
      <c r="R902" s="3" t="b">
        <v>1</v>
      </c>
      <c r="S902" s="4"/>
      <c r="T902" s="4"/>
      <c r="U902" s="4"/>
      <c r="V902" s="2">
        <v>33.90327</v>
      </c>
      <c r="W902" s="1" t="s">
        <v>7330</v>
      </c>
      <c r="X902" s="2">
        <v>-116.50151</v>
      </c>
      <c r="Y902" s="3" t="b">
        <v>0</v>
      </c>
      <c r="Z902" s="1" t="s">
        <v>7331</v>
      </c>
      <c r="AA902" s="2">
        <v>100.0</v>
      </c>
      <c r="AB902" s="4"/>
      <c r="AC902" s="3" t="b">
        <v>1</v>
      </c>
      <c r="AD902" s="1" t="s">
        <v>7332</v>
      </c>
      <c r="AE902" s="1" t="s">
        <v>7333</v>
      </c>
      <c r="AF902" s="1" t="s">
        <v>7334</v>
      </c>
      <c r="AG902" s="1" t="s">
        <v>49</v>
      </c>
      <c r="AH902" s="4"/>
      <c r="AI902" s="4"/>
      <c r="AJ902" s="4"/>
      <c r="AK902" s="4"/>
      <c r="AL902" s="1" t="s">
        <v>7335</v>
      </c>
      <c r="AM902" s="1" t="s">
        <v>6105</v>
      </c>
    </row>
    <row r="903">
      <c r="A903" s="2">
        <v>40.0</v>
      </c>
      <c r="B903" s="3" t="b">
        <v>0</v>
      </c>
      <c r="C903" s="1" t="s">
        <v>7336</v>
      </c>
      <c r="E903" s="2">
        <v>2017.0</v>
      </c>
      <c r="F903" s="3" t="b">
        <v>0</v>
      </c>
      <c r="G903" s="1" t="s">
        <v>7337</v>
      </c>
      <c r="H903" s="4"/>
      <c r="I903" s="4"/>
      <c r="J903" s="1" t="s">
        <v>364</v>
      </c>
      <c r="K903" s="2">
        <v>36.0</v>
      </c>
      <c r="L903" s="4"/>
      <c r="M903" s="4"/>
      <c r="N903" s="4"/>
      <c r="O903" s="1" t="s">
        <v>5853</v>
      </c>
      <c r="Q903" s="3" t="b">
        <v>0</v>
      </c>
      <c r="R903" s="3" t="b">
        <v>1</v>
      </c>
      <c r="S903" s="4"/>
      <c r="T903" s="4"/>
      <c r="U903" s="4"/>
      <c r="V903" s="2">
        <v>34.13534</v>
      </c>
      <c r="W903" s="1" t="s">
        <v>7338</v>
      </c>
      <c r="X903" s="2">
        <v>-117.4982</v>
      </c>
      <c r="Y903" s="3" t="b">
        <v>0</v>
      </c>
      <c r="Z903" s="1" t="s">
        <v>2209</v>
      </c>
      <c r="AA903" s="2">
        <v>100.0</v>
      </c>
      <c r="AB903" s="4"/>
      <c r="AC903" s="3" t="b">
        <v>1</v>
      </c>
      <c r="AD903" s="1" t="s">
        <v>7339</v>
      </c>
      <c r="AE903" s="1" t="s">
        <v>7340</v>
      </c>
      <c r="AF903" s="1" t="s">
        <v>7341</v>
      </c>
      <c r="AG903" s="1" t="s">
        <v>49</v>
      </c>
      <c r="AH903" s="4"/>
      <c r="AI903" s="4"/>
      <c r="AJ903" s="4"/>
      <c r="AK903" s="4"/>
      <c r="AL903" s="1" t="s">
        <v>7342</v>
      </c>
      <c r="AM903" s="1" t="s">
        <v>5853</v>
      </c>
    </row>
    <row r="904">
      <c r="A904" s="2">
        <v>40.0</v>
      </c>
      <c r="B904" s="3" t="b">
        <v>0</v>
      </c>
      <c r="C904" s="1" t="s">
        <v>6339</v>
      </c>
      <c r="E904" s="2">
        <v>2017.0</v>
      </c>
      <c r="F904" s="3" t="b">
        <v>1</v>
      </c>
      <c r="G904" s="1" t="s">
        <v>7343</v>
      </c>
      <c r="H904" s="4"/>
      <c r="I904" s="4"/>
      <c r="J904" s="1" t="s">
        <v>146</v>
      </c>
      <c r="K904" s="2">
        <v>45.0</v>
      </c>
      <c r="L904" s="4"/>
      <c r="M904" s="4"/>
      <c r="N904" s="4"/>
      <c r="O904" s="1" t="s">
        <v>7344</v>
      </c>
      <c r="Q904" s="3" t="b">
        <v>0</v>
      </c>
      <c r="R904" s="3" t="b">
        <v>1</v>
      </c>
      <c r="S904" s="4"/>
      <c r="T904" s="4"/>
      <c r="U904" s="4"/>
      <c r="V904" s="2">
        <v>40.70627</v>
      </c>
      <c r="W904" s="1" t="s">
        <v>7345</v>
      </c>
      <c r="X904" s="2">
        <v>-122.24199</v>
      </c>
      <c r="Y904" s="3" t="b">
        <v>0</v>
      </c>
      <c r="Z904" s="1" t="s">
        <v>7294</v>
      </c>
      <c r="AA904" s="2">
        <v>100.0</v>
      </c>
      <c r="AB904" s="4"/>
      <c r="AC904" s="3" t="b">
        <v>1</v>
      </c>
      <c r="AD904" s="1" t="s">
        <v>7346</v>
      </c>
      <c r="AE904" s="1" t="s">
        <v>7347</v>
      </c>
      <c r="AF904" s="1" t="s">
        <v>7348</v>
      </c>
      <c r="AG904" s="1" t="s">
        <v>49</v>
      </c>
      <c r="AH904" s="4"/>
      <c r="AI904" s="4"/>
      <c r="AJ904" s="4"/>
      <c r="AK904" s="4"/>
      <c r="AL904" s="1" t="s">
        <v>7349</v>
      </c>
      <c r="AM904" s="1" t="s">
        <v>7344</v>
      </c>
    </row>
    <row r="905">
      <c r="A905" s="2">
        <v>40.0</v>
      </c>
      <c r="B905" s="3" t="b">
        <v>0</v>
      </c>
      <c r="C905" s="1" t="s">
        <v>342</v>
      </c>
      <c r="E905" s="2">
        <v>2017.0</v>
      </c>
      <c r="F905" s="3" t="b">
        <v>1</v>
      </c>
      <c r="G905" s="1" t="s">
        <v>7350</v>
      </c>
      <c r="H905" s="4"/>
      <c r="I905" s="4"/>
      <c r="J905" s="1" t="s">
        <v>177</v>
      </c>
      <c r="K905" s="2">
        <v>15.0</v>
      </c>
      <c r="L905" s="4"/>
      <c r="M905" s="4"/>
      <c r="N905" s="4"/>
      <c r="O905" s="1" t="s">
        <v>6679</v>
      </c>
      <c r="Q905" s="3" t="b">
        <v>0</v>
      </c>
      <c r="R905" s="3" t="b">
        <v>1</v>
      </c>
      <c r="S905" s="4"/>
      <c r="T905" s="4"/>
      <c r="U905" s="4"/>
      <c r="V905" s="2">
        <v>35.59302</v>
      </c>
      <c r="W905" s="1" t="s">
        <v>7351</v>
      </c>
      <c r="X905" s="2">
        <v>-118.46734</v>
      </c>
      <c r="Y905" s="3" t="b">
        <v>0</v>
      </c>
      <c r="Z905" s="1" t="s">
        <v>7352</v>
      </c>
      <c r="AA905" s="2">
        <v>100.0</v>
      </c>
      <c r="AB905" s="4"/>
      <c r="AC905" s="3" t="b">
        <v>1</v>
      </c>
      <c r="AD905" s="1" t="s">
        <v>7353</v>
      </c>
      <c r="AE905" s="1" t="s">
        <v>7354</v>
      </c>
      <c r="AF905" s="1" t="s">
        <v>7355</v>
      </c>
      <c r="AG905" s="1" t="s">
        <v>49</v>
      </c>
      <c r="AH905" s="4"/>
      <c r="AI905" s="4"/>
      <c r="AJ905" s="4"/>
      <c r="AK905" s="4"/>
      <c r="AL905" s="1" t="s">
        <v>7356</v>
      </c>
      <c r="AM905" s="1" t="s">
        <v>6679</v>
      </c>
    </row>
    <row r="906">
      <c r="A906" s="2">
        <v>40.0</v>
      </c>
      <c r="B906" s="3" t="b">
        <v>0</v>
      </c>
      <c r="C906" s="1" t="s">
        <v>122</v>
      </c>
      <c r="E906" s="2">
        <v>2017.0</v>
      </c>
      <c r="F906" s="3" t="b">
        <v>0</v>
      </c>
      <c r="G906" s="1" t="s">
        <v>7357</v>
      </c>
      <c r="H906" s="4"/>
      <c r="I906" s="4"/>
      <c r="J906" s="1" t="s">
        <v>2453</v>
      </c>
      <c r="K906" s="2">
        <v>8.0</v>
      </c>
      <c r="L906" s="4"/>
      <c r="M906" s="4"/>
      <c r="N906" s="4"/>
      <c r="O906" s="1" t="s">
        <v>6268</v>
      </c>
      <c r="Q906" s="3" t="b">
        <v>0</v>
      </c>
      <c r="R906" s="3" t="b">
        <v>1</v>
      </c>
      <c r="S906" s="4"/>
      <c r="T906" s="4"/>
      <c r="U906" s="4"/>
      <c r="V906" s="2">
        <v>41.98128</v>
      </c>
      <c r="W906" s="1" t="s">
        <v>7358</v>
      </c>
      <c r="X906" s="2">
        <v>-124.01168</v>
      </c>
      <c r="Y906" s="3" t="b">
        <v>0</v>
      </c>
      <c r="Z906" s="1" t="s">
        <v>7359</v>
      </c>
      <c r="AA906" s="2">
        <v>100.0</v>
      </c>
      <c r="AB906" s="4"/>
      <c r="AC906" s="3" t="b">
        <v>1</v>
      </c>
      <c r="AD906" s="1" t="s">
        <v>7360</v>
      </c>
      <c r="AE906" s="1" t="s">
        <v>7361</v>
      </c>
      <c r="AF906" s="1" t="s">
        <v>7362</v>
      </c>
      <c r="AG906" s="1" t="s">
        <v>49</v>
      </c>
      <c r="AH906" s="4"/>
      <c r="AI906" s="4"/>
      <c r="AJ906" s="4"/>
      <c r="AK906" s="4"/>
      <c r="AL906" s="1" t="s">
        <v>7363</v>
      </c>
      <c r="AM906" s="1" t="s">
        <v>6268</v>
      </c>
    </row>
    <row r="907">
      <c r="A907" s="2">
        <v>40.0</v>
      </c>
      <c r="B907" s="3" t="b">
        <v>0</v>
      </c>
      <c r="C907" s="1" t="s">
        <v>5349</v>
      </c>
      <c r="E907" s="2">
        <v>2017.0</v>
      </c>
      <c r="F907" s="3" t="b">
        <v>0</v>
      </c>
      <c r="G907" s="1" t="s">
        <v>7364</v>
      </c>
      <c r="H907" s="4"/>
      <c r="I907" s="4"/>
      <c r="J907" s="1" t="s">
        <v>124</v>
      </c>
      <c r="K907" s="2">
        <v>12.0</v>
      </c>
      <c r="L907" s="4"/>
      <c r="M907" s="4"/>
      <c r="N907" s="4"/>
      <c r="O907" s="1" t="s">
        <v>5358</v>
      </c>
      <c r="Q907" s="3" t="b">
        <v>0</v>
      </c>
      <c r="R907" s="3" t="b">
        <v>1</v>
      </c>
      <c r="S907" s="4"/>
      <c r="T907" s="4"/>
      <c r="U907" s="4"/>
      <c r="V907" s="2">
        <v>41.02705</v>
      </c>
      <c r="W907" s="1" t="s">
        <v>7365</v>
      </c>
      <c r="X907" s="2">
        <v>-123.63721</v>
      </c>
      <c r="Y907" s="3" t="b">
        <v>0</v>
      </c>
      <c r="Z907" s="1" t="s">
        <v>7366</v>
      </c>
      <c r="AA907" s="2">
        <v>100.0</v>
      </c>
      <c r="AB907" s="4"/>
      <c r="AC907" s="3" t="b">
        <v>1</v>
      </c>
      <c r="AD907" s="1" t="s">
        <v>7367</v>
      </c>
      <c r="AE907" s="1" t="s">
        <v>7368</v>
      </c>
      <c r="AF907" s="1" t="s">
        <v>7369</v>
      </c>
      <c r="AG907" s="1" t="s">
        <v>49</v>
      </c>
      <c r="AH907" s="4"/>
      <c r="AI907" s="4"/>
      <c r="AJ907" s="4"/>
      <c r="AK907" s="4"/>
      <c r="AL907" s="1" t="s">
        <v>7370</v>
      </c>
      <c r="AM907" s="1" t="s">
        <v>5358</v>
      </c>
    </row>
    <row r="908">
      <c r="A908" s="2">
        <v>40.0</v>
      </c>
      <c r="B908" s="3" t="b">
        <v>0</v>
      </c>
      <c r="C908" s="1" t="s">
        <v>132</v>
      </c>
      <c r="E908" s="2">
        <v>2017.0</v>
      </c>
      <c r="F908" s="3" t="b">
        <v>1</v>
      </c>
      <c r="G908" s="1" t="s">
        <v>7371</v>
      </c>
      <c r="H908" s="4"/>
      <c r="I908" s="4"/>
      <c r="J908" s="1" t="s">
        <v>135</v>
      </c>
      <c r="K908" s="2">
        <v>52.0</v>
      </c>
      <c r="L908" s="4"/>
      <c r="M908" s="4"/>
      <c r="N908" s="4"/>
      <c r="O908" s="1" t="s">
        <v>6604</v>
      </c>
      <c r="Q908" s="3" t="b">
        <v>0</v>
      </c>
      <c r="R908" s="3" t="b">
        <v>1</v>
      </c>
      <c r="S908" s="4"/>
      <c r="T908" s="4"/>
      <c r="U908" s="4"/>
      <c r="V908" s="2">
        <v>40.29831</v>
      </c>
      <c r="W908" s="1" t="s">
        <v>7372</v>
      </c>
      <c r="X908" s="2">
        <v>-122.70449</v>
      </c>
      <c r="Y908" s="3" t="b">
        <v>0</v>
      </c>
      <c r="Z908" s="1" t="s">
        <v>7373</v>
      </c>
      <c r="AA908" s="2">
        <v>100.0</v>
      </c>
      <c r="AB908" s="4"/>
      <c r="AC908" s="3" t="b">
        <v>1</v>
      </c>
      <c r="AD908" s="1" t="s">
        <v>7374</v>
      </c>
      <c r="AE908" s="1" t="s">
        <v>7375</v>
      </c>
      <c r="AF908" s="1" t="s">
        <v>7376</v>
      </c>
      <c r="AG908" s="1" t="s">
        <v>49</v>
      </c>
      <c r="AH908" s="4"/>
      <c r="AI908" s="4"/>
      <c r="AJ908" s="4"/>
      <c r="AK908" s="4"/>
      <c r="AL908" s="1" t="s">
        <v>7377</v>
      </c>
      <c r="AM908" s="1" t="s">
        <v>6604</v>
      </c>
    </row>
    <row r="909">
      <c r="A909" s="2">
        <v>40.0</v>
      </c>
      <c r="B909" s="3" t="b">
        <v>0</v>
      </c>
      <c r="C909" s="1" t="s">
        <v>186</v>
      </c>
      <c r="E909" s="2">
        <v>2017.0</v>
      </c>
      <c r="F909" s="3" t="b">
        <v>1</v>
      </c>
      <c r="G909" s="1" t="s">
        <v>7378</v>
      </c>
      <c r="H909" s="4"/>
      <c r="I909" s="4"/>
      <c r="J909" s="1" t="s">
        <v>504</v>
      </c>
      <c r="K909" s="2">
        <v>17.0</v>
      </c>
      <c r="L909" s="4"/>
      <c r="M909" s="4"/>
      <c r="N909" s="4"/>
      <c r="O909" s="1" t="s">
        <v>5778</v>
      </c>
      <c r="Q909" s="3" t="b">
        <v>0</v>
      </c>
      <c r="R909" s="3" t="b">
        <v>1</v>
      </c>
      <c r="S909" s="4"/>
      <c r="T909" s="4"/>
      <c r="U909" s="4"/>
      <c r="V909" s="2">
        <v>38.86056</v>
      </c>
      <c r="W909" s="1" t="s">
        <v>7379</v>
      </c>
      <c r="X909" s="2">
        <v>-122.62382</v>
      </c>
      <c r="Y909" s="3" t="b">
        <v>0</v>
      </c>
      <c r="Z909" s="1" t="s">
        <v>837</v>
      </c>
      <c r="AA909" s="2">
        <v>100.0</v>
      </c>
      <c r="AB909" s="4"/>
      <c r="AC909" s="3" t="b">
        <v>1</v>
      </c>
      <c r="AD909" s="1" t="s">
        <v>7380</v>
      </c>
      <c r="AE909" s="1" t="s">
        <v>7381</v>
      </c>
      <c r="AF909" s="1" t="s">
        <v>7382</v>
      </c>
      <c r="AG909" s="1" t="s">
        <v>49</v>
      </c>
      <c r="AH909" s="4"/>
      <c r="AI909" s="4"/>
      <c r="AJ909" s="4"/>
      <c r="AK909" s="4"/>
      <c r="AL909" s="1" t="s">
        <v>7383</v>
      </c>
      <c r="AM909" s="1" t="s">
        <v>5778</v>
      </c>
    </row>
    <row r="910">
      <c r="A910" s="2">
        <v>40.0</v>
      </c>
      <c r="B910" s="3" t="b">
        <v>0</v>
      </c>
      <c r="C910" s="1" t="s">
        <v>7384</v>
      </c>
      <c r="E910" s="2">
        <v>2017.0</v>
      </c>
      <c r="F910" s="3" t="b">
        <v>0</v>
      </c>
      <c r="G910" s="1" t="s">
        <v>7385</v>
      </c>
      <c r="H910" s="4"/>
      <c r="I910" s="4"/>
      <c r="J910" s="1" t="s">
        <v>306</v>
      </c>
      <c r="K910" s="2">
        <v>27.0</v>
      </c>
      <c r="L910" s="4"/>
      <c r="M910" s="4"/>
      <c r="N910" s="4"/>
      <c r="O910" s="1" t="s">
        <v>5839</v>
      </c>
      <c r="Q910" s="3" t="b">
        <v>0</v>
      </c>
      <c r="R910" s="3" t="b">
        <v>1</v>
      </c>
      <c r="S910" s="4"/>
      <c r="T910" s="4"/>
      <c r="U910" s="4"/>
      <c r="V910" s="2">
        <v>36.66684</v>
      </c>
      <c r="W910" s="1" t="s">
        <v>7386</v>
      </c>
      <c r="X910" s="2">
        <v>-121.74826</v>
      </c>
      <c r="Y910" s="3" t="b">
        <v>0</v>
      </c>
      <c r="Z910" s="1" t="s">
        <v>7387</v>
      </c>
      <c r="AA910" s="2">
        <v>100.0</v>
      </c>
      <c r="AB910" s="4"/>
      <c r="AC910" s="3" t="b">
        <v>1</v>
      </c>
      <c r="AD910" s="1" t="s">
        <v>7388</v>
      </c>
      <c r="AE910" s="1" t="s">
        <v>7389</v>
      </c>
      <c r="AF910" s="1" t="s">
        <v>7390</v>
      </c>
      <c r="AG910" s="1" t="s">
        <v>49</v>
      </c>
      <c r="AH910" s="4"/>
      <c r="AI910" s="4"/>
      <c r="AJ910" s="4"/>
      <c r="AK910" s="4"/>
      <c r="AL910" s="1" t="s">
        <v>7391</v>
      </c>
      <c r="AM910" s="1" t="s">
        <v>5839</v>
      </c>
    </row>
    <row r="911">
      <c r="A911" s="2">
        <v>39.0</v>
      </c>
      <c r="B911" s="3" t="b">
        <v>0</v>
      </c>
      <c r="C911" s="1" t="s">
        <v>483</v>
      </c>
      <c r="E911" s="2">
        <v>2017.0</v>
      </c>
      <c r="F911" s="3" t="b">
        <v>1</v>
      </c>
      <c r="G911" s="1" t="s">
        <v>7392</v>
      </c>
      <c r="H911" s="4"/>
      <c r="I911" s="4"/>
      <c r="J911" s="1" t="s">
        <v>42</v>
      </c>
      <c r="K911" s="2">
        <v>55.0</v>
      </c>
      <c r="L911" s="4"/>
      <c r="M911" s="4"/>
      <c r="N911" s="4"/>
      <c r="O911" s="1" t="s">
        <v>7393</v>
      </c>
      <c r="Q911" s="3" t="b">
        <v>0</v>
      </c>
      <c r="R911" s="3" t="b">
        <v>1</v>
      </c>
      <c r="S911" s="4"/>
      <c r="T911" s="4"/>
      <c r="U911" s="4"/>
      <c r="V911" s="2">
        <v>37.896778</v>
      </c>
      <c r="W911" s="1" t="s">
        <v>7394</v>
      </c>
      <c r="X911" s="2">
        <v>-120.50413</v>
      </c>
      <c r="Y911" s="3" t="b">
        <v>0</v>
      </c>
      <c r="Z911" s="1" t="s">
        <v>5048</v>
      </c>
      <c r="AA911" s="2">
        <v>100.0</v>
      </c>
      <c r="AB911" s="4"/>
      <c r="AC911" s="3" t="b">
        <v>1</v>
      </c>
      <c r="AD911" s="1" t="s">
        <v>7395</v>
      </c>
      <c r="AE911" s="1" t="s">
        <v>7396</v>
      </c>
      <c r="AF911" s="1" t="s">
        <v>7397</v>
      </c>
      <c r="AG911" s="1" t="s">
        <v>49</v>
      </c>
      <c r="AH911" s="4"/>
      <c r="AI911" s="4"/>
      <c r="AJ911" s="4"/>
      <c r="AK911" s="4"/>
      <c r="AL911" s="1" t="s">
        <v>7398</v>
      </c>
      <c r="AM911" s="1" t="s">
        <v>7393</v>
      </c>
    </row>
    <row r="912">
      <c r="A912" s="2">
        <v>39.0</v>
      </c>
      <c r="B912" s="3" t="b">
        <v>0</v>
      </c>
      <c r="C912" s="1" t="s">
        <v>1067</v>
      </c>
      <c r="E912" s="2">
        <v>2017.0</v>
      </c>
      <c r="F912" s="3" t="b">
        <v>1</v>
      </c>
      <c r="G912" s="1" t="s">
        <v>7399</v>
      </c>
      <c r="H912" s="4"/>
      <c r="I912" s="4"/>
      <c r="J912" s="1" t="s">
        <v>1011</v>
      </c>
      <c r="K912" s="2">
        <v>58.0</v>
      </c>
      <c r="L912" s="4"/>
      <c r="M912" s="4"/>
      <c r="N912" s="4"/>
      <c r="O912" s="1" t="s">
        <v>5180</v>
      </c>
      <c r="Q912" s="3" t="b">
        <v>0</v>
      </c>
      <c r="R912" s="3" t="b">
        <v>1</v>
      </c>
      <c r="S912" s="4"/>
      <c r="T912" s="4"/>
      <c r="U912" s="4"/>
      <c r="V912" s="2">
        <v>39.06522</v>
      </c>
      <c r="W912" s="1" t="s">
        <v>7400</v>
      </c>
      <c r="X912" s="2">
        <v>-121.3519</v>
      </c>
      <c r="Y912" s="3" t="b">
        <v>1</v>
      </c>
      <c r="Z912" s="1" t="s">
        <v>7401</v>
      </c>
      <c r="AA912" s="2">
        <v>100.0</v>
      </c>
      <c r="AB912" s="4"/>
      <c r="AC912" s="3" t="b">
        <v>1</v>
      </c>
      <c r="AD912" s="1" t="s">
        <v>7402</v>
      </c>
      <c r="AE912" s="1" t="s">
        <v>7403</v>
      </c>
      <c r="AF912" s="1" t="s">
        <v>7404</v>
      </c>
      <c r="AG912" s="1" t="s">
        <v>49</v>
      </c>
      <c r="AH912" s="4"/>
      <c r="AI912" s="2">
        <v>5.0</v>
      </c>
      <c r="AJ912" s="4"/>
      <c r="AK912" s="4"/>
      <c r="AL912" s="1" t="s">
        <v>7405</v>
      </c>
      <c r="AM912" s="1" t="s">
        <v>5180</v>
      </c>
    </row>
    <row r="913">
      <c r="A913" s="2">
        <v>39.0</v>
      </c>
      <c r="B913" s="3" t="b">
        <v>0</v>
      </c>
      <c r="C913" s="1" t="s">
        <v>7406</v>
      </c>
      <c r="E913" s="2">
        <v>2017.0</v>
      </c>
      <c r="F913" s="3" t="b">
        <v>0</v>
      </c>
      <c r="G913" s="1" t="s">
        <v>7407</v>
      </c>
      <c r="H913" s="4"/>
      <c r="I913" s="4"/>
      <c r="J913" s="1" t="s">
        <v>757</v>
      </c>
      <c r="K913" s="2">
        <v>48.0</v>
      </c>
      <c r="L913" s="4"/>
      <c r="M913" s="4"/>
      <c r="N913" s="4"/>
      <c r="O913" s="1" t="s">
        <v>5335</v>
      </c>
      <c r="Q913" s="3" t="b">
        <v>0</v>
      </c>
      <c r="R913" s="3" t="b">
        <v>1</v>
      </c>
      <c r="S913" s="4"/>
      <c r="T913" s="4"/>
      <c r="U913" s="4"/>
      <c r="V913" s="2">
        <v>38.07481</v>
      </c>
      <c r="W913" s="1" t="s">
        <v>7408</v>
      </c>
      <c r="X913" s="2">
        <v>-122.23004</v>
      </c>
      <c r="Y913" s="3" t="b">
        <v>0</v>
      </c>
      <c r="Z913" s="1" t="s">
        <v>6312</v>
      </c>
      <c r="AA913" s="2">
        <v>100.0</v>
      </c>
      <c r="AB913" s="4"/>
      <c r="AC913" s="3" t="b">
        <v>1</v>
      </c>
      <c r="AD913" s="1" t="s">
        <v>7409</v>
      </c>
      <c r="AE913" s="1" t="s">
        <v>7410</v>
      </c>
      <c r="AF913" s="1" t="s">
        <v>7411</v>
      </c>
      <c r="AG913" s="1" t="s">
        <v>49</v>
      </c>
      <c r="AH913" s="4"/>
      <c r="AI913" s="4"/>
      <c r="AJ913" s="4"/>
      <c r="AK913" s="4"/>
      <c r="AL913" s="1" t="s">
        <v>7412</v>
      </c>
      <c r="AM913" s="1" t="s">
        <v>5335</v>
      </c>
    </row>
    <row r="914">
      <c r="A914" s="2">
        <v>38.0</v>
      </c>
      <c r="B914" s="3" t="b">
        <v>0</v>
      </c>
      <c r="C914" s="1" t="s">
        <v>7413</v>
      </c>
      <c r="E914" s="2">
        <v>2017.0</v>
      </c>
      <c r="F914" s="3" t="b">
        <v>1</v>
      </c>
      <c r="G914" s="1" t="s">
        <v>7414</v>
      </c>
      <c r="H914" s="4"/>
      <c r="I914" s="4"/>
      <c r="J914" s="1" t="s">
        <v>7415</v>
      </c>
      <c r="K914" s="2">
        <v>21.0</v>
      </c>
      <c r="L914" s="4"/>
      <c r="M914" s="4"/>
      <c r="N914" s="4"/>
      <c r="O914" s="1" t="s">
        <v>5929</v>
      </c>
      <c r="Q914" s="3" t="b">
        <v>0</v>
      </c>
      <c r="R914" s="3" t="b">
        <v>1</v>
      </c>
      <c r="S914" s="4"/>
      <c r="T914" s="4"/>
      <c r="U914" s="4"/>
      <c r="V914" s="2">
        <v>37.9775</v>
      </c>
      <c r="W914" s="1" t="s">
        <v>7416</v>
      </c>
      <c r="X914" s="2">
        <v>-122.65749</v>
      </c>
      <c r="Y914" s="3" t="b">
        <v>0</v>
      </c>
      <c r="Z914" s="1" t="s">
        <v>3917</v>
      </c>
      <c r="AA914" s="2">
        <v>100.0</v>
      </c>
      <c r="AB914" s="4"/>
      <c r="AC914" s="3" t="b">
        <v>1</v>
      </c>
      <c r="AD914" s="1" t="s">
        <v>7417</v>
      </c>
      <c r="AE914" s="1" t="s">
        <v>7418</v>
      </c>
      <c r="AF914" s="1" t="s">
        <v>7419</v>
      </c>
      <c r="AG914" s="1" t="s">
        <v>49</v>
      </c>
      <c r="AH914" s="4"/>
      <c r="AI914" s="4"/>
      <c r="AJ914" s="4"/>
      <c r="AK914" s="4"/>
      <c r="AL914" s="1" t="s">
        <v>7420</v>
      </c>
      <c r="AM914" s="1" t="s">
        <v>5929</v>
      </c>
    </row>
    <row r="915">
      <c r="A915" s="2">
        <v>38.0</v>
      </c>
      <c r="B915" s="3" t="b">
        <v>0</v>
      </c>
      <c r="C915" s="1" t="s">
        <v>483</v>
      </c>
      <c r="E915" s="2">
        <v>2017.0</v>
      </c>
      <c r="F915" s="3" t="b">
        <v>1</v>
      </c>
      <c r="G915" s="1" t="s">
        <v>7421</v>
      </c>
      <c r="H915" s="4"/>
      <c r="I915" s="4"/>
      <c r="J915" s="1" t="s">
        <v>42</v>
      </c>
      <c r="K915" s="2">
        <v>55.0</v>
      </c>
      <c r="L915" s="4"/>
      <c r="M915" s="4"/>
      <c r="N915" s="4"/>
      <c r="O915" s="1" t="s">
        <v>6859</v>
      </c>
      <c r="Q915" s="3" t="b">
        <v>0</v>
      </c>
      <c r="R915" s="3" t="b">
        <v>1</v>
      </c>
      <c r="S915" s="4"/>
      <c r="T915" s="4"/>
      <c r="U915" s="4"/>
      <c r="V915" s="2">
        <v>37.85137</v>
      </c>
      <c r="W915" s="1" t="s">
        <v>7422</v>
      </c>
      <c r="X915" s="2">
        <v>-120.45268</v>
      </c>
      <c r="Y915" s="3" t="b">
        <v>0</v>
      </c>
      <c r="Z915" s="1" t="s">
        <v>1853</v>
      </c>
      <c r="AA915" s="2">
        <v>100.0</v>
      </c>
      <c r="AB915" s="4"/>
      <c r="AC915" s="3" t="b">
        <v>1</v>
      </c>
      <c r="AD915" s="1" t="s">
        <v>7423</v>
      </c>
      <c r="AE915" s="1" t="s">
        <v>7424</v>
      </c>
      <c r="AF915" s="1" t="s">
        <v>7425</v>
      </c>
      <c r="AG915" s="1" t="s">
        <v>49</v>
      </c>
      <c r="AH915" s="4"/>
      <c r="AI915" s="4"/>
      <c r="AJ915" s="4"/>
      <c r="AK915" s="4"/>
      <c r="AL915" s="1" t="s">
        <v>7426</v>
      </c>
      <c r="AM915" s="1" t="s">
        <v>6859</v>
      </c>
    </row>
    <row r="916">
      <c r="A916" s="2">
        <v>37.0</v>
      </c>
      <c r="B916" s="3" t="b">
        <v>0</v>
      </c>
      <c r="C916" s="1" t="s">
        <v>2880</v>
      </c>
      <c r="E916" s="2">
        <v>2017.0</v>
      </c>
      <c r="F916" s="3" t="b">
        <v>0</v>
      </c>
      <c r="G916" s="1" t="s">
        <v>7427</v>
      </c>
      <c r="H916" s="4"/>
      <c r="I916" s="4"/>
      <c r="J916" s="1" t="s">
        <v>146</v>
      </c>
      <c r="K916" s="2">
        <v>45.0</v>
      </c>
      <c r="L916" s="4"/>
      <c r="M916" s="4"/>
      <c r="N916" s="4"/>
      <c r="O916" s="1" t="s">
        <v>6105</v>
      </c>
      <c r="Q916" s="3" t="b">
        <v>0</v>
      </c>
      <c r="R916" s="3" t="b">
        <v>1</v>
      </c>
      <c r="S916" s="4"/>
      <c r="T916" s="4"/>
      <c r="U916" s="4"/>
      <c r="V916" s="2">
        <v>40.774</v>
      </c>
      <c r="W916" s="1" t="s">
        <v>7428</v>
      </c>
      <c r="X916" s="2">
        <v>-122.309</v>
      </c>
      <c r="Y916" s="3" t="b">
        <v>0</v>
      </c>
      <c r="Z916" s="1" t="s">
        <v>1880</v>
      </c>
      <c r="AA916" s="2">
        <v>100.0</v>
      </c>
      <c r="AB916" s="4"/>
      <c r="AC916" s="3" t="b">
        <v>1</v>
      </c>
      <c r="AD916" s="1" t="s">
        <v>7429</v>
      </c>
      <c r="AE916" s="1" t="s">
        <v>7430</v>
      </c>
      <c r="AF916" s="1" t="s">
        <v>7431</v>
      </c>
      <c r="AG916" s="1" t="s">
        <v>49</v>
      </c>
      <c r="AH916" s="4"/>
      <c r="AI916" s="4"/>
      <c r="AJ916" s="4"/>
      <c r="AK916" s="4"/>
      <c r="AL916" s="1" t="s">
        <v>7432</v>
      </c>
      <c r="AM916" s="1" t="s">
        <v>6105</v>
      </c>
    </row>
    <row r="917">
      <c r="A917" s="2">
        <v>36.0</v>
      </c>
      <c r="B917" s="3" t="b">
        <v>0</v>
      </c>
      <c r="C917" s="1" t="s">
        <v>419</v>
      </c>
      <c r="E917" s="2">
        <v>2017.0</v>
      </c>
      <c r="F917" s="3" t="b">
        <v>1</v>
      </c>
      <c r="G917" s="1" t="s">
        <v>7433</v>
      </c>
      <c r="H917" s="4"/>
      <c r="I917" s="4"/>
      <c r="J917" s="1" t="s">
        <v>268</v>
      </c>
      <c r="K917" s="2">
        <v>22.0</v>
      </c>
      <c r="L917" s="4"/>
      <c r="M917" s="4"/>
      <c r="N917" s="4"/>
      <c r="O917" s="1" t="s">
        <v>6113</v>
      </c>
      <c r="Q917" s="3" t="b">
        <v>0</v>
      </c>
      <c r="R917" s="3" t="b">
        <v>1</v>
      </c>
      <c r="S917" s="4"/>
      <c r="T917" s="4"/>
      <c r="U917" s="4"/>
      <c r="V917" s="2">
        <v>37.65963</v>
      </c>
      <c r="W917" s="1" t="s">
        <v>7434</v>
      </c>
      <c r="X917" s="2">
        <v>-120.34802</v>
      </c>
      <c r="Y917" s="3" t="b">
        <v>0</v>
      </c>
      <c r="Z917" s="1" t="s">
        <v>7435</v>
      </c>
      <c r="AA917" s="2">
        <v>100.0</v>
      </c>
      <c r="AB917" s="4"/>
      <c r="AC917" s="3" t="b">
        <v>1</v>
      </c>
      <c r="AD917" s="1" t="s">
        <v>7436</v>
      </c>
      <c r="AE917" s="1" t="s">
        <v>7437</v>
      </c>
      <c r="AF917" s="1" t="s">
        <v>7438</v>
      </c>
      <c r="AG917" s="1" t="s">
        <v>49</v>
      </c>
      <c r="AH917" s="4"/>
      <c r="AI917" s="4"/>
      <c r="AJ917" s="4"/>
      <c r="AK917" s="4"/>
      <c r="AL917" s="1" t="s">
        <v>7439</v>
      </c>
      <c r="AM917" s="1" t="s">
        <v>6113</v>
      </c>
    </row>
    <row r="918">
      <c r="A918" s="2">
        <v>36.0</v>
      </c>
      <c r="B918" s="3" t="b">
        <v>0</v>
      </c>
      <c r="C918" s="1" t="s">
        <v>154</v>
      </c>
      <c r="E918" s="2">
        <v>2017.0</v>
      </c>
      <c r="F918" s="3" t="b">
        <v>1</v>
      </c>
      <c r="G918" s="1" t="s">
        <v>7440</v>
      </c>
      <c r="H918" s="4"/>
      <c r="I918" s="4"/>
      <c r="J918" s="1" t="s">
        <v>156</v>
      </c>
      <c r="K918" s="2">
        <v>37.0</v>
      </c>
      <c r="L918" s="4"/>
      <c r="M918" s="4"/>
      <c r="N918" s="4"/>
      <c r="O918" s="1" t="s">
        <v>7285</v>
      </c>
      <c r="Q918" s="3" t="b">
        <v>0</v>
      </c>
      <c r="R918" s="3" t="b">
        <v>1</v>
      </c>
      <c r="S918" s="4"/>
      <c r="T918" s="4"/>
      <c r="U918" s="4"/>
      <c r="V918" s="2">
        <v>33.1683</v>
      </c>
      <c r="W918" s="1" t="s">
        <v>7441</v>
      </c>
      <c r="X918" s="2">
        <v>-116.77342</v>
      </c>
      <c r="Y918" s="3" t="b">
        <v>0</v>
      </c>
      <c r="Z918" s="1" t="s">
        <v>1811</v>
      </c>
      <c r="AA918" s="2">
        <v>100.0</v>
      </c>
      <c r="AB918" s="4"/>
      <c r="AC918" s="3" t="b">
        <v>1</v>
      </c>
      <c r="AD918" s="1" t="s">
        <v>7442</v>
      </c>
      <c r="AE918" s="1" t="s">
        <v>7443</v>
      </c>
      <c r="AF918" s="1" t="s">
        <v>7444</v>
      </c>
      <c r="AG918" s="1" t="s">
        <v>49</v>
      </c>
      <c r="AH918" s="4"/>
      <c r="AI918" s="4"/>
      <c r="AJ918" s="4"/>
      <c r="AK918" s="4"/>
      <c r="AL918" s="1" t="s">
        <v>7445</v>
      </c>
      <c r="AM918" s="1" t="s">
        <v>7285</v>
      </c>
    </row>
    <row r="919">
      <c r="A919" s="2">
        <v>35.0</v>
      </c>
      <c r="B919" s="3" t="b">
        <v>0</v>
      </c>
      <c r="C919" s="1" t="s">
        <v>467</v>
      </c>
      <c r="E919" s="2">
        <v>2017.0</v>
      </c>
      <c r="F919" s="3" t="b">
        <v>1</v>
      </c>
      <c r="G919" s="1" t="s">
        <v>7446</v>
      </c>
      <c r="H919" s="4"/>
      <c r="I919" s="4"/>
      <c r="J919" s="1" t="s">
        <v>63</v>
      </c>
      <c r="K919" s="2">
        <v>33.0</v>
      </c>
      <c r="L919" s="4"/>
      <c r="M919" s="4"/>
      <c r="N919" s="4"/>
      <c r="O919" s="1" t="s">
        <v>6014</v>
      </c>
      <c r="Q919" s="3" t="b">
        <v>0</v>
      </c>
      <c r="R919" s="3" t="b">
        <v>1</v>
      </c>
      <c r="S919" s="4"/>
      <c r="T919" s="4"/>
      <c r="U919" s="4"/>
      <c r="V919" s="2">
        <v>33.74925</v>
      </c>
      <c r="W919" s="1" t="s">
        <v>7447</v>
      </c>
      <c r="X919" s="2">
        <v>-117.10301</v>
      </c>
      <c r="Y919" s="3" t="b">
        <v>0</v>
      </c>
      <c r="Z919" s="1" t="s">
        <v>7448</v>
      </c>
      <c r="AA919" s="2">
        <v>100.0</v>
      </c>
      <c r="AB919" s="4"/>
      <c r="AC919" s="3" t="b">
        <v>1</v>
      </c>
      <c r="AD919" s="1" t="s">
        <v>7449</v>
      </c>
      <c r="AE919" s="1" t="s">
        <v>7450</v>
      </c>
      <c r="AF919" s="1" t="s">
        <v>7451</v>
      </c>
      <c r="AG919" s="1" t="s">
        <v>49</v>
      </c>
      <c r="AH919" s="4"/>
      <c r="AI919" s="4"/>
      <c r="AJ919" s="4"/>
      <c r="AK919" s="4"/>
      <c r="AL919" s="1" t="s">
        <v>7452</v>
      </c>
      <c r="AM919" s="1" t="s">
        <v>6014</v>
      </c>
    </row>
    <row r="920">
      <c r="A920" s="2">
        <v>35.0</v>
      </c>
      <c r="B920" s="3" t="b">
        <v>0</v>
      </c>
      <c r="C920" s="1" t="s">
        <v>7453</v>
      </c>
      <c r="E920" s="2">
        <v>2017.0</v>
      </c>
      <c r="F920" s="3" t="b">
        <v>1</v>
      </c>
      <c r="G920" s="1" t="s">
        <v>7454</v>
      </c>
      <c r="H920" s="4"/>
      <c r="I920" s="4"/>
      <c r="J920" s="1" t="s">
        <v>7415</v>
      </c>
      <c r="K920" s="2">
        <v>21.0</v>
      </c>
      <c r="L920" s="4"/>
      <c r="M920" s="4"/>
      <c r="N920" s="4"/>
      <c r="O920" s="1" t="s">
        <v>6054</v>
      </c>
      <c r="Q920" s="3" t="b">
        <v>0</v>
      </c>
      <c r="R920" s="3" t="b">
        <v>1</v>
      </c>
      <c r="S920" s="4"/>
      <c r="T920" s="4"/>
      <c r="U920" s="4"/>
      <c r="V920" s="2">
        <v>38.08055</v>
      </c>
      <c r="W920" s="1" t="s">
        <v>7455</v>
      </c>
      <c r="X920" s="2">
        <v>-122.77846</v>
      </c>
      <c r="Y920" s="3" t="b">
        <v>0</v>
      </c>
      <c r="Z920" s="1" t="s">
        <v>7456</v>
      </c>
      <c r="AA920" s="2">
        <v>100.0</v>
      </c>
      <c r="AB920" s="4"/>
      <c r="AC920" s="3" t="b">
        <v>1</v>
      </c>
      <c r="AD920" s="1" t="s">
        <v>7457</v>
      </c>
      <c r="AE920" s="1" t="s">
        <v>7458</v>
      </c>
      <c r="AF920" s="1" t="s">
        <v>7459</v>
      </c>
      <c r="AG920" s="1" t="s">
        <v>49</v>
      </c>
      <c r="AH920" s="4"/>
      <c r="AI920" s="4"/>
      <c r="AJ920" s="4"/>
      <c r="AK920" s="4"/>
      <c r="AL920" s="1" t="s">
        <v>7460</v>
      </c>
      <c r="AM920" s="1" t="s">
        <v>6054</v>
      </c>
    </row>
    <row r="921">
      <c r="A921" s="2">
        <v>35.0</v>
      </c>
      <c r="B921" s="3" t="b">
        <v>0</v>
      </c>
      <c r="C921" s="1" t="s">
        <v>467</v>
      </c>
      <c r="E921" s="2">
        <v>2017.0</v>
      </c>
      <c r="F921" s="3" t="b">
        <v>1</v>
      </c>
      <c r="G921" s="1" t="s">
        <v>7461</v>
      </c>
      <c r="H921" s="4"/>
      <c r="I921" s="4"/>
      <c r="J921" s="1" t="s">
        <v>63</v>
      </c>
      <c r="K921" s="2">
        <v>33.0</v>
      </c>
      <c r="L921" s="4"/>
      <c r="M921" s="4"/>
      <c r="N921" s="4"/>
      <c r="O921" s="1" t="s">
        <v>7053</v>
      </c>
      <c r="Q921" s="3" t="b">
        <v>0</v>
      </c>
      <c r="R921" s="3" t="b">
        <v>1</v>
      </c>
      <c r="S921" s="4"/>
      <c r="T921" s="4"/>
      <c r="U921" s="4"/>
      <c r="V921" s="2">
        <v>33.99316</v>
      </c>
      <c r="W921" s="1" t="s">
        <v>7462</v>
      </c>
      <c r="X921" s="2">
        <v>-117.48405</v>
      </c>
      <c r="Y921" s="3" t="b">
        <v>0</v>
      </c>
      <c r="Z921" s="1" t="s">
        <v>471</v>
      </c>
      <c r="AA921" s="2">
        <v>100.0</v>
      </c>
      <c r="AB921" s="4"/>
      <c r="AC921" s="3" t="b">
        <v>1</v>
      </c>
      <c r="AD921" s="1" t="s">
        <v>7463</v>
      </c>
      <c r="AE921" s="1" t="s">
        <v>7464</v>
      </c>
      <c r="AF921" s="1" t="s">
        <v>7465</v>
      </c>
      <c r="AG921" s="1" t="s">
        <v>49</v>
      </c>
      <c r="AH921" s="4"/>
      <c r="AI921" s="4"/>
      <c r="AJ921" s="4"/>
      <c r="AK921" s="4"/>
      <c r="AL921" s="1" t="s">
        <v>7466</v>
      </c>
      <c r="AM921" s="1" t="s">
        <v>7053</v>
      </c>
    </row>
    <row r="922">
      <c r="A922" s="2">
        <v>35.0</v>
      </c>
      <c r="B922" s="3" t="b">
        <v>0</v>
      </c>
      <c r="C922" s="1" t="s">
        <v>790</v>
      </c>
      <c r="E922" s="2">
        <v>2017.0</v>
      </c>
      <c r="F922" s="3" t="b">
        <v>1</v>
      </c>
      <c r="G922" s="1" t="s">
        <v>7467</v>
      </c>
      <c r="H922" s="4"/>
      <c r="I922" s="4"/>
      <c r="J922" s="1" t="s">
        <v>670</v>
      </c>
      <c r="K922" s="2">
        <v>34.0</v>
      </c>
      <c r="L922" s="4"/>
      <c r="M922" s="4"/>
      <c r="N922" s="4"/>
      <c r="O922" s="1" t="s">
        <v>5929</v>
      </c>
      <c r="Q922" s="3" t="b">
        <v>0</v>
      </c>
      <c r="R922" s="3" t="b">
        <v>1</v>
      </c>
      <c r="S922" s="4"/>
      <c r="T922" s="4"/>
      <c r="U922" s="4"/>
      <c r="V922" s="2">
        <v>38.45822</v>
      </c>
      <c r="W922" s="1" t="s">
        <v>7468</v>
      </c>
      <c r="X922" s="2">
        <v>-120.92162</v>
      </c>
      <c r="Y922" s="3" t="b">
        <v>0</v>
      </c>
      <c r="Z922" s="1" t="s">
        <v>5755</v>
      </c>
      <c r="AA922" s="2">
        <v>100.0</v>
      </c>
      <c r="AB922" s="4"/>
      <c r="AC922" s="3" t="b">
        <v>1</v>
      </c>
      <c r="AD922" s="1" t="s">
        <v>7469</v>
      </c>
      <c r="AE922" s="1" t="s">
        <v>7470</v>
      </c>
      <c r="AF922" s="1" t="s">
        <v>7471</v>
      </c>
      <c r="AG922" s="1" t="s">
        <v>49</v>
      </c>
      <c r="AH922" s="4"/>
      <c r="AI922" s="4"/>
      <c r="AJ922" s="4"/>
      <c r="AK922" s="4"/>
      <c r="AL922" s="1" t="s">
        <v>7472</v>
      </c>
      <c r="AM922" s="1" t="s">
        <v>5929</v>
      </c>
    </row>
    <row r="923">
      <c r="A923" s="2">
        <v>35.0</v>
      </c>
      <c r="B923" s="3" t="b">
        <v>0</v>
      </c>
      <c r="C923" s="1" t="s">
        <v>2934</v>
      </c>
      <c r="E923" s="2">
        <v>2017.0</v>
      </c>
      <c r="F923" s="3" t="b">
        <v>1</v>
      </c>
      <c r="G923" s="1" t="s">
        <v>7473</v>
      </c>
      <c r="H923" s="4"/>
      <c r="I923" s="4"/>
      <c r="J923" s="1" t="s">
        <v>177</v>
      </c>
      <c r="K923" s="2">
        <v>15.0</v>
      </c>
      <c r="L923" s="4"/>
      <c r="M923" s="4"/>
      <c r="N923" s="4"/>
      <c r="O923" s="1" t="s">
        <v>6253</v>
      </c>
      <c r="Q923" s="3" t="b">
        <v>0</v>
      </c>
      <c r="R923" s="3" t="b">
        <v>1</v>
      </c>
      <c r="S923" s="4"/>
      <c r="T923" s="4"/>
      <c r="U923" s="4"/>
      <c r="V923" s="2">
        <v>35.37351</v>
      </c>
      <c r="W923" s="1" t="s">
        <v>7474</v>
      </c>
      <c r="X923" s="2">
        <v>-118.84134</v>
      </c>
      <c r="Y923" s="3" t="b">
        <v>0</v>
      </c>
      <c r="Z923" s="1" t="s">
        <v>7475</v>
      </c>
      <c r="AA923" s="2">
        <v>100.0</v>
      </c>
      <c r="AB923" s="4"/>
      <c r="AC923" s="3" t="b">
        <v>1</v>
      </c>
      <c r="AD923" s="1" t="s">
        <v>7476</v>
      </c>
      <c r="AE923" s="1" t="s">
        <v>7477</v>
      </c>
      <c r="AF923" s="1" t="s">
        <v>7478</v>
      </c>
      <c r="AG923" s="1" t="s">
        <v>49</v>
      </c>
      <c r="AH923" s="4"/>
      <c r="AI923" s="4"/>
      <c r="AJ923" s="4"/>
      <c r="AK923" s="4"/>
      <c r="AL923" s="1" t="s">
        <v>7479</v>
      </c>
      <c r="AM923" s="1" t="s">
        <v>6253</v>
      </c>
    </row>
    <row r="924">
      <c r="A924" s="2">
        <v>35.0</v>
      </c>
      <c r="B924" s="3" t="b">
        <v>0</v>
      </c>
      <c r="C924" s="1" t="s">
        <v>7480</v>
      </c>
      <c r="E924" s="2">
        <v>2017.0</v>
      </c>
      <c r="F924" s="3" t="b">
        <v>1</v>
      </c>
      <c r="G924" s="1" t="s">
        <v>7481</v>
      </c>
      <c r="H924" s="4"/>
      <c r="I924" s="4"/>
      <c r="J924" s="1" t="s">
        <v>63</v>
      </c>
      <c r="K924" s="2">
        <v>33.0</v>
      </c>
      <c r="L924" s="4"/>
      <c r="M924" s="4"/>
      <c r="N924" s="4"/>
      <c r="O924" s="1" t="s">
        <v>5969</v>
      </c>
      <c r="Q924" s="3" t="b">
        <v>0</v>
      </c>
      <c r="R924" s="3" t="b">
        <v>1</v>
      </c>
      <c r="S924" s="4"/>
      <c r="T924" s="4"/>
      <c r="U924" s="4"/>
      <c r="V924" s="2">
        <v>33.96419</v>
      </c>
      <c r="W924" s="1" t="s">
        <v>7482</v>
      </c>
      <c r="X924" s="2">
        <v>-117.20507</v>
      </c>
      <c r="Y924" s="3" t="b">
        <v>0</v>
      </c>
      <c r="Z924" s="1" t="s">
        <v>777</v>
      </c>
      <c r="AA924" s="2">
        <v>100.0</v>
      </c>
      <c r="AB924" s="4"/>
      <c r="AC924" s="3" t="b">
        <v>1</v>
      </c>
      <c r="AD924" s="1" t="s">
        <v>7483</v>
      </c>
      <c r="AE924" s="1" t="s">
        <v>7484</v>
      </c>
      <c r="AF924" s="1" t="s">
        <v>7485</v>
      </c>
      <c r="AG924" s="1" t="s">
        <v>49</v>
      </c>
      <c r="AH924" s="4"/>
      <c r="AI924" s="4"/>
      <c r="AJ924" s="4"/>
      <c r="AK924" s="4"/>
      <c r="AL924" s="1" t="s">
        <v>7486</v>
      </c>
      <c r="AM924" s="1" t="s">
        <v>5969</v>
      </c>
    </row>
    <row r="925">
      <c r="A925" s="2">
        <v>34.0</v>
      </c>
      <c r="B925" s="3" t="b">
        <v>0</v>
      </c>
      <c r="C925" s="1" t="s">
        <v>7487</v>
      </c>
      <c r="E925" s="2">
        <v>2017.0</v>
      </c>
      <c r="F925" s="3" t="b">
        <v>1</v>
      </c>
      <c r="G925" s="1" t="s">
        <v>7488</v>
      </c>
      <c r="H925" s="4"/>
      <c r="I925" s="4"/>
      <c r="J925" s="1" t="s">
        <v>364</v>
      </c>
      <c r="K925" s="2">
        <v>36.0</v>
      </c>
      <c r="L925" s="4"/>
      <c r="M925" s="4"/>
      <c r="N925" s="4"/>
      <c r="O925" s="1" t="s">
        <v>5527</v>
      </c>
      <c r="Q925" s="3" t="b">
        <v>0</v>
      </c>
      <c r="R925" s="3" t="b">
        <v>1</v>
      </c>
      <c r="S925" s="4"/>
      <c r="T925" s="4"/>
      <c r="U925" s="4"/>
      <c r="V925" s="2">
        <v>34.21829</v>
      </c>
      <c r="W925" s="1" t="s">
        <v>7489</v>
      </c>
      <c r="X925" s="2">
        <v>-117.40625</v>
      </c>
      <c r="Y925" s="3" t="b">
        <v>0</v>
      </c>
      <c r="Z925" s="1" t="s">
        <v>7490</v>
      </c>
      <c r="AA925" s="2">
        <v>100.0</v>
      </c>
      <c r="AB925" s="4"/>
      <c r="AC925" s="3" t="b">
        <v>1</v>
      </c>
      <c r="AD925" s="1" t="s">
        <v>7491</v>
      </c>
      <c r="AE925" s="1" t="s">
        <v>7492</v>
      </c>
      <c r="AF925" s="1" t="s">
        <v>7493</v>
      </c>
      <c r="AG925" s="1" t="s">
        <v>49</v>
      </c>
      <c r="AH925" s="4"/>
      <c r="AI925" s="4"/>
      <c r="AJ925" s="4"/>
      <c r="AK925" s="4"/>
      <c r="AL925" s="1" t="s">
        <v>7494</v>
      </c>
      <c r="AM925" s="1" t="s">
        <v>5527</v>
      </c>
    </row>
    <row r="926">
      <c r="A926" s="2">
        <v>34.0</v>
      </c>
      <c r="B926" s="3" t="b">
        <v>0</v>
      </c>
      <c r="C926" s="1" t="s">
        <v>467</v>
      </c>
      <c r="E926" s="2">
        <v>2017.0</v>
      </c>
      <c r="F926" s="3" t="b">
        <v>1</v>
      </c>
      <c r="G926" s="1" t="s">
        <v>7495</v>
      </c>
      <c r="H926" s="4"/>
      <c r="I926" s="4"/>
      <c r="J926" s="1" t="s">
        <v>63</v>
      </c>
      <c r="K926" s="2">
        <v>33.0</v>
      </c>
      <c r="L926" s="4"/>
      <c r="M926" s="4"/>
      <c r="N926" s="4"/>
      <c r="O926" s="1" t="s">
        <v>7271</v>
      </c>
      <c r="Q926" s="3" t="b">
        <v>0</v>
      </c>
      <c r="R926" s="3" t="b">
        <v>1</v>
      </c>
      <c r="S926" s="4"/>
      <c r="T926" s="4"/>
      <c r="U926" s="4"/>
      <c r="V926" s="2">
        <v>33.73547</v>
      </c>
      <c r="W926" s="1" t="s">
        <v>7496</v>
      </c>
      <c r="X926" s="2">
        <v>-117.33364</v>
      </c>
      <c r="Y926" s="3" t="b">
        <v>0</v>
      </c>
      <c r="Z926" s="1" t="s">
        <v>7497</v>
      </c>
      <c r="AA926" s="2">
        <v>100.0</v>
      </c>
      <c r="AB926" s="4"/>
      <c r="AC926" s="3" t="b">
        <v>1</v>
      </c>
      <c r="AD926" s="1" t="s">
        <v>7498</v>
      </c>
      <c r="AE926" s="1" t="s">
        <v>7499</v>
      </c>
      <c r="AF926" s="1" t="s">
        <v>7500</v>
      </c>
      <c r="AG926" s="1" t="s">
        <v>49</v>
      </c>
      <c r="AH926" s="4"/>
      <c r="AI926" s="4"/>
      <c r="AJ926" s="4"/>
      <c r="AK926" s="4"/>
      <c r="AL926" s="1" t="s">
        <v>7501</v>
      </c>
      <c r="AM926" s="1" t="s">
        <v>7502</v>
      </c>
    </row>
    <row r="927">
      <c r="A927" s="2">
        <v>34.0</v>
      </c>
      <c r="B927" s="3" t="b">
        <v>0</v>
      </c>
      <c r="C927" s="1" t="s">
        <v>7503</v>
      </c>
      <c r="E927" s="2">
        <v>2017.0</v>
      </c>
      <c r="F927" s="3" t="b">
        <v>1</v>
      </c>
      <c r="G927" s="1" t="s">
        <v>7504</v>
      </c>
      <c r="H927" s="4"/>
      <c r="I927" s="4"/>
      <c r="J927" s="1" t="s">
        <v>124</v>
      </c>
      <c r="K927" s="2">
        <v>12.0</v>
      </c>
      <c r="L927" s="4"/>
      <c r="M927" s="4"/>
      <c r="N927" s="4"/>
      <c r="O927" s="1" t="s">
        <v>5293</v>
      </c>
      <c r="Q927" s="3" t="b">
        <v>0</v>
      </c>
      <c r="R927" s="3" t="b">
        <v>1</v>
      </c>
      <c r="S927" s="4"/>
      <c r="T927" s="4"/>
      <c r="U927" s="4"/>
      <c r="V927" s="2">
        <v>40.03697</v>
      </c>
      <c r="W927" s="1" t="s">
        <v>7505</v>
      </c>
      <c r="X927" s="2">
        <v>-123.64214</v>
      </c>
      <c r="Y927" s="3" t="b">
        <v>0</v>
      </c>
      <c r="Z927" s="1" t="s">
        <v>7506</v>
      </c>
      <c r="AA927" s="2">
        <v>100.0</v>
      </c>
      <c r="AB927" s="4"/>
      <c r="AC927" s="3" t="b">
        <v>1</v>
      </c>
      <c r="AD927" s="1" t="s">
        <v>7507</v>
      </c>
      <c r="AE927" s="1" t="s">
        <v>7508</v>
      </c>
      <c r="AF927" s="1" t="s">
        <v>7509</v>
      </c>
      <c r="AG927" s="1" t="s">
        <v>49</v>
      </c>
      <c r="AH927" s="4"/>
      <c r="AI927" s="4"/>
      <c r="AJ927" s="4"/>
      <c r="AK927" s="4"/>
      <c r="AL927" s="1" t="s">
        <v>7510</v>
      </c>
      <c r="AM927" s="1" t="s">
        <v>5293</v>
      </c>
    </row>
    <row r="928">
      <c r="A928" s="2">
        <v>34.0</v>
      </c>
      <c r="B928" s="3" t="b">
        <v>0</v>
      </c>
      <c r="C928" s="1" t="s">
        <v>816</v>
      </c>
      <c r="E928" s="2">
        <v>2017.0</v>
      </c>
      <c r="F928" s="3" t="b">
        <v>1</v>
      </c>
      <c r="G928" s="1" t="s">
        <v>7511</v>
      </c>
      <c r="H928" s="4"/>
      <c r="I928" s="4"/>
      <c r="J928" s="1" t="s">
        <v>459</v>
      </c>
      <c r="K928" s="2">
        <v>35.0</v>
      </c>
      <c r="L928" s="4"/>
      <c r="M928" s="4"/>
      <c r="N928" s="4"/>
      <c r="O928" s="1" t="s">
        <v>7512</v>
      </c>
      <c r="Q928" s="3" t="b">
        <v>0</v>
      </c>
      <c r="R928" s="3" t="b">
        <v>1</v>
      </c>
      <c r="S928" s="4"/>
      <c r="T928" s="4"/>
      <c r="U928" s="4"/>
      <c r="V928" s="2">
        <v>36.85596</v>
      </c>
      <c r="W928" s="1" t="s">
        <v>7513</v>
      </c>
      <c r="X928" s="2">
        <v>-121.30983</v>
      </c>
      <c r="Y928" s="3" t="b">
        <v>0</v>
      </c>
      <c r="Z928" s="1" t="s">
        <v>1208</v>
      </c>
      <c r="AA928" s="2">
        <v>100.0</v>
      </c>
      <c r="AB928" s="4"/>
      <c r="AC928" s="3" t="b">
        <v>1</v>
      </c>
      <c r="AD928" s="1" t="s">
        <v>7514</v>
      </c>
      <c r="AE928" s="1" t="s">
        <v>7515</v>
      </c>
      <c r="AF928" s="1" t="s">
        <v>7058</v>
      </c>
      <c r="AG928" s="1" t="s">
        <v>49</v>
      </c>
      <c r="AH928" s="4"/>
      <c r="AI928" s="4"/>
      <c r="AJ928" s="4"/>
      <c r="AK928" s="4"/>
      <c r="AL928" s="1" t="s">
        <v>7516</v>
      </c>
      <c r="AM928" s="1" t="s">
        <v>7512</v>
      </c>
    </row>
    <row r="929">
      <c r="A929" s="2">
        <v>33.0</v>
      </c>
      <c r="B929" s="3" t="b">
        <v>0</v>
      </c>
      <c r="C929" s="1" t="s">
        <v>467</v>
      </c>
      <c r="E929" s="2">
        <v>2017.0</v>
      </c>
      <c r="F929" s="3" t="b">
        <v>1</v>
      </c>
      <c r="G929" s="1" t="s">
        <v>7517</v>
      </c>
      <c r="H929" s="4"/>
      <c r="I929" s="4"/>
      <c r="J929" s="1" t="s">
        <v>63</v>
      </c>
      <c r="K929" s="2">
        <v>33.0</v>
      </c>
      <c r="L929" s="4"/>
      <c r="M929" s="4"/>
      <c r="N929" s="4"/>
      <c r="O929" s="1" t="s">
        <v>5278</v>
      </c>
      <c r="Q929" s="3" t="b">
        <v>0</v>
      </c>
      <c r="R929" s="3" t="b">
        <v>1</v>
      </c>
      <c r="S929" s="4"/>
      <c r="T929" s="4"/>
      <c r="U929" s="4"/>
      <c r="V929" s="2">
        <v>33.763304</v>
      </c>
      <c r="W929" s="1" t="s">
        <v>7518</v>
      </c>
      <c r="X929" s="2">
        <v>-117.31499</v>
      </c>
      <c r="Y929" s="3" t="b">
        <v>0</v>
      </c>
      <c r="Z929" s="1" t="s">
        <v>7519</v>
      </c>
      <c r="AA929" s="2">
        <v>100.0</v>
      </c>
      <c r="AB929" s="4"/>
      <c r="AC929" s="3" t="b">
        <v>1</v>
      </c>
      <c r="AD929" s="1" t="s">
        <v>7520</v>
      </c>
      <c r="AE929" s="1" t="s">
        <v>7521</v>
      </c>
      <c r="AF929" s="1" t="s">
        <v>7522</v>
      </c>
      <c r="AG929" s="1" t="s">
        <v>49</v>
      </c>
      <c r="AH929" s="4"/>
      <c r="AI929" s="4"/>
      <c r="AJ929" s="4"/>
      <c r="AK929" s="4"/>
      <c r="AL929" s="1" t="s">
        <v>7523</v>
      </c>
      <c r="AM929" s="1" t="s">
        <v>5278</v>
      </c>
    </row>
    <row r="930">
      <c r="A930" s="2">
        <v>33.0</v>
      </c>
      <c r="B930" s="3" t="b">
        <v>0</v>
      </c>
      <c r="C930" s="1" t="s">
        <v>467</v>
      </c>
      <c r="E930" s="2">
        <v>2017.0</v>
      </c>
      <c r="F930" s="3" t="b">
        <v>1</v>
      </c>
      <c r="G930" s="1" t="s">
        <v>7524</v>
      </c>
      <c r="H930" s="4"/>
      <c r="I930" s="4"/>
      <c r="J930" s="1" t="s">
        <v>63</v>
      </c>
      <c r="K930" s="2">
        <v>33.0</v>
      </c>
      <c r="L930" s="4"/>
      <c r="M930" s="4"/>
      <c r="N930" s="4"/>
      <c r="O930" s="1" t="s">
        <v>6498</v>
      </c>
      <c r="Q930" s="3" t="b">
        <v>0</v>
      </c>
      <c r="R930" s="3" t="b">
        <v>1</v>
      </c>
      <c r="S930" s="4"/>
      <c r="T930" s="4"/>
      <c r="U930" s="4"/>
      <c r="V930" s="2">
        <v>33.584036</v>
      </c>
      <c r="W930" s="1" t="s">
        <v>7525</v>
      </c>
      <c r="X930" s="2">
        <v>-116.97204</v>
      </c>
      <c r="Y930" s="3" t="b">
        <v>0</v>
      </c>
      <c r="Z930" s="1" t="s">
        <v>1208</v>
      </c>
      <c r="AA930" s="2">
        <v>100.0</v>
      </c>
      <c r="AB930" s="4"/>
      <c r="AC930" s="3" t="b">
        <v>1</v>
      </c>
      <c r="AD930" s="1" t="s">
        <v>7526</v>
      </c>
      <c r="AE930" s="1" t="s">
        <v>7527</v>
      </c>
      <c r="AF930" s="1" t="s">
        <v>7528</v>
      </c>
      <c r="AG930" s="1" t="s">
        <v>49</v>
      </c>
      <c r="AH930" s="4"/>
      <c r="AI930" s="4"/>
      <c r="AJ930" s="4"/>
      <c r="AK930" s="4"/>
      <c r="AL930" s="1" t="s">
        <v>7529</v>
      </c>
      <c r="AM930" s="1" t="s">
        <v>6498</v>
      </c>
    </row>
    <row r="931">
      <c r="A931" s="2">
        <v>33.0</v>
      </c>
      <c r="B931" s="3" t="b">
        <v>0</v>
      </c>
      <c r="C931" s="1" t="s">
        <v>7530</v>
      </c>
      <c r="E931" s="2">
        <v>2017.0</v>
      </c>
      <c r="F931" s="3" t="b">
        <v>1</v>
      </c>
      <c r="G931" s="1" t="s">
        <v>7531</v>
      </c>
      <c r="H931" s="4"/>
      <c r="I931" s="4"/>
      <c r="J931" s="1" t="s">
        <v>177</v>
      </c>
      <c r="K931" s="2">
        <v>15.0</v>
      </c>
      <c r="L931" s="4"/>
      <c r="M931" s="4"/>
      <c r="N931" s="4"/>
      <c r="O931" s="1" t="s">
        <v>7292</v>
      </c>
      <c r="Q931" s="3" t="b">
        <v>0</v>
      </c>
      <c r="R931" s="3" t="b">
        <v>1</v>
      </c>
      <c r="S931" s="4"/>
      <c r="T931" s="4"/>
      <c r="U931" s="4"/>
      <c r="V931" s="2">
        <v>35.60633</v>
      </c>
      <c r="W931" s="1" t="s">
        <v>7532</v>
      </c>
      <c r="X931" s="2">
        <v>-118.4642</v>
      </c>
      <c r="Y931" s="3" t="b">
        <v>0</v>
      </c>
      <c r="Z931" s="1" t="s">
        <v>896</v>
      </c>
      <c r="AA931" s="2">
        <v>100.0</v>
      </c>
      <c r="AB931" s="4"/>
      <c r="AC931" s="3" t="b">
        <v>1</v>
      </c>
      <c r="AD931" s="1" t="s">
        <v>7533</v>
      </c>
      <c r="AE931" s="1" t="s">
        <v>7534</v>
      </c>
      <c r="AF931" s="1" t="s">
        <v>7535</v>
      </c>
      <c r="AG931" s="1" t="s">
        <v>49</v>
      </c>
      <c r="AH931" s="4"/>
      <c r="AI931" s="4"/>
      <c r="AJ931" s="4"/>
      <c r="AK931" s="4"/>
      <c r="AL931" s="1" t="s">
        <v>7536</v>
      </c>
      <c r="AM931" s="1" t="s">
        <v>7292</v>
      </c>
    </row>
    <row r="932">
      <c r="A932" s="2">
        <v>32.0</v>
      </c>
      <c r="B932" s="3" t="b">
        <v>0</v>
      </c>
      <c r="C932" s="1" t="s">
        <v>2880</v>
      </c>
      <c r="E932" s="2">
        <v>2017.0</v>
      </c>
      <c r="F932" s="3" t="b">
        <v>0</v>
      </c>
      <c r="G932" s="1" t="s">
        <v>7537</v>
      </c>
      <c r="H932" s="4"/>
      <c r="I932" s="4"/>
      <c r="J932" s="1" t="s">
        <v>1772</v>
      </c>
      <c r="K932" s="2">
        <v>53.0</v>
      </c>
      <c r="L932" s="4"/>
      <c r="M932" s="4"/>
      <c r="N932" s="4"/>
      <c r="O932" s="1" t="s">
        <v>5415</v>
      </c>
      <c r="Q932" s="3" t="b">
        <v>0</v>
      </c>
      <c r="R932" s="3" t="b">
        <v>1</v>
      </c>
      <c r="S932" s="4"/>
      <c r="T932" s="4"/>
      <c r="U932" s="4"/>
      <c r="V932" s="2">
        <v>40.804</v>
      </c>
      <c r="W932" s="1" t="s">
        <v>7538</v>
      </c>
      <c r="X932" s="2">
        <v>-123.375</v>
      </c>
      <c r="Y932" s="3" t="b">
        <v>0</v>
      </c>
      <c r="Z932" s="1" t="s">
        <v>7539</v>
      </c>
      <c r="AA932" s="2">
        <v>100.0</v>
      </c>
      <c r="AB932" s="4"/>
      <c r="AC932" s="3" t="b">
        <v>1</v>
      </c>
      <c r="AD932" s="1" t="s">
        <v>7540</v>
      </c>
      <c r="AE932" s="1" t="s">
        <v>7541</v>
      </c>
      <c r="AF932" s="1" t="s">
        <v>7542</v>
      </c>
      <c r="AG932" s="1" t="s">
        <v>49</v>
      </c>
      <c r="AH932" s="4"/>
      <c r="AI932" s="4"/>
      <c r="AJ932" s="4"/>
      <c r="AK932" s="4"/>
      <c r="AL932" s="1" t="s">
        <v>7543</v>
      </c>
      <c r="AM932" s="1" t="s">
        <v>5415</v>
      </c>
    </row>
    <row r="933">
      <c r="A933" s="2">
        <v>32.0</v>
      </c>
      <c r="B933" s="3" t="b">
        <v>0</v>
      </c>
      <c r="C933" s="1" t="s">
        <v>2880</v>
      </c>
      <c r="E933" s="2">
        <v>2017.0</v>
      </c>
      <c r="F933" s="3" t="b">
        <v>0</v>
      </c>
      <c r="G933" s="1" t="s">
        <v>7537</v>
      </c>
      <c r="H933" s="4"/>
      <c r="I933" s="4"/>
      <c r="J933" s="1" t="s">
        <v>1772</v>
      </c>
      <c r="K933" s="2">
        <v>53.0</v>
      </c>
      <c r="L933" s="4"/>
      <c r="M933" s="4"/>
      <c r="N933" s="4"/>
      <c r="O933" s="1" t="s">
        <v>5593</v>
      </c>
      <c r="Q933" s="3" t="b">
        <v>0</v>
      </c>
      <c r="R933" s="3" t="b">
        <v>1</v>
      </c>
      <c r="S933" s="4"/>
      <c r="T933" s="4"/>
      <c r="U933" s="4"/>
      <c r="V933" s="2">
        <v>40.79902</v>
      </c>
      <c r="W933" s="1" t="s">
        <v>7544</v>
      </c>
      <c r="X933" s="2">
        <v>-123.39253</v>
      </c>
      <c r="Y933" s="3" t="b">
        <v>0</v>
      </c>
      <c r="Z933" s="1" t="s">
        <v>7539</v>
      </c>
      <c r="AA933" s="2">
        <v>100.0</v>
      </c>
      <c r="AB933" s="4"/>
      <c r="AC933" s="3" t="b">
        <v>1</v>
      </c>
      <c r="AD933" s="1" t="s">
        <v>7545</v>
      </c>
      <c r="AE933" s="1" t="s">
        <v>7546</v>
      </c>
      <c r="AF933" s="1" t="s">
        <v>7547</v>
      </c>
      <c r="AG933" s="1" t="s">
        <v>49</v>
      </c>
      <c r="AH933" s="4"/>
      <c r="AI933" s="4"/>
      <c r="AJ933" s="4"/>
      <c r="AK933" s="4"/>
      <c r="AL933" s="1" t="s">
        <v>7548</v>
      </c>
      <c r="AM933" s="1" t="s">
        <v>5593</v>
      </c>
    </row>
    <row r="934">
      <c r="A934" s="2">
        <v>32.0</v>
      </c>
      <c r="B934" s="3" t="b">
        <v>0</v>
      </c>
      <c r="C934" s="1" t="s">
        <v>7549</v>
      </c>
      <c r="E934" s="2">
        <v>2017.0</v>
      </c>
      <c r="F934" s="3" t="b">
        <v>1</v>
      </c>
      <c r="G934" s="1" t="s">
        <v>7550</v>
      </c>
      <c r="H934" s="4"/>
      <c r="I934" s="4"/>
      <c r="J934" s="1" t="s">
        <v>63</v>
      </c>
      <c r="K934" s="2">
        <v>33.0</v>
      </c>
      <c r="L934" s="4"/>
      <c r="M934" s="4"/>
      <c r="N934" s="4"/>
      <c r="O934" s="1" t="s">
        <v>6054</v>
      </c>
      <c r="Q934" s="3" t="b">
        <v>0</v>
      </c>
      <c r="R934" s="3" t="b">
        <v>1</v>
      </c>
      <c r="S934" s="4"/>
      <c r="T934" s="4"/>
      <c r="U934" s="4"/>
      <c r="V934" s="2">
        <v>33.62613</v>
      </c>
      <c r="W934" s="1" t="s">
        <v>7551</v>
      </c>
      <c r="X934" s="2">
        <v>-117.07975</v>
      </c>
      <c r="Y934" s="3" t="b">
        <v>0</v>
      </c>
      <c r="Z934" s="1" t="s">
        <v>3660</v>
      </c>
      <c r="AA934" s="2">
        <v>100.0</v>
      </c>
      <c r="AB934" s="4"/>
      <c r="AC934" s="3" t="b">
        <v>1</v>
      </c>
      <c r="AD934" s="1" t="s">
        <v>7552</v>
      </c>
      <c r="AE934" s="1" t="s">
        <v>7553</v>
      </c>
      <c r="AF934" s="1" t="s">
        <v>7554</v>
      </c>
      <c r="AG934" s="1" t="s">
        <v>49</v>
      </c>
      <c r="AH934" s="4"/>
      <c r="AI934" s="4"/>
      <c r="AJ934" s="4"/>
      <c r="AK934" s="4"/>
      <c r="AL934" s="1" t="s">
        <v>7555</v>
      </c>
      <c r="AM934" s="1" t="s">
        <v>6054</v>
      </c>
    </row>
    <row r="935">
      <c r="A935" s="2">
        <v>32.0</v>
      </c>
      <c r="B935" s="3" t="b">
        <v>0</v>
      </c>
      <c r="C935" s="1" t="s">
        <v>816</v>
      </c>
      <c r="E935" s="2">
        <v>2017.0</v>
      </c>
      <c r="F935" s="3" t="b">
        <v>1</v>
      </c>
      <c r="G935" s="1" t="s">
        <v>7556</v>
      </c>
      <c r="H935" s="4"/>
      <c r="I935" s="4"/>
      <c r="J935" s="1" t="s">
        <v>306</v>
      </c>
      <c r="K935" s="2">
        <v>27.0</v>
      </c>
      <c r="L935" s="4"/>
      <c r="M935" s="4"/>
      <c r="N935" s="4"/>
      <c r="O935" s="1" t="s">
        <v>5880</v>
      </c>
      <c r="Q935" s="3" t="b">
        <v>0</v>
      </c>
      <c r="R935" s="3" t="b">
        <v>1</v>
      </c>
      <c r="S935" s="4"/>
      <c r="T935" s="4"/>
      <c r="U935" s="4"/>
      <c r="V935" s="2">
        <v>35.90092</v>
      </c>
      <c r="W935" s="1" t="s">
        <v>7557</v>
      </c>
      <c r="X935" s="2">
        <v>-120.93371</v>
      </c>
      <c r="Y935" s="3" t="b">
        <v>1</v>
      </c>
      <c r="Z935" s="1" t="s">
        <v>7558</v>
      </c>
      <c r="AA935" s="2">
        <v>100.0</v>
      </c>
      <c r="AB935" s="4"/>
      <c r="AC935" s="3" t="b">
        <v>1</v>
      </c>
      <c r="AD935" s="1" t="s">
        <v>7559</v>
      </c>
      <c r="AE935" s="1" t="s">
        <v>7560</v>
      </c>
      <c r="AF935" s="1" t="s">
        <v>7561</v>
      </c>
      <c r="AG935" s="1" t="s">
        <v>49</v>
      </c>
      <c r="AH935" s="4"/>
      <c r="AI935" s="4"/>
      <c r="AJ935" s="4"/>
      <c r="AK935" s="4"/>
      <c r="AL935" s="1" t="s">
        <v>7562</v>
      </c>
      <c r="AM935" s="1" t="s">
        <v>5880</v>
      </c>
    </row>
    <row r="936">
      <c r="A936" s="2">
        <v>32.0</v>
      </c>
      <c r="B936" s="3" t="b">
        <v>0</v>
      </c>
      <c r="C936" s="1" t="s">
        <v>816</v>
      </c>
      <c r="E936" s="2">
        <v>2017.0</v>
      </c>
      <c r="F936" s="3" t="b">
        <v>1</v>
      </c>
      <c r="G936" s="1" t="s">
        <v>7563</v>
      </c>
      <c r="H936" s="4"/>
      <c r="I936" s="4"/>
      <c r="J936" s="1" t="s">
        <v>306</v>
      </c>
      <c r="K936" s="2">
        <v>27.0</v>
      </c>
      <c r="L936" s="4"/>
      <c r="M936" s="4"/>
      <c r="N936" s="4"/>
      <c r="O936" s="1" t="s">
        <v>5722</v>
      </c>
      <c r="Q936" s="3" t="b">
        <v>0</v>
      </c>
      <c r="R936" s="3" t="b">
        <v>1</v>
      </c>
      <c r="S936" s="4"/>
      <c r="T936" s="4"/>
      <c r="U936" s="4"/>
      <c r="V936" s="2">
        <v>35.902149</v>
      </c>
      <c r="W936" s="1" t="s">
        <v>7564</v>
      </c>
      <c r="X936" s="2">
        <v>-120.98368</v>
      </c>
      <c r="Y936" s="3" t="b">
        <v>0</v>
      </c>
      <c r="Z936" s="1" t="s">
        <v>7565</v>
      </c>
      <c r="AA936" s="2">
        <v>100.0</v>
      </c>
      <c r="AB936" s="4"/>
      <c r="AC936" s="3" t="b">
        <v>1</v>
      </c>
      <c r="AD936" s="1" t="s">
        <v>7566</v>
      </c>
      <c r="AE936" s="1" t="s">
        <v>7567</v>
      </c>
      <c r="AF936" s="1" t="s">
        <v>7568</v>
      </c>
      <c r="AG936" s="1" t="s">
        <v>49</v>
      </c>
      <c r="AH936" s="4"/>
      <c r="AI936" s="4"/>
      <c r="AJ936" s="4"/>
      <c r="AK936" s="4"/>
      <c r="AL936" s="1" t="s">
        <v>7569</v>
      </c>
      <c r="AM936" s="1" t="s">
        <v>5722</v>
      </c>
    </row>
    <row r="937">
      <c r="A937" s="2">
        <v>31.0</v>
      </c>
      <c r="B937" s="3" t="b">
        <v>0</v>
      </c>
      <c r="C937" s="1" t="s">
        <v>816</v>
      </c>
      <c r="E937" s="2">
        <v>2017.0</v>
      </c>
      <c r="F937" s="3" t="b">
        <v>1</v>
      </c>
      <c r="G937" s="1" t="s">
        <v>7570</v>
      </c>
      <c r="H937" s="4"/>
      <c r="I937" s="4"/>
      <c r="J937" s="1" t="s">
        <v>306</v>
      </c>
      <c r="K937" s="2">
        <v>27.0</v>
      </c>
      <c r="L937" s="4"/>
      <c r="M937" s="4"/>
      <c r="N937" s="4"/>
      <c r="O937" s="1" t="s">
        <v>7129</v>
      </c>
      <c r="Q937" s="3" t="b">
        <v>0</v>
      </c>
      <c r="R937" s="3" t="b">
        <v>1</v>
      </c>
      <c r="S937" s="4"/>
      <c r="T937" s="4"/>
      <c r="U937" s="4"/>
      <c r="V937" s="2">
        <v>36.5858</v>
      </c>
      <c r="W937" s="1" t="s">
        <v>7571</v>
      </c>
      <c r="X937" s="2">
        <v>-121.80377</v>
      </c>
      <c r="Y937" s="3" t="b">
        <v>0</v>
      </c>
      <c r="Z937" s="1" t="s">
        <v>7572</v>
      </c>
      <c r="AA937" s="2">
        <v>100.0</v>
      </c>
      <c r="AB937" s="4"/>
      <c r="AC937" s="3" t="b">
        <v>1</v>
      </c>
      <c r="AD937" s="1" t="s">
        <v>7573</v>
      </c>
      <c r="AE937" s="1" t="s">
        <v>7574</v>
      </c>
      <c r="AF937" s="1" t="s">
        <v>7575</v>
      </c>
      <c r="AG937" s="1" t="s">
        <v>49</v>
      </c>
      <c r="AH937" s="4"/>
      <c r="AI937" s="4"/>
      <c r="AJ937" s="4"/>
      <c r="AK937" s="4"/>
      <c r="AL937" s="1" t="s">
        <v>7576</v>
      </c>
      <c r="AM937" s="1" t="s">
        <v>7129</v>
      </c>
    </row>
    <row r="938">
      <c r="A938" s="2">
        <v>31.0</v>
      </c>
      <c r="B938" s="3" t="b">
        <v>0</v>
      </c>
      <c r="C938" s="1" t="s">
        <v>950</v>
      </c>
      <c r="E938" s="2">
        <v>2017.0</v>
      </c>
      <c r="F938" s="3" t="b">
        <v>1</v>
      </c>
      <c r="G938" s="1" t="s">
        <v>7577</v>
      </c>
      <c r="H938" s="4"/>
      <c r="I938" s="4"/>
      <c r="J938" s="1" t="s">
        <v>94</v>
      </c>
      <c r="K938" s="2">
        <v>10.0</v>
      </c>
      <c r="L938" s="4"/>
      <c r="M938" s="4"/>
      <c r="N938" s="4"/>
      <c r="O938" s="1" t="s">
        <v>5585</v>
      </c>
      <c r="Q938" s="3" t="b">
        <v>0</v>
      </c>
      <c r="R938" s="3" t="b">
        <v>1</v>
      </c>
      <c r="S938" s="4"/>
      <c r="T938" s="4"/>
      <c r="U938" s="4"/>
      <c r="V938" s="2">
        <v>36.099681</v>
      </c>
      <c r="W938" s="1" t="s">
        <v>7578</v>
      </c>
      <c r="X938" s="2">
        <v>-120.44355</v>
      </c>
      <c r="Y938" s="3" t="b">
        <v>0</v>
      </c>
      <c r="Z938" s="1" t="s">
        <v>7579</v>
      </c>
      <c r="AA938" s="2">
        <v>100.0</v>
      </c>
      <c r="AB938" s="4"/>
      <c r="AC938" s="3" t="b">
        <v>1</v>
      </c>
      <c r="AD938" s="1" t="s">
        <v>7580</v>
      </c>
      <c r="AE938" s="1" t="s">
        <v>7581</v>
      </c>
      <c r="AF938" s="1" t="s">
        <v>7582</v>
      </c>
      <c r="AG938" s="1" t="s">
        <v>49</v>
      </c>
      <c r="AH938" s="4"/>
      <c r="AI938" s="4"/>
      <c r="AJ938" s="4"/>
      <c r="AK938" s="4"/>
      <c r="AL938" s="1" t="s">
        <v>7583</v>
      </c>
      <c r="AM938" s="1" t="s">
        <v>5585</v>
      </c>
    </row>
    <row r="939">
      <c r="A939" s="2">
        <v>31.0</v>
      </c>
      <c r="B939" s="3" t="b">
        <v>0</v>
      </c>
      <c r="C939" s="1" t="s">
        <v>342</v>
      </c>
      <c r="E939" s="2">
        <v>2017.0</v>
      </c>
      <c r="F939" s="3" t="b">
        <v>1</v>
      </c>
      <c r="G939" s="1" t="s">
        <v>7584</v>
      </c>
      <c r="H939" s="4"/>
      <c r="I939" s="4"/>
      <c r="J939" s="1" t="s">
        <v>177</v>
      </c>
      <c r="K939" s="2">
        <v>15.0</v>
      </c>
      <c r="L939" s="4"/>
      <c r="M939" s="4"/>
      <c r="N939" s="4"/>
      <c r="O939" s="1" t="s">
        <v>6071</v>
      </c>
      <c r="Q939" s="3" t="b">
        <v>0</v>
      </c>
      <c r="R939" s="3" t="b">
        <v>1</v>
      </c>
      <c r="S939" s="4"/>
      <c r="T939" s="4"/>
      <c r="U939" s="4"/>
      <c r="V939" s="2">
        <v>35.60001</v>
      </c>
      <c r="W939" s="1" t="s">
        <v>7585</v>
      </c>
      <c r="X939" s="2">
        <v>-118.4683</v>
      </c>
      <c r="Y939" s="3" t="b">
        <v>0</v>
      </c>
      <c r="Z939" s="1" t="s">
        <v>7586</v>
      </c>
      <c r="AA939" s="2">
        <v>100.0</v>
      </c>
      <c r="AB939" s="4"/>
      <c r="AC939" s="3" t="b">
        <v>1</v>
      </c>
      <c r="AD939" s="1" t="s">
        <v>7587</v>
      </c>
      <c r="AE939" s="1" t="s">
        <v>7588</v>
      </c>
      <c r="AF939" s="1" t="s">
        <v>7589</v>
      </c>
      <c r="AG939" s="1" t="s">
        <v>49</v>
      </c>
      <c r="AH939" s="4"/>
      <c r="AI939" s="4"/>
      <c r="AJ939" s="4"/>
      <c r="AK939" s="4"/>
      <c r="AL939" s="1" t="s">
        <v>7590</v>
      </c>
      <c r="AM939" s="1" t="s">
        <v>6071</v>
      </c>
    </row>
    <row r="940">
      <c r="A940" s="2">
        <v>30.0</v>
      </c>
      <c r="B940" s="3" t="b">
        <v>0</v>
      </c>
      <c r="C940" s="1" t="s">
        <v>2736</v>
      </c>
      <c r="E940" s="2">
        <v>2017.0</v>
      </c>
      <c r="F940" s="3" t="b">
        <v>0</v>
      </c>
      <c r="G940" s="1" t="s">
        <v>7591</v>
      </c>
      <c r="H940" s="4"/>
      <c r="I940" s="4"/>
      <c r="J940" s="1" t="s">
        <v>53</v>
      </c>
      <c r="K940" s="2">
        <v>19.0</v>
      </c>
      <c r="L940" s="4"/>
      <c r="M940" s="4"/>
      <c r="N940" s="4"/>
      <c r="O940" s="1" t="s">
        <v>7592</v>
      </c>
      <c r="Q940" s="3" t="b">
        <v>0</v>
      </c>
      <c r="R940" s="3" t="b">
        <v>1</v>
      </c>
      <c r="S940" s="4"/>
      <c r="T940" s="4"/>
      <c r="U940" s="4"/>
      <c r="V940" s="2">
        <v>34.52055</v>
      </c>
      <c r="W940" s="1" t="s">
        <v>7593</v>
      </c>
      <c r="X940" s="2">
        <v>-118.62882</v>
      </c>
      <c r="Y940" s="3" t="b">
        <v>0</v>
      </c>
      <c r="Z940" s="1" t="s">
        <v>7594</v>
      </c>
      <c r="AA940" s="2">
        <v>100.0</v>
      </c>
      <c r="AB940" s="4"/>
      <c r="AC940" s="3" t="b">
        <v>1</v>
      </c>
      <c r="AD940" s="1" t="s">
        <v>7595</v>
      </c>
      <c r="AE940" s="1" t="s">
        <v>7596</v>
      </c>
      <c r="AF940" s="1" t="s">
        <v>7597</v>
      </c>
      <c r="AG940" s="1" t="s">
        <v>49</v>
      </c>
      <c r="AH940" s="4"/>
      <c r="AI940" s="4"/>
      <c r="AJ940" s="4"/>
      <c r="AK940" s="4"/>
      <c r="AL940" s="1" t="s">
        <v>7598</v>
      </c>
      <c r="AM940" s="1" t="s">
        <v>7592</v>
      </c>
    </row>
    <row r="941">
      <c r="A941" s="2">
        <v>30.0</v>
      </c>
      <c r="B941" s="3" t="b">
        <v>0</v>
      </c>
      <c r="C941" s="1" t="s">
        <v>2255</v>
      </c>
      <c r="E941" s="2">
        <v>2017.0</v>
      </c>
      <c r="F941" s="3" t="b">
        <v>1</v>
      </c>
      <c r="G941" s="1" t="s">
        <v>7599</v>
      </c>
      <c r="H941" s="4"/>
      <c r="I941" s="4"/>
      <c r="J941" s="1" t="s">
        <v>124</v>
      </c>
      <c r="K941" s="2">
        <v>12.0</v>
      </c>
      <c r="L941" s="4"/>
      <c r="M941" s="4"/>
      <c r="N941" s="4"/>
      <c r="O941" s="1" t="s">
        <v>5422</v>
      </c>
      <c r="Q941" s="3" t="b">
        <v>0</v>
      </c>
      <c r="R941" s="3" t="b">
        <v>1</v>
      </c>
      <c r="S941" s="4"/>
      <c r="T941" s="4"/>
      <c r="U941" s="4"/>
      <c r="V941" s="2">
        <v>40.27582</v>
      </c>
      <c r="W941" s="1" t="s">
        <v>7600</v>
      </c>
      <c r="X941" s="2">
        <v>-123.64281</v>
      </c>
      <c r="Y941" s="3" t="b">
        <v>0</v>
      </c>
      <c r="Z941" s="1" t="s">
        <v>7601</v>
      </c>
      <c r="AA941" s="2">
        <v>100.0</v>
      </c>
      <c r="AB941" s="4"/>
      <c r="AC941" s="3" t="b">
        <v>1</v>
      </c>
      <c r="AD941" s="1" t="s">
        <v>7602</v>
      </c>
      <c r="AE941" s="1" t="s">
        <v>7603</v>
      </c>
      <c r="AF941" s="1" t="s">
        <v>7604</v>
      </c>
      <c r="AG941" s="1" t="s">
        <v>49</v>
      </c>
      <c r="AH941" s="4"/>
      <c r="AI941" s="4"/>
      <c r="AJ941" s="4"/>
      <c r="AK941" s="4"/>
      <c r="AL941" s="1" t="s">
        <v>7605</v>
      </c>
      <c r="AM941" s="1" t="s">
        <v>5422</v>
      </c>
    </row>
    <row r="942">
      <c r="A942" s="2">
        <v>30.0</v>
      </c>
      <c r="B942" s="3" t="b">
        <v>0</v>
      </c>
      <c r="C942" s="1" t="s">
        <v>467</v>
      </c>
      <c r="E942" s="2">
        <v>2017.0</v>
      </c>
      <c r="F942" s="3" t="b">
        <v>1</v>
      </c>
      <c r="G942" s="1" t="s">
        <v>7606</v>
      </c>
      <c r="H942" s="4"/>
      <c r="I942" s="4"/>
      <c r="J942" s="1" t="s">
        <v>63</v>
      </c>
      <c r="K942" s="2">
        <v>33.0</v>
      </c>
      <c r="L942" s="4"/>
      <c r="M942" s="4"/>
      <c r="N942" s="4"/>
      <c r="O942" s="1" t="s">
        <v>7512</v>
      </c>
      <c r="Q942" s="3" t="b">
        <v>0</v>
      </c>
      <c r="R942" s="3" t="b">
        <v>1</v>
      </c>
      <c r="S942" s="4"/>
      <c r="T942" s="4"/>
      <c r="U942" s="4"/>
      <c r="V942" s="2">
        <v>33.96896</v>
      </c>
      <c r="W942" s="1" t="s">
        <v>7607</v>
      </c>
      <c r="X942" s="2">
        <v>-117.25411</v>
      </c>
      <c r="Y942" s="3" t="b">
        <v>0</v>
      </c>
      <c r="Z942" s="1" t="s">
        <v>7608</v>
      </c>
      <c r="AA942" s="2">
        <v>100.0</v>
      </c>
      <c r="AB942" s="4"/>
      <c r="AC942" s="3" t="b">
        <v>1</v>
      </c>
      <c r="AD942" s="1" t="s">
        <v>7609</v>
      </c>
      <c r="AE942" s="1" t="s">
        <v>7610</v>
      </c>
      <c r="AF942" s="1" t="s">
        <v>7611</v>
      </c>
      <c r="AG942" s="1" t="s">
        <v>49</v>
      </c>
      <c r="AH942" s="4"/>
      <c r="AI942" s="4"/>
      <c r="AJ942" s="4"/>
      <c r="AK942" s="4"/>
      <c r="AL942" s="1" t="s">
        <v>7612</v>
      </c>
      <c r="AM942" s="1" t="s">
        <v>7512</v>
      </c>
    </row>
    <row r="943">
      <c r="A943" s="2">
        <v>29.0</v>
      </c>
      <c r="B943" s="3" t="b">
        <v>0</v>
      </c>
      <c r="C943" s="1" t="s">
        <v>3200</v>
      </c>
      <c r="E943" s="2">
        <v>2017.0</v>
      </c>
      <c r="F943" s="3" t="b">
        <v>0</v>
      </c>
      <c r="G943" s="1" t="s">
        <v>7613</v>
      </c>
      <c r="H943" s="4"/>
      <c r="I943" s="4"/>
      <c r="J943" s="1" t="s">
        <v>353</v>
      </c>
      <c r="K943" s="2">
        <v>9.0</v>
      </c>
      <c r="L943" s="4"/>
      <c r="M943" s="4"/>
      <c r="N943" s="4"/>
      <c r="O943" s="1" t="s">
        <v>7614</v>
      </c>
      <c r="Q943" s="3" t="b">
        <v>0</v>
      </c>
      <c r="R943" s="3" t="b">
        <v>1</v>
      </c>
      <c r="S943" s="4"/>
      <c r="T943" s="4"/>
      <c r="U943" s="4"/>
      <c r="V943" s="2">
        <v>38.77921</v>
      </c>
      <c r="W943" s="1" t="s">
        <v>7615</v>
      </c>
      <c r="X943" s="2">
        <v>-120.46234</v>
      </c>
      <c r="Y943" s="3" t="b">
        <v>0</v>
      </c>
      <c r="Z943" s="1" t="s">
        <v>7616</v>
      </c>
      <c r="AA943" s="2">
        <v>100.0</v>
      </c>
      <c r="AB943" s="4"/>
      <c r="AC943" s="3" t="b">
        <v>1</v>
      </c>
      <c r="AD943" s="1" t="s">
        <v>7617</v>
      </c>
      <c r="AE943" s="1" t="s">
        <v>7618</v>
      </c>
      <c r="AF943" s="1" t="s">
        <v>7619</v>
      </c>
      <c r="AG943" s="1" t="s">
        <v>49</v>
      </c>
      <c r="AH943" s="4"/>
      <c r="AI943" s="4"/>
      <c r="AJ943" s="4"/>
      <c r="AK943" s="4"/>
      <c r="AL943" s="1" t="s">
        <v>7620</v>
      </c>
      <c r="AM943" s="1" t="s">
        <v>7614</v>
      </c>
    </row>
    <row r="944">
      <c r="A944" s="2">
        <v>29.0</v>
      </c>
      <c r="B944" s="3" t="b">
        <v>0</v>
      </c>
      <c r="C944" s="1" t="s">
        <v>7621</v>
      </c>
      <c r="E944" s="2">
        <v>2017.0</v>
      </c>
      <c r="F944" s="3" t="b">
        <v>1</v>
      </c>
      <c r="G944" s="1" t="s">
        <v>7622</v>
      </c>
      <c r="H944" s="4"/>
      <c r="I944" s="4"/>
      <c r="J944" s="1" t="s">
        <v>135</v>
      </c>
      <c r="K944" s="2">
        <v>52.0</v>
      </c>
      <c r="L944" s="4"/>
      <c r="M944" s="4"/>
      <c r="N944" s="4"/>
      <c r="O944" s="1" t="s">
        <v>5229</v>
      </c>
      <c r="Q944" s="3" t="b">
        <v>0</v>
      </c>
      <c r="R944" s="3" t="b">
        <v>1</v>
      </c>
      <c r="S944" s="4"/>
      <c r="T944" s="4"/>
      <c r="U944" s="4"/>
      <c r="V944" s="2">
        <v>40.29118</v>
      </c>
      <c r="W944" s="1" t="s">
        <v>7623</v>
      </c>
      <c r="X944" s="2">
        <v>-122.42606</v>
      </c>
      <c r="Y944" s="3" t="b">
        <v>0</v>
      </c>
      <c r="Z944" s="1" t="s">
        <v>7624</v>
      </c>
      <c r="AA944" s="2">
        <v>100.0</v>
      </c>
      <c r="AB944" s="4"/>
      <c r="AC944" s="3" t="b">
        <v>1</v>
      </c>
      <c r="AD944" s="1" t="s">
        <v>7625</v>
      </c>
      <c r="AE944" s="1" t="s">
        <v>7626</v>
      </c>
      <c r="AF944" s="1" t="s">
        <v>7627</v>
      </c>
      <c r="AG944" s="1" t="s">
        <v>49</v>
      </c>
      <c r="AH944" s="4"/>
      <c r="AI944" s="4"/>
      <c r="AJ944" s="4"/>
      <c r="AK944" s="4"/>
      <c r="AL944" s="1" t="s">
        <v>7628</v>
      </c>
      <c r="AM944" s="1" t="s">
        <v>5229</v>
      </c>
    </row>
    <row r="945">
      <c r="A945" s="2">
        <v>28.0</v>
      </c>
      <c r="B945" s="3" t="b">
        <v>0</v>
      </c>
      <c r="C945" s="1" t="s">
        <v>3997</v>
      </c>
      <c r="E945" s="2">
        <v>2017.0</v>
      </c>
      <c r="F945" s="3" t="b">
        <v>1</v>
      </c>
      <c r="G945" s="1" t="s">
        <v>7629</v>
      </c>
      <c r="H945" s="4"/>
      <c r="I945" s="4"/>
      <c r="J945" s="1" t="s">
        <v>229</v>
      </c>
      <c r="K945" s="2">
        <v>4.0</v>
      </c>
      <c r="L945" s="4"/>
      <c r="M945" s="4"/>
      <c r="N945" s="4"/>
      <c r="O945" s="1" t="s">
        <v>7630</v>
      </c>
      <c r="Q945" s="3" t="b">
        <v>0</v>
      </c>
      <c r="R945" s="3" t="b">
        <v>1</v>
      </c>
      <c r="S945" s="4"/>
      <c r="T945" s="4"/>
      <c r="U945" s="4"/>
      <c r="V945" s="2">
        <v>39.8255</v>
      </c>
      <c r="W945" s="1" t="s">
        <v>7631</v>
      </c>
      <c r="X945" s="2">
        <v>-121.7127</v>
      </c>
      <c r="Y945" s="3" t="b">
        <v>0</v>
      </c>
      <c r="Z945" s="1" t="s">
        <v>7632</v>
      </c>
      <c r="AA945" s="2">
        <v>100.0</v>
      </c>
      <c r="AB945" s="4"/>
      <c r="AC945" s="3" t="b">
        <v>1</v>
      </c>
      <c r="AD945" s="1" t="s">
        <v>7633</v>
      </c>
      <c r="AE945" s="1" t="s">
        <v>7634</v>
      </c>
      <c r="AF945" s="1" t="s">
        <v>7635</v>
      </c>
      <c r="AG945" s="1" t="s">
        <v>49</v>
      </c>
      <c r="AH945" s="4"/>
      <c r="AI945" s="4"/>
      <c r="AJ945" s="4"/>
      <c r="AK945" s="4"/>
      <c r="AL945" s="1" t="s">
        <v>7636</v>
      </c>
      <c r="AM945" s="1" t="s">
        <v>7630</v>
      </c>
    </row>
    <row r="946">
      <c r="A946" s="2">
        <v>28.0</v>
      </c>
      <c r="B946" s="3" t="b">
        <v>0</v>
      </c>
      <c r="C946" s="1" t="s">
        <v>390</v>
      </c>
      <c r="E946" s="2">
        <v>2017.0</v>
      </c>
      <c r="F946" s="3" t="b">
        <v>1</v>
      </c>
      <c r="G946" s="1" t="s">
        <v>7637</v>
      </c>
      <c r="H946" s="4"/>
      <c r="I946" s="4"/>
      <c r="J946" s="1" t="s">
        <v>392</v>
      </c>
      <c r="K946" s="2">
        <v>25.0</v>
      </c>
      <c r="L946" s="4"/>
      <c r="M946" s="4"/>
      <c r="N946" s="4"/>
      <c r="O946" s="1" t="s">
        <v>5310</v>
      </c>
      <c r="Q946" s="3" t="b">
        <v>0</v>
      </c>
      <c r="R946" s="3" t="b">
        <v>1</v>
      </c>
      <c r="S946" s="4"/>
      <c r="T946" s="4"/>
      <c r="U946" s="4"/>
      <c r="V946" s="2">
        <v>41.4844</v>
      </c>
      <c r="W946" s="1" t="s">
        <v>7638</v>
      </c>
      <c r="X946" s="2">
        <v>-120.36659</v>
      </c>
      <c r="Y946" s="3" t="b">
        <v>0</v>
      </c>
      <c r="Z946" s="1" t="s">
        <v>7639</v>
      </c>
      <c r="AA946" s="2">
        <v>100.0</v>
      </c>
      <c r="AB946" s="4"/>
      <c r="AC946" s="3" t="b">
        <v>1</v>
      </c>
      <c r="AD946" s="1" t="s">
        <v>7640</v>
      </c>
      <c r="AE946" s="1" t="s">
        <v>7641</v>
      </c>
      <c r="AF946" s="1" t="s">
        <v>7642</v>
      </c>
      <c r="AG946" s="1" t="s">
        <v>49</v>
      </c>
      <c r="AH946" s="4"/>
      <c r="AI946" s="4"/>
      <c r="AJ946" s="4"/>
      <c r="AK946" s="4"/>
      <c r="AL946" s="1" t="s">
        <v>7643</v>
      </c>
      <c r="AM946" s="1" t="s">
        <v>5310</v>
      </c>
    </row>
    <row r="947">
      <c r="A947" s="2">
        <v>28.0</v>
      </c>
      <c r="B947" s="3" t="b">
        <v>0</v>
      </c>
      <c r="C947" s="1" t="s">
        <v>2255</v>
      </c>
      <c r="E947" s="2">
        <v>2017.0</v>
      </c>
      <c r="F947" s="3" t="b">
        <v>1</v>
      </c>
      <c r="G947" s="1" t="s">
        <v>7644</v>
      </c>
      <c r="H947" s="4"/>
      <c r="I947" s="4"/>
      <c r="J947" s="1" t="s">
        <v>2453</v>
      </c>
      <c r="K947" s="2">
        <v>8.0</v>
      </c>
      <c r="L947" s="4"/>
      <c r="M947" s="4"/>
      <c r="N947" s="4"/>
      <c r="O947" s="1" t="s">
        <v>5446</v>
      </c>
      <c r="Q947" s="3" t="b">
        <v>0</v>
      </c>
      <c r="R947" s="3" t="b">
        <v>1</v>
      </c>
      <c r="S947" s="4"/>
      <c r="T947" s="4"/>
      <c r="U947" s="4"/>
      <c r="V947" s="2">
        <v>41.93323</v>
      </c>
      <c r="W947" s="1" t="s">
        <v>7645</v>
      </c>
      <c r="X947" s="2">
        <v>-124.19629</v>
      </c>
      <c r="Y947" s="3" t="b">
        <v>0</v>
      </c>
      <c r="Z947" s="1" t="s">
        <v>7558</v>
      </c>
      <c r="AA947" s="2">
        <v>100.0</v>
      </c>
      <c r="AB947" s="4"/>
      <c r="AC947" s="3" t="b">
        <v>1</v>
      </c>
      <c r="AD947" s="1" t="s">
        <v>7646</v>
      </c>
      <c r="AE947" s="1" t="s">
        <v>7647</v>
      </c>
      <c r="AF947" s="1" t="s">
        <v>7648</v>
      </c>
      <c r="AG947" s="1" t="s">
        <v>49</v>
      </c>
      <c r="AH947" s="4"/>
      <c r="AI947" s="4"/>
      <c r="AJ947" s="4"/>
      <c r="AK947" s="4"/>
      <c r="AL947" s="1" t="s">
        <v>7649</v>
      </c>
      <c r="AM947" s="1" t="s">
        <v>5446</v>
      </c>
    </row>
    <row r="948">
      <c r="A948" s="2">
        <v>28.0</v>
      </c>
      <c r="B948" s="3" t="b">
        <v>0</v>
      </c>
      <c r="C948" s="1" t="s">
        <v>197</v>
      </c>
      <c r="E948" s="2">
        <v>2017.0</v>
      </c>
      <c r="F948" s="3" t="b">
        <v>1</v>
      </c>
      <c r="G948" s="1" t="s">
        <v>7650</v>
      </c>
      <c r="H948" s="4"/>
      <c r="I948" s="4"/>
      <c r="J948" s="1" t="s">
        <v>63</v>
      </c>
      <c r="K948" s="2">
        <v>33.0</v>
      </c>
      <c r="L948" s="4"/>
      <c r="M948" s="4"/>
      <c r="N948" s="4"/>
      <c r="O948" s="1" t="s">
        <v>6431</v>
      </c>
      <c r="Q948" s="3" t="b">
        <v>0</v>
      </c>
      <c r="R948" s="3" t="b">
        <v>1</v>
      </c>
      <c r="S948" s="4"/>
      <c r="T948" s="4"/>
      <c r="U948" s="4"/>
      <c r="V948" s="2">
        <v>33.79925</v>
      </c>
      <c r="W948" s="1" t="s">
        <v>7651</v>
      </c>
      <c r="X948" s="2">
        <v>-117.11659</v>
      </c>
      <c r="Y948" s="3" t="b">
        <v>0</v>
      </c>
      <c r="Z948" s="1" t="s">
        <v>7652</v>
      </c>
      <c r="AA948" s="2">
        <v>100.0</v>
      </c>
      <c r="AB948" s="4"/>
      <c r="AC948" s="3" t="b">
        <v>1</v>
      </c>
      <c r="AD948" s="1" t="s">
        <v>7653</v>
      </c>
      <c r="AE948" s="1" t="s">
        <v>7654</v>
      </c>
      <c r="AF948" s="1" t="s">
        <v>7655</v>
      </c>
      <c r="AG948" s="1" t="s">
        <v>49</v>
      </c>
      <c r="AH948" s="4"/>
      <c r="AI948" s="4"/>
      <c r="AJ948" s="4"/>
      <c r="AK948" s="4"/>
      <c r="AL948" s="1" t="s">
        <v>7656</v>
      </c>
      <c r="AM948" s="1" t="s">
        <v>6431</v>
      </c>
    </row>
    <row r="949">
      <c r="A949" s="2">
        <v>27.0</v>
      </c>
      <c r="B949" s="3" t="b">
        <v>0</v>
      </c>
      <c r="C949" s="1" t="s">
        <v>390</v>
      </c>
      <c r="E949" s="2">
        <v>2017.0</v>
      </c>
      <c r="F949" s="3" t="b">
        <v>1</v>
      </c>
      <c r="G949" s="1" t="s">
        <v>7657</v>
      </c>
      <c r="H949" s="4"/>
      <c r="I949" s="4"/>
      <c r="J949" s="1" t="s">
        <v>392</v>
      </c>
      <c r="K949" s="2">
        <v>25.0</v>
      </c>
      <c r="L949" s="4"/>
      <c r="M949" s="4"/>
      <c r="N949" s="4"/>
      <c r="O949" s="1" t="s">
        <v>5310</v>
      </c>
      <c r="Q949" s="3" t="b">
        <v>0</v>
      </c>
      <c r="R949" s="3" t="b">
        <v>1</v>
      </c>
      <c r="S949" s="4"/>
      <c r="T949" s="4"/>
      <c r="U949" s="4"/>
      <c r="V949" s="2">
        <v>41.64469</v>
      </c>
      <c r="W949" s="1" t="s">
        <v>7658</v>
      </c>
      <c r="X949" s="2">
        <v>-120.31814</v>
      </c>
      <c r="Y949" s="3" t="b">
        <v>1</v>
      </c>
      <c r="Z949" s="1" t="s">
        <v>7659</v>
      </c>
      <c r="AA949" s="2">
        <v>100.0</v>
      </c>
      <c r="AB949" s="4"/>
      <c r="AC949" s="3" t="b">
        <v>1</v>
      </c>
      <c r="AD949" s="1" t="s">
        <v>7660</v>
      </c>
      <c r="AE949" s="1" t="s">
        <v>7661</v>
      </c>
      <c r="AF949" s="1" t="s">
        <v>7662</v>
      </c>
      <c r="AG949" s="1" t="s">
        <v>49</v>
      </c>
      <c r="AH949" s="4"/>
      <c r="AI949" s="4"/>
      <c r="AJ949" s="4"/>
      <c r="AK949" s="4"/>
      <c r="AL949" s="1" t="s">
        <v>7663</v>
      </c>
      <c r="AM949" s="1" t="s">
        <v>5310</v>
      </c>
    </row>
    <row r="950">
      <c r="A950" s="2">
        <v>27.0</v>
      </c>
      <c r="B950" s="3" t="b">
        <v>0</v>
      </c>
      <c r="C950" s="1" t="s">
        <v>467</v>
      </c>
      <c r="E950" s="2">
        <v>2017.0</v>
      </c>
      <c r="F950" s="3" t="b">
        <v>1</v>
      </c>
      <c r="G950" s="1" t="s">
        <v>7664</v>
      </c>
      <c r="H950" s="4"/>
      <c r="I950" s="4"/>
      <c r="J950" s="1" t="s">
        <v>63</v>
      </c>
      <c r="K950" s="2">
        <v>33.0</v>
      </c>
      <c r="L950" s="4"/>
      <c r="M950" s="4"/>
      <c r="N950" s="4"/>
      <c r="O950" s="1" t="s">
        <v>7292</v>
      </c>
      <c r="Q950" s="3" t="b">
        <v>0</v>
      </c>
      <c r="R950" s="3" t="b">
        <v>1</v>
      </c>
      <c r="S950" s="4"/>
      <c r="T950" s="4"/>
      <c r="U950" s="4"/>
      <c r="V950" s="2">
        <v>33.82165</v>
      </c>
      <c r="W950" s="1" t="s">
        <v>7665</v>
      </c>
      <c r="X950" s="2">
        <v>-116.96079</v>
      </c>
      <c r="Y950" s="3" t="b">
        <v>0</v>
      </c>
      <c r="Z950" s="1" t="s">
        <v>7666</v>
      </c>
      <c r="AA950" s="2">
        <v>100.0</v>
      </c>
      <c r="AB950" s="4"/>
      <c r="AC950" s="3" t="b">
        <v>1</v>
      </c>
      <c r="AD950" s="1" t="s">
        <v>7667</v>
      </c>
      <c r="AE950" s="1" t="s">
        <v>7668</v>
      </c>
      <c r="AF950" s="1" t="s">
        <v>7669</v>
      </c>
      <c r="AG950" s="1" t="s">
        <v>49</v>
      </c>
      <c r="AH950" s="4"/>
      <c r="AI950" s="4"/>
      <c r="AJ950" s="4"/>
      <c r="AK950" s="4"/>
      <c r="AL950" s="1" t="s">
        <v>7670</v>
      </c>
      <c r="AM950" s="1" t="s">
        <v>7292</v>
      </c>
    </row>
    <row r="951">
      <c r="A951" s="2">
        <v>26.0</v>
      </c>
      <c r="B951" s="3" t="b">
        <v>0</v>
      </c>
      <c r="C951" s="1" t="s">
        <v>7671</v>
      </c>
      <c r="E951" s="2">
        <v>2017.0</v>
      </c>
      <c r="F951" s="3" t="b">
        <v>1</v>
      </c>
      <c r="G951" s="1" t="s">
        <v>7672</v>
      </c>
      <c r="H951" s="4"/>
      <c r="I951" s="4"/>
      <c r="J951" s="1" t="s">
        <v>1011</v>
      </c>
      <c r="K951" s="2">
        <v>58.0</v>
      </c>
      <c r="L951" s="4"/>
      <c r="M951" s="4"/>
      <c r="N951" s="4"/>
      <c r="O951" s="1" t="s">
        <v>7673</v>
      </c>
      <c r="Q951" s="3" t="b">
        <v>0</v>
      </c>
      <c r="R951" s="3" t="b">
        <v>1</v>
      </c>
      <c r="S951" s="4"/>
      <c r="T951" s="4"/>
      <c r="U951" s="4"/>
      <c r="V951" s="2">
        <v>39.03168</v>
      </c>
      <c r="W951" s="1" t="s">
        <v>7674</v>
      </c>
      <c r="X951" s="2">
        <v>-121.40947</v>
      </c>
      <c r="Y951" s="3" t="b">
        <v>0</v>
      </c>
      <c r="Z951" s="1" t="s">
        <v>7675</v>
      </c>
      <c r="AA951" s="2">
        <v>100.0</v>
      </c>
      <c r="AB951" s="4"/>
      <c r="AC951" s="3" t="b">
        <v>1</v>
      </c>
      <c r="AD951" s="1" t="s">
        <v>7676</v>
      </c>
      <c r="AE951" s="1" t="s">
        <v>7677</v>
      </c>
      <c r="AF951" s="1" t="s">
        <v>7678</v>
      </c>
      <c r="AG951" s="1" t="s">
        <v>49</v>
      </c>
      <c r="AH951" s="4"/>
      <c r="AI951" s="4"/>
      <c r="AJ951" s="4"/>
      <c r="AK951" s="4"/>
      <c r="AL951" s="1" t="s">
        <v>7679</v>
      </c>
      <c r="AM951" s="1" t="s">
        <v>7673</v>
      </c>
    </row>
    <row r="952">
      <c r="A952" s="2">
        <v>26.0</v>
      </c>
      <c r="B952" s="3" t="b">
        <v>0</v>
      </c>
      <c r="C952" s="1" t="s">
        <v>467</v>
      </c>
      <c r="E952" s="2">
        <v>2017.0</v>
      </c>
      <c r="F952" s="3" t="b">
        <v>1</v>
      </c>
      <c r="G952" s="1" t="s">
        <v>7680</v>
      </c>
      <c r="H952" s="4"/>
      <c r="I952" s="4"/>
      <c r="J952" s="1" t="s">
        <v>63</v>
      </c>
      <c r="K952" s="2">
        <v>33.0</v>
      </c>
      <c r="L952" s="4"/>
      <c r="M952" s="4"/>
      <c r="N952" s="4"/>
      <c r="O952" s="1" t="s">
        <v>6953</v>
      </c>
      <c r="Q952" s="3" t="b">
        <v>0</v>
      </c>
      <c r="R952" s="3" t="b">
        <v>1</v>
      </c>
      <c r="S952" s="4"/>
      <c r="T952" s="4"/>
      <c r="U952" s="4"/>
      <c r="V952" s="2">
        <v>33.71025</v>
      </c>
      <c r="W952" s="1" t="s">
        <v>7681</v>
      </c>
      <c r="X952" s="2">
        <v>-117.31924</v>
      </c>
      <c r="Y952" s="3" t="b">
        <v>0</v>
      </c>
      <c r="Z952" s="1" t="s">
        <v>7682</v>
      </c>
      <c r="AA952" s="2">
        <v>100.0</v>
      </c>
      <c r="AB952" s="4"/>
      <c r="AC952" s="3" t="b">
        <v>1</v>
      </c>
      <c r="AD952" s="1" t="s">
        <v>7683</v>
      </c>
      <c r="AE952" s="1" t="s">
        <v>7684</v>
      </c>
      <c r="AF952" s="1" t="s">
        <v>7685</v>
      </c>
      <c r="AG952" s="1" t="s">
        <v>49</v>
      </c>
      <c r="AH952" s="4"/>
      <c r="AI952" s="4"/>
      <c r="AJ952" s="4"/>
      <c r="AK952" s="4"/>
      <c r="AL952" s="1" t="s">
        <v>7686</v>
      </c>
      <c r="AM952" s="1" t="s">
        <v>6953</v>
      </c>
    </row>
    <row r="953">
      <c r="A953" s="2">
        <v>26.0</v>
      </c>
      <c r="B953" s="3" t="b">
        <v>0</v>
      </c>
      <c r="C953" s="1" t="s">
        <v>197</v>
      </c>
      <c r="E953" s="2">
        <v>2017.0</v>
      </c>
      <c r="F953" s="3" t="b">
        <v>1</v>
      </c>
      <c r="G953" s="1" t="s">
        <v>7687</v>
      </c>
      <c r="H953" s="4"/>
      <c r="I953" s="4"/>
      <c r="J953" s="1" t="s">
        <v>63</v>
      </c>
      <c r="K953" s="2">
        <v>33.0</v>
      </c>
      <c r="L953" s="4"/>
      <c r="M953" s="4"/>
      <c r="N953" s="4"/>
      <c r="O953" s="1" t="s">
        <v>6827</v>
      </c>
      <c r="Q953" s="3" t="b">
        <v>0</v>
      </c>
      <c r="R953" s="3" t="b">
        <v>1</v>
      </c>
      <c r="S953" s="4"/>
      <c r="T953" s="4"/>
      <c r="U953" s="4"/>
      <c r="V953" s="2">
        <v>33.94788</v>
      </c>
      <c r="W953" s="1" t="s">
        <v>7688</v>
      </c>
      <c r="X953" s="2">
        <v>-116.59719</v>
      </c>
      <c r="Y953" s="3" t="b">
        <v>0</v>
      </c>
      <c r="Z953" s="1" t="s">
        <v>7689</v>
      </c>
      <c r="AA953" s="2">
        <v>100.0</v>
      </c>
      <c r="AB953" s="4"/>
      <c r="AC953" s="3" t="b">
        <v>1</v>
      </c>
      <c r="AD953" s="1" t="s">
        <v>7690</v>
      </c>
      <c r="AE953" s="1" t="s">
        <v>7691</v>
      </c>
      <c r="AF953" s="1" t="s">
        <v>7692</v>
      </c>
      <c r="AG953" s="1" t="s">
        <v>49</v>
      </c>
      <c r="AH953" s="4"/>
      <c r="AI953" s="4"/>
      <c r="AJ953" s="4"/>
      <c r="AK953" s="4"/>
      <c r="AL953" s="1" t="s">
        <v>7693</v>
      </c>
      <c r="AM953" s="1" t="s">
        <v>6827</v>
      </c>
    </row>
    <row r="954">
      <c r="A954" s="2">
        <v>25.0</v>
      </c>
      <c r="B954" s="3" t="b">
        <v>0</v>
      </c>
      <c r="C954" s="1" t="s">
        <v>218</v>
      </c>
      <c r="E954" s="2">
        <v>2017.0</v>
      </c>
      <c r="F954" s="3" t="b">
        <v>1</v>
      </c>
      <c r="G954" s="1" t="s">
        <v>7694</v>
      </c>
      <c r="H954" s="4"/>
      <c r="I954" s="4"/>
      <c r="J954" s="1" t="s">
        <v>156</v>
      </c>
      <c r="K954" s="2">
        <v>37.0</v>
      </c>
      <c r="L954" s="4"/>
      <c r="M954" s="4"/>
      <c r="N954" s="4"/>
      <c r="O954" s="1" t="s">
        <v>7129</v>
      </c>
      <c r="Q954" s="3" t="b">
        <v>0</v>
      </c>
      <c r="R954" s="3" t="b">
        <v>1</v>
      </c>
      <c r="S954" s="4"/>
      <c r="T954" s="4"/>
      <c r="U954" s="4"/>
      <c r="V954" s="2">
        <v>33.18716</v>
      </c>
      <c r="W954" s="1" t="s">
        <v>7695</v>
      </c>
      <c r="X954" s="2">
        <v>-116.50897</v>
      </c>
      <c r="Y954" s="3" t="b">
        <v>0</v>
      </c>
      <c r="Z954" s="1" t="s">
        <v>7131</v>
      </c>
      <c r="AA954" s="2">
        <v>100.0</v>
      </c>
      <c r="AB954" s="4"/>
      <c r="AC954" s="3" t="b">
        <v>1</v>
      </c>
      <c r="AD954" s="1" t="s">
        <v>7696</v>
      </c>
      <c r="AE954" s="1" t="s">
        <v>7697</v>
      </c>
      <c r="AF954" s="1" t="s">
        <v>7698</v>
      </c>
      <c r="AG954" s="1" t="s">
        <v>49</v>
      </c>
      <c r="AH954" s="4"/>
      <c r="AI954" s="4"/>
      <c r="AJ954" s="4"/>
      <c r="AK954" s="4"/>
      <c r="AL954" s="1" t="s">
        <v>7699</v>
      </c>
      <c r="AM954" s="1" t="s">
        <v>7129</v>
      </c>
    </row>
    <row r="955">
      <c r="A955" s="2">
        <v>25.0</v>
      </c>
      <c r="B955" s="3" t="b">
        <v>0</v>
      </c>
      <c r="C955" s="1" t="s">
        <v>892</v>
      </c>
      <c r="E955" s="2">
        <v>2017.0</v>
      </c>
      <c r="F955" s="3" t="b">
        <v>1</v>
      </c>
      <c r="G955" s="1" t="s">
        <v>7700</v>
      </c>
      <c r="H955" s="4"/>
      <c r="I955" s="4"/>
      <c r="J955" s="1" t="s">
        <v>402</v>
      </c>
      <c r="K955" s="2">
        <v>40.0</v>
      </c>
      <c r="L955" s="4"/>
      <c r="M955" s="4"/>
      <c r="N955" s="4"/>
      <c r="O955" s="1" t="s">
        <v>6200</v>
      </c>
      <c r="Q955" s="3" t="b">
        <v>0</v>
      </c>
      <c r="R955" s="3" t="b">
        <v>1</v>
      </c>
      <c r="S955" s="4"/>
      <c r="T955" s="4"/>
      <c r="U955" s="4"/>
      <c r="V955" s="2">
        <v>35.76343</v>
      </c>
      <c r="W955" s="1" t="s">
        <v>7701</v>
      </c>
      <c r="X955" s="2">
        <v>-121.04445</v>
      </c>
      <c r="Y955" s="3" t="b">
        <v>0</v>
      </c>
      <c r="Z955" s="1" t="s">
        <v>7702</v>
      </c>
      <c r="AA955" s="2">
        <v>100.0</v>
      </c>
      <c r="AB955" s="4"/>
      <c r="AC955" s="3" t="b">
        <v>1</v>
      </c>
      <c r="AD955" s="1" t="s">
        <v>7703</v>
      </c>
      <c r="AE955" s="1" t="s">
        <v>7704</v>
      </c>
      <c r="AF955" s="1" t="s">
        <v>7705</v>
      </c>
      <c r="AG955" s="1" t="s">
        <v>49</v>
      </c>
      <c r="AH955" s="4"/>
      <c r="AI955" s="4"/>
      <c r="AJ955" s="4"/>
      <c r="AK955" s="4"/>
      <c r="AL955" s="1" t="s">
        <v>7706</v>
      </c>
      <c r="AM955" s="1" t="s">
        <v>6200</v>
      </c>
    </row>
    <row r="956">
      <c r="A956" s="2">
        <v>25.0</v>
      </c>
      <c r="B956" s="3" t="b">
        <v>0</v>
      </c>
      <c r="C956" s="1" t="s">
        <v>7707</v>
      </c>
      <c r="E956" s="2">
        <v>2017.0</v>
      </c>
      <c r="F956" s="3" t="b">
        <v>1</v>
      </c>
      <c r="G956" s="1" t="s">
        <v>7708</v>
      </c>
      <c r="H956" s="4"/>
      <c r="I956" s="4"/>
      <c r="J956" s="1" t="s">
        <v>156</v>
      </c>
      <c r="K956" s="2">
        <v>37.0</v>
      </c>
      <c r="L956" s="4"/>
      <c r="M956" s="4"/>
      <c r="N956" s="4"/>
      <c r="O956" s="1" t="s">
        <v>7271</v>
      </c>
      <c r="Q956" s="3" t="b">
        <v>0</v>
      </c>
      <c r="R956" s="3" t="b">
        <v>1</v>
      </c>
      <c r="S956" s="4"/>
      <c r="T956" s="4"/>
      <c r="U956" s="4"/>
      <c r="V956" s="2">
        <v>32.59252</v>
      </c>
      <c r="W956" s="1" t="s">
        <v>7709</v>
      </c>
      <c r="X956" s="2">
        <v>-116.61609</v>
      </c>
      <c r="Y956" s="3" t="b">
        <v>0</v>
      </c>
      <c r="Z956" s="1" t="s">
        <v>7710</v>
      </c>
      <c r="AA956" s="2">
        <v>100.0</v>
      </c>
      <c r="AB956" s="4"/>
      <c r="AC956" s="3" t="b">
        <v>1</v>
      </c>
      <c r="AD956" s="1" t="s">
        <v>7711</v>
      </c>
      <c r="AE956" s="1" t="s">
        <v>7712</v>
      </c>
      <c r="AF956" s="1" t="s">
        <v>7713</v>
      </c>
      <c r="AG956" s="1" t="s">
        <v>49</v>
      </c>
      <c r="AH956" s="4"/>
      <c r="AI956" s="4"/>
      <c r="AJ956" s="4"/>
      <c r="AK956" s="4"/>
      <c r="AL956" s="1" t="s">
        <v>7714</v>
      </c>
      <c r="AM956" s="1" t="s">
        <v>7271</v>
      </c>
    </row>
    <row r="957">
      <c r="A957" s="2">
        <v>25.0</v>
      </c>
      <c r="B957" s="3" t="b">
        <v>0</v>
      </c>
      <c r="C957" s="1" t="s">
        <v>143</v>
      </c>
      <c r="E957" s="2">
        <v>2017.0</v>
      </c>
      <c r="F957" s="3" t="b">
        <v>1</v>
      </c>
      <c r="G957" s="1" t="s">
        <v>7715</v>
      </c>
      <c r="H957" s="4"/>
      <c r="I957" s="4"/>
      <c r="J957" s="1" t="s">
        <v>146</v>
      </c>
      <c r="K957" s="2">
        <v>45.0</v>
      </c>
      <c r="L957" s="4"/>
      <c r="M957" s="4"/>
      <c r="N957" s="4"/>
      <c r="O957" s="1" t="s">
        <v>5293</v>
      </c>
      <c r="Q957" s="3" t="b">
        <v>0</v>
      </c>
      <c r="R957" s="3" t="b">
        <v>1</v>
      </c>
      <c r="S957" s="4"/>
      <c r="T957" s="4"/>
      <c r="U957" s="4"/>
      <c r="V957" s="2">
        <v>40.71923</v>
      </c>
      <c r="W957" s="1" t="s">
        <v>7716</v>
      </c>
      <c r="X957" s="2">
        <v>-122.02525</v>
      </c>
      <c r="Y957" s="3" t="b">
        <v>0</v>
      </c>
      <c r="Z957" s="1" t="s">
        <v>7717</v>
      </c>
      <c r="AA957" s="2">
        <v>100.0</v>
      </c>
      <c r="AB957" s="4"/>
      <c r="AC957" s="3" t="b">
        <v>1</v>
      </c>
      <c r="AD957" s="1" t="s">
        <v>7718</v>
      </c>
      <c r="AE957" s="1" t="s">
        <v>7719</v>
      </c>
      <c r="AF957" s="1" t="s">
        <v>7720</v>
      </c>
      <c r="AG957" s="1" t="s">
        <v>49</v>
      </c>
      <c r="AH957" s="4"/>
      <c r="AI957" s="4"/>
      <c r="AJ957" s="4"/>
      <c r="AK957" s="4"/>
      <c r="AL957" s="1" t="s">
        <v>7721</v>
      </c>
      <c r="AM957" s="1" t="s">
        <v>5293</v>
      </c>
    </row>
    <row r="958">
      <c r="A958" s="2">
        <v>25.0</v>
      </c>
      <c r="B958" s="3" t="b">
        <v>0</v>
      </c>
      <c r="C958" s="1" t="s">
        <v>218</v>
      </c>
      <c r="E958" s="2">
        <v>2017.0</v>
      </c>
      <c r="F958" s="3" t="b">
        <v>1</v>
      </c>
      <c r="G958" s="1" t="s">
        <v>7722</v>
      </c>
      <c r="H958" s="4"/>
      <c r="I958" s="4"/>
      <c r="J958" s="1" t="s">
        <v>156</v>
      </c>
      <c r="K958" s="2">
        <v>37.0</v>
      </c>
      <c r="L958" s="4"/>
      <c r="M958" s="4"/>
      <c r="N958" s="4"/>
      <c r="O958" s="1" t="s">
        <v>5929</v>
      </c>
      <c r="Q958" s="3" t="b">
        <v>0</v>
      </c>
      <c r="R958" s="3" t="b">
        <v>1</v>
      </c>
      <c r="S958" s="4"/>
      <c r="T958" s="4"/>
      <c r="U958" s="4"/>
      <c r="V958" s="2">
        <v>32.7789</v>
      </c>
      <c r="W958" s="1" t="s">
        <v>7723</v>
      </c>
      <c r="X958" s="2">
        <v>-116.8516</v>
      </c>
      <c r="Y958" s="3" t="b">
        <v>0</v>
      </c>
      <c r="Z958" s="1" t="s">
        <v>7724</v>
      </c>
      <c r="AA958" s="2">
        <v>100.0</v>
      </c>
      <c r="AB958" s="4"/>
      <c r="AC958" s="3" t="b">
        <v>1</v>
      </c>
      <c r="AD958" s="1" t="s">
        <v>7725</v>
      </c>
      <c r="AE958" s="1" t="s">
        <v>7726</v>
      </c>
      <c r="AF958" s="1" t="s">
        <v>7727</v>
      </c>
      <c r="AG958" s="1" t="s">
        <v>49</v>
      </c>
      <c r="AH958" s="4"/>
      <c r="AI958" s="4"/>
      <c r="AJ958" s="4"/>
      <c r="AK958" s="4"/>
      <c r="AL958" s="1" t="s">
        <v>7728</v>
      </c>
      <c r="AM958" s="1" t="s">
        <v>5929</v>
      </c>
    </row>
    <row r="959">
      <c r="A959" s="2">
        <v>25.0</v>
      </c>
      <c r="B959" s="3" t="b">
        <v>0</v>
      </c>
      <c r="C959" s="1" t="s">
        <v>7729</v>
      </c>
      <c r="E959" s="2">
        <v>2017.0</v>
      </c>
      <c r="F959" s="3" t="b">
        <v>1</v>
      </c>
      <c r="G959" s="1" t="s">
        <v>7730</v>
      </c>
      <c r="H959" s="4"/>
      <c r="I959" s="4"/>
      <c r="J959" s="1" t="s">
        <v>421</v>
      </c>
      <c r="K959" s="2">
        <v>20.0</v>
      </c>
      <c r="L959" s="4"/>
      <c r="M959" s="4"/>
      <c r="N959" s="4"/>
      <c r="O959" s="1" t="s">
        <v>6997</v>
      </c>
      <c r="Q959" s="3" t="b">
        <v>0</v>
      </c>
      <c r="R959" s="3" t="b">
        <v>1</v>
      </c>
      <c r="S959" s="4"/>
      <c r="T959" s="4"/>
      <c r="U959" s="4"/>
      <c r="V959" s="2">
        <v>37.02081</v>
      </c>
      <c r="W959" s="1" t="s">
        <v>7731</v>
      </c>
      <c r="X959" s="2">
        <v>-119.95136</v>
      </c>
      <c r="Y959" s="3" t="b">
        <v>0</v>
      </c>
      <c r="Z959" s="1" t="s">
        <v>7732</v>
      </c>
      <c r="AA959" s="2">
        <v>100.0</v>
      </c>
      <c r="AB959" s="4"/>
      <c r="AC959" s="3" t="b">
        <v>1</v>
      </c>
      <c r="AD959" s="1" t="s">
        <v>7733</v>
      </c>
      <c r="AE959" s="1" t="s">
        <v>7734</v>
      </c>
      <c r="AF959" s="1" t="s">
        <v>7735</v>
      </c>
      <c r="AG959" s="1" t="s">
        <v>49</v>
      </c>
      <c r="AH959" s="4"/>
      <c r="AI959" s="4"/>
      <c r="AJ959" s="4"/>
      <c r="AK959" s="4"/>
      <c r="AL959" s="1" t="s">
        <v>7736</v>
      </c>
      <c r="AM959" s="1" t="s">
        <v>6997</v>
      </c>
    </row>
    <row r="960">
      <c r="A960" s="2">
        <v>25.0</v>
      </c>
      <c r="B960" s="3" t="b">
        <v>0</v>
      </c>
      <c r="C960" s="1" t="s">
        <v>730</v>
      </c>
      <c r="E960" s="2">
        <v>2017.0</v>
      </c>
      <c r="F960" s="3" t="b">
        <v>1</v>
      </c>
      <c r="G960" s="1" t="s">
        <v>7737</v>
      </c>
      <c r="H960" s="4"/>
      <c r="I960" s="4"/>
      <c r="J960" s="1" t="s">
        <v>53</v>
      </c>
      <c r="K960" s="2">
        <v>19.0</v>
      </c>
      <c r="L960" s="4"/>
      <c r="M960" s="4"/>
      <c r="N960" s="4"/>
      <c r="O960" s="1" t="s">
        <v>7292</v>
      </c>
      <c r="Q960" s="3" t="b">
        <v>0</v>
      </c>
      <c r="R960" s="3" t="b">
        <v>1</v>
      </c>
      <c r="S960" s="4"/>
      <c r="T960" s="4"/>
      <c r="U960" s="4"/>
      <c r="V960" s="2">
        <v>34.29931</v>
      </c>
      <c r="W960" s="1" t="s">
        <v>7738</v>
      </c>
      <c r="X960" s="2">
        <v>-118.37539</v>
      </c>
      <c r="Y960" s="3" t="b">
        <v>0</v>
      </c>
      <c r="Z960" s="1" t="s">
        <v>7739</v>
      </c>
      <c r="AA960" s="2">
        <v>100.0</v>
      </c>
      <c r="AB960" s="4"/>
      <c r="AC960" s="3" t="b">
        <v>1</v>
      </c>
      <c r="AD960" s="1" t="s">
        <v>7740</v>
      </c>
      <c r="AE960" s="1" t="s">
        <v>7741</v>
      </c>
      <c r="AF960" s="1" t="s">
        <v>7742</v>
      </c>
      <c r="AG960" s="1" t="s">
        <v>49</v>
      </c>
      <c r="AH960" s="4"/>
      <c r="AI960" s="4"/>
      <c r="AJ960" s="4"/>
      <c r="AK960" s="4"/>
      <c r="AL960" s="1" t="s">
        <v>7743</v>
      </c>
      <c r="AM960" s="1" t="s">
        <v>7292</v>
      </c>
    </row>
    <row r="961">
      <c r="A961" s="2">
        <v>25.0</v>
      </c>
      <c r="B961" s="3" t="b">
        <v>0</v>
      </c>
      <c r="C961" s="1" t="s">
        <v>218</v>
      </c>
      <c r="E961" s="2">
        <v>2017.0</v>
      </c>
      <c r="F961" s="3" t="b">
        <v>1</v>
      </c>
      <c r="G961" s="1" t="s">
        <v>7744</v>
      </c>
      <c r="H961" s="4"/>
      <c r="I961" s="4"/>
      <c r="J961" s="1" t="s">
        <v>156</v>
      </c>
      <c r="K961" s="2">
        <v>37.0</v>
      </c>
      <c r="L961" s="4"/>
      <c r="M961" s="4"/>
      <c r="N961" s="4"/>
      <c r="O961" s="1" t="s">
        <v>7745</v>
      </c>
      <c r="Q961" s="3" t="b">
        <v>0</v>
      </c>
      <c r="R961" s="3" t="b">
        <v>1</v>
      </c>
      <c r="S961" s="4"/>
      <c r="T961" s="4"/>
      <c r="U961" s="4"/>
      <c r="V961" s="2">
        <v>32.679</v>
      </c>
      <c r="W961" s="1" t="s">
        <v>7746</v>
      </c>
      <c r="X961" s="2">
        <v>-116.29296</v>
      </c>
      <c r="Y961" s="3" t="b">
        <v>0</v>
      </c>
      <c r="Z961" s="1" t="s">
        <v>7747</v>
      </c>
      <c r="AA961" s="2">
        <v>100.0</v>
      </c>
      <c r="AB961" s="4"/>
      <c r="AC961" s="3" t="b">
        <v>1</v>
      </c>
      <c r="AD961" s="1" t="s">
        <v>7748</v>
      </c>
      <c r="AE961" s="1" t="s">
        <v>7749</v>
      </c>
      <c r="AF961" s="1" t="s">
        <v>7750</v>
      </c>
      <c r="AG961" s="1" t="s">
        <v>49</v>
      </c>
      <c r="AH961" s="4"/>
      <c r="AI961" s="4"/>
      <c r="AJ961" s="4"/>
      <c r="AK961" s="4"/>
      <c r="AL961" s="1" t="s">
        <v>7751</v>
      </c>
      <c r="AM961" s="1" t="s">
        <v>7745</v>
      </c>
    </row>
    <row r="962">
      <c r="A962" s="2">
        <v>23.0</v>
      </c>
      <c r="B962" s="3" t="b">
        <v>0</v>
      </c>
      <c r="C962" s="1" t="s">
        <v>7480</v>
      </c>
      <c r="E962" s="2">
        <v>2017.0</v>
      </c>
      <c r="F962" s="3" t="b">
        <v>1</v>
      </c>
      <c r="G962" s="1" t="s">
        <v>7752</v>
      </c>
      <c r="H962" s="4"/>
      <c r="I962" s="4"/>
      <c r="J962" s="1" t="s">
        <v>63</v>
      </c>
      <c r="K962" s="2">
        <v>33.0</v>
      </c>
      <c r="L962" s="4"/>
      <c r="M962" s="4"/>
      <c r="N962" s="4"/>
      <c r="O962" s="1" t="s">
        <v>7753</v>
      </c>
      <c r="Q962" s="3" t="b">
        <v>0</v>
      </c>
      <c r="R962" s="3" t="b">
        <v>1</v>
      </c>
      <c r="S962" s="4"/>
      <c r="T962" s="4"/>
      <c r="U962" s="4"/>
      <c r="V962" s="2">
        <v>33.50488</v>
      </c>
      <c r="W962" s="1" t="s">
        <v>7754</v>
      </c>
      <c r="X962" s="2">
        <v>-117.02132</v>
      </c>
      <c r="Y962" s="3" t="b">
        <v>0</v>
      </c>
      <c r="Z962" s="1" t="s">
        <v>7755</v>
      </c>
      <c r="AA962" s="2">
        <v>100.0</v>
      </c>
      <c r="AB962" s="4"/>
      <c r="AC962" s="3" t="b">
        <v>1</v>
      </c>
      <c r="AD962" s="1" t="s">
        <v>7756</v>
      </c>
      <c r="AE962" s="1" t="s">
        <v>7757</v>
      </c>
      <c r="AF962" s="1" t="s">
        <v>7758</v>
      </c>
      <c r="AG962" s="1" t="s">
        <v>49</v>
      </c>
      <c r="AH962" s="4"/>
      <c r="AI962" s="4"/>
      <c r="AJ962" s="4"/>
      <c r="AK962" s="4"/>
      <c r="AL962" s="1" t="s">
        <v>7759</v>
      </c>
      <c r="AM962" s="1" t="s">
        <v>7753</v>
      </c>
    </row>
    <row r="963">
      <c r="A963" s="2">
        <v>22.0</v>
      </c>
      <c r="B963" s="3" t="b">
        <v>0</v>
      </c>
      <c r="C963" s="1" t="s">
        <v>7760</v>
      </c>
      <c r="E963" s="2">
        <v>2017.0</v>
      </c>
      <c r="F963" s="3" t="b">
        <v>0</v>
      </c>
      <c r="G963" s="1" t="s">
        <v>7761</v>
      </c>
      <c r="H963" s="4"/>
      <c r="I963" s="4"/>
      <c r="J963" s="1" t="s">
        <v>555</v>
      </c>
      <c r="K963" s="2">
        <v>1.0</v>
      </c>
      <c r="L963" s="4"/>
      <c r="M963" s="4"/>
      <c r="N963" s="4"/>
      <c r="O963" s="1" t="s">
        <v>7673</v>
      </c>
      <c r="Q963" s="3" t="b">
        <v>0</v>
      </c>
      <c r="R963" s="3" t="b">
        <v>1</v>
      </c>
      <c r="S963" s="4"/>
      <c r="T963" s="4"/>
      <c r="U963" s="4"/>
      <c r="V963" s="2">
        <v>37.77982</v>
      </c>
      <c r="W963" s="1" t="s">
        <v>7762</v>
      </c>
      <c r="X963" s="2">
        <v>-122.169</v>
      </c>
      <c r="Y963" s="3" t="b">
        <v>0</v>
      </c>
      <c r="Z963" s="1" t="s">
        <v>7763</v>
      </c>
      <c r="AA963" s="2">
        <v>100.0</v>
      </c>
      <c r="AB963" s="4"/>
      <c r="AC963" s="3" t="b">
        <v>1</v>
      </c>
      <c r="AD963" s="1" t="s">
        <v>7764</v>
      </c>
      <c r="AE963" s="1" t="s">
        <v>7765</v>
      </c>
      <c r="AF963" s="1" t="s">
        <v>7766</v>
      </c>
      <c r="AG963" s="1" t="s">
        <v>49</v>
      </c>
      <c r="AH963" s="4"/>
      <c r="AI963" s="4"/>
      <c r="AJ963" s="4"/>
      <c r="AK963" s="4"/>
      <c r="AL963" s="1" t="s">
        <v>7767</v>
      </c>
      <c r="AM963" s="1" t="s">
        <v>7673</v>
      </c>
    </row>
    <row r="964">
      <c r="A964" s="2">
        <v>22.0</v>
      </c>
      <c r="B964" s="3" t="b">
        <v>0</v>
      </c>
      <c r="C964" s="1" t="s">
        <v>483</v>
      </c>
      <c r="E964" s="2">
        <v>2017.0</v>
      </c>
      <c r="F964" s="3" t="b">
        <v>1</v>
      </c>
      <c r="G964" s="1" t="s">
        <v>7768</v>
      </c>
      <c r="H964" s="4"/>
      <c r="I964" s="4"/>
      <c r="J964" s="1" t="s">
        <v>1131</v>
      </c>
      <c r="K964" s="2">
        <v>5.0</v>
      </c>
      <c r="L964" s="4"/>
      <c r="M964" s="4"/>
      <c r="N964" s="4"/>
      <c r="O964" s="1" t="s">
        <v>5984</v>
      </c>
      <c r="Q964" s="3" t="b">
        <v>0</v>
      </c>
      <c r="R964" s="3" t="b">
        <v>1</v>
      </c>
      <c r="S964" s="4"/>
      <c r="T964" s="4"/>
      <c r="U964" s="4"/>
      <c r="V964" s="2">
        <v>38.20176</v>
      </c>
      <c r="W964" s="1" t="s">
        <v>7769</v>
      </c>
      <c r="X964" s="2">
        <v>-120.67848</v>
      </c>
      <c r="Y964" s="3" t="b">
        <v>0</v>
      </c>
      <c r="Z964" s="1" t="s">
        <v>523</v>
      </c>
      <c r="AA964" s="2">
        <v>100.0</v>
      </c>
      <c r="AB964" s="4"/>
      <c r="AC964" s="3" t="b">
        <v>1</v>
      </c>
      <c r="AD964" s="1" t="s">
        <v>7770</v>
      </c>
      <c r="AE964" s="1" t="s">
        <v>7771</v>
      </c>
      <c r="AF964" s="1" t="s">
        <v>7772</v>
      </c>
      <c r="AG964" s="1" t="s">
        <v>49</v>
      </c>
      <c r="AH964" s="4"/>
      <c r="AI964" s="4"/>
      <c r="AJ964" s="4"/>
      <c r="AK964" s="4"/>
      <c r="AL964" s="1" t="s">
        <v>7773</v>
      </c>
      <c r="AM964" s="1" t="s">
        <v>5984</v>
      </c>
    </row>
    <row r="965">
      <c r="A965" s="2">
        <v>22.0</v>
      </c>
      <c r="B965" s="3" t="b">
        <v>0</v>
      </c>
      <c r="C965" s="1" t="s">
        <v>7774</v>
      </c>
      <c r="E965" s="2">
        <v>2017.0</v>
      </c>
      <c r="F965" s="3" t="b">
        <v>1</v>
      </c>
      <c r="G965" s="1" t="s">
        <v>7775</v>
      </c>
      <c r="H965" s="1" t="s">
        <v>7776</v>
      </c>
      <c r="J965" s="1" t="s">
        <v>449</v>
      </c>
      <c r="K965" s="2">
        <v>28.0</v>
      </c>
      <c r="L965" s="2">
        <v>4.0</v>
      </c>
      <c r="M965" s="2">
        <v>2.0</v>
      </c>
      <c r="N965" s="2">
        <v>6.0</v>
      </c>
      <c r="O965" s="1" t="s">
        <v>6859</v>
      </c>
      <c r="Q965" s="3" t="b">
        <v>0</v>
      </c>
      <c r="R965" s="3" t="b">
        <v>1</v>
      </c>
      <c r="S965" s="4"/>
      <c r="T965" s="4"/>
      <c r="U965" s="4"/>
      <c r="V965" s="2">
        <v>38.68347</v>
      </c>
      <c r="W965" s="1" t="s">
        <v>7777</v>
      </c>
      <c r="X965" s="2">
        <v>-122.2654</v>
      </c>
      <c r="Y965" s="3" t="b">
        <v>1</v>
      </c>
      <c r="Z965" s="1" t="s">
        <v>7778</v>
      </c>
      <c r="AA965" s="2">
        <v>100.0</v>
      </c>
      <c r="AB965" s="2">
        <v>80.0</v>
      </c>
      <c r="AC965" s="3" t="b">
        <v>1</v>
      </c>
      <c r="AD965" s="1" t="s">
        <v>7779</v>
      </c>
      <c r="AE965" s="1" t="s">
        <v>7780</v>
      </c>
      <c r="AF965" s="1" t="s">
        <v>7781</v>
      </c>
      <c r="AG965" s="1" t="s">
        <v>49</v>
      </c>
      <c r="AH965" s="4"/>
      <c r="AI965" s="4"/>
      <c r="AJ965" s="4"/>
      <c r="AK965" s="4"/>
      <c r="AL965" s="1" t="s">
        <v>7782</v>
      </c>
      <c r="AM965" s="1" t="s">
        <v>6859</v>
      </c>
    </row>
    <row r="966">
      <c r="A966" s="2">
        <v>21.0</v>
      </c>
      <c r="B966" s="3" t="b">
        <v>0</v>
      </c>
      <c r="C966" s="1" t="s">
        <v>892</v>
      </c>
      <c r="E966" s="2">
        <v>2017.0</v>
      </c>
      <c r="F966" s="3" t="b">
        <v>1</v>
      </c>
      <c r="G966" s="1" t="s">
        <v>7783</v>
      </c>
      <c r="H966" s="4"/>
      <c r="I966" s="4"/>
      <c r="J966" s="1" t="s">
        <v>402</v>
      </c>
      <c r="K966" s="2">
        <v>40.0</v>
      </c>
      <c r="L966" s="4"/>
      <c r="M966" s="4"/>
      <c r="N966" s="4"/>
      <c r="O966" s="1" t="s">
        <v>7121</v>
      </c>
      <c r="Q966" s="3" t="b">
        <v>0</v>
      </c>
      <c r="R966" s="3" t="b">
        <v>1</v>
      </c>
      <c r="S966" s="4"/>
      <c r="T966" s="4"/>
      <c r="U966" s="4"/>
      <c r="V966" s="2">
        <v>35.41112</v>
      </c>
      <c r="W966" s="1" t="s">
        <v>7784</v>
      </c>
      <c r="X966" s="2">
        <v>-120.00353</v>
      </c>
      <c r="Y966" s="3" t="b">
        <v>0</v>
      </c>
      <c r="Z966" s="1" t="s">
        <v>3586</v>
      </c>
      <c r="AA966" s="2">
        <v>100.0</v>
      </c>
      <c r="AB966" s="4"/>
      <c r="AC966" s="3" t="b">
        <v>1</v>
      </c>
      <c r="AD966" s="1" t="s">
        <v>7785</v>
      </c>
      <c r="AE966" s="1" t="s">
        <v>7786</v>
      </c>
      <c r="AF966" s="1" t="s">
        <v>7787</v>
      </c>
      <c r="AG966" s="1" t="s">
        <v>49</v>
      </c>
      <c r="AH966" s="4"/>
      <c r="AI966" s="4"/>
      <c r="AJ966" s="4"/>
      <c r="AK966" s="4"/>
      <c r="AL966" s="1" t="s">
        <v>7788</v>
      </c>
      <c r="AM966" s="1" t="s">
        <v>7121</v>
      </c>
    </row>
    <row r="967">
      <c r="A967" s="2">
        <v>21.0</v>
      </c>
      <c r="B967" s="3" t="b">
        <v>0</v>
      </c>
      <c r="C967" s="1" t="s">
        <v>186</v>
      </c>
      <c r="E967" s="2">
        <v>2017.0</v>
      </c>
      <c r="F967" s="3" t="b">
        <v>1</v>
      </c>
      <c r="G967" s="1" t="s">
        <v>7789</v>
      </c>
      <c r="H967" s="4"/>
      <c r="I967" s="4"/>
      <c r="J967" s="1" t="s">
        <v>504</v>
      </c>
      <c r="K967" s="2">
        <v>17.0</v>
      </c>
      <c r="L967" s="4"/>
      <c r="M967" s="4"/>
      <c r="N967" s="4"/>
      <c r="O967" s="1" t="s">
        <v>7271</v>
      </c>
      <c r="Q967" s="3" t="b">
        <v>0</v>
      </c>
      <c r="R967" s="3" t="b">
        <v>1</v>
      </c>
      <c r="S967" s="4"/>
      <c r="T967" s="4"/>
      <c r="U967" s="4"/>
      <c r="V967" s="2">
        <v>39.01748</v>
      </c>
      <c r="W967" s="1" t="s">
        <v>7790</v>
      </c>
      <c r="X967" s="2">
        <v>-122.49327</v>
      </c>
      <c r="Y967" s="3" t="b">
        <v>0</v>
      </c>
      <c r="Z967" s="1" t="s">
        <v>7791</v>
      </c>
      <c r="AA967" s="2">
        <v>100.0</v>
      </c>
      <c r="AB967" s="4"/>
      <c r="AC967" s="3" t="b">
        <v>1</v>
      </c>
      <c r="AD967" s="1" t="s">
        <v>7792</v>
      </c>
      <c r="AE967" s="1" t="s">
        <v>7793</v>
      </c>
      <c r="AF967" s="1" t="s">
        <v>7794</v>
      </c>
      <c r="AG967" s="1" t="s">
        <v>49</v>
      </c>
      <c r="AH967" s="4"/>
      <c r="AI967" s="4"/>
      <c r="AJ967" s="4"/>
      <c r="AK967" s="4"/>
      <c r="AL967" s="1" t="s">
        <v>7795</v>
      </c>
      <c r="AM967" s="1" t="s">
        <v>7271</v>
      </c>
    </row>
    <row r="968">
      <c r="A968" s="2">
        <v>21.0</v>
      </c>
      <c r="B968" s="3" t="b">
        <v>0</v>
      </c>
      <c r="C968" s="1" t="s">
        <v>2717</v>
      </c>
      <c r="E968" s="2">
        <v>2017.0</v>
      </c>
      <c r="F968" s="3" t="b">
        <v>1</v>
      </c>
      <c r="G968" s="1" t="s">
        <v>7796</v>
      </c>
      <c r="H968" s="4"/>
      <c r="I968" s="4"/>
      <c r="J968" s="1" t="s">
        <v>248</v>
      </c>
      <c r="K968" s="2">
        <v>54.0</v>
      </c>
      <c r="L968" s="4"/>
      <c r="M968" s="4"/>
      <c r="N968" s="4"/>
      <c r="O968" s="1" t="s">
        <v>5984</v>
      </c>
      <c r="Q968" s="3" t="b">
        <v>0</v>
      </c>
      <c r="R968" s="3" t="b">
        <v>1</v>
      </c>
      <c r="S968" s="4"/>
      <c r="T968" s="4"/>
      <c r="U968" s="4"/>
      <c r="V968" s="2">
        <v>36.10858</v>
      </c>
      <c r="W968" s="1" t="s">
        <v>7797</v>
      </c>
      <c r="X968" s="2">
        <v>-118.81979</v>
      </c>
      <c r="Y968" s="3" t="b">
        <v>0</v>
      </c>
      <c r="Z968" s="1" t="s">
        <v>7798</v>
      </c>
      <c r="AA968" s="2">
        <v>100.0</v>
      </c>
      <c r="AB968" s="4"/>
      <c r="AC968" s="3" t="b">
        <v>1</v>
      </c>
      <c r="AD968" s="1" t="s">
        <v>7799</v>
      </c>
      <c r="AE968" s="1" t="s">
        <v>7800</v>
      </c>
      <c r="AF968" s="1" t="s">
        <v>7801</v>
      </c>
      <c r="AG968" s="1" t="s">
        <v>49</v>
      </c>
      <c r="AH968" s="4"/>
      <c r="AI968" s="4"/>
      <c r="AJ968" s="4"/>
      <c r="AK968" s="4"/>
      <c r="AL968" s="1" t="s">
        <v>7802</v>
      </c>
      <c r="AM968" s="1" t="s">
        <v>5984</v>
      </c>
    </row>
    <row r="969">
      <c r="A969" s="2">
        <v>21.0</v>
      </c>
      <c r="B969" s="3" t="b">
        <v>0</v>
      </c>
      <c r="C969" s="1" t="s">
        <v>5453</v>
      </c>
      <c r="E969" s="2">
        <v>2017.0</v>
      </c>
      <c r="F969" s="3" t="b">
        <v>1</v>
      </c>
      <c r="G969" s="1" t="s">
        <v>7803</v>
      </c>
      <c r="H969" s="4"/>
      <c r="I969" s="4"/>
      <c r="J969" s="1" t="s">
        <v>229</v>
      </c>
      <c r="K969" s="2">
        <v>4.0</v>
      </c>
      <c r="L969" s="4"/>
      <c r="M969" s="4"/>
      <c r="N969" s="4"/>
      <c r="O969" s="1" t="s">
        <v>5713</v>
      </c>
      <c r="Q969" s="3" t="b">
        <v>0</v>
      </c>
      <c r="R969" s="3" t="b">
        <v>1</v>
      </c>
      <c r="S969" s="4"/>
      <c r="T969" s="4"/>
      <c r="U969" s="4"/>
      <c r="V969" s="2">
        <v>39.364</v>
      </c>
      <c r="W969" s="1" t="s">
        <v>7804</v>
      </c>
      <c r="X969" s="2">
        <v>-121.4143</v>
      </c>
      <c r="Y969" s="3" t="b">
        <v>0</v>
      </c>
      <c r="Z969" s="1" t="s">
        <v>1836</v>
      </c>
      <c r="AA969" s="2">
        <v>100.0</v>
      </c>
      <c r="AB969" s="4"/>
      <c r="AC969" s="3" t="b">
        <v>1</v>
      </c>
      <c r="AD969" s="1" t="s">
        <v>7805</v>
      </c>
      <c r="AE969" s="1" t="s">
        <v>7806</v>
      </c>
      <c r="AF969" s="1" t="s">
        <v>7807</v>
      </c>
      <c r="AG969" s="1" t="s">
        <v>49</v>
      </c>
      <c r="AH969" s="4"/>
      <c r="AI969" s="4"/>
      <c r="AJ969" s="4"/>
      <c r="AK969" s="4"/>
      <c r="AL969" s="1" t="s">
        <v>7808</v>
      </c>
      <c r="AM969" s="1" t="s">
        <v>5713</v>
      </c>
    </row>
    <row r="970">
      <c r="A970" s="2">
        <v>21.0</v>
      </c>
      <c r="B970" s="3" t="b">
        <v>0</v>
      </c>
      <c r="C970" s="1" t="s">
        <v>7809</v>
      </c>
      <c r="E970" s="2">
        <v>2017.0</v>
      </c>
      <c r="F970" s="3" t="b">
        <v>1</v>
      </c>
      <c r="G970" s="1" t="s">
        <v>7810</v>
      </c>
      <c r="H970" s="4"/>
      <c r="I970" s="4"/>
      <c r="J970" s="1" t="s">
        <v>146</v>
      </c>
      <c r="K970" s="2">
        <v>45.0</v>
      </c>
      <c r="L970" s="4"/>
      <c r="M970" s="4"/>
      <c r="N970" s="4"/>
      <c r="O970" s="1" t="s">
        <v>6498</v>
      </c>
      <c r="Q970" s="3" t="b">
        <v>0</v>
      </c>
      <c r="R970" s="3" t="b">
        <v>1</v>
      </c>
      <c r="S970" s="4"/>
      <c r="T970" s="4"/>
      <c r="U970" s="4"/>
      <c r="V970" s="2">
        <v>0.0</v>
      </c>
      <c r="W970" s="1" t="s">
        <v>7811</v>
      </c>
      <c r="X970" s="2">
        <v>0.0</v>
      </c>
      <c r="Y970" s="3" t="b">
        <v>0</v>
      </c>
      <c r="Z970" s="1" t="s">
        <v>7812</v>
      </c>
      <c r="AA970" s="2">
        <v>100.0</v>
      </c>
      <c r="AB970" s="4"/>
      <c r="AC970" s="3" t="b">
        <v>1</v>
      </c>
      <c r="AD970" s="1" t="s">
        <v>7813</v>
      </c>
      <c r="AE970" s="1" t="s">
        <v>7814</v>
      </c>
      <c r="AF970" s="1" t="s">
        <v>7815</v>
      </c>
      <c r="AG970" s="1" t="s">
        <v>49</v>
      </c>
      <c r="AH970" s="4"/>
      <c r="AI970" s="4"/>
      <c r="AJ970" s="4"/>
      <c r="AK970" s="4"/>
      <c r="AL970" s="1" t="s">
        <v>7816</v>
      </c>
      <c r="AM970" s="1" t="s">
        <v>6498</v>
      </c>
    </row>
    <row r="971">
      <c r="A971" s="2">
        <v>21.0</v>
      </c>
      <c r="B971" s="3" t="b">
        <v>0</v>
      </c>
      <c r="C971" s="1" t="s">
        <v>816</v>
      </c>
      <c r="E971" s="2">
        <v>2017.0</v>
      </c>
      <c r="F971" s="3" t="b">
        <v>1</v>
      </c>
      <c r="G971" s="1" t="s">
        <v>7817</v>
      </c>
      <c r="H971" s="4"/>
      <c r="I971" s="4"/>
      <c r="J971" s="1" t="s">
        <v>459</v>
      </c>
      <c r="K971" s="2">
        <v>35.0</v>
      </c>
      <c r="L971" s="4"/>
      <c r="M971" s="4"/>
      <c r="N971" s="4"/>
      <c r="O971" s="1" t="s">
        <v>5969</v>
      </c>
      <c r="Q971" s="3" t="b">
        <v>0</v>
      </c>
      <c r="R971" s="3" t="b">
        <v>1</v>
      </c>
      <c r="S971" s="4"/>
      <c r="T971" s="4"/>
      <c r="U971" s="4"/>
      <c r="V971" s="2">
        <v>36.35578</v>
      </c>
      <c r="W971" s="1" t="s">
        <v>7818</v>
      </c>
      <c r="X971" s="2">
        <v>-120.99552</v>
      </c>
      <c r="Y971" s="3" t="b">
        <v>0</v>
      </c>
      <c r="Z971" s="1" t="s">
        <v>7201</v>
      </c>
      <c r="AA971" s="2">
        <v>100.0</v>
      </c>
      <c r="AB971" s="4"/>
      <c r="AC971" s="3" t="b">
        <v>1</v>
      </c>
      <c r="AD971" s="1" t="s">
        <v>7819</v>
      </c>
      <c r="AE971" s="1" t="s">
        <v>7820</v>
      </c>
      <c r="AF971" s="1" t="s">
        <v>7821</v>
      </c>
      <c r="AG971" s="1" t="s">
        <v>49</v>
      </c>
      <c r="AH971" s="4"/>
      <c r="AI971" s="4"/>
      <c r="AJ971" s="4"/>
      <c r="AK971" s="4"/>
      <c r="AL971" s="1" t="s">
        <v>7822</v>
      </c>
      <c r="AM971" s="1" t="s">
        <v>5969</v>
      </c>
    </row>
    <row r="972">
      <c r="A972" s="2">
        <v>20.0</v>
      </c>
      <c r="B972" s="3" t="b">
        <v>0</v>
      </c>
      <c r="C972" s="1" t="s">
        <v>2255</v>
      </c>
      <c r="E972" s="2">
        <v>2017.0</v>
      </c>
      <c r="F972" s="3" t="b">
        <v>1</v>
      </c>
      <c r="G972" s="1" t="s">
        <v>7823</v>
      </c>
      <c r="H972" s="4"/>
      <c r="I972" s="1" t="s">
        <v>7824</v>
      </c>
      <c r="J972" s="1" t="s">
        <v>124</v>
      </c>
      <c r="K972" s="2">
        <v>12.0</v>
      </c>
      <c r="L972" s="4"/>
      <c r="M972" s="4"/>
      <c r="N972" s="4"/>
      <c r="O972" s="1" t="s">
        <v>7825</v>
      </c>
      <c r="Q972" s="3" t="b">
        <v>0</v>
      </c>
      <c r="R972" s="3" t="b">
        <v>1</v>
      </c>
      <c r="S972" s="4"/>
      <c r="T972" s="4"/>
      <c r="U972" s="4"/>
      <c r="V972" s="2">
        <v>40.88516</v>
      </c>
      <c r="W972" s="1" t="s">
        <v>7826</v>
      </c>
      <c r="X972" s="2">
        <v>-123.96844</v>
      </c>
      <c r="Y972" s="3" t="b">
        <v>1</v>
      </c>
      <c r="Z972" s="1" t="s">
        <v>7827</v>
      </c>
      <c r="AA972" s="2">
        <v>100.0</v>
      </c>
      <c r="AB972" s="4"/>
      <c r="AC972" s="3" t="b">
        <v>1</v>
      </c>
      <c r="AD972" s="1" t="s">
        <v>7828</v>
      </c>
      <c r="AE972" s="1" t="s">
        <v>7829</v>
      </c>
      <c r="AF972" s="1" t="s">
        <v>7830</v>
      </c>
      <c r="AG972" s="1" t="s">
        <v>49</v>
      </c>
      <c r="AH972" s="4"/>
      <c r="AI972" s="4"/>
      <c r="AJ972" s="4"/>
      <c r="AK972" s="4"/>
      <c r="AL972" s="1" t="s">
        <v>7831</v>
      </c>
      <c r="AM972" s="1" t="s">
        <v>7825</v>
      </c>
    </row>
    <row r="973">
      <c r="A973" s="2">
        <v>20.0</v>
      </c>
      <c r="B973" s="3" t="b">
        <v>0</v>
      </c>
      <c r="C973" s="1" t="s">
        <v>186</v>
      </c>
      <c r="E973" s="2">
        <v>2017.0</v>
      </c>
      <c r="F973" s="3" t="b">
        <v>1</v>
      </c>
      <c r="G973" s="1" t="s">
        <v>7832</v>
      </c>
      <c r="H973" s="4"/>
      <c r="I973" s="4"/>
      <c r="J973" s="1" t="s">
        <v>189</v>
      </c>
      <c r="K973" s="2">
        <v>49.0</v>
      </c>
      <c r="L973" s="4"/>
      <c r="M973" s="4"/>
      <c r="N973" s="4"/>
      <c r="O973" s="1" t="s">
        <v>7825</v>
      </c>
      <c r="Q973" s="3" t="b">
        <v>0</v>
      </c>
      <c r="R973" s="3" t="b">
        <v>1</v>
      </c>
      <c r="S973" s="4"/>
      <c r="T973" s="4"/>
      <c r="U973" s="4"/>
      <c r="V973" s="2">
        <v>38.51937</v>
      </c>
      <c r="W973" s="1" t="s">
        <v>7833</v>
      </c>
      <c r="X973" s="2">
        <v>-123.24713</v>
      </c>
      <c r="Y973" s="3" t="b">
        <v>0</v>
      </c>
      <c r="Z973" s="1" t="s">
        <v>4036</v>
      </c>
      <c r="AA973" s="2">
        <v>100.0</v>
      </c>
      <c r="AB973" s="4"/>
      <c r="AC973" s="3" t="b">
        <v>1</v>
      </c>
      <c r="AD973" s="1" t="s">
        <v>7834</v>
      </c>
      <c r="AE973" s="1" t="s">
        <v>7835</v>
      </c>
      <c r="AF973" s="1" t="s">
        <v>7836</v>
      </c>
      <c r="AG973" s="1" t="s">
        <v>49</v>
      </c>
      <c r="AH973" s="4"/>
      <c r="AI973" s="4"/>
      <c r="AJ973" s="4"/>
      <c r="AK973" s="4"/>
      <c r="AL973" s="1" t="s">
        <v>7837</v>
      </c>
      <c r="AM973" s="1" t="s">
        <v>7825</v>
      </c>
    </row>
    <row r="974">
      <c r="A974" s="2">
        <v>20.0</v>
      </c>
      <c r="B974" s="3" t="b">
        <v>0</v>
      </c>
      <c r="C974" s="1" t="s">
        <v>132</v>
      </c>
      <c r="E974" s="2">
        <v>2017.0</v>
      </c>
      <c r="F974" s="3" t="b">
        <v>1</v>
      </c>
      <c r="G974" s="1" t="s">
        <v>7838</v>
      </c>
      <c r="H974" s="4"/>
      <c r="I974" s="4"/>
      <c r="J974" s="1" t="s">
        <v>135</v>
      </c>
      <c r="K974" s="2">
        <v>52.0</v>
      </c>
      <c r="L974" s="4"/>
      <c r="M974" s="4"/>
      <c r="N974" s="4"/>
      <c r="O974" s="1" t="s">
        <v>6679</v>
      </c>
      <c r="Q974" s="3" t="b">
        <v>0</v>
      </c>
      <c r="R974" s="3" t="b">
        <v>1</v>
      </c>
      <c r="S974" s="4"/>
      <c r="T974" s="4"/>
      <c r="U974" s="4"/>
      <c r="V974" s="2">
        <v>40.20077</v>
      </c>
      <c r="W974" s="1" t="s">
        <v>7839</v>
      </c>
      <c r="X974" s="2">
        <v>-122.24731</v>
      </c>
      <c r="Y974" s="3" t="b">
        <v>0</v>
      </c>
      <c r="Z974" s="1" t="s">
        <v>3081</v>
      </c>
      <c r="AA974" s="2">
        <v>100.0</v>
      </c>
      <c r="AB974" s="4"/>
      <c r="AC974" s="3" t="b">
        <v>1</v>
      </c>
      <c r="AD974" s="1" t="s">
        <v>7840</v>
      </c>
      <c r="AE974" s="1" t="s">
        <v>7841</v>
      </c>
      <c r="AF974" s="1" t="s">
        <v>7842</v>
      </c>
      <c r="AG974" s="1" t="s">
        <v>49</v>
      </c>
      <c r="AH974" s="4"/>
      <c r="AI974" s="4"/>
      <c r="AJ974" s="4"/>
      <c r="AK974" s="4"/>
      <c r="AL974" s="1" t="s">
        <v>7843</v>
      </c>
      <c r="AM974" s="1" t="s">
        <v>6679</v>
      </c>
    </row>
    <row r="975">
      <c r="A975" s="2">
        <v>20.0</v>
      </c>
      <c r="B975" s="3" t="b">
        <v>0</v>
      </c>
      <c r="C975" s="1" t="s">
        <v>483</v>
      </c>
      <c r="E975" s="2">
        <v>2017.0</v>
      </c>
      <c r="F975" s="3" t="b">
        <v>1</v>
      </c>
      <c r="G975" s="1" t="s">
        <v>7844</v>
      </c>
      <c r="H975" s="4"/>
      <c r="I975" s="4"/>
      <c r="J975" s="1" t="s">
        <v>42</v>
      </c>
      <c r="K975" s="2">
        <v>55.0</v>
      </c>
      <c r="L975" s="4"/>
      <c r="M975" s="4"/>
      <c r="N975" s="4"/>
      <c r="O975" s="1" t="s">
        <v>5415</v>
      </c>
      <c r="Q975" s="3" t="b">
        <v>0</v>
      </c>
      <c r="R975" s="3" t="b">
        <v>1</v>
      </c>
      <c r="S975" s="4"/>
      <c r="T975" s="4"/>
      <c r="U975" s="4"/>
      <c r="V975" s="2">
        <v>37.65986</v>
      </c>
      <c r="W975" s="1" t="s">
        <v>7845</v>
      </c>
      <c r="X975" s="2">
        <v>-120.31157</v>
      </c>
      <c r="Y975" s="3" t="b">
        <v>0</v>
      </c>
      <c r="Z975" s="1" t="s">
        <v>281</v>
      </c>
      <c r="AA975" s="2">
        <v>100.0</v>
      </c>
      <c r="AB975" s="4"/>
      <c r="AC975" s="3" t="b">
        <v>1</v>
      </c>
      <c r="AD975" s="1" t="s">
        <v>7846</v>
      </c>
      <c r="AE975" s="1" t="s">
        <v>7847</v>
      </c>
      <c r="AF975" s="1" t="s">
        <v>7848</v>
      </c>
      <c r="AG975" s="1" t="s">
        <v>49</v>
      </c>
      <c r="AH975" s="4"/>
      <c r="AI975" s="4"/>
      <c r="AJ975" s="4"/>
      <c r="AK975" s="4"/>
      <c r="AL975" s="1" t="s">
        <v>7849</v>
      </c>
      <c r="AM975" s="1" t="s">
        <v>5415</v>
      </c>
    </row>
    <row r="976">
      <c r="A976" s="2">
        <v>20.0</v>
      </c>
      <c r="B976" s="3" t="b">
        <v>0</v>
      </c>
      <c r="C976" s="1" t="s">
        <v>7850</v>
      </c>
      <c r="E976" s="2">
        <v>2017.0</v>
      </c>
      <c r="F976" s="3" t="b">
        <v>0</v>
      </c>
      <c r="G976" s="1" t="s">
        <v>7851</v>
      </c>
      <c r="H976" s="4"/>
      <c r="I976" s="4"/>
      <c r="J976" s="1" t="s">
        <v>364</v>
      </c>
      <c r="K976" s="2">
        <v>36.0</v>
      </c>
      <c r="L976" s="4"/>
      <c r="M976" s="4"/>
      <c r="N976" s="4"/>
      <c r="O976" s="1" t="s">
        <v>6781</v>
      </c>
      <c r="Q976" s="3" t="b">
        <v>0</v>
      </c>
      <c r="R976" s="3" t="b">
        <v>1</v>
      </c>
      <c r="S976" s="4"/>
      <c r="T976" s="4"/>
      <c r="U976" s="4"/>
      <c r="V976" s="2">
        <v>34.139</v>
      </c>
      <c r="W976" s="1" t="s">
        <v>7852</v>
      </c>
      <c r="X976" s="2">
        <v>-117.199</v>
      </c>
      <c r="Y976" s="3" t="b">
        <v>0</v>
      </c>
      <c r="Z976" s="1" t="s">
        <v>7853</v>
      </c>
      <c r="AA976" s="2">
        <v>100.0</v>
      </c>
      <c r="AB976" s="4"/>
      <c r="AC976" s="3" t="b">
        <v>1</v>
      </c>
      <c r="AD976" s="1" t="s">
        <v>7854</v>
      </c>
      <c r="AE976" s="1" t="s">
        <v>7855</v>
      </c>
      <c r="AF976" s="1" t="s">
        <v>7856</v>
      </c>
      <c r="AG976" s="1" t="s">
        <v>49</v>
      </c>
      <c r="AH976" s="4"/>
      <c r="AI976" s="4"/>
      <c r="AJ976" s="4"/>
      <c r="AK976" s="4"/>
      <c r="AL976" s="1" t="s">
        <v>7857</v>
      </c>
      <c r="AM976" s="1" t="s">
        <v>6781</v>
      </c>
    </row>
    <row r="977">
      <c r="A977" s="2">
        <v>20.0</v>
      </c>
      <c r="B977" s="3" t="b">
        <v>0</v>
      </c>
      <c r="C977" s="1" t="s">
        <v>850</v>
      </c>
      <c r="E977" s="2">
        <v>2017.0</v>
      </c>
      <c r="F977" s="3" t="b">
        <v>1</v>
      </c>
      <c r="G977" s="1" t="s">
        <v>7858</v>
      </c>
      <c r="H977" s="1" t="s">
        <v>7859</v>
      </c>
      <c r="I977" s="4"/>
      <c r="J977" s="1" t="s">
        <v>852</v>
      </c>
      <c r="K977" s="2">
        <v>23.0</v>
      </c>
      <c r="L977" s="4"/>
      <c r="M977" s="4"/>
      <c r="N977" s="4"/>
      <c r="O977" s="1" t="s">
        <v>5676</v>
      </c>
      <c r="Q977" s="3" t="b">
        <v>0</v>
      </c>
      <c r="R977" s="3" t="b">
        <v>1</v>
      </c>
      <c r="S977" s="4"/>
      <c r="T977" s="4"/>
      <c r="U977" s="4"/>
      <c r="V977" s="2">
        <v>39.13207</v>
      </c>
      <c r="W977" s="1" t="s">
        <v>7860</v>
      </c>
      <c r="X977" s="2">
        <v>-123.10227</v>
      </c>
      <c r="Y977" s="3" t="b">
        <v>1</v>
      </c>
      <c r="Z977" s="1" t="s">
        <v>4052</v>
      </c>
      <c r="AA977" s="2">
        <v>100.0</v>
      </c>
      <c r="AB977" s="4"/>
      <c r="AC977" s="3" t="b">
        <v>1</v>
      </c>
      <c r="AD977" s="1" t="s">
        <v>7861</v>
      </c>
      <c r="AE977" s="1" t="s">
        <v>7862</v>
      </c>
      <c r="AF977" s="1" t="s">
        <v>7863</v>
      </c>
      <c r="AG977" s="1" t="s">
        <v>49</v>
      </c>
      <c r="AH977" s="4"/>
      <c r="AI977" s="4"/>
      <c r="AJ977" s="4"/>
      <c r="AK977" s="4"/>
      <c r="AL977" s="1" t="s">
        <v>7864</v>
      </c>
      <c r="AM977" s="1" t="s">
        <v>5676</v>
      </c>
    </row>
    <row r="978">
      <c r="A978" s="2">
        <v>20.0</v>
      </c>
      <c r="B978" s="3" t="b">
        <v>0</v>
      </c>
      <c r="C978" s="1" t="s">
        <v>467</v>
      </c>
      <c r="E978" s="2">
        <v>2017.0</v>
      </c>
      <c r="F978" s="3" t="b">
        <v>1</v>
      </c>
      <c r="G978" s="1" t="s">
        <v>7865</v>
      </c>
      <c r="H978" s="4"/>
      <c r="I978" s="4"/>
      <c r="J978" s="1" t="s">
        <v>63</v>
      </c>
      <c r="K978" s="2">
        <v>33.0</v>
      </c>
      <c r="L978" s="4"/>
      <c r="M978" s="4"/>
      <c r="N978" s="4"/>
      <c r="O978" s="1" t="s">
        <v>6498</v>
      </c>
      <c r="Q978" s="3" t="b">
        <v>0</v>
      </c>
      <c r="R978" s="3" t="b">
        <v>1</v>
      </c>
      <c r="S978" s="4"/>
      <c r="T978" s="4"/>
      <c r="U978" s="4"/>
      <c r="V978" s="2">
        <v>33.52584</v>
      </c>
      <c r="W978" s="1" t="s">
        <v>7866</v>
      </c>
      <c r="X978" s="2">
        <v>-116.85226</v>
      </c>
      <c r="Y978" s="3" t="b">
        <v>0</v>
      </c>
      <c r="Z978" s="1" t="s">
        <v>1995</v>
      </c>
      <c r="AA978" s="2">
        <v>100.0</v>
      </c>
      <c r="AB978" s="4"/>
      <c r="AC978" s="3" t="b">
        <v>1</v>
      </c>
      <c r="AD978" s="1" t="s">
        <v>7867</v>
      </c>
      <c r="AE978" s="1" t="s">
        <v>7868</v>
      </c>
      <c r="AF978" s="1" t="s">
        <v>7869</v>
      </c>
      <c r="AG978" s="1" t="s">
        <v>49</v>
      </c>
      <c r="AH978" s="4"/>
      <c r="AI978" s="4"/>
      <c r="AJ978" s="4"/>
      <c r="AK978" s="4"/>
      <c r="AL978" s="1" t="s">
        <v>7870</v>
      </c>
      <c r="AM978" s="1" t="s">
        <v>6498</v>
      </c>
    </row>
    <row r="979">
      <c r="A979" s="2">
        <v>20.0</v>
      </c>
      <c r="B979" s="3" t="b">
        <v>0</v>
      </c>
      <c r="C979" s="1" t="s">
        <v>410</v>
      </c>
      <c r="E979" s="2">
        <v>2017.0</v>
      </c>
      <c r="F979" s="3" t="b">
        <v>1</v>
      </c>
      <c r="G979" s="1" t="s">
        <v>7871</v>
      </c>
      <c r="H979" s="4"/>
      <c r="I979" s="4"/>
      <c r="J979" s="1" t="s">
        <v>210</v>
      </c>
      <c r="K979" s="2">
        <v>7.0</v>
      </c>
      <c r="L979" s="4"/>
      <c r="M979" s="4"/>
      <c r="N979" s="4"/>
      <c r="O979" s="1" t="s">
        <v>6946</v>
      </c>
      <c r="Q979" s="3" t="b">
        <v>0</v>
      </c>
      <c r="R979" s="3" t="b">
        <v>1</v>
      </c>
      <c r="S979" s="4"/>
      <c r="T979" s="4"/>
      <c r="U979" s="4"/>
      <c r="V979" s="2">
        <v>37.86549</v>
      </c>
      <c r="W979" s="1" t="s">
        <v>7872</v>
      </c>
      <c r="X979" s="2">
        <v>-122.2102</v>
      </c>
      <c r="Y979" s="3" t="b">
        <v>0</v>
      </c>
      <c r="Z979" s="1" t="s">
        <v>250</v>
      </c>
      <c r="AA979" s="2">
        <v>100.0</v>
      </c>
      <c r="AB979" s="4"/>
      <c r="AC979" s="3" t="b">
        <v>1</v>
      </c>
      <c r="AD979" s="1" t="s">
        <v>7873</v>
      </c>
      <c r="AE979" s="1" t="s">
        <v>7874</v>
      </c>
      <c r="AF979" s="1" t="s">
        <v>7875</v>
      </c>
      <c r="AG979" s="1" t="s">
        <v>49</v>
      </c>
      <c r="AH979" s="4"/>
      <c r="AI979" s="4"/>
      <c r="AJ979" s="4"/>
      <c r="AK979" s="4"/>
      <c r="AL979" s="1" t="s">
        <v>7876</v>
      </c>
      <c r="AM979" s="1" t="s">
        <v>6946</v>
      </c>
    </row>
    <row r="980">
      <c r="A980" s="2">
        <v>20.0</v>
      </c>
      <c r="B980" s="3" t="b">
        <v>0</v>
      </c>
      <c r="C980" s="1" t="s">
        <v>712</v>
      </c>
      <c r="E980" s="2">
        <v>2017.0</v>
      </c>
      <c r="F980" s="3" t="b">
        <v>1</v>
      </c>
      <c r="G980" s="1" t="s">
        <v>7877</v>
      </c>
      <c r="H980" s="4"/>
      <c r="I980" s="4"/>
      <c r="J980" s="1" t="s">
        <v>5228</v>
      </c>
      <c r="K980" s="2">
        <v>16.0</v>
      </c>
      <c r="L980" s="4"/>
      <c r="M980" s="4"/>
      <c r="N980" s="4"/>
      <c r="O980" s="1" t="s">
        <v>5368</v>
      </c>
      <c r="Q980" s="3" t="b">
        <v>0</v>
      </c>
      <c r="R980" s="3" t="b">
        <v>1</v>
      </c>
      <c r="S980" s="4"/>
      <c r="T980" s="4"/>
      <c r="U980" s="4"/>
      <c r="V980" s="2">
        <v>35.983</v>
      </c>
      <c r="W980" s="1" t="s">
        <v>7878</v>
      </c>
      <c r="X980" s="2">
        <v>-119.91508</v>
      </c>
      <c r="Y980" s="3" t="b">
        <v>0</v>
      </c>
      <c r="Z980" s="1" t="s">
        <v>7879</v>
      </c>
      <c r="AA980" s="2">
        <v>100.0</v>
      </c>
      <c r="AB980" s="4"/>
      <c r="AC980" s="3" t="b">
        <v>1</v>
      </c>
      <c r="AD980" s="1" t="s">
        <v>7880</v>
      </c>
      <c r="AE980" s="1" t="s">
        <v>7881</v>
      </c>
      <c r="AF980" s="1" t="s">
        <v>7882</v>
      </c>
      <c r="AG980" s="1" t="s">
        <v>49</v>
      </c>
      <c r="AH980" s="4"/>
      <c r="AI980" s="4"/>
      <c r="AJ980" s="4"/>
      <c r="AK980" s="4"/>
      <c r="AL980" s="1" t="s">
        <v>7883</v>
      </c>
      <c r="AM980" s="1" t="s">
        <v>5368</v>
      </c>
    </row>
    <row r="981">
      <c r="A981" s="2">
        <v>20.0</v>
      </c>
      <c r="B981" s="3" t="b">
        <v>0</v>
      </c>
      <c r="C981" s="1" t="s">
        <v>816</v>
      </c>
      <c r="E981" s="2">
        <v>2017.0</v>
      </c>
      <c r="F981" s="3" t="b">
        <v>1</v>
      </c>
      <c r="G981" s="1" t="s">
        <v>7884</v>
      </c>
      <c r="H981" s="4"/>
      <c r="I981" s="4"/>
      <c r="J981" s="1" t="s">
        <v>306</v>
      </c>
      <c r="K981" s="2">
        <v>27.0</v>
      </c>
      <c r="L981" s="4"/>
      <c r="M981" s="4"/>
      <c r="N981" s="4"/>
      <c r="O981" s="1" t="s">
        <v>5652</v>
      </c>
      <c r="Q981" s="3" t="b">
        <v>0</v>
      </c>
      <c r="R981" s="3" t="b">
        <v>1</v>
      </c>
      <c r="S981" s="4"/>
      <c r="T981" s="4"/>
      <c r="U981" s="4"/>
      <c r="V981" s="2">
        <v>35.77082</v>
      </c>
      <c r="W981" s="1" t="s">
        <v>7885</v>
      </c>
      <c r="X981" s="2">
        <v>-120.92482</v>
      </c>
      <c r="Y981" s="3" t="b">
        <v>0</v>
      </c>
      <c r="Z981" s="1" t="s">
        <v>7886</v>
      </c>
      <c r="AA981" s="2">
        <v>100.0</v>
      </c>
      <c r="AB981" s="4"/>
      <c r="AC981" s="3" t="b">
        <v>1</v>
      </c>
      <c r="AD981" s="1" t="s">
        <v>7887</v>
      </c>
      <c r="AE981" s="1" t="s">
        <v>7888</v>
      </c>
      <c r="AF981" s="1" t="s">
        <v>7889</v>
      </c>
      <c r="AG981" s="1" t="s">
        <v>49</v>
      </c>
      <c r="AH981" s="4"/>
      <c r="AI981" s="4"/>
      <c r="AJ981" s="4"/>
      <c r="AK981" s="4"/>
      <c r="AL981" s="1" t="s">
        <v>7890</v>
      </c>
      <c r="AM981" s="1" t="s">
        <v>5652</v>
      </c>
    </row>
    <row r="982">
      <c r="A982" s="2">
        <v>19.0</v>
      </c>
      <c r="B982" s="3" t="b">
        <v>0</v>
      </c>
      <c r="C982" s="1" t="s">
        <v>6765</v>
      </c>
      <c r="E982" s="2">
        <v>2017.0</v>
      </c>
      <c r="F982" s="3" t="b">
        <v>1</v>
      </c>
      <c r="G982" s="1" t="s">
        <v>7891</v>
      </c>
      <c r="H982" s="4"/>
      <c r="I982" s="4"/>
      <c r="J982" s="1" t="s">
        <v>63</v>
      </c>
      <c r="K982" s="2">
        <v>33.0</v>
      </c>
      <c r="L982" s="4"/>
      <c r="M982" s="4"/>
      <c r="N982" s="4"/>
      <c r="O982" s="1" t="s">
        <v>6811</v>
      </c>
      <c r="Q982" s="3" t="b">
        <v>0</v>
      </c>
      <c r="R982" s="3" t="b">
        <v>1</v>
      </c>
      <c r="S982" s="4"/>
      <c r="T982" s="4"/>
      <c r="U982" s="4"/>
      <c r="V982" s="2">
        <v>33.88994</v>
      </c>
      <c r="W982" s="1" t="s">
        <v>7892</v>
      </c>
      <c r="X982" s="2">
        <v>-116.91023</v>
      </c>
      <c r="Y982" s="3" t="b">
        <v>0</v>
      </c>
      <c r="Z982" s="1" t="s">
        <v>7893</v>
      </c>
      <c r="AA982" s="2">
        <v>100.0</v>
      </c>
      <c r="AB982" s="4"/>
      <c r="AC982" s="3" t="b">
        <v>1</v>
      </c>
      <c r="AD982" s="1" t="s">
        <v>7894</v>
      </c>
      <c r="AE982" s="1" t="s">
        <v>7895</v>
      </c>
      <c r="AF982" s="1" t="s">
        <v>7896</v>
      </c>
      <c r="AG982" s="1" t="s">
        <v>49</v>
      </c>
      <c r="AH982" s="4"/>
      <c r="AI982" s="4"/>
      <c r="AJ982" s="4"/>
      <c r="AK982" s="4"/>
      <c r="AL982" s="1" t="s">
        <v>7897</v>
      </c>
      <c r="AM982" s="1" t="s">
        <v>6811</v>
      </c>
    </row>
    <row r="983">
      <c r="A983" s="2">
        <v>19.0</v>
      </c>
      <c r="B983" s="3" t="b">
        <v>0</v>
      </c>
      <c r="C983" s="1" t="s">
        <v>1067</v>
      </c>
      <c r="E983" s="2">
        <v>2017.0</v>
      </c>
      <c r="F983" s="3" t="b">
        <v>1</v>
      </c>
      <c r="G983" s="1" t="s">
        <v>7898</v>
      </c>
      <c r="H983" s="4"/>
      <c r="I983" s="4"/>
      <c r="J983" s="1" t="s">
        <v>1069</v>
      </c>
      <c r="K983" s="2">
        <v>29.0</v>
      </c>
      <c r="L983" s="4"/>
      <c r="M983" s="4"/>
      <c r="N983" s="4"/>
      <c r="O983" s="1" t="s">
        <v>5635</v>
      </c>
      <c r="Q983" s="3" t="b">
        <v>0</v>
      </c>
      <c r="R983" s="3" t="b">
        <v>1</v>
      </c>
      <c r="S983" s="4"/>
      <c r="T983" s="4"/>
      <c r="U983" s="4"/>
      <c r="V983" s="2">
        <v>39.06414</v>
      </c>
      <c r="W983" s="1" t="s">
        <v>7899</v>
      </c>
      <c r="X983" s="2">
        <v>-121.13737</v>
      </c>
      <c r="Y983" s="3" t="b">
        <v>0</v>
      </c>
      <c r="Z983" s="1" t="s">
        <v>5732</v>
      </c>
      <c r="AA983" s="2">
        <v>100.0</v>
      </c>
      <c r="AB983" s="4"/>
      <c r="AC983" s="3" t="b">
        <v>1</v>
      </c>
      <c r="AD983" s="1" t="s">
        <v>7900</v>
      </c>
      <c r="AE983" s="1" t="s">
        <v>7901</v>
      </c>
      <c r="AF983" s="1" t="s">
        <v>7902</v>
      </c>
      <c r="AG983" s="1" t="s">
        <v>49</v>
      </c>
      <c r="AH983" s="4"/>
      <c r="AI983" s="4"/>
      <c r="AJ983" s="4"/>
      <c r="AK983" s="4"/>
      <c r="AL983" s="1" t="s">
        <v>7903</v>
      </c>
      <c r="AM983" s="1" t="s">
        <v>5635</v>
      </c>
    </row>
    <row r="984">
      <c r="A984" s="2">
        <v>19.0</v>
      </c>
      <c r="B984" s="3" t="b">
        <v>0</v>
      </c>
      <c r="C984" s="1" t="s">
        <v>197</v>
      </c>
      <c r="E984" s="2">
        <v>2017.0</v>
      </c>
      <c r="F984" s="3" t="b">
        <v>1</v>
      </c>
      <c r="G984" s="1" t="s">
        <v>7904</v>
      </c>
      <c r="H984" s="4"/>
      <c r="I984" s="4"/>
      <c r="J984" s="1" t="s">
        <v>63</v>
      </c>
      <c r="K984" s="2">
        <v>33.0</v>
      </c>
      <c r="L984" s="4"/>
      <c r="M984" s="4"/>
      <c r="N984" s="4"/>
      <c r="O984" s="1" t="s">
        <v>5786</v>
      </c>
      <c r="Q984" s="3" t="b">
        <v>0</v>
      </c>
      <c r="R984" s="3" t="b">
        <v>1</v>
      </c>
      <c r="S984" s="4"/>
      <c r="T984" s="4"/>
      <c r="U984" s="4"/>
      <c r="V984" s="2">
        <v>33.797216</v>
      </c>
      <c r="W984" s="1" t="s">
        <v>7905</v>
      </c>
      <c r="X984" s="2">
        <v>-117.12454</v>
      </c>
      <c r="Y984" s="3" t="b">
        <v>0</v>
      </c>
      <c r="Z984" s="1" t="s">
        <v>7652</v>
      </c>
      <c r="AA984" s="2">
        <v>100.0</v>
      </c>
      <c r="AB984" s="4"/>
      <c r="AC984" s="3" t="b">
        <v>1</v>
      </c>
      <c r="AD984" s="1" t="s">
        <v>7906</v>
      </c>
      <c r="AE984" s="1" t="s">
        <v>7907</v>
      </c>
      <c r="AF984" s="1" t="s">
        <v>7908</v>
      </c>
      <c r="AG984" s="1" t="s">
        <v>49</v>
      </c>
      <c r="AH984" s="4"/>
      <c r="AI984" s="4"/>
      <c r="AJ984" s="4"/>
      <c r="AK984" s="4"/>
      <c r="AL984" s="1" t="s">
        <v>7909</v>
      </c>
      <c r="AM984" s="1" t="s">
        <v>5786</v>
      </c>
    </row>
    <row r="985">
      <c r="A985" s="2">
        <v>19.0</v>
      </c>
      <c r="B985" s="3" t="b">
        <v>0</v>
      </c>
      <c r="C985" s="1" t="s">
        <v>122</v>
      </c>
      <c r="E985" s="2">
        <v>2017.0</v>
      </c>
      <c r="F985" s="3" t="b">
        <v>0</v>
      </c>
      <c r="G985" s="1" t="s">
        <v>7910</v>
      </c>
      <c r="H985" s="4"/>
      <c r="I985" s="4"/>
      <c r="J985" s="1" t="s">
        <v>124</v>
      </c>
      <c r="K985" s="2">
        <v>12.0</v>
      </c>
      <c r="L985" s="4"/>
      <c r="M985" s="4"/>
      <c r="N985" s="4"/>
      <c r="O985" s="1" t="s">
        <v>5415</v>
      </c>
      <c r="Q985" s="3" t="b">
        <v>0</v>
      </c>
      <c r="R985" s="3" t="b">
        <v>1</v>
      </c>
      <c r="S985" s="4"/>
      <c r="T985" s="4"/>
      <c r="U985" s="4"/>
      <c r="V985" s="2">
        <v>40.39799</v>
      </c>
      <c r="W985" s="1" t="s">
        <v>7911</v>
      </c>
      <c r="X985" s="2">
        <v>-123.57562</v>
      </c>
      <c r="Y985" s="3" t="b">
        <v>0</v>
      </c>
      <c r="Z985" s="1" t="s">
        <v>7912</v>
      </c>
      <c r="AA985" s="2">
        <v>100.0</v>
      </c>
      <c r="AB985" s="4"/>
      <c r="AC985" s="3" t="b">
        <v>1</v>
      </c>
      <c r="AD985" s="1" t="s">
        <v>7913</v>
      </c>
      <c r="AE985" s="1" t="s">
        <v>7914</v>
      </c>
      <c r="AF985" s="1" t="s">
        <v>7915</v>
      </c>
      <c r="AG985" s="1" t="s">
        <v>49</v>
      </c>
      <c r="AH985" s="4"/>
      <c r="AI985" s="4"/>
      <c r="AJ985" s="4"/>
      <c r="AK985" s="4"/>
      <c r="AL985" s="1" t="s">
        <v>7916</v>
      </c>
      <c r="AM985" s="1" t="s">
        <v>5415</v>
      </c>
    </row>
    <row r="986">
      <c r="A986" s="2">
        <v>19.0</v>
      </c>
      <c r="B986" s="3" t="b">
        <v>0</v>
      </c>
      <c r="C986" s="1" t="s">
        <v>483</v>
      </c>
      <c r="E986" s="2">
        <v>2017.0</v>
      </c>
      <c r="F986" s="3" t="b">
        <v>1</v>
      </c>
      <c r="G986" s="1" t="s">
        <v>7917</v>
      </c>
      <c r="H986" s="4"/>
      <c r="I986" s="4"/>
      <c r="J986" s="1" t="s">
        <v>704</v>
      </c>
      <c r="K986" s="2">
        <v>50.0</v>
      </c>
      <c r="L986" s="4"/>
      <c r="M986" s="4"/>
      <c r="N986" s="4"/>
      <c r="O986" s="1" t="s">
        <v>6161</v>
      </c>
      <c r="Q986" s="3" t="b">
        <v>0</v>
      </c>
      <c r="R986" s="3" t="b">
        <v>1</v>
      </c>
      <c r="S986" s="4"/>
      <c r="T986" s="4"/>
      <c r="U986" s="4"/>
      <c r="V986" s="2">
        <v>37.81827</v>
      </c>
      <c r="W986" s="1" t="s">
        <v>7918</v>
      </c>
      <c r="X986" s="2">
        <v>-120.65764</v>
      </c>
      <c r="Y986" s="3" t="b">
        <v>0</v>
      </c>
      <c r="Z986" s="1" t="s">
        <v>7919</v>
      </c>
      <c r="AA986" s="2">
        <v>100.0</v>
      </c>
      <c r="AB986" s="4"/>
      <c r="AC986" s="3" t="b">
        <v>1</v>
      </c>
      <c r="AD986" s="1" t="s">
        <v>7920</v>
      </c>
      <c r="AE986" s="1" t="s">
        <v>7921</v>
      </c>
      <c r="AF986" s="1" t="s">
        <v>7922</v>
      </c>
      <c r="AG986" s="1" t="s">
        <v>49</v>
      </c>
      <c r="AH986" s="4"/>
      <c r="AI986" s="4"/>
      <c r="AJ986" s="4"/>
      <c r="AK986" s="4"/>
      <c r="AL986" s="1" t="s">
        <v>7923</v>
      </c>
      <c r="AM986" s="1" t="s">
        <v>6161</v>
      </c>
    </row>
    <row r="987">
      <c r="A987" s="2">
        <v>19.0</v>
      </c>
      <c r="B987" s="3" t="b">
        <v>0</v>
      </c>
      <c r="C987" s="1" t="s">
        <v>1095</v>
      </c>
      <c r="E987" s="2">
        <v>2017.0</v>
      </c>
      <c r="F987" s="3" t="b">
        <v>1</v>
      </c>
      <c r="G987" s="1" t="s">
        <v>7924</v>
      </c>
      <c r="H987" s="4"/>
      <c r="I987" s="4"/>
      <c r="J987" s="1" t="s">
        <v>114</v>
      </c>
      <c r="K987" s="2">
        <v>47.0</v>
      </c>
      <c r="L987" s="4"/>
      <c r="M987" s="4"/>
      <c r="N987" s="4"/>
      <c r="O987" s="1" t="s">
        <v>5446</v>
      </c>
      <c r="Q987" s="3" t="b">
        <v>0</v>
      </c>
      <c r="R987" s="3" t="b">
        <v>1</v>
      </c>
      <c r="S987" s="4"/>
      <c r="T987" s="4"/>
      <c r="U987" s="4"/>
      <c r="V987" s="2">
        <v>40.703775</v>
      </c>
      <c r="W987" s="1" t="s">
        <v>7925</v>
      </c>
      <c r="X987" s="2">
        <v>-122.64508</v>
      </c>
      <c r="Y987" s="3" t="b">
        <v>1</v>
      </c>
      <c r="Z987" s="1" t="s">
        <v>1436</v>
      </c>
      <c r="AA987" s="2">
        <v>100.0</v>
      </c>
      <c r="AB987" s="4"/>
      <c r="AC987" s="3" t="b">
        <v>1</v>
      </c>
      <c r="AD987" s="1" t="s">
        <v>7926</v>
      </c>
      <c r="AE987" s="1" t="s">
        <v>7927</v>
      </c>
      <c r="AF987" s="1" t="s">
        <v>7928</v>
      </c>
      <c r="AG987" s="1" t="s">
        <v>49</v>
      </c>
      <c r="AH987" s="4"/>
      <c r="AI987" s="4"/>
      <c r="AJ987" s="4"/>
      <c r="AK987" s="4"/>
      <c r="AL987" s="1" t="s">
        <v>7929</v>
      </c>
      <c r="AM987" s="1" t="s">
        <v>5446</v>
      </c>
    </row>
    <row r="988">
      <c r="A988" s="2">
        <v>19.0</v>
      </c>
      <c r="B988" s="3" t="b">
        <v>0</v>
      </c>
      <c r="C988" s="1" t="s">
        <v>342</v>
      </c>
      <c r="E988" s="2">
        <v>2017.0</v>
      </c>
      <c r="F988" s="3" t="b">
        <v>1</v>
      </c>
      <c r="G988" s="1" t="s">
        <v>7930</v>
      </c>
      <c r="H988" s="4"/>
      <c r="I988" s="4"/>
      <c r="J988" s="1" t="s">
        <v>177</v>
      </c>
      <c r="K988" s="2">
        <v>15.0</v>
      </c>
      <c r="L988" s="4"/>
      <c r="M988" s="4"/>
      <c r="N988" s="4"/>
      <c r="O988" s="1" t="s">
        <v>6526</v>
      </c>
      <c r="Q988" s="3" t="b">
        <v>0</v>
      </c>
      <c r="R988" s="3" t="b">
        <v>1</v>
      </c>
      <c r="S988" s="4"/>
      <c r="T988" s="4"/>
      <c r="U988" s="4"/>
      <c r="V988" s="2">
        <v>35.71704</v>
      </c>
      <c r="W988" s="1" t="s">
        <v>7931</v>
      </c>
      <c r="X988" s="2">
        <v>-118.30601</v>
      </c>
      <c r="Y988" s="3" t="b">
        <v>0</v>
      </c>
      <c r="Z988" s="1" t="s">
        <v>5986</v>
      </c>
      <c r="AA988" s="2">
        <v>100.0</v>
      </c>
      <c r="AB988" s="4"/>
      <c r="AC988" s="3" t="b">
        <v>1</v>
      </c>
      <c r="AD988" s="1" t="s">
        <v>7932</v>
      </c>
      <c r="AE988" s="1" t="s">
        <v>7933</v>
      </c>
      <c r="AF988" s="1" t="s">
        <v>7934</v>
      </c>
      <c r="AG988" s="1" t="s">
        <v>49</v>
      </c>
      <c r="AH988" s="4"/>
      <c r="AI988" s="4"/>
      <c r="AJ988" s="4"/>
      <c r="AK988" s="4"/>
      <c r="AL988" s="1" t="s">
        <v>7935</v>
      </c>
      <c r="AM988" s="1" t="s">
        <v>6526</v>
      </c>
    </row>
    <row r="989">
      <c r="A989" s="2">
        <v>18.0</v>
      </c>
      <c r="B989" s="3" t="b">
        <v>0</v>
      </c>
      <c r="C989" s="1" t="s">
        <v>186</v>
      </c>
      <c r="E989" s="2">
        <v>2017.0</v>
      </c>
      <c r="F989" s="3" t="b">
        <v>1</v>
      </c>
      <c r="G989" s="1" t="s">
        <v>7936</v>
      </c>
      <c r="H989" s="4"/>
      <c r="I989" s="4"/>
      <c r="J989" s="1" t="s">
        <v>189</v>
      </c>
      <c r="K989" s="2">
        <v>49.0</v>
      </c>
      <c r="L989" s="4"/>
      <c r="M989" s="4"/>
      <c r="N989" s="4"/>
      <c r="O989" s="1" t="s">
        <v>6604</v>
      </c>
      <c r="Q989" s="3" t="b">
        <v>0</v>
      </c>
      <c r="R989" s="3" t="b">
        <v>1</v>
      </c>
      <c r="S989" s="4"/>
      <c r="T989" s="4"/>
      <c r="U989" s="4"/>
      <c r="V989" s="2">
        <v>38.26294</v>
      </c>
      <c r="W989" s="1" t="s">
        <v>7937</v>
      </c>
      <c r="X989" s="2">
        <v>-122.71998</v>
      </c>
      <c r="Y989" s="3" t="b">
        <v>0</v>
      </c>
      <c r="Z989" s="1" t="s">
        <v>7938</v>
      </c>
      <c r="AA989" s="2">
        <v>100.0</v>
      </c>
      <c r="AB989" s="4"/>
      <c r="AC989" s="3" t="b">
        <v>1</v>
      </c>
      <c r="AD989" s="1" t="s">
        <v>7939</v>
      </c>
      <c r="AE989" s="1" t="s">
        <v>7940</v>
      </c>
      <c r="AF989" s="1" t="s">
        <v>7941</v>
      </c>
      <c r="AG989" s="1" t="s">
        <v>49</v>
      </c>
      <c r="AH989" s="4"/>
      <c r="AI989" s="4"/>
      <c r="AJ989" s="4"/>
      <c r="AK989" s="4"/>
      <c r="AL989" s="1" t="s">
        <v>7942</v>
      </c>
      <c r="AM989" s="1" t="s">
        <v>6604</v>
      </c>
    </row>
    <row r="990">
      <c r="A990" s="2">
        <v>18.0</v>
      </c>
      <c r="B990" s="3" t="b">
        <v>0</v>
      </c>
      <c r="C990" s="1" t="s">
        <v>3997</v>
      </c>
      <c r="E990" s="2">
        <v>2017.0</v>
      </c>
      <c r="F990" s="3" t="b">
        <v>1</v>
      </c>
      <c r="G990" s="1" t="s">
        <v>7943</v>
      </c>
      <c r="H990" s="4"/>
      <c r="I990" s="4"/>
      <c r="J990" s="1" t="s">
        <v>229</v>
      </c>
      <c r="K990" s="2">
        <v>4.0</v>
      </c>
      <c r="L990" s="4"/>
      <c r="M990" s="4"/>
      <c r="N990" s="4"/>
      <c r="O990" s="1" t="s">
        <v>7053</v>
      </c>
      <c r="Q990" s="3" t="b">
        <v>0</v>
      </c>
      <c r="R990" s="3" t="b">
        <v>1</v>
      </c>
      <c r="S990" s="4"/>
      <c r="T990" s="4"/>
      <c r="U990" s="4"/>
      <c r="V990" s="2">
        <v>39.53944</v>
      </c>
      <c r="W990" s="1" t="s">
        <v>7944</v>
      </c>
      <c r="X990" s="2">
        <v>-121.54722</v>
      </c>
      <c r="Y990" s="3" t="b">
        <v>0</v>
      </c>
      <c r="Z990" s="1" t="s">
        <v>7945</v>
      </c>
      <c r="AA990" s="2">
        <v>100.0</v>
      </c>
      <c r="AB990" s="4"/>
      <c r="AC990" s="3" t="b">
        <v>1</v>
      </c>
      <c r="AD990" s="1" t="s">
        <v>7946</v>
      </c>
      <c r="AE990" s="1" t="s">
        <v>7947</v>
      </c>
      <c r="AF990" s="1" t="s">
        <v>7948</v>
      </c>
      <c r="AG990" s="1" t="s">
        <v>49</v>
      </c>
      <c r="AH990" s="4"/>
      <c r="AI990" s="4"/>
      <c r="AJ990" s="4"/>
      <c r="AK990" s="4"/>
      <c r="AL990" s="1" t="s">
        <v>7949</v>
      </c>
      <c r="AM990" s="1" t="s">
        <v>7053</v>
      </c>
    </row>
    <row r="991">
      <c r="A991" s="2">
        <v>18.0</v>
      </c>
      <c r="B991" s="3" t="b">
        <v>0</v>
      </c>
      <c r="C991" s="1" t="s">
        <v>2017</v>
      </c>
      <c r="E991" s="2">
        <v>2017.0</v>
      </c>
      <c r="F991" s="3" t="b">
        <v>1</v>
      </c>
      <c r="G991" s="1" t="s">
        <v>7950</v>
      </c>
      <c r="H991" s="4"/>
      <c r="I991" s="4"/>
      <c r="J991" s="1" t="s">
        <v>94</v>
      </c>
      <c r="K991" s="2">
        <v>10.0</v>
      </c>
      <c r="L991" s="4"/>
      <c r="M991" s="4"/>
      <c r="N991" s="4"/>
      <c r="O991" s="1" t="s">
        <v>7192</v>
      </c>
      <c r="Q991" s="3" t="b">
        <v>0</v>
      </c>
      <c r="R991" s="3" t="b">
        <v>1</v>
      </c>
      <c r="S991" s="4"/>
      <c r="T991" s="4"/>
      <c r="U991" s="4"/>
      <c r="V991" s="2">
        <v>36.61332</v>
      </c>
      <c r="W991" s="1" t="s">
        <v>7951</v>
      </c>
      <c r="X991" s="2">
        <v>-120.7109</v>
      </c>
      <c r="Y991" s="3" t="b">
        <v>0</v>
      </c>
      <c r="Z991" s="1" t="s">
        <v>7952</v>
      </c>
      <c r="AA991" s="2">
        <v>100.0</v>
      </c>
      <c r="AB991" s="4"/>
      <c r="AC991" s="3" t="b">
        <v>1</v>
      </c>
      <c r="AD991" s="1" t="s">
        <v>7953</v>
      </c>
      <c r="AE991" s="1" t="s">
        <v>7954</v>
      </c>
      <c r="AF991" s="1" t="s">
        <v>7955</v>
      </c>
      <c r="AG991" s="1" t="s">
        <v>49</v>
      </c>
      <c r="AH991" s="4"/>
      <c r="AI991" s="4"/>
      <c r="AJ991" s="4"/>
      <c r="AK991" s="4"/>
      <c r="AL991" s="1" t="s">
        <v>7956</v>
      </c>
      <c r="AM991" s="1" t="s">
        <v>7192</v>
      </c>
    </row>
    <row r="992">
      <c r="A992" s="2">
        <v>18.0</v>
      </c>
      <c r="B992" s="3" t="b">
        <v>0</v>
      </c>
      <c r="C992" s="1" t="s">
        <v>2683</v>
      </c>
      <c r="E992" s="2">
        <v>2017.0</v>
      </c>
      <c r="F992" s="3" t="b">
        <v>1</v>
      </c>
      <c r="G992" s="1" t="s">
        <v>7957</v>
      </c>
      <c r="H992" s="4"/>
      <c r="I992" s="4"/>
      <c r="J992" s="1" t="s">
        <v>306</v>
      </c>
      <c r="K992" s="2">
        <v>27.0</v>
      </c>
      <c r="L992" s="4"/>
      <c r="M992" s="4"/>
      <c r="N992" s="4"/>
      <c r="O992" s="1" t="s">
        <v>6177</v>
      </c>
      <c r="Q992" s="3" t="b">
        <v>0</v>
      </c>
      <c r="R992" s="3" t="b">
        <v>1</v>
      </c>
      <c r="S992" s="4"/>
      <c r="T992" s="4"/>
      <c r="U992" s="4"/>
      <c r="V992" s="2">
        <v>36.1727</v>
      </c>
      <c r="W992" s="1" t="s">
        <v>7958</v>
      </c>
      <c r="X992" s="2">
        <v>-120.86682</v>
      </c>
      <c r="Y992" s="3" t="b">
        <v>0</v>
      </c>
      <c r="Z992" s="1" t="s">
        <v>3917</v>
      </c>
      <c r="AA992" s="2">
        <v>100.0</v>
      </c>
      <c r="AB992" s="4"/>
      <c r="AC992" s="3" t="b">
        <v>1</v>
      </c>
      <c r="AD992" s="1" t="s">
        <v>7959</v>
      </c>
      <c r="AE992" s="1" t="s">
        <v>7960</v>
      </c>
      <c r="AF992" s="1" t="s">
        <v>7961</v>
      </c>
      <c r="AG992" s="1" t="s">
        <v>49</v>
      </c>
      <c r="AH992" s="4"/>
      <c r="AI992" s="4"/>
      <c r="AJ992" s="4"/>
      <c r="AK992" s="4"/>
      <c r="AL992" s="1" t="s">
        <v>7962</v>
      </c>
      <c r="AM992" s="1" t="s">
        <v>6177</v>
      </c>
    </row>
    <row r="993">
      <c r="A993" s="2">
        <v>17.0</v>
      </c>
      <c r="B993" s="3" t="b">
        <v>0</v>
      </c>
      <c r="C993" s="1" t="s">
        <v>419</v>
      </c>
      <c r="E993" s="2">
        <v>2017.0</v>
      </c>
      <c r="F993" s="3" t="b">
        <v>1</v>
      </c>
      <c r="G993" s="1" t="s">
        <v>7963</v>
      </c>
      <c r="H993" s="4"/>
      <c r="I993" s="4"/>
      <c r="J993" s="1" t="s">
        <v>268</v>
      </c>
      <c r="K993" s="2">
        <v>22.0</v>
      </c>
      <c r="L993" s="4"/>
      <c r="M993" s="4"/>
      <c r="N993" s="4"/>
      <c r="O993" s="1" t="s">
        <v>6679</v>
      </c>
      <c r="Q993" s="3" t="b">
        <v>0</v>
      </c>
      <c r="R993" s="3" t="b">
        <v>1</v>
      </c>
      <c r="S993" s="4"/>
      <c r="T993" s="4"/>
      <c r="U993" s="4"/>
      <c r="V993" s="2">
        <v>37.41231</v>
      </c>
      <c r="W993" s="1" t="s">
        <v>7964</v>
      </c>
      <c r="X993" s="2">
        <v>-119.87465</v>
      </c>
      <c r="Y993" s="3" t="b">
        <v>0</v>
      </c>
      <c r="Z993" s="1" t="s">
        <v>7965</v>
      </c>
      <c r="AA993" s="2">
        <v>100.0</v>
      </c>
      <c r="AB993" s="4"/>
      <c r="AC993" s="3" t="b">
        <v>1</v>
      </c>
      <c r="AD993" s="1" t="s">
        <v>7966</v>
      </c>
      <c r="AE993" s="1" t="s">
        <v>7967</v>
      </c>
      <c r="AF993" s="1" t="s">
        <v>7968</v>
      </c>
      <c r="AG993" s="1" t="s">
        <v>49</v>
      </c>
      <c r="AH993" s="4"/>
      <c r="AI993" s="4"/>
      <c r="AJ993" s="4"/>
      <c r="AK993" s="4"/>
      <c r="AL993" s="1" t="s">
        <v>7969</v>
      </c>
      <c r="AM993" s="1" t="s">
        <v>6679</v>
      </c>
    </row>
    <row r="994">
      <c r="A994" s="2">
        <v>17.0</v>
      </c>
      <c r="B994" s="3" t="b">
        <v>0</v>
      </c>
      <c r="C994" s="1" t="s">
        <v>143</v>
      </c>
      <c r="E994" s="2">
        <v>2017.0</v>
      </c>
      <c r="F994" s="3" t="b">
        <v>1</v>
      </c>
      <c r="G994" s="1" t="s">
        <v>7970</v>
      </c>
      <c r="H994" s="1" t="s">
        <v>7971</v>
      </c>
      <c r="J994" s="1" t="s">
        <v>146</v>
      </c>
      <c r="K994" s="2">
        <v>45.0</v>
      </c>
      <c r="L994" s="2">
        <v>1.0</v>
      </c>
      <c r="M994" s="4"/>
      <c r="N994" s="2">
        <v>2.0</v>
      </c>
      <c r="O994" s="1" t="s">
        <v>5238</v>
      </c>
      <c r="Q994" s="3" t="b">
        <v>0</v>
      </c>
      <c r="R994" s="3" t="b">
        <v>1</v>
      </c>
      <c r="S994" s="4"/>
      <c r="T994" s="4"/>
      <c r="U994" s="4"/>
      <c r="V994" s="2">
        <v>40.92602</v>
      </c>
      <c r="W994" s="1" t="s">
        <v>7972</v>
      </c>
      <c r="X994" s="2">
        <v>-121.5935</v>
      </c>
      <c r="Y994" s="3" t="b">
        <v>1</v>
      </c>
      <c r="Z994" s="1" t="s">
        <v>7973</v>
      </c>
      <c r="AA994" s="2">
        <v>100.0</v>
      </c>
      <c r="AB994" s="2">
        <v>20.0</v>
      </c>
      <c r="AC994" s="3" t="b">
        <v>1</v>
      </c>
      <c r="AD994" s="1" t="s">
        <v>7974</v>
      </c>
      <c r="AE994" s="1" t="s">
        <v>7975</v>
      </c>
      <c r="AF994" s="1" t="s">
        <v>7976</v>
      </c>
      <c r="AG994" s="1" t="s">
        <v>49</v>
      </c>
      <c r="AH994" s="4"/>
      <c r="AI994" s="4"/>
      <c r="AJ994" s="4"/>
      <c r="AK994" s="4"/>
      <c r="AL994" s="1" t="s">
        <v>7977</v>
      </c>
      <c r="AM994" s="1" t="s">
        <v>5238</v>
      </c>
    </row>
    <row r="995">
      <c r="A995" s="2">
        <v>17.0</v>
      </c>
      <c r="B995" s="3" t="b">
        <v>0</v>
      </c>
      <c r="C995" s="1" t="s">
        <v>5028</v>
      </c>
      <c r="E995" s="2">
        <v>2017.0</v>
      </c>
      <c r="F995" s="3" t="b">
        <v>1</v>
      </c>
      <c r="G995" s="1" t="s">
        <v>7978</v>
      </c>
      <c r="H995" s="4"/>
      <c r="I995" s="4"/>
      <c r="J995" s="1" t="s">
        <v>146</v>
      </c>
      <c r="K995" s="2">
        <v>45.0</v>
      </c>
      <c r="L995" s="4"/>
      <c r="M995" s="4"/>
      <c r="N995" s="4"/>
      <c r="O995" s="1" t="s">
        <v>6401</v>
      </c>
      <c r="Q995" s="3" t="b">
        <v>0</v>
      </c>
      <c r="R995" s="3" t="b">
        <v>1</v>
      </c>
      <c r="S995" s="4"/>
      <c r="T995" s="4"/>
      <c r="U995" s="4"/>
      <c r="V995" s="2">
        <v>40.69259</v>
      </c>
      <c r="W995" s="1" t="s">
        <v>7979</v>
      </c>
      <c r="X995" s="2">
        <v>-122.17384</v>
      </c>
      <c r="Y995" s="3" t="b">
        <v>0</v>
      </c>
      <c r="Z995" s="1" t="s">
        <v>2712</v>
      </c>
      <c r="AA995" s="2">
        <v>100.0</v>
      </c>
      <c r="AB995" s="4"/>
      <c r="AC995" s="3" t="b">
        <v>1</v>
      </c>
      <c r="AD995" s="1" t="s">
        <v>7980</v>
      </c>
      <c r="AE995" s="1" t="s">
        <v>7981</v>
      </c>
      <c r="AF995" s="1" t="s">
        <v>7982</v>
      </c>
      <c r="AG995" s="1" t="s">
        <v>49</v>
      </c>
      <c r="AH995" s="4"/>
      <c r="AI995" s="4"/>
      <c r="AJ995" s="4"/>
      <c r="AK995" s="4"/>
      <c r="AL995" s="1" t="s">
        <v>7983</v>
      </c>
      <c r="AM995" s="1" t="s">
        <v>6401</v>
      </c>
    </row>
    <row r="996">
      <c r="A996" s="2">
        <v>17.0</v>
      </c>
      <c r="B996" s="3" t="b">
        <v>0</v>
      </c>
      <c r="C996" s="1" t="s">
        <v>892</v>
      </c>
      <c r="E996" s="2">
        <v>2017.0</v>
      </c>
      <c r="F996" s="3" t="b">
        <v>1</v>
      </c>
      <c r="G996" s="1" t="s">
        <v>7984</v>
      </c>
      <c r="H996" s="4"/>
      <c r="I996" s="4"/>
      <c r="J996" s="1" t="s">
        <v>402</v>
      </c>
      <c r="K996" s="2">
        <v>40.0</v>
      </c>
      <c r="L996" s="4"/>
      <c r="M996" s="4"/>
      <c r="N996" s="4"/>
      <c r="O996" s="1" t="s">
        <v>5626</v>
      </c>
      <c r="Q996" s="3" t="b">
        <v>0</v>
      </c>
      <c r="R996" s="3" t="b">
        <v>1</v>
      </c>
      <c r="S996" s="4"/>
      <c r="T996" s="4"/>
      <c r="U996" s="4"/>
      <c r="V996" s="2">
        <v>35.556667</v>
      </c>
      <c r="W996" s="1" t="s">
        <v>7985</v>
      </c>
      <c r="X996" s="2">
        <v>-120.474</v>
      </c>
      <c r="Y996" s="3" t="b">
        <v>0</v>
      </c>
      <c r="Z996" s="1" t="s">
        <v>2430</v>
      </c>
      <c r="AA996" s="2">
        <v>100.0</v>
      </c>
      <c r="AB996" s="4"/>
      <c r="AC996" s="3" t="b">
        <v>1</v>
      </c>
      <c r="AD996" s="1" t="s">
        <v>7986</v>
      </c>
      <c r="AE996" s="1" t="s">
        <v>7987</v>
      </c>
      <c r="AF996" s="1" t="s">
        <v>7988</v>
      </c>
      <c r="AG996" s="1" t="s">
        <v>49</v>
      </c>
      <c r="AH996" s="4"/>
      <c r="AI996" s="4"/>
      <c r="AJ996" s="4"/>
      <c r="AK996" s="4"/>
      <c r="AL996" s="1" t="s">
        <v>7989</v>
      </c>
      <c r="AM996" s="1" t="s">
        <v>5626</v>
      </c>
    </row>
    <row r="997">
      <c r="A997" s="2">
        <v>17.0</v>
      </c>
      <c r="B997" s="3" t="b">
        <v>0</v>
      </c>
      <c r="C997" s="1" t="s">
        <v>4563</v>
      </c>
      <c r="E997" s="2">
        <v>2017.0</v>
      </c>
      <c r="F997" s="3" t="b">
        <v>1</v>
      </c>
      <c r="G997" s="1" t="s">
        <v>7990</v>
      </c>
      <c r="H997" s="4"/>
      <c r="I997" s="4"/>
      <c r="J997" s="1" t="s">
        <v>306</v>
      </c>
      <c r="K997" s="2">
        <v>27.0</v>
      </c>
      <c r="L997" s="4"/>
      <c r="M997" s="4"/>
      <c r="N997" s="4"/>
      <c r="O997" s="1" t="s">
        <v>7991</v>
      </c>
      <c r="Q997" s="3" t="b">
        <v>0</v>
      </c>
      <c r="R997" s="3" t="b">
        <v>1</v>
      </c>
      <c r="S997" s="4"/>
      <c r="T997" s="4"/>
      <c r="U997" s="4"/>
      <c r="V997" s="2">
        <v>36.2771</v>
      </c>
      <c r="W997" s="1" t="s">
        <v>7992</v>
      </c>
      <c r="X997" s="2">
        <v>-120.94328</v>
      </c>
      <c r="Y997" s="3" t="b">
        <v>1</v>
      </c>
      <c r="Z997" s="1" t="s">
        <v>7993</v>
      </c>
      <c r="AA997" s="2">
        <v>100.0</v>
      </c>
      <c r="AB997" s="4"/>
      <c r="AC997" s="3" t="b">
        <v>1</v>
      </c>
      <c r="AD997" s="1" t="s">
        <v>7994</v>
      </c>
      <c r="AE997" s="1" t="s">
        <v>7995</v>
      </c>
      <c r="AF997" s="1" t="s">
        <v>7996</v>
      </c>
      <c r="AG997" s="1" t="s">
        <v>49</v>
      </c>
      <c r="AH997" s="4"/>
      <c r="AI997" s="4"/>
      <c r="AJ997" s="4"/>
      <c r="AK997" s="4"/>
      <c r="AL997" s="1" t="s">
        <v>7997</v>
      </c>
      <c r="AM997" s="1" t="s">
        <v>7991</v>
      </c>
    </row>
    <row r="998">
      <c r="A998" s="2">
        <v>17.0</v>
      </c>
      <c r="B998" s="3" t="b">
        <v>0</v>
      </c>
      <c r="C998" s="1" t="s">
        <v>197</v>
      </c>
      <c r="E998" s="2">
        <v>2017.0</v>
      </c>
      <c r="F998" s="3" t="b">
        <v>1</v>
      </c>
      <c r="G998" s="1" t="s">
        <v>7998</v>
      </c>
      <c r="H998" s="4"/>
      <c r="I998" s="4"/>
      <c r="J998" s="1" t="s">
        <v>63</v>
      </c>
      <c r="K998" s="2">
        <v>33.0</v>
      </c>
      <c r="L998" s="4"/>
      <c r="M998" s="4"/>
      <c r="N998" s="4"/>
      <c r="O998" s="1" t="s">
        <v>5652</v>
      </c>
      <c r="Q998" s="3" t="b">
        <v>0</v>
      </c>
      <c r="R998" s="3" t="b">
        <v>1</v>
      </c>
      <c r="S998" s="4"/>
      <c r="T998" s="4"/>
      <c r="U998" s="4"/>
      <c r="V998" s="2">
        <v>33.88466</v>
      </c>
      <c r="W998" s="1" t="s">
        <v>7999</v>
      </c>
      <c r="X998" s="2">
        <v>-116.99229</v>
      </c>
      <c r="Y998" s="3" t="b">
        <v>0</v>
      </c>
      <c r="Z998" s="1" t="s">
        <v>3730</v>
      </c>
      <c r="AA998" s="2">
        <v>100.0</v>
      </c>
      <c r="AB998" s="4"/>
      <c r="AC998" s="3" t="b">
        <v>1</v>
      </c>
      <c r="AD998" s="1" t="s">
        <v>8000</v>
      </c>
      <c r="AE998" s="1" t="s">
        <v>8001</v>
      </c>
      <c r="AF998" s="1" t="s">
        <v>8002</v>
      </c>
      <c r="AG998" s="1" t="s">
        <v>49</v>
      </c>
      <c r="AH998" s="4"/>
      <c r="AI998" s="4"/>
      <c r="AJ998" s="4"/>
      <c r="AK998" s="4"/>
      <c r="AL998" s="1" t="s">
        <v>8003</v>
      </c>
      <c r="AM998" s="1" t="s">
        <v>5652</v>
      </c>
    </row>
    <row r="999">
      <c r="A999" s="2">
        <v>16.0</v>
      </c>
      <c r="B999" s="3" t="b">
        <v>0</v>
      </c>
      <c r="C999" s="1" t="s">
        <v>2934</v>
      </c>
      <c r="E999" s="2">
        <v>2017.0</v>
      </c>
      <c r="F999" s="3" t="b">
        <v>1</v>
      </c>
      <c r="G999" s="1" t="s">
        <v>8004</v>
      </c>
      <c r="H999" s="4"/>
      <c r="I999" s="4"/>
      <c r="J999" s="1" t="s">
        <v>177</v>
      </c>
      <c r="K999" s="2">
        <v>15.0</v>
      </c>
      <c r="L999" s="4"/>
      <c r="M999" s="4"/>
      <c r="N999" s="4"/>
      <c r="O999" s="1" t="s">
        <v>6827</v>
      </c>
      <c r="Q999" s="3" t="b">
        <v>0</v>
      </c>
      <c r="R999" s="3" t="b">
        <v>1</v>
      </c>
      <c r="S999" s="4"/>
      <c r="T999" s="4"/>
      <c r="U999" s="4"/>
      <c r="V999" s="2">
        <v>35.188</v>
      </c>
      <c r="W999" s="1" t="s">
        <v>8005</v>
      </c>
      <c r="X999" s="2">
        <v>-119.2877</v>
      </c>
      <c r="Y999" s="3" t="b">
        <v>0</v>
      </c>
      <c r="Z999" s="1" t="s">
        <v>2678</v>
      </c>
      <c r="AA999" s="2">
        <v>100.0</v>
      </c>
      <c r="AB999" s="4"/>
      <c r="AC999" s="3" t="b">
        <v>1</v>
      </c>
      <c r="AD999" s="1" t="s">
        <v>8006</v>
      </c>
      <c r="AE999" s="1" t="s">
        <v>8007</v>
      </c>
      <c r="AF999" s="1" t="s">
        <v>8008</v>
      </c>
      <c r="AG999" s="1" t="s">
        <v>49</v>
      </c>
      <c r="AH999" s="4"/>
      <c r="AI999" s="4"/>
      <c r="AJ999" s="4"/>
      <c r="AK999" s="4"/>
      <c r="AL999" s="1" t="s">
        <v>8009</v>
      </c>
      <c r="AM999" s="1" t="s">
        <v>6827</v>
      </c>
    </row>
    <row r="1000">
      <c r="A1000" s="2">
        <v>16.0</v>
      </c>
      <c r="B1000" s="3" t="b">
        <v>0</v>
      </c>
      <c r="C1000" s="1" t="s">
        <v>437</v>
      </c>
      <c r="E1000" s="2">
        <v>2017.0</v>
      </c>
      <c r="F1000" s="3" t="b">
        <v>1</v>
      </c>
      <c r="G1000" s="1" t="s">
        <v>8010</v>
      </c>
      <c r="H1000" s="4"/>
      <c r="I1000" s="4"/>
      <c r="J1000" s="1" t="s">
        <v>364</v>
      </c>
      <c r="K1000" s="2">
        <v>36.0</v>
      </c>
      <c r="L1000" s="4"/>
      <c r="M1000" s="4"/>
      <c r="N1000" s="4"/>
      <c r="O1000" s="1" t="s">
        <v>6939</v>
      </c>
      <c r="Q1000" s="3" t="b">
        <v>0</v>
      </c>
      <c r="R1000" s="3" t="b">
        <v>1</v>
      </c>
      <c r="S1000" s="4"/>
      <c r="T1000" s="4"/>
      <c r="U1000" s="4"/>
      <c r="V1000" s="2">
        <v>34.04412</v>
      </c>
      <c r="W1000" s="1" t="s">
        <v>8011</v>
      </c>
      <c r="X1000" s="2">
        <v>-116.55326</v>
      </c>
      <c r="Y1000" s="3" t="b">
        <v>0</v>
      </c>
      <c r="Z1000" s="1" t="s">
        <v>8012</v>
      </c>
      <c r="AA1000" s="2">
        <v>100.0</v>
      </c>
      <c r="AB1000" s="4"/>
      <c r="AC1000" s="3" t="b">
        <v>1</v>
      </c>
      <c r="AD1000" s="1" t="s">
        <v>8013</v>
      </c>
      <c r="AE1000" s="1" t="s">
        <v>8014</v>
      </c>
      <c r="AF1000" s="1" t="s">
        <v>8015</v>
      </c>
      <c r="AG1000" s="1" t="s">
        <v>49</v>
      </c>
      <c r="AH1000" s="4"/>
      <c r="AI1000" s="4"/>
      <c r="AJ1000" s="4"/>
      <c r="AK1000" s="4"/>
      <c r="AL1000" s="1" t="s">
        <v>8016</v>
      </c>
      <c r="AM1000" s="1" t="s">
        <v>6939</v>
      </c>
    </row>
    <row r="1001">
      <c r="A1001" s="2">
        <v>16.0</v>
      </c>
      <c r="B1001" s="3" t="b">
        <v>0</v>
      </c>
      <c r="C1001" s="1" t="s">
        <v>2017</v>
      </c>
      <c r="E1001" s="2">
        <v>2017.0</v>
      </c>
      <c r="F1001" s="3" t="b">
        <v>1</v>
      </c>
      <c r="G1001" s="1" t="s">
        <v>8017</v>
      </c>
      <c r="H1001" s="4"/>
      <c r="I1001" s="4"/>
      <c r="J1001" s="1" t="s">
        <v>94</v>
      </c>
      <c r="K1001" s="2">
        <v>10.0</v>
      </c>
      <c r="L1001" s="4"/>
      <c r="M1001" s="4"/>
      <c r="N1001" s="4"/>
      <c r="O1001" s="1" t="s">
        <v>5812</v>
      </c>
      <c r="Q1001" s="3" t="b">
        <v>0</v>
      </c>
      <c r="R1001" s="3" t="b">
        <v>1</v>
      </c>
      <c r="S1001" s="4"/>
      <c r="T1001" s="4"/>
      <c r="U1001" s="4"/>
      <c r="V1001" s="2">
        <v>36.96642</v>
      </c>
      <c r="W1001" s="1" t="s">
        <v>8018</v>
      </c>
      <c r="X1001" s="2">
        <v>-119.58292</v>
      </c>
      <c r="Y1001" s="3" t="b">
        <v>0</v>
      </c>
      <c r="Z1001" s="1" t="s">
        <v>8019</v>
      </c>
      <c r="AA1001" s="2">
        <v>100.0</v>
      </c>
      <c r="AB1001" s="4"/>
      <c r="AC1001" s="3" t="b">
        <v>1</v>
      </c>
      <c r="AD1001" s="1" t="s">
        <v>8020</v>
      </c>
      <c r="AE1001" s="1" t="s">
        <v>8021</v>
      </c>
      <c r="AF1001" s="1" t="s">
        <v>8022</v>
      </c>
      <c r="AG1001" s="1" t="s">
        <v>49</v>
      </c>
      <c r="AH1001" s="4"/>
      <c r="AI1001" s="4"/>
      <c r="AJ1001" s="4"/>
      <c r="AK1001" s="4"/>
      <c r="AL1001" s="1" t="s">
        <v>8023</v>
      </c>
      <c r="AM1001" s="1" t="s">
        <v>5812</v>
      </c>
    </row>
    <row r="1002">
      <c r="A1002" s="2">
        <v>15.0</v>
      </c>
      <c r="B1002" s="3" t="b">
        <v>0</v>
      </c>
      <c r="C1002" s="1" t="s">
        <v>132</v>
      </c>
      <c r="E1002" s="2">
        <v>2017.0</v>
      </c>
      <c r="F1002" s="3" t="b">
        <v>1</v>
      </c>
      <c r="G1002" s="1" t="s">
        <v>8024</v>
      </c>
      <c r="H1002" s="4"/>
      <c r="I1002" s="4"/>
      <c r="J1002" s="1" t="s">
        <v>135</v>
      </c>
      <c r="K1002" s="2">
        <v>52.0</v>
      </c>
      <c r="L1002" s="4"/>
      <c r="M1002" s="4"/>
      <c r="N1002" s="4"/>
      <c r="O1002" s="1" t="s">
        <v>6145</v>
      </c>
      <c r="Q1002" s="3" t="b">
        <v>0</v>
      </c>
      <c r="R1002" s="3" t="b">
        <v>1</v>
      </c>
      <c r="S1002" s="4"/>
      <c r="T1002" s="4"/>
      <c r="U1002" s="4"/>
      <c r="V1002" s="2">
        <v>39.87983</v>
      </c>
      <c r="W1002" s="1" t="s">
        <v>8025</v>
      </c>
      <c r="X1002" s="2">
        <v>-122.5415</v>
      </c>
      <c r="Y1002" s="3" t="b">
        <v>0</v>
      </c>
      <c r="Z1002" s="1" t="s">
        <v>628</v>
      </c>
      <c r="AA1002" s="2">
        <v>100.0</v>
      </c>
      <c r="AB1002" s="4"/>
      <c r="AC1002" s="3" t="b">
        <v>1</v>
      </c>
      <c r="AD1002" s="1" t="s">
        <v>8026</v>
      </c>
      <c r="AE1002" s="1" t="s">
        <v>8027</v>
      </c>
      <c r="AF1002" s="1" t="s">
        <v>8028</v>
      </c>
      <c r="AG1002" s="1" t="s">
        <v>49</v>
      </c>
      <c r="AH1002" s="4"/>
      <c r="AI1002" s="4"/>
      <c r="AJ1002" s="4"/>
      <c r="AK1002" s="4"/>
      <c r="AL1002" s="1" t="s">
        <v>8029</v>
      </c>
      <c r="AM1002" s="1" t="s">
        <v>6145</v>
      </c>
    </row>
    <row r="1003">
      <c r="A1003" s="2">
        <v>15.0</v>
      </c>
      <c r="B1003" s="3" t="b">
        <v>0</v>
      </c>
      <c r="C1003" s="1" t="s">
        <v>8030</v>
      </c>
      <c r="E1003" s="2">
        <v>2017.0</v>
      </c>
      <c r="F1003" s="3" t="b">
        <v>1</v>
      </c>
      <c r="G1003" s="1" t="s">
        <v>8031</v>
      </c>
      <c r="H1003" s="4"/>
      <c r="I1003" s="4"/>
      <c r="J1003" s="1" t="s">
        <v>1069</v>
      </c>
      <c r="K1003" s="2">
        <v>29.0</v>
      </c>
      <c r="L1003" s="4"/>
      <c r="M1003" s="4"/>
      <c r="N1003" s="4"/>
      <c r="O1003" s="1" t="s">
        <v>5753</v>
      </c>
      <c r="Q1003" s="3" t="b">
        <v>0</v>
      </c>
      <c r="R1003" s="3" t="b">
        <v>1</v>
      </c>
      <c r="S1003" s="4"/>
      <c r="T1003" s="4"/>
      <c r="U1003" s="4"/>
      <c r="V1003" s="2">
        <v>39.16826</v>
      </c>
      <c r="W1003" s="1" t="s">
        <v>8032</v>
      </c>
      <c r="X1003" s="2">
        <v>-120.95498</v>
      </c>
      <c r="Y1003" s="3" t="b">
        <v>0</v>
      </c>
      <c r="Z1003" s="1" t="s">
        <v>8033</v>
      </c>
      <c r="AA1003" s="2">
        <v>100.0</v>
      </c>
      <c r="AB1003" s="4"/>
      <c r="AC1003" s="3" t="b">
        <v>1</v>
      </c>
      <c r="AD1003" s="1" t="s">
        <v>8034</v>
      </c>
      <c r="AE1003" s="1" t="s">
        <v>8035</v>
      </c>
      <c r="AF1003" s="1" t="s">
        <v>8036</v>
      </c>
      <c r="AG1003" s="1" t="s">
        <v>49</v>
      </c>
      <c r="AH1003" s="4"/>
      <c r="AI1003" s="4"/>
      <c r="AJ1003" s="4"/>
      <c r="AK1003" s="4"/>
      <c r="AL1003" s="1" t="s">
        <v>8037</v>
      </c>
      <c r="AM1003" s="1" t="s">
        <v>8038</v>
      </c>
    </row>
    <row r="1004">
      <c r="A1004" s="2">
        <v>15.0</v>
      </c>
      <c r="B1004" s="3" t="b">
        <v>0</v>
      </c>
      <c r="C1004" s="1" t="s">
        <v>390</v>
      </c>
      <c r="E1004" s="2">
        <v>2017.0</v>
      </c>
      <c r="F1004" s="3" t="b">
        <v>1</v>
      </c>
      <c r="G1004" s="1" t="s">
        <v>8039</v>
      </c>
      <c r="H1004" s="4"/>
      <c r="I1004" s="4"/>
      <c r="J1004" s="1" t="s">
        <v>392</v>
      </c>
      <c r="K1004" s="2">
        <v>25.0</v>
      </c>
      <c r="L1004" s="4"/>
      <c r="M1004" s="4"/>
      <c r="N1004" s="4"/>
      <c r="O1004" s="1" t="s">
        <v>5676</v>
      </c>
      <c r="Q1004" s="3" t="b">
        <v>0</v>
      </c>
      <c r="R1004" s="3" t="b">
        <v>1</v>
      </c>
      <c r="S1004" s="4"/>
      <c r="T1004" s="4"/>
      <c r="U1004" s="4"/>
      <c r="V1004" s="2">
        <v>41.45589</v>
      </c>
      <c r="W1004" s="1" t="s">
        <v>8040</v>
      </c>
      <c r="X1004" s="2">
        <v>-120.56933</v>
      </c>
      <c r="Y1004" s="3" t="b">
        <v>0</v>
      </c>
      <c r="Z1004" s="1" t="s">
        <v>945</v>
      </c>
      <c r="AA1004" s="2">
        <v>100.0</v>
      </c>
      <c r="AB1004" s="4"/>
      <c r="AC1004" s="3" t="b">
        <v>1</v>
      </c>
      <c r="AD1004" s="1" t="s">
        <v>8041</v>
      </c>
      <c r="AE1004" s="1" t="s">
        <v>8042</v>
      </c>
      <c r="AF1004" s="1" t="s">
        <v>8043</v>
      </c>
      <c r="AG1004" s="1" t="s">
        <v>49</v>
      </c>
      <c r="AH1004" s="4"/>
      <c r="AI1004" s="4"/>
      <c r="AJ1004" s="4"/>
      <c r="AK1004" s="4"/>
      <c r="AL1004" s="1" t="s">
        <v>8044</v>
      </c>
      <c r="AM1004" s="1" t="s">
        <v>5676</v>
      </c>
    </row>
    <row r="1005">
      <c r="A1005" s="2">
        <v>15.0</v>
      </c>
      <c r="B1005" s="3" t="b">
        <v>0</v>
      </c>
      <c r="C1005" s="1" t="s">
        <v>457</v>
      </c>
      <c r="E1005" s="2">
        <v>2017.0</v>
      </c>
      <c r="F1005" s="3" t="b">
        <v>1</v>
      </c>
      <c r="G1005" s="1" t="s">
        <v>8045</v>
      </c>
      <c r="H1005" s="4"/>
      <c r="I1005" s="4"/>
      <c r="J1005" s="1" t="s">
        <v>306</v>
      </c>
      <c r="K1005" s="2">
        <v>27.0</v>
      </c>
      <c r="L1005" s="4"/>
      <c r="M1005" s="4"/>
      <c r="N1005" s="4"/>
      <c r="O1005" s="1" t="s">
        <v>5939</v>
      </c>
      <c r="Q1005" s="3" t="b">
        <v>0</v>
      </c>
      <c r="R1005" s="3" t="b">
        <v>1</v>
      </c>
      <c r="S1005" s="4"/>
      <c r="T1005" s="4"/>
      <c r="U1005" s="4"/>
      <c r="V1005" s="2">
        <v>35.947</v>
      </c>
      <c r="W1005" s="1" t="s">
        <v>8046</v>
      </c>
      <c r="X1005" s="2">
        <v>-120.87492</v>
      </c>
      <c r="Y1005" s="3" t="b">
        <v>0</v>
      </c>
      <c r="Z1005" s="1" t="s">
        <v>8047</v>
      </c>
      <c r="AA1005" s="2">
        <v>100.0</v>
      </c>
      <c r="AB1005" s="4"/>
      <c r="AC1005" s="3" t="b">
        <v>1</v>
      </c>
      <c r="AD1005" s="1" t="s">
        <v>8048</v>
      </c>
      <c r="AE1005" s="1" t="s">
        <v>8049</v>
      </c>
      <c r="AF1005" s="1" t="s">
        <v>8050</v>
      </c>
      <c r="AG1005" s="1" t="s">
        <v>49</v>
      </c>
      <c r="AH1005" s="4"/>
      <c r="AI1005" s="4"/>
      <c r="AJ1005" s="4"/>
      <c r="AK1005" s="4"/>
      <c r="AL1005" s="1" t="s">
        <v>8051</v>
      </c>
      <c r="AM1005" s="1" t="s">
        <v>5939</v>
      </c>
    </row>
    <row r="1006">
      <c r="A1006" s="2">
        <v>15.0</v>
      </c>
      <c r="B1006" s="3" t="b">
        <v>0</v>
      </c>
      <c r="C1006" s="1" t="s">
        <v>483</v>
      </c>
      <c r="E1006" s="2">
        <v>2017.0</v>
      </c>
      <c r="F1006" s="3" t="b">
        <v>1</v>
      </c>
      <c r="G1006" s="1" t="s">
        <v>8052</v>
      </c>
      <c r="H1006" s="4"/>
      <c r="I1006" s="4"/>
      <c r="J1006" s="1" t="s">
        <v>1131</v>
      </c>
      <c r="K1006" s="2">
        <v>5.0</v>
      </c>
      <c r="L1006" s="4"/>
      <c r="M1006" s="4"/>
      <c r="N1006" s="4"/>
      <c r="O1006" s="1" t="s">
        <v>7192</v>
      </c>
      <c r="Q1006" s="3" t="b">
        <v>0</v>
      </c>
      <c r="R1006" s="3" t="b">
        <v>1</v>
      </c>
      <c r="S1006" s="4"/>
      <c r="T1006" s="4"/>
      <c r="U1006" s="4"/>
      <c r="V1006" s="2">
        <v>38.19906</v>
      </c>
      <c r="W1006" s="1" t="s">
        <v>8053</v>
      </c>
      <c r="X1006" s="2">
        <v>-120.83484</v>
      </c>
      <c r="Y1006" s="3" t="b">
        <v>0</v>
      </c>
      <c r="Z1006" s="1" t="s">
        <v>8054</v>
      </c>
      <c r="AA1006" s="2">
        <v>100.0</v>
      </c>
      <c r="AB1006" s="4"/>
      <c r="AC1006" s="3" t="b">
        <v>1</v>
      </c>
      <c r="AD1006" s="1" t="s">
        <v>8055</v>
      </c>
      <c r="AE1006" s="1" t="s">
        <v>8056</v>
      </c>
      <c r="AF1006" s="1" t="s">
        <v>8057</v>
      </c>
      <c r="AG1006" s="1" t="s">
        <v>49</v>
      </c>
      <c r="AH1006" s="4"/>
      <c r="AI1006" s="4"/>
      <c r="AJ1006" s="4"/>
      <c r="AK1006" s="4"/>
      <c r="AL1006" s="1" t="s">
        <v>8058</v>
      </c>
      <c r="AM1006" s="1" t="s">
        <v>7192</v>
      </c>
    </row>
    <row r="1007">
      <c r="A1007" s="2">
        <v>15.0</v>
      </c>
      <c r="B1007" s="3" t="b">
        <v>0</v>
      </c>
      <c r="C1007" s="1" t="s">
        <v>1245</v>
      </c>
      <c r="E1007" s="2">
        <v>2017.0</v>
      </c>
      <c r="F1007" s="3" t="b">
        <v>1</v>
      </c>
      <c r="G1007" s="1" t="s">
        <v>8059</v>
      </c>
      <c r="H1007" s="4"/>
      <c r="I1007" s="4"/>
      <c r="J1007" s="1" t="s">
        <v>63</v>
      </c>
      <c r="K1007" s="2">
        <v>33.0</v>
      </c>
      <c r="L1007" s="4"/>
      <c r="M1007" s="4"/>
      <c r="N1007" s="4"/>
      <c r="O1007" s="1" t="s">
        <v>8060</v>
      </c>
      <c r="Q1007" s="3" t="b">
        <v>0</v>
      </c>
      <c r="R1007" s="3" t="b">
        <v>1</v>
      </c>
      <c r="S1007" s="4"/>
      <c r="T1007" s="4"/>
      <c r="U1007" s="4"/>
      <c r="V1007" s="2">
        <v>33.56777</v>
      </c>
      <c r="W1007" s="1" t="s">
        <v>8061</v>
      </c>
      <c r="X1007" s="2">
        <v>-116.08003</v>
      </c>
      <c r="Y1007" s="3" t="b">
        <v>0</v>
      </c>
      <c r="Z1007" s="1" t="s">
        <v>8062</v>
      </c>
      <c r="AA1007" s="2">
        <v>100.0</v>
      </c>
      <c r="AB1007" s="4"/>
      <c r="AC1007" s="3" t="b">
        <v>1</v>
      </c>
      <c r="AD1007" s="1" t="s">
        <v>8063</v>
      </c>
      <c r="AE1007" s="1" t="s">
        <v>8064</v>
      </c>
      <c r="AF1007" s="1" t="s">
        <v>8065</v>
      </c>
      <c r="AG1007" s="1" t="s">
        <v>49</v>
      </c>
      <c r="AH1007" s="4"/>
      <c r="AI1007" s="4"/>
      <c r="AJ1007" s="4"/>
      <c r="AK1007" s="4"/>
      <c r="AL1007" s="1" t="s">
        <v>8066</v>
      </c>
      <c r="AM1007" s="1" t="s">
        <v>8060</v>
      </c>
    </row>
    <row r="1008">
      <c r="A1008" s="2">
        <v>14.0</v>
      </c>
      <c r="B1008" s="3" t="b">
        <v>0</v>
      </c>
      <c r="C1008" s="1" t="s">
        <v>642</v>
      </c>
      <c r="E1008" s="2">
        <v>2017.0</v>
      </c>
      <c r="F1008" s="3" t="b">
        <v>1</v>
      </c>
      <c r="G1008" s="1" t="s">
        <v>8067</v>
      </c>
      <c r="H1008" s="4"/>
      <c r="I1008" s="4"/>
      <c r="J1008" s="1" t="s">
        <v>257</v>
      </c>
      <c r="K1008" s="2">
        <v>42.0</v>
      </c>
      <c r="L1008" s="4"/>
      <c r="M1008" s="4"/>
      <c r="N1008" s="4"/>
      <c r="O1008" s="1" t="s">
        <v>6811</v>
      </c>
      <c r="Q1008" s="3" t="b">
        <v>0</v>
      </c>
      <c r="R1008" s="3" t="b">
        <v>1</v>
      </c>
      <c r="S1008" s="4"/>
      <c r="T1008" s="4"/>
      <c r="U1008" s="4"/>
      <c r="V1008" s="2">
        <v>34.71796</v>
      </c>
      <c r="W1008" s="1" t="s">
        <v>8068</v>
      </c>
      <c r="X1008" s="2">
        <v>-120.27077</v>
      </c>
      <c r="Y1008" s="3" t="b">
        <v>0</v>
      </c>
      <c r="Z1008" s="1" t="s">
        <v>8069</v>
      </c>
      <c r="AA1008" s="2">
        <v>100.0</v>
      </c>
      <c r="AB1008" s="4"/>
      <c r="AC1008" s="3" t="b">
        <v>1</v>
      </c>
      <c r="AD1008" s="1" t="s">
        <v>8070</v>
      </c>
      <c r="AE1008" s="1" t="s">
        <v>8071</v>
      </c>
      <c r="AF1008" s="1" t="s">
        <v>8072</v>
      </c>
      <c r="AG1008" s="1" t="s">
        <v>49</v>
      </c>
      <c r="AH1008" s="4"/>
      <c r="AI1008" s="4"/>
      <c r="AJ1008" s="4"/>
      <c r="AK1008" s="4"/>
      <c r="AL1008" s="1" t="s">
        <v>8073</v>
      </c>
      <c r="AM1008" s="1" t="s">
        <v>8074</v>
      </c>
    </row>
    <row r="1009">
      <c r="A1009" s="2">
        <v>14.0</v>
      </c>
      <c r="B1009" s="3" t="b">
        <v>0</v>
      </c>
      <c r="C1009" s="1" t="s">
        <v>642</v>
      </c>
      <c r="E1009" s="2">
        <v>2017.0</v>
      </c>
      <c r="F1009" s="3" t="b">
        <v>1</v>
      </c>
      <c r="G1009" s="1" t="s">
        <v>8075</v>
      </c>
      <c r="H1009" s="4"/>
      <c r="I1009" s="4"/>
      <c r="J1009" s="1" t="s">
        <v>257</v>
      </c>
      <c r="K1009" s="2">
        <v>42.0</v>
      </c>
      <c r="L1009" s="4"/>
      <c r="M1009" s="4"/>
      <c r="N1009" s="4"/>
      <c r="O1009" s="1" t="s">
        <v>6811</v>
      </c>
      <c r="Q1009" s="3" t="b">
        <v>0</v>
      </c>
      <c r="R1009" s="3" t="b">
        <v>1</v>
      </c>
      <c r="S1009" s="4"/>
      <c r="T1009" s="4"/>
      <c r="U1009" s="4"/>
      <c r="V1009" s="2">
        <v>34.605358</v>
      </c>
      <c r="W1009" s="1" t="s">
        <v>8076</v>
      </c>
      <c r="X1009" s="2">
        <v>-120.41488</v>
      </c>
      <c r="Y1009" s="3" t="b">
        <v>0</v>
      </c>
      <c r="Z1009" s="1" t="s">
        <v>8077</v>
      </c>
      <c r="AA1009" s="2">
        <v>100.0</v>
      </c>
      <c r="AB1009" s="4"/>
      <c r="AC1009" s="3" t="b">
        <v>1</v>
      </c>
      <c r="AD1009" s="1" t="s">
        <v>8078</v>
      </c>
      <c r="AE1009" s="1" t="s">
        <v>8079</v>
      </c>
      <c r="AF1009" s="1" t="s">
        <v>8080</v>
      </c>
      <c r="AG1009" s="1" t="s">
        <v>49</v>
      </c>
      <c r="AH1009" s="4"/>
      <c r="AI1009" s="4"/>
      <c r="AJ1009" s="4"/>
      <c r="AK1009" s="4"/>
      <c r="AL1009" s="1" t="s">
        <v>8081</v>
      </c>
      <c r="AM1009" s="1" t="s">
        <v>8082</v>
      </c>
    </row>
    <row r="1010">
      <c r="A1010" s="2">
        <v>14.0</v>
      </c>
      <c r="B1010" s="3" t="b">
        <v>0</v>
      </c>
      <c r="C1010" s="1" t="s">
        <v>164</v>
      </c>
      <c r="E1010" s="2">
        <v>2017.0</v>
      </c>
      <c r="F1010" s="3" t="b">
        <v>1</v>
      </c>
      <c r="G1010" s="1" t="s">
        <v>8083</v>
      </c>
      <c r="H1010" s="4"/>
      <c r="I1010" s="4"/>
      <c r="J1010" s="1" t="s">
        <v>229</v>
      </c>
      <c r="K1010" s="2">
        <v>4.0</v>
      </c>
      <c r="L1010" s="4"/>
      <c r="M1010" s="4"/>
      <c r="N1010" s="4"/>
      <c r="O1010" s="1" t="s">
        <v>6230</v>
      </c>
      <c r="Q1010" s="3" t="b">
        <v>0</v>
      </c>
      <c r="R1010" s="3" t="b">
        <v>1</v>
      </c>
      <c r="S1010" s="4"/>
      <c r="T1010" s="4"/>
      <c r="U1010" s="4"/>
      <c r="V1010" s="2">
        <v>39.8629</v>
      </c>
      <c r="W1010" s="1" t="s">
        <v>8084</v>
      </c>
      <c r="X1010" s="2">
        <v>-121.6268</v>
      </c>
      <c r="Y1010" s="3" t="b">
        <v>0</v>
      </c>
      <c r="Z1010" s="1" t="s">
        <v>8085</v>
      </c>
      <c r="AA1010" s="2">
        <v>100.0</v>
      </c>
      <c r="AB1010" s="4"/>
      <c r="AC1010" s="3" t="b">
        <v>1</v>
      </c>
      <c r="AD1010" s="1" t="s">
        <v>8086</v>
      </c>
      <c r="AE1010" s="1" t="s">
        <v>8087</v>
      </c>
      <c r="AF1010" s="1" t="s">
        <v>8088</v>
      </c>
      <c r="AG1010" s="1" t="s">
        <v>49</v>
      </c>
      <c r="AH1010" s="4"/>
      <c r="AI1010" s="4"/>
      <c r="AJ1010" s="4"/>
      <c r="AK1010" s="4"/>
      <c r="AL1010" s="1" t="s">
        <v>8089</v>
      </c>
      <c r="AM1010" s="1" t="s">
        <v>6230</v>
      </c>
    </row>
    <row r="1011">
      <c r="A1011" s="2">
        <v>14.0</v>
      </c>
      <c r="B1011" s="3" t="b">
        <v>0</v>
      </c>
      <c r="C1011" s="1" t="s">
        <v>816</v>
      </c>
      <c r="E1011" s="2">
        <v>2017.0</v>
      </c>
      <c r="F1011" s="3" t="b">
        <v>1</v>
      </c>
      <c r="G1011" s="1" t="s">
        <v>8090</v>
      </c>
      <c r="H1011" s="4"/>
      <c r="I1011" s="4"/>
      <c r="J1011" s="1" t="s">
        <v>306</v>
      </c>
      <c r="K1011" s="2">
        <v>27.0</v>
      </c>
      <c r="L1011" s="4"/>
      <c r="M1011" s="4"/>
      <c r="N1011" s="4"/>
      <c r="O1011" s="1" t="s">
        <v>6253</v>
      </c>
      <c r="Q1011" s="3" t="b">
        <v>0</v>
      </c>
      <c r="R1011" s="3" t="b">
        <v>1</v>
      </c>
      <c r="S1011" s="4"/>
      <c r="T1011" s="4"/>
      <c r="U1011" s="4"/>
      <c r="V1011" s="2">
        <v>35.80375</v>
      </c>
      <c r="W1011" s="1" t="s">
        <v>8091</v>
      </c>
      <c r="X1011" s="2">
        <v>-120.52508</v>
      </c>
      <c r="Y1011" s="3" t="b">
        <v>0</v>
      </c>
      <c r="Z1011" s="1" t="s">
        <v>4118</v>
      </c>
      <c r="AA1011" s="2">
        <v>100.0</v>
      </c>
      <c r="AB1011" s="4"/>
      <c r="AC1011" s="3" t="b">
        <v>1</v>
      </c>
      <c r="AD1011" s="1" t="s">
        <v>8092</v>
      </c>
      <c r="AE1011" s="1" t="s">
        <v>8093</v>
      </c>
      <c r="AF1011" s="1" t="s">
        <v>8094</v>
      </c>
      <c r="AG1011" s="1" t="s">
        <v>49</v>
      </c>
      <c r="AH1011" s="4"/>
      <c r="AI1011" s="4"/>
      <c r="AJ1011" s="4"/>
      <c r="AK1011" s="4"/>
      <c r="AL1011" s="1" t="s">
        <v>8095</v>
      </c>
      <c r="AM1011" s="1" t="s">
        <v>6253</v>
      </c>
    </row>
    <row r="1012">
      <c r="A1012" s="2">
        <v>14.0</v>
      </c>
      <c r="B1012" s="3" t="b">
        <v>0</v>
      </c>
      <c r="C1012" s="1" t="s">
        <v>197</v>
      </c>
      <c r="E1012" s="2">
        <v>2017.0</v>
      </c>
      <c r="F1012" s="3" t="b">
        <v>1</v>
      </c>
      <c r="G1012" s="1" t="s">
        <v>8096</v>
      </c>
      <c r="H1012" s="4"/>
      <c r="I1012" s="4"/>
      <c r="J1012" s="1" t="s">
        <v>63</v>
      </c>
      <c r="K1012" s="2">
        <v>33.0</v>
      </c>
      <c r="L1012" s="4"/>
      <c r="M1012" s="4"/>
      <c r="N1012" s="4"/>
      <c r="O1012" s="1" t="s">
        <v>6925</v>
      </c>
      <c r="Q1012" s="3" t="b">
        <v>0</v>
      </c>
      <c r="R1012" s="3" t="b">
        <v>1</v>
      </c>
      <c r="S1012" s="4"/>
      <c r="T1012" s="4"/>
      <c r="U1012" s="4"/>
      <c r="V1012" s="2">
        <v>33.97155</v>
      </c>
      <c r="W1012" s="1" t="s">
        <v>8097</v>
      </c>
      <c r="X1012" s="2">
        <v>-117.44148</v>
      </c>
      <c r="Y1012" s="3" t="b">
        <v>0</v>
      </c>
      <c r="Z1012" s="1" t="s">
        <v>8098</v>
      </c>
      <c r="AA1012" s="2">
        <v>100.0</v>
      </c>
      <c r="AB1012" s="4"/>
      <c r="AC1012" s="3" t="b">
        <v>1</v>
      </c>
      <c r="AD1012" s="1" t="s">
        <v>8099</v>
      </c>
      <c r="AE1012" s="1" t="s">
        <v>8100</v>
      </c>
      <c r="AF1012" s="1" t="s">
        <v>8101</v>
      </c>
      <c r="AG1012" s="1" t="s">
        <v>49</v>
      </c>
      <c r="AH1012" s="4"/>
      <c r="AI1012" s="4"/>
      <c r="AJ1012" s="4"/>
      <c r="AK1012" s="4"/>
      <c r="AL1012" s="1" t="s">
        <v>8102</v>
      </c>
      <c r="AM1012" s="1" t="s">
        <v>6925</v>
      </c>
    </row>
    <row r="1013">
      <c r="A1013" s="2">
        <v>13.0</v>
      </c>
      <c r="B1013" s="3" t="b">
        <v>0</v>
      </c>
      <c r="C1013" s="1" t="s">
        <v>483</v>
      </c>
      <c r="E1013" s="2">
        <v>2017.0</v>
      </c>
      <c r="F1013" s="3" t="b">
        <v>1</v>
      </c>
      <c r="G1013" s="1" t="s">
        <v>8103</v>
      </c>
      <c r="H1013" s="4"/>
      <c r="I1013" s="4"/>
      <c r="J1013" s="1" t="s">
        <v>704</v>
      </c>
      <c r="K1013" s="2">
        <v>50.0</v>
      </c>
      <c r="L1013" s="4"/>
      <c r="M1013" s="4"/>
      <c r="N1013" s="4"/>
      <c r="O1013" s="1" t="s">
        <v>5770</v>
      </c>
      <c r="Q1013" s="3" t="b">
        <v>0</v>
      </c>
      <c r="R1013" s="3" t="b">
        <v>1</v>
      </c>
      <c r="S1013" s="4"/>
      <c r="T1013" s="4"/>
      <c r="U1013" s="4"/>
      <c r="V1013" s="2">
        <v>37.89532</v>
      </c>
      <c r="W1013" s="1" t="s">
        <v>8104</v>
      </c>
      <c r="X1013" s="2">
        <v>-120.84748</v>
      </c>
      <c r="Y1013" s="3" t="b">
        <v>0</v>
      </c>
      <c r="Z1013" s="1" t="s">
        <v>8105</v>
      </c>
      <c r="AA1013" s="2">
        <v>100.0</v>
      </c>
      <c r="AB1013" s="4"/>
      <c r="AC1013" s="3" t="b">
        <v>1</v>
      </c>
      <c r="AD1013" s="1" t="s">
        <v>8106</v>
      </c>
      <c r="AE1013" s="1" t="s">
        <v>8107</v>
      </c>
      <c r="AF1013" s="1" t="s">
        <v>8108</v>
      </c>
      <c r="AG1013" s="1" t="s">
        <v>49</v>
      </c>
      <c r="AH1013" s="4"/>
      <c r="AI1013" s="4"/>
      <c r="AJ1013" s="4"/>
      <c r="AK1013" s="4"/>
      <c r="AL1013" s="1" t="s">
        <v>8109</v>
      </c>
      <c r="AM1013" s="1" t="s">
        <v>5770</v>
      </c>
    </row>
    <row r="1014">
      <c r="A1014" s="2">
        <v>13.0</v>
      </c>
      <c r="B1014" s="3" t="b">
        <v>0</v>
      </c>
      <c r="C1014" s="1" t="s">
        <v>790</v>
      </c>
      <c r="E1014" s="2">
        <v>2017.0</v>
      </c>
      <c r="F1014" s="3" t="b">
        <v>1</v>
      </c>
      <c r="G1014" s="1" t="s">
        <v>8110</v>
      </c>
      <c r="H1014" s="4"/>
      <c r="I1014" s="4"/>
      <c r="J1014" s="1" t="s">
        <v>353</v>
      </c>
      <c r="K1014" s="2">
        <v>9.0</v>
      </c>
      <c r="L1014" s="4"/>
      <c r="M1014" s="4"/>
      <c r="N1014" s="4"/>
      <c r="O1014" s="1" t="s">
        <v>5753</v>
      </c>
      <c r="Q1014" s="3" t="b">
        <v>0</v>
      </c>
      <c r="R1014" s="3" t="b">
        <v>1</v>
      </c>
      <c r="S1014" s="4"/>
      <c r="T1014" s="4"/>
      <c r="U1014" s="4"/>
      <c r="V1014" s="2">
        <v>38.69775</v>
      </c>
      <c r="W1014" s="1" t="s">
        <v>8111</v>
      </c>
      <c r="X1014" s="2">
        <v>-120.73757</v>
      </c>
      <c r="Y1014" s="3" t="b">
        <v>0</v>
      </c>
      <c r="Z1014" s="1" t="s">
        <v>8112</v>
      </c>
      <c r="AA1014" s="2">
        <v>100.0</v>
      </c>
      <c r="AB1014" s="4"/>
      <c r="AC1014" s="3" t="b">
        <v>1</v>
      </c>
      <c r="AD1014" s="1" t="s">
        <v>8113</v>
      </c>
      <c r="AE1014" s="1" t="s">
        <v>8114</v>
      </c>
      <c r="AF1014" s="1" t="s">
        <v>8115</v>
      </c>
      <c r="AG1014" s="1" t="s">
        <v>49</v>
      </c>
      <c r="AH1014" s="4"/>
      <c r="AI1014" s="4"/>
      <c r="AJ1014" s="4"/>
      <c r="AK1014" s="4"/>
      <c r="AL1014" s="1" t="s">
        <v>8116</v>
      </c>
      <c r="AM1014" s="1" t="s">
        <v>5753</v>
      </c>
    </row>
    <row r="1015">
      <c r="A1015" s="2">
        <v>13.0</v>
      </c>
      <c r="B1015" s="3" t="b">
        <v>0</v>
      </c>
      <c r="C1015" s="1" t="s">
        <v>790</v>
      </c>
      <c r="E1015" s="2">
        <v>2017.0</v>
      </c>
      <c r="F1015" s="3" t="b">
        <v>1</v>
      </c>
      <c r="G1015" s="1" t="s">
        <v>8117</v>
      </c>
      <c r="H1015" s="4"/>
      <c r="I1015" s="4"/>
      <c r="J1015" s="1" t="s">
        <v>353</v>
      </c>
      <c r="K1015" s="2">
        <v>9.0</v>
      </c>
      <c r="L1015" s="4"/>
      <c r="M1015" s="4"/>
      <c r="N1015" s="4"/>
      <c r="O1015" s="1" t="s">
        <v>6647</v>
      </c>
      <c r="Q1015" s="3" t="b">
        <v>0</v>
      </c>
      <c r="R1015" s="3" t="b">
        <v>1</v>
      </c>
      <c r="S1015" s="4"/>
      <c r="T1015" s="4"/>
      <c r="U1015" s="4"/>
      <c r="V1015" s="2">
        <v>38.67474</v>
      </c>
      <c r="W1015" s="1" t="s">
        <v>8118</v>
      </c>
      <c r="X1015" s="2">
        <v>-121.06088</v>
      </c>
      <c r="Y1015" s="3" t="b">
        <v>0</v>
      </c>
      <c r="Z1015" s="1" t="s">
        <v>8119</v>
      </c>
      <c r="AA1015" s="2">
        <v>100.0</v>
      </c>
      <c r="AB1015" s="4"/>
      <c r="AC1015" s="3" t="b">
        <v>1</v>
      </c>
      <c r="AD1015" s="1" t="s">
        <v>8120</v>
      </c>
      <c r="AE1015" s="1" t="s">
        <v>8121</v>
      </c>
      <c r="AF1015" s="1" t="s">
        <v>8122</v>
      </c>
      <c r="AG1015" s="1" t="s">
        <v>49</v>
      </c>
      <c r="AH1015" s="4"/>
      <c r="AI1015" s="4"/>
      <c r="AJ1015" s="4"/>
      <c r="AK1015" s="4"/>
      <c r="AL1015" s="1" t="s">
        <v>8123</v>
      </c>
      <c r="AM1015" s="1" t="s">
        <v>6647</v>
      </c>
    </row>
    <row r="1016">
      <c r="A1016" s="2">
        <v>13.0</v>
      </c>
      <c r="B1016" s="3" t="b">
        <v>0</v>
      </c>
      <c r="C1016" s="1" t="s">
        <v>8124</v>
      </c>
      <c r="E1016" s="2">
        <v>2017.0</v>
      </c>
      <c r="F1016" s="3" t="b">
        <v>0</v>
      </c>
      <c r="G1016" s="1" t="s">
        <v>8125</v>
      </c>
      <c r="H1016" s="4"/>
      <c r="I1016" s="4"/>
      <c r="J1016" s="1" t="s">
        <v>364</v>
      </c>
      <c r="K1016" s="2">
        <v>36.0</v>
      </c>
      <c r="L1016" s="4"/>
      <c r="M1016" s="4"/>
      <c r="N1016" s="4"/>
      <c r="O1016" s="1" t="s">
        <v>7512</v>
      </c>
      <c r="Q1016" s="3" t="b">
        <v>0</v>
      </c>
      <c r="R1016" s="3" t="b">
        <v>1</v>
      </c>
      <c r="S1016" s="4"/>
      <c r="T1016" s="4"/>
      <c r="U1016" s="4"/>
      <c r="V1016" s="2">
        <v>34.304722</v>
      </c>
      <c r="W1016" s="1" t="s">
        <v>8126</v>
      </c>
      <c r="X1016" s="2">
        <v>-117.3125</v>
      </c>
      <c r="Y1016" s="3" t="b">
        <v>0</v>
      </c>
      <c r="Z1016" s="1" t="s">
        <v>107</v>
      </c>
      <c r="AA1016" s="2">
        <v>100.0</v>
      </c>
      <c r="AB1016" s="4"/>
      <c r="AC1016" s="3" t="b">
        <v>1</v>
      </c>
      <c r="AD1016" s="1" t="s">
        <v>8127</v>
      </c>
      <c r="AE1016" s="1" t="s">
        <v>8128</v>
      </c>
      <c r="AF1016" s="1" t="s">
        <v>8129</v>
      </c>
      <c r="AG1016" s="1" t="s">
        <v>49</v>
      </c>
      <c r="AH1016" s="4"/>
      <c r="AI1016" s="4"/>
      <c r="AJ1016" s="4"/>
      <c r="AK1016" s="4"/>
      <c r="AL1016" s="1" t="s">
        <v>8130</v>
      </c>
      <c r="AM1016" s="1" t="s">
        <v>7512</v>
      </c>
    </row>
    <row r="1017">
      <c r="A1017" s="2">
        <v>12.0</v>
      </c>
      <c r="B1017" s="3" t="b">
        <v>0</v>
      </c>
      <c r="C1017" s="1" t="s">
        <v>5453</v>
      </c>
      <c r="E1017" s="2">
        <v>2017.0</v>
      </c>
      <c r="F1017" s="3" t="b">
        <v>1</v>
      </c>
      <c r="G1017" s="1" t="s">
        <v>8131</v>
      </c>
      <c r="H1017" s="4"/>
      <c r="I1017" s="4"/>
      <c r="J1017" s="1" t="s">
        <v>229</v>
      </c>
      <c r="K1017" s="2">
        <v>4.0</v>
      </c>
      <c r="L1017" s="4"/>
      <c r="M1017" s="4"/>
      <c r="N1017" s="4"/>
      <c r="O1017" s="1" t="s">
        <v>5351</v>
      </c>
      <c r="Q1017" s="3" t="b">
        <v>0</v>
      </c>
      <c r="R1017" s="3" t="b">
        <v>1</v>
      </c>
      <c r="S1017" s="4"/>
      <c r="T1017" s="4"/>
      <c r="U1017" s="4"/>
      <c r="V1017" s="2">
        <v>39.44257</v>
      </c>
      <c r="W1017" s="1" t="s">
        <v>8132</v>
      </c>
      <c r="X1017" s="2">
        <v>-121.60683</v>
      </c>
      <c r="Y1017" s="3" t="b">
        <v>0</v>
      </c>
      <c r="Z1017" s="1" t="s">
        <v>8133</v>
      </c>
      <c r="AA1017" s="2">
        <v>100.0</v>
      </c>
      <c r="AB1017" s="4"/>
      <c r="AC1017" s="3" t="b">
        <v>1</v>
      </c>
      <c r="AD1017" s="1" t="s">
        <v>8134</v>
      </c>
      <c r="AE1017" s="1" t="s">
        <v>8135</v>
      </c>
      <c r="AF1017" s="1" t="s">
        <v>8136</v>
      </c>
      <c r="AG1017" s="1" t="s">
        <v>49</v>
      </c>
      <c r="AH1017" s="4"/>
      <c r="AI1017" s="4"/>
      <c r="AJ1017" s="4"/>
      <c r="AK1017" s="4"/>
      <c r="AL1017" s="1" t="s">
        <v>8137</v>
      </c>
      <c r="AM1017" s="1" t="s">
        <v>5351</v>
      </c>
    </row>
    <row r="1018">
      <c r="A1018" s="2">
        <v>12.0</v>
      </c>
      <c r="B1018" s="3" t="b">
        <v>0</v>
      </c>
      <c r="C1018" s="1" t="s">
        <v>218</v>
      </c>
      <c r="E1018" s="2">
        <v>2017.0</v>
      </c>
      <c r="F1018" s="3" t="b">
        <v>1</v>
      </c>
      <c r="G1018" s="1" t="s">
        <v>8138</v>
      </c>
      <c r="H1018" s="4"/>
      <c r="I1018" s="4"/>
      <c r="J1018" s="1" t="s">
        <v>156</v>
      </c>
      <c r="K1018" s="2">
        <v>37.0</v>
      </c>
      <c r="L1018" s="4"/>
      <c r="M1018" s="4"/>
      <c r="N1018" s="4"/>
      <c r="O1018" s="1" t="s">
        <v>6842</v>
      </c>
      <c r="Q1018" s="3" t="b">
        <v>0</v>
      </c>
      <c r="R1018" s="3" t="b">
        <v>1</v>
      </c>
      <c r="S1018" s="4"/>
      <c r="T1018" s="4"/>
      <c r="U1018" s="4"/>
      <c r="V1018" s="2">
        <v>0.0</v>
      </c>
      <c r="W1018" s="1" t="s">
        <v>8139</v>
      </c>
      <c r="X1018" s="2">
        <v>0.0</v>
      </c>
      <c r="Y1018" s="3" t="b">
        <v>0</v>
      </c>
      <c r="Z1018" s="1" t="s">
        <v>8140</v>
      </c>
      <c r="AA1018" s="2">
        <v>100.0</v>
      </c>
      <c r="AB1018" s="4"/>
      <c r="AC1018" s="3" t="b">
        <v>1</v>
      </c>
      <c r="AD1018" s="1" t="s">
        <v>8141</v>
      </c>
      <c r="AE1018" s="1" t="s">
        <v>8142</v>
      </c>
      <c r="AF1018" s="1" t="s">
        <v>8143</v>
      </c>
      <c r="AG1018" s="1" t="s">
        <v>49</v>
      </c>
      <c r="AH1018" s="4"/>
      <c r="AI1018" s="4"/>
      <c r="AJ1018" s="4"/>
      <c r="AK1018" s="4"/>
      <c r="AL1018" s="1" t="s">
        <v>8144</v>
      </c>
      <c r="AM1018" s="1" t="s">
        <v>6842</v>
      </c>
    </row>
    <row r="1019">
      <c r="A1019" s="2">
        <v>12.0</v>
      </c>
      <c r="B1019" s="3" t="b">
        <v>0</v>
      </c>
      <c r="C1019" s="1" t="s">
        <v>892</v>
      </c>
      <c r="E1019" s="2">
        <v>2017.0</v>
      </c>
      <c r="F1019" s="3" t="b">
        <v>1</v>
      </c>
      <c r="G1019" s="1" t="s">
        <v>8145</v>
      </c>
      <c r="H1019" s="4"/>
      <c r="I1019" s="4"/>
      <c r="J1019" s="1" t="s">
        <v>402</v>
      </c>
      <c r="K1019" s="2">
        <v>40.0</v>
      </c>
      <c r="L1019" s="4"/>
      <c r="M1019" s="4"/>
      <c r="N1019" s="4"/>
      <c r="O1019" s="1" t="s">
        <v>6071</v>
      </c>
      <c r="Q1019" s="3" t="b">
        <v>0</v>
      </c>
      <c r="R1019" s="3" t="b">
        <v>1</v>
      </c>
      <c r="S1019" s="4"/>
      <c r="T1019" s="4"/>
      <c r="U1019" s="4"/>
      <c r="V1019" s="2">
        <v>35.6879</v>
      </c>
      <c r="W1019" s="1" t="s">
        <v>8146</v>
      </c>
      <c r="X1019" s="2">
        <v>-120.3317</v>
      </c>
      <c r="Y1019" s="3" t="b">
        <v>0</v>
      </c>
      <c r="Z1019" s="1" t="s">
        <v>8147</v>
      </c>
      <c r="AA1019" s="2">
        <v>100.0</v>
      </c>
      <c r="AB1019" s="4"/>
      <c r="AC1019" s="3" t="b">
        <v>1</v>
      </c>
      <c r="AD1019" s="1" t="s">
        <v>8148</v>
      </c>
      <c r="AE1019" s="1" t="s">
        <v>8149</v>
      </c>
      <c r="AF1019" s="1" t="s">
        <v>8150</v>
      </c>
      <c r="AG1019" s="1" t="s">
        <v>49</v>
      </c>
      <c r="AH1019" s="4"/>
      <c r="AI1019" s="4"/>
      <c r="AJ1019" s="4"/>
      <c r="AK1019" s="4"/>
      <c r="AL1019" s="1" t="s">
        <v>8151</v>
      </c>
      <c r="AM1019" s="1" t="s">
        <v>6071</v>
      </c>
    </row>
    <row r="1020">
      <c r="A1020" s="2">
        <v>12.0</v>
      </c>
      <c r="B1020" s="3" t="b">
        <v>0</v>
      </c>
      <c r="C1020" s="1" t="s">
        <v>197</v>
      </c>
      <c r="E1020" s="2">
        <v>2017.0</v>
      </c>
      <c r="F1020" s="3" t="b">
        <v>1</v>
      </c>
      <c r="G1020" s="1" t="s">
        <v>8152</v>
      </c>
      <c r="H1020" s="4"/>
      <c r="I1020" s="4"/>
      <c r="J1020" s="1" t="s">
        <v>63</v>
      </c>
      <c r="K1020" s="2">
        <v>33.0</v>
      </c>
      <c r="L1020" s="4"/>
      <c r="M1020" s="4"/>
      <c r="N1020" s="4"/>
      <c r="O1020" s="1" t="s">
        <v>6526</v>
      </c>
      <c r="Q1020" s="3" t="b">
        <v>0</v>
      </c>
      <c r="R1020" s="3" t="b">
        <v>1</v>
      </c>
      <c r="S1020" s="4"/>
      <c r="T1020" s="4"/>
      <c r="U1020" s="4"/>
      <c r="V1020" s="2">
        <v>33.7866</v>
      </c>
      <c r="W1020" s="1" t="s">
        <v>8153</v>
      </c>
      <c r="X1020" s="2">
        <v>-117.5048</v>
      </c>
      <c r="Y1020" s="3" t="b">
        <v>0</v>
      </c>
      <c r="Z1020" s="1" t="s">
        <v>8154</v>
      </c>
      <c r="AA1020" s="2">
        <v>100.0</v>
      </c>
      <c r="AB1020" s="4"/>
      <c r="AC1020" s="3" t="b">
        <v>1</v>
      </c>
      <c r="AD1020" s="1" t="s">
        <v>8155</v>
      </c>
      <c r="AE1020" s="1" t="s">
        <v>8156</v>
      </c>
      <c r="AF1020" s="1" t="s">
        <v>8157</v>
      </c>
      <c r="AG1020" s="1" t="s">
        <v>49</v>
      </c>
      <c r="AH1020" s="4"/>
      <c r="AI1020" s="4"/>
      <c r="AJ1020" s="4"/>
      <c r="AK1020" s="4"/>
      <c r="AL1020" s="1" t="s">
        <v>8158</v>
      </c>
      <c r="AM1020" s="1" t="s">
        <v>6526</v>
      </c>
    </row>
    <row r="1021">
      <c r="A1021" s="2">
        <v>12.0</v>
      </c>
      <c r="B1021" s="3" t="b">
        <v>0</v>
      </c>
      <c r="C1021" s="1" t="s">
        <v>419</v>
      </c>
      <c r="E1021" s="2">
        <v>2017.0</v>
      </c>
      <c r="F1021" s="3" t="b">
        <v>1</v>
      </c>
      <c r="G1021" s="1" t="s">
        <v>8159</v>
      </c>
      <c r="H1021" s="4"/>
      <c r="I1021" s="4"/>
      <c r="J1021" s="1" t="s">
        <v>766</v>
      </c>
      <c r="K1021" s="2">
        <v>24.0</v>
      </c>
      <c r="L1021" s="4"/>
      <c r="M1021" s="4"/>
      <c r="N1021" s="4"/>
      <c r="O1021" s="1" t="s">
        <v>6925</v>
      </c>
      <c r="Q1021" s="3" t="b">
        <v>0</v>
      </c>
      <c r="R1021" s="3" t="b">
        <v>1</v>
      </c>
      <c r="S1021" s="4"/>
      <c r="T1021" s="4"/>
      <c r="U1021" s="4"/>
      <c r="V1021" s="2">
        <v>37.21812</v>
      </c>
      <c r="W1021" s="1" t="s">
        <v>8160</v>
      </c>
      <c r="X1021" s="2">
        <v>-121.07761</v>
      </c>
      <c r="Y1021" s="3" t="b">
        <v>0</v>
      </c>
      <c r="Z1021" s="1" t="s">
        <v>4942</v>
      </c>
      <c r="AA1021" s="2">
        <v>100.0</v>
      </c>
      <c r="AB1021" s="4"/>
      <c r="AC1021" s="3" t="b">
        <v>1</v>
      </c>
      <c r="AD1021" s="1" t="s">
        <v>8161</v>
      </c>
      <c r="AE1021" s="1" t="s">
        <v>8162</v>
      </c>
      <c r="AF1021" s="1" t="s">
        <v>3347</v>
      </c>
      <c r="AG1021" s="1" t="s">
        <v>49</v>
      </c>
      <c r="AH1021" s="4"/>
      <c r="AI1021" s="4"/>
      <c r="AJ1021" s="4"/>
      <c r="AK1021" s="4"/>
      <c r="AL1021" s="1" t="s">
        <v>8163</v>
      </c>
      <c r="AM1021" s="1" t="s">
        <v>6925</v>
      </c>
    </row>
    <row r="1022">
      <c r="A1022" s="2">
        <v>11.0</v>
      </c>
      <c r="B1022" s="3" t="b">
        <v>0</v>
      </c>
      <c r="C1022" s="1" t="s">
        <v>186</v>
      </c>
      <c r="E1022" s="2">
        <v>2017.0</v>
      </c>
      <c r="F1022" s="3" t="b">
        <v>1</v>
      </c>
      <c r="G1022" s="1" t="s">
        <v>8164</v>
      </c>
      <c r="H1022" s="4"/>
      <c r="I1022" s="4"/>
      <c r="J1022" s="1" t="s">
        <v>189</v>
      </c>
      <c r="K1022" s="2">
        <v>49.0</v>
      </c>
      <c r="L1022" s="4"/>
      <c r="M1022" s="4"/>
      <c r="N1022" s="4"/>
      <c r="O1022" s="1" t="s">
        <v>5499</v>
      </c>
      <c r="Q1022" s="3" t="b">
        <v>0</v>
      </c>
      <c r="R1022" s="3" t="b">
        <v>1</v>
      </c>
      <c r="S1022" s="4"/>
      <c r="T1022" s="4"/>
      <c r="U1022" s="4"/>
      <c r="V1022" s="2">
        <v>38.70289</v>
      </c>
      <c r="W1022" s="1" t="s">
        <v>8165</v>
      </c>
      <c r="X1022" s="2">
        <v>-122.90217</v>
      </c>
      <c r="Y1022" s="3" t="b">
        <v>0</v>
      </c>
      <c r="Z1022" s="1" t="s">
        <v>8166</v>
      </c>
      <c r="AA1022" s="2">
        <v>100.0</v>
      </c>
      <c r="AB1022" s="4"/>
      <c r="AC1022" s="3" t="b">
        <v>1</v>
      </c>
      <c r="AD1022" s="1" t="s">
        <v>8167</v>
      </c>
      <c r="AE1022" s="1" t="s">
        <v>8168</v>
      </c>
      <c r="AF1022" s="1" t="s">
        <v>8169</v>
      </c>
      <c r="AG1022" s="1" t="s">
        <v>49</v>
      </c>
      <c r="AH1022" s="4"/>
      <c r="AI1022" s="4"/>
      <c r="AJ1022" s="4"/>
      <c r="AK1022" s="4"/>
      <c r="AL1022" s="1" t="s">
        <v>8170</v>
      </c>
      <c r="AM1022" s="1" t="s">
        <v>5499</v>
      </c>
    </row>
    <row r="1023">
      <c r="A1023" s="2">
        <v>11.0</v>
      </c>
      <c r="B1023" s="3" t="b">
        <v>0</v>
      </c>
      <c r="C1023" s="1" t="s">
        <v>1245</v>
      </c>
      <c r="E1023" s="2">
        <v>2017.0</v>
      </c>
      <c r="F1023" s="3" t="b">
        <v>1</v>
      </c>
      <c r="G1023" s="1" t="s">
        <v>8171</v>
      </c>
      <c r="H1023" s="4"/>
      <c r="I1023" s="4"/>
      <c r="J1023" s="1" t="s">
        <v>63</v>
      </c>
      <c r="K1023" s="2">
        <v>33.0</v>
      </c>
      <c r="L1023" s="4"/>
      <c r="M1023" s="4"/>
      <c r="N1023" s="4"/>
      <c r="O1023" s="1" t="s">
        <v>5761</v>
      </c>
      <c r="Q1023" s="3" t="b">
        <v>0</v>
      </c>
      <c r="R1023" s="3" t="b">
        <v>1</v>
      </c>
      <c r="S1023" s="4"/>
      <c r="T1023" s="4"/>
      <c r="U1023" s="4"/>
      <c r="V1023" s="2">
        <v>33.913089</v>
      </c>
      <c r="W1023" s="1" t="s">
        <v>8172</v>
      </c>
      <c r="X1023" s="2">
        <v>-117.09623</v>
      </c>
      <c r="Y1023" s="3" t="b">
        <v>0</v>
      </c>
      <c r="Z1023" s="1" t="s">
        <v>8173</v>
      </c>
      <c r="AA1023" s="2">
        <v>100.0</v>
      </c>
      <c r="AB1023" s="4"/>
      <c r="AC1023" s="3" t="b">
        <v>1</v>
      </c>
      <c r="AD1023" s="1" t="s">
        <v>8174</v>
      </c>
      <c r="AE1023" s="1" t="s">
        <v>8175</v>
      </c>
      <c r="AF1023" s="1" t="s">
        <v>8176</v>
      </c>
      <c r="AG1023" s="1" t="s">
        <v>49</v>
      </c>
      <c r="AH1023" s="4"/>
      <c r="AI1023" s="4"/>
      <c r="AJ1023" s="4"/>
      <c r="AK1023" s="4"/>
      <c r="AL1023" s="1" t="s">
        <v>8177</v>
      </c>
      <c r="AM1023" s="1" t="s">
        <v>5761</v>
      </c>
    </row>
    <row r="1024">
      <c r="A1024" s="2">
        <v>10.0</v>
      </c>
      <c r="B1024" s="3" t="b">
        <v>0</v>
      </c>
      <c r="C1024" s="1" t="s">
        <v>132</v>
      </c>
      <c r="E1024" s="2">
        <v>2017.0</v>
      </c>
      <c r="F1024" s="3" t="b">
        <v>1</v>
      </c>
      <c r="G1024" s="1" t="s">
        <v>8178</v>
      </c>
      <c r="H1024" s="4"/>
      <c r="I1024" s="4"/>
      <c r="J1024" s="1" t="s">
        <v>135</v>
      </c>
      <c r="K1024" s="2">
        <v>52.0</v>
      </c>
      <c r="L1024" s="4"/>
      <c r="M1024" s="4"/>
      <c r="N1024" s="4"/>
      <c r="O1024" s="1" t="s">
        <v>7344</v>
      </c>
      <c r="Q1024" s="3" t="b">
        <v>0</v>
      </c>
      <c r="R1024" s="3" t="b">
        <v>1</v>
      </c>
      <c r="S1024" s="4"/>
      <c r="T1024" s="4"/>
      <c r="U1024" s="4"/>
      <c r="V1024" s="2">
        <v>40.24789</v>
      </c>
      <c r="W1024" s="1" t="s">
        <v>8179</v>
      </c>
      <c r="X1024" s="2">
        <v>-122.255</v>
      </c>
      <c r="Y1024" s="3" t="b">
        <v>0</v>
      </c>
      <c r="Z1024" s="1" t="s">
        <v>2209</v>
      </c>
      <c r="AA1024" s="2">
        <v>100.0</v>
      </c>
      <c r="AB1024" s="4"/>
      <c r="AC1024" s="3" t="b">
        <v>1</v>
      </c>
      <c r="AD1024" s="1" t="s">
        <v>8180</v>
      </c>
      <c r="AE1024" s="1" t="s">
        <v>8181</v>
      </c>
      <c r="AF1024" s="1" t="s">
        <v>8182</v>
      </c>
      <c r="AG1024" s="1" t="s">
        <v>49</v>
      </c>
      <c r="AH1024" s="4"/>
      <c r="AI1024" s="4"/>
      <c r="AJ1024" s="4"/>
      <c r="AK1024" s="4"/>
      <c r="AL1024" s="1" t="s">
        <v>8183</v>
      </c>
      <c r="AM1024" s="1" t="s">
        <v>7344</v>
      </c>
    </row>
    <row r="1025">
      <c r="A1025" s="2">
        <v>10.0</v>
      </c>
      <c r="B1025" s="3" t="b">
        <v>0</v>
      </c>
      <c r="C1025" s="1" t="s">
        <v>419</v>
      </c>
      <c r="E1025" s="2">
        <v>2017.0</v>
      </c>
      <c r="F1025" s="3" t="b">
        <v>1</v>
      </c>
      <c r="G1025" s="1" t="s">
        <v>8184</v>
      </c>
      <c r="H1025" s="4"/>
      <c r="I1025" s="4"/>
      <c r="J1025" s="1" t="s">
        <v>268</v>
      </c>
      <c r="K1025" s="2">
        <v>22.0</v>
      </c>
      <c r="L1025" s="4"/>
      <c r="M1025" s="4"/>
      <c r="N1025" s="4"/>
      <c r="O1025" s="1" t="s">
        <v>6200</v>
      </c>
      <c r="Q1025" s="3" t="b">
        <v>0</v>
      </c>
      <c r="R1025" s="3" t="b">
        <v>1</v>
      </c>
      <c r="S1025" s="4"/>
      <c r="T1025" s="4"/>
      <c r="U1025" s="4"/>
      <c r="V1025" s="2">
        <v>37.76888</v>
      </c>
      <c r="W1025" s="1" t="s">
        <v>8185</v>
      </c>
      <c r="X1025" s="2">
        <v>-120.15846</v>
      </c>
      <c r="Y1025" s="3" t="b">
        <v>0</v>
      </c>
      <c r="Z1025" s="1" t="s">
        <v>8186</v>
      </c>
      <c r="AA1025" s="2">
        <v>100.0</v>
      </c>
      <c r="AB1025" s="4"/>
      <c r="AC1025" s="3" t="b">
        <v>1</v>
      </c>
      <c r="AD1025" s="1" t="s">
        <v>8187</v>
      </c>
      <c r="AE1025" s="1" t="s">
        <v>8188</v>
      </c>
      <c r="AF1025" s="1" t="s">
        <v>8189</v>
      </c>
      <c r="AG1025" s="1" t="s">
        <v>49</v>
      </c>
      <c r="AH1025" s="4"/>
      <c r="AI1025" s="4"/>
      <c r="AJ1025" s="4"/>
      <c r="AK1025" s="4"/>
      <c r="AL1025" s="1" t="s">
        <v>8190</v>
      </c>
      <c r="AM1025" s="1" t="s">
        <v>6200</v>
      </c>
    </row>
    <row r="1026">
      <c r="A1026" s="2">
        <v>10.0</v>
      </c>
      <c r="B1026" s="3" t="b">
        <v>0</v>
      </c>
      <c r="C1026" s="1" t="s">
        <v>950</v>
      </c>
      <c r="E1026" s="2">
        <v>2017.0</v>
      </c>
      <c r="F1026" s="3" t="b">
        <v>1</v>
      </c>
      <c r="G1026" s="1" t="s">
        <v>8191</v>
      </c>
      <c r="H1026" s="4"/>
      <c r="I1026" s="4"/>
      <c r="J1026" s="1" t="s">
        <v>94</v>
      </c>
      <c r="K1026" s="2">
        <v>10.0</v>
      </c>
      <c r="L1026" s="4"/>
      <c r="M1026" s="4"/>
      <c r="N1026" s="4"/>
      <c r="O1026" s="1" t="s">
        <v>7271</v>
      </c>
      <c r="Q1026" s="3" t="b">
        <v>0</v>
      </c>
      <c r="R1026" s="3" t="b">
        <v>1</v>
      </c>
      <c r="S1026" s="4"/>
      <c r="T1026" s="4"/>
      <c r="U1026" s="4"/>
      <c r="V1026" s="2">
        <v>37.10067</v>
      </c>
      <c r="W1026" s="1" t="s">
        <v>8192</v>
      </c>
      <c r="X1026" s="2">
        <v>-119.32109</v>
      </c>
      <c r="Y1026" s="3" t="b">
        <v>0</v>
      </c>
      <c r="Z1026" s="1" t="s">
        <v>8193</v>
      </c>
      <c r="AA1026" s="2">
        <v>100.0</v>
      </c>
      <c r="AB1026" s="4"/>
      <c r="AC1026" s="3" t="b">
        <v>1</v>
      </c>
      <c r="AD1026" s="1" t="s">
        <v>8194</v>
      </c>
      <c r="AE1026" s="1" t="s">
        <v>8195</v>
      </c>
      <c r="AF1026" s="1" t="s">
        <v>8196</v>
      </c>
      <c r="AG1026" s="1" t="s">
        <v>49</v>
      </c>
      <c r="AH1026" s="4"/>
      <c r="AI1026" s="4"/>
      <c r="AJ1026" s="4"/>
      <c r="AK1026" s="4"/>
      <c r="AL1026" s="1" t="s">
        <v>8197</v>
      </c>
      <c r="AM1026" s="1" t="s">
        <v>7271</v>
      </c>
    </row>
    <row r="1027">
      <c r="A1027" s="2">
        <v>10.0</v>
      </c>
      <c r="B1027" s="3" t="b">
        <v>0</v>
      </c>
      <c r="C1027" s="1" t="s">
        <v>790</v>
      </c>
      <c r="E1027" s="2">
        <v>2017.0</v>
      </c>
      <c r="F1027" s="3" t="b">
        <v>1</v>
      </c>
      <c r="G1027" s="1" t="s">
        <v>8198</v>
      </c>
      <c r="H1027" s="4"/>
      <c r="I1027" s="4"/>
      <c r="J1027" s="1" t="s">
        <v>884</v>
      </c>
      <c r="K1027" s="2">
        <v>3.0</v>
      </c>
      <c r="L1027" s="4"/>
      <c r="M1027" s="4"/>
      <c r="N1027" s="4"/>
      <c r="O1027" s="1" t="s">
        <v>5358</v>
      </c>
      <c r="Q1027" s="3" t="b">
        <v>0</v>
      </c>
      <c r="R1027" s="3" t="b">
        <v>1</v>
      </c>
      <c r="S1027" s="4"/>
      <c r="T1027" s="4"/>
      <c r="U1027" s="4"/>
      <c r="V1027" s="2">
        <v>38.34421</v>
      </c>
      <c r="W1027" s="1" t="s">
        <v>8199</v>
      </c>
      <c r="X1027" s="2">
        <v>-120.72274</v>
      </c>
      <c r="Y1027" s="3" t="b">
        <v>0</v>
      </c>
      <c r="Z1027" s="1" t="s">
        <v>8200</v>
      </c>
      <c r="AA1027" s="2">
        <v>100.0</v>
      </c>
      <c r="AB1027" s="4"/>
      <c r="AC1027" s="3" t="b">
        <v>1</v>
      </c>
      <c r="AD1027" s="1" t="s">
        <v>8201</v>
      </c>
      <c r="AE1027" s="1" t="s">
        <v>8202</v>
      </c>
      <c r="AF1027" s="1" t="s">
        <v>8203</v>
      </c>
      <c r="AG1027" s="1" t="s">
        <v>49</v>
      </c>
      <c r="AH1027" s="4"/>
      <c r="AI1027" s="4"/>
      <c r="AJ1027" s="4"/>
      <c r="AK1027" s="4"/>
      <c r="AL1027" s="1" t="s">
        <v>8204</v>
      </c>
      <c r="AM1027" s="1" t="s">
        <v>5358</v>
      </c>
    </row>
    <row r="1028">
      <c r="A1028" s="2">
        <v>10.0</v>
      </c>
      <c r="B1028" s="3" t="b">
        <v>0</v>
      </c>
      <c r="C1028" s="1" t="s">
        <v>55</v>
      </c>
      <c r="E1028" s="2">
        <v>2017.0</v>
      </c>
      <c r="F1028" s="3" t="b">
        <v>0</v>
      </c>
      <c r="G1028" s="1" t="s">
        <v>8205</v>
      </c>
      <c r="H1028" s="4"/>
      <c r="I1028" s="4"/>
      <c r="J1028" s="1" t="s">
        <v>53</v>
      </c>
      <c r="K1028" s="2">
        <v>19.0</v>
      </c>
      <c r="L1028" s="4"/>
      <c r="M1028" s="4"/>
      <c r="N1028" s="4"/>
      <c r="O1028" s="1" t="s">
        <v>5422</v>
      </c>
      <c r="Q1028" s="3" t="b">
        <v>0</v>
      </c>
      <c r="R1028" s="3" t="b">
        <v>1</v>
      </c>
      <c r="S1028" s="4"/>
      <c r="T1028" s="4"/>
      <c r="U1028" s="4"/>
      <c r="V1028" s="2">
        <v>34.23925</v>
      </c>
      <c r="W1028" s="1" t="s">
        <v>8206</v>
      </c>
      <c r="X1028" s="2">
        <v>-117.85182</v>
      </c>
      <c r="Y1028" s="3" t="b">
        <v>0</v>
      </c>
      <c r="Z1028" s="1" t="s">
        <v>8207</v>
      </c>
      <c r="AA1028" s="2">
        <v>100.0</v>
      </c>
      <c r="AB1028" s="4"/>
      <c r="AC1028" s="3" t="b">
        <v>1</v>
      </c>
      <c r="AD1028" s="1" t="s">
        <v>8208</v>
      </c>
      <c r="AE1028" s="1" t="s">
        <v>8209</v>
      </c>
      <c r="AF1028" s="1" t="s">
        <v>8210</v>
      </c>
      <c r="AG1028" s="1" t="s">
        <v>49</v>
      </c>
      <c r="AH1028" s="4"/>
      <c r="AI1028" s="4"/>
      <c r="AJ1028" s="4"/>
      <c r="AK1028" s="4"/>
      <c r="AL1028" s="1" t="s">
        <v>8211</v>
      </c>
      <c r="AM1028" s="1" t="s">
        <v>5422</v>
      </c>
    </row>
    <row r="1029">
      <c r="A1029" s="2">
        <v>10.0</v>
      </c>
      <c r="B1029" s="3" t="b">
        <v>0</v>
      </c>
      <c r="C1029" s="1" t="s">
        <v>1067</v>
      </c>
      <c r="E1029" s="2">
        <v>2017.0</v>
      </c>
      <c r="F1029" s="3" t="b">
        <v>1</v>
      </c>
      <c r="G1029" s="1" t="s">
        <v>8212</v>
      </c>
      <c r="H1029" s="4"/>
      <c r="I1029" s="4"/>
      <c r="J1029" s="1" t="s">
        <v>1069</v>
      </c>
      <c r="K1029" s="2">
        <v>29.0</v>
      </c>
      <c r="L1029" s="4"/>
      <c r="M1029" s="4"/>
      <c r="N1029" s="4"/>
      <c r="O1029" s="1" t="s">
        <v>6781</v>
      </c>
      <c r="Q1029" s="3" t="b">
        <v>0</v>
      </c>
      <c r="R1029" s="3" t="b">
        <v>1</v>
      </c>
      <c r="S1029" s="4"/>
      <c r="T1029" s="4"/>
      <c r="U1029" s="4"/>
      <c r="V1029" s="2">
        <v>39.36902</v>
      </c>
      <c r="W1029" s="1" t="s">
        <v>8213</v>
      </c>
      <c r="X1029" s="2">
        <v>-120.97586</v>
      </c>
      <c r="Y1029" s="3" t="b">
        <v>0</v>
      </c>
      <c r="Z1029" s="1" t="s">
        <v>8214</v>
      </c>
      <c r="AA1029" s="2">
        <v>100.0</v>
      </c>
      <c r="AB1029" s="4"/>
      <c r="AC1029" s="3" t="b">
        <v>1</v>
      </c>
      <c r="AD1029" s="1" t="s">
        <v>8215</v>
      </c>
      <c r="AE1029" s="1" t="s">
        <v>8216</v>
      </c>
      <c r="AF1029" s="1" t="s">
        <v>8217</v>
      </c>
      <c r="AG1029" s="1" t="s">
        <v>49</v>
      </c>
      <c r="AH1029" s="4"/>
      <c r="AI1029" s="4"/>
      <c r="AJ1029" s="4"/>
      <c r="AK1029" s="4"/>
      <c r="AL1029" s="1" t="s">
        <v>8218</v>
      </c>
      <c r="AM1029" s="1" t="s">
        <v>6781</v>
      </c>
    </row>
    <row r="1030">
      <c r="A1030" s="2">
        <v>10.0</v>
      </c>
      <c r="B1030" s="3" t="b">
        <v>0</v>
      </c>
      <c r="C1030" s="1" t="s">
        <v>143</v>
      </c>
      <c r="E1030" s="2">
        <v>2017.0</v>
      </c>
      <c r="F1030" s="3" t="b">
        <v>1</v>
      </c>
      <c r="G1030" s="1" t="s">
        <v>8219</v>
      </c>
      <c r="H1030" s="1" t="s">
        <v>8220</v>
      </c>
      <c r="J1030" s="1" t="s">
        <v>146</v>
      </c>
      <c r="K1030" s="2">
        <v>45.0</v>
      </c>
      <c r="L1030" s="4"/>
      <c r="M1030" s="4"/>
      <c r="N1030" s="4"/>
      <c r="O1030" s="1" t="s">
        <v>5839</v>
      </c>
      <c r="Q1030" s="3" t="b">
        <v>0</v>
      </c>
      <c r="R1030" s="3" t="b">
        <v>1</v>
      </c>
      <c r="S1030" s="4"/>
      <c r="T1030" s="4"/>
      <c r="U1030" s="4"/>
      <c r="V1030" s="2">
        <v>40.48972</v>
      </c>
      <c r="W1030" s="1" t="s">
        <v>8221</v>
      </c>
      <c r="X1030" s="2">
        <v>-122.38619</v>
      </c>
      <c r="Y1030" s="3" t="b">
        <v>1</v>
      </c>
      <c r="Z1030" s="1" t="s">
        <v>2549</v>
      </c>
      <c r="AA1030" s="2">
        <v>100.0</v>
      </c>
      <c r="AB1030" s="4"/>
      <c r="AC1030" s="3" t="b">
        <v>1</v>
      </c>
      <c r="AD1030" s="1" t="s">
        <v>8222</v>
      </c>
      <c r="AE1030" s="1" t="s">
        <v>8223</v>
      </c>
      <c r="AF1030" s="1" t="s">
        <v>8224</v>
      </c>
      <c r="AG1030" s="1" t="s">
        <v>49</v>
      </c>
      <c r="AH1030" s="4"/>
      <c r="AI1030" s="4"/>
      <c r="AJ1030" s="4"/>
      <c r="AK1030" s="4"/>
      <c r="AL1030" s="1" t="s">
        <v>8225</v>
      </c>
      <c r="AM1030" s="1" t="s">
        <v>5839</v>
      </c>
    </row>
    <row r="1031">
      <c r="A1031" s="2">
        <v>10.0</v>
      </c>
      <c r="B1031" s="3" t="b">
        <v>0</v>
      </c>
      <c r="C1031" s="1" t="s">
        <v>467</v>
      </c>
      <c r="E1031" s="2">
        <v>2017.0</v>
      </c>
      <c r="F1031" s="3" t="b">
        <v>1</v>
      </c>
      <c r="G1031" s="1" t="s">
        <v>8226</v>
      </c>
      <c r="H1031" s="4"/>
      <c r="I1031" s="4"/>
      <c r="J1031" s="1" t="s">
        <v>63</v>
      </c>
      <c r="K1031" s="2">
        <v>33.0</v>
      </c>
      <c r="L1031" s="4"/>
      <c r="M1031" s="4"/>
      <c r="N1031" s="4"/>
      <c r="O1031" s="1" t="s">
        <v>6054</v>
      </c>
      <c r="Q1031" s="3" t="b">
        <v>0</v>
      </c>
      <c r="R1031" s="3" t="b">
        <v>1</v>
      </c>
      <c r="S1031" s="4"/>
      <c r="T1031" s="4"/>
      <c r="U1031" s="4"/>
      <c r="V1031" s="2">
        <v>33.77896</v>
      </c>
      <c r="W1031" s="1" t="s">
        <v>8227</v>
      </c>
      <c r="X1031" s="2">
        <v>-117.24091</v>
      </c>
      <c r="Y1031" s="3" t="b">
        <v>0</v>
      </c>
      <c r="Z1031" s="1" t="s">
        <v>8228</v>
      </c>
      <c r="AA1031" s="2">
        <v>100.0</v>
      </c>
      <c r="AB1031" s="4"/>
      <c r="AC1031" s="3" t="b">
        <v>1</v>
      </c>
      <c r="AD1031" s="1" t="s">
        <v>8229</v>
      </c>
      <c r="AE1031" s="1" t="s">
        <v>8230</v>
      </c>
      <c r="AF1031" s="1" t="s">
        <v>8231</v>
      </c>
      <c r="AG1031" s="1" t="s">
        <v>49</v>
      </c>
      <c r="AH1031" s="4"/>
      <c r="AI1031" s="4"/>
      <c r="AJ1031" s="4"/>
      <c r="AK1031" s="4"/>
      <c r="AL1031" s="1" t="s">
        <v>8232</v>
      </c>
      <c r="AM1031" s="1" t="s">
        <v>6054</v>
      </c>
    </row>
    <row r="1032">
      <c r="A1032" s="2">
        <v>10.0</v>
      </c>
      <c r="B1032" s="3" t="b">
        <v>0</v>
      </c>
      <c r="C1032" s="1" t="s">
        <v>164</v>
      </c>
      <c r="E1032" s="2">
        <v>2017.0</v>
      </c>
      <c r="F1032" s="3" t="b">
        <v>1</v>
      </c>
      <c r="G1032" s="1" t="s">
        <v>8233</v>
      </c>
      <c r="H1032" s="4"/>
      <c r="I1032" s="1" t="s">
        <v>8234</v>
      </c>
      <c r="J1032" s="1" t="s">
        <v>229</v>
      </c>
      <c r="K1032" s="2">
        <v>4.0</v>
      </c>
      <c r="L1032" s="4"/>
      <c r="M1032" s="4"/>
      <c r="N1032" s="4"/>
      <c r="O1032" s="1" t="s">
        <v>6647</v>
      </c>
      <c r="Q1032" s="3" t="b">
        <v>0</v>
      </c>
      <c r="R1032" s="3" t="b">
        <v>1</v>
      </c>
      <c r="S1032" s="4"/>
      <c r="T1032" s="4"/>
      <c r="U1032" s="4"/>
      <c r="V1032" s="2">
        <v>39.50475</v>
      </c>
      <c r="W1032" s="1" t="s">
        <v>8235</v>
      </c>
      <c r="X1032" s="2">
        <v>-121.33785</v>
      </c>
      <c r="Y1032" s="3" t="b">
        <v>1</v>
      </c>
      <c r="Z1032" s="1" t="s">
        <v>8236</v>
      </c>
      <c r="AA1032" s="2">
        <v>100.0</v>
      </c>
      <c r="AB1032" s="4"/>
      <c r="AC1032" s="3" t="b">
        <v>1</v>
      </c>
      <c r="AD1032" s="1" t="s">
        <v>8237</v>
      </c>
      <c r="AE1032" s="1" t="s">
        <v>8238</v>
      </c>
      <c r="AF1032" s="1" t="s">
        <v>8239</v>
      </c>
      <c r="AG1032" s="1" t="s">
        <v>49</v>
      </c>
      <c r="AH1032" s="4"/>
      <c r="AI1032" s="4"/>
      <c r="AJ1032" s="4"/>
      <c r="AK1032" s="4"/>
      <c r="AL1032" s="1" t="s">
        <v>8240</v>
      </c>
      <c r="AM1032" s="1" t="s">
        <v>6647</v>
      </c>
    </row>
    <row r="1033">
      <c r="A1033" s="2">
        <v>10.0</v>
      </c>
      <c r="B1033" s="3" t="b">
        <v>0</v>
      </c>
      <c r="C1033" s="1" t="s">
        <v>6765</v>
      </c>
      <c r="E1033" s="2">
        <v>2017.0</v>
      </c>
      <c r="F1033" s="3" t="b">
        <v>1</v>
      </c>
      <c r="G1033" s="1" t="s">
        <v>8241</v>
      </c>
      <c r="H1033" s="4"/>
      <c r="I1033" s="4"/>
      <c r="J1033" s="1" t="s">
        <v>63</v>
      </c>
      <c r="K1033" s="2">
        <v>33.0</v>
      </c>
      <c r="L1033" s="4"/>
      <c r="M1033" s="4"/>
      <c r="N1033" s="4"/>
      <c r="O1033" s="1" t="s">
        <v>5698</v>
      </c>
      <c r="Q1033" s="3" t="b">
        <v>0</v>
      </c>
      <c r="R1033" s="3" t="b">
        <v>1</v>
      </c>
      <c r="S1033" s="4"/>
      <c r="T1033" s="4"/>
      <c r="U1033" s="4"/>
      <c r="V1033" s="2">
        <v>33.91806</v>
      </c>
      <c r="W1033" s="1" t="s">
        <v>8242</v>
      </c>
      <c r="X1033" s="2">
        <v>-116.99321</v>
      </c>
      <c r="Y1033" s="3" t="b">
        <v>0</v>
      </c>
      <c r="Z1033" s="1" t="s">
        <v>3730</v>
      </c>
      <c r="AA1033" s="2">
        <v>100.0</v>
      </c>
      <c r="AB1033" s="4"/>
      <c r="AC1033" s="3" t="b">
        <v>1</v>
      </c>
      <c r="AD1033" s="1" t="s">
        <v>8243</v>
      </c>
      <c r="AE1033" s="1" t="s">
        <v>8244</v>
      </c>
      <c r="AF1033" s="1" t="s">
        <v>8245</v>
      </c>
      <c r="AG1033" s="1" t="s">
        <v>49</v>
      </c>
      <c r="AH1033" s="4"/>
      <c r="AI1033" s="4"/>
      <c r="AJ1033" s="4"/>
      <c r="AK1033" s="4"/>
      <c r="AL1033" s="1" t="s">
        <v>8246</v>
      </c>
      <c r="AM1033" s="1" t="s">
        <v>5698</v>
      </c>
    </row>
    <row r="1034">
      <c r="A1034" s="2">
        <v>10.0</v>
      </c>
      <c r="B1034" s="3" t="b">
        <v>0</v>
      </c>
      <c r="C1034" s="1" t="s">
        <v>1067</v>
      </c>
      <c r="E1034" s="2">
        <v>2017.0</v>
      </c>
      <c r="F1034" s="3" t="b">
        <v>1</v>
      </c>
      <c r="G1034" s="1" t="s">
        <v>8247</v>
      </c>
      <c r="H1034" s="4"/>
      <c r="I1034" s="4"/>
      <c r="J1034" s="1" t="s">
        <v>1069</v>
      </c>
      <c r="K1034" s="2">
        <v>29.0</v>
      </c>
      <c r="L1034" s="4"/>
      <c r="M1034" s="4"/>
      <c r="N1034" s="4"/>
      <c r="O1034" s="1" t="s">
        <v>5761</v>
      </c>
      <c r="Q1034" s="3" t="b">
        <v>0</v>
      </c>
      <c r="R1034" s="3" t="b">
        <v>1</v>
      </c>
      <c r="S1034" s="4"/>
      <c r="T1034" s="4"/>
      <c r="U1034" s="4"/>
      <c r="V1034" s="2">
        <v>39.08382</v>
      </c>
      <c r="W1034" s="1" t="s">
        <v>8248</v>
      </c>
      <c r="X1034" s="2">
        <v>-121.06656</v>
      </c>
      <c r="Y1034" s="3" t="b">
        <v>0</v>
      </c>
      <c r="Z1034" s="1" t="s">
        <v>2004</v>
      </c>
      <c r="AA1034" s="2">
        <v>100.0</v>
      </c>
      <c r="AB1034" s="4"/>
      <c r="AC1034" s="3" t="b">
        <v>1</v>
      </c>
      <c r="AD1034" s="1" t="s">
        <v>8249</v>
      </c>
      <c r="AE1034" s="1" t="s">
        <v>8250</v>
      </c>
      <c r="AF1034" s="1" t="s">
        <v>8251</v>
      </c>
      <c r="AG1034" s="1" t="s">
        <v>49</v>
      </c>
      <c r="AH1034" s="4"/>
      <c r="AI1034" s="4"/>
      <c r="AJ1034" s="4"/>
      <c r="AK1034" s="4"/>
      <c r="AL1034" s="1" t="s">
        <v>8252</v>
      </c>
      <c r="AM1034" s="1" t="s">
        <v>5761</v>
      </c>
    </row>
    <row r="1035">
      <c r="A1035" s="2">
        <v>10.0</v>
      </c>
      <c r="B1035" s="3" t="b">
        <v>0</v>
      </c>
      <c r="C1035" s="1" t="s">
        <v>467</v>
      </c>
      <c r="E1035" s="2">
        <v>2017.0</v>
      </c>
      <c r="F1035" s="3" t="b">
        <v>1</v>
      </c>
      <c r="G1035" s="1" t="s">
        <v>8253</v>
      </c>
      <c r="H1035" s="4"/>
      <c r="I1035" s="4"/>
      <c r="J1035" s="1" t="s">
        <v>63</v>
      </c>
      <c r="K1035" s="2">
        <v>33.0</v>
      </c>
      <c r="L1035" s="4"/>
      <c r="M1035" s="4"/>
      <c r="N1035" s="4"/>
      <c r="O1035" s="1" t="s">
        <v>6997</v>
      </c>
      <c r="Q1035" s="3" t="b">
        <v>0</v>
      </c>
      <c r="R1035" s="3" t="b">
        <v>1</v>
      </c>
      <c r="S1035" s="4"/>
      <c r="T1035" s="4"/>
      <c r="U1035" s="4"/>
      <c r="V1035" s="2">
        <v>33.90965</v>
      </c>
      <c r="W1035" s="1" t="s">
        <v>8254</v>
      </c>
      <c r="X1035" s="2">
        <v>-116.9669</v>
      </c>
      <c r="Y1035" s="3" t="b">
        <v>0</v>
      </c>
      <c r="Z1035" s="1" t="s">
        <v>8255</v>
      </c>
      <c r="AA1035" s="2">
        <v>100.0</v>
      </c>
      <c r="AB1035" s="4"/>
      <c r="AC1035" s="3" t="b">
        <v>1</v>
      </c>
      <c r="AD1035" s="1" t="s">
        <v>8256</v>
      </c>
      <c r="AE1035" s="1" t="s">
        <v>8257</v>
      </c>
      <c r="AF1035" s="1" t="s">
        <v>8258</v>
      </c>
      <c r="AG1035" s="1" t="s">
        <v>49</v>
      </c>
      <c r="AH1035" s="4"/>
      <c r="AI1035" s="4"/>
      <c r="AJ1035" s="4"/>
      <c r="AK1035" s="4"/>
      <c r="AL1035" s="1" t="s">
        <v>8259</v>
      </c>
      <c r="AM1035" s="1" t="s">
        <v>6997</v>
      </c>
    </row>
    <row r="1036">
      <c r="A1036" s="2">
        <v>10.0</v>
      </c>
      <c r="B1036" s="3" t="b">
        <v>0</v>
      </c>
      <c r="C1036" s="1" t="s">
        <v>197</v>
      </c>
      <c r="E1036" s="2">
        <v>2017.0</v>
      </c>
      <c r="F1036" s="3" t="b">
        <v>1</v>
      </c>
      <c r="G1036" s="1" t="s">
        <v>8260</v>
      </c>
      <c r="H1036" s="4"/>
      <c r="I1036" s="4"/>
      <c r="J1036" s="1" t="s">
        <v>63</v>
      </c>
      <c r="K1036" s="2">
        <v>33.0</v>
      </c>
      <c r="L1036" s="4"/>
      <c r="M1036" s="4"/>
      <c r="N1036" s="4"/>
      <c r="O1036" s="1" t="s">
        <v>5880</v>
      </c>
      <c r="Q1036" s="3" t="b">
        <v>0</v>
      </c>
      <c r="R1036" s="3" t="b">
        <v>1</v>
      </c>
      <c r="S1036" s="4"/>
      <c r="T1036" s="4"/>
      <c r="U1036" s="4"/>
      <c r="V1036" s="2">
        <v>117.138741</v>
      </c>
      <c r="W1036" s="1" t="s">
        <v>8261</v>
      </c>
      <c r="X1036" s="2">
        <v>33.939428</v>
      </c>
      <c r="Y1036" s="3" t="b">
        <v>0</v>
      </c>
      <c r="Z1036" s="1" t="s">
        <v>87</v>
      </c>
      <c r="AA1036" s="2">
        <v>100.0</v>
      </c>
      <c r="AB1036" s="4"/>
      <c r="AC1036" s="3" t="b">
        <v>1</v>
      </c>
      <c r="AD1036" s="1" t="s">
        <v>8262</v>
      </c>
      <c r="AE1036" s="1" t="s">
        <v>8263</v>
      </c>
      <c r="AF1036" s="1" t="s">
        <v>8264</v>
      </c>
      <c r="AG1036" s="1" t="s">
        <v>49</v>
      </c>
      <c r="AH1036" s="4"/>
      <c r="AI1036" s="4"/>
      <c r="AJ1036" s="4"/>
      <c r="AK1036" s="4"/>
      <c r="AL1036" s="1" t="s">
        <v>8265</v>
      </c>
      <c r="AM1036" s="1" t="s">
        <v>5880</v>
      </c>
    </row>
    <row r="1037">
      <c r="A1037" s="2">
        <v>10.0</v>
      </c>
      <c r="B1037" s="3" t="b">
        <v>0</v>
      </c>
      <c r="C1037" s="1" t="s">
        <v>342</v>
      </c>
      <c r="E1037" s="2">
        <v>2017.0</v>
      </c>
      <c r="F1037" s="3" t="b">
        <v>1</v>
      </c>
      <c r="G1037" s="1" t="s">
        <v>8266</v>
      </c>
      <c r="H1037" s="4"/>
      <c r="I1037" s="4"/>
      <c r="J1037" s="1" t="s">
        <v>177</v>
      </c>
      <c r="K1037" s="2">
        <v>15.0</v>
      </c>
      <c r="L1037" s="4"/>
      <c r="M1037" s="4"/>
      <c r="N1037" s="4"/>
      <c r="O1037" s="1" t="s">
        <v>6736</v>
      </c>
      <c r="Q1037" s="3" t="b">
        <v>0</v>
      </c>
      <c r="R1037" s="3" t="b">
        <v>1</v>
      </c>
      <c r="S1037" s="4"/>
      <c r="T1037" s="4"/>
      <c r="U1037" s="4"/>
      <c r="V1037" s="2">
        <v>35.564124</v>
      </c>
      <c r="W1037" s="1" t="s">
        <v>8267</v>
      </c>
      <c r="X1037" s="2">
        <v>-118.79651</v>
      </c>
      <c r="Y1037" s="3" t="b">
        <v>0</v>
      </c>
      <c r="Z1037" s="1" t="s">
        <v>3917</v>
      </c>
      <c r="AA1037" s="2">
        <v>100.0</v>
      </c>
      <c r="AB1037" s="4"/>
      <c r="AC1037" s="3" t="b">
        <v>1</v>
      </c>
      <c r="AD1037" s="1" t="s">
        <v>8268</v>
      </c>
      <c r="AE1037" s="1" t="s">
        <v>8269</v>
      </c>
      <c r="AF1037" s="1" t="s">
        <v>8270</v>
      </c>
      <c r="AG1037" s="1" t="s">
        <v>49</v>
      </c>
      <c r="AH1037" s="4"/>
      <c r="AI1037" s="4"/>
      <c r="AJ1037" s="4"/>
      <c r="AK1037" s="4"/>
      <c r="AL1037" s="1" t="s">
        <v>8271</v>
      </c>
      <c r="AM1037" s="1" t="s">
        <v>6736</v>
      </c>
    </row>
    <row r="1038">
      <c r="A1038" s="2">
        <v>10.0</v>
      </c>
      <c r="B1038" s="3" t="b">
        <v>0</v>
      </c>
      <c r="C1038" s="1" t="s">
        <v>197</v>
      </c>
      <c r="E1038" s="2">
        <v>2017.0</v>
      </c>
      <c r="F1038" s="3" t="b">
        <v>1</v>
      </c>
      <c r="G1038" s="1" t="s">
        <v>8272</v>
      </c>
      <c r="H1038" s="4"/>
      <c r="I1038" s="4"/>
      <c r="J1038" s="1" t="s">
        <v>63</v>
      </c>
      <c r="K1038" s="2">
        <v>33.0</v>
      </c>
      <c r="L1038" s="4"/>
      <c r="M1038" s="4"/>
      <c r="N1038" s="4"/>
      <c r="O1038" s="1" t="s">
        <v>6946</v>
      </c>
      <c r="Q1038" s="3" t="b">
        <v>0</v>
      </c>
      <c r="R1038" s="3" t="b">
        <v>1</v>
      </c>
      <c r="S1038" s="4"/>
      <c r="T1038" s="4"/>
      <c r="U1038" s="4"/>
      <c r="V1038" s="2">
        <v>33.87107</v>
      </c>
      <c r="W1038" s="1" t="s">
        <v>8273</v>
      </c>
      <c r="X1038" s="2">
        <v>-116.88097</v>
      </c>
      <c r="Y1038" s="3" t="b">
        <v>0</v>
      </c>
      <c r="Z1038" s="1" t="s">
        <v>8274</v>
      </c>
      <c r="AA1038" s="2">
        <v>100.0</v>
      </c>
      <c r="AB1038" s="4"/>
      <c r="AC1038" s="3" t="b">
        <v>1</v>
      </c>
      <c r="AD1038" s="1" t="s">
        <v>8275</v>
      </c>
      <c r="AE1038" s="1" t="s">
        <v>8276</v>
      </c>
      <c r="AF1038" s="1" t="s">
        <v>8277</v>
      </c>
      <c r="AG1038" s="1" t="s">
        <v>49</v>
      </c>
      <c r="AH1038" s="4"/>
      <c r="AI1038" s="4"/>
      <c r="AJ1038" s="4"/>
      <c r="AK1038" s="4"/>
      <c r="AL1038" s="1" t="s">
        <v>8278</v>
      </c>
      <c r="AM1038" s="1" t="s">
        <v>6946</v>
      </c>
    </row>
    <row r="1039">
      <c r="A1039" s="2">
        <v>10.0</v>
      </c>
      <c r="B1039" s="3" t="b">
        <v>0</v>
      </c>
      <c r="C1039" s="1" t="s">
        <v>1067</v>
      </c>
      <c r="E1039" s="2">
        <v>2017.0</v>
      </c>
      <c r="F1039" s="3" t="b">
        <v>1</v>
      </c>
      <c r="G1039" s="1" t="s">
        <v>8279</v>
      </c>
      <c r="H1039" s="4"/>
      <c r="I1039" s="4"/>
      <c r="J1039" s="1" t="s">
        <v>1011</v>
      </c>
      <c r="K1039" s="2">
        <v>58.0</v>
      </c>
      <c r="L1039" s="4"/>
      <c r="M1039" s="4"/>
      <c r="N1039" s="4"/>
      <c r="O1039" s="1" t="s">
        <v>6939</v>
      </c>
      <c r="Q1039" s="3" t="b">
        <v>0</v>
      </c>
      <c r="R1039" s="3" t="b">
        <v>1</v>
      </c>
      <c r="S1039" s="4"/>
      <c r="T1039" s="4"/>
      <c r="U1039" s="4"/>
      <c r="V1039" s="2">
        <v>39.23205</v>
      </c>
      <c r="W1039" s="1" t="s">
        <v>8280</v>
      </c>
      <c r="X1039" s="2">
        <v>-121.376</v>
      </c>
      <c r="Y1039" s="3" t="b">
        <v>0</v>
      </c>
      <c r="Z1039" s="1" t="s">
        <v>8281</v>
      </c>
      <c r="AA1039" s="2">
        <v>100.0</v>
      </c>
      <c r="AB1039" s="4"/>
      <c r="AC1039" s="3" t="b">
        <v>1</v>
      </c>
      <c r="AD1039" s="1" t="s">
        <v>8282</v>
      </c>
      <c r="AE1039" s="1" t="s">
        <v>8283</v>
      </c>
      <c r="AF1039" s="1" t="s">
        <v>8284</v>
      </c>
      <c r="AG1039" s="1" t="s">
        <v>49</v>
      </c>
      <c r="AH1039" s="4"/>
      <c r="AI1039" s="4"/>
      <c r="AJ1039" s="4"/>
      <c r="AK1039" s="4"/>
      <c r="AL1039" s="1" t="s">
        <v>8285</v>
      </c>
      <c r="AM1039" s="1" t="s">
        <v>6939</v>
      </c>
    </row>
    <row r="1040">
      <c r="A1040" s="2">
        <v>10.0</v>
      </c>
      <c r="B1040" s="3" t="b">
        <v>0</v>
      </c>
      <c r="C1040" s="1" t="s">
        <v>2934</v>
      </c>
      <c r="E1040" s="2">
        <v>2017.0</v>
      </c>
      <c r="F1040" s="3" t="b">
        <v>1</v>
      </c>
      <c r="G1040" s="1" t="s">
        <v>8286</v>
      </c>
      <c r="H1040" s="4"/>
      <c r="I1040" s="4"/>
      <c r="J1040" s="1" t="s">
        <v>177</v>
      </c>
      <c r="K1040" s="2">
        <v>15.0</v>
      </c>
      <c r="L1040" s="4"/>
      <c r="M1040" s="4"/>
      <c r="N1040" s="4"/>
      <c r="O1040" s="1" t="s">
        <v>5812</v>
      </c>
      <c r="Q1040" s="3" t="b">
        <v>0</v>
      </c>
      <c r="R1040" s="3" t="b">
        <v>1</v>
      </c>
      <c r="S1040" s="4"/>
      <c r="T1040" s="4"/>
      <c r="U1040" s="4"/>
      <c r="V1040" s="2">
        <v>34.87128</v>
      </c>
      <c r="W1040" s="1" t="s">
        <v>8287</v>
      </c>
      <c r="X1040" s="2">
        <v>-118.35296</v>
      </c>
      <c r="Y1040" s="3" t="b">
        <v>0</v>
      </c>
      <c r="Z1040" s="1" t="s">
        <v>8288</v>
      </c>
      <c r="AA1040" s="2">
        <v>100.0</v>
      </c>
      <c r="AB1040" s="4"/>
      <c r="AC1040" s="3" t="b">
        <v>1</v>
      </c>
      <c r="AD1040" s="1" t="s">
        <v>8289</v>
      </c>
      <c r="AE1040" s="1" t="s">
        <v>8290</v>
      </c>
      <c r="AF1040" s="1" t="s">
        <v>8291</v>
      </c>
      <c r="AG1040" s="1" t="s">
        <v>49</v>
      </c>
      <c r="AH1040" s="4"/>
      <c r="AI1040" s="4"/>
      <c r="AJ1040" s="4"/>
      <c r="AK1040" s="4"/>
      <c r="AL1040" s="1" t="s">
        <v>8292</v>
      </c>
      <c r="AM1040" s="1" t="s">
        <v>5812</v>
      </c>
    </row>
    <row r="1041">
      <c r="A1041" s="2">
        <v>10.0</v>
      </c>
      <c r="B1041" s="3" t="b">
        <v>0</v>
      </c>
      <c r="C1041" s="1" t="s">
        <v>197</v>
      </c>
      <c r="E1041" s="2">
        <v>2017.0</v>
      </c>
      <c r="F1041" s="3" t="b">
        <v>1</v>
      </c>
      <c r="G1041" s="1" t="s">
        <v>8293</v>
      </c>
      <c r="H1041" s="4"/>
      <c r="I1041" s="4"/>
      <c r="J1041" s="1" t="s">
        <v>63</v>
      </c>
      <c r="K1041" s="2">
        <v>33.0</v>
      </c>
      <c r="L1041" s="4"/>
      <c r="M1041" s="4"/>
      <c r="N1041" s="4"/>
      <c r="O1041" s="1" t="s">
        <v>8294</v>
      </c>
      <c r="Q1041" s="3" t="b">
        <v>0</v>
      </c>
      <c r="R1041" s="3" t="b">
        <v>1</v>
      </c>
      <c r="S1041" s="4"/>
      <c r="T1041" s="4"/>
      <c r="U1041" s="4"/>
      <c r="V1041" s="2">
        <v>33.94673</v>
      </c>
      <c r="W1041" s="1" t="s">
        <v>8295</v>
      </c>
      <c r="X1041" s="2">
        <v>-117.17773</v>
      </c>
      <c r="Y1041" s="3" t="b">
        <v>0</v>
      </c>
      <c r="Z1041" s="1" t="s">
        <v>8296</v>
      </c>
      <c r="AA1041" s="2">
        <v>100.0</v>
      </c>
      <c r="AB1041" s="4"/>
      <c r="AC1041" s="3" t="b">
        <v>1</v>
      </c>
      <c r="AD1041" s="1" t="s">
        <v>8297</v>
      </c>
      <c r="AE1041" s="1" t="s">
        <v>8298</v>
      </c>
      <c r="AF1041" s="1" t="s">
        <v>8299</v>
      </c>
      <c r="AG1041" s="1" t="s">
        <v>49</v>
      </c>
      <c r="AH1041" s="4"/>
      <c r="AI1041" s="4"/>
      <c r="AJ1041" s="4"/>
      <c r="AK1041" s="4"/>
      <c r="AL1041" s="1" t="s">
        <v>8300</v>
      </c>
      <c r="AM1041" s="1" t="s">
        <v>8294</v>
      </c>
    </row>
    <row r="1042">
      <c r="A1042" s="2">
        <v>10.0</v>
      </c>
      <c r="B1042" s="3" t="b">
        <v>0</v>
      </c>
      <c r="C1042" s="1" t="s">
        <v>816</v>
      </c>
      <c r="E1042" s="2">
        <v>2017.0</v>
      </c>
      <c r="F1042" s="3" t="b">
        <v>1</v>
      </c>
      <c r="G1042" s="1" t="s">
        <v>8301</v>
      </c>
      <c r="H1042" s="4"/>
      <c r="I1042" s="4"/>
      <c r="J1042" s="1" t="s">
        <v>306</v>
      </c>
      <c r="K1042" s="2">
        <v>27.0</v>
      </c>
      <c r="L1042" s="4"/>
      <c r="M1042" s="4"/>
      <c r="N1042" s="4"/>
      <c r="O1042" s="1" t="s">
        <v>5491</v>
      </c>
      <c r="Q1042" s="3" t="b">
        <v>0</v>
      </c>
      <c r="R1042" s="3" t="b">
        <v>1</v>
      </c>
      <c r="S1042" s="4"/>
      <c r="T1042" s="4"/>
      <c r="U1042" s="4"/>
      <c r="V1042" s="2">
        <v>36.44141</v>
      </c>
      <c r="W1042" s="1" t="s">
        <v>8302</v>
      </c>
      <c r="X1042" s="2">
        <v>-121.34695</v>
      </c>
      <c r="Y1042" s="3" t="b">
        <v>0</v>
      </c>
      <c r="Z1042" s="1" t="s">
        <v>8303</v>
      </c>
      <c r="AA1042" s="2">
        <v>100.0</v>
      </c>
      <c r="AB1042" s="4"/>
      <c r="AC1042" s="3" t="b">
        <v>1</v>
      </c>
      <c r="AD1042" s="1" t="s">
        <v>8304</v>
      </c>
      <c r="AE1042" s="1" t="s">
        <v>8305</v>
      </c>
      <c r="AF1042" s="1" t="s">
        <v>8306</v>
      </c>
      <c r="AG1042" s="1" t="s">
        <v>49</v>
      </c>
      <c r="AH1042" s="4"/>
      <c r="AI1042" s="4"/>
      <c r="AJ1042" s="4"/>
      <c r="AK1042" s="4"/>
      <c r="AL1042" s="1" t="s">
        <v>8307</v>
      </c>
      <c r="AM1042" s="1" t="s">
        <v>5491</v>
      </c>
    </row>
    <row r="1043">
      <c r="A1043" s="2">
        <v>0.0</v>
      </c>
      <c r="B1043" s="3" t="b">
        <v>0</v>
      </c>
      <c r="C1043" s="1" t="s">
        <v>186</v>
      </c>
      <c r="E1043" s="2">
        <v>2017.0</v>
      </c>
      <c r="F1043" s="3" t="b">
        <v>1</v>
      </c>
      <c r="G1043" s="1" t="s">
        <v>8308</v>
      </c>
      <c r="H1043" s="5" t="s">
        <v>8309</v>
      </c>
      <c r="I1043" s="4"/>
      <c r="J1043" s="1" t="s">
        <v>189</v>
      </c>
      <c r="K1043" s="2">
        <v>49.0</v>
      </c>
      <c r="L1043" s="4"/>
      <c r="M1043" s="4"/>
      <c r="N1043" s="4"/>
      <c r="O1043" s="1" t="s">
        <v>5666</v>
      </c>
      <c r="Q1043" s="3" t="b">
        <v>0</v>
      </c>
      <c r="R1043" s="3" t="b">
        <v>1</v>
      </c>
      <c r="S1043" s="4"/>
      <c r="T1043" s="4"/>
      <c r="U1043" s="4"/>
      <c r="V1043" s="2">
        <v>38.36685</v>
      </c>
      <c r="W1043" s="1" t="s">
        <v>8310</v>
      </c>
      <c r="X1043" s="2">
        <v>-122.64001</v>
      </c>
      <c r="Y1043" s="3" t="b">
        <v>1</v>
      </c>
      <c r="Z1043" s="1" t="s">
        <v>8311</v>
      </c>
      <c r="AA1043" s="2">
        <v>100.0</v>
      </c>
      <c r="AB1043" s="4"/>
      <c r="AC1043" s="3" t="b">
        <v>1</v>
      </c>
      <c r="AD1043" s="1" t="s">
        <v>8312</v>
      </c>
      <c r="AE1043" s="1" t="s">
        <v>8313</v>
      </c>
      <c r="AF1043" s="1" t="s">
        <v>8314</v>
      </c>
      <c r="AG1043" s="1" t="s">
        <v>49</v>
      </c>
      <c r="AH1043" s="4"/>
      <c r="AI1043" s="4"/>
      <c r="AJ1043" s="4"/>
      <c r="AK1043" s="4"/>
      <c r="AL1043" s="1" t="s">
        <v>8315</v>
      </c>
      <c r="AM1043" s="1" t="s">
        <v>5666</v>
      </c>
    </row>
    <row r="1044">
      <c r="A1044" s="2">
        <v>0.0</v>
      </c>
      <c r="B1044" s="3" t="b">
        <v>0</v>
      </c>
      <c r="C1044" s="1" t="s">
        <v>186</v>
      </c>
      <c r="E1044" s="2">
        <v>2017.0</v>
      </c>
      <c r="F1044" s="3" t="b">
        <v>1</v>
      </c>
      <c r="G1044" s="1" t="s">
        <v>8316</v>
      </c>
      <c r="H1044" s="5" t="s">
        <v>8317</v>
      </c>
      <c r="I1044" s="4"/>
      <c r="J1044" s="1" t="s">
        <v>449</v>
      </c>
      <c r="K1044" s="2">
        <v>28.0</v>
      </c>
      <c r="L1044" s="4"/>
      <c r="M1044" s="4"/>
      <c r="N1044" s="4"/>
      <c r="O1044" s="1" t="s">
        <v>5635</v>
      </c>
      <c r="Q1044" s="3" t="b">
        <v>0</v>
      </c>
      <c r="R1044" s="3" t="b">
        <v>1</v>
      </c>
      <c r="S1044" s="4"/>
      <c r="T1044" s="4"/>
      <c r="U1044" s="4"/>
      <c r="V1044" s="2">
        <v>38.31802</v>
      </c>
      <c r="W1044" s="1" t="s">
        <v>8318</v>
      </c>
      <c r="X1044" s="2">
        <v>-122.39052</v>
      </c>
      <c r="Y1044" s="3" t="b">
        <v>1</v>
      </c>
      <c r="Z1044" s="1" t="s">
        <v>8319</v>
      </c>
      <c r="AA1044" s="2">
        <v>100.0</v>
      </c>
      <c r="AB1044" s="4"/>
      <c r="AC1044" s="3" t="b">
        <v>1</v>
      </c>
      <c r="AD1044" s="1" t="s">
        <v>8320</v>
      </c>
      <c r="AE1044" s="1" t="s">
        <v>8321</v>
      </c>
      <c r="AF1044" s="1" t="s">
        <v>8322</v>
      </c>
      <c r="AG1044" s="1" t="s">
        <v>49</v>
      </c>
      <c r="AH1044" s="4"/>
      <c r="AI1044" s="4"/>
      <c r="AJ1044" s="4"/>
      <c r="AK1044" s="4"/>
      <c r="AL1044" s="1" t="s">
        <v>8323</v>
      </c>
      <c r="AM1044" s="1" t="s">
        <v>5635</v>
      </c>
    </row>
    <row r="1045">
      <c r="A1045" s="2">
        <v>0.0</v>
      </c>
      <c r="B1045" s="3" t="b">
        <v>0</v>
      </c>
      <c r="C1045" s="1" t="s">
        <v>1576</v>
      </c>
      <c r="E1045" s="2">
        <v>2017.0</v>
      </c>
      <c r="F1045" s="3" t="b">
        <v>0</v>
      </c>
      <c r="G1045" s="1" t="s">
        <v>8324</v>
      </c>
      <c r="H1045" s="4"/>
      <c r="I1045" s="4"/>
      <c r="J1045" s="1" t="s">
        <v>268</v>
      </c>
      <c r="K1045" s="2">
        <v>22.0</v>
      </c>
      <c r="L1045" s="4"/>
      <c r="M1045" s="4"/>
      <c r="N1045" s="4"/>
      <c r="O1045" s="1" t="s">
        <v>7271</v>
      </c>
      <c r="Q1045" s="3" t="b">
        <v>0</v>
      </c>
      <c r="R1045" s="3" t="b">
        <v>1</v>
      </c>
      <c r="S1045" s="4"/>
      <c r="T1045" s="4"/>
      <c r="U1045" s="4"/>
      <c r="V1045" s="2">
        <v>37.73596</v>
      </c>
      <c r="W1045" s="1" t="s">
        <v>8325</v>
      </c>
      <c r="X1045" s="2">
        <v>-119.78256</v>
      </c>
      <c r="Y1045" s="3" t="b">
        <v>0</v>
      </c>
      <c r="Z1045" s="1" t="s">
        <v>8326</v>
      </c>
      <c r="AA1045" s="2">
        <v>100.0</v>
      </c>
      <c r="AB1045" s="4"/>
      <c r="AC1045" s="3" t="b">
        <v>1</v>
      </c>
      <c r="AD1045" s="1" t="s">
        <v>8327</v>
      </c>
      <c r="AE1045" s="1" t="s">
        <v>8328</v>
      </c>
      <c r="AF1045" s="1" t="s">
        <v>8329</v>
      </c>
      <c r="AG1045" s="1" t="s">
        <v>49</v>
      </c>
      <c r="AH1045" s="4"/>
      <c r="AI1045" s="4"/>
      <c r="AJ1045" s="4"/>
      <c r="AK1045" s="4"/>
      <c r="AL1045" s="1" t="s">
        <v>8330</v>
      </c>
      <c r="AM1045" s="1" t="s">
        <v>7271</v>
      </c>
    </row>
    <row r="1046">
      <c r="A1046" s="2">
        <v>0.0</v>
      </c>
      <c r="B1046" s="3" t="b">
        <v>0</v>
      </c>
      <c r="C1046" s="1" t="s">
        <v>112</v>
      </c>
      <c r="E1046" s="2">
        <v>2017.0</v>
      </c>
      <c r="F1046" s="3" t="b">
        <v>0</v>
      </c>
      <c r="G1046" s="1" t="s">
        <v>8331</v>
      </c>
      <c r="I1046" s="4"/>
      <c r="J1046" s="1" t="s">
        <v>114</v>
      </c>
      <c r="K1046" s="2">
        <v>47.0</v>
      </c>
      <c r="L1046" s="4"/>
      <c r="M1046" s="4"/>
      <c r="N1046" s="4"/>
      <c r="O1046" s="1" t="s">
        <v>5180</v>
      </c>
      <c r="Q1046" s="3" t="b">
        <v>0</v>
      </c>
      <c r="R1046" s="3" t="b">
        <v>1</v>
      </c>
      <c r="S1046" s="4"/>
      <c r="T1046" s="4"/>
      <c r="U1046" s="4"/>
      <c r="V1046" s="2">
        <v>41.702</v>
      </c>
      <c r="W1046" s="1" t="s">
        <v>8332</v>
      </c>
      <c r="X1046" s="2">
        <v>-123.508</v>
      </c>
      <c r="Y1046" s="3" t="b">
        <v>0</v>
      </c>
      <c r="Z1046" s="1" t="s">
        <v>8333</v>
      </c>
      <c r="AA1046" s="2">
        <v>100.0</v>
      </c>
      <c r="AB1046" s="4"/>
      <c r="AC1046" s="3" t="b">
        <v>1</v>
      </c>
      <c r="AD1046" s="1" t="s">
        <v>8334</v>
      </c>
      <c r="AE1046" s="1" t="s">
        <v>8335</v>
      </c>
      <c r="AF1046" s="1" t="s">
        <v>8336</v>
      </c>
      <c r="AG1046" s="1" t="s">
        <v>49</v>
      </c>
      <c r="AH1046" s="4"/>
      <c r="AI1046" s="4"/>
      <c r="AJ1046" s="4"/>
      <c r="AK1046" s="4"/>
      <c r="AL1046" s="1" t="s">
        <v>8337</v>
      </c>
      <c r="AM1046" s="1" t="s">
        <v>5180</v>
      </c>
    </row>
    <row r="1047">
      <c r="A1047" s="2">
        <v>0.0</v>
      </c>
      <c r="B1047" s="3" t="b">
        <v>0</v>
      </c>
      <c r="C1047" s="1" t="s">
        <v>859</v>
      </c>
      <c r="E1047" s="2">
        <v>2017.0</v>
      </c>
      <c r="F1047" s="3" t="b">
        <v>0</v>
      </c>
      <c r="G1047" s="1" t="s">
        <v>8338</v>
      </c>
      <c r="I1047" s="4"/>
      <c r="J1047" s="1" t="s">
        <v>392</v>
      </c>
      <c r="K1047" s="2">
        <v>25.0</v>
      </c>
      <c r="L1047" s="4"/>
      <c r="M1047" s="4"/>
      <c r="N1047" s="4"/>
      <c r="O1047" s="1" t="s">
        <v>6350</v>
      </c>
      <c r="Q1047" s="3" t="b">
        <v>0</v>
      </c>
      <c r="R1047" s="3" t="b">
        <v>1</v>
      </c>
      <c r="S1047" s="4"/>
      <c r="T1047" s="4"/>
      <c r="U1047" s="4"/>
      <c r="V1047" s="2">
        <v>41.338</v>
      </c>
      <c r="W1047" s="1" t="s">
        <v>8339</v>
      </c>
      <c r="X1047" s="2">
        <v>-120.304</v>
      </c>
      <c r="Y1047" s="3" t="b">
        <v>0</v>
      </c>
      <c r="Z1047" s="1" t="s">
        <v>8340</v>
      </c>
      <c r="AA1047" s="2">
        <v>100.0</v>
      </c>
      <c r="AB1047" s="4"/>
      <c r="AC1047" s="3" t="b">
        <v>1</v>
      </c>
      <c r="AD1047" s="1" t="s">
        <v>8341</v>
      </c>
      <c r="AE1047" s="1" t="s">
        <v>8342</v>
      </c>
      <c r="AF1047" s="1" t="s">
        <v>8343</v>
      </c>
      <c r="AG1047" s="1" t="s">
        <v>49</v>
      </c>
      <c r="AH1047" s="4"/>
      <c r="AI1047" s="4"/>
      <c r="AJ1047" s="4"/>
      <c r="AK1047" s="4"/>
      <c r="AL1047" s="1" t="s">
        <v>8344</v>
      </c>
      <c r="AM1047" s="1" t="s">
        <v>6350</v>
      </c>
    </row>
    <row r="1048">
      <c r="A1048" s="2">
        <v>0.0</v>
      </c>
      <c r="B1048" s="3" t="b">
        <v>0</v>
      </c>
      <c r="C1048" s="1" t="s">
        <v>8345</v>
      </c>
      <c r="E1048" s="2">
        <v>2017.0</v>
      </c>
      <c r="F1048" s="3" t="b">
        <v>0</v>
      </c>
      <c r="G1048" s="1" t="s">
        <v>8346</v>
      </c>
      <c r="H1048" s="4"/>
      <c r="I1048" s="4"/>
      <c r="J1048" s="1" t="s">
        <v>574</v>
      </c>
      <c r="K1048" s="2">
        <v>11.0</v>
      </c>
      <c r="L1048" s="4"/>
      <c r="M1048" s="4"/>
      <c r="N1048" s="4"/>
      <c r="O1048" s="1" t="s">
        <v>6046</v>
      </c>
      <c r="Q1048" s="3" t="b">
        <v>0</v>
      </c>
      <c r="R1048" s="3" t="b">
        <v>1</v>
      </c>
      <c r="S1048" s="4"/>
      <c r="T1048" s="4"/>
      <c r="U1048" s="4"/>
      <c r="V1048" s="2">
        <v>39.75425</v>
      </c>
      <c r="W1048" s="1" t="s">
        <v>8347</v>
      </c>
      <c r="X1048" s="2">
        <v>-122.17657</v>
      </c>
      <c r="Y1048" s="3" t="b">
        <v>0</v>
      </c>
      <c r="Z1048" s="1" t="s">
        <v>896</v>
      </c>
      <c r="AA1048" s="2">
        <v>100.0</v>
      </c>
      <c r="AB1048" s="4"/>
      <c r="AC1048" s="3" t="b">
        <v>1</v>
      </c>
      <c r="AD1048" s="1" t="s">
        <v>8348</v>
      </c>
      <c r="AE1048" s="1" t="s">
        <v>8349</v>
      </c>
      <c r="AF1048" s="1" t="s">
        <v>8350</v>
      </c>
      <c r="AG1048" s="1" t="s">
        <v>49</v>
      </c>
      <c r="AH1048" s="4"/>
      <c r="AI1048" s="4"/>
      <c r="AJ1048" s="4"/>
      <c r="AK1048" s="4"/>
      <c r="AL1048" s="1" t="s">
        <v>8351</v>
      </c>
      <c r="AM1048" s="1" t="s">
        <v>6046</v>
      </c>
    </row>
    <row r="1049">
      <c r="A1049" s="2">
        <v>0.0</v>
      </c>
      <c r="B1049" s="3" t="b">
        <v>0</v>
      </c>
      <c r="C1049" s="1" t="s">
        <v>1726</v>
      </c>
      <c r="E1049" s="2">
        <v>2017.0</v>
      </c>
      <c r="F1049" s="3" t="b">
        <v>0</v>
      </c>
      <c r="G1049" s="1" t="s">
        <v>8352</v>
      </c>
      <c r="H1049" s="4"/>
      <c r="I1049" s="4"/>
      <c r="J1049" s="1" t="s">
        <v>875</v>
      </c>
      <c r="K1049" s="2">
        <v>18.0</v>
      </c>
      <c r="L1049" s="4"/>
      <c r="M1049" s="4"/>
      <c r="N1049" s="4"/>
      <c r="O1049" s="1" t="s">
        <v>5607</v>
      </c>
      <c r="Q1049" s="3" t="b">
        <v>0</v>
      </c>
      <c r="R1049" s="3" t="b">
        <v>1</v>
      </c>
      <c r="S1049" s="4"/>
      <c r="T1049" s="4"/>
      <c r="U1049" s="4"/>
      <c r="V1049" s="2">
        <v>40.6361</v>
      </c>
      <c r="W1049" s="1" t="s">
        <v>8353</v>
      </c>
      <c r="X1049" s="2">
        <v>-120.9643</v>
      </c>
      <c r="Y1049" s="3" t="b">
        <v>0</v>
      </c>
      <c r="Z1049" s="1" t="s">
        <v>3372</v>
      </c>
      <c r="AA1049" s="2">
        <v>100.0</v>
      </c>
      <c r="AB1049" s="4"/>
      <c r="AC1049" s="3" t="b">
        <v>1</v>
      </c>
      <c r="AD1049" s="1" t="s">
        <v>8354</v>
      </c>
      <c r="AE1049" s="1" t="s">
        <v>8355</v>
      </c>
      <c r="AF1049" s="1" t="s">
        <v>8356</v>
      </c>
      <c r="AG1049" s="1" t="s">
        <v>49</v>
      </c>
      <c r="AH1049" s="4"/>
      <c r="AI1049" s="4"/>
      <c r="AJ1049" s="4"/>
      <c r="AK1049" s="4"/>
      <c r="AL1049" s="1" t="s">
        <v>8357</v>
      </c>
      <c r="AM1049" s="1" t="s">
        <v>5607</v>
      </c>
    </row>
    <row r="1050">
      <c r="A1050" s="2">
        <v>0.0</v>
      </c>
      <c r="B1050" s="3" t="b">
        <v>0</v>
      </c>
      <c r="C1050" s="1" t="s">
        <v>112</v>
      </c>
      <c r="E1050" s="2">
        <v>2017.0</v>
      </c>
      <c r="F1050" s="3" t="b">
        <v>0</v>
      </c>
      <c r="G1050" s="1" t="s">
        <v>8358</v>
      </c>
      <c r="H1050" s="4"/>
      <c r="I1050" s="4"/>
      <c r="J1050" s="1" t="s">
        <v>114</v>
      </c>
      <c r="K1050" s="2">
        <v>47.0</v>
      </c>
      <c r="L1050" s="4"/>
      <c r="M1050" s="4"/>
      <c r="N1050" s="4"/>
      <c r="O1050" s="1" t="s">
        <v>7053</v>
      </c>
      <c r="Q1050" s="3" t="b">
        <v>0</v>
      </c>
      <c r="R1050" s="3" t="b">
        <v>1</v>
      </c>
      <c r="S1050" s="4"/>
      <c r="T1050" s="4"/>
      <c r="U1050" s="4"/>
      <c r="V1050" s="2">
        <v>41.86609</v>
      </c>
      <c r="W1050" s="1" t="s">
        <v>8359</v>
      </c>
      <c r="X1050" s="2">
        <v>-122.73031</v>
      </c>
      <c r="Y1050" s="3" t="b">
        <v>0</v>
      </c>
      <c r="Z1050" s="1" t="s">
        <v>8360</v>
      </c>
      <c r="AA1050" s="2">
        <v>100.0</v>
      </c>
      <c r="AB1050" s="4"/>
      <c r="AC1050" s="3" t="b">
        <v>1</v>
      </c>
      <c r="AD1050" s="1" t="s">
        <v>8361</v>
      </c>
      <c r="AE1050" s="1" t="s">
        <v>8362</v>
      </c>
      <c r="AF1050" s="1" t="s">
        <v>8363</v>
      </c>
      <c r="AG1050" s="1" t="s">
        <v>49</v>
      </c>
      <c r="AH1050" s="4"/>
      <c r="AI1050" s="4"/>
      <c r="AJ1050" s="4"/>
      <c r="AK1050" s="4"/>
      <c r="AL1050" s="1" t="s">
        <v>8364</v>
      </c>
      <c r="AM1050" s="1" t="s">
        <v>7053</v>
      </c>
    </row>
    <row r="1051">
      <c r="A1051" s="2">
        <v>0.0</v>
      </c>
      <c r="B1051" s="3" t="b">
        <v>0</v>
      </c>
      <c r="C1051" s="1" t="s">
        <v>237</v>
      </c>
      <c r="E1051" s="2">
        <v>2017.0</v>
      </c>
      <c r="F1051" s="3" t="b">
        <v>0</v>
      </c>
      <c r="G1051" s="1" t="s">
        <v>8365</v>
      </c>
      <c r="H1051" s="4"/>
      <c r="I1051" s="4"/>
      <c r="J1051" s="1" t="s">
        <v>156</v>
      </c>
      <c r="K1051" s="2">
        <v>37.0</v>
      </c>
      <c r="L1051" s="4"/>
      <c r="M1051" s="4"/>
      <c r="N1051" s="4"/>
      <c r="O1051" s="1" t="s">
        <v>5939</v>
      </c>
      <c r="Q1051" s="3" t="b">
        <v>0</v>
      </c>
      <c r="R1051" s="3" t="b">
        <v>1</v>
      </c>
      <c r="S1051" s="4"/>
      <c r="T1051" s="4"/>
      <c r="U1051" s="4"/>
      <c r="V1051" s="2">
        <v>33.43513</v>
      </c>
      <c r="W1051" s="1" t="s">
        <v>8366</v>
      </c>
      <c r="X1051" s="2">
        <v>-117.58252</v>
      </c>
      <c r="Y1051" s="3" t="b">
        <v>0</v>
      </c>
      <c r="Z1051" s="1" t="s">
        <v>8367</v>
      </c>
      <c r="AA1051" s="2">
        <v>100.0</v>
      </c>
      <c r="AB1051" s="4"/>
      <c r="AC1051" s="3" t="b">
        <v>1</v>
      </c>
      <c r="AD1051" s="1" t="s">
        <v>8368</v>
      </c>
      <c r="AE1051" s="1" t="s">
        <v>8369</v>
      </c>
      <c r="AF1051" s="1" t="s">
        <v>8370</v>
      </c>
      <c r="AG1051" s="1" t="s">
        <v>49</v>
      </c>
      <c r="AH1051" s="4"/>
      <c r="AI1051" s="4"/>
      <c r="AJ1051" s="4"/>
      <c r="AK1051" s="4"/>
      <c r="AL1051" s="1" t="s">
        <v>8371</v>
      </c>
      <c r="AM1051" s="1" t="s">
        <v>5939</v>
      </c>
    </row>
    <row r="1052">
      <c r="A1052" s="2">
        <v>0.0</v>
      </c>
      <c r="B1052" s="3" t="b">
        <v>0</v>
      </c>
      <c r="C1052" s="1" t="s">
        <v>8372</v>
      </c>
      <c r="E1052" s="2">
        <v>2017.0</v>
      </c>
      <c r="F1052" s="3" t="b">
        <v>0</v>
      </c>
      <c r="G1052" s="1" t="s">
        <v>8373</v>
      </c>
      <c r="I1052" s="4"/>
      <c r="J1052" s="1" t="s">
        <v>114</v>
      </c>
      <c r="K1052" s="2">
        <v>47.0</v>
      </c>
      <c r="L1052" s="4"/>
      <c r="M1052" s="4"/>
      <c r="N1052" s="4"/>
      <c r="O1052" s="1" t="s">
        <v>7285</v>
      </c>
      <c r="Q1052" s="3" t="b">
        <v>0</v>
      </c>
      <c r="R1052" s="3" t="b">
        <v>1</v>
      </c>
      <c r="S1052" s="4"/>
      <c r="T1052" s="4"/>
      <c r="U1052" s="4"/>
      <c r="V1052" s="2">
        <v>41.841</v>
      </c>
      <c r="W1052" s="1" t="s">
        <v>8374</v>
      </c>
      <c r="X1052" s="2">
        <v>-123.474</v>
      </c>
      <c r="Y1052" s="3" t="b">
        <v>0</v>
      </c>
      <c r="Z1052" s="1" t="s">
        <v>8375</v>
      </c>
      <c r="AA1052" s="2">
        <v>100.0</v>
      </c>
      <c r="AB1052" s="4"/>
      <c r="AC1052" s="3" t="b">
        <v>1</v>
      </c>
      <c r="AD1052" s="1" t="s">
        <v>8376</v>
      </c>
      <c r="AE1052" s="1" t="s">
        <v>8377</v>
      </c>
      <c r="AF1052" s="1" t="s">
        <v>8378</v>
      </c>
      <c r="AG1052" s="1" t="s">
        <v>49</v>
      </c>
      <c r="AH1052" s="4"/>
      <c r="AI1052" s="4"/>
      <c r="AJ1052" s="4"/>
      <c r="AK1052" s="4"/>
      <c r="AL1052" s="1" t="s">
        <v>8379</v>
      </c>
      <c r="AM1052" s="1" t="s">
        <v>7285</v>
      </c>
    </row>
    <row r="1053">
      <c r="A1053" s="2">
        <v>0.0</v>
      </c>
      <c r="B1053" s="3" t="b">
        <v>0</v>
      </c>
      <c r="C1053" s="1" t="s">
        <v>8380</v>
      </c>
      <c r="E1053" s="2">
        <v>2017.0</v>
      </c>
      <c r="F1053" s="3" t="b">
        <v>0</v>
      </c>
      <c r="G1053" s="1" t="s">
        <v>8381</v>
      </c>
      <c r="H1053" s="4"/>
      <c r="I1053" s="4"/>
      <c r="J1053" s="1" t="s">
        <v>248</v>
      </c>
      <c r="K1053" s="2">
        <v>54.0</v>
      </c>
      <c r="L1053" s="4"/>
      <c r="M1053" s="4"/>
      <c r="N1053" s="4"/>
      <c r="O1053" s="1" t="s">
        <v>5335</v>
      </c>
      <c r="Q1053" s="3" t="b">
        <v>0</v>
      </c>
      <c r="R1053" s="3" t="b">
        <v>1</v>
      </c>
      <c r="S1053" s="4"/>
      <c r="T1053" s="4"/>
      <c r="U1053" s="4"/>
      <c r="V1053" s="2">
        <v>36.51912</v>
      </c>
      <c r="W1053" s="1" t="s">
        <v>8382</v>
      </c>
      <c r="X1053" s="2">
        <v>-119.50606</v>
      </c>
      <c r="Y1053" s="3" t="b">
        <v>0</v>
      </c>
      <c r="Z1053" s="1" t="s">
        <v>8383</v>
      </c>
      <c r="AA1053" s="2">
        <v>100.0</v>
      </c>
      <c r="AB1053" s="4"/>
      <c r="AC1053" s="3" t="b">
        <v>1</v>
      </c>
      <c r="AD1053" s="1" t="s">
        <v>8384</v>
      </c>
      <c r="AE1053" s="1" t="s">
        <v>8385</v>
      </c>
      <c r="AF1053" s="1" t="s">
        <v>8386</v>
      </c>
      <c r="AG1053" s="1" t="s">
        <v>49</v>
      </c>
      <c r="AH1053" s="4"/>
      <c r="AI1053" s="4"/>
      <c r="AJ1053" s="4"/>
      <c r="AK1053" s="4"/>
      <c r="AL1053" s="1" t="s">
        <v>8387</v>
      </c>
      <c r="AM1053" s="1" t="s">
        <v>5335</v>
      </c>
    </row>
    <row r="1054">
      <c r="A1054" s="2">
        <v>0.0</v>
      </c>
      <c r="B1054" s="3" t="b">
        <v>0</v>
      </c>
      <c r="C1054" s="1" t="s">
        <v>8388</v>
      </c>
      <c r="E1054" s="2">
        <v>2017.0</v>
      </c>
      <c r="F1054" s="3" t="b">
        <v>0</v>
      </c>
      <c r="G1054" s="1" t="s">
        <v>8389</v>
      </c>
      <c r="H1054" s="4"/>
      <c r="I1054" s="4"/>
      <c r="J1054" s="1" t="s">
        <v>402</v>
      </c>
      <c r="K1054" s="2">
        <v>40.0</v>
      </c>
      <c r="L1054" s="4"/>
      <c r="M1054" s="4"/>
      <c r="N1054" s="4"/>
      <c r="O1054" s="1" t="s">
        <v>6925</v>
      </c>
      <c r="Q1054" s="3" t="b">
        <v>0</v>
      </c>
      <c r="R1054" s="3" t="b">
        <v>1</v>
      </c>
      <c r="S1054" s="4"/>
      <c r="T1054" s="4"/>
      <c r="U1054" s="4"/>
      <c r="V1054" s="2">
        <v>35.85253</v>
      </c>
      <c r="W1054" s="1" t="s">
        <v>8390</v>
      </c>
      <c r="X1054" s="2">
        <v>-120.80411</v>
      </c>
      <c r="Y1054" s="3" t="b">
        <v>0</v>
      </c>
      <c r="Z1054" s="1" t="s">
        <v>4052</v>
      </c>
      <c r="AA1054" s="2">
        <v>100.0</v>
      </c>
      <c r="AB1054" s="4"/>
      <c r="AC1054" s="3" t="b">
        <v>1</v>
      </c>
      <c r="AD1054" s="1" t="s">
        <v>8391</v>
      </c>
      <c r="AE1054" s="1" t="s">
        <v>8392</v>
      </c>
      <c r="AF1054" s="1" t="s">
        <v>8393</v>
      </c>
      <c r="AG1054" s="1" t="s">
        <v>49</v>
      </c>
      <c r="AH1054" s="4"/>
      <c r="AI1054" s="4"/>
      <c r="AJ1054" s="4"/>
      <c r="AK1054" s="4"/>
      <c r="AL1054" s="1" t="s">
        <v>8394</v>
      </c>
      <c r="AM1054" s="1" t="s">
        <v>6925</v>
      </c>
    </row>
    <row r="1055">
      <c r="A1055" s="2">
        <v>0.0</v>
      </c>
      <c r="B1055" s="3" t="b">
        <v>0</v>
      </c>
      <c r="C1055" s="1" t="s">
        <v>8395</v>
      </c>
      <c r="E1055" s="2">
        <v>2017.0</v>
      </c>
      <c r="F1055" s="3" t="b">
        <v>1</v>
      </c>
      <c r="G1055" s="1" t="s">
        <v>8396</v>
      </c>
      <c r="H1055" s="5" t="s">
        <v>8397</v>
      </c>
      <c r="I1055" s="4"/>
      <c r="J1055" s="1" t="s">
        <v>229</v>
      </c>
      <c r="K1055" s="2">
        <v>4.0</v>
      </c>
      <c r="L1055" s="4"/>
      <c r="M1055" s="4"/>
      <c r="N1055" s="4"/>
      <c r="O1055" s="1" t="s">
        <v>8398</v>
      </c>
      <c r="Q1055" s="3" t="b">
        <v>0</v>
      </c>
      <c r="R1055" s="3" t="b">
        <v>1</v>
      </c>
      <c r="S1055" s="4"/>
      <c r="T1055" s="4"/>
      <c r="U1055" s="4"/>
      <c r="V1055" s="2">
        <v>39.51158</v>
      </c>
      <c r="W1055" s="1" t="s">
        <v>8399</v>
      </c>
      <c r="X1055" s="2">
        <v>-121.55633</v>
      </c>
      <c r="Y1055" s="3" t="b">
        <v>1</v>
      </c>
      <c r="Z1055" s="1" t="s">
        <v>8400</v>
      </c>
      <c r="AA1055" s="2">
        <v>100.0</v>
      </c>
      <c r="AB1055" s="2">
        <v>596.0</v>
      </c>
      <c r="AC1055" s="3" t="b">
        <v>1</v>
      </c>
      <c r="AD1055" s="1" t="s">
        <v>8401</v>
      </c>
      <c r="AE1055" s="1" t="s">
        <v>8402</v>
      </c>
      <c r="AF1055" s="1" t="s">
        <v>8403</v>
      </c>
      <c r="AG1055" s="1" t="s">
        <v>49</v>
      </c>
      <c r="AH1055" s="4"/>
      <c r="AI1055" s="4"/>
      <c r="AJ1055" s="4"/>
      <c r="AK1055" s="4"/>
      <c r="AL1055" s="1" t="s">
        <v>8404</v>
      </c>
      <c r="AM1055" s="1" t="s">
        <v>8398</v>
      </c>
    </row>
    <row r="1056">
      <c r="A1056" s="2">
        <v>410203.0</v>
      </c>
      <c r="B1056" s="3" t="b">
        <v>0</v>
      </c>
      <c r="C1056" s="1" t="s">
        <v>8405</v>
      </c>
      <c r="E1056" s="2">
        <v>2018.0</v>
      </c>
      <c r="F1056" s="3" t="b">
        <v>1</v>
      </c>
      <c r="G1056" s="1" t="s">
        <v>8406</v>
      </c>
      <c r="H1056" s="1" t="s">
        <v>8407</v>
      </c>
      <c r="J1056" s="1" t="s">
        <v>1350</v>
      </c>
      <c r="K1056" s="1" t="s">
        <v>8408</v>
      </c>
      <c r="L1056" s="4"/>
      <c r="M1056" s="4"/>
      <c r="N1056" s="4"/>
      <c r="O1056" s="1" t="s">
        <v>8409</v>
      </c>
      <c r="P1056" s="2">
        <v>1.0</v>
      </c>
      <c r="Q1056" s="3" t="b">
        <v>0</v>
      </c>
      <c r="R1056" s="3" t="b">
        <v>1</v>
      </c>
      <c r="S1056" s="4"/>
      <c r="T1056" s="4"/>
      <c r="U1056" s="2">
        <v>3.0</v>
      </c>
      <c r="V1056" s="2">
        <v>39.243283</v>
      </c>
      <c r="W1056" s="1" t="s">
        <v>8410</v>
      </c>
      <c r="X1056" s="2">
        <v>-123.10337</v>
      </c>
      <c r="Y1056" s="3" t="b">
        <v>1</v>
      </c>
      <c r="Z1056" s="1" t="s">
        <v>8411</v>
      </c>
      <c r="AA1056" s="2">
        <v>100.0</v>
      </c>
      <c r="AB1056" s="4"/>
      <c r="AC1056" s="3" t="b">
        <v>1</v>
      </c>
      <c r="AD1056" s="5" t="s">
        <v>8412</v>
      </c>
      <c r="AE1056" s="5" t="s">
        <v>8413</v>
      </c>
      <c r="AF1056" s="1" t="s">
        <v>8414</v>
      </c>
      <c r="AG1056" s="1" t="s">
        <v>49</v>
      </c>
      <c r="AH1056" s="4"/>
      <c r="AI1056" s="2">
        <v>246.0</v>
      </c>
      <c r="AJ1056" s="4"/>
      <c r="AK1056" s="2">
        <v>1050.0</v>
      </c>
      <c r="AL1056" s="1" t="s">
        <v>8415</v>
      </c>
      <c r="AM1056" s="1" t="s">
        <v>8416</v>
      </c>
    </row>
    <row r="1057">
      <c r="A1057" s="2">
        <v>410203.0</v>
      </c>
      <c r="B1057" s="3" t="b">
        <v>0</v>
      </c>
      <c r="C1057" s="1" t="s">
        <v>8405</v>
      </c>
      <c r="E1057" s="2">
        <v>2018.0</v>
      </c>
      <c r="F1057" s="3" t="b">
        <v>1</v>
      </c>
      <c r="G1057" s="1" t="s">
        <v>8406</v>
      </c>
      <c r="H1057" s="1" t="s">
        <v>8407</v>
      </c>
      <c r="J1057" s="1" t="s">
        <v>574</v>
      </c>
      <c r="K1057" s="1" t="s">
        <v>8408</v>
      </c>
      <c r="L1057" s="4"/>
      <c r="M1057" s="4"/>
      <c r="N1057" s="4"/>
      <c r="O1057" s="1" t="s">
        <v>8409</v>
      </c>
      <c r="P1057" s="2">
        <v>1.0</v>
      </c>
      <c r="Q1057" s="3" t="b">
        <v>0</v>
      </c>
      <c r="R1057" s="3" t="b">
        <v>1</v>
      </c>
      <c r="S1057" s="4"/>
      <c r="T1057" s="4"/>
      <c r="U1057" s="2">
        <v>3.0</v>
      </c>
      <c r="V1057" s="2">
        <v>39.243283</v>
      </c>
      <c r="W1057" s="1" t="s">
        <v>8410</v>
      </c>
      <c r="X1057" s="2">
        <v>-123.10337</v>
      </c>
      <c r="Y1057" s="3" t="b">
        <v>1</v>
      </c>
      <c r="Z1057" s="1" t="s">
        <v>8411</v>
      </c>
      <c r="AA1057" s="2">
        <v>100.0</v>
      </c>
      <c r="AB1057" s="4"/>
      <c r="AC1057" s="3" t="b">
        <v>1</v>
      </c>
      <c r="AD1057" s="5" t="s">
        <v>8412</v>
      </c>
      <c r="AE1057" s="5" t="s">
        <v>8413</v>
      </c>
      <c r="AF1057" s="1" t="s">
        <v>8414</v>
      </c>
      <c r="AG1057" s="1" t="s">
        <v>49</v>
      </c>
      <c r="AH1057" s="4"/>
      <c r="AI1057" s="2">
        <v>246.0</v>
      </c>
      <c r="AJ1057" s="4"/>
      <c r="AK1057" s="2">
        <v>1050.0</v>
      </c>
      <c r="AL1057" s="1" t="s">
        <v>8415</v>
      </c>
      <c r="AM1057" s="1" t="s">
        <v>8416</v>
      </c>
    </row>
    <row r="1058">
      <c r="A1058" s="2">
        <v>410203.0</v>
      </c>
      <c r="B1058" s="3" t="b">
        <v>0</v>
      </c>
      <c r="C1058" s="1" t="s">
        <v>8405</v>
      </c>
      <c r="E1058" s="2">
        <v>2018.0</v>
      </c>
      <c r="F1058" s="3" t="b">
        <v>1</v>
      </c>
      <c r="G1058" s="1" t="s">
        <v>8406</v>
      </c>
      <c r="H1058" s="1" t="s">
        <v>8407</v>
      </c>
      <c r="J1058" s="1" t="s">
        <v>504</v>
      </c>
      <c r="K1058" s="1" t="s">
        <v>8408</v>
      </c>
      <c r="L1058" s="4"/>
      <c r="M1058" s="4"/>
      <c r="N1058" s="4"/>
      <c r="O1058" s="1" t="s">
        <v>8409</v>
      </c>
      <c r="P1058" s="2">
        <v>1.0</v>
      </c>
      <c r="Q1058" s="3" t="b">
        <v>0</v>
      </c>
      <c r="R1058" s="3" t="b">
        <v>1</v>
      </c>
      <c r="S1058" s="4"/>
      <c r="T1058" s="4"/>
      <c r="U1058" s="2">
        <v>3.0</v>
      </c>
      <c r="V1058" s="2">
        <v>39.243283</v>
      </c>
      <c r="W1058" s="1" t="s">
        <v>8410</v>
      </c>
      <c r="X1058" s="2">
        <v>-123.10337</v>
      </c>
      <c r="Y1058" s="3" t="b">
        <v>1</v>
      </c>
      <c r="Z1058" s="1" t="s">
        <v>8411</v>
      </c>
      <c r="AA1058" s="2">
        <v>100.0</v>
      </c>
      <c r="AB1058" s="4"/>
      <c r="AC1058" s="3" t="b">
        <v>1</v>
      </c>
      <c r="AD1058" s="5" t="s">
        <v>8412</v>
      </c>
      <c r="AE1058" s="5" t="s">
        <v>8413</v>
      </c>
      <c r="AF1058" s="1" t="s">
        <v>8414</v>
      </c>
      <c r="AG1058" s="1" t="s">
        <v>49</v>
      </c>
      <c r="AH1058" s="4"/>
      <c r="AI1058" s="2">
        <v>246.0</v>
      </c>
      <c r="AJ1058" s="4"/>
      <c r="AK1058" s="2">
        <v>1050.0</v>
      </c>
      <c r="AL1058" s="1" t="s">
        <v>8415</v>
      </c>
      <c r="AM1058" s="1" t="s">
        <v>8416</v>
      </c>
    </row>
    <row r="1059">
      <c r="A1059" s="2">
        <v>410203.0</v>
      </c>
      <c r="B1059" s="3" t="b">
        <v>0</v>
      </c>
      <c r="C1059" s="1" t="s">
        <v>8405</v>
      </c>
      <c r="E1059" s="2">
        <v>2018.0</v>
      </c>
      <c r="F1059" s="3" t="b">
        <v>1</v>
      </c>
      <c r="G1059" s="1" t="s">
        <v>8406</v>
      </c>
      <c r="H1059" s="1" t="s">
        <v>8407</v>
      </c>
      <c r="J1059" s="1" t="s">
        <v>852</v>
      </c>
      <c r="K1059" s="1" t="s">
        <v>8408</v>
      </c>
      <c r="L1059" s="4"/>
      <c r="M1059" s="4"/>
      <c r="N1059" s="4"/>
      <c r="O1059" s="1" t="s">
        <v>8409</v>
      </c>
      <c r="P1059" s="2">
        <v>1.0</v>
      </c>
      <c r="Q1059" s="3" t="b">
        <v>0</v>
      </c>
      <c r="R1059" s="3" t="b">
        <v>1</v>
      </c>
      <c r="S1059" s="4"/>
      <c r="T1059" s="4"/>
      <c r="U1059" s="2">
        <v>3.0</v>
      </c>
      <c r="V1059" s="2">
        <v>39.243283</v>
      </c>
      <c r="W1059" s="1" t="s">
        <v>8410</v>
      </c>
      <c r="X1059" s="2">
        <v>-123.10337</v>
      </c>
      <c r="Y1059" s="3" t="b">
        <v>1</v>
      </c>
      <c r="Z1059" s="1" t="s">
        <v>8411</v>
      </c>
      <c r="AA1059" s="2">
        <v>100.0</v>
      </c>
      <c r="AB1059" s="4"/>
      <c r="AC1059" s="3" t="b">
        <v>1</v>
      </c>
      <c r="AD1059" s="5" t="s">
        <v>8412</v>
      </c>
      <c r="AE1059" s="5" t="s">
        <v>8413</v>
      </c>
      <c r="AF1059" s="1" t="s">
        <v>8414</v>
      </c>
      <c r="AG1059" s="1" t="s">
        <v>49</v>
      </c>
      <c r="AH1059" s="4"/>
      <c r="AI1059" s="2">
        <v>246.0</v>
      </c>
      <c r="AJ1059" s="4"/>
      <c r="AK1059" s="2">
        <v>1050.0</v>
      </c>
      <c r="AL1059" s="1" t="s">
        <v>8415</v>
      </c>
      <c r="AM1059" s="1" t="s">
        <v>8416</v>
      </c>
    </row>
    <row r="1060">
      <c r="A1060" s="2">
        <v>229651.0</v>
      </c>
      <c r="B1060" s="3" t="b">
        <v>0</v>
      </c>
      <c r="C1060" s="1" t="s">
        <v>8417</v>
      </c>
      <c r="E1060" s="2">
        <v>2018.0</v>
      </c>
      <c r="F1060" s="3" t="b">
        <v>1</v>
      </c>
      <c r="G1060" s="1" t="s">
        <v>8418</v>
      </c>
      <c r="H1060" s="5" t="s">
        <v>8419</v>
      </c>
      <c r="I1060" s="4"/>
      <c r="J1060" s="1" t="s">
        <v>146</v>
      </c>
      <c r="K1060" s="1" t="s">
        <v>8420</v>
      </c>
      <c r="L1060" s="2">
        <v>5.0</v>
      </c>
      <c r="M1060" s="2">
        <v>48.0</v>
      </c>
      <c r="N1060" s="2">
        <v>11.0</v>
      </c>
      <c r="O1060" s="1" t="s">
        <v>8421</v>
      </c>
      <c r="P1060" s="2">
        <v>3.0</v>
      </c>
      <c r="Q1060" s="3" t="b">
        <v>0</v>
      </c>
      <c r="R1060" s="3" t="b">
        <v>1</v>
      </c>
      <c r="S1060" s="4"/>
      <c r="T1060" s="4"/>
      <c r="U1060" s="2">
        <v>0.0</v>
      </c>
      <c r="V1060" s="2">
        <v>40.65428</v>
      </c>
      <c r="W1060" s="1" t="s">
        <v>8422</v>
      </c>
      <c r="X1060" s="2">
        <v>-122.62357</v>
      </c>
      <c r="Y1060" s="3" t="b">
        <v>1</v>
      </c>
      <c r="Z1060" s="1" t="s">
        <v>8423</v>
      </c>
      <c r="AA1060" s="2">
        <v>100.0</v>
      </c>
      <c r="AB1060" s="2">
        <v>456.0</v>
      </c>
      <c r="AC1060" s="3" t="b">
        <v>1</v>
      </c>
      <c r="AD1060" s="1" t="s">
        <v>8424</v>
      </c>
      <c r="AE1060" s="1" t="s">
        <v>8425</v>
      </c>
      <c r="AF1060" s="1" t="s">
        <v>8426</v>
      </c>
      <c r="AG1060" s="1" t="s">
        <v>49</v>
      </c>
      <c r="AH1060" s="2">
        <v>61.0</v>
      </c>
      <c r="AI1060" s="2">
        <v>1614.0</v>
      </c>
      <c r="AJ1060" s="4"/>
      <c r="AK1060" s="4"/>
      <c r="AL1060" s="1" t="s">
        <v>8427</v>
      </c>
      <c r="AM1060" s="1" t="s">
        <v>8428</v>
      </c>
      <c r="AN1060" s="2">
        <v>31.0</v>
      </c>
    </row>
    <row r="1061">
      <c r="A1061" s="2">
        <v>229651.0</v>
      </c>
      <c r="B1061" s="3" t="b">
        <v>0</v>
      </c>
      <c r="C1061" s="1" t="s">
        <v>8417</v>
      </c>
      <c r="E1061" s="2">
        <v>2018.0</v>
      </c>
      <c r="F1061" s="3" t="b">
        <v>1</v>
      </c>
      <c r="G1061" s="1" t="s">
        <v>8418</v>
      </c>
      <c r="H1061" s="5" t="s">
        <v>8419</v>
      </c>
      <c r="I1061" s="4"/>
      <c r="J1061" s="1" t="s">
        <v>1772</v>
      </c>
      <c r="K1061" s="1" t="s">
        <v>8420</v>
      </c>
      <c r="L1061" s="2">
        <v>5.0</v>
      </c>
      <c r="M1061" s="2">
        <v>48.0</v>
      </c>
      <c r="N1061" s="2">
        <v>11.0</v>
      </c>
      <c r="O1061" s="1" t="s">
        <v>8421</v>
      </c>
      <c r="P1061" s="2">
        <v>3.0</v>
      </c>
      <c r="Q1061" s="3" t="b">
        <v>0</v>
      </c>
      <c r="R1061" s="3" t="b">
        <v>1</v>
      </c>
      <c r="S1061" s="4"/>
      <c r="T1061" s="4"/>
      <c r="U1061" s="2">
        <v>0.0</v>
      </c>
      <c r="V1061" s="2">
        <v>40.65428</v>
      </c>
      <c r="W1061" s="1" t="s">
        <v>8422</v>
      </c>
      <c r="X1061" s="2">
        <v>-122.62357</v>
      </c>
      <c r="Y1061" s="3" t="b">
        <v>1</v>
      </c>
      <c r="Z1061" s="1" t="s">
        <v>8423</v>
      </c>
      <c r="AA1061" s="2">
        <v>100.0</v>
      </c>
      <c r="AB1061" s="2">
        <v>456.0</v>
      </c>
      <c r="AC1061" s="3" t="b">
        <v>1</v>
      </c>
      <c r="AD1061" s="1" t="s">
        <v>8424</v>
      </c>
      <c r="AE1061" s="1" t="s">
        <v>8425</v>
      </c>
      <c r="AF1061" s="1" t="s">
        <v>8426</v>
      </c>
      <c r="AG1061" s="1" t="s">
        <v>49</v>
      </c>
      <c r="AH1061" s="2">
        <v>61.0</v>
      </c>
      <c r="AI1061" s="2">
        <v>1614.0</v>
      </c>
      <c r="AJ1061" s="4"/>
      <c r="AK1061" s="4"/>
      <c r="AL1061" s="1" t="s">
        <v>8427</v>
      </c>
      <c r="AM1061" s="1" t="s">
        <v>8428</v>
      </c>
      <c r="AN1061" s="2">
        <v>31.0</v>
      </c>
    </row>
    <row r="1062">
      <c r="A1062" s="2">
        <v>153336.0</v>
      </c>
      <c r="B1062" s="3" t="b">
        <v>0</v>
      </c>
      <c r="C1062" s="1" t="s">
        <v>8429</v>
      </c>
      <c r="E1062" s="2">
        <v>2018.0</v>
      </c>
      <c r="F1062" s="3" t="b">
        <v>1</v>
      </c>
      <c r="G1062" s="1" t="s">
        <v>8430</v>
      </c>
      <c r="H1062" s="1" t="s">
        <v>8431</v>
      </c>
      <c r="I1062" s="1" t="s">
        <v>8432</v>
      </c>
      <c r="J1062" s="1" t="s">
        <v>229</v>
      </c>
      <c r="K1062" s="2">
        <v>4.0</v>
      </c>
      <c r="L1062" s="2">
        <v>11.0</v>
      </c>
      <c r="M1062" s="2">
        <v>3.0</v>
      </c>
      <c r="N1062" s="2">
        <v>73.0</v>
      </c>
      <c r="O1062" s="1" t="s">
        <v>8433</v>
      </c>
      <c r="P1062" s="2">
        <v>85.0</v>
      </c>
      <c r="Q1062" s="3" t="b">
        <v>0</v>
      </c>
      <c r="R1062" s="3" t="b">
        <v>1</v>
      </c>
      <c r="S1062" s="4"/>
      <c r="T1062" s="2">
        <v>2.0</v>
      </c>
      <c r="U1062" s="2">
        <v>3.0</v>
      </c>
      <c r="V1062" s="2">
        <v>39.8134</v>
      </c>
      <c r="W1062" s="1" t="s">
        <v>8434</v>
      </c>
      <c r="X1062" s="2">
        <v>-121.4347</v>
      </c>
      <c r="Y1062" s="3" t="b">
        <v>1</v>
      </c>
      <c r="Z1062" s="1" t="s">
        <v>6239</v>
      </c>
      <c r="AA1062" s="2">
        <v>100.0</v>
      </c>
      <c r="AB1062" s="2">
        <v>1065.0</v>
      </c>
      <c r="AC1062" s="3" t="b">
        <v>1</v>
      </c>
      <c r="AD1062" s="1" t="s">
        <v>8435</v>
      </c>
      <c r="AE1062" s="1" t="s">
        <v>8436</v>
      </c>
      <c r="AF1062" s="1" t="s">
        <v>8437</v>
      </c>
      <c r="AG1062" s="1" t="s">
        <v>49</v>
      </c>
      <c r="AH1062" s="4"/>
      <c r="AI1062" s="2">
        <v>18804.0</v>
      </c>
      <c r="AJ1062" s="4"/>
      <c r="AK1062" s="4"/>
      <c r="AL1062" s="1" t="s">
        <v>8438</v>
      </c>
      <c r="AM1062" s="1" t="s">
        <v>8439</v>
      </c>
      <c r="AN1062" s="2">
        <v>3.0</v>
      </c>
    </row>
    <row r="1063">
      <c r="A1063" s="2">
        <v>96949.0</v>
      </c>
      <c r="B1063" s="3" t="b">
        <v>0</v>
      </c>
      <c r="C1063" s="1" t="s">
        <v>8440</v>
      </c>
      <c r="E1063" s="2">
        <v>2018.0</v>
      </c>
      <c r="F1063" s="3" t="b">
        <v>1</v>
      </c>
      <c r="G1063" s="1" t="s">
        <v>8441</v>
      </c>
      <c r="H1063" s="5" t="s">
        <v>8442</v>
      </c>
      <c r="I1063" s="4"/>
      <c r="J1063" s="1" t="s">
        <v>53</v>
      </c>
      <c r="K1063" s="1" t="s">
        <v>8443</v>
      </c>
      <c r="L1063" s="4"/>
      <c r="M1063" s="4"/>
      <c r="N1063" s="4"/>
      <c r="O1063" s="1" t="s">
        <v>8444</v>
      </c>
      <c r="P1063" s="2">
        <v>3.0</v>
      </c>
      <c r="Q1063" s="3" t="b">
        <v>0</v>
      </c>
      <c r="R1063" s="3" t="b">
        <v>1</v>
      </c>
      <c r="S1063" s="4"/>
      <c r="T1063" s="4"/>
      <c r="U1063" s="2">
        <v>0.0</v>
      </c>
      <c r="V1063" s="2">
        <v>34.235</v>
      </c>
      <c r="W1063" s="1" t="s">
        <v>8445</v>
      </c>
      <c r="X1063" s="2">
        <v>-118.70128</v>
      </c>
      <c r="Y1063" s="3" t="b">
        <v>1</v>
      </c>
      <c r="Z1063" s="1" t="s">
        <v>8446</v>
      </c>
      <c r="AA1063" s="2">
        <v>100.0</v>
      </c>
      <c r="AB1063" s="4"/>
      <c r="AC1063" s="3" t="b">
        <v>1</v>
      </c>
      <c r="AD1063" s="1" t="s">
        <v>8447</v>
      </c>
      <c r="AE1063" s="1" t="s">
        <v>8448</v>
      </c>
      <c r="AF1063" s="1" t="s">
        <v>8449</v>
      </c>
      <c r="AG1063" s="1" t="s">
        <v>49</v>
      </c>
      <c r="AH1063" s="2">
        <v>341.0</v>
      </c>
      <c r="AI1063" s="2">
        <v>1643.0</v>
      </c>
      <c r="AJ1063" s="4"/>
      <c r="AK1063" s="4"/>
      <c r="AL1063" s="1" t="s">
        <v>8450</v>
      </c>
      <c r="AM1063" s="1" t="s">
        <v>8451</v>
      </c>
    </row>
    <row r="1064">
      <c r="A1064" s="2">
        <v>96949.0</v>
      </c>
      <c r="B1064" s="3" t="b">
        <v>0</v>
      </c>
      <c r="C1064" s="1" t="s">
        <v>8440</v>
      </c>
      <c r="E1064" s="2">
        <v>2018.0</v>
      </c>
      <c r="F1064" s="3" t="b">
        <v>1</v>
      </c>
      <c r="G1064" s="1" t="s">
        <v>8441</v>
      </c>
      <c r="H1064" s="5" t="s">
        <v>8442</v>
      </c>
      <c r="I1064" s="4"/>
      <c r="J1064" s="1" t="s">
        <v>84</v>
      </c>
      <c r="K1064" s="1" t="s">
        <v>8443</v>
      </c>
      <c r="L1064" s="4"/>
      <c r="M1064" s="4"/>
      <c r="N1064" s="4"/>
      <c r="O1064" s="1" t="s">
        <v>8444</v>
      </c>
      <c r="P1064" s="2">
        <v>3.0</v>
      </c>
      <c r="Q1064" s="3" t="b">
        <v>0</v>
      </c>
      <c r="R1064" s="3" t="b">
        <v>1</v>
      </c>
      <c r="S1064" s="4"/>
      <c r="T1064" s="4"/>
      <c r="U1064" s="2">
        <v>0.0</v>
      </c>
      <c r="V1064" s="2">
        <v>34.235</v>
      </c>
      <c r="W1064" s="1" t="s">
        <v>8445</v>
      </c>
      <c r="X1064" s="2">
        <v>-118.70128</v>
      </c>
      <c r="Y1064" s="3" t="b">
        <v>1</v>
      </c>
      <c r="Z1064" s="1" t="s">
        <v>8446</v>
      </c>
      <c r="AA1064" s="2">
        <v>100.0</v>
      </c>
      <c r="AB1064" s="4"/>
      <c r="AC1064" s="3" t="b">
        <v>1</v>
      </c>
      <c r="AD1064" s="1" t="s">
        <v>8447</v>
      </c>
      <c r="AE1064" s="1" t="s">
        <v>8448</v>
      </c>
      <c r="AF1064" s="1" t="s">
        <v>8449</v>
      </c>
      <c r="AG1064" s="1" t="s">
        <v>49</v>
      </c>
      <c r="AH1064" s="2">
        <v>341.0</v>
      </c>
      <c r="AI1064" s="2">
        <v>1643.0</v>
      </c>
      <c r="AJ1064" s="4"/>
      <c r="AK1064" s="4"/>
      <c r="AL1064" s="1" t="s">
        <v>8450</v>
      </c>
      <c r="AM1064" s="1" t="s">
        <v>8451</v>
      </c>
    </row>
    <row r="1065">
      <c r="A1065" s="2">
        <v>96901.0</v>
      </c>
      <c r="B1065" s="3" t="b">
        <v>0</v>
      </c>
      <c r="C1065" s="1" t="s">
        <v>3929</v>
      </c>
      <c r="E1065" s="2">
        <v>2018.0</v>
      </c>
      <c r="F1065" s="3" t="b">
        <v>0</v>
      </c>
      <c r="G1065" s="1" t="s">
        <v>8452</v>
      </c>
      <c r="H1065" s="4"/>
      <c r="I1065" s="4"/>
      <c r="J1065" s="1" t="s">
        <v>268</v>
      </c>
      <c r="K1065" s="2">
        <v>22.0</v>
      </c>
      <c r="L1065" s="4"/>
      <c r="M1065" s="4"/>
      <c r="N1065" s="4"/>
      <c r="O1065" s="1" t="s">
        <v>8453</v>
      </c>
      <c r="Q1065" s="3" t="b">
        <v>0</v>
      </c>
      <c r="R1065" s="3" t="b">
        <v>1</v>
      </c>
      <c r="S1065" s="4"/>
      <c r="T1065" s="4"/>
      <c r="U1065" s="4"/>
      <c r="V1065" s="2">
        <v>37.6549</v>
      </c>
      <c r="W1065" s="1" t="s">
        <v>8454</v>
      </c>
      <c r="X1065" s="2">
        <v>-119.88581</v>
      </c>
      <c r="Y1065" s="3" t="b">
        <v>0</v>
      </c>
      <c r="Z1065" s="1" t="s">
        <v>8455</v>
      </c>
      <c r="AA1065" s="2">
        <v>100.0</v>
      </c>
      <c r="AB1065" s="4"/>
      <c r="AC1065" s="3" t="b">
        <v>1</v>
      </c>
      <c r="AD1065" s="1" t="s">
        <v>8456</v>
      </c>
      <c r="AE1065" s="1" t="s">
        <v>8457</v>
      </c>
      <c r="AF1065" s="1" t="s">
        <v>8458</v>
      </c>
      <c r="AG1065" s="1" t="s">
        <v>49</v>
      </c>
      <c r="AH1065" s="4"/>
      <c r="AI1065" s="4"/>
      <c r="AJ1065" s="4"/>
      <c r="AK1065" s="4"/>
      <c r="AL1065" s="1" t="s">
        <v>8459</v>
      </c>
      <c r="AM1065" s="1" t="s">
        <v>8453</v>
      </c>
    </row>
    <row r="1066">
      <c r="A1066" s="2">
        <v>90288.0</v>
      </c>
      <c r="B1066" s="3" t="b">
        <v>0</v>
      </c>
      <c r="C1066" s="1" t="s">
        <v>186</v>
      </c>
      <c r="E1066" s="2">
        <v>2018.0</v>
      </c>
      <c r="F1066" s="3" t="b">
        <v>1</v>
      </c>
      <c r="G1066" s="1" t="s">
        <v>8460</v>
      </c>
      <c r="H1066" s="5" t="s">
        <v>8461</v>
      </c>
      <c r="I1066" s="4"/>
      <c r="J1066" s="1" t="s">
        <v>449</v>
      </c>
      <c r="K1066" s="1" t="s">
        <v>8462</v>
      </c>
      <c r="L1066" s="4"/>
      <c r="M1066" s="4"/>
      <c r="N1066" s="4"/>
      <c r="O1066" s="1" t="s">
        <v>8463</v>
      </c>
      <c r="Q1066" s="3" t="b">
        <v>0</v>
      </c>
      <c r="R1066" s="3" t="b">
        <v>1</v>
      </c>
      <c r="S1066" s="4"/>
      <c r="T1066" s="4"/>
      <c r="U1066" s="2">
        <v>1.0</v>
      </c>
      <c r="V1066" s="2">
        <v>38.80583</v>
      </c>
      <c r="W1066" s="1" t="s">
        <v>8464</v>
      </c>
      <c r="X1066" s="2">
        <v>-122.18183</v>
      </c>
      <c r="Y1066" s="3" t="b">
        <v>1</v>
      </c>
      <c r="Z1066" s="1" t="s">
        <v>8465</v>
      </c>
      <c r="AA1066" s="2">
        <v>100.0</v>
      </c>
      <c r="AB1066" s="4"/>
      <c r="AC1066" s="3" t="b">
        <v>1</v>
      </c>
      <c r="AD1066" s="1" t="s">
        <v>8466</v>
      </c>
      <c r="AE1066" s="1" t="s">
        <v>8467</v>
      </c>
      <c r="AF1066" s="1" t="s">
        <v>8468</v>
      </c>
      <c r="AG1066" s="1" t="s">
        <v>49</v>
      </c>
      <c r="AH1066" s="4"/>
      <c r="AI1066" s="2">
        <v>29.0</v>
      </c>
      <c r="AJ1066" s="4"/>
      <c r="AK1066" s="4"/>
      <c r="AL1066" s="1" t="s">
        <v>8469</v>
      </c>
      <c r="AM1066" s="1" t="s">
        <v>8470</v>
      </c>
    </row>
    <row r="1067">
      <c r="A1067" s="2">
        <v>90288.0</v>
      </c>
      <c r="B1067" s="3" t="b">
        <v>0</v>
      </c>
      <c r="C1067" s="1" t="s">
        <v>186</v>
      </c>
      <c r="E1067" s="2">
        <v>2018.0</v>
      </c>
      <c r="F1067" s="3" t="b">
        <v>1</v>
      </c>
      <c r="G1067" s="1" t="s">
        <v>8460</v>
      </c>
      <c r="H1067" s="5" t="s">
        <v>8461</v>
      </c>
      <c r="I1067" s="4"/>
      <c r="J1067" s="1" t="s">
        <v>652</v>
      </c>
      <c r="K1067" s="1" t="s">
        <v>8462</v>
      </c>
      <c r="L1067" s="4"/>
      <c r="M1067" s="4"/>
      <c r="N1067" s="4"/>
      <c r="O1067" s="1" t="s">
        <v>8463</v>
      </c>
      <c r="Q1067" s="3" t="b">
        <v>0</v>
      </c>
      <c r="R1067" s="3" t="b">
        <v>1</v>
      </c>
      <c r="S1067" s="4"/>
      <c r="T1067" s="4"/>
      <c r="U1067" s="2">
        <v>1.0</v>
      </c>
      <c r="V1067" s="2">
        <v>38.80583</v>
      </c>
      <c r="W1067" s="1" t="s">
        <v>8464</v>
      </c>
      <c r="X1067" s="2">
        <v>-122.18183</v>
      </c>
      <c r="Y1067" s="3" t="b">
        <v>1</v>
      </c>
      <c r="Z1067" s="1" t="s">
        <v>8465</v>
      </c>
      <c r="AA1067" s="2">
        <v>100.0</v>
      </c>
      <c r="AB1067" s="4"/>
      <c r="AC1067" s="3" t="b">
        <v>1</v>
      </c>
      <c r="AD1067" s="1" t="s">
        <v>8466</v>
      </c>
      <c r="AE1067" s="1" t="s">
        <v>8467</v>
      </c>
      <c r="AF1067" s="1" t="s">
        <v>8468</v>
      </c>
      <c r="AG1067" s="1" t="s">
        <v>49</v>
      </c>
      <c r="AH1067" s="4"/>
      <c r="AI1067" s="2">
        <v>29.0</v>
      </c>
      <c r="AJ1067" s="4"/>
      <c r="AK1067" s="4"/>
      <c r="AL1067" s="1" t="s">
        <v>8469</v>
      </c>
      <c r="AM1067" s="1" t="s">
        <v>8470</v>
      </c>
    </row>
    <row r="1068">
      <c r="A1068" s="2">
        <v>63311.0</v>
      </c>
      <c r="B1068" s="3" t="b">
        <v>0</v>
      </c>
      <c r="C1068" s="1" t="s">
        <v>2608</v>
      </c>
      <c r="E1068" s="2">
        <v>2018.0</v>
      </c>
      <c r="F1068" s="3" t="b">
        <v>1</v>
      </c>
      <c r="G1068" s="1" t="s">
        <v>8471</v>
      </c>
      <c r="H1068" s="4"/>
      <c r="I1068" s="4"/>
      <c r="J1068" s="1" t="s">
        <v>146</v>
      </c>
      <c r="K1068" s="1" t="s">
        <v>8420</v>
      </c>
      <c r="L1068" s="4"/>
      <c r="M1068" s="4"/>
      <c r="N1068" s="4"/>
      <c r="O1068" s="1" t="s">
        <v>8472</v>
      </c>
      <c r="Q1068" s="3" t="b">
        <v>0</v>
      </c>
      <c r="R1068" s="3" t="b">
        <v>1</v>
      </c>
      <c r="S1068" s="4"/>
      <c r="T1068" s="4"/>
      <c r="U1068" s="4"/>
      <c r="V1068" s="2">
        <v>40.9425</v>
      </c>
      <c r="W1068" s="1" t="s">
        <v>8473</v>
      </c>
      <c r="X1068" s="2">
        <v>-122.43</v>
      </c>
      <c r="Y1068" s="3" t="b">
        <v>0</v>
      </c>
      <c r="Z1068" s="1" t="s">
        <v>8474</v>
      </c>
      <c r="AA1068" s="2">
        <v>100.0</v>
      </c>
      <c r="AB1068" s="4"/>
      <c r="AC1068" s="3" t="b">
        <v>1</v>
      </c>
      <c r="AD1068" s="1" t="s">
        <v>8475</v>
      </c>
      <c r="AE1068" s="1" t="s">
        <v>8476</v>
      </c>
      <c r="AF1068" s="1" t="s">
        <v>8477</v>
      </c>
      <c r="AG1068" s="1" t="s">
        <v>49</v>
      </c>
      <c r="AH1068" s="4"/>
      <c r="AI1068" s="2">
        <v>42.0</v>
      </c>
      <c r="AJ1068" s="4"/>
      <c r="AK1068" s="4"/>
      <c r="AL1068" s="1" t="s">
        <v>8478</v>
      </c>
      <c r="AM1068" s="1" t="s">
        <v>8479</v>
      </c>
    </row>
    <row r="1069">
      <c r="A1069" s="2">
        <v>63311.0</v>
      </c>
      <c r="B1069" s="3" t="b">
        <v>0</v>
      </c>
      <c r="C1069" s="1" t="s">
        <v>2608</v>
      </c>
      <c r="E1069" s="2">
        <v>2018.0</v>
      </c>
      <c r="F1069" s="3" t="b">
        <v>1</v>
      </c>
      <c r="G1069" s="1" t="s">
        <v>8471</v>
      </c>
      <c r="H1069" s="4"/>
      <c r="I1069" s="4"/>
      <c r="J1069" s="1" t="s">
        <v>1772</v>
      </c>
      <c r="K1069" s="1" t="s">
        <v>8420</v>
      </c>
      <c r="L1069" s="4"/>
      <c r="M1069" s="4"/>
      <c r="N1069" s="4"/>
      <c r="O1069" s="1" t="s">
        <v>8472</v>
      </c>
      <c r="Q1069" s="3" t="b">
        <v>0</v>
      </c>
      <c r="R1069" s="3" t="b">
        <v>1</v>
      </c>
      <c r="S1069" s="4"/>
      <c r="T1069" s="4"/>
      <c r="U1069" s="4"/>
      <c r="V1069" s="2">
        <v>40.9425</v>
      </c>
      <c r="W1069" s="1" t="s">
        <v>8473</v>
      </c>
      <c r="X1069" s="2">
        <v>-122.43</v>
      </c>
      <c r="Y1069" s="3" t="b">
        <v>0</v>
      </c>
      <c r="Z1069" s="1" t="s">
        <v>8474</v>
      </c>
      <c r="AA1069" s="2">
        <v>100.0</v>
      </c>
      <c r="AB1069" s="4"/>
      <c r="AC1069" s="3" t="b">
        <v>1</v>
      </c>
      <c r="AD1069" s="1" t="s">
        <v>8475</v>
      </c>
      <c r="AE1069" s="1" t="s">
        <v>8476</v>
      </c>
      <c r="AF1069" s="1" t="s">
        <v>8477</v>
      </c>
      <c r="AG1069" s="1" t="s">
        <v>49</v>
      </c>
      <c r="AH1069" s="4"/>
      <c r="AI1069" s="2">
        <v>42.0</v>
      </c>
      <c r="AJ1069" s="4"/>
      <c r="AK1069" s="4"/>
      <c r="AL1069" s="1" t="s">
        <v>8478</v>
      </c>
      <c r="AM1069" s="1" t="s">
        <v>8479</v>
      </c>
    </row>
    <row r="1070">
      <c r="A1070" s="2">
        <v>48920.0</v>
      </c>
      <c r="B1070" s="3" t="b">
        <v>0</v>
      </c>
      <c r="C1070" s="1" t="s">
        <v>8480</v>
      </c>
      <c r="E1070" s="2">
        <v>2018.0</v>
      </c>
      <c r="F1070" s="3" t="b">
        <v>1</v>
      </c>
      <c r="G1070" s="1" t="s">
        <v>8481</v>
      </c>
      <c r="H1070" s="1" t="s">
        <v>8482</v>
      </c>
      <c r="J1070" s="1" t="s">
        <v>1350</v>
      </c>
      <c r="K1070" s="1" t="s">
        <v>8483</v>
      </c>
      <c r="L1070" s="2">
        <v>58.0</v>
      </c>
      <c r="M1070" s="2">
        <v>76.0</v>
      </c>
      <c r="N1070" s="2">
        <v>256.0</v>
      </c>
      <c r="O1070" s="1" t="s">
        <v>8484</v>
      </c>
      <c r="Q1070" s="3" t="b">
        <v>0</v>
      </c>
      <c r="R1070" s="3" t="b">
        <v>1</v>
      </c>
      <c r="S1070" s="4"/>
      <c r="T1070" s="2">
        <v>20.0</v>
      </c>
      <c r="U1070" s="4"/>
      <c r="V1070" s="2">
        <v>39.04786</v>
      </c>
      <c r="W1070" s="1" t="s">
        <v>8485</v>
      </c>
      <c r="X1070" s="2">
        <v>-123.11971</v>
      </c>
      <c r="Y1070" s="3" t="b">
        <v>1</v>
      </c>
      <c r="Z1070" s="1" t="s">
        <v>8486</v>
      </c>
      <c r="AA1070" s="2">
        <v>100.0</v>
      </c>
      <c r="AB1070" s="2">
        <v>3100.0</v>
      </c>
      <c r="AC1070" s="3" t="b">
        <v>1</v>
      </c>
      <c r="AD1070" s="1" t="s">
        <v>8487</v>
      </c>
      <c r="AE1070" s="1" t="s">
        <v>8488</v>
      </c>
      <c r="AF1070" s="1" t="s">
        <v>8489</v>
      </c>
      <c r="AG1070" s="1" t="s">
        <v>49</v>
      </c>
      <c r="AH1070" s="4"/>
      <c r="AI1070" s="2">
        <v>35.0</v>
      </c>
      <c r="AJ1070" s="4"/>
      <c r="AK1070" s="2">
        <v>1025.0</v>
      </c>
      <c r="AL1070" s="1" t="s">
        <v>8490</v>
      </c>
      <c r="AM1070" s="1" t="s">
        <v>8491</v>
      </c>
      <c r="AN1070" s="2">
        <v>79.0</v>
      </c>
    </row>
    <row r="1071">
      <c r="A1071" s="2">
        <v>48920.0</v>
      </c>
      <c r="B1071" s="3" t="b">
        <v>0</v>
      </c>
      <c r="C1071" s="1" t="s">
        <v>8480</v>
      </c>
      <c r="E1071" s="2">
        <v>2018.0</v>
      </c>
      <c r="F1071" s="3" t="b">
        <v>1</v>
      </c>
      <c r="G1071" s="1" t="s">
        <v>8481</v>
      </c>
      <c r="H1071" s="1" t="s">
        <v>8482</v>
      </c>
      <c r="J1071" s="1" t="s">
        <v>504</v>
      </c>
      <c r="K1071" s="1" t="s">
        <v>8483</v>
      </c>
      <c r="L1071" s="2">
        <v>58.0</v>
      </c>
      <c r="M1071" s="2">
        <v>76.0</v>
      </c>
      <c r="N1071" s="2">
        <v>256.0</v>
      </c>
      <c r="O1071" s="1" t="s">
        <v>8484</v>
      </c>
      <c r="Q1071" s="3" t="b">
        <v>0</v>
      </c>
      <c r="R1071" s="3" t="b">
        <v>1</v>
      </c>
      <c r="S1071" s="4"/>
      <c r="T1071" s="2">
        <v>20.0</v>
      </c>
      <c r="U1071" s="4"/>
      <c r="V1071" s="2">
        <v>39.04786</v>
      </c>
      <c r="W1071" s="1" t="s">
        <v>8485</v>
      </c>
      <c r="X1071" s="2">
        <v>-123.11971</v>
      </c>
      <c r="Y1071" s="3" t="b">
        <v>1</v>
      </c>
      <c r="Z1071" s="1" t="s">
        <v>8486</v>
      </c>
      <c r="AA1071" s="2">
        <v>100.0</v>
      </c>
      <c r="AB1071" s="2">
        <v>3100.0</v>
      </c>
      <c r="AC1071" s="3" t="b">
        <v>1</v>
      </c>
      <c r="AD1071" s="1" t="s">
        <v>8487</v>
      </c>
      <c r="AE1071" s="1" t="s">
        <v>8488</v>
      </c>
      <c r="AF1071" s="1" t="s">
        <v>8489</v>
      </c>
      <c r="AG1071" s="1" t="s">
        <v>49</v>
      </c>
      <c r="AH1071" s="4"/>
      <c r="AI1071" s="2">
        <v>35.0</v>
      </c>
      <c r="AJ1071" s="4"/>
      <c r="AK1071" s="2">
        <v>1025.0</v>
      </c>
      <c r="AL1071" s="1" t="s">
        <v>8490</v>
      </c>
      <c r="AM1071" s="1" t="s">
        <v>8491</v>
      </c>
      <c r="AN1071" s="2">
        <v>79.0</v>
      </c>
    </row>
    <row r="1072">
      <c r="A1072" s="2">
        <v>48920.0</v>
      </c>
      <c r="B1072" s="3" t="b">
        <v>0</v>
      </c>
      <c r="C1072" s="1" t="s">
        <v>8480</v>
      </c>
      <c r="E1072" s="2">
        <v>2018.0</v>
      </c>
      <c r="F1072" s="3" t="b">
        <v>1</v>
      </c>
      <c r="G1072" s="1" t="s">
        <v>8481</v>
      </c>
      <c r="H1072" s="1" t="s">
        <v>8482</v>
      </c>
      <c r="J1072" s="1" t="s">
        <v>852</v>
      </c>
      <c r="K1072" s="1" t="s">
        <v>8483</v>
      </c>
      <c r="L1072" s="2">
        <v>58.0</v>
      </c>
      <c r="M1072" s="2">
        <v>76.0</v>
      </c>
      <c r="N1072" s="2">
        <v>256.0</v>
      </c>
      <c r="O1072" s="1" t="s">
        <v>8484</v>
      </c>
      <c r="Q1072" s="3" t="b">
        <v>0</v>
      </c>
      <c r="R1072" s="3" t="b">
        <v>1</v>
      </c>
      <c r="S1072" s="4"/>
      <c r="T1072" s="2">
        <v>20.0</v>
      </c>
      <c r="U1072" s="4"/>
      <c r="V1072" s="2">
        <v>39.04786</v>
      </c>
      <c r="W1072" s="1" t="s">
        <v>8485</v>
      </c>
      <c r="X1072" s="2">
        <v>-123.11971</v>
      </c>
      <c r="Y1072" s="3" t="b">
        <v>1</v>
      </c>
      <c r="Z1072" s="1" t="s">
        <v>8486</v>
      </c>
      <c r="AA1072" s="2">
        <v>100.0</v>
      </c>
      <c r="AB1072" s="2">
        <v>3100.0</v>
      </c>
      <c r="AC1072" s="3" t="b">
        <v>1</v>
      </c>
      <c r="AD1072" s="1" t="s">
        <v>8487</v>
      </c>
      <c r="AE1072" s="1" t="s">
        <v>8488</v>
      </c>
      <c r="AF1072" s="1" t="s">
        <v>8489</v>
      </c>
      <c r="AG1072" s="1" t="s">
        <v>49</v>
      </c>
      <c r="AH1072" s="4"/>
      <c r="AI1072" s="2">
        <v>35.0</v>
      </c>
      <c r="AJ1072" s="4"/>
      <c r="AK1072" s="2">
        <v>1025.0</v>
      </c>
      <c r="AL1072" s="1" t="s">
        <v>8490</v>
      </c>
      <c r="AM1072" s="1" t="s">
        <v>8491</v>
      </c>
      <c r="AN1072" s="2">
        <v>79.0</v>
      </c>
    </row>
    <row r="1073">
      <c r="A1073" s="2">
        <v>46150.0</v>
      </c>
      <c r="B1073" s="3" t="b">
        <v>0</v>
      </c>
      <c r="C1073" s="1" t="s">
        <v>2608</v>
      </c>
      <c r="E1073" s="2">
        <v>2018.0</v>
      </c>
      <c r="F1073" s="3" t="b">
        <v>0</v>
      </c>
      <c r="G1073" s="1" t="s">
        <v>8492</v>
      </c>
      <c r="H1073" s="4"/>
      <c r="I1073" s="4"/>
      <c r="J1073" s="1" t="s">
        <v>146</v>
      </c>
      <c r="K1073" s="2">
        <v>45.0</v>
      </c>
      <c r="L1073" s="4"/>
      <c r="M1073" s="4"/>
      <c r="N1073" s="4"/>
      <c r="O1073" s="1" t="s">
        <v>8493</v>
      </c>
      <c r="Q1073" s="3" t="b">
        <v>0</v>
      </c>
      <c r="R1073" s="3" t="b">
        <v>1</v>
      </c>
      <c r="S1073" s="4"/>
      <c r="T1073" s="4"/>
      <c r="U1073" s="4"/>
      <c r="V1073" s="2">
        <v>40.896</v>
      </c>
      <c r="W1073" s="1" t="s">
        <v>8494</v>
      </c>
      <c r="X1073" s="2">
        <v>-122.219</v>
      </c>
      <c r="Y1073" s="3" t="b">
        <v>1</v>
      </c>
      <c r="Z1073" s="1" t="s">
        <v>8495</v>
      </c>
      <c r="AA1073" s="2">
        <v>100.0</v>
      </c>
      <c r="AB1073" s="4"/>
      <c r="AC1073" s="3" t="b">
        <v>1</v>
      </c>
      <c r="AD1073" s="1" t="s">
        <v>8496</v>
      </c>
      <c r="AE1073" s="1" t="s">
        <v>8497</v>
      </c>
      <c r="AF1073" s="1" t="s">
        <v>8498</v>
      </c>
      <c r="AG1073" s="1" t="s">
        <v>49</v>
      </c>
      <c r="AH1073" s="4"/>
      <c r="AI1073" s="4"/>
      <c r="AJ1073" s="4"/>
      <c r="AK1073" s="4"/>
      <c r="AL1073" s="1" t="s">
        <v>8499</v>
      </c>
      <c r="AM1073" s="1" t="s">
        <v>8493</v>
      </c>
    </row>
    <row r="1074">
      <c r="A1074" s="2">
        <v>39387.0</v>
      </c>
      <c r="B1074" s="3" t="b">
        <v>0</v>
      </c>
      <c r="C1074" s="1" t="s">
        <v>859</v>
      </c>
      <c r="E1074" s="2">
        <v>2018.0</v>
      </c>
      <c r="F1074" s="3" t="b">
        <v>0</v>
      </c>
      <c r="G1074" s="1" t="s">
        <v>8500</v>
      </c>
      <c r="H1074" s="4"/>
      <c r="I1074" s="4"/>
      <c r="J1074" s="1" t="s">
        <v>392</v>
      </c>
      <c r="K1074" s="2">
        <v>25.0</v>
      </c>
      <c r="L1074" s="4"/>
      <c r="M1074" s="4"/>
      <c r="N1074" s="4"/>
      <c r="O1074" s="1" t="s">
        <v>8501</v>
      </c>
      <c r="Q1074" s="3" t="b">
        <v>0</v>
      </c>
      <c r="R1074" s="3" t="b">
        <v>1</v>
      </c>
      <c r="S1074" s="4"/>
      <c r="T1074" s="4"/>
      <c r="U1074" s="4"/>
      <c r="V1074" s="2">
        <v>41.38544</v>
      </c>
      <c r="W1074" s="1" t="s">
        <v>8502</v>
      </c>
      <c r="X1074" s="2">
        <v>-121.04386</v>
      </c>
      <c r="Y1074" s="3" t="b">
        <v>0</v>
      </c>
      <c r="Z1074" s="1" t="s">
        <v>6129</v>
      </c>
      <c r="AA1074" s="2">
        <v>100.0</v>
      </c>
      <c r="AB1074" s="4"/>
      <c r="AC1074" s="3" t="b">
        <v>1</v>
      </c>
      <c r="AD1074" s="5" t="s">
        <v>8503</v>
      </c>
      <c r="AE1074" s="1" t="s">
        <v>8504</v>
      </c>
      <c r="AF1074" s="1" t="s">
        <v>8505</v>
      </c>
      <c r="AG1074" s="1" t="s">
        <v>49</v>
      </c>
      <c r="AH1074" s="4"/>
      <c r="AI1074" s="4"/>
      <c r="AJ1074" s="4"/>
      <c r="AK1074" s="4"/>
      <c r="AL1074" s="1" t="s">
        <v>8506</v>
      </c>
      <c r="AM1074" s="1" t="s">
        <v>8501</v>
      </c>
    </row>
    <row r="1075">
      <c r="A1075" s="2">
        <v>38008.0</v>
      </c>
      <c r="B1075" s="3" t="b">
        <v>0</v>
      </c>
      <c r="C1075" s="1" t="s">
        <v>1095</v>
      </c>
      <c r="E1075" s="2">
        <v>2018.0</v>
      </c>
      <c r="F1075" s="3" t="b">
        <v>1</v>
      </c>
      <c r="G1075" s="1" t="s">
        <v>8507</v>
      </c>
      <c r="H1075" s="5" t="s">
        <v>8508</v>
      </c>
      <c r="I1075" s="1" t="s">
        <v>8509</v>
      </c>
      <c r="J1075" s="1" t="s">
        <v>114</v>
      </c>
      <c r="K1075" s="2">
        <v>47.0</v>
      </c>
      <c r="L1075" s="2">
        <v>6.0</v>
      </c>
      <c r="M1075" s="2">
        <v>4.0</v>
      </c>
      <c r="N1075" s="2">
        <v>12.0</v>
      </c>
      <c r="O1075" s="1" t="s">
        <v>8510</v>
      </c>
      <c r="P1075" s="2">
        <v>1.0</v>
      </c>
      <c r="Q1075" s="3" t="b">
        <v>0</v>
      </c>
      <c r="R1075" s="3" t="b">
        <v>1</v>
      </c>
      <c r="S1075" s="4"/>
      <c r="T1075" s="2">
        <v>2.0</v>
      </c>
      <c r="U1075" s="2">
        <v>3.0</v>
      </c>
      <c r="V1075" s="2">
        <v>41.893332</v>
      </c>
      <c r="W1075" s="1" t="s">
        <v>8511</v>
      </c>
      <c r="X1075" s="2">
        <v>-122.53466</v>
      </c>
      <c r="Y1075" s="3" t="b">
        <v>1</v>
      </c>
      <c r="Z1075" s="1" t="s">
        <v>8512</v>
      </c>
      <c r="AA1075" s="2">
        <v>100.0</v>
      </c>
      <c r="AB1075" s="2">
        <v>350.0</v>
      </c>
      <c r="AC1075" s="3" t="b">
        <v>1</v>
      </c>
      <c r="AD1075" s="1" t="s">
        <v>8513</v>
      </c>
      <c r="AE1075" s="1" t="s">
        <v>8514</v>
      </c>
      <c r="AF1075" s="1" t="s">
        <v>8515</v>
      </c>
      <c r="AG1075" s="1" t="s">
        <v>49</v>
      </c>
      <c r="AH1075" s="2">
        <v>12.0</v>
      </c>
      <c r="AI1075" s="2">
        <v>83.0</v>
      </c>
      <c r="AJ1075" s="4"/>
      <c r="AK1075" s="4"/>
      <c r="AL1075" s="1" t="s">
        <v>8516</v>
      </c>
      <c r="AM1075" s="1" t="s">
        <v>8517</v>
      </c>
      <c r="AN1075" s="2">
        <v>4.0</v>
      </c>
    </row>
    <row r="1076">
      <c r="A1076" s="2">
        <v>36450.0</v>
      </c>
      <c r="B1076" s="3" t="b">
        <v>0</v>
      </c>
      <c r="C1076" s="1" t="s">
        <v>295</v>
      </c>
      <c r="E1076" s="2">
        <v>2018.0</v>
      </c>
      <c r="F1076" s="3" t="b">
        <v>0</v>
      </c>
      <c r="G1076" s="1" t="s">
        <v>8518</v>
      </c>
      <c r="H1076" s="4"/>
      <c r="I1076" s="4"/>
      <c r="J1076" s="1" t="s">
        <v>42</v>
      </c>
      <c r="K1076" s="2">
        <v>55.0</v>
      </c>
      <c r="L1076" s="4"/>
      <c r="M1076" s="4"/>
      <c r="N1076" s="4"/>
      <c r="O1076" s="1" t="s">
        <v>8519</v>
      </c>
      <c r="Q1076" s="3" t="b">
        <v>0</v>
      </c>
      <c r="R1076" s="3" t="b">
        <v>1</v>
      </c>
      <c r="S1076" s="4"/>
      <c r="T1076" s="4"/>
      <c r="U1076" s="4"/>
      <c r="V1076" s="2">
        <v>38.349</v>
      </c>
      <c r="W1076" s="1" t="s">
        <v>8520</v>
      </c>
      <c r="X1076" s="2">
        <v>-119.929</v>
      </c>
      <c r="Y1076" s="3" t="b">
        <v>0</v>
      </c>
      <c r="Z1076" s="1" t="s">
        <v>8521</v>
      </c>
      <c r="AA1076" s="2">
        <v>100.0</v>
      </c>
      <c r="AB1076" s="4"/>
      <c r="AC1076" s="3" t="b">
        <v>1</v>
      </c>
      <c r="AD1076" s="1" t="s">
        <v>8522</v>
      </c>
      <c r="AE1076" s="1" t="s">
        <v>8523</v>
      </c>
      <c r="AF1076" s="1" t="s">
        <v>8524</v>
      </c>
      <c r="AG1076" s="1" t="s">
        <v>49</v>
      </c>
      <c r="AH1076" s="4"/>
      <c r="AI1076" s="4"/>
      <c r="AJ1076" s="4"/>
      <c r="AK1076" s="4"/>
      <c r="AL1076" s="1" t="s">
        <v>8525</v>
      </c>
      <c r="AM1076" s="1" t="s">
        <v>8519</v>
      </c>
    </row>
    <row r="1077">
      <c r="A1077" s="2">
        <v>23136.0</v>
      </c>
      <c r="B1077" s="3" t="b">
        <v>0</v>
      </c>
      <c r="C1077" s="1" t="s">
        <v>4300</v>
      </c>
      <c r="E1077" s="2">
        <v>2018.0</v>
      </c>
      <c r="F1077" s="3" t="b">
        <v>0</v>
      </c>
      <c r="G1077" s="1" t="s">
        <v>8526</v>
      </c>
      <c r="H1077" s="4"/>
      <c r="I1077" s="4"/>
      <c r="J1077" s="1" t="s">
        <v>1197</v>
      </c>
      <c r="K1077" s="2">
        <v>30.0</v>
      </c>
      <c r="L1077" s="4"/>
      <c r="M1077" s="4"/>
      <c r="N1077" s="4"/>
      <c r="O1077" s="1" t="s">
        <v>8527</v>
      </c>
      <c r="Q1077" s="3" t="b">
        <v>0</v>
      </c>
      <c r="R1077" s="3" t="b">
        <v>1</v>
      </c>
      <c r="S1077" s="4"/>
      <c r="T1077" s="4"/>
      <c r="U1077" s="4"/>
      <c r="V1077" s="2">
        <v>33.69888</v>
      </c>
      <c r="W1077" s="1" t="s">
        <v>8528</v>
      </c>
      <c r="X1077" s="2">
        <v>-117.52055</v>
      </c>
      <c r="Y1077" s="3" t="b">
        <v>0</v>
      </c>
      <c r="Z1077" s="1" t="s">
        <v>4304</v>
      </c>
      <c r="AA1077" s="2">
        <v>100.0</v>
      </c>
      <c r="AB1077" s="4"/>
      <c r="AC1077" s="3" t="b">
        <v>1</v>
      </c>
      <c r="AD1077" s="1" t="s">
        <v>8529</v>
      </c>
      <c r="AE1077" s="1" t="s">
        <v>8530</v>
      </c>
      <c r="AF1077" s="1" t="s">
        <v>8531</v>
      </c>
      <c r="AG1077" s="1" t="s">
        <v>49</v>
      </c>
      <c r="AH1077" s="4"/>
      <c r="AI1077" s="2">
        <v>24.0</v>
      </c>
      <c r="AJ1077" s="4"/>
      <c r="AK1077" s="4"/>
      <c r="AL1077" s="1" t="s">
        <v>8532</v>
      </c>
      <c r="AM1077" s="1" t="s">
        <v>8533</v>
      </c>
    </row>
    <row r="1078">
      <c r="A1078" s="2">
        <v>18703.0</v>
      </c>
      <c r="B1078" s="3" t="b">
        <v>0</v>
      </c>
      <c r="C1078" s="1" t="s">
        <v>8534</v>
      </c>
      <c r="E1078" s="2">
        <v>2018.0</v>
      </c>
      <c r="F1078" s="3" t="b">
        <v>1</v>
      </c>
      <c r="G1078" s="1" t="s">
        <v>8535</v>
      </c>
      <c r="H1078" s="4"/>
      <c r="I1078" s="4"/>
      <c r="J1078" s="1" t="s">
        <v>875</v>
      </c>
      <c r="K1078" s="2">
        <v>18.0</v>
      </c>
      <c r="L1078" s="4"/>
      <c r="M1078" s="4"/>
      <c r="N1078" s="4"/>
      <c r="O1078" s="1" t="s">
        <v>8536</v>
      </c>
      <c r="Q1078" s="3" t="b">
        <v>0</v>
      </c>
      <c r="R1078" s="3" t="b">
        <v>1</v>
      </c>
      <c r="S1078" s="4"/>
      <c r="T1078" s="4"/>
      <c r="U1078" s="4"/>
      <c r="V1078" s="2">
        <v>40.633536</v>
      </c>
      <c r="W1078" s="1" t="s">
        <v>8537</v>
      </c>
      <c r="X1078" s="2">
        <v>-120.86809</v>
      </c>
      <c r="Y1078" s="3" t="b">
        <v>0</v>
      </c>
      <c r="Z1078" s="1" t="s">
        <v>8538</v>
      </c>
      <c r="AA1078" s="2">
        <v>100.0</v>
      </c>
      <c r="AB1078" s="4"/>
      <c r="AC1078" s="3" t="b">
        <v>1</v>
      </c>
      <c r="AD1078" s="1" t="s">
        <v>8539</v>
      </c>
      <c r="AE1078" s="1" t="s">
        <v>8540</v>
      </c>
      <c r="AF1078" s="1" t="s">
        <v>8541</v>
      </c>
      <c r="AG1078" s="1" t="s">
        <v>49</v>
      </c>
      <c r="AH1078" s="4"/>
      <c r="AI1078" s="4"/>
      <c r="AJ1078" s="4"/>
      <c r="AK1078" s="4"/>
      <c r="AL1078" s="1" t="s">
        <v>8542</v>
      </c>
      <c r="AM1078" s="1" t="s">
        <v>8536</v>
      </c>
    </row>
    <row r="1079">
      <c r="A1079" s="2">
        <v>15185.0</v>
      </c>
      <c r="B1079" s="3" t="b">
        <v>0</v>
      </c>
      <c r="C1079" s="1" t="s">
        <v>186</v>
      </c>
      <c r="E1079" s="2">
        <v>2018.0</v>
      </c>
      <c r="F1079" s="3" t="b">
        <v>1</v>
      </c>
      <c r="G1079" s="1" t="s">
        <v>8543</v>
      </c>
      <c r="H1079" s="5" t="s">
        <v>8544</v>
      </c>
      <c r="I1079" s="1" t="s">
        <v>8545</v>
      </c>
      <c r="J1079" s="1" t="s">
        <v>504</v>
      </c>
      <c r="K1079" s="2">
        <v>17.0</v>
      </c>
      <c r="L1079" s="4"/>
      <c r="M1079" s="4"/>
      <c r="N1079" s="4"/>
      <c r="O1079" s="1" t="s">
        <v>8546</v>
      </c>
      <c r="Q1079" s="3" t="b">
        <v>0</v>
      </c>
      <c r="R1079" s="3" t="b">
        <v>1</v>
      </c>
      <c r="S1079" s="4"/>
      <c r="T1079" s="4"/>
      <c r="U1079" s="2">
        <v>1.0</v>
      </c>
      <c r="V1079" s="2">
        <v>39.0674</v>
      </c>
      <c r="W1079" s="1" t="s">
        <v>8547</v>
      </c>
      <c r="X1079" s="2">
        <v>-122.59848</v>
      </c>
      <c r="Y1079" s="3" t="b">
        <v>1</v>
      </c>
      <c r="Z1079" s="1" t="s">
        <v>8548</v>
      </c>
      <c r="AA1079" s="2">
        <v>100.0</v>
      </c>
      <c r="AB1079" s="4"/>
      <c r="AC1079" s="3" t="b">
        <v>1</v>
      </c>
      <c r="AD1079" s="1" t="s">
        <v>8549</v>
      </c>
      <c r="AE1079" s="1" t="s">
        <v>8550</v>
      </c>
      <c r="AF1079" s="1" t="s">
        <v>8551</v>
      </c>
      <c r="AG1079" s="1" t="s">
        <v>49</v>
      </c>
      <c r="AH1079" s="4"/>
      <c r="AI1079" s="2">
        <v>22.0</v>
      </c>
      <c r="AJ1079" s="4"/>
      <c r="AK1079" s="4"/>
      <c r="AL1079" s="1" t="s">
        <v>8552</v>
      </c>
      <c r="AM1079" s="1" t="s">
        <v>8553</v>
      </c>
    </row>
    <row r="1080">
      <c r="A1080" s="2">
        <v>13139.0</v>
      </c>
      <c r="B1080" s="3" t="b">
        <v>0</v>
      </c>
      <c r="C1080" s="1" t="s">
        <v>429</v>
      </c>
      <c r="E1080" s="2">
        <v>2018.0</v>
      </c>
      <c r="F1080" s="3" t="b">
        <v>0</v>
      </c>
      <c r="G1080" s="1" t="s">
        <v>8554</v>
      </c>
      <c r="H1080" s="4"/>
      <c r="I1080" s="4"/>
      <c r="J1080" s="1" t="s">
        <v>63</v>
      </c>
      <c r="K1080" s="2">
        <v>33.0</v>
      </c>
      <c r="L1080" s="4"/>
      <c r="M1080" s="4"/>
      <c r="N1080" s="4"/>
      <c r="O1080" s="1" t="s">
        <v>8555</v>
      </c>
      <c r="Q1080" s="3" t="b">
        <v>0</v>
      </c>
      <c r="R1080" s="3" t="b">
        <v>1</v>
      </c>
      <c r="S1080" s="4"/>
      <c r="T1080" s="4"/>
      <c r="U1080" s="4"/>
      <c r="V1080" s="2">
        <v>0.0</v>
      </c>
      <c r="W1080" s="1" t="s">
        <v>8556</v>
      </c>
      <c r="X1080" s="2">
        <v>0.0</v>
      </c>
      <c r="Y1080" s="3" t="b">
        <v>0</v>
      </c>
      <c r="Z1080" s="1" t="s">
        <v>8557</v>
      </c>
      <c r="AA1080" s="2">
        <v>100.0</v>
      </c>
      <c r="AB1080" s="4"/>
      <c r="AC1080" s="3" t="b">
        <v>1</v>
      </c>
      <c r="AD1080" s="1" t="s">
        <v>8558</v>
      </c>
      <c r="AE1080" s="5" t="s">
        <v>8559</v>
      </c>
      <c r="AF1080" s="1" t="s">
        <v>8560</v>
      </c>
      <c r="AG1080" s="1" t="s">
        <v>49</v>
      </c>
      <c r="AH1080" s="4"/>
      <c r="AI1080" s="2">
        <v>12.0</v>
      </c>
      <c r="AJ1080" s="4"/>
      <c r="AK1080" s="4"/>
      <c r="AL1080" s="1" t="s">
        <v>8561</v>
      </c>
      <c r="AM1080" s="1" t="s">
        <v>8562</v>
      </c>
    </row>
    <row r="1081">
      <c r="A1081" s="2">
        <v>12300.0</v>
      </c>
      <c r="B1081" s="3" t="b">
        <v>0</v>
      </c>
      <c r="C1081" s="1" t="s">
        <v>483</v>
      </c>
      <c r="E1081" s="2">
        <v>2018.0</v>
      </c>
      <c r="F1081" s="3" t="b">
        <v>1</v>
      </c>
      <c r="G1081" s="1" t="s">
        <v>8563</v>
      </c>
      <c r="H1081" s="4"/>
      <c r="I1081" s="4"/>
      <c r="J1081" s="1" t="s">
        <v>485</v>
      </c>
      <c r="K1081" s="2">
        <v>39.0</v>
      </c>
      <c r="L1081" s="4"/>
      <c r="M1081" s="4"/>
      <c r="N1081" s="4"/>
      <c r="O1081" s="1" t="s">
        <v>8564</v>
      </c>
      <c r="Q1081" s="3" t="b">
        <v>0</v>
      </c>
      <c r="R1081" s="3" t="b">
        <v>1</v>
      </c>
      <c r="S1081" s="4"/>
      <c r="T1081" s="4"/>
      <c r="U1081" s="4"/>
      <c r="V1081" s="2">
        <v>38.052055</v>
      </c>
      <c r="W1081" s="1" t="s">
        <v>8565</v>
      </c>
      <c r="X1081" s="2">
        <v>-120.94548</v>
      </c>
      <c r="Y1081" s="3" t="b">
        <v>0</v>
      </c>
      <c r="Z1081" s="1" t="s">
        <v>8566</v>
      </c>
      <c r="AA1081" s="2">
        <v>100.0</v>
      </c>
      <c r="AB1081" s="4"/>
      <c r="AC1081" s="3" t="b">
        <v>1</v>
      </c>
      <c r="AD1081" s="1" t="s">
        <v>8567</v>
      </c>
      <c r="AE1081" s="1" t="s">
        <v>8568</v>
      </c>
      <c r="AF1081" s="1" t="s">
        <v>8569</v>
      </c>
      <c r="AG1081" s="1" t="s">
        <v>49</v>
      </c>
      <c r="AH1081" s="4"/>
      <c r="AI1081" s="2">
        <v>1.0</v>
      </c>
      <c r="AJ1081" s="4"/>
      <c r="AK1081" s="4"/>
      <c r="AL1081" s="1" t="s">
        <v>8570</v>
      </c>
      <c r="AM1081" s="1" t="s">
        <v>8571</v>
      </c>
    </row>
    <row r="1082">
      <c r="A1082" s="2">
        <v>6974.0</v>
      </c>
      <c r="B1082" s="3" t="b">
        <v>0</v>
      </c>
      <c r="C1082" s="1" t="s">
        <v>5903</v>
      </c>
      <c r="E1082" s="2">
        <v>2018.0</v>
      </c>
      <c r="F1082" s="3" t="b">
        <v>0</v>
      </c>
      <c r="G1082" s="1" t="s">
        <v>8572</v>
      </c>
      <c r="H1082" s="4"/>
      <c r="I1082" s="4"/>
      <c r="J1082" s="1" t="s">
        <v>2507</v>
      </c>
      <c r="K1082" s="2">
        <v>26.0</v>
      </c>
      <c r="L1082" s="4"/>
      <c r="M1082" s="4"/>
      <c r="N1082" s="4"/>
      <c r="O1082" s="1" t="s">
        <v>8573</v>
      </c>
      <c r="Q1082" s="3" t="b">
        <v>0</v>
      </c>
      <c r="R1082" s="3" t="b">
        <v>1</v>
      </c>
      <c r="S1082" s="4"/>
      <c r="T1082" s="4"/>
      <c r="U1082" s="4"/>
      <c r="V1082" s="2">
        <v>38.347395</v>
      </c>
      <c r="W1082" s="1" t="s">
        <v>8574</v>
      </c>
      <c r="X1082" s="2">
        <v>-119.45186</v>
      </c>
      <c r="Y1082" s="3" t="b">
        <v>0</v>
      </c>
      <c r="Z1082" s="1" t="s">
        <v>8575</v>
      </c>
      <c r="AA1082" s="2">
        <v>100.0</v>
      </c>
      <c r="AB1082" s="4"/>
      <c r="AC1082" s="3" t="b">
        <v>1</v>
      </c>
      <c r="AD1082" s="1" t="s">
        <v>8576</v>
      </c>
      <c r="AE1082" s="1" t="s">
        <v>8577</v>
      </c>
      <c r="AF1082" s="1" t="s">
        <v>8578</v>
      </c>
      <c r="AG1082" s="1" t="s">
        <v>49</v>
      </c>
      <c r="AH1082" s="4"/>
      <c r="AI1082" s="4"/>
      <c r="AJ1082" s="4"/>
      <c r="AK1082" s="4"/>
      <c r="AL1082" s="1" t="s">
        <v>8579</v>
      </c>
      <c r="AM1082" s="1" t="s">
        <v>8573</v>
      </c>
    </row>
    <row r="1083">
      <c r="A1083" s="2">
        <v>4564.0</v>
      </c>
      <c r="B1083" s="3" t="b">
        <v>0</v>
      </c>
      <c r="C1083" s="1" t="s">
        <v>8580</v>
      </c>
      <c r="E1083" s="2">
        <v>2018.0</v>
      </c>
      <c r="F1083" s="3" t="b">
        <v>1</v>
      </c>
      <c r="G1083" s="1" t="s">
        <v>8581</v>
      </c>
      <c r="H1083" s="4"/>
      <c r="I1083" s="4"/>
      <c r="J1083" s="1" t="s">
        <v>766</v>
      </c>
      <c r="K1083" s="2">
        <v>24.0</v>
      </c>
      <c r="L1083" s="4"/>
      <c r="M1083" s="4"/>
      <c r="N1083" s="4"/>
      <c r="O1083" s="1" t="s">
        <v>8582</v>
      </c>
      <c r="Q1083" s="3" t="b">
        <v>0</v>
      </c>
      <c r="R1083" s="3" t="b">
        <v>1</v>
      </c>
      <c r="S1083" s="4"/>
      <c r="T1083" s="4"/>
      <c r="U1083" s="4"/>
      <c r="V1083" s="2">
        <v>37.39339</v>
      </c>
      <c r="W1083" s="1" t="s">
        <v>8583</v>
      </c>
      <c r="X1083" s="2">
        <v>-120.34207</v>
      </c>
      <c r="Y1083" s="3" t="b">
        <v>0</v>
      </c>
      <c r="Z1083" s="1" t="s">
        <v>8584</v>
      </c>
      <c r="AA1083" s="2">
        <v>100.0</v>
      </c>
      <c r="AB1083" s="4"/>
      <c r="AC1083" s="3" t="b">
        <v>1</v>
      </c>
      <c r="AD1083" s="1" t="s">
        <v>8585</v>
      </c>
      <c r="AE1083" s="1" t="s">
        <v>8586</v>
      </c>
      <c r="AF1083" s="1" t="s">
        <v>8587</v>
      </c>
      <c r="AG1083" s="1" t="s">
        <v>49</v>
      </c>
      <c r="AH1083" s="4"/>
      <c r="AI1083" s="4"/>
      <c r="AJ1083" s="4"/>
      <c r="AK1083" s="4"/>
      <c r="AL1083" s="1" t="s">
        <v>8588</v>
      </c>
      <c r="AM1083" s="1" t="s">
        <v>8582</v>
      </c>
    </row>
    <row r="1084">
      <c r="A1084" s="2">
        <v>4531.0</v>
      </c>
      <c r="B1084" s="3" t="b">
        <v>0</v>
      </c>
      <c r="C1084" s="1" t="s">
        <v>8589</v>
      </c>
      <c r="E1084" s="2">
        <v>2018.0</v>
      </c>
      <c r="F1084" s="3" t="b">
        <v>1</v>
      </c>
      <c r="G1084" s="1" t="s">
        <v>8590</v>
      </c>
      <c r="H1084" s="5" t="s">
        <v>8442</v>
      </c>
      <c r="I1084" s="4"/>
      <c r="J1084" s="1" t="s">
        <v>84</v>
      </c>
      <c r="K1084" s="2">
        <v>56.0</v>
      </c>
      <c r="L1084" s="4"/>
      <c r="M1084" s="4"/>
      <c r="N1084" s="4"/>
      <c r="O1084" s="1" t="s">
        <v>8591</v>
      </c>
      <c r="Q1084" s="3" t="b">
        <v>0</v>
      </c>
      <c r="R1084" s="3" t="b">
        <v>1</v>
      </c>
      <c r="S1084" s="4"/>
      <c r="T1084" s="4"/>
      <c r="U1084" s="4"/>
      <c r="V1084" s="2">
        <v>34.22685</v>
      </c>
      <c r="W1084" s="1" t="s">
        <v>8592</v>
      </c>
      <c r="X1084" s="2">
        <v>-118.93444</v>
      </c>
      <c r="Y1084" s="3" t="b">
        <v>1</v>
      </c>
      <c r="Z1084" s="1" t="s">
        <v>5692</v>
      </c>
      <c r="AA1084" s="2">
        <v>100.0</v>
      </c>
      <c r="AB1084" s="4"/>
      <c r="AC1084" s="3" t="b">
        <v>1</v>
      </c>
      <c r="AD1084" s="1" t="s">
        <v>8593</v>
      </c>
      <c r="AE1084" s="1" t="s">
        <v>8594</v>
      </c>
      <c r="AF1084" s="1" t="s">
        <v>8595</v>
      </c>
      <c r="AG1084" s="1" t="s">
        <v>49</v>
      </c>
      <c r="AH1084" s="2">
        <v>4.0</v>
      </c>
      <c r="AI1084" s="2">
        <v>4.0</v>
      </c>
      <c r="AJ1084" s="4"/>
      <c r="AK1084" s="4"/>
      <c r="AL1084" s="1" t="s">
        <v>8596</v>
      </c>
      <c r="AM1084" s="1" t="s">
        <v>8597</v>
      </c>
    </row>
    <row r="1085">
      <c r="A1085" s="2">
        <v>4500.0</v>
      </c>
      <c r="B1085" s="3" t="b">
        <v>0</v>
      </c>
      <c r="C1085" s="1" t="s">
        <v>8598</v>
      </c>
      <c r="E1085" s="2">
        <v>2018.0</v>
      </c>
      <c r="F1085" s="3" t="b">
        <v>0</v>
      </c>
      <c r="G1085" s="1" t="s">
        <v>8599</v>
      </c>
      <c r="H1085" s="4"/>
      <c r="I1085" s="4"/>
      <c r="J1085" s="1" t="s">
        <v>757</v>
      </c>
      <c r="K1085" s="2">
        <v>48.0</v>
      </c>
      <c r="L1085" s="4"/>
      <c r="M1085" s="4"/>
      <c r="N1085" s="4"/>
      <c r="O1085" s="1" t="s">
        <v>8600</v>
      </c>
      <c r="Q1085" s="3" t="b">
        <v>0</v>
      </c>
      <c r="R1085" s="3" t="b">
        <v>1</v>
      </c>
      <c r="S1085" s="4"/>
      <c r="T1085" s="4"/>
      <c r="U1085" s="4"/>
      <c r="V1085" s="2">
        <v>0.0</v>
      </c>
      <c r="W1085" s="1" t="s">
        <v>8601</v>
      </c>
      <c r="X1085" s="2">
        <v>0.0</v>
      </c>
      <c r="Y1085" s="3" t="b">
        <v>0</v>
      </c>
      <c r="Z1085" s="1" t="s">
        <v>8602</v>
      </c>
      <c r="AA1085" s="2">
        <v>100.0</v>
      </c>
      <c r="AB1085" s="4"/>
      <c r="AC1085" s="3" t="b">
        <v>1</v>
      </c>
      <c r="AD1085" s="1" t="s">
        <v>8603</v>
      </c>
      <c r="AE1085" s="1" t="s">
        <v>8604</v>
      </c>
      <c r="AF1085" s="1" t="s">
        <v>8605</v>
      </c>
      <c r="AG1085" s="1" t="s">
        <v>49</v>
      </c>
      <c r="AH1085" s="4"/>
      <c r="AI1085" s="4"/>
      <c r="AJ1085" s="4"/>
      <c r="AK1085" s="4"/>
      <c r="AL1085" s="1" t="s">
        <v>8606</v>
      </c>
      <c r="AM1085" s="1" t="s">
        <v>8600</v>
      </c>
    </row>
    <row r="1086">
      <c r="A1086" s="2">
        <v>4064.0</v>
      </c>
      <c r="B1086" s="3" t="b">
        <v>0</v>
      </c>
      <c r="C1086" s="1" t="s">
        <v>92</v>
      </c>
      <c r="E1086" s="2">
        <v>2018.0</v>
      </c>
      <c r="F1086" s="3" t="b">
        <v>0</v>
      </c>
      <c r="G1086" s="1" t="s">
        <v>8607</v>
      </c>
      <c r="H1086" s="4"/>
      <c r="I1086" s="4"/>
      <c r="J1086" s="1" t="s">
        <v>421</v>
      </c>
      <c r="K1086" s="2">
        <v>20.0</v>
      </c>
      <c r="L1086" s="4"/>
      <c r="M1086" s="4"/>
      <c r="N1086" s="4"/>
      <c r="O1086" s="1" t="s">
        <v>8608</v>
      </c>
      <c r="Q1086" s="3" t="b">
        <v>0</v>
      </c>
      <c r="R1086" s="3" t="b">
        <v>1</v>
      </c>
      <c r="S1086" s="4"/>
      <c r="T1086" s="4"/>
      <c r="U1086" s="4"/>
      <c r="V1086" s="2">
        <v>37.571</v>
      </c>
      <c r="W1086" s="1" t="s">
        <v>8609</v>
      </c>
      <c r="X1086" s="2">
        <v>-119.118</v>
      </c>
      <c r="Y1086" s="3" t="b">
        <v>0</v>
      </c>
      <c r="Z1086" s="1" t="s">
        <v>8610</v>
      </c>
      <c r="AA1086" s="2">
        <v>100.0</v>
      </c>
      <c r="AB1086" s="4"/>
      <c r="AC1086" s="3" t="b">
        <v>1</v>
      </c>
      <c r="AD1086" s="1" t="s">
        <v>8611</v>
      </c>
      <c r="AE1086" s="1" t="s">
        <v>8612</v>
      </c>
      <c r="AF1086" s="1" t="s">
        <v>8613</v>
      </c>
      <c r="AG1086" s="1" t="s">
        <v>49</v>
      </c>
      <c r="AH1086" s="4"/>
      <c r="AI1086" s="4"/>
      <c r="AJ1086" s="4"/>
      <c r="AK1086" s="4"/>
      <c r="AL1086" s="1" t="s">
        <v>8614</v>
      </c>
      <c r="AM1086" s="1" t="s">
        <v>8608</v>
      </c>
    </row>
    <row r="1087">
      <c r="A1087" s="2">
        <v>3889.0</v>
      </c>
      <c r="B1087" s="3" t="b">
        <v>0</v>
      </c>
      <c r="C1087" s="1" t="s">
        <v>132</v>
      </c>
      <c r="E1087" s="2">
        <v>2018.0</v>
      </c>
      <c r="F1087" s="3" t="b">
        <v>1</v>
      </c>
      <c r="G1087" s="1" t="s">
        <v>8615</v>
      </c>
      <c r="H1087" s="4"/>
      <c r="I1087" s="1" t="s">
        <v>8616</v>
      </c>
      <c r="J1087" s="1" t="s">
        <v>135</v>
      </c>
      <c r="K1087" s="2">
        <v>52.0</v>
      </c>
      <c r="L1087" s="4"/>
      <c r="M1087" s="4"/>
      <c r="N1087" s="4"/>
      <c r="O1087" s="1" t="s">
        <v>8600</v>
      </c>
      <c r="Q1087" s="3" t="b">
        <v>0</v>
      </c>
      <c r="R1087" s="3" t="b">
        <v>1</v>
      </c>
      <c r="S1087" s="4"/>
      <c r="T1087" s="4"/>
      <c r="U1087" s="4"/>
      <c r="V1087" s="2">
        <v>40.2202778</v>
      </c>
      <c r="W1087" s="1" t="s">
        <v>8617</v>
      </c>
      <c r="X1087" s="2">
        <v>-122.18</v>
      </c>
      <c r="Y1087" s="3" t="b">
        <v>1</v>
      </c>
      <c r="Z1087" s="1" t="s">
        <v>8618</v>
      </c>
      <c r="AA1087" s="2">
        <v>100.0</v>
      </c>
      <c r="AB1087" s="2">
        <v>196.0</v>
      </c>
      <c r="AC1087" s="3" t="b">
        <v>1</v>
      </c>
      <c r="AD1087" s="1" t="s">
        <v>8619</v>
      </c>
      <c r="AE1087" s="1" t="s">
        <v>8620</v>
      </c>
      <c r="AF1087" s="1" t="s">
        <v>8621</v>
      </c>
      <c r="AG1087" s="1" t="s">
        <v>49</v>
      </c>
      <c r="AH1087" s="4"/>
      <c r="AI1087" s="4"/>
      <c r="AJ1087" s="4"/>
      <c r="AK1087" s="4"/>
      <c r="AL1087" s="1" t="s">
        <v>8622</v>
      </c>
      <c r="AM1087" s="1" t="s">
        <v>8600</v>
      </c>
    </row>
    <row r="1088">
      <c r="A1088" s="2">
        <v>3716.0</v>
      </c>
      <c r="B1088" s="3" t="b">
        <v>0</v>
      </c>
      <c r="C1088" s="1" t="s">
        <v>132</v>
      </c>
      <c r="E1088" s="2">
        <v>2018.0</v>
      </c>
      <c r="F1088" s="3" t="b">
        <v>1</v>
      </c>
      <c r="G1088" s="1" t="s">
        <v>8623</v>
      </c>
      <c r="H1088" s="4"/>
      <c r="I1088" s="4"/>
      <c r="J1088" s="1" t="s">
        <v>135</v>
      </c>
      <c r="K1088" s="2">
        <v>52.0</v>
      </c>
      <c r="L1088" s="4"/>
      <c r="M1088" s="4"/>
      <c r="N1088" s="4"/>
      <c r="O1088" s="1" t="s">
        <v>8624</v>
      </c>
      <c r="Q1088" s="3" t="b">
        <v>0</v>
      </c>
      <c r="R1088" s="3" t="b">
        <v>1</v>
      </c>
      <c r="S1088" s="4"/>
      <c r="T1088" s="4"/>
      <c r="U1088" s="2">
        <v>1.0</v>
      </c>
      <c r="V1088" s="2">
        <v>40.35068</v>
      </c>
      <c r="W1088" s="1" t="s">
        <v>8625</v>
      </c>
      <c r="X1088" s="2">
        <v>-121.77867</v>
      </c>
      <c r="Y1088" s="3" t="b">
        <v>1</v>
      </c>
      <c r="Z1088" s="1" t="s">
        <v>8626</v>
      </c>
      <c r="AA1088" s="2">
        <v>100.0</v>
      </c>
      <c r="AB1088" s="4"/>
      <c r="AC1088" s="3" t="b">
        <v>1</v>
      </c>
      <c r="AD1088" s="1" t="s">
        <v>8627</v>
      </c>
      <c r="AE1088" s="1" t="s">
        <v>8628</v>
      </c>
      <c r="AF1088" s="1" t="s">
        <v>8629</v>
      </c>
      <c r="AG1088" s="1" t="s">
        <v>49</v>
      </c>
      <c r="AH1088" s="4"/>
      <c r="AI1088" s="4"/>
      <c r="AJ1088" s="4"/>
      <c r="AK1088" s="4"/>
      <c r="AL1088" s="1" t="s">
        <v>8630</v>
      </c>
      <c r="AM1088" s="1" t="s">
        <v>8624</v>
      </c>
    </row>
    <row r="1089">
      <c r="A1089" s="2">
        <v>3674.0</v>
      </c>
      <c r="B1089" s="3" t="b">
        <v>0</v>
      </c>
      <c r="C1089" s="1" t="s">
        <v>8631</v>
      </c>
      <c r="E1089" s="2">
        <v>2018.0</v>
      </c>
      <c r="F1089" s="3" t="b">
        <v>0</v>
      </c>
      <c r="G1089" s="1" t="s">
        <v>8632</v>
      </c>
      <c r="H1089" s="4"/>
      <c r="I1089" s="4"/>
      <c r="J1089" s="1" t="s">
        <v>124</v>
      </c>
      <c r="K1089" s="2">
        <v>12.0</v>
      </c>
      <c r="L1089" s="4"/>
      <c r="M1089" s="4"/>
      <c r="N1089" s="4"/>
      <c r="O1089" s="1" t="s">
        <v>8633</v>
      </c>
      <c r="Q1089" s="3" t="b">
        <v>0</v>
      </c>
      <c r="R1089" s="3" t="b">
        <v>1</v>
      </c>
      <c r="S1089" s="4"/>
      <c r="T1089" s="4"/>
      <c r="U1089" s="4"/>
      <c r="V1089" s="2">
        <v>41.07944</v>
      </c>
      <c r="W1089" s="1" t="s">
        <v>8634</v>
      </c>
      <c r="X1089" s="2">
        <v>-123.68806</v>
      </c>
      <c r="Y1089" s="3" t="b">
        <v>0</v>
      </c>
      <c r="Z1089" s="1" t="s">
        <v>8635</v>
      </c>
      <c r="AA1089" s="2">
        <v>100.0</v>
      </c>
      <c r="AB1089" s="4"/>
      <c r="AC1089" s="3" t="b">
        <v>1</v>
      </c>
      <c r="AD1089" s="1" t="s">
        <v>8636</v>
      </c>
      <c r="AE1089" s="1" t="s">
        <v>8637</v>
      </c>
      <c r="AF1089" s="1" t="s">
        <v>8638</v>
      </c>
      <c r="AG1089" s="1" t="s">
        <v>49</v>
      </c>
      <c r="AH1089" s="4"/>
      <c r="AI1089" s="4"/>
      <c r="AJ1089" s="4"/>
      <c r="AK1089" s="4"/>
      <c r="AL1089" s="1" t="s">
        <v>8639</v>
      </c>
      <c r="AM1089" s="1" t="s">
        <v>8633</v>
      </c>
    </row>
    <row r="1090">
      <c r="A1090" s="2">
        <v>3380.0</v>
      </c>
      <c r="B1090" s="3" t="b">
        <v>0</v>
      </c>
      <c r="C1090" s="1" t="s">
        <v>1893</v>
      </c>
      <c r="E1090" s="2">
        <v>2018.0</v>
      </c>
      <c r="F1090" s="3" t="b">
        <v>0</v>
      </c>
      <c r="G1090" s="1" t="s">
        <v>8640</v>
      </c>
      <c r="H1090" s="4"/>
      <c r="I1090" s="4"/>
      <c r="J1090" s="1" t="s">
        <v>53</v>
      </c>
      <c r="K1090" s="2">
        <v>19.0</v>
      </c>
      <c r="L1090" s="4"/>
      <c r="M1090" s="4"/>
      <c r="N1090" s="4"/>
      <c r="O1090" s="1" t="s">
        <v>8641</v>
      </c>
      <c r="Q1090" s="3" t="b">
        <v>0</v>
      </c>
      <c r="R1090" s="3" t="b">
        <v>1</v>
      </c>
      <c r="S1090" s="4"/>
      <c r="T1090" s="4"/>
      <c r="U1090" s="4"/>
      <c r="V1090" s="2">
        <v>34.48229</v>
      </c>
      <c r="W1090" s="1" t="s">
        <v>8642</v>
      </c>
      <c r="X1090" s="2">
        <v>-118.60858</v>
      </c>
      <c r="Y1090" s="3" t="b">
        <v>0</v>
      </c>
      <c r="Z1090" s="1" t="s">
        <v>8643</v>
      </c>
      <c r="AA1090" s="2">
        <v>100.0</v>
      </c>
      <c r="AB1090" s="4"/>
      <c r="AC1090" s="3" t="b">
        <v>1</v>
      </c>
      <c r="AD1090" s="1" t="s">
        <v>8644</v>
      </c>
      <c r="AE1090" s="1" t="s">
        <v>8645</v>
      </c>
      <c r="AF1090" s="1" t="s">
        <v>8646</v>
      </c>
      <c r="AG1090" s="1" t="s">
        <v>49</v>
      </c>
      <c r="AH1090" s="4"/>
      <c r="AI1090" s="4"/>
      <c r="AJ1090" s="4"/>
      <c r="AK1090" s="4"/>
      <c r="AL1090" s="1" t="s">
        <v>8647</v>
      </c>
      <c r="AM1090" s="1" t="s">
        <v>8641</v>
      </c>
    </row>
    <row r="1091">
      <c r="A1091" s="2">
        <v>2995.0</v>
      </c>
      <c r="B1091" s="3" t="b">
        <v>0</v>
      </c>
      <c r="C1091" s="1" t="s">
        <v>8648</v>
      </c>
      <c r="E1091" s="2">
        <v>2018.0</v>
      </c>
      <c r="F1091" s="3" t="b">
        <v>0</v>
      </c>
      <c r="G1091" s="1" t="s">
        <v>8649</v>
      </c>
      <c r="H1091" s="4"/>
      <c r="I1091" s="4"/>
      <c r="J1091" s="1" t="s">
        <v>5228</v>
      </c>
      <c r="K1091" s="2">
        <v>16.0</v>
      </c>
      <c r="L1091" s="4"/>
      <c r="M1091" s="4"/>
      <c r="N1091" s="4"/>
      <c r="O1091" s="1" t="s">
        <v>8527</v>
      </c>
      <c r="Q1091" s="3" t="b">
        <v>0</v>
      </c>
      <c r="R1091" s="3" t="b">
        <v>1</v>
      </c>
      <c r="S1091" s="4"/>
      <c r="T1091" s="4"/>
      <c r="U1091" s="4"/>
      <c r="V1091" s="2">
        <v>35.97896</v>
      </c>
      <c r="W1091" s="1" t="s">
        <v>8650</v>
      </c>
      <c r="X1091" s="2">
        <v>-119.98329</v>
      </c>
      <c r="Y1091" s="3" t="b">
        <v>0</v>
      </c>
      <c r="Z1091" s="1" t="s">
        <v>8651</v>
      </c>
      <c r="AA1091" s="2">
        <v>100.0</v>
      </c>
      <c r="AB1091" s="4"/>
      <c r="AC1091" s="3" t="b">
        <v>1</v>
      </c>
      <c r="AD1091" s="1" t="s">
        <v>8652</v>
      </c>
      <c r="AE1091" s="1" t="s">
        <v>8653</v>
      </c>
      <c r="AF1091" s="1" t="s">
        <v>8654</v>
      </c>
      <c r="AG1091" s="1" t="s">
        <v>49</v>
      </c>
      <c r="AH1091" s="4"/>
      <c r="AI1091" s="4"/>
      <c r="AJ1091" s="4"/>
      <c r="AK1091" s="4"/>
      <c r="AL1091" s="1" t="s">
        <v>8655</v>
      </c>
      <c r="AM1091" s="1" t="s">
        <v>8527</v>
      </c>
    </row>
    <row r="1092">
      <c r="A1092" s="2">
        <v>2956.0</v>
      </c>
      <c r="B1092" s="3" t="b">
        <v>0</v>
      </c>
      <c r="C1092" s="1" t="s">
        <v>132</v>
      </c>
      <c r="E1092" s="2">
        <v>2018.0</v>
      </c>
      <c r="F1092" s="3" t="b">
        <v>1</v>
      </c>
      <c r="G1092" s="1" t="s">
        <v>8656</v>
      </c>
      <c r="H1092" s="4"/>
      <c r="I1092" s="4"/>
      <c r="J1092" s="1" t="s">
        <v>135</v>
      </c>
      <c r="K1092" s="2">
        <v>52.0</v>
      </c>
      <c r="L1092" s="4"/>
      <c r="M1092" s="4"/>
      <c r="N1092" s="4"/>
      <c r="O1092" s="1" t="s">
        <v>8657</v>
      </c>
      <c r="Q1092" s="3" t="b">
        <v>0</v>
      </c>
      <c r="R1092" s="3" t="b">
        <v>1</v>
      </c>
      <c r="S1092" s="4"/>
      <c r="T1092" s="4"/>
      <c r="U1092" s="4"/>
      <c r="V1092" s="2">
        <v>39.94355</v>
      </c>
      <c r="W1092" s="1" t="s">
        <v>8658</v>
      </c>
      <c r="X1092" s="2">
        <v>-122.3571</v>
      </c>
      <c r="Y1092" s="3" t="b">
        <v>1</v>
      </c>
      <c r="Z1092" s="1" t="s">
        <v>3073</v>
      </c>
      <c r="AA1092" s="2">
        <v>100.0</v>
      </c>
      <c r="AB1092" s="4"/>
      <c r="AC1092" s="3" t="b">
        <v>1</v>
      </c>
      <c r="AD1092" s="1" t="s">
        <v>8659</v>
      </c>
      <c r="AE1092" s="1" t="s">
        <v>8660</v>
      </c>
      <c r="AF1092" s="1" t="s">
        <v>8661</v>
      </c>
      <c r="AG1092" s="1" t="s">
        <v>49</v>
      </c>
      <c r="AH1092" s="4"/>
      <c r="AI1092" s="2">
        <v>5.0</v>
      </c>
      <c r="AJ1092" s="4"/>
      <c r="AK1092" s="4"/>
      <c r="AL1092" s="1" t="s">
        <v>8662</v>
      </c>
      <c r="AM1092" s="1" t="s">
        <v>8657</v>
      </c>
    </row>
    <row r="1093">
      <c r="A1093" s="2">
        <v>2950.0</v>
      </c>
      <c r="B1093" s="3" t="b">
        <v>0</v>
      </c>
      <c r="C1093" s="1" t="s">
        <v>2934</v>
      </c>
      <c r="E1093" s="2">
        <v>2018.0</v>
      </c>
      <c r="F1093" s="3" t="b">
        <v>1</v>
      </c>
      <c r="G1093" s="1" t="s">
        <v>8663</v>
      </c>
      <c r="H1093" s="4"/>
      <c r="I1093" s="4"/>
      <c r="J1093" s="1" t="s">
        <v>177</v>
      </c>
      <c r="K1093" s="2">
        <v>15.0</v>
      </c>
      <c r="L1093" s="4"/>
      <c r="M1093" s="4"/>
      <c r="N1093" s="4"/>
      <c r="O1093" s="1" t="s">
        <v>8519</v>
      </c>
      <c r="Q1093" s="3" t="b">
        <v>0</v>
      </c>
      <c r="R1093" s="3" t="b">
        <v>1</v>
      </c>
      <c r="S1093" s="4"/>
      <c r="T1093" s="4"/>
      <c r="U1093" s="4"/>
      <c r="V1093" s="2">
        <v>35.37444</v>
      </c>
      <c r="W1093" s="1" t="s">
        <v>8664</v>
      </c>
      <c r="X1093" s="2">
        <v>-118.83556</v>
      </c>
      <c r="Y1093" s="3" t="b">
        <v>0</v>
      </c>
      <c r="Z1093" s="1" t="s">
        <v>5763</v>
      </c>
      <c r="AA1093" s="2">
        <v>100.0</v>
      </c>
      <c r="AB1093" s="4"/>
      <c r="AC1093" s="3" t="b">
        <v>1</v>
      </c>
      <c r="AD1093" s="1" t="s">
        <v>8665</v>
      </c>
      <c r="AE1093" s="1" t="s">
        <v>8666</v>
      </c>
      <c r="AF1093" s="1" t="s">
        <v>8667</v>
      </c>
      <c r="AG1093" s="1" t="s">
        <v>49</v>
      </c>
      <c r="AH1093" s="4"/>
      <c r="AI1093" s="4"/>
      <c r="AJ1093" s="4"/>
      <c r="AK1093" s="4"/>
      <c r="AL1093" s="1" t="s">
        <v>8668</v>
      </c>
      <c r="AM1093" s="1" t="s">
        <v>8519</v>
      </c>
    </row>
    <row r="1094">
      <c r="A1094" s="2">
        <v>2883.0</v>
      </c>
      <c r="B1094" s="3" t="b">
        <v>0</v>
      </c>
      <c r="C1094" s="1" t="s">
        <v>8669</v>
      </c>
      <c r="E1094" s="2">
        <v>2018.0</v>
      </c>
      <c r="F1094" s="3" t="b">
        <v>0</v>
      </c>
      <c r="G1094" s="1" t="s">
        <v>8670</v>
      </c>
      <c r="H1094" s="5" t="s">
        <v>8671</v>
      </c>
      <c r="I1094" s="1" t="s">
        <v>8672</v>
      </c>
      <c r="J1094" s="1" t="s">
        <v>440</v>
      </c>
      <c r="K1094" s="2">
        <v>14.0</v>
      </c>
      <c r="L1094" s="2">
        <v>20.0</v>
      </c>
      <c r="M1094" s="2">
        <v>3.0</v>
      </c>
      <c r="N1094" s="2">
        <v>22.0</v>
      </c>
      <c r="O1094" s="1" t="s">
        <v>8673</v>
      </c>
      <c r="Q1094" s="3" t="b">
        <v>0</v>
      </c>
      <c r="R1094" s="3" t="b">
        <v>1</v>
      </c>
      <c r="S1094" s="4"/>
      <c r="T1094" s="2">
        <v>7.0</v>
      </c>
      <c r="U1094" s="4"/>
      <c r="V1094" s="2">
        <v>36.6734</v>
      </c>
      <c r="W1094" s="1" t="s">
        <v>8674</v>
      </c>
      <c r="X1094" s="2">
        <v>-118.21881</v>
      </c>
      <c r="Y1094" s="3" t="b">
        <v>1</v>
      </c>
      <c r="Z1094" s="1" t="s">
        <v>8675</v>
      </c>
      <c r="AA1094" s="2">
        <v>100.0</v>
      </c>
      <c r="AB1094" s="2">
        <v>564.0</v>
      </c>
      <c r="AC1094" s="3" t="b">
        <v>1</v>
      </c>
      <c r="AD1094" s="1" t="s">
        <v>8676</v>
      </c>
      <c r="AE1094" s="1" t="s">
        <v>8677</v>
      </c>
      <c r="AF1094" s="1" t="s">
        <v>8678</v>
      </c>
      <c r="AG1094" s="1" t="s">
        <v>49</v>
      </c>
      <c r="AH1094" s="4"/>
      <c r="AI1094" s="4"/>
      <c r="AJ1094" s="4"/>
      <c r="AK1094" s="4"/>
      <c r="AL1094" s="1" t="s">
        <v>8679</v>
      </c>
      <c r="AM1094" s="1" t="s">
        <v>8673</v>
      </c>
      <c r="AN1094" s="2">
        <v>4.0</v>
      </c>
    </row>
    <row r="1095">
      <c r="A1095" s="2">
        <v>2490.0</v>
      </c>
      <c r="B1095" s="3" t="b">
        <v>0</v>
      </c>
      <c r="C1095" s="1" t="s">
        <v>186</v>
      </c>
      <c r="E1095" s="2">
        <v>2018.0</v>
      </c>
      <c r="F1095" s="3" t="b">
        <v>1</v>
      </c>
      <c r="G1095" s="1" t="s">
        <v>8680</v>
      </c>
      <c r="H1095" s="4"/>
      <c r="I1095" s="4"/>
      <c r="J1095" s="1" t="s">
        <v>449</v>
      </c>
      <c r="K1095" s="2">
        <v>28.0</v>
      </c>
      <c r="L1095" s="4"/>
      <c r="M1095" s="4"/>
      <c r="N1095" s="4"/>
      <c r="O1095" s="1" t="s">
        <v>8681</v>
      </c>
      <c r="Q1095" s="3" t="b">
        <v>0</v>
      </c>
      <c r="R1095" s="3" t="b">
        <v>1</v>
      </c>
      <c r="S1095" s="4"/>
      <c r="T1095" s="4"/>
      <c r="U1095" s="4"/>
      <c r="V1095" s="2">
        <v>38.69601</v>
      </c>
      <c r="W1095" s="1" t="s">
        <v>8682</v>
      </c>
      <c r="X1095" s="2">
        <v>-122.44468</v>
      </c>
      <c r="Y1095" s="3" t="b">
        <v>1</v>
      </c>
      <c r="Z1095" s="1" t="s">
        <v>8683</v>
      </c>
      <c r="AA1095" s="2">
        <v>100.0</v>
      </c>
      <c r="AB1095" s="4"/>
      <c r="AC1095" s="3" t="b">
        <v>1</v>
      </c>
      <c r="AD1095" s="1" t="s">
        <v>8684</v>
      </c>
      <c r="AE1095" s="1" t="s">
        <v>8685</v>
      </c>
      <c r="AF1095" s="1" t="s">
        <v>8686</v>
      </c>
      <c r="AG1095" s="1" t="s">
        <v>49</v>
      </c>
      <c r="AH1095" s="4"/>
      <c r="AI1095" s="4"/>
      <c r="AJ1095" s="4"/>
      <c r="AK1095" s="4"/>
      <c r="AL1095" s="1" t="s">
        <v>8687</v>
      </c>
      <c r="AM1095" s="1" t="s">
        <v>8681</v>
      </c>
    </row>
    <row r="1096">
      <c r="A1096" s="2">
        <v>2290.0</v>
      </c>
      <c r="B1096" s="3" t="b">
        <v>0</v>
      </c>
      <c r="C1096" s="1" t="s">
        <v>132</v>
      </c>
      <c r="E1096" s="2">
        <v>2018.0</v>
      </c>
      <c r="F1096" s="3" t="b">
        <v>1</v>
      </c>
      <c r="G1096" s="1" t="s">
        <v>8688</v>
      </c>
      <c r="H1096" s="5" t="s">
        <v>8689</v>
      </c>
      <c r="I1096" s="4"/>
      <c r="J1096" s="1" t="s">
        <v>574</v>
      </c>
      <c r="K1096" s="2">
        <v>11.0</v>
      </c>
      <c r="L1096" s="4"/>
      <c r="M1096" s="4"/>
      <c r="N1096" s="4"/>
      <c r="O1096" s="1" t="s">
        <v>8690</v>
      </c>
      <c r="Q1096" s="3" t="b">
        <v>0</v>
      </c>
      <c r="R1096" s="3" t="b">
        <v>1</v>
      </c>
      <c r="S1096" s="4"/>
      <c r="T1096" s="4"/>
      <c r="U1096" s="4"/>
      <c r="V1096" s="2">
        <v>39.64978</v>
      </c>
      <c r="W1096" s="1" t="s">
        <v>8691</v>
      </c>
      <c r="X1096" s="2">
        <v>-122.58218</v>
      </c>
      <c r="Y1096" s="3" t="b">
        <v>1</v>
      </c>
      <c r="Z1096" s="1" t="s">
        <v>8692</v>
      </c>
      <c r="AA1096" s="2">
        <v>100.0</v>
      </c>
      <c r="AB1096" s="4"/>
      <c r="AC1096" s="3" t="b">
        <v>1</v>
      </c>
      <c r="AD1096" s="1" t="s">
        <v>8693</v>
      </c>
      <c r="AE1096" s="1" t="s">
        <v>8694</v>
      </c>
      <c r="AF1096" s="1" t="s">
        <v>8695</v>
      </c>
      <c r="AG1096" s="1" t="s">
        <v>49</v>
      </c>
      <c r="AH1096" s="4"/>
      <c r="AI1096" s="2">
        <v>1.0</v>
      </c>
      <c r="AJ1096" s="4"/>
      <c r="AK1096" s="4"/>
      <c r="AL1096" s="1" t="s">
        <v>8696</v>
      </c>
      <c r="AM1096" s="1" t="s">
        <v>8690</v>
      </c>
    </row>
    <row r="1097">
      <c r="A1097" s="2">
        <v>2225.0</v>
      </c>
      <c r="B1097" s="3" t="b">
        <v>0</v>
      </c>
      <c r="C1097" s="1" t="s">
        <v>816</v>
      </c>
      <c r="E1097" s="2">
        <v>2018.0</v>
      </c>
      <c r="F1097" s="3" t="b">
        <v>1</v>
      </c>
      <c r="G1097" s="1" t="s">
        <v>8697</v>
      </c>
      <c r="H1097" s="4"/>
      <c r="I1097" s="4"/>
      <c r="J1097" s="1" t="s">
        <v>306</v>
      </c>
      <c r="K1097" s="2">
        <v>27.0</v>
      </c>
      <c r="L1097" s="4"/>
      <c r="M1097" s="4"/>
      <c r="N1097" s="4"/>
      <c r="O1097" s="1" t="s">
        <v>8527</v>
      </c>
      <c r="Q1097" s="3" t="b">
        <v>0</v>
      </c>
      <c r="R1097" s="3" t="b">
        <v>1</v>
      </c>
      <c r="S1097" s="4"/>
      <c r="T1097" s="4"/>
      <c r="U1097" s="4"/>
      <c r="V1097" s="2">
        <v>35.847778</v>
      </c>
      <c r="W1097" s="1" t="s">
        <v>8698</v>
      </c>
      <c r="X1097" s="2">
        <v>-120.34306</v>
      </c>
      <c r="Y1097" s="3" t="b">
        <v>0</v>
      </c>
      <c r="Z1097" s="1" t="s">
        <v>8699</v>
      </c>
      <c r="AA1097" s="2">
        <v>100.0</v>
      </c>
      <c r="AB1097" s="4"/>
      <c r="AC1097" s="3" t="b">
        <v>1</v>
      </c>
      <c r="AD1097" s="1" t="s">
        <v>8700</v>
      </c>
      <c r="AE1097" s="1" t="s">
        <v>8701</v>
      </c>
      <c r="AF1097" s="1" t="s">
        <v>8702</v>
      </c>
      <c r="AG1097" s="1" t="s">
        <v>49</v>
      </c>
      <c r="AH1097" s="4"/>
      <c r="AI1097" s="4"/>
      <c r="AJ1097" s="4"/>
      <c r="AK1097" s="4"/>
      <c r="AL1097" s="1" t="s">
        <v>8703</v>
      </c>
      <c r="AM1097" s="1" t="s">
        <v>8527</v>
      </c>
    </row>
    <row r="1098">
      <c r="A1098" s="2">
        <v>2162.0</v>
      </c>
      <c r="B1098" s="3" t="b">
        <v>0</v>
      </c>
      <c r="C1098" s="1" t="s">
        <v>8704</v>
      </c>
      <c r="E1098" s="2">
        <v>2018.0</v>
      </c>
      <c r="F1098" s="3" t="b">
        <v>1</v>
      </c>
      <c r="G1098" s="1" t="s">
        <v>8705</v>
      </c>
      <c r="H1098" s="4"/>
      <c r="I1098" s="1" t="s">
        <v>8706</v>
      </c>
      <c r="J1098" s="1" t="s">
        <v>757</v>
      </c>
      <c r="K1098" s="2">
        <v>48.0</v>
      </c>
      <c r="L1098" s="2">
        <v>4.0</v>
      </c>
      <c r="M1098" s="2">
        <v>2.0</v>
      </c>
      <c r="N1098" s="2">
        <v>11.0</v>
      </c>
      <c r="O1098" s="1" t="s">
        <v>8501</v>
      </c>
      <c r="Q1098" s="3" t="b">
        <v>0</v>
      </c>
      <c r="R1098" s="3" t="b">
        <v>1</v>
      </c>
      <c r="S1098" s="4"/>
      <c r="T1098" s="2">
        <v>1.0</v>
      </c>
      <c r="U1098" s="4"/>
      <c r="V1098" s="2">
        <v>38.431278</v>
      </c>
      <c r="W1098" s="1" t="s">
        <v>8707</v>
      </c>
      <c r="X1098" s="2">
        <v>-122.04375</v>
      </c>
      <c r="Y1098" s="3" t="b">
        <v>1</v>
      </c>
      <c r="Z1098" s="1" t="s">
        <v>2184</v>
      </c>
      <c r="AA1098" s="2">
        <v>100.0</v>
      </c>
      <c r="AB1098" s="2">
        <v>180.0</v>
      </c>
      <c r="AC1098" s="3" t="b">
        <v>1</v>
      </c>
      <c r="AD1098" s="1" t="s">
        <v>8708</v>
      </c>
      <c r="AE1098" s="1" t="s">
        <v>8709</v>
      </c>
      <c r="AF1098" s="1" t="s">
        <v>8710</v>
      </c>
      <c r="AG1098" s="1" t="s">
        <v>49</v>
      </c>
      <c r="AH1098" s="4"/>
      <c r="AI1098" s="2">
        <v>1.0</v>
      </c>
      <c r="AJ1098" s="4"/>
      <c r="AK1098" s="2">
        <v>10.0</v>
      </c>
      <c r="AL1098" s="1" t="s">
        <v>8711</v>
      </c>
      <c r="AM1098" s="1" t="s">
        <v>8501</v>
      </c>
      <c r="AN1098" s="2">
        <v>4.0</v>
      </c>
    </row>
    <row r="1099">
      <c r="A1099" s="2">
        <v>2100.0</v>
      </c>
      <c r="B1099" s="3" t="b">
        <v>0</v>
      </c>
      <c r="C1099" s="1" t="s">
        <v>8712</v>
      </c>
      <c r="E1099" s="2">
        <v>2018.0</v>
      </c>
      <c r="F1099" s="3" t="b">
        <v>0</v>
      </c>
      <c r="G1099" s="1" t="s">
        <v>8713</v>
      </c>
      <c r="H1099" s="4"/>
      <c r="I1099" s="4"/>
      <c r="J1099" s="1" t="s">
        <v>392</v>
      </c>
      <c r="K1099" s="2">
        <v>25.0</v>
      </c>
      <c r="L1099" s="4"/>
      <c r="M1099" s="4"/>
      <c r="N1099" s="4"/>
      <c r="O1099" s="1" t="s">
        <v>8714</v>
      </c>
      <c r="Q1099" s="3" t="b">
        <v>0</v>
      </c>
      <c r="R1099" s="3" t="b">
        <v>1</v>
      </c>
      <c r="S1099" s="4"/>
      <c r="T1099" s="4"/>
      <c r="U1099" s="4"/>
      <c r="V1099" s="2">
        <v>41.29363</v>
      </c>
      <c r="W1099" s="1" t="s">
        <v>8715</v>
      </c>
      <c r="X1099" s="2">
        <v>-120.11461</v>
      </c>
      <c r="Y1099" s="3" t="b">
        <v>0</v>
      </c>
      <c r="Z1099" s="1" t="s">
        <v>6262</v>
      </c>
      <c r="AA1099" s="2">
        <v>100.0</v>
      </c>
      <c r="AB1099" s="4"/>
      <c r="AC1099" s="3" t="b">
        <v>1</v>
      </c>
      <c r="AD1099" s="1" t="s">
        <v>8716</v>
      </c>
      <c r="AE1099" s="1" t="s">
        <v>8717</v>
      </c>
      <c r="AF1099" s="1" t="s">
        <v>8718</v>
      </c>
      <c r="AG1099" s="1" t="s">
        <v>49</v>
      </c>
      <c r="AH1099" s="4"/>
      <c r="AI1099" s="4"/>
      <c r="AJ1099" s="4"/>
      <c r="AK1099" s="4"/>
      <c r="AL1099" s="1" t="s">
        <v>8719</v>
      </c>
      <c r="AM1099" s="1" t="s">
        <v>8714</v>
      </c>
    </row>
    <row r="1100">
      <c r="A1100" s="2">
        <v>2070.0</v>
      </c>
      <c r="B1100" s="3" t="b">
        <v>0</v>
      </c>
      <c r="C1100" s="1" t="s">
        <v>8720</v>
      </c>
      <c r="E1100" s="2">
        <v>2018.0</v>
      </c>
      <c r="F1100" s="3" t="b">
        <v>1</v>
      </c>
      <c r="G1100" s="1" t="s">
        <v>8721</v>
      </c>
      <c r="H1100" s="4"/>
      <c r="I1100" s="4"/>
      <c r="J1100" s="1" t="s">
        <v>440</v>
      </c>
      <c r="K1100" s="2">
        <v>14.0</v>
      </c>
      <c r="L1100" s="4"/>
      <c r="M1100" s="4"/>
      <c r="N1100" s="4"/>
      <c r="O1100" s="1" t="s">
        <v>8722</v>
      </c>
      <c r="Q1100" s="3" t="b">
        <v>0</v>
      </c>
      <c r="R1100" s="3" t="b">
        <v>1</v>
      </c>
      <c r="S1100" s="4"/>
      <c r="T1100" s="4"/>
      <c r="U1100" s="4"/>
      <c r="V1100" s="2">
        <v>37.40208</v>
      </c>
      <c r="W1100" s="1" t="s">
        <v>8723</v>
      </c>
      <c r="X1100" s="2">
        <v>-118.50235</v>
      </c>
      <c r="Y1100" s="3" t="b">
        <v>1</v>
      </c>
      <c r="Z1100" s="1" t="s">
        <v>6081</v>
      </c>
      <c r="AA1100" s="2">
        <v>100.0</v>
      </c>
      <c r="AB1100" s="4"/>
      <c r="AC1100" s="3" t="b">
        <v>1</v>
      </c>
      <c r="AD1100" s="1" t="s">
        <v>8724</v>
      </c>
      <c r="AE1100" s="1" t="s">
        <v>8725</v>
      </c>
      <c r="AF1100" s="1" t="s">
        <v>8726</v>
      </c>
      <c r="AG1100" s="1" t="s">
        <v>49</v>
      </c>
      <c r="AH1100" s="4"/>
      <c r="AI1100" s="4"/>
      <c r="AJ1100" s="4"/>
      <c r="AK1100" s="4"/>
      <c r="AL1100" s="1" t="s">
        <v>8727</v>
      </c>
      <c r="AM1100" s="1" t="s">
        <v>8722</v>
      </c>
    </row>
    <row r="1101">
      <c r="A1101" s="2">
        <v>1900.0</v>
      </c>
      <c r="B1101" s="3" t="b">
        <v>0</v>
      </c>
      <c r="C1101" s="1" t="s">
        <v>143</v>
      </c>
      <c r="E1101" s="2">
        <v>2018.0</v>
      </c>
      <c r="F1101" s="3" t="b">
        <v>1</v>
      </c>
      <c r="G1101" s="1" t="s">
        <v>8728</v>
      </c>
      <c r="H1101" s="4"/>
      <c r="I1101" s="4"/>
      <c r="J1101" s="1" t="s">
        <v>146</v>
      </c>
      <c r="K1101" s="2">
        <v>45.0</v>
      </c>
      <c r="L1101" s="4"/>
      <c r="M1101" s="4"/>
      <c r="N1101" s="4"/>
      <c r="O1101" s="1" t="s">
        <v>8493</v>
      </c>
      <c r="Q1101" s="3" t="b">
        <v>0</v>
      </c>
      <c r="R1101" s="3" t="b">
        <v>1</v>
      </c>
      <c r="S1101" s="4"/>
      <c r="T1101" s="4"/>
      <c r="U1101" s="4"/>
      <c r="V1101" s="2">
        <v>40.99344</v>
      </c>
      <c r="W1101" s="1" t="s">
        <v>8729</v>
      </c>
      <c r="X1101" s="2">
        <v>-121.52225</v>
      </c>
      <c r="Y1101" s="3" t="b">
        <v>1</v>
      </c>
      <c r="Z1101" s="1" t="s">
        <v>8730</v>
      </c>
      <c r="AA1101" s="2">
        <v>100.0</v>
      </c>
      <c r="AB1101" s="4"/>
      <c r="AC1101" s="3" t="b">
        <v>1</v>
      </c>
      <c r="AD1101" s="1" t="s">
        <v>8731</v>
      </c>
      <c r="AE1101" s="1" t="s">
        <v>8732</v>
      </c>
      <c r="AF1101" s="1" t="s">
        <v>8733</v>
      </c>
      <c r="AG1101" s="1" t="s">
        <v>49</v>
      </c>
      <c r="AH1101" s="4"/>
      <c r="AI1101" s="4"/>
      <c r="AJ1101" s="4"/>
      <c r="AK1101" s="4"/>
      <c r="AL1101" s="1" t="s">
        <v>8734</v>
      </c>
      <c r="AM1101" s="1" t="s">
        <v>8493</v>
      </c>
    </row>
    <row r="1102">
      <c r="A1102" s="2">
        <v>1756.0</v>
      </c>
      <c r="B1102" s="3" t="b">
        <v>0</v>
      </c>
      <c r="C1102" s="1" t="s">
        <v>419</v>
      </c>
      <c r="E1102" s="2">
        <v>2018.0</v>
      </c>
      <c r="F1102" s="3" t="b">
        <v>1</v>
      </c>
      <c r="G1102" s="1" t="s">
        <v>8735</v>
      </c>
      <c r="H1102" s="4"/>
      <c r="I1102" s="4"/>
      <c r="J1102" s="1" t="s">
        <v>766</v>
      </c>
      <c r="K1102" s="2">
        <v>24.0</v>
      </c>
      <c r="L1102" s="4"/>
      <c r="M1102" s="4"/>
      <c r="N1102" s="4"/>
      <c r="O1102" s="1" t="s">
        <v>8736</v>
      </c>
      <c r="Q1102" s="3" t="b">
        <v>0</v>
      </c>
      <c r="R1102" s="3" t="b">
        <v>1</v>
      </c>
      <c r="S1102" s="4"/>
      <c r="T1102" s="4"/>
      <c r="U1102" s="4"/>
      <c r="V1102" s="2">
        <v>36.85156</v>
      </c>
      <c r="W1102" s="1" t="s">
        <v>8737</v>
      </c>
      <c r="X1102" s="2">
        <v>-120.77206</v>
      </c>
      <c r="Y1102" s="3" t="b">
        <v>0</v>
      </c>
      <c r="Z1102" s="1" t="s">
        <v>8738</v>
      </c>
      <c r="AA1102" s="2">
        <v>100.0</v>
      </c>
      <c r="AB1102" s="4"/>
      <c r="AC1102" s="3" t="b">
        <v>1</v>
      </c>
      <c r="AD1102" s="1" t="s">
        <v>8739</v>
      </c>
      <c r="AE1102" s="1" t="s">
        <v>8740</v>
      </c>
      <c r="AF1102" s="1" t="s">
        <v>8741</v>
      </c>
      <c r="AG1102" s="1" t="s">
        <v>49</v>
      </c>
      <c r="AH1102" s="4"/>
      <c r="AI1102" s="4"/>
      <c r="AJ1102" s="4"/>
      <c r="AK1102" s="4"/>
      <c r="AL1102" s="1" t="s">
        <v>8742</v>
      </c>
      <c r="AM1102" s="1" t="s">
        <v>8736</v>
      </c>
    </row>
    <row r="1103">
      <c r="A1103" s="2">
        <v>1751.0</v>
      </c>
      <c r="B1103" s="3" t="b">
        <v>0</v>
      </c>
      <c r="C1103" s="1" t="s">
        <v>2880</v>
      </c>
      <c r="E1103" s="2">
        <v>2018.0</v>
      </c>
      <c r="F1103" s="3" t="b">
        <v>0</v>
      </c>
      <c r="G1103" s="1" t="s">
        <v>8743</v>
      </c>
      <c r="H1103" s="4"/>
      <c r="I1103" s="4"/>
      <c r="J1103" s="1" t="s">
        <v>1772</v>
      </c>
      <c r="K1103" s="2">
        <v>53.0</v>
      </c>
      <c r="L1103" s="4"/>
      <c r="M1103" s="4"/>
      <c r="N1103" s="4"/>
      <c r="O1103" s="1" t="s">
        <v>8744</v>
      </c>
      <c r="Q1103" s="3" t="b">
        <v>0</v>
      </c>
      <c r="R1103" s="3" t="b">
        <v>1</v>
      </c>
      <c r="S1103" s="4"/>
      <c r="T1103" s="4"/>
      <c r="U1103" s="4"/>
      <c r="V1103" s="2">
        <v>40.616251</v>
      </c>
      <c r="W1103" s="1" t="s">
        <v>8745</v>
      </c>
      <c r="X1103" s="2">
        <v>-123.52019</v>
      </c>
      <c r="Y1103" s="3" t="b">
        <v>0</v>
      </c>
      <c r="Z1103" s="1" t="s">
        <v>8746</v>
      </c>
      <c r="AA1103" s="2">
        <v>100.0</v>
      </c>
      <c r="AB1103" s="4"/>
      <c r="AC1103" s="3" t="b">
        <v>1</v>
      </c>
      <c r="AD1103" s="1" t="s">
        <v>8747</v>
      </c>
      <c r="AE1103" s="1" t="s">
        <v>8748</v>
      </c>
      <c r="AF1103" s="1" t="s">
        <v>8749</v>
      </c>
      <c r="AG1103" s="1" t="s">
        <v>49</v>
      </c>
      <c r="AH1103" s="4"/>
      <c r="AI1103" s="4"/>
      <c r="AJ1103" s="4"/>
      <c r="AK1103" s="4"/>
      <c r="AL1103" s="1" t="s">
        <v>8750</v>
      </c>
      <c r="AM1103" s="1" t="s">
        <v>8744</v>
      </c>
    </row>
    <row r="1104">
      <c r="A1104" s="2">
        <v>1678.0</v>
      </c>
      <c r="B1104" s="3" t="b">
        <v>0</v>
      </c>
      <c r="C1104" s="1" t="s">
        <v>8751</v>
      </c>
      <c r="E1104" s="2">
        <v>2018.0</v>
      </c>
      <c r="F1104" s="3" t="b">
        <v>1</v>
      </c>
      <c r="G1104" s="1" t="s">
        <v>8752</v>
      </c>
      <c r="H1104" s="4"/>
      <c r="I1104" s="4"/>
      <c r="J1104" s="1" t="s">
        <v>146</v>
      </c>
      <c r="K1104" s="2">
        <v>45.0</v>
      </c>
      <c r="L1104" s="4"/>
      <c r="M1104" s="4"/>
      <c r="N1104" s="4"/>
      <c r="O1104" s="1" t="s">
        <v>8546</v>
      </c>
      <c r="Q1104" s="3" t="b">
        <v>0</v>
      </c>
      <c r="R1104" s="3" t="b">
        <v>1</v>
      </c>
      <c r="S1104" s="4"/>
      <c r="T1104" s="4"/>
      <c r="U1104" s="2">
        <v>1.0</v>
      </c>
      <c r="V1104" s="2">
        <v>40.50318</v>
      </c>
      <c r="W1104" s="1" t="s">
        <v>8753</v>
      </c>
      <c r="X1104" s="2">
        <v>-122.42308</v>
      </c>
      <c r="Y1104" s="3" t="b">
        <v>1</v>
      </c>
      <c r="Z1104" s="1" t="s">
        <v>896</v>
      </c>
      <c r="AA1104" s="2">
        <v>100.0</v>
      </c>
      <c r="AB1104" s="4"/>
      <c r="AC1104" s="3" t="b">
        <v>1</v>
      </c>
      <c r="AD1104" s="1" t="s">
        <v>8754</v>
      </c>
      <c r="AE1104" s="1" t="s">
        <v>8755</v>
      </c>
      <c r="AF1104" s="1" t="s">
        <v>8756</v>
      </c>
      <c r="AG1104" s="1" t="s">
        <v>49</v>
      </c>
      <c r="AH1104" s="4"/>
      <c r="AI1104" s="2">
        <v>11.0</v>
      </c>
      <c r="AJ1104" s="4"/>
      <c r="AK1104" s="4"/>
      <c r="AL1104" s="1" t="s">
        <v>8757</v>
      </c>
      <c r="AM1104" s="1" t="s">
        <v>8546</v>
      </c>
    </row>
    <row r="1105">
      <c r="A1105" s="2">
        <v>1500.0</v>
      </c>
      <c r="B1105" s="3" t="b">
        <v>0</v>
      </c>
      <c r="C1105" s="1" t="s">
        <v>8758</v>
      </c>
      <c r="E1105" s="2">
        <v>2018.0</v>
      </c>
      <c r="F1105" s="3" t="b">
        <v>0</v>
      </c>
      <c r="G1105" s="1" t="s">
        <v>8759</v>
      </c>
      <c r="H1105" s="4"/>
      <c r="I1105" s="4"/>
      <c r="J1105" s="1" t="s">
        <v>757</v>
      </c>
      <c r="K1105" s="2">
        <v>48.0</v>
      </c>
      <c r="L1105" s="4"/>
      <c r="M1105" s="4"/>
      <c r="N1105" s="4"/>
      <c r="O1105" s="1" t="s">
        <v>8760</v>
      </c>
      <c r="Q1105" s="3" t="b">
        <v>0</v>
      </c>
      <c r="R1105" s="3" t="b">
        <v>1</v>
      </c>
      <c r="S1105" s="4"/>
      <c r="T1105" s="4"/>
      <c r="U1105" s="4"/>
      <c r="V1105" s="2">
        <v>38.21396</v>
      </c>
      <c r="W1105" s="1" t="s">
        <v>8761</v>
      </c>
      <c r="X1105" s="2">
        <v>-121.9424</v>
      </c>
      <c r="Y1105" s="3" t="b">
        <v>0</v>
      </c>
      <c r="Z1105" s="1" t="s">
        <v>8762</v>
      </c>
      <c r="AA1105" s="2">
        <v>100.0</v>
      </c>
      <c r="AB1105" s="4"/>
      <c r="AC1105" s="3" t="b">
        <v>1</v>
      </c>
      <c r="AD1105" s="1" t="s">
        <v>8763</v>
      </c>
      <c r="AE1105" s="1" t="s">
        <v>8764</v>
      </c>
      <c r="AF1105" s="1" t="s">
        <v>8765</v>
      </c>
      <c r="AG1105" s="1" t="s">
        <v>49</v>
      </c>
      <c r="AH1105" s="4"/>
      <c r="AI1105" s="4"/>
      <c r="AJ1105" s="4"/>
      <c r="AK1105" s="4"/>
      <c r="AL1105" s="1" t="s">
        <v>8766</v>
      </c>
      <c r="AM1105" s="1" t="s">
        <v>8760</v>
      </c>
    </row>
    <row r="1106">
      <c r="A1106" s="2">
        <v>1500.0</v>
      </c>
      <c r="B1106" s="3" t="b">
        <v>0</v>
      </c>
      <c r="C1106" s="1" t="s">
        <v>8767</v>
      </c>
      <c r="E1106" s="2">
        <v>2018.0</v>
      </c>
      <c r="F1106" s="3" t="b">
        <v>0</v>
      </c>
      <c r="G1106" s="1" t="s">
        <v>8768</v>
      </c>
      <c r="H1106" s="4"/>
      <c r="I1106" s="4"/>
      <c r="J1106" s="1" t="s">
        <v>402</v>
      </c>
      <c r="K1106" s="2">
        <v>40.0</v>
      </c>
      <c r="L1106" s="4"/>
      <c r="M1106" s="4"/>
      <c r="N1106" s="4"/>
      <c r="O1106" s="1" t="s">
        <v>8608</v>
      </c>
      <c r="Q1106" s="3" t="b">
        <v>0</v>
      </c>
      <c r="R1106" s="3" t="b">
        <v>1</v>
      </c>
      <c r="S1106" s="4"/>
      <c r="T1106" s="4"/>
      <c r="U1106" s="4"/>
      <c r="V1106" s="2">
        <v>35.73629</v>
      </c>
      <c r="W1106" s="1" t="s">
        <v>8769</v>
      </c>
      <c r="X1106" s="2">
        <v>-120.75593</v>
      </c>
      <c r="Y1106" s="3" t="b">
        <v>0</v>
      </c>
      <c r="Z1106" s="1" t="s">
        <v>5890</v>
      </c>
      <c r="AA1106" s="2">
        <v>100.0</v>
      </c>
      <c r="AB1106" s="4"/>
      <c r="AC1106" s="3" t="b">
        <v>1</v>
      </c>
      <c r="AD1106" s="1" t="s">
        <v>8770</v>
      </c>
      <c r="AE1106" s="1" t="s">
        <v>8771</v>
      </c>
      <c r="AF1106" s="1" t="s">
        <v>8772</v>
      </c>
      <c r="AG1106" s="1" t="s">
        <v>49</v>
      </c>
      <c r="AH1106" s="4"/>
      <c r="AI1106" s="4"/>
      <c r="AJ1106" s="4"/>
      <c r="AK1106" s="4"/>
      <c r="AL1106" s="1" t="s">
        <v>8773</v>
      </c>
      <c r="AM1106" s="1" t="s">
        <v>8608</v>
      </c>
    </row>
    <row r="1107">
      <c r="A1107" s="2">
        <v>1352.0</v>
      </c>
      <c r="B1107" s="3" t="b">
        <v>0</v>
      </c>
      <c r="C1107" s="1" t="s">
        <v>8774</v>
      </c>
      <c r="E1107" s="2">
        <v>2018.0</v>
      </c>
      <c r="F1107" s="3" t="b">
        <v>0</v>
      </c>
      <c r="G1107" s="1" t="s">
        <v>8775</v>
      </c>
      <c r="H1107" s="4"/>
      <c r="I1107" s="4"/>
      <c r="J1107" s="1" t="s">
        <v>53</v>
      </c>
      <c r="K1107" s="2">
        <v>19.0</v>
      </c>
      <c r="L1107" s="4"/>
      <c r="M1107" s="4"/>
      <c r="N1107" s="4"/>
      <c r="O1107" s="1" t="s">
        <v>8776</v>
      </c>
      <c r="Q1107" s="3" t="b">
        <v>0</v>
      </c>
      <c r="R1107" s="3" t="b">
        <v>1</v>
      </c>
      <c r="S1107" s="4"/>
      <c r="T1107" s="4"/>
      <c r="U1107" s="4"/>
      <c r="V1107" s="2">
        <v>34.5486</v>
      </c>
      <c r="W1107" s="1" t="s">
        <v>8777</v>
      </c>
      <c r="X1107" s="2">
        <v>-118.31138</v>
      </c>
      <c r="Y1107" s="3" t="b">
        <v>0</v>
      </c>
      <c r="Z1107" s="1" t="s">
        <v>6129</v>
      </c>
      <c r="AA1107" s="2">
        <v>100.0</v>
      </c>
      <c r="AB1107" s="4"/>
      <c r="AC1107" s="3" t="b">
        <v>1</v>
      </c>
      <c r="AD1107" s="1" t="s">
        <v>8778</v>
      </c>
      <c r="AE1107" s="1" t="s">
        <v>8779</v>
      </c>
      <c r="AF1107" s="1" t="s">
        <v>8780</v>
      </c>
      <c r="AG1107" s="1" t="s">
        <v>49</v>
      </c>
      <c r="AH1107" s="4"/>
      <c r="AI1107" s="4"/>
      <c r="AJ1107" s="4"/>
      <c r="AK1107" s="4"/>
      <c r="AL1107" s="1" t="s">
        <v>8781</v>
      </c>
      <c r="AM1107" s="1" t="s">
        <v>8776</v>
      </c>
    </row>
    <row r="1108">
      <c r="A1108" s="2">
        <v>1350.0</v>
      </c>
      <c r="B1108" s="3" t="b">
        <v>0</v>
      </c>
      <c r="C1108" s="1" t="s">
        <v>429</v>
      </c>
      <c r="E1108" s="2">
        <v>2018.0</v>
      </c>
      <c r="F1108" s="3" t="b">
        <v>0</v>
      </c>
      <c r="G1108" s="1" t="s">
        <v>8782</v>
      </c>
      <c r="H1108" s="5" t="s">
        <v>8783</v>
      </c>
      <c r="I1108" s="4"/>
      <c r="J1108" s="1" t="s">
        <v>364</v>
      </c>
      <c r="K1108" s="2">
        <v>36.0</v>
      </c>
      <c r="L1108" s="4"/>
      <c r="M1108" s="4"/>
      <c r="N1108" s="4"/>
      <c r="O1108" s="1" t="s">
        <v>8510</v>
      </c>
      <c r="Q1108" s="3" t="b">
        <v>0</v>
      </c>
      <c r="R1108" s="3" t="b">
        <v>1</v>
      </c>
      <c r="S1108" s="4"/>
      <c r="T1108" s="4"/>
      <c r="U1108" s="4"/>
      <c r="V1108" s="2">
        <v>34.095568</v>
      </c>
      <c r="W1108" s="1" t="s">
        <v>8784</v>
      </c>
      <c r="X1108" s="2">
        <v>-116.95881</v>
      </c>
      <c r="Y1108" s="3" t="b">
        <v>1</v>
      </c>
      <c r="Z1108" s="1" t="s">
        <v>1208</v>
      </c>
      <c r="AA1108" s="2">
        <v>100.0</v>
      </c>
      <c r="AB1108" s="4"/>
      <c r="AC1108" s="3" t="b">
        <v>1</v>
      </c>
      <c r="AD1108" s="1" t="s">
        <v>8785</v>
      </c>
      <c r="AE1108" s="1" t="s">
        <v>8786</v>
      </c>
      <c r="AF1108" s="1" t="s">
        <v>8787</v>
      </c>
      <c r="AG1108" s="1" t="s">
        <v>49</v>
      </c>
      <c r="AH1108" s="4"/>
      <c r="AI1108" s="4"/>
      <c r="AJ1108" s="4"/>
      <c r="AK1108" s="4"/>
      <c r="AL1108" s="1" t="s">
        <v>8788</v>
      </c>
      <c r="AM1108" s="1" t="s">
        <v>8510</v>
      </c>
    </row>
    <row r="1109">
      <c r="A1109" s="2">
        <v>1314.0</v>
      </c>
      <c r="B1109" s="3" t="b">
        <v>0</v>
      </c>
      <c r="C1109" s="1" t="s">
        <v>457</v>
      </c>
      <c r="E1109" s="2">
        <v>2018.0</v>
      </c>
      <c r="F1109" s="3" t="b">
        <v>1</v>
      </c>
      <c r="G1109" s="1" t="s">
        <v>8789</v>
      </c>
      <c r="H1109" s="4"/>
      <c r="I1109" s="4"/>
      <c r="J1109" s="1" t="s">
        <v>459</v>
      </c>
      <c r="K1109" s="2">
        <v>35.0</v>
      </c>
      <c r="L1109" s="4"/>
      <c r="M1109" s="4"/>
      <c r="N1109" s="4"/>
      <c r="O1109" s="1" t="s">
        <v>8776</v>
      </c>
      <c r="Q1109" s="3" t="b">
        <v>0</v>
      </c>
      <c r="R1109" s="3" t="b">
        <v>1</v>
      </c>
      <c r="S1109" s="4"/>
      <c r="T1109" s="4"/>
      <c r="U1109" s="4"/>
      <c r="V1109" s="2">
        <v>36.40755</v>
      </c>
      <c r="W1109" s="1" t="s">
        <v>8790</v>
      </c>
      <c r="X1109" s="2">
        <v>-120.99322</v>
      </c>
      <c r="Y1109" s="3" t="b">
        <v>1</v>
      </c>
      <c r="Z1109" s="1" t="s">
        <v>8791</v>
      </c>
      <c r="AA1109" s="2">
        <v>100.0</v>
      </c>
      <c r="AB1109" s="4"/>
      <c r="AC1109" s="3" t="b">
        <v>1</v>
      </c>
      <c r="AD1109" s="1" t="s">
        <v>8792</v>
      </c>
      <c r="AE1109" s="1" t="s">
        <v>8793</v>
      </c>
      <c r="AF1109" s="1" t="s">
        <v>8794</v>
      </c>
      <c r="AG1109" s="1" t="s">
        <v>49</v>
      </c>
      <c r="AH1109" s="4"/>
      <c r="AI1109" s="4"/>
      <c r="AJ1109" s="4"/>
      <c r="AK1109" s="4"/>
      <c r="AL1109" s="1" t="s">
        <v>8795</v>
      </c>
      <c r="AM1109" s="1" t="s">
        <v>8776</v>
      </c>
    </row>
    <row r="1110">
      <c r="A1110" s="2">
        <v>1265.0</v>
      </c>
      <c r="B1110" s="3" t="b">
        <v>0</v>
      </c>
      <c r="C1110" s="1" t="s">
        <v>8796</v>
      </c>
      <c r="E1110" s="2">
        <v>2018.0</v>
      </c>
      <c r="F1110" s="3" t="b">
        <v>1</v>
      </c>
      <c r="G1110" s="1" t="s">
        <v>8797</v>
      </c>
      <c r="H1110" s="5" t="s">
        <v>8798</v>
      </c>
      <c r="I1110" s="4"/>
      <c r="J1110" s="1" t="s">
        <v>440</v>
      </c>
      <c r="K1110" s="2">
        <v>14.0</v>
      </c>
      <c r="L1110" s="2">
        <v>12.0</v>
      </c>
      <c r="M1110" s="2">
        <v>1.0</v>
      </c>
      <c r="N1110" s="2">
        <v>17.0</v>
      </c>
      <c r="O1110" s="1" t="s">
        <v>8799</v>
      </c>
      <c r="Q1110" s="3" t="b">
        <v>0</v>
      </c>
      <c r="R1110" s="3" t="b">
        <v>1</v>
      </c>
      <c r="S1110" s="4"/>
      <c r="T1110" s="2">
        <v>2.0</v>
      </c>
      <c r="U1110" s="4"/>
      <c r="V1110" s="2">
        <v>36.71537</v>
      </c>
      <c r="W1110" s="1" t="s">
        <v>8800</v>
      </c>
      <c r="X1110" s="2">
        <v>-118.08449</v>
      </c>
      <c r="Y1110" s="3" t="b">
        <v>1</v>
      </c>
      <c r="Z1110" s="1" t="s">
        <v>8801</v>
      </c>
      <c r="AA1110" s="2">
        <v>100.0</v>
      </c>
      <c r="AB1110" s="2">
        <v>325.0</v>
      </c>
      <c r="AC1110" s="3" t="b">
        <v>1</v>
      </c>
      <c r="AD1110" s="1" t="s">
        <v>8802</v>
      </c>
      <c r="AE1110" s="1" t="s">
        <v>8802</v>
      </c>
      <c r="AF1110" s="1" t="s">
        <v>8803</v>
      </c>
      <c r="AG1110" s="1" t="s">
        <v>49</v>
      </c>
      <c r="AH1110" s="4"/>
      <c r="AI1110" s="4"/>
      <c r="AJ1110" s="4"/>
      <c r="AK1110" s="4"/>
      <c r="AL1110" s="1" t="s">
        <v>8804</v>
      </c>
      <c r="AM1110" s="1" t="s">
        <v>8799</v>
      </c>
      <c r="AN1110" s="2">
        <v>1.0</v>
      </c>
    </row>
    <row r="1111">
      <c r="A1111" s="2">
        <v>1261.0</v>
      </c>
      <c r="B1111" s="3" t="b">
        <v>0</v>
      </c>
      <c r="C1111" s="1" t="s">
        <v>467</v>
      </c>
      <c r="E1111" s="2">
        <v>2018.0</v>
      </c>
      <c r="F1111" s="3" t="b">
        <v>1</v>
      </c>
      <c r="G1111" s="1" t="s">
        <v>8805</v>
      </c>
      <c r="H1111" s="4"/>
      <c r="I1111" s="4"/>
      <c r="J1111" s="1" t="s">
        <v>63</v>
      </c>
      <c r="K1111" s="2">
        <v>33.0</v>
      </c>
      <c r="L1111" s="4"/>
      <c r="M1111" s="4"/>
      <c r="N1111" s="4"/>
      <c r="O1111" s="1" t="s">
        <v>8806</v>
      </c>
      <c r="Q1111" s="3" t="b">
        <v>0</v>
      </c>
      <c r="R1111" s="3" t="b">
        <v>1</v>
      </c>
      <c r="S1111" s="4"/>
      <c r="T1111" s="4"/>
      <c r="U1111" s="4"/>
      <c r="V1111" s="2">
        <v>33.62924</v>
      </c>
      <c r="W1111" s="1" t="s">
        <v>8807</v>
      </c>
      <c r="X1111" s="2">
        <v>-117.05992</v>
      </c>
      <c r="Y1111" s="3" t="b">
        <v>0</v>
      </c>
      <c r="Z1111" s="1" t="s">
        <v>8808</v>
      </c>
      <c r="AA1111" s="2">
        <v>100.0</v>
      </c>
      <c r="AB1111" s="4"/>
      <c r="AC1111" s="3" t="b">
        <v>1</v>
      </c>
      <c r="AD1111" s="1" t="s">
        <v>8809</v>
      </c>
      <c r="AE1111" s="1" t="s">
        <v>8810</v>
      </c>
      <c r="AF1111" s="1" t="s">
        <v>8811</v>
      </c>
      <c r="AG1111" s="1" t="s">
        <v>49</v>
      </c>
      <c r="AH1111" s="4"/>
      <c r="AI1111" s="4"/>
      <c r="AJ1111" s="4"/>
      <c r="AK1111" s="4"/>
      <c r="AL1111" s="1" t="s">
        <v>8812</v>
      </c>
      <c r="AM1111" s="1" t="s">
        <v>8806</v>
      </c>
    </row>
    <row r="1112">
      <c r="A1112" s="2">
        <v>1200.0</v>
      </c>
      <c r="B1112" s="3" t="b">
        <v>0</v>
      </c>
      <c r="C1112" s="1" t="s">
        <v>8813</v>
      </c>
      <c r="E1112" s="2">
        <v>2018.0</v>
      </c>
      <c r="F1112" s="3" t="b">
        <v>0</v>
      </c>
      <c r="G1112" s="1" t="s">
        <v>8814</v>
      </c>
      <c r="H1112" s="4"/>
      <c r="I1112" s="4"/>
      <c r="J1112" s="1" t="s">
        <v>4156</v>
      </c>
      <c r="K1112" s="2">
        <v>51.0</v>
      </c>
      <c r="L1112" s="4"/>
      <c r="M1112" s="4"/>
      <c r="N1112" s="4"/>
      <c r="O1112" s="1" t="s">
        <v>8815</v>
      </c>
      <c r="Q1112" s="3" t="b">
        <v>0</v>
      </c>
      <c r="R1112" s="3" t="b">
        <v>1</v>
      </c>
      <c r="S1112" s="4"/>
      <c r="T1112" s="4"/>
      <c r="U1112" s="4"/>
      <c r="V1112" s="2">
        <v>39.186144</v>
      </c>
      <c r="W1112" s="1" t="s">
        <v>8816</v>
      </c>
      <c r="X1112" s="2">
        <v>-121.79289</v>
      </c>
      <c r="Y1112" s="3" t="b">
        <v>0</v>
      </c>
      <c r="Z1112" s="1" t="s">
        <v>954</v>
      </c>
      <c r="AA1112" s="2">
        <v>100.0</v>
      </c>
      <c r="AB1112" s="4"/>
      <c r="AC1112" s="3" t="b">
        <v>1</v>
      </c>
      <c r="AD1112" s="1" t="s">
        <v>8817</v>
      </c>
      <c r="AE1112" s="1" t="s">
        <v>8818</v>
      </c>
      <c r="AF1112" s="1" t="s">
        <v>8819</v>
      </c>
      <c r="AG1112" s="1" t="s">
        <v>49</v>
      </c>
      <c r="AH1112" s="4"/>
      <c r="AI1112" s="4"/>
      <c r="AJ1112" s="4"/>
      <c r="AK1112" s="4"/>
      <c r="AL1112" s="1" t="s">
        <v>8820</v>
      </c>
      <c r="AM1112" s="1" t="s">
        <v>8815</v>
      </c>
    </row>
    <row r="1113">
      <c r="A1113" s="2">
        <v>1120.0</v>
      </c>
      <c r="B1113" s="3" t="b">
        <v>0</v>
      </c>
      <c r="C1113" s="1" t="s">
        <v>71</v>
      </c>
      <c r="E1113" s="2">
        <v>2018.0</v>
      </c>
      <c r="F1113" s="3" t="b">
        <v>0</v>
      </c>
      <c r="G1113" s="1" t="s">
        <v>8821</v>
      </c>
      <c r="H1113" s="4"/>
      <c r="I1113" s="4"/>
      <c r="J1113" s="1" t="s">
        <v>73</v>
      </c>
      <c r="K1113" s="2">
        <v>31.0</v>
      </c>
      <c r="L1113" s="4"/>
      <c r="M1113" s="4"/>
      <c r="N1113" s="4"/>
      <c r="O1113" s="1" t="s">
        <v>8822</v>
      </c>
      <c r="Q1113" s="3" t="b">
        <v>0</v>
      </c>
      <c r="R1113" s="3" t="b">
        <v>1</v>
      </c>
      <c r="S1113" s="4"/>
      <c r="T1113" s="4"/>
      <c r="U1113" s="4"/>
      <c r="V1113" s="2">
        <v>39.268611</v>
      </c>
      <c r="W1113" s="1" t="s">
        <v>8823</v>
      </c>
      <c r="X1113" s="2">
        <v>-120.65833</v>
      </c>
      <c r="Y1113" s="3" t="b">
        <v>1</v>
      </c>
      <c r="Z1113" s="1" t="s">
        <v>2549</v>
      </c>
      <c r="AA1113" s="2">
        <v>100.0</v>
      </c>
      <c r="AB1113" s="4"/>
      <c r="AC1113" s="3" t="b">
        <v>1</v>
      </c>
      <c r="AD1113" s="1" t="s">
        <v>8824</v>
      </c>
      <c r="AE1113" s="1" t="s">
        <v>8825</v>
      </c>
      <c r="AF1113" s="1" t="s">
        <v>8826</v>
      </c>
      <c r="AG1113" s="1" t="s">
        <v>49</v>
      </c>
      <c r="AH1113" s="4"/>
      <c r="AI1113" s="4"/>
      <c r="AJ1113" s="4"/>
      <c r="AK1113" s="4"/>
      <c r="AL1113" s="1" t="s">
        <v>8827</v>
      </c>
      <c r="AM1113" s="1" t="s">
        <v>8822</v>
      </c>
    </row>
    <row r="1114">
      <c r="A1114" s="2">
        <v>1014.0</v>
      </c>
      <c r="B1114" s="3" t="b">
        <v>0</v>
      </c>
      <c r="C1114" s="1" t="s">
        <v>255</v>
      </c>
      <c r="E1114" s="2">
        <v>2018.0</v>
      </c>
      <c r="F1114" s="3" t="b">
        <v>0</v>
      </c>
      <c r="G1114" s="1" t="s">
        <v>8828</v>
      </c>
      <c r="H1114" s="4"/>
      <c r="I1114" s="4"/>
      <c r="J1114" s="1" t="s">
        <v>257</v>
      </c>
      <c r="K1114" s="2">
        <v>42.0</v>
      </c>
      <c r="L1114" s="4"/>
      <c r="M1114" s="4"/>
      <c r="N1114" s="4"/>
      <c r="O1114" s="1" t="s">
        <v>8829</v>
      </c>
      <c r="Q1114" s="3" t="b">
        <v>0</v>
      </c>
      <c r="R1114" s="3" t="b">
        <v>1</v>
      </c>
      <c r="S1114" s="4"/>
      <c r="T1114" s="4"/>
      <c r="U1114" s="4"/>
      <c r="V1114" s="2">
        <v>35.1141667</v>
      </c>
      <c r="W1114" s="1" t="s">
        <v>8830</v>
      </c>
      <c r="X1114" s="2">
        <v>-120.09222</v>
      </c>
      <c r="Y1114" s="3" t="b">
        <v>0</v>
      </c>
      <c r="Z1114" s="1" t="s">
        <v>8831</v>
      </c>
      <c r="AA1114" s="2">
        <v>100.0</v>
      </c>
      <c r="AB1114" s="4"/>
      <c r="AC1114" s="3" t="b">
        <v>1</v>
      </c>
      <c r="AD1114" s="1" t="s">
        <v>8832</v>
      </c>
      <c r="AE1114" s="1" t="s">
        <v>8833</v>
      </c>
      <c r="AF1114" s="1" t="s">
        <v>8834</v>
      </c>
      <c r="AG1114" s="1" t="s">
        <v>49</v>
      </c>
      <c r="AH1114" s="4"/>
      <c r="AI1114" s="4"/>
      <c r="AJ1114" s="4"/>
      <c r="AK1114" s="4"/>
      <c r="AL1114" s="1" t="s">
        <v>8835</v>
      </c>
      <c r="AM1114" s="1" t="s">
        <v>8829</v>
      </c>
    </row>
    <row r="1115">
      <c r="A1115" s="2">
        <v>993.0</v>
      </c>
      <c r="B1115" s="3" t="b">
        <v>0</v>
      </c>
      <c r="C1115" s="1" t="s">
        <v>2934</v>
      </c>
      <c r="E1115" s="2">
        <v>2018.0</v>
      </c>
      <c r="F1115" s="3" t="b">
        <v>1</v>
      </c>
      <c r="G1115" s="1" t="s">
        <v>8836</v>
      </c>
      <c r="H1115" s="4"/>
      <c r="I1115" s="4"/>
      <c r="J1115" s="1" t="s">
        <v>177</v>
      </c>
      <c r="K1115" s="2">
        <v>15.0</v>
      </c>
      <c r="L1115" s="4"/>
      <c r="M1115" s="4"/>
      <c r="N1115" s="4"/>
      <c r="O1115" s="1" t="s">
        <v>8536</v>
      </c>
      <c r="Q1115" s="3" t="b">
        <v>0</v>
      </c>
      <c r="R1115" s="3" t="b">
        <v>1</v>
      </c>
      <c r="S1115" s="4"/>
      <c r="T1115" s="4"/>
      <c r="U1115" s="4"/>
      <c r="V1115" s="2">
        <v>35.387408</v>
      </c>
      <c r="W1115" s="1" t="s">
        <v>8837</v>
      </c>
      <c r="X1115" s="2">
        <v>-118.81793</v>
      </c>
      <c r="Y1115" s="3" t="b">
        <v>0</v>
      </c>
      <c r="Z1115" s="1" t="s">
        <v>7475</v>
      </c>
      <c r="AA1115" s="2">
        <v>100.0</v>
      </c>
      <c r="AB1115" s="4"/>
      <c r="AC1115" s="3" t="b">
        <v>1</v>
      </c>
      <c r="AD1115" s="1" t="s">
        <v>8838</v>
      </c>
      <c r="AE1115" s="1" t="s">
        <v>8839</v>
      </c>
      <c r="AF1115" s="1" t="s">
        <v>8840</v>
      </c>
      <c r="AG1115" s="1" t="s">
        <v>49</v>
      </c>
      <c r="AH1115" s="4"/>
      <c r="AI1115" s="4"/>
      <c r="AJ1115" s="4"/>
      <c r="AK1115" s="4"/>
      <c r="AL1115" s="1" t="s">
        <v>8841</v>
      </c>
      <c r="AM1115" s="1" t="s">
        <v>8536</v>
      </c>
    </row>
    <row r="1116">
      <c r="A1116" s="2">
        <v>972.0</v>
      </c>
      <c r="B1116" s="3" t="b">
        <v>0</v>
      </c>
      <c r="C1116" s="1" t="s">
        <v>8405</v>
      </c>
      <c r="E1116" s="2">
        <v>2018.0</v>
      </c>
      <c r="F1116" s="3" t="b">
        <v>0</v>
      </c>
      <c r="G1116" s="1" t="s">
        <v>8842</v>
      </c>
      <c r="H1116" s="4"/>
      <c r="I1116" s="4"/>
      <c r="J1116" s="1" t="s">
        <v>852</v>
      </c>
      <c r="K1116" s="2">
        <v>23.0</v>
      </c>
      <c r="L1116" s="4"/>
      <c r="M1116" s="4"/>
      <c r="N1116" s="4"/>
      <c r="O1116" s="1" t="s">
        <v>8843</v>
      </c>
      <c r="Q1116" s="3" t="b">
        <v>0</v>
      </c>
      <c r="R1116" s="3" t="b">
        <v>1</v>
      </c>
      <c r="S1116" s="4"/>
      <c r="T1116" s="4"/>
      <c r="U1116" s="4"/>
      <c r="V1116" s="2">
        <v>39.82877</v>
      </c>
      <c r="W1116" s="1" t="s">
        <v>8844</v>
      </c>
      <c r="X1116" s="2">
        <v>-123.08489</v>
      </c>
      <c r="Y1116" s="3" t="b">
        <v>0</v>
      </c>
      <c r="Z1116" s="1" t="s">
        <v>8845</v>
      </c>
      <c r="AA1116" s="2">
        <v>100.0</v>
      </c>
      <c r="AB1116" s="4"/>
      <c r="AC1116" s="3" t="b">
        <v>1</v>
      </c>
      <c r="AD1116" s="1" t="s">
        <v>8846</v>
      </c>
      <c r="AE1116" s="1" t="s">
        <v>8847</v>
      </c>
      <c r="AF1116" s="1" t="s">
        <v>8848</v>
      </c>
      <c r="AG1116" s="1" t="s">
        <v>49</v>
      </c>
      <c r="AH1116" s="4"/>
      <c r="AI1116" s="4"/>
      <c r="AJ1116" s="4"/>
      <c r="AK1116" s="4"/>
      <c r="AL1116" s="1" t="s">
        <v>8849</v>
      </c>
      <c r="AM1116" s="1" t="s">
        <v>8843</v>
      </c>
    </row>
    <row r="1117">
      <c r="A1117" s="2">
        <v>962.0</v>
      </c>
      <c r="B1117" s="3" t="b">
        <v>0</v>
      </c>
      <c r="C1117" s="1" t="s">
        <v>8850</v>
      </c>
      <c r="E1117" s="2">
        <v>2018.0</v>
      </c>
      <c r="F1117" s="3" t="b">
        <v>1</v>
      </c>
      <c r="G1117" s="1" t="s">
        <v>8851</v>
      </c>
      <c r="H1117" s="4"/>
      <c r="I1117" s="4"/>
      <c r="J1117" s="1" t="s">
        <v>229</v>
      </c>
      <c r="K1117" s="2">
        <v>4.0</v>
      </c>
      <c r="L1117" s="4"/>
      <c r="M1117" s="4"/>
      <c r="N1117" s="4"/>
      <c r="O1117" s="1" t="s">
        <v>8453</v>
      </c>
      <c r="Q1117" s="3" t="b">
        <v>0</v>
      </c>
      <c r="R1117" s="3" t="b">
        <v>1</v>
      </c>
      <c r="S1117" s="4"/>
      <c r="T1117" s="4"/>
      <c r="U1117" s="4"/>
      <c r="V1117" s="2">
        <v>39.77124</v>
      </c>
      <c r="W1117" s="1" t="s">
        <v>8852</v>
      </c>
      <c r="X1117" s="2">
        <v>-121.76859</v>
      </c>
      <c r="Y1117" s="3" t="b">
        <v>1</v>
      </c>
      <c r="Z1117" s="1" t="s">
        <v>1571</v>
      </c>
      <c r="AA1117" s="2">
        <v>100.0</v>
      </c>
      <c r="AB1117" s="4"/>
      <c r="AC1117" s="3" t="b">
        <v>1</v>
      </c>
      <c r="AD1117" s="1" t="s">
        <v>8853</v>
      </c>
      <c r="AE1117" s="1" t="s">
        <v>8854</v>
      </c>
      <c r="AF1117" s="1" t="s">
        <v>8855</v>
      </c>
      <c r="AG1117" s="1" t="s">
        <v>49</v>
      </c>
      <c r="AH1117" s="4"/>
      <c r="AI1117" s="4"/>
      <c r="AJ1117" s="4"/>
      <c r="AK1117" s="4"/>
      <c r="AL1117" s="1" t="s">
        <v>8856</v>
      </c>
      <c r="AM1117" s="1" t="s">
        <v>8453</v>
      </c>
    </row>
    <row r="1118">
      <c r="A1118" s="2">
        <v>856.0</v>
      </c>
      <c r="B1118" s="3" t="b">
        <v>0</v>
      </c>
      <c r="C1118" s="1" t="s">
        <v>132</v>
      </c>
      <c r="E1118" s="2">
        <v>2018.0</v>
      </c>
      <c r="F1118" s="3" t="b">
        <v>1</v>
      </c>
      <c r="G1118" s="1" t="s">
        <v>8857</v>
      </c>
      <c r="H1118" s="4"/>
      <c r="I1118" s="4"/>
      <c r="J1118" s="1" t="s">
        <v>135</v>
      </c>
      <c r="K1118" s="2">
        <v>52.0</v>
      </c>
      <c r="L1118" s="4"/>
      <c r="M1118" s="4"/>
      <c r="N1118" s="4"/>
      <c r="O1118" s="1" t="s">
        <v>8858</v>
      </c>
      <c r="Q1118" s="3" t="b">
        <v>0</v>
      </c>
      <c r="R1118" s="3" t="b">
        <v>1</v>
      </c>
      <c r="S1118" s="4"/>
      <c r="T1118" s="4"/>
      <c r="U1118" s="4"/>
      <c r="V1118" s="2">
        <v>40.33682</v>
      </c>
      <c r="W1118" s="1" t="s">
        <v>8859</v>
      </c>
      <c r="X1118" s="2">
        <v>-121.93908</v>
      </c>
      <c r="Y1118" s="3" t="b">
        <v>0</v>
      </c>
      <c r="Z1118" s="1" t="s">
        <v>8860</v>
      </c>
      <c r="AA1118" s="2">
        <v>100.0</v>
      </c>
      <c r="AB1118" s="4"/>
      <c r="AC1118" s="3" t="b">
        <v>1</v>
      </c>
      <c r="AD1118" s="1" t="s">
        <v>8861</v>
      </c>
      <c r="AE1118" s="1" t="s">
        <v>8862</v>
      </c>
      <c r="AF1118" s="1" t="s">
        <v>8863</v>
      </c>
      <c r="AG1118" s="1" t="s">
        <v>49</v>
      </c>
      <c r="AH1118" s="4"/>
      <c r="AI1118" s="4"/>
      <c r="AJ1118" s="4"/>
      <c r="AK1118" s="4"/>
      <c r="AL1118" s="1" t="s">
        <v>8864</v>
      </c>
      <c r="AM1118" s="1" t="s">
        <v>8858</v>
      </c>
    </row>
    <row r="1119">
      <c r="A1119" s="2">
        <v>825.0</v>
      </c>
      <c r="B1119" s="3" t="b">
        <v>0</v>
      </c>
      <c r="C1119" s="1" t="s">
        <v>4963</v>
      </c>
      <c r="E1119" s="2">
        <v>2018.0</v>
      </c>
      <c r="F1119" s="3" t="b">
        <v>1</v>
      </c>
      <c r="G1119" s="1" t="s">
        <v>8865</v>
      </c>
      <c r="H1119" s="1" t="s">
        <v>8866</v>
      </c>
      <c r="I1119" s="1" t="s">
        <v>8867</v>
      </c>
      <c r="J1119" s="1" t="s">
        <v>884</v>
      </c>
      <c r="K1119" s="2">
        <v>3.0</v>
      </c>
      <c r="L1119" s="2">
        <v>4.0</v>
      </c>
      <c r="M1119" s="2">
        <v>2.0</v>
      </c>
      <c r="N1119" s="2">
        <v>15.0</v>
      </c>
      <c r="O1119" s="1" t="s">
        <v>8673</v>
      </c>
      <c r="Q1119" s="3" t="b">
        <v>0</v>
      </c>
      <c r="R1119" s="3" t="b">
        <v>1</v>
      </c>
      <c r="S1119" s="4"/>
      <c r="T1119" s="2">
        <v>1.0</v>
      </c>
      <c r="U1119" s="4"/>
      <c r="V1119" s="2">
        <v>38.42623</v>
      </c>
      <c r="W1119" s="1" t="s">
        <v>8868</v>
      </c>
      <c r="X1119" s="2">
        <v>-120.95408</v>
      </c>
      <c r="Y1119" s="3" t="b">
        <v>1</v>
      </c>
      <c r="Z1119" s="1" t="s">
        <v>8869</v>
      </c>
      <c r="AA1119" s="2">
        <v>100.0</v>
      </c>
      <c r="AB1119" s="4"/>
      <c r="AC1119" s="3" t="b">
        <v>1</v>
      </c>
      <c r="AD1119" s="1" t="s">
        <v>8870</v>
      </c>
      <c r="AE1119" s="1" t="s">
        <v>8871</v>
      </c>
      <c r="AF1119" s="1" t="s">
        <v>8872</v>
      </c>
      <c r="AG1119" s="1" t="s">
        <v>49</v>
      </c>
      <c r="AH1119" s="4"/>
      <c r="AI1119" s="2">
        <v>1.0</v>
      </c>
      <c r="AJ1119" s="4"/>
      <c r="AK1119" s="4"/>
      <c r="AL1119" s="1" t="s">
        <v>8873</v>
      </c>
      <c r="AM1119" s="1" t="s">
        <v>8874</v>
      </c>
      <c r="AN1119" s="2">
        <v>4.0</v>
      </c>
    </row>
    <row r="1120">
      <c r="A1120" s="2">
        <v>822.0</v>
      </c>
      <c r="B1120" s="3" t="b">
        <v>0</v>
      </c>
      <c r="C1120" s="1" t="s">
        <v>186</v>
      </c>
      <c r="E1120" s="2">
        <v>2018.0</v>
      </c>
      <c r="F1120" s="3" t="b">
        <v>1</v>
      </c>
      <c r="G1120" s="1" t="s">
        <v>8875</v>
      </c>
      <c r="H1120" s="4"/>
      <c r="I1120" s="4"/>
      <c r="J1120" s="1" t="s">
        <v>652</v>
      </c>
      <c r="K1120" s="2">
        <v>57.0</v>
      </c>
      <c r="L1120" s="4"/>
      <c r="M1120" s="4"/>
      <c r="N1120" s="4"/>
      <c r="O1120" s="1" t="s">
        <v>8876</v>
      </c>
      <c r="Q1120" s="3" t="b">
        <v>0</v>
      </c>
      <c r="R1120" s="3" t="b">
        <v>1</v>
      </c>
      <c r="S1120" s="4"/>
      <c r="T1120" s="4"/>
      <c r="U1120" s="4"/>
      <c r="V1120" s="2">
        <v>38.5969444</v>
      </c>
      <c r="W1120" s="1" t="s">
        <v>8877</v>
      </c>
      <c r="X1120" s="2">
        <v>-121.99389</v>
      </c>
      <c r="Y1120" s="3" t="b">
        <v>0</v>
      </c>
      <c r="Z1120" s="1" t="s">
        <v>8878</v>
      </c>
      <c r="AA1120" s="2">
        <v>100.0</v>
      </c>
      <c r="AB1120" s="4"/>
      <c r="AC1120" s="3" t="b">
        <v>1</v>
      </c>
      <c r="AD1120" s="1" t="s">
        <v>8879</v>
      </c>
      <c r="AE1120" s="1" t="s">
        <v>8880</v>
      </c>
      <c r="AF1120" s="1" t="s">
        <v>8881</v>
      </c>
      <c r="AG1120" s="1" t="s">
        <v>49</v>
      </c>
      <c r="AH1120" s="4"/>
      <c r="AI1120" s="4"/>
      <c r="AJ1120" s="4"/>
      <c r="AK1120" s="4"/>
      <c r="AL1120" s="1" t="s">
        <v>8882</v>
      </c>
      <c r="AM1120" s="1" t="s">
        <v>8876</v>
      </c>
    </row>
    <row r="1121">
      <c r="A1121" s="2">
        <v>700.0</v>
      </c>
      <c r="B1121" s="3" t="b">
        <v>0</v>
      </c>
      <c r="C1121" s="1" t="s">
        <v>1067</v>
      </c>
      <c r="E1121" s="2">
        <v>2018.0</v>
      </c>
      <c r="F1121" s="3" t="b">
        <v>1</v>
      </c>
      <c r="G1121" s="1" t="s">
        <v>8883</v>
      </c>
      <c r="H1121" s="4"/>
      <c r="I1121" s="4"/>
      <c r="J1121" s="1" t="s">
        <v>73</v>
      </c>
      <c r="K1121" s="2">
        <v>31.0</v>
      </c>
      <c r="L1121" s="4"/>
      <c r="M1121" s="4"/>
      <c r="N1121" s="4"/>
      <c r="O1121" s="1" t="s">
        <v>8815</v>
      </c>
      <c r="Q1121" s="3" t="b">
        <v>0</v>
      </c>
      <c r="R1121" s="3" t="b">
        <v>1</v>
      </c>
      <c r="S1121" s="4"/>
      <c r="T1121" s="4"/>
      <c r="U1121" s="4"/>
      <c r="V1121" s="2">
        <v>38.82426</v>
      </c>
      <c r="W1121" s="1" t="s">
        <v>8884</v>
      </c>
      <c r="X1121" s="2">
        <v>-121.45131</v>
      </c>
      <c r="Y1121" s="3" t="b">
        <v>0</v>
      </c>
      <c r="Z1121" s="1" t="s">
        <v>8885</v>
      </c>
      <c r="AA1121" s="2">
        <v>100.0</v>
      </c>
      <c r="AB1121" s="4"/>
      <c r="AC1121" s="3" t="b">
        <v>1</v>
      </c>
      <c r="AD1121" s="1" t="s">
        <v>8886</v>
      </c>
      <c r="AE1121" s="1" t="s">
        <v>8887</v>
      </c>
      <c r="AF1121" s="1" t="s">
        <v>8888</v>
      </c>
      <c r="AG1121" s="1" t="s">
        <v>49</v>
      </c>
      <c r="AH1121" s="4"/>
      <c r="AI1121" s="4"/>
      <c r="AJ1121" s="4"/>
      <c r="AK1121" s="4"/>
      <c r="AL1121" s="1" t="s">
        <v>8889</v>
      </c>
      <c r="AM1121" s="1" t="s">
        <v>8815</v>
      </c>
    </row>
    <row r="1122">
      <c r="A1122" s="2">
        <v>668.0</v>
      </c>
      <c r="B1122" s="3" t="b">
        <v>0</v>
      </c>
      <c r="C1122" s="1" t="s">
        <v>2717</v>
      </c>
      <c r="E1122" s="2">
        <v>2018.0</v>
      </c>
      <c r="F1122" s="3" t="b">
        <v>1</v>
      </c>
      <c r="G1122" s="1" t="s">
        <v>8890</v>
      </c>
      <c r="H1122" s="4"/>
      <c r="I1122" s="4"/>
      <c r="J1122" s="1" t="s">
        <v>248</v>
      </c>
      <c r="K1122" s="2">
        <v>54.0</v>
      </c>
      <c r="L1122" s="4"/>
      <c r="M1122" s="4"/>
      <c r="N1122" s="4"/>
      <c r="O1122" s="1" t="s">
        <v>8891</v>
      </c>
      <c r="Q1122" s="3" t="b">
        <v>0</v>
      </c>
      <c r="R1122" s="3" t="b">
        <v>1</v>
      </c>
      <c r="S1122" s="4"/>
      <c r="T1122" s="4"/>
      <c r="U1122" s="4"/>
      <c r="V1122" s="2">
        <v>35.79012</v>
      </c>
      <c r="W1122" s="1" t="s">
        <v>8892</v>
      </c>
      <c r="X1122" s="2">
        <v>-118.7393</v>
      </c>
      <c r="Y1122" s="3" t="b">
        <v>0</v>
      </c>
      <c r="Z1122" s="1" t="s">
        <v>443</v>
      </c>
      <c r="AA1122" s="2">
        <v>100.0</v>
      </c>
      <c r="AB1122" s="4"/>
      <c r="AC1122" s="3" t="b">
        <v>1</v>
      </c>
      <c r="AD1122" s="1" t="s">
        <v>8893</v>
      </c>
      <c r="AE1122" s="1" t="s">
        <v>8894</v>
      </c>
      <c r="AF1122" s="1" t="s">
        <v>8895</v>
      </c>
      <c r="AG1122" s="1" t="s">
        <v>49</v>
      </c>
      <c r="AH1122" s="4"/>
      <c r="AI1122" s="4"/>
      <c r="AJ1122" s="4"/>
      <c r="AK1122" s="4"/>
      <c r="AL1122" s="1" t="s">
        <v>8896</v>
      </c>
      <c r="AM1122" s="1" t="s">
        <v>8891</v>
      </c>
    </row>
    <row r="1123">
      <c r="A1123" s="2">
        <v>650.0</v>
      </c>
      <c r="B1123" s="3" t="b">
        <v>0</v>
      </c>
      <c r="C1123" s="1" t="s">
        <v>816</v>
      </c>
      <c r="E1123" s="2">
        <v>2018.0</v>
      </c>
      <c r="F1123" s="3" t="b">
        <v>1</v>
      </c>
      <c r="G1123" s="1" t="s">
        <v>8897</v>
      </c>
      <c r="H1123" s="4"/>
      <c r="I1123" s="4"/>
      <c r="J1123" s="1" t="s">
        <v>306</v>
      </c>
      <c r="K1123" s="2">
        <v>27.0</v>
      </c>
      <c r="L1123" s="4"/>
      <c r="M1123" s="4"/>
      <c r="N1123" s="4"/>
      <c r="O1123" s="1" t="s">
        <v>8501</v>
      </c>
      <c r="Q1123" s="3" t="b">
        <v>0</v>
      </c>
      <c r="R1123" s="3" t="b">
        <v>1</v>
      </c>
      <c r="S1123" s="4"/>
      <c r="T1123" s="4"/>
      <c r="U1123" s="4"/>
      <c r="V1123" s="2">
        <v>36.00912</v>
      </c>
      <c r="W1123" s="1" t="s">
        <v>8898</v>
      </c>
      <c r="X1123" s="2">
        <v>-120.82226</v>
      </c>
      <c r="Y1123" s="3" t="b">
        <v>0</v>
      </c>
      <c r="Z1123" s="1" t="s">
        <v>1689</v>
      </c>
      <c r="AA1123" s="2">
        <v>100.0</v>
      </c>
      <c r="AB1123" s="4"/>
      <c r="AC1123" s="3" t="b">
        <v>1</v>
      </c>
      <c r="AD1123" s="1" t="s">
        <v>8899</v>
      </c>
      <c r="AE1123" s="1" t="s">
        <v>8900</v>
      </c>
      <c r="AF1123" s="1" t="s">
        <v>8901</v>
      </c>
      <c r="AG1123" s="1" t="s">
        <v>49</v>
      </c>
      <c r="AH1123" s="4"/>
      <c r="AI1123" s="4"/>
      <c r="AJ1123" s="4"/>
      <c r="AK1123" s="4"/>
      <c r="AL1123" s="1" t="s">
        <v>8902</v>
      </c>
      <c r="AM1123" s="1" t="s">
        <v>8501</v>
      </c>
    </row>
    <row r="1124">
      <c r="A1124" s="2">
        <v>646.0</v>
      </c>
      <c r="B1124" s="3" t="b">
        <v>0</v>
      </c>
      <c r="C1124" s="1" t="s">
        <v>8903</v>
      </c>
      <c r="E1124" s="2">
        <v>2018.0</v>
      </c>
      <c r="F1124" s="3" t="b">
        <v>0</v>
      </c>
      <c r="G1124" s="1" t="s">
        <v>8904</v>
      </c>
      <c r="H1124" s="4"/>
      <c r="I1124" s="4"/>
      <c r="J1124" s="1" t="s">
        <v>875</v>
      </c>
      <c r="K1124" s="2">
        <v>18.0</v>
      </c>
      <c r="L1124" s="4"/>
      <c r="M1124" s="4"/>
      <c r="N1124" s="4"/>
      <c r="O1124" s="1" t="s">
        <v>8582</v>
      </c>
      <c r="Q1124" s="3" t="b">
        <v>0</v>
      </c>
      <c r="R1124" s="3" t="b">
        <v>1</v>
      </c>
      <c r="S1124" s="4"/>
      <c r="T1124" s="4"/>
      <c r="U1124" s="4"/>
      <c r="V1124" s="2">
        <v>40.3768</v>
      </c>
      <c r="W1124" s="1" t="s">
        <v>8905</v>
      </c>
      <c r="X1124" s="2">
        <v>-120.36403</v>
      </c>
      <c r="Y1124" s="3" t="b">
        <v>0</v>
      </c>
      <c r="Z1124" s="1" t="s">
        <v>8906</v>
      </c>
      <c r="AA1124" s="2">
        <v>100.0</v>
      </c>
      <c r="AB1124" s="4"/>
      <c r="AC1124" s="3" t="b">
        <v>1</v>
      </c>
      <c r="AD1124" s="1" t="s">
        <v>8907</v>
      </c>
      <c r="AE1124" s="1" t="s">
        <v>8908</v>
      </c>
      <c r="AF1124" s="1" t="s">
        <v>8909</v>
      </c>
      <c r="AG1124" s="1" t="s">
        <v>49</v>
      </c>
      <c r="AH1124" s="4"/>
      <c r="AI1124" s="4"/>
      <c r="AJ1124" s="4"/>
      <c r="AK1124" s="4"/>
      <c r="AL1124" s="1" t="s">
        <v>8910</v>
      </c>
      <c r="AM1124" s="1" t="s">
        <v>8582</v>
      </c>
    </row>
    <row r="1125">
      <c r="A1125" s="2">
        <v>640.0</v>
      </c>
      <c r="B1125" s="3" t="b">
        <v>0</v>
      </c>
      <c r="C1125" s="1" t="s">
        <v>410</v>
      </c>
      <c r="E1125" s="2">
        <v>2018.0</v>
      </c>
      <c r="F1125" s="3" t="b">
        <v>1</v>
      </c>
      <c r="G1125" s="1" t="s">
        <v>8911</v>
      </c>
      <c r="H1125" s="4"/>
      <c r="I1125" s="4"/>
      <c r="J1125" s="1" t="s">
        <v>555</v>
      </c>
      <c r="K1125" s="2">
        <v>1.0</v>
      </c>
      <c r="L1125" s="4"/>
      <c r="M1125" s="4"/>
      <c r="N1125" s="4"/>
      <c r="O1125" s="1" t="s">
        <v>8912</v>
      </c>
      <c r="Q1125" s="3" t="b">
        <v>0</v>
      </c>
      <c r="R1125" s="3" t="b">
        <v>1</v>
      </c>
      <c r="S1125" s="4"/>
      <c r="T1125" s="4"/>
      <c r="U1125" s="4"/>
      <c r="V1125" s="2">
        <v>37.75646</v>
      </c>
      <c r="W1125" s="1" t="s">
        <v>8913</v>
      </c>
      <c r="X1125" s="2">
        <v>-121.60646</v>
      </c>
      <c r="Y1125" s="3" t="b">
        <v>1</v>
      </c>
      <c r="Z1125" s="1" t="s">
        <v>1116</v>
      </c>
      <c r="AA1125" s="2">
        <v>100.0</v>
      </c>
      <c r="AB1125" s="4"/>
      <c r="AC1125" s="3" t="b">
        <v>1</v>
      </c>
      <c r="AD1125" s="1" t="s">
        <v>8914</v>
      </c>
      <c r="AE1125" s="1" t="s">
        <v>8915</v>
      </c>
      <c r="AF1125" s="1" t="s">
        <v>8916</v>
      </c>
      <c r="AG1125" s="1" t="s">
        <v>49</v>
      </c>
      <c r="AH1125" s="4"/>
      <c r="AI1125" s="4"/>
      <c r="AJ1125" s="4"/>
      <c r="AK1125" s="4"/>
      <c r="AL1125" s="1" t="s">
        <v>8917</v>
      </c>
      <c r="AM1125" s="1" t="s">
        <v>8912</v>
      </c>
    </row>
    <row r="1126">
      <c r="A1126" s="2">
        <v>573.0</v>
      </c>
      <c r="B1126" s="3" t="b">
        <v>0</v>
      </c>
      <c r="C1126" s="1" t="s">
        <v>483</v>
      </c>
      <c r="E1126" s="2">
        <v>2018.0</v>
      </c>
      <c r="F1126" s="3" t="b">
        <v>1</v>
      </c>
      <c r="G1126" s="1" t="s">
        <v>8918</v>
      </c>
      <c r="H1126" s="4"/>
      <c r="I1126" s="4"/>
      <c r="J1126" s="1" t="s">
        <v>42</v>
      </c>
      <c r="K1126" s="2">
        <v>55.0</v>
      </c>
      <c r="L1126" s="4"/>
      <c r="M1126" s="4"/>
      <c r="N1126" s="4"/>
      <c r="O1126" s="1" t="s">
        <v>8681</v>
      </c>
      <c r="Q1126" s="3" t="b">
        <v>0</v>
      </c>
      <c r="R1126" s="3" t="b">
        <v>1</v>
      </c>
      <c r="S1126" s="4"/>
      <c r="T1126" s="4"/>
      <c r="U1126" s="4"/>
      <c r="V1126" s="2">
        <v>37.83388</v>
      </c>
      <c r="W1126" s="1" t="s">
        <v>8919</v>
      </c>
      <c r="X1126" s="2">
        <v>-120.61746</v>
      </c>
      <c r="Y1126" s="3" t="b">
        <v>0</v>
      </c>
      <c r="Z1126" s="1" t="s">
        <v>3055</v>
      </c>
      <c r="AA1126" s="2">
        <v>100.0</v>
      </c>
      <c r="AB1126" s="4"/>
      <c r="AC1126" s="3" t="b">
        <v>1</v>
      </c>
      <c r="AD1126" s="1" t="s">
        <v>8920</v>
      </c>
      <c r="AE1126" s="1" t="s">
        <v>8921</v>
      </c>
      <c r="AF1126" s="1" t="s">
        <v>8922</v>
      </c>
      <c r="AG1126" s="1" t="s">
        <v>49</v>
      </c>
      <c r="AH1126" s="4"/>
      <c r="AI1126" s="4"/>
      <c r="AJ1126" s="4"/>
      <c r="AK1126" s="4"/>
      <c r="AL1126" s="1" t="s">
        <v>8923</v>
      </c>
      <c r="AM1126" s="1" t="s">
        <v>8681</v>
      </c>
    </row>
    <row r="1127">
      <c r="A1127" s="2">
        <v>550.0</v>
      </c>
      <c r="B1127" s="3" t="b">
        <v>0</v>
      </c>
      <c r="C1127" s="1" t="s">
        <v>8924</v>
      </c>
      <c r="E1127" s="2">
        <v>2018.0</v>
      </c>
      <c r="F1127" s="3" t="b">
        <v>1</v>
      </c>
      <c r="G1127" s="1" t="s">
        <v>8925</v>
      </c>
      <c r="H1127" s="4"/>
      <c r="I1127" s="4"/>
      <c r="J1127" s="1" t="s">
        <v>229</v>
      </c>
      <c r="K1127" s="2">
        <v>4.0</v>
      </c>
      <c r="L1127" s="4"/>
      <c r="M1127" s="4"/>
      <c r="N1127" s="4"/>
      <c r="O1127" s="1" t="s">
        <v>8926</v>
      </c>
      <c r="Q1127" s="3" t="b">
        <v>0</v>
      </c>
      <c r="R1127" s="3" t="b">
        <v>1</v>
      </c>
      <c r="S1127" s="4"/>
      <c r="T1127" s="4"/>
      <c r="U1127" s="4"/>
      <c r="V1127" s="2">
        <v>39.36529</v>
      </c>
      <c r="W1127" s="1" t="s">
        <v>8927</v>
      </c>
      <c r="X1127" s="2">
        <v>-121.51707</v>
      </c>
      <c r="Y1127" s="3" t="b">
        <v>0</v>
      </c>
      <c r="Z1127" s="1" t="s">
        <v>2175</v>
      </c>
      <c r="AA1127" s="2">
        <v>100.0</v>
      </c>
      <c r="AB1127" s="4"/>
      <c r="AC1127" s="3" t="b">
        <v>1</v>
      </c>
      <c r="AD1127" s="1" t="s">
        <v>8928</v>
      </c>
      <c r="AE1127" s="1" t="s">
        <v>8929</v>
      </c>
      <c r="AF1127" s="1" t="s">
        <v>8930</v>
      </c>
      <c r="AG1127" s="1" t="s">
        <v>49</v>
      </c>
      <c r="AH1127" s="4"/>
      <c r="AI1127" s="4"/>
      <c r="AJ1127" s="4"/>
      <c r="AK1127" s="4"/>
      <c r="AL1127" s="1" t="s">
        <v>8931</v>
      </c>
      <c r="AM1127" s="1" t="s">
        <v>8926</v>
      </c>
    </row>
    <row r="1128">
      <c r="A1128" s="2">
        <v>513.0</v>
      </c>
      <c r="B1128" s="3" t="b">
        <v>0</v>
      </c>
      <c r="C1128" s="1" t="s">
        <v>457</v>
      </c>
      <c r="E1128" s="2">
        <v>2018.0</v>
      </c>
      <c r="F1128" s="3" t="b">
        <v>1</v>
      </c>
      <c r="G1128" s="1" t="s">
        <v>8932</v>
      </c>
      <c r="H1128" s="4"/>
      <c r="I1128" s="4"/>
      <c r="J1128" s="1" t="s">
        <v>459</v>
      </c>
      <c r="K1128" s="2">
        <v>35.0</v>
      </c>
      <c r="L1128" s="4"/>
      <c r="M1128" s="4"/>
      <c r="N1128" s="4"/>
      <c r="O1128" s="1" t="s">
        <v>8933</v>
      </c>
      <c r="Q1128" s="3" t="b">
        <v>0</v>
      </c>
      <c r="R1128" s="3" t="b">
        <v>1</v>
      </c>
      <c r="S1128" s="4"/>
      <c r="T1128" s="4"/>
      <c r="U1128" s="4"/>
      <c r="V1128" s="2">
        <v>36.378333</v>
      </c>
      <c r="W1128" s="1" t="s">
        <v>8934</v>
      </c>
      <c r="X1128" s="2">
        <v>-120.90117</v>
      </c>
      <c r="Y1128" s="3" t="b">
        <v>1</v>
      </c>
      <c r="Z1128" s="1" t="s">
        <v>8935</v>
      </c>
      <c r="AA1128" s="2">
        <v>100.0</v>
      </c>
      <c r="AB1128" s="4"/>
      <c r="AC1128" s="3" t="b">
        <v>1</v>
      </c>
      <c r="AD1128" s="1" t="s">
        <v>8936</v>
      </c>
      <c r="AE1128" s="1" t="s">
        <v>8937</v>
      </c>
      <c r="AF1128" s="1" t="s">
        <v>8938</v>
      </c>
      <c r="AG1128" s="1" t="s">
        <v>49</v>
      </c>
      <c r="AH1128" s="4"/>
      <c r="AI1128" s="4"/>
      <c r="AJ1128" s="4"/>
      <c r="AK1128" s="4"/>
      <c r="AL1128" s="1" t="s">
        <v>8939</v>
      </c>
      <c r="AM1128" s="1" t="s">
        <v>8933</v>
      </c>
    </row>
    <row r="1129">
      <c r="A1129" s="2">
        <v>504.0</v>
      </c>
      <c r="B1129" s="3" t="b">
        <v>0</v>
      </c>
      <c r="C1129" s="1" t="s">
        <v>8940</v>
      </c>
      <c r="E1129" s="2">
        <v>2018.0</v>
      </c>
      <c r="F1129" s="3" t="b">
        <v>1</v>
      </c>
      <c r="G1129" s="1" t="s">
        <v>8941</v>
      </c>
      <c r="H1129" s="4"/>
      <c r="I1129" s="1" t="s">
        <v>8867</v>
      </c>
      <c r="J1129" s="1" t="s">
        <v>156</v>
      </c>
      <c r="K1129" s="2">
        <v>37.0</v>
      </c>
      <c r="L1129" s="4"/>
      <c r="M1129" s="4"/>
      <c r="N1129" s="4"/>
      <c r="O1129" s="1" t="s">
        <v>8510</v>
      </c>
      <c r="Q1129" s="3" t="b">
        <v>0</v>
      </c>
      <c r="R1129" s="3" t="b">
        <v>1</v>
      </c>
      <c r="S1129" s="4"/>
      <c r="T1129" s="4"/>
      <c r="U1129" s="4"/>
      <c r="V1129" s="2">
        <v>32.833674</v>
      </c>
      <c r="W1129" s="1" t="s">
        <v>8942</v>
      </c>
      <c r="X1129" s="2">
        <v>-116.7311</v>
      </c>
      <c r="Y1129" s="3" t="b">
        <v>1</v>
      </c>
      <c r="Z1129" s="1" t="s">
        <v>2363</v>
      </c>
      <c r="AA1129" s="2">
        <v>100.0</v>
      </c>
      <c r="AB1129" s="4"/>
      <c r="AC1129" s="3" t="b">
        <v>1</v>
      </c>
      <c r="AD1129" s="1" t="s">
        <v>8943</v>
      </c>
      <c r="AE1129" s="1" t="s">
        <v>8944</v>
      </c>
      <c r="AF1129" s="1" t="s">
        <v>8945</v>
      </c>
      <c r="AG1129" s="1" t="s">
        <v>49</v>
      </c>
      <c r="AH1129" s="4"/>
      <c r="AI1129" s="2">
        <v>48.0</v>
      </c>
      <c r="AJ1129" s="4"/>
      <c r="AK1129" s="4"/>
      <c r="AL1129" s="1" t="s">
        <v>8946</v>
      </c>
      <c r="AM1129" s="1" t="s">
        <v>8947</v>
      </c>
    </row>
    <row r="1130">
      <c r="A1130" s="2">
        <v>484.0</v>
      </c>
      <c r="B1130" s="3" t="b">
        <v>0</v>
      </c>
      <c r="C1130" s="1" t="s">
        <v>410</v>
      </c>
      <c r="E1130" s="2">
        <v>2018.0</v>
      </c>
      <c r="F1130" s="3" t="b">
        <v>1</v>
      </c>
      <c r="G1130" s="1" t="s">
        <v>8948</v>
      </c>
      <c r="H1130" s="4"/>
      <c r="I1130" s="4"/>
      <c r="J1130" s="1" t="s">
        <v>555</v>
      </c>
      <c r="K1130" s="2">
        <v>1.0</v>
      </c>
      <c r="L1130" s="4"/>
      <c r="M1130" s="4"/>
      <c r="N1130" s="4"/>
      <c r="O1130" s="1" t="s">
        <v>8949</v>
      </c>
      <c r="Q1130" s="3" t="b">
        <v>0</v>
      </c>
      <c r="R1130" s="3" t="b">
        <v>1</v>
      </c>
      <c r="S1130" s="4"/>
      <c r="T1130" s="4"/>
      <c r="U1130" s="4"/>
      <c r="V1130" s="2">
        <v>37.75375</v>
      </c>
      <c r="W1130" s="1" t="s">
        <v>8950</v>
      </c>
      <c r="X1130" s="2">
        <v>-121.57918</v>
      </c>
      <c r="Y1130" s="3" t="b">
        <v>0</v>
      </c>
      <c r="Z1130" s="1" t="s">
        <v>1116</v>
      </c>
      <c r="AA1130" s="2">
        <v>100.0</v>
      </c>
      <c r="AB1130" s="4"/>
      <c r="AC1130" s="3" t="b">
        <v>1</v>
      </c>
      <c r="AD1130" s="1" t="s">
        <v>8951</v>
      </c>
      <c r="AE1130" s="1" t="s">
        <v>8952</v>
      </c>
      <c r="AF1130" s="1" t="s">
        <v>8953</v>
      </c>
      <c r="AG1130" s="1" t="s">
        <v>49</v>
      </c>
      <c r="AH1130" s="4"/>
      <c r="AI1130" s="2">
        <v>1.0</v>
      </c>
      <c r="AJ1130" s="4"/>
      <c r="AK1130" s="4"/>
      <c r="AL1130" s="1" t="s">
        <v>8954</v>
      </c>
      <c r="AM1130" s="1" t="s">
        <v>8955</v>
      </c>
    </row>
    <row r="1131">
      <c r="A1131" s="2">
        <v>441.0</v>
      </c>
      <c r="B1131" s="3" t="b">
        <v>0</v>
      </c>
      <c r="C1131" s="1" t="s">
        <v>8956</v>
      </c>
      <c r="E1131" s="2">
        <v>2018.0</v>
      </c>
      <c r="F1131" s="3" t="b">
        <v>1</v>
      </c>
      <c r="G1131" s="1" t="s">
        <v>8957</v>
      </c>
      <c r="H1131" s="4"/>
      <c r="I1131" s="4"/>
      <c r="J1131" s="1" t="s">
        <v>875</v>
      </c>
      <c r="K1131" s="2">
        <v>18.0</v>
      </c>
      <c r="L1131" s="4"/>
      <c r="M1131" s="4"/>
      <c r="N1131" s="4"/>
      <c r="O1131" s="1" t="s">
        <v>8958</v>
      </c>
      <c r="Q1131" s="3" t="b">
        <v>0</v>
      </c>
      <c r="R1131" s="3" t="b">
        <v>1</v>
      </c>
      <c r="S1131" s="4"/>
      <c r="T1131" s="4"/>
      <c r="U1131" s="4"/>
      <c r="V1131" s="2">
        <v>40.316137</v>
      </c>
      <c r="W1131" s="1" t="s">
        <v>8959</v>
      </c>
      <c r="X1131" s="2">
        <v>-120.45053</v>
      </c>
      <c r="Y1131" s="3" t="b">
        <v>0</v>
      </c>
      <c r="Z1131" s="1" t="s">
        <v>8960</v>
      </c>
      <c r="AA1131" s="2">
        <v>100.0</v>
      </c>
      <c r="AB1131" s="4"/>
      <c r="AC1131" s="3" t="b">
        <v>1</v>
      </c>
      <c r="AD1131" s="1" t="s">
        <v>8961</v>
      </c>
      <c r="AE1131" s="1" t="s">
        <v>8962</v>
      </c>
      <c r="AF1131" s="1" t="s">
        <v>8963</v>
      </c>
      <c r="AG1131" s="1" t="s">
        <v>49</v>
      </c>
      <c r="AH1131" s="4"/>
      <c r="AI1131" s="2">
        <v>4.0</v>
      </c>
      <c r="AJ1131" s="4"/>
      <c r="AK1131" s="4"/>
      <c r="AL1131" s="1" t="s">
        <v>8964</v>
      </c>
      <c r="AM1131" s="1" t="s">
        <v>8965</v>
      </c>
    </row>
    <row r="1132">
      <c r="A1132" s="2">
        <v>400.0</v>
      </c>
      <c r="B1132" s="3" t="b">
        <v>0</v>
      </c>
      <c r="C1132" s="1" t="s">
        <v>816</v>
      </c>
      <c r="E1132" s="2">
        <v>2018.0</v>
      </c>
      <c r="F1132" s="3" t="b">
        <v>1</v>
      </c>
      <c r="G1132" s="1" t="s">
        <v>8966</v>
      </c>
      <c r="H1132" s="4"/>
      <c r="I1132" s="4"/>
      <c r="J1132" s="1" t="s">
        <v>306</v>
      </c>
      <c r="K1132" s="2">
        <v>27.0</v>
      </c>
      <c r="L1132" s="4"/>
      <c r="M1132" s="4"/>
      <c r="N1132" s="4"/>
      <c r="O1132" s="1" t="s">
        <v>8967</v>
      </c>
      <c r="Q1132" s="3" t="b">
        <v>0</v>
      </c>
      <c r="R1132" s="3" t="b">
        <v>1</v>
      </c>
      <c r="S1132" s="4"/>
      <c r="T1132" s="4"/>
      <c r="U1132" s="4"/>
      <c r="V1132" s="2">
        <v>36.35502</v>
      </c>
      <c r="W1132" s="1" t="s">
        <v>8968</v>
      </c>
      <c r="X1132" s="2">
        <v>-121.1563</v>
      </c>
      <c r="Y1132" s="3" t="b">
        <v>0</v>
      </c>
      <c r="Z1132" s="1" t="s">
        <v>3847</v>
      </c>
      <c r="AA1132" s="2">
        <v>100.0</v>
      </c>
      <c r="AB1132" s="4"/>
      <c r="AC1132" s="3" t="b">
        <v>1</v>
      </c>
      <c r="AD1132" s="1" t="s">
        <v>8969</v>
      </c>
      <c r="AE1132" s="1" t="s">
        <v>8970</v>
      </c>
      <c r="AF1132" s="1" t="s">
        <v>8971</v>
      </c>
      <c r="AG1132" s="1" t="s">
        <v>49</v>
      </c>
      <c r="AH1132" s="4"/>
      <c r="AI1132" s="4"/>
      <c r="AJ1132" s="4"/>
      <c r="AK1132" s="4"/>
      <c r="AL1132" s="1" t="s">
        <v>8972</v>
      </c>
      <c r="AM1132" s="1" t="s">
        <v>8967</v>
      </c>
    </row>
    <row r="1133">
      <c r="A1133" s="2">
        <v>375.0</v>
      </c>
      <c r="B1133" s="3" t="b">
        <v>0</v>
      </c>
      <c r="C1133" s="1" t="s">
        <v>816</v>
      </c>
      <c r="E1133" s="2">
        <v>2018.0</v>
      </c>
      <c r="F1133" s="3" t="b">
        <v>1</v>
      </c>
      <c r="G1133" s="1" t="s">
        <v>8973</v>
      </c>
      <c r="H1133" s="4"/>
      <c r="I1133" s="4"/>
      <c r="J1133" s="1" t="s">
        <v>306</v>
      </c>
      <c r="K1133" s="2">
        <v>27.0</v>
      </c>
      <c r="L1133" s="4"/>
      <c r="M1133" s="4"/>
      <c r="N1133" s="4"/>
      <c r="O1133" s="1" t="s">
        <v>8974</v>
      </c>
      <c r="Q1133" s="3" t="b">
        <v>0</v>
      </c>
      <c r="R1133" s="3" t="b">
        <v>1</v>
      </c>
      <c r="S1133" s="4"/>
      <c r="T1133" s="4"/>
      <c r="U1133" s="4"/>
      <c r="V1133" s="2">
        <v>35.95515</v>
      </c>
      <c r="W1133" s="1" t="s">
        <v>8975</v>
      </c>
      <c r="X1133" s="2">
        <v>-120.86256</v>
      </c>
      <c r="Y1133" s="3" t="b">
        <v>0</v>
      </c>
      <c r="Z1133" s="1" t="s">
        <v>8976</v>
      </c>
      <c r="AA1133" s="2">
        <v>100.0</v>
      </c>
      <c r="AB1133" s="4"/>
      <c r="AC1133" s="3" t="b">
        <v>1</v>
      </c>
      <c r="AD1133" s="1" t="s">
        <v>8977</v>
      </c>
      <c r="AE1133" s="1" t="s">
        <v>8978</v>
      </c>
      <c r="AF1133" s="1" t="s">
        <v>8979</v>
      </c>
      <c r="AG1133" s="1" t="s">
        <v>49</v>
      </c>
      <c r="AH1133" s="4"/>
      <c r="AI1133" s="4"/>
      <c r="AJ1133" s="4"/>
      <c r="AK1133" s="4"/>
      <c r="AL1133" s="1" t="s">
        <v>8980</v>
      </c>
      <c r="AM1133" s="1" t="s">
        <v>8981</v>
      </c>
    </row>
    <row r="1134">
      <c r="A1134" s="2">
        <v>367.0</v>
      </c>
      <c r="B1134" s="3" t="b">
        <v>0</v>
      </c>
      <c r="C1134" s="1" t="s">
        <v>4146</v>
      </c>
      <c r="E1134" s="2">
        <v>2018.0</v>
      </c>
      <c r="F1134" s="3" t="b">
        <v>0</v>
      </c>
      <c r="G1134" s="1" t="s">
        <v>8982</v>
      </c>
      <c r="H1134" s="4"/>
      <c r="I1134" s="4"/>
      <c r="J1134" s="1" t="s">
        <v>177</v>
      </c>
      <c r="K1134" s="2">
        <v>15.0</v>
      </c>
      <c r="L1134" s="4"/>
      <c r="M1134" s="4"/>
      <c r="N1134" s="4"/>
      <c r="O1134" s="1" t="s">
        <v>8829</v>
      </c>
      <c r="Q1134" s="3" t="b">
        <v>0</v>
      </c>
      <c r="R1134" s="3" t="b">
        <v>1</v>
      </c>
      <c r="S1134" s="4"/>
      <c r="T1134" s="4"/>
      <c r="U1134" s="4"/>
      <c r="V1134" s="2">
        <v>35.5177778</v>
      </c>
      <c r="W1134" s="1" t="s">
        <v>8983</v>
      </c>
      <c r="X1134" s="2">
        <v>-118.6525</v>
      </c>
      <c r="Y1134" s="3" t="b">
        <v>0</v>
      </c>
      <c r="Z1134" s="1" t="s">
        <v>8984</v>
      </c>
      <c r="AA1134" s="2">
        <v>100.0</v>
      </c>
      <c r="AB1134" s="4"/>
      <c r="AC1134" s="3" t="b">
        <v>1</v>
      </c>
      <c r="AD1134" s="1" t="s">
        <v>8985</v>
      </c>
      <c r="AE1134" s="1" t="s">
        <v>8986</v>
      </c>
      <c r="AF1134" s="1" t="s">
        <v>8987</v>
      </c>
      <c r="AG1134" s="1" t="s">
        <v>49</v>
      </c>
      <c r="AH1134" s="4"/>
      <c r="AI1134" s="4"/>
      <c r="AJ1134" s="4"/>
      <c r="AK1134" s="4"/>
      <c r="AL1134" s="1" t="s">
        <v>8988</v>
      </c>
      <c r="AM1134" s="1" t="s">
        <v>8829</v>
      </c>
    </row>
    <row r="1135">
      <c r="A1135" s="2">
        <v>365.0</v>
      </c>
      <c r="B1135" s="3" t="b">
        <v>0</v>
      </c>
      <c r="C1135" s="1" t="s">
        <v>8989</v>
      </c>
      <c r="E1135" s="2">
        <v>2018.0</v>
      </c>
      <c r="F1135" s="3" t="b">
        <v>1</v>
      </c>
      <c r="G1135" s="1" t="s">
        <v>8990</v>
      </c>
      <c r="H1135" s="1" t="s">
        <v>8991</v>
      </c>
      <c r="J1135" s="1" t="s">
        <v>156</v>
      </c>
      <c r="K1135" s="2">
        <v>37.0</v>
      </c>
      <c r="L1135" s="4"/>
      <c r="M1135" s="4"/>
      <c r="N1135" s="4"/>
      <c r="O1135" s="1" t="s">
        <v>8536</v>
      </c>
      <c r="Q1135" s="3" t="b">
        <v>0</v>
      </c>
      <c r="R1135" s="3" t="b">
        <v>1</v>
      </c>
      <c r="S1135" s="4"/>
      <c r="T1135" s="4"/>
      <c r="U1135" s="4"/>
      <c r="V1135" s="2">
        <v>33.07892</v>
      </c>
      <c r="W1135" s="1" t="s">
        <v>8992</v>
      </c>
      <c r="X1135" s="2">
        <v>-116.91845</v>
      </c>
      <c r="Y1135" s="3" t="b">
        <v>1</v>
      </c>
      <c r="Z1135" s="1" t="s">
        <v>8993</v>
      </c>
      <c r="AA1135" s="2">
        <v>100.0</v>
      </c>
      <c r="AB1135" s="4"/>
      <c r="AC1135" s="3" t="b">
        <v>1</v>
      </c>
      <c r="AD1135" s="1" t="s">
        <v>8994</v>
      </c>
      <c r="AE1135" s="1" t="s">
        <v>8995</v>
      </c>
      <c r="AF1135" s="1" t="s">
        <v>8996</v>
      </c>
      <c r="AG1135" s="1" t="s">
        <v>49</v>
      </c>
      <c r="AH1135" s="4"/>
      <c r="AI1135" s="4"/>
      <c r="AJ1135" s="4"/>
      <c r="AK1135" s="4"/>
      <c r="AL1135" s="1" t="s">
        <v>8997</v>
      </c>
      <c r="AM1135" s="1" t="s">
        <v>8536</v>
      </c>
    </row>
    <row r="1136">
      <c r="A1136" s="2">
        <v>360.0</v>
      </c>
      <c r="B1136" s="3" t="b">
        <v>0</v>
      </c>
      <c r="C1136" s="1" t="s">
        <v>8998</v>
      </c>
      <c r="E1136" s="2">
        <v>2018.0</v>
      </c>
      <c r="F1136" s="3" t="b">
        <v>1</v>
      </c>
      <c r="G1136" s="1" t="s">
        <v>8999</v>
      </c>
      <c r="H1136" s="1" t="s">
        <v>9000</v>
      </c>
      <c r="J1136" s="1" t="s">
        <v>421</v>
      </c>
      <c r="K1136" s="2">
        <v>20.0</v>
      </c>
      <c r="L1136" s="4"/>
      <c r="M1136" s="4"/>
      <c r="N1136" s="4"/>
      <c r="O1136" s="1" t="s">
        <v>8641</v>
      </c>
      <c r="Q1136" s="3" t="b">
        <v>0</v>
      </c>
      <c r="R1136" s="3" t="b">
        <v>1</v>
      </c>
      <c r="S1136" s="4"/>
      <c r="T1136" s="4"/>
      <c r="U1136" s="4"/>
      <c r="V1136" s="2">
        <v>37.38789</v>
      </c>
      <c r="W1136" s="1" t="s">
        <v>9001</v>
      </c>
      <c r="X1136" s="2">
        <v>-119.68912</v>
      </c>
      <c r="Y1136" s="3" t="b">
        <v>1</v>
      </c>
      <c r="Z1136" s="1" t="s">
        <v>2078</v>
      </c>
      <c r="AA1136" s="2">
        <v>100.0</v>
      </c>
      <c r="AB1136" s="4"/>
      <c r="AC1136" s="3" t="b">
        <v>1</v>
      </c>
      <c r="AD1136" s="1" t="s">
        <v>9002</v>
      </c>
      <c r="AE1136" s="1" t="s">
        <v>9003</v>
      </c>
      <c r="AF1136" s="1" t="s">
        <v>9004</v>
      </c>
      <c r="AG1136" s="1" t="s">
        <v>49</v>
      </c>
      <c r="AH1136" s="4"/>
      <c r="AI1136" s="4"/>
      <c r="AJ1136" s="4"/>
      <c r="AK1136" s="4"/>
      <c r="AL1136" s="1" t="s">
        <v>9005</v>
      </c>
      <c r="AM1136" s="1" t="s">
        <v>8641</v>
      </c>
    </row>
    <row r="1137">
      <c r="A1137" s="2">
        <v>347.0</v>
      </c>
      <c r="B1137" s="3" t="b">
        <v>0</v>
      </c>
      <c r="C1137" s="1" t="s">
        <v>9006</v>
      </c>
      <c r="E1137" s="2">
        <v>2018.0</v>
      </c>
      <c r="F1137" s="3" t="b">
        <v>1</v>
      </c>
      <c r="G1137" s="1" t="s">
        <v>9007</v>
      </c>
      <c r="H1137" s="4"/>
      <c r="I1137" s="4"/>
      <c r="J1137" s="1" t="s">
        <v>229</v>
      </c>
      <c r="K1137" s="2">
        <v>4.0</v>
      </c>
      <c r="L1137" s="4"/>
      <c r="M1137" s="4"/>
      <c r="N1137" s="4"/>
      <c r="O1137" s="1" t="s">
        <v>8958</v>
      </c>
      <c r="Q1137" s="3" t="b">
        <v>0</v>
      </c>
      <c r="R1137" s="3" t="b">
        <v>1</v>
      </c>
      <c r="S1137" s="4"/>
      <c r="T1137" s="4"/>
      <c r="U1137" s="4"/>
      <c r="V1137" s="2">
        <v>39.59872</v>
      </c>
      <c r="W1137" s="1" t="s">
        <v>9008</v>
      </c>
      <c r="X1137" s="2">
        <v>-121.78208</v>
      </c>
      <c r="Y1137" s="3" t="b">
        <v>0</v>
      </c>
      <c r="Z1137" s="1" t="s">
        <v>9009</v>
      </c>
      <c r="AA1137" s="2">
        <v>100.0</v>
      </c>
      <c r="AB1137" s="4"/>
      <c r="AC1137" s="3" t="b">
        <v>1</v>
      </c>
      <c r="AD1137" s="1" t="s">
        <v>9010</v>
      </c>
      <c r="AE1137" s="1" t="s">
        <v>9011</v>
      </c>
      <c r="AF1137" s="1" t="s">
        <v>9012</v>
      </c>
      <c r="AG1137" s="1" t="s">
        <v>49</v>
      </c>
      <c r="AH1137" s="4"/>
      <c r="AI1137" s="4"/>
      <c r="AJ1137" s="4"/>
      <c r="AK1137" s="4"/>
      <c r="AL1137" s="1" t="s">
        <v>9013</v>
      </c>
      <c r="AM1137" s="1" t="s">
        <v>8958</v>
      </c>
    </row>
    <row r="1138">
      <c r="A1138" s="2">
        <v>338.0</v>
      </c>
      <c r="B1138" s="3" t="b">
        <v>0</v>
      </c>
      <c r="C1138" s="1" t="s">
        <v>2171</v>
      </c>
      <c r="E1138" s="2">
        <v>2018.0</v>
      </c>
      <c r="F1138" s="3" t="b">
        <v>0</v>
      </c>
      <c r="G1138" s="1" t="s">
        <v>9014</v>
      </c>
      <c r="H1138" s="4"/>
      <c r="I1138" s="4"/>
      <c r="J1138" s="1" t="s">
        <v>440</v>
      </c>
      <c r="K1138" s="2">
        <v>14.0</v>
      </c>
      <c r="L1138" s="4"/>
      <c r="M1138" s="4"/>
      <c r="N1138" s="4"/>
      <c r="O1138" s="1" t="s">
        <v>8843</v>
      </c>
      <c r="Q1138" s="3" t="b">
        <v>0</v>
      </c>
      <c r="R1138" s="3" t="b">
        <v>1</v>
      </c>
      <c r="S1138" s="4"/>
      <c r="T1138" s="4"/>
      <c r="U1138" s="4"/>
      <c r="V1138" s="2">
        <v>37.735461</v>
      </c>
      <c r="W1138" s="1" t="s">
        <v>9015</v>
      </c>
      <c r="X1138" s="2">
        <v>-118.97044</v>
      </c>
      <c r="Y1138" s="3" t="b">
        <v>0</v>
      </c>
      <c r="Z1138" s="1" t="s">
        <v>7076</v>
      </c>
      <c r="AA1138" s="2">
        <v>100.0</v>
      </c>
      <c r="AB1138" s="4"/>
      <c r="AC1138" s="3" t="b">
        <v>1</v>
      </c>
      <c r="AD1138" s="1" t="s">
        <v>9016</v>
      </c>
      <c r="AE1138" s="1" t="s">
        <v>9017</v>
      </c>
      <c r="AF1138" s="1" t="s">
        <v>9018</v>
      </c>
      <c r="AG1138" s="1" t="s">
        <v>49</v>
      </c>
      <c r="AH1138" s="4"/>
      <c r="AI1138" s="4"/>
      <c r="AJ1138" s="4"/>
      <c r="AK1138" s="4"/>
      <c r="AL1138" s="1" t="s">
        <v>9019</v>
      </c>
      <c r="AM1138" s="1" t="s">
        <v>8843</v>
      </c>
    </row>
    <row r="1139">
      <c r="A1139" s="2">
        <v>328.0</v>
      </c>
      <c r="B1139" s="3" t="b">
        <v>0</v>
      </c>
      <c r="C1139" s="1" t="s">
        <v>143</v>
      </c>
      <c r="E1139" s="2">
        <v>2018.0</v>
      </c>
      <c r="F1139" s="3" t="b">
        <v>1</v>
      </c>
      <c r="G1139" s="1" t="s">
        <v>9020</v>
      </c>
      <c r="H1139" s="4"/>
      <c r="I1139" s="4"/>
      <c r="J1139" s="1" t="s">
        <v>146</v>
      </c>
      <c r="K1139" s="2">
        <v>45.0</v>
      </c>
      <c r="L1139" s="4"/>
      <c r="M1139" s="4"/>
      <c r="N1139" s="4"/>
      <c r="O1139" s="1" t="s">
        <v>8624</v>
      </c>
      <c r="Q1139" s="3" t="b">
        <v>0</v>
      </c>
      <c r="R1139" s="3" t="b">
        <v>1</v>
      </c>
      <c r="S1139" s="4"/>
      <c r="T1139" s="4"/>
      <c r="U1139" s="4"/>
      <c r="V1139" s="2">
        <v>40.52909</v>
      </c>
      <c r="W1139" s="1" t="s">
        <v>9021</v>
      </c>
      <c r="X1139" s="2">
        <v>-122.17457</v>
      </c>
      <c r="Y1139" s="3" t="b">
        <v>0</v>
      </c>
      <c r="Z1139" s="1" t="s">
        <v>9022</v>
      </c>
      <c r="AA1139" s="2">
        <v>100.0</v>
      </c>
      <c r="AB1139" s="4"/>
      <c r="AC1139" s="3" t="b">
        <v>1</v>
      </c>
      <c r="AD1139" s="1" t="s">
        <v>9023</v>
      </c>
      <c r="AE1139" s="1" t="s">
        <v>9024</v>
      </c>
      <c r="AF1139" s="1" t="s">
        <v>9025</v>
      </c>
      <c r="AG1139" s="1" t="s">
        <v>49</v>
      </c>
      <c r="AH1139" s="4"/>
      <c r="AI1139" s="4"/>
      <c r="AJ1139" s="4"/>
      <c r="AK1139" s="4"/>
      <c r="AL1139" s="1" t="s">
        <v>9026</v>
      </c>
      <c r="AM1139" s="1" t="s">
        <v>8624</v>
      </c>
    </row>
    <row r="1140">
      <c r="A1140" s="2">
        <v>320.0</v>
      </c>
      <c r="B1140" s="3" t="b">
        <v>0</v>
      </c>
      <c r="C1140" s="1" t="s">
        <v>9027</v>
      </c>
      <c r="E1140" s="2">
        <v>2018.0</v>
      </c>
      <c r="F1140" s="3" t="b">
        <v>1</v>
      </c>
      <c r="G1140" s="1" t="s">
        <v>9028</v>
      </c>
      <c r="H1140" s="1" t="s">
        <v>9029</v>
      </c>
      <c r="I1140" s="1" t="s">
        <v>9030</v>
      </c>
      <c r="J1140" s="1" t="s">
        <v>1105</v>
      </c>
      <c r="K1140" s="2">
        <v>43.0</v>
      </c>
      <c r="L1140" s="2">
        <v>1.0</v>
      </c>
      <c r="M1140" s="4"/>
      <c r="N1140" s="2">
        <v>5.0</v>
      </c>
      <c r="O1140" s="1" t="s">
        <v>8421</v>
      </c>
      <c r="Q1140" s="3" t="b">
        <v>0</v>
      </c>
      <c r="R1140" s="3" t="b">
        <v>1</v>
      </c>
      <c r="S1140" s="4"/>
      <c r="T1140" s="4"/>
      <c r="U1140" s="4"/>
      <c r="V1140" s="2">
        <v>37.449425</v>
      </c>
      <c r="W1140" s="1" t="s">
        <v>9031</v>
      </c>
      <c r="X1140" s="2">
        <v>-121.88807</v>
      </c>
      <c r="Y1140" s="3" t="b">
        <v>1</v>
      </c>
      <c r="Z1140" s="1" t="s">
        <v>6797</v>
      </c>
      <c r="AA1140" s="2">
        <v>100.0</v>
      </c>
      <c r="AB1140" s="2">
        <v>150.0</v>
      </c>
      <c r="AC1140" s="3" t="b">
        <v>1</v>
      </c>
      <c r="AD1140" s="1" t="s">
        <v>9032</v>
      </c>
      <c r="AE1140" s="1" t="s">
        <v>9033</v>
      </c>
      <c r="AF1140" s="1" t="s">
        <v>9034</v>
      </c>
      <c r="AG1140" s="1" t="s">
        <v>49</v>
      </c>
      <c r="AH1140" s="4"/>
      <c r="AI1140" s="2">
        <v>1.0</v>
      </c>
      <c r="AJ1140" s="4"/>
      <c r="AK1140" s="4"/>
      <c r="AL1140" s="1" t="s">
        <v>9035</v>
      </c>
      <c r="AM1140" s="1" t="s">
        <v>8421</v>
      </c>
    </row>
    <row r="1141">
      <c r="A1141" s="2">
        <v>316.0</v>
      </c>
      <c r="B1141" s="3" t="b">
        <v>0</v>
      </c>
      <c r="C1141" s="1" t="s">
        <v>790</v>
      </c>
      <c r="E1141" s="2">
        <v>2018.0</v>
      </c>
      <c r="F1141" s="3" t="b">
        <v>1</v>
      </c>
      <c r="G1141" s="1" t="s">
        <v>9036</v>
      </c>
      <c r="H1141" s="4"/>
      <c r="I1141" s="4"/>
      <c r="J1141" s="1" t="s">
        <v>353</v>
      </c>
      <c r="K1141" s="2">
        <v>9.0</v>
      </c>
      <c r="L1141" s="4"/>
      <c r="M1141" s="4"/>
      <c r="N1141" s="4"/>
      <c r="O1141" s="1" t="s">
        <v>9037</v>
      </c>
      <c r="Q1141" s="3" t="b">
        <v>0</v>
      </c>
      <c r="R1141" s="3" t="b">
        <v>1</v>
      </c>
      <c r="S1141" s="4"/>
      <c r="T1141" s="4"/>
      <c r="U1141" s="4"/>
      <c r="V1141" s="2">
        <v>38.539806</v>
      </c>
      <c r="W1141" s="1" t="s">
        <v>9038</v>
      </c>
      <c r="X1141" s="2">
        <v>-121.05998</v>
      </c>
      <c r="Y1141" s="3" t="b">
        <v>0</v>
      </c>
      <c r="Z1141" s="1" t="s">
        <v>9039</v>
      </c>
      <c r="AA1141" s="2">
        <v>100.0</v>
      </c>
      <c r="AB1141" s="4"/>
      <c r="AC1141" s="3" t="b">
        <v>1</v>
      </c>
      <c r="AD1141" s="1" t="s">
        <v>9040</v>
      </c>
      <c r="AE1141" s="1" t="s">
        <v>9041</v>
      </c>
      <c r="AF1141" s="1" t="s">
        <v>9042</v>
      </c>
      <c r="AG1141" s="1" t="s">
        <v>49</v>
      </c>
      <c r="AH1141" s="4"/>
      <c r="AI1141" s="4"/>
      <c r="AJ1141" s="4"/>
      <c r="AK1141" s="4"/>
      <c r="AL1141" s="1" t="s">
        <v>9043</v>
      </c>
      <c r="AM1141" s="1" t="s">
        <v>9037</v>
      </c>
    </row>
    <row r="1142">
      <c r="A1142" s="2">
        <v>300.0</v>
      </c>
      <c r="B1142" s="3" t="b">
        <v>0</v>
      </c>
      <c r="C1142" s="1" t="s">
        <v>5028</v>
      </c>
      <c r="E1142" s="2">
        <v>2018.0</v>
      </c>
      <c r="F1142" s="3" t="b">
        <v>1</v>
      </c>
      <c r="G1142" s="1" t="s">
        <v>9044</v>
      </c>
      <c r="H1142" s="4"/>
      <c r="I1142" s="4"/>
      <c r="J1142" s="1" t="s">
        <v>1772</v>
      </c>
      <c r="K1142" s="2">
        <v>53.0</v>
      </c>
      <c r="L1142" s="4"/>
      <c r="M1142" s="4"/>
      <c r="N1142" s="4"/>
      <c r="O1142" s="1" t="s">
        <v>8958</v>
      </c>
      <c r="Q1142" s="3" t="b">
        <v>0</v>
      </c>
      <c r="R1142" s="3" t="b">
        <v>1</v>
      </c>
      <c r="S1142" s="4"/>
      <c r="T1142" s="4"/>
      <c r="U1142" s="4"/>
      <c r="V1142" s="2">
        <v>40.60402</v>
      </c>
      <c r="W1142" s="1" t="s">
        <v>9045</v>
      </c>
      <c r="X1142" s="2">
        <v>-122.9144</v>
      </c>
      <c r="Y1142" s="3" t="b">
        <v>1</v>
      </c>
      <c r="Z1142" s="1" t="s">
        <v>2938</v>
      </c>
      <c r="AA1142" s="2">
        <v>100.0</v>
      </c>
      <c r="AB1142" s="4"/>
      <c r="AC1142" s="3" t="b">
        <v>1</v>
      </c>
      <c r="AD1142" s="1" t="s">
        <v>9046</v>
      </c>
      <c r="AE1142" s="1" t="s">
        <v>9047</v>
      </c>
      <c r="AF1142" s="1" t="s">
        <v>9048</v>
      </c>
      <c r="AG1142" s="1" t="s">
        <v>49</v>
      </c>
      <c r="AH1142" s="4"/>
      <c r="AI1142" s="4"/>
      <c r="AJ1142" s="4"/>
      <c r="AK1142" s="4"/>
      <c r="AL1142" s="1" t="s">
        <v>9049</v>
      </c>
      <c r="AM1142" s="1" t="s">
        <v>8958</v>
      </c>
    </row>
    <row r="1143">
      <c r="A1143" s="2">
        <v>300.0</v>
      </c>
      <c r="B1143" s="3" t="b">
        <v>0</v>
      </c>
      <c r="C1143" s="1" t="s">
        <v>8580</v>
      </c>
      <c r="E1143" s="2">
        <v>2018.0</v>
      </c>
      <c r="F1143" s="3" t="b">
        <v>1</v>
      </c>
      <c r="G1143" s="1" t="s">
        <v>9050</v>
      </c>
      <c r="H1143" s="4"/>
      <c r="I1143" s="4"/>
      <c r="J1143" s="1" t="s">
        <v>421</v>
      </c>
      <c r="K1143" s="2">
        <v>20.0</v>
      </c>
      <c r="L1143" s="4"/>
      <c r="M1143" s="4"/>
      <c r="N1143" s="4"/>
      <c r="O1143" s="1" t="s">
        <v>8933</v>
      </c>
      <c r="Q1143" s="3" t="b">
        <v>0</v>
      </c>
      <c r="R1143" s="3" t="b">
        <v>1</v>
      </c>
      <c r="S1143" s="4"/>
      <c r="T1143" s="4"/>
      <c r="U1143" s="4"/>
      <c r="V1143" s="2">
        <v>37.10181</v>
      </c>
      <c r="W1143" s="1" t="s">
        <v>9051</v>
      </c>
      <c r="X1143" s="2">
        <v>-119.62398</v>
      </c>
      <c r="Y1143" s="3" t="b">
        <v>0</v>
      </c>
      <c r="Z1143" s="1" t="s">
        <v>9052</v>
      </c>
      <c r="AA1143" s="2">
        <v>100.0</v>
      </c>
      <c r="AB1143" s="4"/>
      <c r="AC1143" s="3" t="b">
        <v>1</v>
      </c>
      <c r="AD1143" s="1" t="s">
        <v>9053</v>
      </c>
      <c r="AE1143" s="1" t="s">
        <v>9054</v>
      </c>
      <c r="AF1143" s="1" t="s">
        <v>9055</v>
      </c>
      <c r="AG1143" s="1" t="s">
        <v>49</v>
      </c>
      <c r="AH1143" s="4"/>
      <c r="AI1143" s="4"/>
      <c r="AJ1143" s="4"/>
      <c r="AK1143" s="4"/>
      <c r="AL1143" s="1" t="s">
        <v>9056</v>
      </c>
      <c r="AM1143" s="1" t="s">
        <v>8933</v>
      </c>
    </row>
    <row r="1144">
      <c r="A1144" s="2">
        <v>300.0</v>
      </c>
      <c r="B1144" s="3" t="b">
        <v>0</v>
      </c>
      <c r="C1144" s="1" t="s">
        <v>9057</v>
      </c>
      <c r="E1144" s="2">
        <v>2018.0</v>
      </c>
      <c r="F1144" s="3" t="b">
        <v>0</v>
      </c>
      <c r="G1144" s="1" t="s">
        <v>9058</v>
      </c>
      <c r="H1144" s="4"/>
      <c r="I1144" s="4"/>
      <c r="J1144" s="1" t="s">
        <v>156</v>
      </c>
      <c r="K1144" s="2">
        <v>37.0</v>
      </c>
      <c r="L1144" s="4"/>
      <c r="M1144" s="4"/>
      <c r="N1144" s="4"/>
      <c r="O1144" s="1" t="s">
        <v>8736</v>
      </c>
      <c r="Q1144" s="3" t="b">
        <v>0</v>
      </c>
      <c r="R1144" s="3" t="b">
        <v>1</v>
      </c>
      <c r="S1144" s="4"/>
      <c r="T1144" s="4"/>
      <c r="U1144" s="4"/>
      <c r="V1144" s="2">
        <v>33.389425</v>
      </c>
      <c r="W1144" s="1" t="s">
        <v>9059</v>
      </c>
      <c r="X1144" s="2">
        <v>-117.50241</v>
      </c>
      <c r="Y1144" s="3" t="b">
        <v>0</v>
      </c>
      <c r="Z1144" s="1" t="s">
        <v>9060</v>
      </c>
      <c r="AA1144" s="2">
        <v>100.0</v>
      </c>
      <c r="AB1144" s="4"/>
      <c r="AC1144" s="3" t="b">
        <v>1</v>
      </c>
      <c r="AD1144" s="1" t="s">
        <v>9061</v>
      </c>
      <c r="AE1144" s="1" t="s">
        <v>9062</v>
      </c>
      <c r="AF1144" s="1" t="s">
        <v>9063</v>
      </c>
      <c r="AG1144" s="1" t="s">
        <v>49</v>
      </c>
      <c r="AH1144" s="4"/>
      <c r="AI1144" s="4"/>
      <c r="AJ1144" s="4"/>
      <c r="AK1144" s="4"/>
      <c r="AL1144" s="1" t="s">
        <v>9064</v>
      </c>
      <c r="AM1144" s="1" t="s">
        <v>8736</v>
      </c>
    </row>
    <row r="1145">
      <c r="A1145" s="2">
        <v>293.0</v>
      </c>
      <c r="B1145" s="3" t="b">
        <v>0</v>
      </c>
      <c r="C1145" s="1" t="s">
        <v>342</v>
      </c>
      <c r="E1145" s="2">
        <v>2018.0</v>
      </c>
      <c r="F1145" s="3" t="b">
        <v>1</v>
      </c>
      <c r="G1145" s="1" t="s">
        <v>9065</v>
      </c>
      <c r="H1145" s="4"/>
      <c r="I1145" s="4"/>
      <c r="J1145" s="1" t="s">
        <v>177</v>
      </c>
      <c r="K1145" s="2">
        <v>15.0</v>
      </c>
      <c r="L1145" s="4"/>
      <c r="M1145" s="4"/>
      <c r="N1145" s="4"/>
      <c r="O1145" s="1" t="s">
        <v>9066</v>
      </c>
      <c r="Q1145" s="3" t="b">
        <v>0</v>
      </c>
      <c r="R1145" s="3" t="b">
        <v>1</v>
      </c>
      <c r="S1145" s="4"/>
      <c r="T1145" s="4"/>
      <c r="U1145" s="4"/>
      <c r="V1145" s="2">
        <v>0.0</v>
      </c>
      <c r="W1145" s="1" t="s">
        <v>9067</v>
      </c>
      <c r="X1145" s="2">
        <v>0.0</v>
      </c>
      <c r="Y1145" s="3" t="b">
        <v>0</v>
      </c>
      <c r="Z1145" s="1" t="s">
        <v>9068</v>
      </c>
      <c r="AA1145" s="2">
        <v>100.0</v>
      </c>
      <c r="AB1145" s="4"/>
      <c r="AC1145" s="3" t="b">
        <v>1</v>
      </c>
      <c r="AD1145" s="1" t="s">
        <v>9069</v>
      </c>
      <c r="AE1145" s="1" t="s">
        <v>9070</v>
      </c>
      <c r="AF1145" s="1" t="s">
        <v>9071</v>
      </c>
      <c r="AG1145" s="1" t="s">
        <v>49</v>
      </c>
      <c r="AH1145" s="4"/>
      <c r="AI1145" s="4"/>
      <c r="AJ1145" s="4"/>
      <c r="AK1145" s="4"/>
      <c r="AL1145" s="1" t="s">
        <v>9072</v>
      </c>
      <c r="AM1145" s="1" t="s">
        <v>9066</v>
      </c>
    </row>
    <row r="1146">
      <c r="A1146" s="2">
        <v>290.0</v>
      </c>
      <c r="B1146" s="3" t="b">
        <v>0</v>
      </c>
      <c r="C1146" s="1" t="s">
        <v>483</v>
      </c>
      <c r="E1146" s="2">
        <v>2018.0</v>
      </c>
      <c r="F1146" s="3" t="b">
        <v>1</v>
      </c>
      <c r="G1146" s="1" t="s">
        <v>9073</v>
      </c>
      <c r="H1146" s="4"/>
      <c r="I1146" s="4"/>
      <c r="J1146" s="1" t="s">
        <v>1131</v>
      </c>
      <c r="K1146" s="2">
        <v>5.0</v>
      </c>
      <c r="L1146" s="4"/>
      <c r="M1146" s="4"/>
      <c r="N1146" s="4"/>
      <c r="O1146" s="1" t="s">
        <v>8527</v>
      </c>
      <c r="Q1146" s="3" t="b">
        <v>0</v>
      </c>
      <c r="R1146" s="3" t="b">
        <v>1</v>
      </c>
      <c r="S1146" s="4"/>
      <c r="T1146" s="4"/>
      <c r="U1146" s="4"/>
      <c r="V1146" s="2">
        <v>38.061298</v>
      </c>
      <c r="W1146" s="1" t="s">
        <v>9074</v>
      </c>
      <c r="X1146" s="2">
        <v>-120.87224</v>
      </c>
      <c r="Y1146" s="3" t="b">
        <v>0</v>
      </c>
      <c r="Z1146" s="1" t="s">
        <v>9075</v>
      </c>
      <c r="AA1146" s="2">
        <v>100.0</v>
      </c>
      <c r="AB1146" s="4"/>
      <c r="AC1146" s="3" t="b">
        <v>1</v>
      </c>
      <c r="AD1146" s="1" t="s">
        <v>9076</v>
      </c>
      <c r="AE1146" s="1" t="s">
        <v>9077</v>
      </c>
      <c r="AF1146" s="1" t="s">
        <v>9078</v>
      </c>
      <c r="AG1146" s="1" t="s">
        <v>49</v>
      </c>
      <c r="AH1146" s="4"/>
      <c r="AI1146" s="4"/>
      <c r="AJ1146" s="4"/>
      <c r="AK1146" s="4"/>
      <c r="AL1146" s="1" t="s">
        <v>9079</v>
      </c>
      <c r="AM1146" s="1" t="s">
        <v>8527</v>
      </c>
    </row>
    <row r="1147">
      <c r="A1147" s="2">
        <v>289.0</v>
      </c>
      <c r="B1147" s="3" t="b">
        <v>0</v>
      </c>
      <c r="C1147" s="1" t="s">
        <v>419</v>
      </c>
      <c r="E1147" s="2">
        <v>2018.0</v>
      </c>
      <c r="F1147" s="3" t="b">
        <v>1</v>
      </c>
      <c r="G1147" s="1" t="s">
        <v>9080</v>
      </c>
      <c r="H1147" s="4"/>
      <c r="I1147" s="4"/>
      <c r="J1147" s="1" t="s">
        <v>421</v>
      </c>
      <c r="K1147" s="2">
        <v>20.0</v>
      </c>
      <c r="L1147" s="4"/>
      <c r="M1147" s="4"/>
      <c r="N1147" s="4"/>
      <c r="O1147" s="1" t="s">
        <v>9081</v>
      </c>
      <c r="Q1147" s="3" t="b">
        <v>0</v>
      </c>
      <c r="R1147" s="3" t="b">
        <v>1</v>
      </c>
      <c r="S1147" s="4"/>
      <c r="T1147" s="4"/>
      <c r="U1147" s="4"/>
      <c r="V1147" s="2">
        <v>37.197039</v>
      </c>
      <c r="W1147" s="1" t="s">
        <v>9082</v>
      </c>
      <c r="X1147" s="2">
        <v>-120.00262</v>
      </c>
      <c r="Y1147" s="3" t="b">
        <v>0</v>
      </c>
      <c r="Z1147" s="1" t="s">
        <v>6023</v>
      </c>
      <c r="AA1147" s="2">
        <v>100.0</v>
      </c>
      <c r="AB1147" s="4"/>
      <c r="AC1147" s="3" t="b">
        <v>1</v>
      </c>
      <c r="AD1147" s="1" t="s">
        <v>9083</v>
      </c>
      <c r="AE1147" s="1" t="s">
        <v>9084</v>
      </c>
      <c r="AF1147" s="1" t="s">
        <v>9085</v>
      </c>
      <c r="AG1147" s="1" t="s">
        <v>49</v>
      </c>
      <c r="AH1147" s="4"/>
      <c r="AI1147" s="4"/>
      <c r="AJ1147" s="4"/>
      <c r="AK1147" s="4"/>
      <c r="AL1147" s="1" t="s">
        <v>9086</v>
      </c>
      <c r="AM1147" s="1" t="s">
        <v>9081</v>
      </c>
    </row>
    <row r="1148">
      <c r="A1148" s="2">
        <v>282.0</v>
      </c>
      <c r="B1148" s="3" t="b">
        <v>0</v>
      </c>
      <c r="C1148" s="1" t="s">
        <v>9087</v>
      </c>
      <c r="E1148" s="2">
        <v>2018.0</v>
      </c>
      <c r="F1148" s="3" t="b">
        <v>1</v>
      </c>
      <c r="G1148" s="1" t="s">
        <v>9088</v>
      </c>
      <c r="H1148" s="4"/>
      <c r="I1148" s="4"/>
      <c r="J1148" s="1" t="s">
        <v>63</v>
      </c>
      <c r="K1148" s="2">
        <v>33.0</v>
      </c>
      <c r="L1148" s="4"/>
      <c r="M1148" s="4"/>
      <c r="N1148" s="4"/>
      <c r="O1148" s="1" t="s">
        <v>9089</v>
      </c>
      <c r="Q1148" s="3" t="b">
        <v>0</v>
      </c>
      <c r="R1148" s="3" t="b">
        <v>1</v>
      </c>
      <c r="S1148" s="4"/>
      <c r="T1148" s="4"/>
      <c r="U1148" s="4"/>
      <c r="V1148" s="2">
        <v>33.836101</v>
      </c>
      <c r="W1148" s="1" t="s">
        <v>9090</v>
      </c>
      <c r="X1148" s="2">
        <v>-117.60758</v>
      </c>
      <c r="Y1148" s="3" t="b">
        <v>0</v>
      </c>
      <c r="Z1148" s="1" t="s">
        <v>9091</v>
      </c>
      <c r="AA1148" s="2">
        <v>100.0</v>
      </c>
      <c r="AB1148" s="4"/>
      <c r="AC1148" s="3" t="b">
        <v>1</v>
      </c>
      <c r="AD1148" s="1" t="s">
        <v>9092</v>
      </c>
      <c r="AE1148" s="1" t="s">
        <v>9093</v>
      </c>
      <c r="AF1148" s="1" t="s">
        <v>9094</v>
      </c>
      <c r="AG1148" s="1" t="s">
        <v>49</v>
      </c>
      <c r="AH1148" s="4"/>
      <c r="AI1148" s="4"/>
      <c r="AJ1148" s="4"/>
      <c r="AK1148" s="4"/>
      <c r="AL1148" s="1" t="s">
        <v>9095</v>
      </c>
      <c r="AM1148" s="1" t="s">
        <v>9089</v>
      </c>
    </row>
    <row r="1149">
      <c r="A1149" s="2">
        <v>278.0</v>
      </c>
      <c r="B1149" s="3" t="b">
        <v>0</v>
      </c>
      <c r="C1149" s="1" t="s">
        <v>457</v>
      </c>
      <c r="E1149" s="2">
        <v>2018.0</v>
      </c>
      <c r="F1149" s="3" t="b">
        <v>1</v>
      </c>
      <c r="G1149" s="1" t="s">
        <v>9096</v>
      </c>
      <c r="H1149" s="4"/>
      <c r="I1149" s="4"/>
      <c r="J1149" s="1" t="s">
        <v>459</v>
      </c>
      <c r="K1149" s="2">
        <v>35.0</v>
      </c>
      <c r="L1149" s="4"/>
      <c r="M1149" s="4"/>
      <c r="N1149" s="4"/>
      <c r="O1149" s="1" t="s">
        <v>9097</v>
      </c>
      <c r="Q1149" s="3" t="b">
        <v>0</v>
      </c>
      <c r="R1149" s="3" t="b">
        <v>1</v>
      </c>
      <c r="S1149" s="4"/>
      <c r="T1149" s="4"/>
      <c r="U1149" s="4"/>
      <c r="V1149" s="2">
        <v>36.65351</v>
      </c>
      <c r="W1149" s="1" t="s">
        <v>9098</v>
      </c>
      <c r="X1149" s="2">
        <v>-121.0454</v>
      </c>
      <c r="Y1149" s="3" t="b">
        <v>0</v>
      </c>
      <c r="Z1149" s="1" t="s">
        <v>7952</v>
      </c>
      <c r="AA1149" s="2">
        <v>100.0</v>
      </c>
      <c r="AB1149" s="4"/>
      <c r="AC1149" s="3" t="b">
        <v>1</v>
      </c>
      <c r="AD1149" s="1" t="s">
        <v>9099</v>
      </c>
      <c r="AE1149" s="1" t="s">
        <v>9100</v>
      </c>
      <c r="AF1149" s="1" t="s">
        <v>9101</v>
      </c>
      <c r="AG1149" s="1" t="s">
        <v>49</v>
      </c>
      <c r="AH1149" s="4"/>
      <c r="AI1149" s="4"/>
      <c r="AJ1149" s="4"/>
      <c r="AK1149" s="4"/>
      <c r="AL1149" s="1" t="s">
        <v>9102</v>
      </c>
      <c r="AM1149" s="1" t="s">
        <v>9097</v>
      </c>
    </row>
    <row r="1150">
      <c r="A1150" s="2">
        <v>268.0</v>
      </c>
      <c r="B1150" s="3" t="b">
        <v>0</v>
      </c>
      <c r="C1150" s="1" t="s">
        <v>9103</v>
      </c>
      <c r="E1150" s="2">
        <v>2018.0</v>
      </c>
      <c r="F1150" s="3" t="b">
        <v>1</v>
      </c>
      <c r="G1150" s="1" t="s">
        <v>9104</v>
      </c>
      <c r="H1150" s="4"/>
      <c r="I1150" s="4"/>
      <c r="J1150" s="1" t="s">
        <v>210</v>
      </c>
      <c r="K1150" s="2">
        <v>7.0</v>
      </c>
      <c r="L1150" s="4"/>
      <c r="M1150" s="4"/>
      <c r="N1150" s="4"/>
      <c r="O1150" s="1" t="s">
        <v>8564</v>
      </c>
      <c r="Q1150" s="3" t="b">
        <v>0</v>
      </c>
      <c r="R1150" s="3" t="b">
        <v>1</v>
      </c>
      <c r="S1150" s="4"/>
      <c r="T1150" s="4"/>
      <c r="U1150" s="4"/>
      <c r="V1150" s="2">
        <v>37.94714</v>
      </c>
      <c r="W1150" s="1" t="s">
        <v>9105</v>
      </c>
      <c r="X1150" s="2">
        <v>-121.9921</v>
      </c>
      <c r="Y1150" s="3" t="b">
        <v>0</v>
      </c>
      <c r="Z1150" s="1" t="s">
        <v>1208</v>
      </c>
      <c r="AA1150" s="2">
        <v>100.0</v>
      </c>
      <c r="AB1150" s="4"/>
      <c r="AC1150" s="3" t="b">
        <v>1</v>
      </c>
      <c r="AD1150" s="1" t="s">
        <v>9106</v>
      </c>
      <c r="AE1150" s="1" t="s">
        <v>9107</v>
      </c>
      <c r="AF1150" s="1" t="s">
        <v>9108</v>
      </c>
      <c r="AG1150" s="1" t="s">
        <v>49</v>
      </c>
      <c r="AH1150" s="4"/>
      <c r="AI1150" s="4"/>
      <c r="AJ1150" s="4"/>
      <c r="AK1150" s="4"/>
      <c r="AL1150" s="1" t="s">
        <v>9109</v>
      </c>
      <c r="AM1150" s="1" t="s">
        <v>8564</v>
      </c>
    </row>
    <row r="1151">
      <c r="A1151" s="2">
        <v>268.0</v>
      </c>
      <c r="B1151" s="3" t="b">
        <v>0</v>
      </c>
      <c r="C1151" s="1" t="s">
        <v>132</v>
      </c>
      <c r="E1151" s="2">
        <v>2018.0</v>
      </c>
      <c r="F1151" s="3" t="b">
        <v>1</v>
      </c>
      <c r="G1151" s="1" t="s">
        <v>9110</v>
      </c>
      <c r="H1151" s="1" t="s">
        <v>9111</v>
      </c>
      <c r="J1151" s="1" t="s">
        <v>135</v>
      </c>
      <c r="K1151" s="2">
        <v>52.0</v>
      </c>
      <c r="L1151" s="4"/>
      <c r="M1151" s="4"/>
      <c r="N1151" s="4"/>
      <c r="O1151" s="1" t="s">
        <v>8624</v>
      </c>
      <c r="Q1151" s="3" t="b">
        <v>0</v>
      </c>
      <c r="R1151" s="3" t="b">
        <v>1</v>
      </c>
      <c r="S1151" s="4"/>
      <c r="T1151" s="4"/>
      <c r="U1151" s="4"/>
      <c r="V1151" s="2">
        <v>40.18395</v>
      </c>
      <c r="W1151" s="1" t="s">
        <v>9112</v>
      </c>
      <c r="X1151" s="2">
        <v>-122.27574</v>
      </c>
      <c r="Y1151" s="3" t="b">
        <v>1</v>
      </c>
      <c r="Z1151" s="1" t="s">
        <v>9113</v>
      </c>
      <c r="AA1151" s="2">
        <v>100.0</v>
      </c>
      <c r="AB1151" s="4"/>
      <c r="AC1151" s="3" t="b">
        <v>1</v>
      </c>
      <c r="AD1151" s="1" t="s">
        <v>9114</v>
      </c>
      <c r="AE1151" s="1" t="s">
        <v>9115</v>
      </c>
      <c r="AF1151" s="1" t="s">
        <v>9116</v>
      </c>
      <c r="AG1151" s="1" t="s">
        <v>49</v>
      </c>
      <c r="AH1151" s="4"/>
      <c r="AI1151" s="2">
        <v>24.0</v>
      </c>
      <c r="AJ1151" s="4"/>
      <c r="AK1151" s="4"/>
      <c r="AL1151" s="1" t="s">
        <v>9117</v>
      </c>
      <c r="AM1151" s="1" t="s">
        <v>9118</v>
      </c>
    </row>
    <row r="1152">
      <c r="A1152" s="2">
        <v>265.0</v>
      </c>
      <c r="B1152" s="3" t="b">
        <v>0</v>
      </c>
      <c r="C1152" s="1" t="s">
        <v>218</v>
      </c>
      <c r="E1152" s="2">
        <v>2018.0</v>
      </c>
      <c r="F1152" s="3" t="b">
        <v>1</v>
      </c>
      <c r="G1152" s="1" t="s">
        <v>9119</v>
      </c>
      <c r="H1152" s="1" t="s">
        <v>9120</v>
      </c>
      <c r="I1152" s="1" t="s">
        <v>9121</v>
      </c>
      <c r="J1152" s="1" t="s">
        <v>156</v>
      </c>
      <c r="K1152" s="2">
        <v>37.0</v>
      </c>
      <c r="L1152" s="4"/>
      <c r="M1152" s="4"/>
      <c r="N1152" s="4"/>
      <c r="O1152" s="1" t="s">
        <v>9122</v>
      </c>
      <c r="Q1152" s="3" t="b">
        <v>0</v>
      </c>
      <c r="R1152" s="3" t="b">
        <v>1</v>
      </c>
      <c r="S1152" s="4"/>
      <c r="T1152" s="4"/>
      <c r="U1152" s="2">
        <v>1.0</v>
      </c>
      <c r="V1152" s="2">
        <v>32.63046</v>
      </c>
      <c r="W1152" s="1" t="s">
        <v>9123</v>
      </c>
      <c r="X1152" s="2">
        <v>-116.46674</v>
      </c>
      <c r="Y1152" s="3" t="b">
        <v>1</v>
      </c>
      <c r="Z1152" s="1" t="s">
        <v>9124</v>
      </c>
      <c r="AA1152" s="2">
        <v>100.0</v>
      </c>
      <c r="AB1152" s="4"/>
      <c r="AC1152" s="3" t="b">
        <v>1</v>
      </c>
      <c r="AD1152" s="1" t="s">
        <v>9125</v>
      </c>
      <c r="AE1152" s="1" t="s">
        <v>9126</v>
      </c>
      <c r="AF1152" s="1" t="s">
        <v>9127</v>
      </c>
      <c r="AG1152" s="1" t="s">
        <v>49</v>
      </c>
      <c r="AH1152" s="4"/>
      <c r="AI1152" s="4"/>
      <c r="AJ1152" s="4"/>
      <c r="AK1152" s="4"/>
      <c r="AL1152" s="1" t="s">
        <v>9128</v>
      </c>
      <c r="AM1152" s="1" t="s">
        <v>9122</v>
      </c>
    </row>
    <row r="1153">
      <c r="A1153" s="2">
        <v>261.0</v>
      </c>
      <c r="B1153" s="3" t="b">
        <v>0</v>
      </c>
      <c r="C1153" s="1" t="s">
        <v>1726</v>
      </c>
      <c r="E1153" s="2">
        <v>2018.0</v>
      </c>
      <c r="F1153" s="3" t="b">
        <v>0</v>
      </c>
      <c r="G1153" s="1" t="s">
        <v>9129</v>
      </c>
      <c r="H1153" s="4"/>
      <c r="I1153" s="4"/>
      <c r="J1153" s="1" t="s">
        <v>135</v>
      </c>
      <c r="K1153" s="2">
        <v>52.0</v>
      </c>
      <c r="L1153" s="4"/>
      <c r="M1153" s="4"/>
      <c r="N1153" s="4"/>
      <c r="O1153" s="1" t="s">
        <v>9130</v>
      </c>
      <c r="Q1153" s="3" t="b">
        <v>0</v>
      </c>
      <c r="R1153" s="3" t="b">
        <v>1</v>
      </c>
      <c r="S1153" s="4"/>
      <c r="T1153" s="4"/>
      <c r="U1153" s="4"/>
      <c r="V1153" s="2">
        <v>40.34256</v>
      </c>
      <c r="W1153" s="1" t="s">
        <v>9131</v>
      </c>
      <c r="X1153" s="2">
        <v>-121.43025</v>
      </c>
      <c r="Y1153" s="3" t="b">
        <v>0</v>
      </c>
      <c r="Z1153" s="1" t="s">
        <v>7131</v>
      </c>
      <c r="AA1153" s="2">
        <v>100.0</v>
      </c>
      <c r="AB1153" s="4"/>
      <c r="AC1153" s="3" t="b">
        <v>1</v>
      </c>
      <c r="AD1153" s="1" t="s">
        <v>9132</v>
      </c>
      <c r="AE1153" s="1" t="s">
        <v>9133</v>
      </c>
      <c r="AF1153" s="1" t="s">
        <v>9134</v>
      </c>
      <c r="AG1153" s="1" t="s">
        <v>49</v>
      </c>
      <c r="AH1153" s="4"/>
      <c r="AI1153" s="4"/>
      <c r="AJ1153" s="4"/>
      <c r="AK1153" s="4"/>
      <c r="AL1153" s="1" t="s">
        <v>9135</v>
      </c>
      <c r="AM1153" s="1" t="s">
        <v>9130</v>
      </c>
    </row>
    <row r="1154">
      <c r="A1154" s="2">
        <v>260.0</v>
      </c>
      <c r="B1154" s="3" t="b">
        <v>0</v>
      </c>
      <c r="C1154" s="1" t="s">
        <v>892</v>
      </c>
      <c r="E1154" s="2">
        <v>2018.0</v>
      </c>
      <c r="F1154" s="3" t="b">
        <v>1</v>
      </c>
      <c r="G1154" s="1" t="s">
        <v>9136</v>
      </c>
      <c r="H1154" s="4"/>
      <c r="I1154" s="4"/>
      <c r="J1154" s="1" t="s">
        <v>402</v>
      </c>
      <c r="K1154" s="2">
        <v>40.0</v>
      </c>
      <c r="L1154" s="4"/>
      <c r="M1154" s="4"/>
      <c r="N1154" s="4"/>
      <c r="O1154" s="1" t="s">
        <v>9137</v>
      </c>
      <c r="Q1154" s="3" t="b">
        <v>0</v>
      </c>
      <c r="R1154" s="3" t="b">
        <v>1</v>
      </c>
      <c r="S1154" s="4"/>
      <c r="T1154" s="4"/>
      <c r="U1154" s="4"/>
      <c r="V1154" s="2">
        <v>35.33916</v>
      </c>
      <c r="W1154" s="1" t="s">
        <v>9138</v>
      </c>
      <c r="X1154" s="2">
        <v>-120.71488</v>
      </c>
      <c r="Y1154" s="3" t="b">
        <v>0</v>
      </c>
      <c r="Z1154" s="1" t="s">
        <v>3553</v>
      </c>
      <c r="AA1154" s="2">
        <v>100.0</v>
      </c>
      <c r="AB1154" s="4"/>
      <c r="AC1154" s="3" t="b">
        <v>1</v>
      </c>
      <c r="AD1154" s="1" t="s">
        <v>9139</v>
      </c>
      <c r="AE1154" s="1" t="s">
        <v>9140</v>
      </c>
      <c r="AF1154" s="1" t="s">
        <v>9141</v>
      </c>
      <c r="AG1154" s="1" t="s">
        <v>49</v>
      </c>
      <c r="AH1154" s="4"/>
      <c r="AI1154" s="4"/>
      <c r="AJ1154" s="4"/>
      <c r="AK1154" s="4"/>
      <c r="AL1154" s="1" t="s">
        <v>9142</v>
      </c>
      <c r="AM1154" s="1" t="s">
        <v>9137</v>
      </c>
    </row>
    <row r="1155">
      <c r="A1155" s="2">
        <v>258.0</v>
      </c>
      <c r="B1155" s="3" t="b">
        <v>0</v>
      </c>
      <c r="C1155" s="1" t="s">
        <v>9143</v>
      </c>
      <c r="E1155" s="2">
        <v>2018.0</v>
      </c>
      <c r="F1155" s="3" t="b">
        <v>0</v>
      </c>
      <c r="G1155" s="1" t="s">
        <v>9144</v>
      </c>
      <c r="H1155" s="4"/>
      <c r="I1155" s="4"/>
      <c r="J1155" s="1" t="s">
        <v>257</v>
      </c>
      <c r="K1155" s="2">
        <v>42.0</v>
      </c>
      <c r="L1155" s="4"/>
      <c r="M1155" s="4"/>
      <c r="N1155" s="4"/>
      <c r="O1155" s="1" t="s">
        <v>9145</v>
      </c>
      <c r="Q1155" s="3" t="b">
        <v>0</v>
      </c>
      <c r="R1155" s="3" t="b">
        <v>1</v>
      </c>
      <c r="S1155" s="4"/>
      <c r="T1155" s="4"/>
      <c r="U1155" s="4"/>
      <c r="V1155" s="2">
        <v>34.0232</v>
      </c>
      <c r="W1155" s="1" t="s">
        <v>9146</v>
      </c>
      <c r="X1155" s="2">
        <v>-119.76576</v>
      </c>
      <c r="Y1155" s="3" t="b">
        <v>0</v>
      </c>
      <c r="Z1155" s="1" t="s">
        <v>9147</v>
      </c>
      <c r="AA1155" s="2">
        <v>100.0</v>
      </c>
      <c r="AB1155" s="4"/>
      <c r="AC1155" s="3" t="b">
        <v>1</v>
      </c>
      <c r="AD1155" s="5" t="s">
        <v>9148</v>
      </c>
      <c r="AE1155" s="5" t="s">
        <v>9148</v>
      </c>
      <c r="AF1155" s="1" t="s">
        <v>9149</v>
      </c>
      <c r="AG1155" s="1" t="s">
        <v>49</v>
      </c>
      <c r="AH1155" s="4"/>
      <c r="AI1155" s="4"/>
      <c r="AJ1155" s="4"/>
      <c r="AK1155" s="4"/>
      <c r="AL1155" s="1" t="s">
        <v>9150</v>
      </c>
      <c r="AM1155" s="1" t="s">
        <v>9145</v>
      </c>
    </row>
    <row r="1156">
      <c r="A1156" s="2">
        <v>250.0</v>
      </c>
      <c r="B1156" s="3" t="b">
        <v>0</v>
      </c>
      <c r="C1156" s="1" t="s">
        <v>218</v>
      </c>
      <c r="E1156" s="2">
        <v>2018.0</v>
      </c>
      <c r="F1156" s="3" t="b">
        <v>1</v>
      </c>
      <c r="G1156" s="1" t="s">
        <v>9151</v>
      </c>
      <c r="H1156" s="4"/>
      <c r="I1156" s="4"/>
      <c r="J1156" s="1" t="s">
        <v>156</v>
      </c>
      <c r="K1156" s="2">
        <v>37.0</v>
      </c>
      <c r="L1156" s="4"/>
      <c r="M1156" s="4"/>
      <c r="N1156" s="4"/>
      <c r="O1156" s="1" t="s">
        <v>8493</v>
      </c>
      <c r="Q1156" s="3" t="b">
        <v>0</v>
      </c>
      <c r="R1156" s="3" t="b">
        <v>1</v>
      </c>
      <c r="S1156" s="4"/>
      <c r="T1156" s="4"/>
      <c r="U1156" s="4"/>
      <c r="V1156" s="2">
        <v>33.076239</v>
      </c>
      <c r="W1156" s="1" t="s">
        <v>9152</v>
      </c>
      <c r="X1156" s="2">
        <v>-116.90299</v>
      </c>
      <c r="Y1156" s="3" t="b">
        <v>0</v>
      </c>
      <c r="Z1156" s="1" t="s">
        <v>9153</v>
      </c>
      <c r="AA1156" s="2">
        <v>100.0</v>
      </c>
      <c r="AB1156" s="4"/>
      <c r="AC1156" s="3" t="b">
        <v>1</v>
      </c>
      <c r="AD1156" s="1" t="s">
        <v>9154</v>
      </c>
      <c r="AE1156" s="1" t="s">
        <v>9155</v>
      </c>
      <c r="AF1156" s="1" t="s">
        <v>9156</v>
      </c>
      <c r="AG1156" s="1" t="s">
        <v>49</v>
      </c>
      <c r="AH1156" s="4"/>
      <c r="AI1156" s="4"/>
      <c r="AJ1156" s="4"/>
      <c r="AK1156" s="4"/>
      <c r="AL1156" s="1" t="s">
        <v>9157</v>
      </c>
      <c r="AM1156" s="1" t="s">
        <v>8493</v>
      </c>
    </row>
    <row r="1157">
      <c r="A1157" s="2">
        <v>247.0</v>
      </c>
      <c r="B1157" s="3" t="b">
        <v>0</v>
      </c>
      <c r="C1157" s="1" t="s">
        <v>9158</v>
      </c>
      <c r="E1157" s="2">
        <v>2018.0</v>
      </c>
      <c r="F1157" s="3" t="b">
        <v>1</v>
      </c>
      <c r="G1157" s="1" t="s">
        <v>9159</v>
      </c>
      <c r="H1157" s="4"/>
      <c r="I1157" s="4"/>
      <c r="J1157" s="1" t="s">
        <v>210</v>
      </c>
      <c r="K1157" s="2">
        <v>7.0</v>
      </c>
      <c r="L1157" s="4"/>
      <c r="M1157" s="4"/>
      <c r="N1157" s="4"/>
      <c r="O1157" s="1" t="s">
        <v>9160</v>
      </c>
      <c r="Q1157" s="3" t="b">
        <v>0</v>
      </c>
      <c r="R1157" s="3" t="b">
        <v>1</v>
      </c>
      <c r="S1157" s="4"/>
      <c r="T1157" s="4"/>
      <c r="U1157" s="2">
        <v>1.0</v>
      </c>
      <c r="V1157" s="2">
        <v>37.89612</v>
      </c>
      <c r="W1157" s="1" t="s">
        <v>9161</v>
      </c>
      <c r="X1157" s="2">
        <v>-121.85847</v>
      </c>
      <c r="Y1157" s="3" t="b">
        <v>1</v>
      </c>
      <c r="Z1157" s="1" t="s">
        <v>2101</v>
      </c>
      <c r="AA1157" s="2">
        <v>100.0</v>
      </c>
      <c r="AB1157" s="4"/>
      <c r="AC1157" s="3" t="b">
        <v>1</v>
      </c>
      <c r="AD1157" s="1" t="s">
        <v>9162</v>
      </c>
      <c r="AE1157" s="1" t="s">
        <v>9163</v>
      </c>
      <c r="AF1157" s="1" t="s">
        <v>9164</v>
      </c>
      <c r="AG1157" s="1" t="s">
        <v>49</v>
      </c>
      <c r="AH1157" s="4"/>
      <c r="AI1157" s="2">
        <v>1.0</v>
      </c>
      <c r="AJ1157" s="4"/>
      <c r="AK1157" s="4"/>
      <c r="AL1157" s="1" t="s">
        <v>9165</v>
      </c>
      <c r="AM1157" s="1" t="s">
        <v>9166</v>
      </c>
    </row>
    <row r="1158">
      <c r="A1158" s="2">
        <v>224.0</v>
      </c>
      <c r="B1158" s="3" t="b">
        <v>0</v>
      </c>
      <c r="C1158" s="1" t="s">
        <v>1095</v>
      </c>
      <c r="E1158" s="2">
        <v>2018.0</v>
      </c>
      <c r="F1158" s="3" t="b">
        <v>1</v>
      </c>
      <c r="G1158" s="1" t="s">
        <v>9167</v>
      </c>
      <c r="H1158" s="4"/>
      <c r="I1158" s="4"/>
      <c r="J1158" s="1" t="s">
        <v>114</v>
      </c>
      <c r="K1158" s="2">
        <v>47.0</v>
      </c>
      <c r="L1158" s="4"/>
      <c r="M1158" s="4"/>
      <c r="N1158" s="4"/>
      <c r="O1158" s="1" t="s">
        <v>9168</v>
      </c>
      <c r="Q1158" s="3" t="b">
        <v>0</v>
      </c>
      <c r="R1158" s="3" t="b">
        <v>1</v>
      </c>
      <c r="S1158" s="4"/>
      <c r="T1158" s="4"/>
      <c r="U1158" s="4"/>
      <c r="V1158" s="2">
        <v>41.70877</v>
      </c>
      <c r="W1158" s="1" t="s">
        <v>9169</v>
      </c>
      <c r="X1158" s="2">
        <v>-122.47293</v>
      </c>
      <c r="Y1158" s="3" t="b">
        <v>1</v>
      </c>
      <c r="Z1158" s="1" t="s">
        <v>9170</v>
      </c>
      <c r="AA1158" s="2">
        <v>100.0</v>
      </c>
      <c r="AB1158" s="4"/>
      <c r="AC1158" s="3" t="b">
        <v>1</v>
      </c>
      <c r="AD1158" s="1" t="s">
        <v>9171</v>
      </c>
      <c r="AE1158" s="1" t="s">
        <v>9172</v>
      </c>
      <c r="AF1158" s="1" t="s">
        <v>9173</v>
      </c>
      <c r="AG1158" s="1" t="s">
        <v>49</v>
      </c>
      <c r="AH1158" s="4"/>
      <c r="AI1158" s="4"/>
      <c r="AJ1158" s="4"/>
      <c r="AK1158" s="4"/>
      <c r="AL1158" s="1" t="s">
        <v>9174</v>
      </c>
      <c r="AM1158" s="1" t="s">
        <v>9168</v>
      </c>
    </row>
    <row r="1159">
      <c r="A1159" s="2">
        <v>215.0</v>
      </c>
      <c r="B1159" s="3" t="b">
        <v>0</v>
      </c>
      <c r="C1159" s="1" t="s">
        <v>112</v>
      </c>
      <c r="E1159" s="2">
        <v>2018.0</v>
      </c>
      <c r="F1159" s="3" t="b">
        <v>0</v>
      </c>
      <c r="G1159" s="1" t="s">
        <v>9175</v>
      </c>
      <c r="H1159" s="4"/>
      <c r="I1159" s="4"/>
      <c r="J1159" s="1" t="s">
        <v>114</v>
      </c>
      <c r="K1159" s="2">
        <v>47.0</v>
      </c>
      <c r="L1159" s="4"/>
      <c r="M1159" s="4"/>
      <c r="N1159" s="4"/>
      <c r="O1159" s="1" t="s">
        <v>9037</v>
      </c>
      <c r="Q1159" s="3" t="b">
        <v>0</v>
      </c>
      <c r="R1159" s="3" t="b">
        <v>1</v>
      </c>
      <c r="S1159" s="4"/>
      <c r="T1159" s="4"/>
      <c r="U1159" s="4"/>
      <c r="V1159" s="2">
        <v>41.085</v>
      </c>
      <c r="W1159" s="1" t="s">
        <v>9176</v>
      </c>
      <c r="X1159" s="2">
        <v>-123.051</v>
      </c>
      <c r="Y1159" s="3" t="b">
        <v>0</v>
      </c>
      <c r="Z1159" s="1" t="s">
        <v>9177</v>
      </c>
      <c r="AA1159" s="2">
        <v>100.0</v>
      </c>
      <c r="AB1159" s="4"/>
      <c r="AC1159" s="3" t="b">
        <v>1</v>
      </c>
      <c r="AD1159" s="1" t="s">
        <v>9178</v>
      </c>
      <c r="AE1159" s="1" t="s">
        <v>9179</v>
      </c>
      <c r="AF1159" s="1" t="s">
        <v>9180</v>
      </c>
      <c r="AG1159" s="1" t="s">
        <v>49</v>
      </c>
      <c r="AH1159" s="4"/>
      <c r="AI1159" s="4"/>
      <c r="AJ1159" s="4"/>
      <c r="AK1159" s="4"/>
      <c r="AL1159" s="1" t="s">
        <v>9181</v>
      </c>
      <c r="AM1159" s="1" t="s">
        <v>9037</v>
      </c>
    </row>
    <row r="1160">
      <c r="A1160" s="2">
        <v>215.0</v>
      </c>
      <c r="B1160" s="3" t="b">
        <v>0</v>
      </c>
      <c r="C1160" s="1" t="s">
        <v>816</v>
      </c>
      <c r="E1160" s="2">
        <v>2018.0</v>
      </c>
      <c r="F1160" s="3" t="b">
        <v>1</v>
      </c>
      <c r="G1160" s="1" t="s">
        <v>9182</v>
      </c>
      <c r="H1160" s="4"/>
      <c r="I1160" s="4"/>
      <c r="J1160" s="1" t="s">
        <v>459</v>
      </c>
      <c r="K1160" s="2">
        <v>35.0</v>
      </c>
      <c r="L1160" s="4"/>
      <c r="M1160" s="4"/>
      <c r="N1160" s="4"/>
      <c r="O1160" s="1" t="s">
        <v>9183</v>
      </c>
      <c r="Q1160" s="3" t="b">
        <v>0</v>
      </c>
      <c r="R1160" s="3" t="b">
        <v>1</v>
      </c>
      <c r="S1160" s="4"/>
      <c r="T1160" s="4"/>
      <c r="U1160" s="4"/>
      <c r="V1160" s="2">
        <v>36.37532</v>
      </c>
      <c r="W1160" s="1" t="s">
        <v>9184</v>
      </c>
      <c r="X1160" s="2">
        <v>-120.86258</v>
      </c>
      <c r="Y1160" s="3" t="b">
        <v>0</v>
      </c>
      <c r="Z1160" s="1" t="s">
        <v>1472</v>
      </c>
      <c r="AA1160" s="2">
        <v>100.0</v>
      </c>
      <c r="AB1160" s="4"/>
      <c r="AC1160" s="3" t="b">
        <v>1</v>
      </c>
      <c r="AD1160" s="1" t="s">
        <v>9185</v>
      </c>
      <c r="AE1160" s="1" t="s">
        <v>9186</v>
      </c>
      <c r="AF1160" s="1" t="s">
        <v>9187</v>
      </c>
      <c r="AG1160" s="1" t="s">
        <v>49</v>
      </c>
      <c r="AH1160" s="4"/>
      <c r="AI1160" s="4"/>
      <c r="AJ1160" s="4"/>
      <c r="AK1160" s="4"/>
      <c r="AL1160" s="1" t="s">
        <v>9188</v>
      </c>
      <c r="AM1160" s="1" t="s">
        <v>9183</v>
      </c>
    </row>
    <row r="1161">
      <c r="A1161" s="2">
        <v>207.0</v>
      </c>
      <c r="B1161" s="3" t="b">
        <v>0</v>
      </c>
      <c r="C1161" s="1" t="s">
        <v>9189</v>
      </c>
      <c r="E1161" s="2">
        <v>2018.0</v>
      </c>
      <c r="F1161" s="3" t="b">
        <v>1</v>
      </c>
      <c r="G1161" s="1" t="s">
        <v>9190</v>
      </c>
      <c r="H1161" s="1" t="s">
        <v>9191</v>
      </c>
      <c r="I1161" s="1" t="s">
        <v>9192</v>
      </c>
      <c r="J1161" s="1" t="s">
        <v>156</v>
      </c>
      <c r="K1161" s="2">
        <v>37.0</v>
      </c>
      <c r="L1161" s="4"/>
      <c r="M1161" s="4"/>
      <c r="N1161" s="4"/>
      <c r="O1161" s="1" t="s">
        <v>9193</v>
      </c>
      <c r="Q1161" s="3" t="b">
        <v>0</v>
      </c>
      <c r="R1161" s="3" t="b">
        <v>1</v>
      </c>
      <c r="S1161" s="4"/>
      <c r="T1161" s="4"/>
      <c r="U1161" s="4"/>
      <c r="V1161" s="2">
        <v>33.41476</v>
      </c>
      <c r="W1161" s="1" t="s">
        <v>9194</v>
      </c>
      <c r="X1161" s="2">
        <v>-117.24044</v>
      </c>
      <c r="Y1161" s="3" t="b">
        <v>1</v>
      </c>
      <c r="Z1161" s="1" t="s">
        <v>4958</v>
      </c>
      <c r="AA1161" s="2">
        <v>100.0</v>
      </c>
      <c r="AB1161" s="4"/>
      <c r="AC1161" s="3" t="b">
        <v>1</v>
      </c>
      <c r="AD1161" s="1" t="s">
        <v>9195</v>
      </c>
      <c r="AE1161" s="1" t="s">
        <v>9196</v>
      </c>
      <c r="AF1161" s="1" t="s">
        <v>9197</v>
      </c>
      <c r="AG1161" s="1" t="s">
        <v>49</v>
      </c>
      <c r="AH1161" s="4"/>
      <c r="AI1161" s="4"/>
      <c r="AJ1161" s="4"/>
      <c r="AK1161" s="4"/>
      <c r="AL1161" s="1" t="s">
        <v>9198</v>
      </c>
      <c r="AM1161" s="1" t="s">
        <v>9193</v>
      </c>
    </row>
    <row r="1162">
      <c r="A1162" s="2">
        <v>205.0</v>
      </c>
      <c r="B1162" s="3" t="b">
        <v>0</v>
      </c>
      <c r="C1162" s="1" t="s">
        <v>9199</v>
      </c>
      <c r="E1162" s="2">
        <v>2018.0</v>
      </c>
      <c r="F1162" s="3" t="b">
        <v>1</v>
      </c>
      <c r="G1162" s="1" t="s">
        <v>9200</v>
      </c>
      <c r="H1162" s="4"/>
      <c r="I1162" s="4"/>
      <c r="J1162" s="1" t="s">
        <v>63</v>
      </c>
      <c r="K1162" s="2">
        <v>33.0</v>
      </c>
      <c r="L1162" s="4"/>
      <c r="M1162" s="4"/>
      <c r="N1162" s="4"/>
      <c r="O1162" s="1" t="s">
        <v>8409</v>
      </c>
      <c r="Q1162" s="3" t="b">
        <v>0</v>
      </c>
      <c r="R1162" s="3" t="b">
        <v>1</v>
      </c>
      <c r="S1162" s="4"/>
      <c r="T1162" s="4"/>
      <c r="U1162" s="4"/>
      <c r="V1162" s="2">
        <v>33.571763</v>
      </c>
      <c r="W1162" s="1" t="s">
        <v>9201</v>
      </c>
      <c r="X1162" s="2">
        <v>-116.50006</v>
      </c>
      <c r="Y1162" s="3" t="b">
        <v>0</v>
      </c>
      <c r="Z1162" s="1" t="s">
        <v>9202</v>
      </c>
      <c r="AA1162" s="2">
        <v>100.0</v>
      </c>
      <c r="AB1162" s="4"/>
      <c r="AC1162" s="3" t="b">
        <v>1</v>
      </c>
      <c r="AD1162" s="1" t="s">
        <v>9203</v>
      </c>
      <c r="AE1162" s="1" t="s">
        <v>9204</v>
      </c>
      <c r="AF1162" s="1" t="s">
        <v>9205</v>
      </c>
      <c r="AG1162" s="1" t="s">
        <v>49</v>
      </c>
      <c r="AH1162" s="4"/>
      <c r="AI1162" s="4"/>
      <c r="AJ1162" s="4"/>
      <c r="AK1162" s="4"/>
      <c r="AL1162" s="1" t="s">
        <v>9206</v>
      </c>
      <c r="AM1162" s="1" t="s">
        <v>8409</v>
      </c>
    </row>
    <row r="1163">
      <c r="A1163" s="2">
        <v>200.0</v>
      </c>
      <c r="B1163" s="3" t="b">
        <v>0</v>
      </c>
      <c r="C1163" s="1" t="s">
        <v>342</v>
      </c>
      <c r="E1163" s="2">
        <v>2018.0</v>
      </c>
      <c r="F1163" s="3" t="b">
        <v>1</v>
      </c>
      <c r="G1163" s="1" t="s">
        <v>9207</v>
      </c>
      <c r="H1163" s="4"/>
      <c r="I1163" s="4"/>
      <c r="J1163" s="1" t="s">
        <v>177</v>
      </c>
      <c r="K1163" s="2">
        <v>15.0</v>
      </c>
      <c r="L1163" s="4"/>
      <c r="M1163" s="4"/>
      <c r="N1163" s="4"/>
      <c r="O1163" s="1" t="s">
        <v>8681</v>
      </c>
      <c r="Q1163" s="3" t="b">
        <v>0</v>
      </c>
      <c r="R1163" s="3" t="b">
        <v>1</v>
      </c>
      <c r="S1163" s="4"/>
      <c r="T1163" s="4"/>
      <c r="U1163" s="4"/>
      <c r="V1163" s="2">
        <v>34.91482</v>
      </c>
      <c r="W1163" s="1" t="s">
        <v>9208</v>
      </c>
      <c r="X1163" s="2">
        <v>-118.92485</v>
      </c>
      <c r="Y1163" s="3" t="b">
        <v>0</v>
      </c>
      <c r="Z1163" s="1" t="s">
        <v>346</v>
      </c>
      <c r="AA1163" s="2">
        <v>100.0</v>
      </c>
      <c r="AB1163" s="4"/>
      <c r="AC1163" s="3" t="b">
        <v>1</v>
      </c>
      <c r="AD1163" s="1" t="s">
        <v>9209</v>
      </c>
      <c r="AE1163" s="1" t="s">
        <v>9210</v>
      </c>
      <c r="AF1163" s="1" t="s">
        <v>9211</v>
      </c>
      <c r="AG1163" s="1" t="s">
        <v>49</v>
      </c>
      <c r="AH1163" s="4"/>
      <c r="AI1163" s="4"/>
      <c r="AJ1163" s="4"/>
      <c r="AK1163" s="4"/>
      <c r="AL1163" s="1" t="s">
        <v>9212</v>
      </c>
      <c r="AM1163" s="1" t="s">
        <v>8681</v>
      </c>
    </row>
    <row r="1164">
      <c r="A1164" s="2">
        <v>200.0</v>
      </c>
      <c r="B1164" s="3" t="b">
        <v>0</v>
      </c>
      <c r="C1164" s="1" t="s">
        <v>8580</v>
      </c>
      <c r="E1164" s="2">
        <v>2018.0</v>
      </c>
      <c r="F1164" s="3" t="b">
        <v>1</v>
      </c>
      <c r="G1164" s="1" t="s">
        <v>9213</v>
      </c>
      <c r="H1164" s="4"/>
      <c r="I1164" s="4"/>
      <c r="J1164" s="1" t="s">
        <v>766</v>
      </c>
      <c r="K1164" s="2">
        <v>24.0</v>
      </c>
      <c r="L1164" s="4"/>
      <c r="M1164" s="4"/>
      <c r="N1164" s="4"/>
      <c r="O1164" s="1" t="s">
        <v>8657</v>
      </c>
      <c r="Q1164" s="3" t="b">
        <v>0</v>
      </c>
      <c r="R1164" s="3" t="b">
        <v>1</v>
      </c>
      <c r="S1164" s="4"/>
      <c r="T1164" s="4"/>
      <c r="U1164" s="4"/>
      <c r="V1164" s="2">
        <v>37.33924</v>
      </c>
      <c r="W1164" s="1" t="s">
        <v>9214</v>
      </c>
      <c r="X1164" s="2">
        <v>-120.24315</v>
      </c>
      <c r="Y1164" s="3" t="b">
        <v>0</v>
      </c>
      <c r="Z1164" s="1" t="s">
        <v>6091</v>
      </c>
      <c r="AA1164" s="2">
        <v>100.0</v>
      </c>
      <c r="AB1164" s="4"/>
      <c r="AC1164" s="3" t="b">
        <v>1</v>
      </c>
      <c r="AD1164" s="1" t="s">
        <v>9215</v>
      </c>
      <c r="AE1164" s="1" t="s">
        <v>9216</v>
      </c>
      <c r="AF1164" s="1" t="s">
        <v>9217</v>
      </c>
      <c r="AG1164" s="1" t="s">
        <v>49</v>
      </c>
      <c r="AH1164" s="4"/>
      <c r="AI1164" s="4"/>
      <c r="AJ1164" s="4"/>
      <c r="AK1164" s="4"/>
      <c r="AL1164" s="1" t="s">
        <v>9218</v>
      </c>
      <c r="AM1164" s="1" t="s">
        <v>8657</v>
      </c>
    </row>
    <row r="1165">
      <c r="A1165" s="2">
        <v>191.0</v>
      </c>
      <c r="B1165" s="3" t="b">
        <v>0</v>
      </c>
      <c r="C1165" s="1" t="s">
        <v>8924</v>
      </c>
      <c r="E1165" s="2">
        <v>2018.0</v>
      </c>
      <c r="F1165" s="3" t="b">
        <v>1</v>
      </c>
      <c r="G1165" s="1" t="s">
        <v>9219</v>
      </c>
      <c r="H1165" s="4"/>
      <c r="I1165" s="4"/>
      <c r="J1165" s="1" t="s">
        <v>229</v>
      </c>
      <c r="K1165" s="2">
        <v>4.0</v>
      </c>
      <c r="L1165" s="4"/>
      <c r="M1165" s="4"/>
      <c r="N1165" s="4"/>
      <c r="O1165" s="1" t="s">
        <v>9037</v>
      </c>
      <c r="Q1165" s="3" t="b">
        <v>0</v>
      </c>
      <c r="R1165" s="3" t="b">
        <v>1</v>
      </c>
      <c r="S1165" s="4"/>
      <c r="T1165" s="4"/>
      <c r="U1165" s="4"/>
      <c r="V1165" s="2">
        <v>39.491737</v>
      </c>
      <c r="W1165" s="1" t="s">
        <v>9220</v>
      </c>
      <c r="X1165" s="2">
        <v>-121.63776</v>
      </c>
      <c r="Y1165" s="3" t="b">
        <v>0</v>
      </c>
      <c r="Z1165" s="1" t="s">
        <v>9221</v>
      </c>
      <c r="AA1165" s="2">
        <v>100.0</v>
      </c>
      <c r="AB1165" s="4"/>
      <c r="AC1165" s="3" t="b">
        <v>1</v>
      </c>
      <c r="AD1165" s="1" t="s">
        <v>9222</v>
      </c>
      <c r="AE1165" s="1" t="s">
        <v>9223</v>
      </c>
      <c r="AF1165" s="1" t="s">
        <v>9224</v>
      </c>
      <c r="AG1165" s="1" t="s">
        <v>49</v>
      </c>
      <c r="AH1165" s="4"/>
      <c r="AI1165" s="4"/>
      <c r="AJ1165" s="4"/>
      <c r="AK1165" s="4"/>
      <c r="AL1165" s="1" t="s">
        <v>9225</v>
      </c>
      <c r="AM1165" s="1" t="s">
        <v>9037</v>
      </c>
    </row>
    <row r="1166">
      <c r="A1166" s="2">
        <v>186.0</v>
      </c>
      <c r="B1166" s="3" t="b">
        <v>0</v>
      </c>
      <c r="C1166" s="1" t="s">
        <v>1042</v>
      </c>
      <c r="E1166" s="2">
        <v>2018.0</v>
      </c>
      <c r="F1166" s="3" t="b">
        <v>1</v>
      </c>
      <c r="G1166" s="1" t="s">
        <v>9226</v>
      </c>
      <c r="H1166" s="4"/>
      <c r="I1166" s="4"/>
      <c r="J1166" s="1" t="s">
        <v>84</v>
      </c>
      <c r="K1166" s="2">
        <v>56.0</v>
      </c>
      <c r="L1166" s="4"/>
      <c r="M1166" s="4"/>
      <c r="N1166" s="4"/>
      <c r="O1166" s="1" t="s">
        <v>9227</v>
      </c>
      <c r="Q1166" s="3" t="b">
        <v>0</v>
      </c>
      <c r="R1166" s="3" t="b">
        <v>0</v>
      </c>
      <c r="S1166" s="4"/>
      <c r="T1166" s="4"/>
      <c r="U1166" s="4"/>
      <c r="V1166" s="2">
        <v>34.2673483</v>
      </c>
      <c r="W1166" s="1" t="s">
        <v>9228</v>
      </c>
      <c r="X1166" s="2">
        <v>-118.64382</v>
      </c>
      <c r="Y1166" s="3" t="b">
        <v>0</v>
      </c>
      <c r="Z1166" s="1" t="s">
        <v>5923</v>
      </c>
      <c r="AA1166" s="2">
        <v>100.0</v>
      </c>
      <c r="AB1166" s="4"/>
      <c r="AC1166" s="3" t="b">
        <v>1</v>
      </c>
      <c r="AD1166" s="1" t="s">
        <v>9229</v>
      </c>
      <c r="AE1166" s="1" t="s">
        <v>9230</v>
      </c>
      <c r="AF1166" s="1" t="s">
        <v>9231</v>
      </c>
      <c r="AG1166" s="1" t="s">
        <v>9232</v>
      </c>
      <c r="AH1166" s="4"/>
      <c r="AI1166" s="4"/>
      <c r="AJ1166" s="4"/>
      <c r="AK1166" s="4"/>
      <c r="AL1166" s="1" t="s">
        <v>9233</v>
      </c>
      <c r="AM1166" s="1" t="s">
        <v>9234</v>
      </c>
    </row>
    <row r="1167">
      <c r="A1167" s="2">
        <v>185.0</v>
      </c>
      <c r="B1167" s="3" t="b">
        <v>0</v>
      </c>
      <c r="C1167" s="1" t="s">
        <v>8580</v>
      </c>
      <c r="E1167" s="2">
        <v>2018.0</v>
      </c>
      <c r="F1167" s="3" t="b">
        <v>1</v>
      </c>
      <c r="G1167" s="1" t="s">
        <v>9235</v>
      </c>
      <c r="H1167" s="4"/>
      <c r="I1167" s="4"/>
      <c r="J1167" s="1" t="s">
        <v>766</v>
      </c>
      <c r="K1167" s="2">
        <v>24.0</v>
      </c>
      <c r="L1167" s="4"/>
      <c r="M1167" s="4"/>
      <c r="N1167" s="4"/>
      <c r="O1167" s="1" t="s">
        <v>9236</v>
      </c>
      <c r="Q1167" s="3" t="b">
        <v>0</v>
      </c>
      <c r="R1167" s="3" t="b">
        <v>1</v>
      </c>
      <c r="S1167" s="4"/>
      <c r="T1167" s="4"/>
      <c r="U1167" s="4"/>
      <c r="V1167" s="2">
        <v>37.05876</v>
      </c>
      <c r="W1167" s="1" t="s">
        <v>9237</v>
      </c>
      <c r="X1167" s="2">
        <v>-121.17635</v>
      </c>
      <c r="Y1167" s="3" t="b">
        <v>0</v>
      </c>
      <c r="Z1167" s="1" t="s">
        <v>3966</v>
      </c>
      <c r="AA1167" s="2">
        <v>100.0</v>
      </c>
      <c r="AB1167" s="4"/>
      <c r="AC1167" s="3" t="b">
        <v>1</v>
      </c>
      <c r="AD1167" s="1" t="s">
        <v>9238</v>
      </c>
      <c r="AE1167" s="1" t="s">
        <v>9239</v>
      </c>
      <c r="AF1167" s="1" t="s">
        <v>9240</v>
      </c>
      <c r="AG1167" s="1" t="s">
        <v>49</v>
      </c>
      <c r="AH1167" s="4"/>
      <c r="AI1167" s="4"/>
      <c r="AJ1167" s="4"/>
      <c r="AK1167" s="4"/>
      <c r="AL1167" s="1" t="s">
        <v>9241</v>
      </c>
      <c r="AM1167" s="1" t="s">
        <v>9236</v>
      </c>
    </row>
    <row r="1168">
      <c r="A1168" s="2">
        <v>175.0</v>
      </c>
      <c r="B1168" s="3" t="b">
        <v>0</v>
      </c>
      <c r="C1168" s="1" t="s">
        <v>9242</v>
      </c>
      <c r="E1168" s="2">
        <v>2018.0</v>
      </c>
      <c r="F1168" s="3" t="b">
        <v>0</v>
      </c>
      <c r="G1168" s="1" t="s">
        <v>9243</v>
      </c>
      <c r="H1168" s="4"/>
      <c r="I1168" s="4"/>
      <c r="J1168" s="1" t="s">
        <v>53</v>
      </c>
      <c r="K1168" s="2">
        <v>19.0</v>
      </c>
      <c r="L1168" s="4"/>
      <c r="M1168" s="4"/>
      <c r="N1168" s="4"/>
      <c r="O1168" s="1" t="s">
        <v>9244</v>
      </c>
      <c r="Q1168" s="3" t="b">
        <v>0</v>
      </c>
      <c r="R1168" s="3" t="b">
        <v>1</v>
      </c>
      <c r="S1168" s="4"/>
      <c r="T1168" s="4"/>
      <c r="U1168" s="4"/>
      <c r="V1168" s="2">
        <v>37.97638</v>
      </c>
      <c r="W1168" s="1" t="s">
        <v>9245</v>
      </c>
      <c r="X1168" s="2">
        <v>-122.5275</v>
      </c>
      <c r="Y1168" s="3" t="b">
        <v>0</v>
      </c>
      <c r="Z1168" s="1" t="s">
        <v>9075</v>
      </c>
      <c r="AA1168" s="2">
        <v>100.0</v>
      </c>
      <c r="AB1168" s="4"/>
      <c r="AC1168" s="3" t="b">
        <v>1</v>
      </c>
      <c r="AD1168" s="1" t="s">
        <v>9246</v>
      </c>
      <c r="AE1168" s="1" t="s">
        <v>9247</v>
      </c>
      <c r="AF1168" s="1" t="s">
        <v>9248</v>
      </c>
      <c r="AG1168" s="1" t="s">
        <v>49</v>
      </c>
      <c r="AH1168" s="4"/>
      <c r="AI1168" s="4"/>
      <c r="AJ1168" s="4"/>
      <c r="AK1168" s="4"/>
      <c r="AL1168" s="1" t="s">
        <v>9249</v>
      </c>
      <c r="AM1168" s="1" t="s">
        <v>9244</v>
      </c>
    </row>
    <row r="1169">
      <c r="A1169" s="2">
        <v>175.0</v>
      </c>
      <c r="B1169" s="3" t="b">
        <v>0</v>
      </c>
      <c r="C1169" s="1" t="s">
        <v>9250</v>
      </c>
      <c r="E1169" s="2">
        <v>2018.0</v>
      </c>
      <c r="F1169" s="3" t="b">
        <v>1</v>
      </c>
      <c r="G1169" s="1" t="s">
        <v>9251</v>
      </c>
      <c r="H1169" s="4"/>
      <c r="I1169" s="4"/>
      <c r="J1169" s="1" t="s">
        <v>1197</v>
      </c>
      <c r="K1169" s="2">
        <v>30.0</v>
      </c>
      <c r="L1169" s="4"/>
      <c r="M1169" s="4"/>
      <c r="N1169" s="4"/>
      <c r="O1169" s="1" t="s">
        <v>9252</v>
      </c>
      <c r="Q1169" s="3" t="b">
        <v>0</v>
      </c>
      <c r="R1169" s="3" t="b">
        <v>1</v>
      </c>
      <c r="S1169" s="4"/>
      <c r="T1169" s="4"/>
      <c r="U1169" s="4"/>
      <c r="V1169" s="2">
        <v>33.55132</v>
      </c>
      <c r="W1169" s="1" t="s">
        <v>9253</v>
      </c>
      <c r="X1169" s="2">
        <v>-117.72044</v>
      </c>
      <c r="Y1169" s="3" t="b">
        <v>0</v>
      </c>
      <c r="Z1169" s="1" t="s">
        <v>9254</v>
      </c>
      <c r="AA1169" s="2">
        <v>100.0</v>
      </c>
      <c r="AB1169" s="4"/>
      <c r="AC1169" s="3" t="b">
        <v>1</v>
      </c>
      <c r="AD1169" s="1" t="s">
        <v>9255</v>
      </c>
      <c r="AE1169" s="1" t="s">
        <v>9256</v>
      </c>
      <c r="AF1169" s="1" t="s">
        <v>9257</v>
      </c>
      <c r="AG1169" s="1" t="s">
        <v>49</v>
      </c>
      <c r="AH1169" s="4"/>
      <c r="AI1169" s="4"/>
      <c r="AJ1169" s="4"/>
      <c r="AK1169" s="4"/>
      <c r="AL1169" s="1" t="s">
        <v>9258</v>
      </c>
      <c r="AM1169" s="1" t="s">
        <v>9252</v>
      </c>
    </row>
    <row r="1170">
      <c r="A1170" s="2">
        <v>172.0</v>
      </c>
      <c r="B1170" s="3" t="b">
        <v>0</v>
      </c>
      <c r="C1170" s="1" t="s">
        <v>400</v>
      </c>
      <c r="E1170" s="2">
        <v>2018.0</v>
      </c>
      <c r="F1170" s="3" t="b">
        <v>0</v>
      </c>
      <c r="G1170" s="1" t="s">
        <v>9259</v>
      </c>
      <c r="H1170" s="4"/>
      <c r="I1170" s="4"/>
      <c r="J1170" s="1" t="s">
        <v>257</v>
      </c>
      <c r="K1170" s="2">
        <v>42.0</v>
      </c>
      <c r="L1170" s="4"/>
      <c r="M1170" s="4"/>
      <c r="N1170" s="4"/>
      <c r="O1170" s="1" t="s">
        <v>9260</v>
      </c>
      <c r="Q1170" s="3" t="b">
        <v>0</v>
      </c>
      <c r="R1170" s="3" t="b">
        <v>1</v>
      </c>
      <c r="S1170" s="4"/>
      <c r="T1170" s="4"/>
      <c r="U1170" s="4"/>
      <c r="V1170" s="2">
        <v>34.576944</v>
      </c>
      <c r="W1170" s="1" t="s">
        <v>9261</v>
      </c>
      <c r="X1170" s="2">
        <v>-119.61416</v>
      </c>
      <c r="Y1170" s="3" t="b">
        <v>0</v>
      </c>
      <c r="Z1170" s="1" t="s">
        <v>9262</v>
      </c>
      <c r="AA1170" s="2">
        <v>100.0</v>
      </c>
      <c r="AB1170" s="4"/>
      <c r="AC1170" s="3" t="b">
        <v>1</v>
      </c>
      <c r="AD1170" s="1" t="s">
        <v>9263</v>
      </c>
      <c r="AE1170" s="1" t="s">
        <v>9264</v>
      </c>
      <c r="AF1170" s="1" t="s">
        <v>9265</v>
      </c>
      <c r="AG1170" s="1" t="s">
        <v>49</v>
      </c>
      <c r="AH1170" s="4"/>
      <c r="AI1170" s="4"/>
      <c r="AJ1170" s="4"/>
      <c r="AK1170" s="4"/>
      <c r="AL1170" s="1" t="s">
        <v>9266</v>
      </c>
      <c r="AM1170" s="1" t="s">
        <v>9260</v>
      </c>
    </row>
    <row r="1171">
      <c r="A1171" s="2">
        <v>170.0</v>
      </c>
      <c r="B1171" s="3" t="b">
        <v>0</v>
      </c>
      <c r="C1171" s="1" t="s">
        <v>9267</v>
      </c>
      <c r="E1171" s="2">
        <v>2018.0</v>
      </c>
      <c r="F1171" s="3" t="b">
        <v>0</v>
      </c>
      <c r="G1171" s="1" t="s">
        <v>9268</v>
      </c>
      <c r="H1171" s="4"/>
      <c r="I1171" s="4"/>
      <c r="J1171" s="1" t="s">
        <v>135</v>
      </c>
      <c r="K1171" s="2">
        <v>52.0</v>
      </c>
      <c r="L1171" s="4"/>
      <c r="M1171" s="4"/>
      <c r="N1171" s="4"/>
      <c r="O1171" s="1" t="s">
        <v>8624</v>
      </c>
      <c r="Q1171" s="3" t="b">
        <v>0</v>
      </c>
      <c r="R1171" s="3" t="b">
        <v>1</v>
      </c>
      <c r="S1171" s="4"/>
      <c r="T1171" s="4"/>
      <c r="U1171" s="4"/>
      <c r="V1171" s="2">
        <v>40.12791</v>
      </c>
      <c r="W1171" s="1" t="s">
        <v>9269</v>
      </c>
      <c r="X1171" s="2">
        <v>-122.19792</v>
      </c>
      <c r="Y1171" s="3" t="b">
        <v>0</v>
      </c>
      <c r="Z1171" s="1" t="s">
        <v>603</v>
      </c>
      <c r="AA1171" s="2">
        <v>100.0</v>
      </c>
      <c r="AB1171" s="4"/>
      <c r="AC1171" s="3" t="b">
        <v>1</v>
      </c>
      <c r="AD1171" s="1" t="s">
        <v>9270</v>
      </c>
      <c r="AE1171" s="1" t="s">
        <v>9271</v>
      </c>
      <c r="AF1171" s="1" t="s">
        <v>9272</v>
      </c>
      <c r="AG1171" s="1" t="s">
        <v>49</v>
      </c>
      <c r="AH1171" s="4"/>
      <c r="AI1171" s="4"/>
      <c r="AJ1171" s="4"/>
      <c r="AK1171" s="4"/>
      <c r="AL1171" s="1" t="s">
        <v>9273</v>
      </c>
      <c r="AM1171" s="1" t="s">
        <v>8624</v>
      </c>
    </row>
    <row r="1172">
      <c r="A1172" s="2">
        <v>167.0</v>
      </c>
      <c r="B1172" s="3" t="b">
        <v>0</v>
      </c>
      <c r="C1172" s="1" t="s">
        <v>2683</v>
      </c>
      <c r="E1172" s="2">
        <v>2018.0</v>
      </c>
      <c r="F1172" s="3" t="b">
        <v>1</v>
      </c>
      <c r="G1172" s="1" t="s">
        <v>9274</v>
      </c>
      <c r="H1172" s="4"/>
      <c r="I1172" s="4"/>
      <c r="J1172" s="1" t="s">
        <v>306</v>
      </c>
      <c r="K1172" s="2">
        <v>27.0</v>
      </c>
      <c r="L1172" s="4"/>
      <c r="M1172" s="4"/>
      <c r="N1172" s="4"/>
      <c r="O1172" s="1" t="s">
        <v>9275</v>
      </c>
      <c r="Q1172" s="3" t="b">
        <v>0</v>
      </c>
      <c r="R1172" s="3" t="b">
        <v>1</v>
      </c>
      <c r="S1172" s="4"/>
      <c r="T1172" s="4"/>
      <c r="U1172" s="4"/>
      <c r="V1172" s="2">
        <v>36.18401</v>
      </c>
      <c r="W1172" s="1" t="s">
        <v>9276</v>
      </c>
      <c r="X1172" s="2">
        <v>-120.69955</v>
      </c>
      <c r="Y1172" s="3" t="b">
        <v>0</v>
      </c>
      <c r="Z1172" s="1" t="s">
        <v>9277</v>
      </c>
      <c r="AA1172" s="2">
        <v>100.0</v>
      </c>
      <c r="AB1172" s="4"/>
      <c r="AC1172" s="3" t="b">
        <v>1</v>
      </c>
      <c r="AD1172" s="1" t="s">
        <v>9278</v>
      </c>
      <c r="AE1172" s="1" t="s">
        <v>9279</v>
      </c>
      <c r="AF1172" s="1" t="s">
        <v>9280</v>
      </c>
      <c r="AG1172" s="1" t="s">
        <v>49</v>
      </c>
      <c r="AH1172" s="4"/>
      <c r="AI1172" s="4"/>
      <c r="AJ1172" s="4"/>
      <c r="AK1172" s="4"/>
      <c r="AL1172" s="1" t="s">
        <v>9281</v>
      </c>
      <c r="AM1172" s="1" t="s">
        <v>9275</v>
      </c>
    </row>
    <row r="1173">
      <c r="A1173" s="2">
        <v>167.0</v>
      </c>
      <c r="B1173" s="3" t="b">
        <v>0</v>
      </c>
      <c r="C1173" s="1" t="s">
        <v>9282</v>
      </c>
      <c r="E1173" s="2">
        <v>2018.0</v>
      </c>
      <c r="F1173" s="3" t="b">
        <v>1</v>
      </c>
      <c r="G1173" s="1" t="s">
        <v>9283</v>
      </c>
      <c r="H1173" s="1" t="s">
        <v>9284</v>
      </c>
      <c r="J1173" s="1" t="s">
        <v>875</v>
      </c>
      <c r="K1173" s="2">
        <v>18.0</v>
      </c>
      <c r="L1173" s="4"/>
      <c r="M1173" s="4"/>
      <c r="N1173" s="4"/>
      <c r="O1173" s="1" t="s">
        <v>9285</v>
      </c>
      <c r="Q1173" s="3" t="b">
        <v>0</v>
      </c>
      <c r="R1173" s="3" t="b">
        <v>1</v>
      </c>
      <c r="S1173" s="4"/>
      <c r="T1173" s="4"/>
      <c r="U1173" s="2">
        <v>1.0</v>
      </c>
      <c r="V1173" s="2">
        <v>40.34822</v>
      </c>
      <c r="W1173" s="1" t="s">
        <v>9286</v>
      </c>
      <c r="X1173" s="2">
        <v>-120.82497</v>
      </c>
      <c r="Y1173" s="3" t="b">
        <v>1</v>
      </c>
      <c r="Z1173" s="1" t="s">
        <v>9287</v>
      </c>
      <c r="AA1173" s="2">
        <v>100.0</v>
      </c>
      <c r="AB1173" s="4"/>
      <c r="AC1173" s="3" t="b">
        <v>1</v>
      </c>
      <c r="AD1173" s="1" t="s">
        <v>9288</v>
      </c>
      <c r="AE1173" s="1" t="s">
        <v>9289</v>
      </c>
      <c r="AF1173" s="1" t="s">
        <v>9290</v>
      </c>
      <c r="AG1173" s="1" t="s">
        <v>49</v>
      </c>
      <c r="AH1173" s="4"/>
      <c r="AI1173" s="4"/>
      <c r="AJ1173" s="4"/>
      <c r="AK1173" s="4"/>
      <c r="AL1173" s="1" t="s">
        <v>9291</v>
      </c>
      <c r="AM1173" s="1" t="s">
        <v>9285</v>
      </c>
    </row>
    <row r="1174">
      <c r="A1174" s="2">
        <v>166.0</v>
      </c>
      <c r="B1174" s="3" t="b">
        <v>0</v>
      </c>
      <c r="C1174" s="1" t="s">
        <v>55</v>
      </c>
      <c r="E1174" s="2">
        <v>2018.0</v>
      </c>
      <c r="F1174" s="3" t="b">
        <v>0</v>
      </c>
      <c r="G1174" s="1" t="s">
        <v>9292</v>
      </c>
      <c r="H1174" s="4"/>
      <c r="I1174" s="4"/>
      <c r="J1174" s="1" t="s">
        <v>53</v>
      </c>
      <c r="K1174" s="2">
        <v>19.0</v>
      </c>
      <c r="L1174" s="4"/>
      <c r="M1174" s="4"/>
      <c r="N1174" s="4"/>
      <c r="O1174" s="1" t="s">
        <v>9293</v>
      </c>
      <c r="Q1174" s="3" t="b">
        <v>0</v>
      </c>
      <c r="R1174" s="3" t="b">
        <v>1</v>
      </c>
      <c r="S1174" s="4"/>
      <c r="T1174" s="4"/>
      <c r="U1174" s="4"/>
      <c r="V1174" s="2">
        <v>34.2325</v>
      </c>
      <c r="W1174" s="1" t="s">
        <v>9294</v>
      </c>
      <c r="X1174" s="2">
        <v>-117.84611</v>
      </c>
      <c r="Y1174" s="3" t="b">
        <v>0</v>
      </c>
      <c r="Z1174" s="1" t="s">
        <v>3326</v>
      </c>
      <c r="AA1174" s="2">
        <v>100.0</v>
      </c>
      <c r="AB1174" s="4"/>
      <c r="AC1174" s="3" t="b">
        <v>1</v>
      </c>
      <c r="AD1174" s="1" t="s">
        <v>9295</v>
      </c>
      <c r="AE1174" s="1" t="s">
        <v>9296</v>
      </c>
      <c r="AF1174" s="1" t="s">
        <v>9297</v>
      </c>
      <c r="AG1174" s="1" t="s">
        <v>49</v>
      </c>
      <c r="AH1174" s="4"/>
      <c r="AI1174" s="4"/>
      <c r="AJ1174" s="4"/>
      <c r="AK1174" s="4"/>
      <c r="AL1174" s="1" t="s">
        <v>9298</v>
      </c>
      <c r="AM1174" s="1" t="s">
        <v>9293</v>
      </c>
    </row>
    <row r="1175">
      <c r="A1175" s="2">
        <v>163.0</v>
      </c>
      <c r="B1175" s="3" t="b">
        <v>0</v>
      </c>
      <c r="C1175" s="1" t="s">
        <v>483</v>
      </c>
      <c r="E1175" s="2">
        <v>2018.0</v>
      </c>
      <c r="F1175" s="3" t="b">
        <v>1</v>
      </c>
      <c r="G1175" s="1" t="s">
        <v>9299</v>
      </c>
      <c r="H1175" s="4"/>
      <c r="I1175" s="4"/>
      <c r="J1175" s="1" t="s">
        <v>42</v>
      </c>
      <c r="K1175" s="2">
        <v>55.0</v>
      </c>
      <c r="L1175" s="4"/>
      <c r="M1175" s="4"/>
      <c r="N1175" s="4"/>
      <c r="O1175" s="1" t="s">
        <v>8546</v>
      </c>
      <c r="Q1175" s="3" t="b">
        <v>0</v>
      </c>
      <c r="R1175" s="3" t="b">
        <v>1</v>
      </c>
      <c r="S1175" s="4"/>
      <c r="T1175" s="4"/>
      <c r="U1175" s="4"/>
      <c r="V1175" s="2">
        <v>37.80785</v>
      </c>
      <c r="W1175" s="1" t="s">
        <v>9300</v>
      </c>
      <c r="X1175" s="2">
        <v>-120.30187</v>
      </c>
      <c r="Y1175" s="3" t="b">
        <v>1</v>
      </c>
      <c r="Z1175" s="1" t="s">
        <v>2938</v>
      </c>
      <c r="AA1175" s="2">
        <v>100.0</v>
      </c>
      <c r="AB1175" s="4"/>
      <c r="AC1175" s="3" t="b">
        <v>1</v>
      </c>
      <c r="AD1175" s="1" t="s">
        <v>9301</v>
      </c>
      <c r="AE1175" s="1" t="s">
        <v>9302</v>
      </c>
      <c r="AF1175" s="1" t="s">
        <v>9303</v>
      </c>
      <c r="AG1175" s="1" t="s">
        <v>49</v>
      </c>
      <c r="AH1175" s="4"/>
      <c r="AI1175" s="4"/>
      <c r="AJ1175" s="4"/>
      <c r="AK1175" s="4"/>
      <c r="AL1175" s="1" t="s">
        <v>9304</v>
      </c>
      <c r="AM1175" s="1" t="s">
        <v>8546</v>
      </c>
    </row>
    <row r="1176">
      <c r="A1176" s="2">
        <v>160.0</v>
      </c>
      <c r="B1176" s="3" t="b">
        <v>0</v>
      </c>
      <c r="C1176" s="1" t="s">
        <v>9305</v>
      </c>
      <c r="E1176" s="2">
        <v>2018.0</v>
      </c>
      <c r="F1176" s="3" t="b">
        <v>0</v>
      </c>
      <c r="G1176" s="1" t="s">
        <v>9306</v>
      </c>
      <c r="H1176" s="4"/>
      <c r="I1176" s="4"/>
      <c r="J1176" s="1" t="s">
        <v>757</v>
      </c>
      <c r="K1176" s="2">
        <v>48.0</v>
      </c>
      <c r="L1176" s="4"/>
      <c r="M1176" s="4"/>
      <c r="N1176" s="4"/>
      <c r="O1176" s="1" t="s">
        <v>9307</v>
      </c>
      <c r="Q1176" s="3" t="b">
        <v>0</v>
      </c>
      <c r="R1176" s="3" t="b">
        <v>1</v>
      </c>
      <c r="S1176" s="4"/>
      <c r="T1176" s="4"/>
      <c r="U1176" s="4"/>
      <c r="V1176" s="2">
        <v>38.45673</v>
      </c>
      <c r="W1176" s="1" t="s">
        <v>9308</v>
      </c>
      <c r="X1176" s="2">
        <v>-121.94658</v>
      </c>
      <c r="Y1176" s="3" t="b">
        <v>0</v>
      </c>
      <c r="Z1176" s="1" t="s">
        <v>5609</v>
      </c>
      <c r="AA1176" s="2">
        <v>100.0</v>
      </c>
      <c r="AB1176" s="4"/>
      <c r="AC1176" s="3" t="b">
        <v>1</v>
      </c>
      <c r="AD1176" s="1" t="s">
        <v>9309</v>
      </c>
      <c r="AE1176" s="1" t="s">
        <v>9310</v>
      </c>
      <c r="AF1176" s="1" t="s">
        <v>9311</v>
      </c>
      <c r="AG1176" s="1" t="s">
        <v>49</v>
      </c>
      <c r="AH1176" s="4"/>
      <c r="AI1176" s="4"/>
      <c r="AJ1176" s="4"/>
      <c r="AK1176" s="4"/>
      <c r="AL1176" s="1" t="s">
        <v>9312</v>
      </c>
      <c r="AM1176" s="1" t="s">
        <v>9307</v>
      </c>
    </row>
    <row r="1177">
      <c r="A1177" s="2">
        <v>155.0</v>
      </c>
      <c r="B1177" s="3" t="b">
        <v>0</v>
      </c>
      <c r="C1177" s="1" t="s">
        <v>143</v>
      </c>
      <c r="E1177" s="2">
        <v>2018.0</v>
      </c>
      <c r="F1177" s="3" t="b">
        <v>1</v>
      </c>
      <c r="G1177" s="1" t="s">
        <v>9313</v>
      </c>
      <c r="H1177" s="4"/>
      <c r="I1177" s="4"/>
      <c r="J1177" s="1" t="s">
        <v>146</v>
      </c>
      <c r="K1177" s="2">
        <v>45.0</v>
      </c>
      <c r="L1177" s="4"/>
      <c r="M1177" s="4"/>
      <c r="N1177" s="4"/>
      <c r="O1177" s="1" t="s">
        <v>8829</v>
      </c>
      <c r="Q1177" s="3" t="b">
        <v>0</v>
      </c>
      <c r="R1177" s="3" t="b">
        <v>1</v>
      </c>
      <c r="S1177" s="4"/>
      <c r="T1177" s="4"/>
      <c r="U1177" s="4"/>
      <c r="V1177" s="2">
        <v>40.3688889</v>
      </c>
      <c r="W1177" s="1" t="s">
        <v>9314</v>
      </c>
      <c r="X1177" s="2">
        <v>-122.89056</v>
      </c>
      <c r="Y1177" s="3" t="b">
        <v>0</v>
      </c>
      <c r="Z1177" s="1" t="s">
        <v>9315</v>
      </c>
      <c r="AA1177" s="2">
        <v>100.0</v>
      </c>
      <c r="AB1177" s="4"/>
      <c r="AC1177" s="3" t="b">
        <v>1</v>
      </c>
      <c r="AD1177" s="1" t="s">
        <v>9316</v>
      </c>
      <c r="AE1177" s="1" t="s">
        <v>9317</v>
      </c>
      <c r="AF1177" s="1" t="s">
        <v>9318</v>
      </c>
      <c r="AG1177" s="1" t="s">
        <v>49</v>
      </c>
      <c r="AH1177" s="4"/>
      <c r="AI1177" s="4"/>
      <c r="AJ1177" s="4"/>
      <c r="AK1177" s="4"/>
      <c r="AL1177" s="1" t="s">
        <v>9319</v>
      </c>
      <c r="AM1177" s="1" t="s">
        <v>8829</v>
      </c>
    </row>
    <row r="1178">
      <c r="A1178" s="2">
        <v>155.0</v>
      </c>
      <c r="B1178" s="3" t="b">
        <v>0</v>
      </c>
      <c r="C1178" s="1" t="s">
        <v>9250</v>
      </c>
      <c r="E1178" s="2">
        <v>2018.0</v>
      </c>
      <c r="F1178" s="3" t="b">
        <v>1</v>
      </c>
      <c r="G1178" s="1" t="s">
        <v>9320</v>
      </c>
      <c r="H1178" s="4"/>
      <c r="I1178" s="4"/>
      <c r="J1178" s="1" t="s">
        <v>1197</v>
      </c>
      <c r="K1178" s="2">
        <v>30.0</v>
      </c>
      <c r="L1178" s="4"/>
      <c r="M1178" s="4"/>
      <c r="N1178" s="4"/>
      <c r="O1178" s="1" t="s">
        <v>9244</v>
      </c>
      <c r="Q1178" s="3" t="b">
        <v>0</v>
      </c>
      <c r="R1178" s="3" t="b">
        <v>1</v>
      </c>
      <c r="S1178" s="4"/>
      <c r="T1178" s="4"/>
      <c r="U1178" s="4"/>
      <c r="V1178" s="2">
        <v>33.787838</v>
      </c>
      <c r="W1178" s="1" t="s">
        <v>9321</v>
      </c>
      <c r="X1178" s="2">
        <v>-117.74663</v>
      </c>
      <c r="Y1178" s="3" t="b">
        <v>0</v>
      </c>
      <c r="Z1178" s="1" t="s">
        <v>9322</v>
      </c>
      <c r="AA1178" s="2">
        <v>100.0</v>
      </c>
      <c r="AB1178" s="4"/>
      <c r="AC1178" s="3" t="b">
        <v>1</v>
      </c>
      <c r="AD1178" s="1" t="s">
        <v>9323</v>
      </c>
      <c r="AE1178" s="1" t="s">
        <v>9324</v>
      </c>
      <c r="AF1178" s="1" t="s">
        <v>9325</v>
      </c>
      <c r="AG1178" s="1" t="s">
        <v>49</v>
      </c>
      <c r="AH1178" s="4"/>
      <c r="AI1178" s="4"/>
      <c r="AJ1178" s="4"/>
      <c r="AK1178" s="4"/>
      <c r="AL1178" s="1" t="s">
        <v>9326</v>
      </c>
      <c r="AM1178" s="1" t="s">
        <v>9244</v>
      </c>
    </row>
    <row r="1179">
      <c r="A1179" s="2">
        <v>154.0</v>
      </c>
      <c r="B1179" s="3" t="b">
        <v>0</v>
      </c>
      <c r="C1179" s="1" t="s">
        <v>467</v>
      </c>
      <c r="E1179" s="2">
        <v>2018.0</v>
      </c>
      <c r="F1179" s="3" t="b">
        <v>1</v>
      </c>
      <c r="G1179" s="1" t="s">
        <v>9327</v>
      </c>
      <c r="H1179" s="4"/>
      <c r="I1179" s="4"/>
      <c r="J1179" s="1" t="s">
        <v>63</v>
      </c>
      <c r="K1179" s="2">
        <v>33.0</v>
      </c>
      <c r="L1179" s="4"/>
      <c r="M1179" s="4"/>
      <c r="N1179" s="4"/>
      <c r="O1179" s="1" t="s">
        <v>9183</v>
      </c>
      <c r="Q1179" s="3" t="b">
        <v>0</v>
      </c>
      <c r="R1179" s="3" t="b">
        <v>1</v>
      </c>
      <c r="S1179" s="4"/>
      <c r="T1179" s="4"/>
      <c r="U1179" s="4"/>
      <c r="V1179" s="2">
        <v>33.925862</v>
      </c>
      <c r="W1179" s="1" t="s">
        <v>9328</v>
      </c>
      <c r="X1179" s="2">
        <v>-117.6543</v>
      </c>
      <c r="Y1179" s="3" t="b">
        <v>0</v>
      </c>
      <c r="Z1179" s="1" t="s">
        <v>9329</v>
      </c>
      <c r="AA1179" s="2">
        <v>100.0</v>
      </c>
      <c r="AB1179" s="4"/>
      <c r="AC1179" s="3" t="b">
        <v>1</v>
      </c>
      <c r="AD1179" s="1" t="s">
        <v>9330</v>
      </c>
      <c r="AE1179" s="1" t="s">
        <v>9331</v>
      </c>
      <c r="AF1179" s="1" t="s">
        <v>9332</v>
      </c>
      <c r="AG1179" s="1" t="s">
        <v>49</v>
      </c>
      <c r="AH1179" s="4"/>
      <c r="AI1179" s="4"/>
      <c r="AJ1179" s="4"/>
      <c r="AK1179" s="4"/>
      <c r="AL1179" s="1" t="s">
        <v>9333</v>
      </c>
      <c r="AM1179" s="1" t="s">
        <v>9183</v>
      </c>
    </row>
    <row r="1180">
      <c r="A1180" s="2">
        <v>152.0</v>
      </c>
      <c r="B1180" s="3" t="b">
        <v>0</v>
      </c>
      <c r="C1180" s="1" t="s">
        <v>7453</v>
      </c>
      <c r="E1180" s="2">
        <v>2018.0</v>
      </c>
      <c r="F1180" s="3" t="b">
        <v>1</v>
      </c>
      <c r="G1180" s="1" t="s">
        <v>9334</v>
      </c>
      <c r="H1180" s="5" t="s">
        <v>9335</v>
      </c>
      <c r="I1180" s="4"/>
      <c r="J1180" s="1" t="s">
        <v>7415</v>
      </c>
      <c r="K1180" s="2">
        <v>21.0</v>
      </c>
      <c r="L1180" s="4"/>
      <c r="M1180" s="4"/>
      <c r="N1180" s="4"/>
      <c r="O1180" s="1" t="s">
        <v>9293</v>
      </c>
      <c r="Q1180" s="3" t="b">
        <v>0</v>
      </c>
      <c r="R1180" s="3" t="b">
        <v>1</v>
      </c>
      <c r="S1180" s="4"/>
      <c r="T1180" s="4"/>
      <c r="U1180" s="4"/>
      <c r="V1180" s="2">
        <v>38.02447</v>
      </c>
      <c r="W1180" s="1" t="s">
        <v>9336</v>
      </c>
      <c r="X1180" s="2">
        <v>-122.727</v>
      </c>
      <c r="Y1180" s="3" t="b">
        <v>1</v>
      </c>
      <c r="Z1180" s="1" t="s">
        <v>9337</v>
      </c>
      <c r="AA1180" s="2">
        <v>100.0</v>
      </c>
      <c r="AB1180" s="4"/>
      <c r="AC1180" s="3" t="b">
        <v>1</v>
      </c>
      <c r="AD1180" s="1" t="s">
        <v>9338</v>
      </c>
      <c r="AE1180" s="1" t="s">
        <v>9339</v>
      </c>
      <c r="AF1180" s="1" t="s">
        <v>9340</v>
      </c>
      <c r="AG1180" s="1" t="s">
        <v>49</v>
      </c>
      <c r="AH1180" s="4"/>
      <c r="AI1180" s="4"/>
      <c r="AJ1180" s="4"/>
      <c r="AK1180" s="4"/>
      <c r="AL1180" s="1" t="s">
        <v>9341</v>
      </c>
      <c r="AM1180" s="1" t="s">
        <v>9293</v>
      </c>
    </row>
    <row r="1181">
      <c r="A1181" s="2">
        <v>150.0</v>
      </c>
      <c r="B1181" s="3" t="b">
        <v>0</v>
      </c>
      <c r="C1181" s="1" t="s">
        <v>1042</v>
      </c>
      <c r="E1181" s="2">
        <v>2018.0</v>
      </c>
      <c r="F1181" s="3" t="b">
        <v>1</v>
      </c>
      <c r="G1181" s="1" t="s">
        <v>9342</v>
      </c>
      <c r="H1181" s="4"/>
      <c r="I1181" s="4"/>
      <c r="J1181" s="1" t="s">
        <v>84</v>
      </c>
      <c r="K1181" s="2">
        <v>56.0</v>
      </c>
      <c r="L1181" s="4"/>
      <c r="M1181" s="4"/>
      <c r="N1181" s="4"/>
      <c r="O1181" s="1" t="s">
        <v>9343</v>
      </c>
      <c r="Q1181" s="3" t="b">
        <v>0</v>
      </c>
      <c r="R1181" s="3" t="b">
        <v>1</v>
      </c>
      <c r="S1181" s="4"/>
      <c r="T1181" s="4"/>
      <c r="U1181" s="4"/>
      <c r="V1181" s="2">
        <v>34.3016667</v>
      </c>
      <c r="W1181" s="1" t="s">
        <v>9344</v>
      </c>
      <c r="X1181" s="2">
        <v>-119.09917</v>
      </c>
      <c r="Y1181" s="3" t="b">
        <v>0</v>
      </c>
      <c r="Z1181" s="1" t="s">
        <v>4255</v>
      </c>
      <c r="AA1181" s="2">
        <v>100.0</v>
      </c>
      <c r="AB1181" s="4"/>
      <c r="AC1181" s="3" t="b">
        <v>1</v>
      </c>
      <c r="AD1181" s="1" t="s">
        <v>9345</v>
      </c>
      <c r="AE1181" s="1" t="s">
        <v>9346</v>
      </c>
      <c r="AF1181" s="1" t="s">
        <v>9347</v>
      </c>
      <c r="AG1181" s="1" t="s">
        <v>49</v>
      </c>
      <c r="AH1181" s="4"/>
      <c r="AI1181" s="4"/>
      <c r="AJ1181" s="4"/>
      <c r="AK1181" s="4"/>
      <c r="AL1181" s="1" t="s">
        <v>9348</v>
      </c>
      <c r="AM1181" s="1" t="s">
        <v>9343</v>
      </c>
    </row>
    <row r="1182">
      <c r="A1182" s="2">
        <v>150.0</v>
      </c>
      <c r="B1182" s="3" t="b">
        <v>0</v>
      </c>
      <c r="C1182" s="1" t="s">
        <v>9349</v>
      </c>
      <c r="E1182" s="2">
        <v>2018.0</v>
      </c>
      <c r="F1182" s="3" t="b">
        <v>0</v>
      </c>
      <c r="G1182" s="1" t="s">
        <v>9350</v>
      </c>
      <c r="H1182" s="4"/>
      <c r="I1182" s="4"/>
      <c r="J1182" s="1" t="s">
        <v>306</v>
      </c>
      <c r="K1182" s="2">
        <v>27.0</v>
      </c>
      <c r="L1182" s="4"/>
      <c r="M1182" s="4"/>
      <c r="N1182" s="4"/>
      <c r="O1182" s="1" t="s">
        <v>8600</v>
      </c>
      <c r="Q1182" s="3" t="b">
        <v>0</v>
      </c>
      <c r="R1182" s="3" t="b">
        <v>1</v>
      </c>
      <c r="S1182" s="4"/>
      <c r="T1182" s="4"/>
      <c r="U1182" s="4"/>
      <c r="V1182" s="2">
        <v>35.97677</v>
      </c>
      <c r="W1182" s="1" t="s">
        <v>9351</v>
      </c>
      <c r="X1182" s="2">
        <v>-121.24898</v>
      </c>
      <c r="Y1182" s="3" t="b">
        <v>0</v>
      </c>
      <c r="Z1182" s="1" t="s">
        <v>7886</v>
      </c>
      <c r="AA1182" s="2">
        <v>100.0</v>
      </c>
      <c r="AB1182" s="4"/>
      <c r="AC1182" s="3" t="b">
        <v>1</v>
      </c>
      <c r="AD1182" s="1" t="s">
        <v>9352</v>
      </c>
      <c r="AE1182" s="1" t="s">
        <v>9353</v>
      </c>
      <c r="AF1182" s="1" t="s">
        <v>9354</v>
      </c>
      <c r="AG1182" s="1" t="s">
        <v>49</v>
      </c>
      <c r="AH1182" s="4"/>
      <c r="AI1182" s="4"/>
      <c r="AJ1182" s="4"/>
      <c r="AK1182" s="4"/>
      <c r="AL1182" s="1" t="s">
        <v>9355</v>
      </c>
      <c r="AM1182" s="1" t="s">
        <v>8600</v>
      </c>
    </row>
    <row r="1183">
      <c r="A1183" s="2">
        <v>150.0</v>
      </c>
      <c r="B1183" s="3" t="b">
        <v>0</v>
      </c>
      <c r="C1183" s="1" t="s">
        <v>790</v>
      </c>
      <c r="E1183" s="2">
        <v>2018.0</v>
      </c>
      <c r="F1183" s="3" t="b">
        <v>1</v>
      </c>
      <c r="G1183" s="1" t="s">
        <v>9356</v>
      </c>
      <c r="H1183" s="1" t="s">
        <v>9357</v>
      </c>
      <c r="I1183" s="1" t="s">
        <v>495</v>
      </c>
      <c r="J1183" s="1" t="s">
        <v>353</v>
      </c>
      <c r="K1183" s="2">
        <v>9.0</v>
      </c>
      <c r="L1183" s="2">
        <v>12.0</v>
      </c>
      <c r="M1183" s="2">
        <v>1.0</v>
      </c>
      <c r="N1183" s="2">
        <v>30.0</v>
      </c>
      <c r="O1183" s="1" t="s">
        <v>8573</v>
      </c>
      <c r="Q1183" s="3" t="b">
        <v>0</v>
      </c>
      <c r="R1183" s="3" t="b">
        <v>1</v>
      </c>
      <c r="S1183" s="4"/>
      <c r="T1183" s="2">
        <v>2.0</v>
      </c>
      <c r="U1183" s="4"/>
      <c r="V1183" s="2">
        <v>38.94388</v>
      </c>
      <c r="W1183" s="1" t="s">
        <v>9358</v>
      </c>
      <c r="X1183" s="2">
        <v>-120.92611</v>
      </c>
      <c r="Y1183" s="3" t="b">
        <v>1</v>
      </c>
      <c r="Z1183" s="1" t="s">
        <v>9359</v>
      </c>
      <c r="AA1183" s="2">
        <v>100.0</v>
      </c>
      <c r="AB1183" s="4"/>
      <c r="AC1183" s="3" t="b">
        <v>1</v>
      </c>
      <c r="AD1183" s="1" t="s">
        <v>9360</v>
      </c>
      <c r="AE1183" s="1" t="s">
        <v>9361</v>
      </c>
      <c r="AF1183" s="1" t="s">
        <v>9362</v>
      </c>
      <c r="AG1183" s="1" t="s">
        <v>49</v>
      </c>
      <c r="AH1183" s="4"/>
      <c r="AI1183" s="4"/>
      <c r="AJ1183" s="4"/>
      <c r="AK1183" s="4"/>
      <c r="AL1183" s="1" t="s">
        <v>9363</v>
      </c>
      <c r="AM1183" s="1" t="s">
        <v>8573</v>
      </c>
      <c r="AN1183" s="2">
        <v>5.0</v>
      </c>
    </row>
    <row r="1184">
      <c r="A1184" s="2">
        <v>147.0</v>
      </c>
      <c r="B1184" s="3" t="b">
        <v>0</v>
      </c>
      <c r="C1184" s="1" t="s">
        <v>9364</v>
      </c>
      <c r="E1184" s="2">
        <v>2018.0</v>
      </c>
      <c r="F1184" s="3" t="b">
        <v>0</v>
      </c>
      <c r="G1184" s="1" t="s">
        <v>9365</v>
      </c>
      <c r="H1184" s="4"/>
      <c r="I1184" s="4"/>
      <c r="J1184" s="1" t="s">
        <v>364</v>
      </c>
      <c r="K1184" s="2">
        <v>36.0</v>
      </c>
      <c r="L1184" s="4"/>
      <c r="M1184" s="4"/>
      <c r="N1184" s="4"/>
      <c r="O1184" s="1" t="s">
        <v>9366</v>
      </c>
      <c r="Q1184" s="3" t="b">
        <v>0</v>
      </c>
      <c r="R1184" s="3" t="b">
        <v>1</v>
      </c>
      <c r="S1184" s="4"/>
      <c r="T1184" s="4"/>
      <c r="U1184" s="4"/>
      <c r="V1184" s="2">
        <v>34.18075</v>
      </c>
      <c r="W1184" s="1" t="s">
        <v>9367</v>
      </c>
      <c r="X1184" s="2">
        <v>-117.43184</v>
      </c>
      <c r="Y1184" s="3" t="b">
        <v>0</v>
      </c>
      <c r="Z1184" s="1" t="s">
        <v>603</v>
      </c>
      <c r="AA1184" s="2">
        <v>100.0</v>
      </c>
      <c r="AB1184" s="4"/>
      <c r="AC1184" s="3" t="b">
        <v>1</v>
      </c>
      <c r="AD1184" s="1" t="s">
        <v>9368</v>
      </c>
      <c r="AE1184" s="1" t="s">
        <v>9369</v>
      </c>
      <c r="AF1184" s="1" t="s">
        <v>9370</v>
      </c>
      <c r="AG1184" s="1" t="s">
        <v>49</v>
      </c>
      <c r="AH1184" s="4"/>
      <c r="AI1184" s="4"/>
      <c r="AJ1184" s="4"/>
      <c r="AK1184" s="4"/>
      <c r="AL1184" s="1" t="s">
        <v>9371</v>
      </c>
      <c r="AM1184" s="1" t="s">
        <v>9366</v>
      </c>
    </row>
    <row r="1185">
      <c r="A1185" s="2">
        <v>136.0</v>
      </c>
      <c r="B1185" s="3" t="b">
        <v>0</v>
      </c>
      <c r="C1185" s="1" t="s">
        <v>483</v>
      </c>
      <c r="E1185" s="2">
        <v>2018.0</v>
      </c>
      <c r="F1185" s="3" t="b">
        <v>1</v>
      </c>
      <c r="G1185" s="1" t="s">
        <v>9372</v>
      </c>
      <c r="H1185" s="4"/>
      <c r="I1185" s="4"/>
      <c r="J1185" s="1" t="s">
        <v>1131</v>
      </c>
      <c r="K1185" s="2">
        <v>5.0</v>
      </c>
      <c r="L1185" s="4"/>
      <c r="M1185" s="4"/>
      <c r="N1185" s="4"/>
      <c r="O1185" s="1" t="s">
        <v>9373</v>
      </c>
      <c r="Q1185" s="3" t="b">
        <v>0</v>
      </c>
      <c r="R1185" s="3" t="b">
        <v>1</v>
      </c>
      <c r="S1185" s="4"/>
      <c r="T1185" s="4"/>
      <c r="U1185" s="4"/>
      <c r="V1185" s="2">
        <v>38.08424</v>
      </c>
      <c r="W1185" s="1" t="s">
        <v>9374</v>
      </c>
      <c r="X1185" s="2">
        <v>-120.46078</v>
      </c>
      <c r="Y1185" s="3" t="b">
        <v>0</v>
      </c>
      <c r="Z1185" s="1" t="s">
        <v>9375</v>
      </c>
      <c r="AA1185" s="2">
        <v>100.0</v>
      </c>
      <c r="AB1185" s="4"/>
      <c r="AC1185" s="3" t="b">
        <v>1</v>
      </c>
      <c r="AD1185" s="1" t="s">
        <v>9376</v>
      </c>
      <c r="AE1185" s="1" t="s">
        <v>9377</v>
      </c>
      <c r="AF1185" s="1" t="s">
        <v>9378</v>
      </c>
      <c r="AG1185" s="1" t="s">
        <v>49</v>
      </c>
      <c r="AH1185" s="4"/>
      <c r="AI1185" s="4"/>
      <c r="AJ1185" s="4"/>
      <c r="AK1185" s="4"/>
      <c r="AL1185" s="1" t="s">
        <v>9379</v>
      </c>
      <c r="AM1185" s="1" t="s">
        <v>9373</v>
      </c>
    </row>
    <row r="1186">
      <c r="A1186" s="2">
        <v>135.0</v>
      </c>
      <c r="B1186" s="3" t="b">
        <v>0</v>
      </c>
      <c r="C1186" s="1" t="s">
        <v>186</v>
      </c>
      <c r="E1186" s="2">
        <v>2018.0</v>
      </c>
      <c r="F1186" s="3" t="b">
        <v>1</v>
      </c>
      <c r="G1186" s="1" t="s">
        <v>9380</v>
      </c>
      <c r="H1186" s="1" t="s">
        <v>9381</v>
      </c>
      <c r="I1186" s="1" t="s">
        <v>8616</v>
      </c>
      <c r="J1186" s="1" t="s">
        <v>449</v>
      </c>
      <c r="K1186" s="2">
        <v>28.0</v>
      </c>
      <c r="L1186" s="4"/>
      <c r="M1186" s="4"/>
      <c r="N1186" s="4"/>
      <c r="O1186" s="1" t="s">
        <v>9382</v>
      </c>
      <c r="Q1186" s="3" t="b">
        <v>0</v>
      </c>
      <c r="R1186" s="3" t="b">
        <v>1</v>
      </c>
      <c r="S1186" s="4"/>
      <c r="T1186" s="4"/>
      <c r="U1186" s="4"/>
      <c r="V1186" s="2">
        <v>38.51943</v>
      </c>
      <c r="W1186" s="1" t="s">
        <v>9383</v>
      </c>
      <c r="X1186" s="2">
        <v>-122.18353</v>
      </c>
      <c r="Y1186" s="3" t="b">
        <v>1</v>
      </c>
      <c r="Z1186" s="1" t="s">
        <v>9384</v>
      </c>
      <c r="AA1186" s="2">
        <v>100.0</v>
      </c>
      <c r="AB1186" s="4"/>
      <c r="AC1186" s="3" t="b">
        <v>1</v>
      </c>
      <c r="AD1186" s="1" t="s">
        <v>9385</v>
      </c>
      <c r="AE1186" s="1" t="s">
        <v>9386</v>
      </c>
      <c r="AF1186" s="1" t="s">
        <v>9387</v>
      </c>
      <c r="AG1186" s="1" t="s">
        <v>49</v>
      </c>
      <c r="AH1186" s="2">
        <v>4.0</v>
      </c>
      <c r="AI1186" s="2">
        <v>8.0</v>
      </c>
      <c r="AJ1186" s="4"/>
      <c r="AK1186" s="4"/>
      <c r="AL1186" s="1" t="s">
        <v>9388</v>
      </c>
      <c r="AM1186" s="1" t="s">
        <v>9389</v>
      </c>
    </row>
    <row r="1187">
      <c r="A1187" s="2">
        <v>128.0</v>
      </c>
      <c r="B1187" s="3" t="b">
        <v>0</v>
      </c>
      <c r="C1187" s="1" t="s">
        <v>730</v>
      </c>
      <c r="E1187" s="2">
        <v>2018.0</v>
      </c>
      <c r="F1187" s="3" t="b">
        <v>1</v>
      </c>
      <c r="G1187" s="1" t="s">
        <v>9390</v>
      </c>
      <c r="H1187" s="4"/>
      <c r="I1187" s="4"/>
      <c r="J1187" s="1" t="s">
        <v>53</v>
      </c>
      <c r="K1187" s="2">
        <v>19.0</v>
      </c>
      <c r="L1187" s="4"/>
      <c r="M1187" s="4"/>
      <c r="N1187" s="4"/>
      <c r="O1187" s="1" t="s">
        <v>8421</v>
      </c>
      <c r="Q1187" s="3" t="b">
        <v>0</v>
      </c>
      <c r="R1187" s="3" t="b">
        <v>1</v>
      </c>
      <c r="S1187" s="4"/>
      <c r="T1187" s="4"/>
      <c r="U1187" s="4"/>
      <c r="V1187" s="2">
        <v>34.38039</v>
      </c>
      <c r="W1187" s="1" t="s">
        <v>9391</v>
      </c>
      <c r="X1187" s="2">
        <v>-118.60441</v>
      </c>
      <c r="Y1187" s="3" t="b">
        <v>0</v>
      </c>
      <c r="Z1187" s="1" t="s">
        <v>9392</v>
      </c>
      <c r="AA1187" s="2">
        <v>100.0</v>
      </c>
      <c r="AB1187" s="4"/>
      <c r="AC1187" s="3" t="b">
        <v>1</v>
      </c>
      <c r="AD1187" s="1" t="s">
        <v>9393</v>
      </c>
      <c r="AE1187" s="1" t="s">
        <v>9394</v>
      </c>
      <c r="AF1187" s="1" t="s">
        <v>9395</v>
      </c>
      <c r="AG1187" s="1" t="s">
        <v>49</v>
      </c>
      <c r="AH1187" s="4"/>
      <c r="AI1187" s="4"/>
      <c r="AJ1187" s="4"/>
      <c r="AK1187" s="4"/>
      <c r="AL1187" s="1" t="s">
        <v>9396</v>
      </c>
      <c r="AM1187" s="1" t="s">
        <v>8421</v>
      </c>
    </row>
    <row r="1188">
      <c r="A1188" s="2">
        <v>127.0</v>
      </c>
      <c r="B1188" s="3" t="b">
        <v>0</v>
      </c>
      <c r="C1188" s="1" t="s">
        <v>572</v>
      </c>
      <c r="E1188" s="2">
        <v>2018.0</v>
      </c>
      <c r="F1188" s="3" t="b">
        <v>0</v>
      </c>
      <c r="G1188" s="1" t="s">
        <v>9397</v>
      </c>
      <c r="H1188" s="4"/>
      <c r="I1188" s="4"/>
      <c r="J1188" s="1" t="s">
        <v>574</v>
      </c>
      <c r="K1188" s="2">
        <v>11.0</v>
      </c>
      <c r="L1188" s="4"/>
      <c r="M1188" s="4"/>
      <c r="N1188" s="4"/>
      <c r="O1188" s="1" t="s">
        <v>9252</v>
      </c>
      <c r="Q1188" s="3" t="b">
        <v>0</v>
      </c>
      <c r="R1188" s="3" t="b">
        <v>1</v>
      </c>
      <c r="S1188" s="4"/>
      <c r="T1188" s="4"/>
      <c r="U1188" s="4"/>
      <c r="V1188" s="2">
        <v>39.46543</v>
      </c>
      <c r="W1188" s="1" t="s">
        <v>9398</v>
      </c>
      <c r="X1188" s="2">
        <v>-122.65582</v>
      </c>
      <c r="Y1188" s="3" t="b">
        <v>0</v>
      </c>
      <c r="Z1188" s="1" t="s">
        <v>9399</v>
      </c>
      <c r="AA1188" s="2">
        <v>100.0</v>
      </c>
      <c r="AB1188" s="4"/>
      <c r="AC1188" s="3" t="b">
        <v>1</v>
      </c>
      <c r="AD1188" s="1" t="s">
        <v>9400</v>
      </c>
      <c r="AE1188" s="1" t="s">
        <v>9401</v>
      </c>
      <c r="AF1188" s="1" t="s">
        <v>9402</v>
      </c>
      <c r="AG1188" s="1" t="s">
        <v>49</v>
      </c>
      <c r="AH1188" s="4"/>
      <c r="AI1188" s="4"/>
      <c r="AJ1188" s="4"/>
      <c r="AK1188" s="4"/>
      <c r="AL1188" s="1" t="s">
        <v>9403</v>
      </c>
      <c r="AM1188" s="1" t="s">
        <v>9252</v>
      </c>
    </row>
    <row r="1189">
      <c r="A1189" s="2">
        <v>127.0</v>
      </c>
      <c r="B1189" s="3" t="b">
        <v>0</v>
      </c>
      <c r="C1189" s="1" t="s">
        <v>1095</v>
      </c>
      <c r="E1189" s="2">
        <v>2018.0</v>
      </c>
      <c r="F1189" s="3" t="b">
        <v>1</v>
      </c>
      <c r="G1189" s="1" t="s">
        <v>9404</v>
      </c>
      <c r="H1189" s="4"/>
      <c r="I1189" s="4"/>
      <c r="J1189" s="1" t="s">
        <v>114</v>
      </c>
      <c r="K1189" s="2">
        <v>47.0</v>
      </c>
      <c r="L1189" s="4"/>
      <c r="M1189" s="4"/>
      <c r="N1189" s="4"/>
      <c r="O1189" s="1" t="s">
        <v>9066</v>
      </c>
      <c r="Q1189" s="3" t="b">
        <v>0</v>
      </c>
      <c r="R1189" s="3" t="b">
        <v>1</v>
      </c>
      <c r="S1189" s="4"/>
      <c r="T1189" s="4"/>
      <c r="U1189" s="4"/>
      <c r="V1189" s="2">
        <v>41.65935</v>
      </c>
      <c r="W1189" s="1" t="s">
        <v>9405</v>
      </c>
      <c r="X1189" s="2">
        <v>-122.48556</v>
      </c>
      <c r="Y1189" s="3" t="b">
        <v>0</v>
      </c>
      <c r="Z1189" s="1" t="s">
        <v>9406</v>
      </c>
      <c r="AA1189" s="2">
        <v>100.0</v>
      </c>
      <c r="AB1189" s="4"/>
      <c r="AC1189" s="3" t="b">
        <v>1</v>
      </c>
      <c r="AD1189" s="1" t="s">
        <v>9407</v>
      </c>
      <c r="AE1189" s="1" t="s">
        <v>9408</v>
      </c>
      <c r="AF1189" s="1" t="s">
        <v>9409</v>
      </c>
      <c r="AG1189" s="1" t="s">
        <v>49</v>
      </c>
      <c r="AH1189" s="4"/>
      <c r="AI1189" s="4"/>
      <c r="AJ1189" s="4"/>
      <c r="AK1189" s="4"/>
      <c r="AL1189" s="1" t="s">
        <v>9410</v>
      </c>
      <c r="AM1189" s="1" t="s">
        <v>9066</v>
      </c>
    </row>
    <row r="1190">
      <c r="A1190" s="2">
        <v>125.0</v>
      </c>
      <c r="B1190" s="3" t="b">
        <v>0</v>
      </c>
      <c r="C1190" s="1" t="s">
        <v>9411</v>
      </c>
      <c r="E1190" s="2">
        <v>2018.0</v>
      </c>
      <c r="F1190" s="3" t="b">
        <v>0</v>
      </c>
      <c r="G1190" s="1" t="s">
        <v>9412</v>
      </c>
      <c r="H1190" s="4"/>
      <c r="I1190" s="4"/>
      <c r="J1190" s="1" t="s">
        <v>364</v>
      </c>
      <c r="K1190" s="2">
        <v>36.0</v>
      </c>
      <c r="L1190" s="4"/>
      <c r="M1190" s="4"/>
      <c r="N1190" s="4"/>
      <c r="O1190" s="1" t="s">
        <v>9260</v>
      </c>
      <c r="Q1190" s="3" t="b">
        <v>0</v>
      </c>
      <c r="R1190" s="3" t="b">
        <v>1</v>
      </c>
      <c r="S1190" s="4"/>
      <c r="T1190" s="4"/>
      <c r="U1190" s="4"/>
      <c r="V1190" s="2">
        <v>34.15475</v>
      </c>
      <c r="W1190" s="1" t="s">
        <v>9413</v>
      </c>
      <c r="X1190" s="2">
        <v>-117.24437</v>
      </c>
      <c r="Y1190" s="3" t="b">
        <v>0</v>
      </c>
      <c r="Z1190" s="1" t="s">
        <v>9414</v>
      </c>
      <c r="AA1190" s="2">
        <v>100.0</v>
      </c>
      <c r="AB1190" s="4"/>
      <c r="AC1190" s="3" t="b">
        <v>1</v>
      </c>
      <c r="AD1190" s="1" t="s">
        <v>9415</v>
      </c>
      <c r="AE1190" s="1" t="s">
        <v>9416</v>
      </c>
      <c r="AF1190" s="1" t="s">
        <v>9417</v>
      </c>
      <c r="AG1190" s="1" t="s">
        <v>49</v>
      </c>
      <c r="AH1190" s="4"/>
      <c r="AI1190" s="4"/>
      <c r="AJ1190" s="4"/>
      <c r="AK1190" s="4"/>
      <c r="AL1190" s="1" t="s">
        <v>9418</v>
      </c>
      <c r="AM1190" s="1" t="s">
        <v>9260</v>
      </c>
    </row>
    <row r="1191">
      <c r="A1191" s="2">
        <v>120.0</v>
      </c>
      <c r="B1191" s="3" t="b">
        <v>0</v>
      </c>
      <c r="C1191" s="1" t="s">
        <v>2717</v>
      </c>
      <c r="E1191" s="2">
        <v>2018.0</v>
      </c>
      <c r="F1191" s="3" t="b">
        <v>1</v>
      </c>
      <c r="G1191" s="1" t="s">
        <v>9419</v>
      </c>
      <c r="H1191" s="4"/>
      <c r="I1191" s="4"/>
      <c r="J1191" s="1" t="s">
        <v>248</v>
      </c>
      <c r="K1191" s="2">
        <v>54.0</v>
      </c>
      <c r="L1191" s="4"/>
      <c r="M1191" s="4"/>
      <c r="N1191" s="4"/>
      <c r="O1191" s="1" t="s">
        <v>9420</v>
      </c>
      <c r="Q1191" s="3" t="b">
        <v>0</v>
      </c>
      <c r="R1191" s="3" t="b">
        <v>1</v>
      </c>
      <c r="S1191" s="4"/>
      <c r="T1191" s="4"/>
      <c r="U1191" s="4"/>
      <c r="V1191" s="2">
        <v>36.47766</v>
      </c>
      <c r="W1191" s="1" t="s">
        <v>9421</v>
      </c>
      <c r="X1191" s="2">
        <v>-119.10433</v>
      </c>
      <c r="Y1191" s="3" t="b">
        <v>0</v>
      </c>
      <c r="Z1191" s="1" t="s">
        <v>9422</v>
      </c>
      <c r="AA1191" s="2">
        <v>100.0</v>
      </c>
      <c r="AB1191" s="4"/>
      <c r="AC1191" s="3" t="b">
        <v>1</v>
      </c>
      <c r="AD1191" s="1" t="s">
        <v>9423</v>
      </c>
      <c r="AE1191" s="1" t="s">
        <v>9424</v>
      </c>
      <c r="AF1191" s="1" t="s">
        <v>9425</v>
      </c>
      <c r="AG1191" s="1" t="s">
        <v>49</v>
      </c>
      <c r="AH1191" s="4"/>
      <c r="AI1191" s="4"/>
      <c r="AJ1191" s="4"/>
      <c r="AK1191" s="4"/>
      <c r="AL1191" s="1" t="s">
        <v>9426</v>
      </c>
      <c r="AM1191" s="1" t="s">
        <v>9420</v>
      </c>
    </row>
    <row r="1192">
      <c r="A1192" s="2">
        <v>117.0</v>
      </c>
      <c r="B1192" s="3" t="b">
        <v>0</v>
      </c>
      <c r="C1192" s="1" t="s">
        <v>9427</v>
      </c>
      <c r="E1192" s="2">
        <v>2018.0</v>
      </c>
      <c r="F1192" s="3" t="b">
        <v>0</v>
      </c>
      <c r="G1192" s="1" t="s">
        <v>9428</v>
      </c>
      <c r="H1192" s="4"/>
      <c r="I1192" s="4"/>
      <c r="J1192" s="1" t="s">
        <v>374</v>
      </c>
      <c r="K1192" s="2">
        <v>32.0</v>
      </c>
      <c r="L1192" s="4"/>
      <c r="M1192" s="4"/>
      <c r="N1192" s="4"/>
      <c r="O1192" s="1" t="s">
        <v>9429</v>
      </c>
      <c r="Q1192" s="3" t="b">
        <v>0</v>
      </c>
      <c r="R1192" s="3" t="b">
        <v>1</v>
      </c>
      <c r="S1192" s="4"/>
      <c r="T1192" s="4"/>
      <c r="U1192" s="4"/>
      <c r="V1192" s="2">
        <v>39.996944</v>
      </c>
      <c r="W1192" s="1" t="s">
        <v>9430</v>
      </c>
      <c r="X1192" s="2">
        <v>-121.27</v>
      </c>
      <c r="Y1192" s="3" t="b">
        <v>0</v>
      </c>
      <c r="Z1192" s="1" t="s">
        <v>837</v>
      </c>
      <c r="AA1192" s="2">
        <v>100.0</v>
      </c>
      <c r="AB1192" s="4"/>
      <c r="AC1192" s="3" t="b">
        <v>1</v>
      </c>
      <c r="AD1192" s="1" t="s">
        <v>9431</v>
      </c>
      <c r="AE1192" s="1" t="s">
        <v>9432</v>
      </c>
      <c r="AF1192" s="1" t="s">
        <v>9433</v>
      </c>
      <c r="AG1192" s="1" t="s">
        <v>49</v>
      </c>
      <c r="AH1192" s="4"/>
      <c r="AI1192" s="4"/>
      <c r="AJ1192" s="4"/>
      <c r="AK1192" s="4"/>
      <c r="AL1192" s="1" t="s">
        <v>9434</v>
      </c>
      <c r="AM1192" s="1" t="s">
        <v>9429</v>
      </c>
    </row>
    <row r="1193">
      <c r="A1193" s="2">
        <v>116.0</v>
      </c>
      <c r="B1193" s="3" t="b">
        <v>0</v>
      </c>
      <c r="C1193" s="1" t="s">
        <v>457</v>
      </c>
      <c r="E1193" s="2">
        <v>2018.0</v>
      </c>
      <c r="F1193" s="3" t="b">
        <v>1</v>
      </c>
      <c r="G1193" s="1" t="s">
        <v>9435</v>
      </c>
      <c r="H1193" s="4"/>
      <c r="I1193" s="4"/>
      <c r="J1193" s="1" t="s">
        <v>459</v>
      </c>
      <c r="K1193" s="2">
        <v>35.0</v>
      </c>
      <c r="L1193" s="4"/>
      <c r="M1193" s="4"/>
      <c r="N1193" s="4"/>
      <c r="O1193" s="1" t="s">
        <v>9097</v>
      </c>
      <c r="Q1193" s="3" t="b">
        <v>0</v>
      </c>
      <c r="R1193" s="3" t="b">
        <v>1</v>
      </c>
      <c r="S1193" s="4"/>
      <c r="T1193" s="4"/>
      <c r="U1193" s="4"/>
      <c r="V1193" s="2">
        <v>36.59036</v>
      </c>
      <c r="W1193" s="1" t="s">
        <v>9436</v>
      </c>
      <c r="X1193" s="2">
        <v>-120.82355</v>
      </c>
      <c r="Y1193" s="3" t="b">
        <v>0</v>
      </c>
      <c r="Z1193" s="1" t="s">
        <v>9437</v>
      </c>
      <c r="AA1193" s="2">
        <v>100.0</v>
      </c>
      <c r="AB1193" s="4"/>
      <c r="AC1193" s="3" t="b">
        <v>1</v>
      </c>
      <c r="AD1193" s="1" t="s">
        <v>9438</v>
      </c>
      <c r="AE1193" s="1" t="s">
        <v>9439</v>
      </c>
      <c r="AF1193" s="1" t="s">
        <v>9440</v>
      </c>
      <c r="AG1193" s="1" t="s">
        <v>49</v>
      </c>
      <c r="AH1193" s="4"/>
      <c r="AI1193" s="4"/>
      <c r="AJ1193" s="4"/>
      <c r="AK1193" s="4"/>
      <c r="AL1193" s="1" t="s">
        <v>9441</v>
      </c>
      <c r="AM1193" s="1" t="s">
        <v>9097</v>
      </c>
    </row>
    <row r="1194">
      <c r="A1194" s="2">
        <v>116.0</v>
      </c>
      <c r="B1194" s="3" t="b">
        <v>0</v>
      </c>
      <c r="C1194" s="1" t="s">
        <v>410</v>
      </c>
      <c r="E1194" s="2">
        <v>2018.0</v>
      </c>
      <c r="F1194" s="3" t="b">
        <v>1</v>
      </c>
      <c r="G1194" s="1" t="s">
        <v>9442</v>
      </c>
      <c r="H1194" s="4"/>
      <c r="I1194" s="4"/>
      <c r="J1194" s="1" t="s">
        <v>1105</v>
      </c>
      <c r="K1194" s="2">
        <v>43.0</v>
      </c>
      <c r="L1194" s="4"/>
      <c r="M1194" s="4"/>
      <c r="N1194" s="4"/>
      <c r="O1194" s="1" t="s">
        <v>8673</v>
      </c>
      <c r="Q1194" s="3" t="b">
        <v>0</v>
      </c>
      <c r="R1194" s="3" t="b">
        <v>1</v>
      </c>
      <c r="S1194" s="4"/>
      <c r="T1194" s="4"/>
      <c r="U1194" s="4"/>
      <c r="V1194" s="2">
        <v>37.06367</v>
      </c>
      <c r="W1194" s="1" t="s">
        <v>9443</v>
      </c>
      <c r="X1194" s="2">
        <v>-121.53586</v>
      </c>
      <c r="Y1194" s="3" t="b">
        <v>0</v>
      </c>
      <c r="Z1194" s="1" t="s">
        <v>9444</v>
      </c>
      <c r="AA1194" s="2">
        <v>100.0</v>
      </c>
      <c r="AB1194" s="4"/>
      <c r="AC1194" s="3" t="b">
        <v>1</v>
      </c>
      <c r="AD1194" s="1" t="s">
        <v>9445</v>
      </c>
      <c r="AE1194" s="1" t="s">
        <v>9446</v>
      </c>
      <c r="AF1194" s="1" t="s">
        <v>9447</v>
      </c>
      <c r="AG1194" s="1" t="s">
        <v>49</v>
      </c>
      <c r="AH1194" s="4"/>
      <c r="AI1194" s="4"/>
      <c r="AJ1194" s="4"/>
      <c r="AK1194" s="4"/>
      <c r="AL1194" s="1" t="s">
        <v>9448</v>
      </c>
      <c r="AM1194" s="1" t="s">
        <v>8673</v>
      </c>
    </row>
    <row r="1195">
      <c r="A1195" s="2">
        <v>115.0</v>
      </c>
      <c r="B1195" s="3" t="b">
        <v>0</v>
      </c>
      <c r="C1195" s="1" t="s">
        <v>419</v>
      </c>
      <c r="E1195" s="2">
        <v>2018.0</v>
      </c>
      <c r="F1195" s="3" t="b">
        <v>1</v>
      </c>
      <c r="G1195" s="1" t="s">
        <v>9449</v>
      </c>
      <c r="H1195" s="4"/>
      <c r="I1195" s="4"/>
      <c r="J1195" s="1" t="s">
        <v>268</v>
      </c>
      <c r="K1195" s="2">
        <v>22.0</v>
      </c>
      <c r="L1195" s="4"/>
      <c r="M1195" s="4"/>
      <c r="N1195" s="4"/>
      <c r="O1195" s="1" t="s">
        <v>9236</v>
      </c>
      <c r="Q1195" s="3" t="b">
        <v>0</v>
      </c>
      <c r="R1195" s="3" t="b">
        <v>1</v>
      </c>
      <c r="S1195" s="4"/>
      <c r="T1195" s="4"/>
      <c r="U1195" s="4"/>
      <c r="V1195" s="2">
        <v>37.707234</v>
      </c>
      <c r="W1195" s="1" t="s">
        <v>9450</v>
      </c>
      <c r="X1195" s="2">
        <v>-120.19916</v>
      </c>
      <c r="Y1195" s="3" t="b">
        <v>1</v>
      </c>
      <c r="Z1195" s="1" t="s">
        <v>1046</v>
      </c>
      <c r="AA1195" s="2">
        <v>100.0</v>
      </c>
      <c r="AB1195" s="4"/>
      <c r="AC1195" s="3" t="b">
        <v>1</v>
      </c>
      <c r="AD1195" s="1" t="s">
        <v>9451</v>
      </c>
      <c r="AE1195" s="1" t="s">
        <v>9452</v>
      </c>
      <c r="AF1195" s="1" t="s">
        <v>9453</v>
      </c>
      <c r="AG1195" s="1" t="s">
        <v>49</v>
      </c>
      <c r="AH1195" s="4"/>
      <c r="AI1195" s="4"/>
      <c r="AJ1195" s="4"/>
      <c r="AK1195" s="4"/>
      <c r="AL1195" s="1" t="s">
        <v>9454</v>
      </c>
      <c r="AM1195" s="1" t="s">
        <v>9236</v>
      </c>
    </row>
    <row r="1196">
      <c r="A1196" s="2">
        <v>114.0</v>
      </c>
      <c r="B1196" s="3" t="b">
        <v>0</v>
      </c>
      <c r="C1196" s="1" t="s">
        <v>342</v>
      </c>
      <c r="E1196" s="2">
        <v>2018.0</v>
      </c>
      <c r="F1196" s="3" t="b">
        <v>1</v>
      </c>
      <c r="G1196" s="1" t="s">
        <v>9455</v>
      </c>
      <c r="H1196" s="4"/>
      <c r="I1196" s="4"/>
      <c r="J1196" s="1" t="s">
        <v>177</v>
      </c>
      <c r="K1196" s="2">
        <v>15.0</v>
      </c>
      <c r="L1196" s="4"/>
      <c r="M1196" s="4"/>
      <c r="N1196" s="4"/>
      <c r="O1196" s="1" t="s">
        <v>8633</v>
      </c>
      <c r="Q1196" s="3" t="b">
        <v>0</v>
      </c>
      <c r="R1196" s="3" t="b">
        <v>1</v>
      </c>
      <c r="S1196" s="4"/>
      <c r="T1196" s="4"/>
      <c r="U1196" s="4"/>
      <c r="V1196" s="2">
        <v>35.5688889</v>
      </c>
      <c r="W1196" s="1" t="s">
        <v>9456</v>
      </c>
      <c r="X1196" s="2">
        <v>-118.80139</v>
      </c>
      <c r="Y1196" s="3" t="b">
        <v>0</v>
      </c>
      <c r="Z1196" s="1" t="s">
        <v>3917</v>
      </c>
      <c r="AA1196" s="2">
        <v>100.0</v>
      </c>
      <c r="AB1196" s="4"/>
      <c r="AC1196" s="3" t="b">
        <v>1</v>
      </c>
      <c r="AD1196" s="1" t="s">
        <v>9457</v>
      </c>
      <c r="AE1196" s="1" t="s">
        <v>9458</v>
      </c>
      <c r="AF1196" s="1" t="s">
        <v>9459</v>
      </c>
      <c r="AG1196" s="1" t="s">
        <v>49</v>
      </c>
      <c r="AH1196" s="4"/>
      <c r="AI1196" s="4"/>
      <c r="AJ1196" s="4"/>
      <c r="AK1196" s="4"/>
      <c r="AL1196" s="1" t="s">
        <v>9460</v>
      </c>
      <c r="AM1196" s="1" t="s">
        <v>8633</v>
      </c>
    </row>
    <row r="1197">
      <c r="A1197" s="2">
        <v>113.0</v>
      </c>
      <c r="B1197" s="3" t="b">
        <v>0</v>
      </c>
      <c r="C1197" s="1" t="s">
        <v>642</v>
      </c>
      <c r="E1197" s="2">
        <v>2018.0</v>
      </c>
      <c r="F1197" s="3" t="b">
        <v>1</v>
      </c>
      <c r="G1197" s="1" t="s">
        <v>9461</v>
      </c>
      <c r="H1197" s="4"/>
      <c r="I1197" s="4"/>
      <c r="J1197" s="1" t="s">
        <v>257</v>
      </c>
      <c r="K1197" s="2">
        <v>42.0</v>
      </c>
      <c r="L1197" s="4"/>
      <c r="M1197" s="4"/>
      <c r="N1197" s="4"/>
      <c r="O1197" s="1" t="s">
        <v>8673</v>
      </c>
      <c r="Q1197" s="3" t="b">
        <v>0</v>
      </c>
      <c r="R1197" s="3" t="b">
        <v>1</v>
      </c>
      <c r="S1197" s="4"/>
      <c r="T1197" s="4"/>
      <c r="U1197" s="4"/>
      <c r="V1197" s="2">
        <v>34.463889</v>
      </c>
      <c r="W1197" s="1" t="s">
        <v>9462</v>
      </c>
      <c r="X1197" s="2">
        <v>-119.83139</v>
      </c>
      <c r="Y1197" s="3" t="b">
        <v>1</v>
      </c>
      <c r="Z1197" s="1" t="s">
        <v>6813</v>
      </c>
      <c r="AA1197" s="2">
        <v>100.0</v>
      </c>
      <c r="AB1197" s="4"/>
      <c r="AC1197" s="3" t="b">
        <v>1</v>
      </c>
      <c r="AD1197" s="1" t="s">
        <v>9463</v>
      </c>
      <c r="AE1197" s="1" t="s">
        <v>9464</v>
      </c>
      <c r="AF1197" s="1" t="s">
        <v>9465</v>
      </c>
      <c r="AG1197" s="1" t="s">
        <v>49</v>
      </c>
      <c r="AH1197" s="4"/>
      <c r="AI1197" s="2">
        <v>24.0</v>
      </c>
      <c r="AJ1197" s="4"/>
      <c r="AK1197" s="4"/>
      <c r="AL1197" s="1" t="s">
        <v>9466</v>
      </c>
      <c r="AM1197" s="1" t="s">
        <v>9467</v>
      </c>
    </row>
    <row r="1198">
      <c r="A1198" s="2">
        <v>110.0</v>
      </c>
      <c r="B1198" s="3" t="b">
        <v>0</v>
      </c>
      <c r="C1198" s="1" t="s">
        <v>642</v>
      </c>
      <c r="E1198" s="2">
        <v>2018.0</v>
      </c>
      <c r="F1198" s="3" t="b">
        <v>1</v>
      </c>
      <c r="G1198" s="1" t="s">
        <v>9468</v>
      </c>
      <c r="H1198" s="4"/>
      <c r="I1198" s="4"/>
      <c r="J1198" s="1" t="s">
        <v>257</v>
      </c>
      <c r="K1198" s="2">
        <v>42.0</v>
      </c>
      <c r="L1198" s="4"/>
      <c r="M1198" s="4"/>
      <c r="N1198" s="4"/>
      <c r="O1198" s="1" t="s">
        <v>9469</v>
      </c>
      <c r="Q1198" s="3" t="b">
        <v>0</v>
      </c>
      <c r="R1198" s="3" t="b">
        <v>1</v>
      </c>
      <c r="S1198" s="4"/>
      <c r="T1198" s="4"/>
      <c r="U1198" s="4"/>
      <c r="V1198" s="2">
        <v>34.62412</v>
      </c>
      <c r="W1198" s="1" t="s">
        <v>9470</v>
      </c>
      <c r="X1198" s="2">
        <v>-120.22298</v>
      </c>
      <c r="Y1198" s="3" t="b">
        <v>0</v>
      </c>
      <c r="Z1198" s="1" t="s">
        <v>9471</v>
      </c>
      <c r="AA1198" s="2">
        <v>100.0</v>
      </c>
      <c r="AB1198" s="4"/>
      <c r="AC1198" s="3" t="b">
        <v>1</v>
      </c>
      <c r="AD1198" s="1" t="s">
        <v>9472</v>
      </c>
      <c r="AE1198" s="1" t="s">
        <v>9473</v>
      </c>
      <c r="AF1198" s="1" t="s">
        <v>9474</v>
      </c>
      <c r="AG1198" s="1" t="s">
        <v>49</v>
      </c>
      <c r="AH1198" s="4"/>
      <c r="AI1198" s="4"/>
      <c r="AJ1198" s="4"/>
      <c r="AK1198" s="4"/>
      <c r="AL1198" s="1" t="s">
        <v>9475</v>
      </c>
      <c r="AM1198" s="1" t="s">
        <v>9469</v>
      </c>
    </row>
    <row r="1199">
      <c r="A1199" s="2">
        <v>108.0</v>
      </c>
      <c r="B1199" s="3" t="b">
        <v>0</v>
      </c>
      <c r="C1199" s="1" t="s">
        <v>2017</v>
      </c>
      <c r="E1199" s="2">
        <v>2018.0</v>
      </c>
      <c r="F1199" s="3" t="b">
        <v>1</v>
      </c>
      <c r="G1199" s="1" t="s">
        <v>9476</v>
      </c>
      <c r="H1199" s="4"/>
      <c r="I1199" s="4"/>
      <c r="J1199" s="1" t="s">
        <v>94</v>
      </c>
      <c r="K1199" s="2">
        <v>10.0</v>
      </c>
      <c r="L1199" s="4"/>
      <c r="M1199" s="4"/>
      <c r="N1199" s="4"/>
      <c r="O1199" s="1" t="s">
        <v>9477</v>
      </c>
      <c r="Q1199" s="3" t="b">
        <v>0</v>
      </c>
      <c r="R1199" s="3" t="b">
        <v>1</v>
      </c>
      <c r="S1199" s="4"/>
      <c r="T1199" s="4"/>
      <c r="U1199" s="4"/>
      <c r="V1199" s="2">
        <v>36.75581</v>
      </c>
      <c r="W1199" s="1" t="s">
        <v>9478</v>
      </c>
      <c r="X1199" s="2">
        <v>-119.42172</v>
      </c>
      <c r="Y1199" s="3" t="b">
        <v>0</v>
      </c>
      <c r="Z1199" s="1" t="s">
        <v>9479</v>
      </c>
      <c r="AA1199" s="2">
        <v>100.0</v>
      </c>
      <c r="AB1199" s="4"/>
      <c r="AC1199" s="3" t="b">
        <v>1</v>
      </c>
      <c r="AD1199" s="1" t="s">
        <v>9480</v>
      </c>
      <c r="AE1199" s="1" t="s">
        <v>9481</v>
      </c>
      <c r="AF1199" s="1" t="s">
        <v>9482</v>
      </c>
      <c r="AG1199" s="1" t="s">
        <v>49</v>
      </c>
      <c r="AH1199" s="4"/>
      <c r="AI1199" s="4"/>
      <c r="AJ1199" s="4"/>
      <c r="AK1199" s="4"/>
      <c r="AL1199" s="1" t="s">
        <v>9483</v>
      </c>
      <c r="AM1199" s="1" t="s">
        <v>9477</v>
      </c>
    </row>
    <row r="1200">
      <c r="A1200" s="2">
        <v>106.0</v>
      </c>
      <c r="B1200" s="3" t="b">
        <v>0</v>
      </c>
      <c r="C1200" s="1" t="s">
        <v>850</v>
      </c>
      <c r="E1200" s="2">
        <v>2018.0</v>
      </c>
      <c r="F1200" s="3" t="b">
        <v>1</v>
      </c>
      <c r="G1200" s="1" t="s">
        <v>9484</v>
      </c>
      <c r="H1200" s="4"/>
      <c r="I1200" s="4"/>
      <c r="J1200" s="1" t="s">
        <v>852</v>
      </c>
      <c r="K1200" s="2">
        <v>23.0</v>
      </c>
      <c r="L1200" s="4"/>
      <c r="M1200" s="4"/>
      <c r="N1200" s="4"/>
      <c r="O1200" s="1" t="s">
        <v>8519</v>
      </c>
      <c r="Q1200" s="3" t="b">
        <v>0</v>
      </c>
      <c r="R1200" s="3" t="b">
        <v>1</v>
      </c>
      <c r="S1200" s="4"/>
      <c r="T1200" s="4"/>
      <c r="U1200" s="4"/>
      <c r="V1200" s="2">
        <v>38.8802</v>
      </c>
      <c r="W1200" s="1" t="s">
        <v>9485</v>
      </c>
      <c r="X1200" s="2">
        <v>-123.0496</v>
      </c>
      <c r="Y1200" s="3" t="b">
        <v>0</v>
      </c>
      <c r="Z1200" s="1" t="s">
        <v>9486</v>
      </c>
      <c r="AA1200" s="2">
        <v>100.0</v>
      </c>
      <c r="AB1200" s="4"/>
      <c r="AC1200" s="3" t="b">
        <v>1</v>
      </c>
      <c r="AD1200" s="1" t="s">
        <v>9487</v>
      </c>
      <c r="AE1200" s="1" t="s">
        <v>9488</v>
      </c>
      <c r="AF1200" s="1" t="s">
        <v>9489</v>
      </c>
      <c r="AG1200" s="1" t="s">
        <v>49</v>
      </c>
      <c r="AH1200" s="4"/>
      <c r="AI1200" s="4"/>
      <c r="AJ1200" s="4"/>
      <c r="AK1200" s="4"/>
      <c r="AL1200" s="1" t="s">
        <v>9490</v>
      </c>
      <c r="AM1200" s="1" t="s">
        <v>8519</v>
      </c>
    </row>
    <row r="1201">
      <c r="A1201" s="2">
        <v>103.0</v>
      </c>
      <c r="B1201" s="3" t="b">
        <v>0</v>
      </c>
      <c r="C1201" s="1" t="s">
        <v>186</v>
      </c>
      <c r="E1201" s="2">
        <v>2018.0</v>
      </c>
      <c r="F1201" s="3" t="b">
        <v>1</v>
      </c>
      <c r="G1201" s="1" t="s">
        <v>9491</v>
      </c>
      <c r="H1201" s="4"/>
      <c r="I1201" s="4"/>
      <c r="J1201" s="1" t="s">
        <v>504</v>
      </c>
      <c r="K1201" s="2">
        <v>17.0</v>
      </c>
      <c r="L1201" s="4"/>
      <c r="M1201" s="4"/>
      <c r="N1201" s="4"/>
      <c r="O1201" s="1" t="s">
        <v>9492</v>
      </c>
      <c r="Q1201" s="3" t="b">
        <v>0</v>
      </c>
      <c r="R1201" s="3" t="b">
        <v>1</v>
      </c>
      <c r="S1201" s="4"/>
      <c r="T1201" s="4"/>
      <c r="U1201" s="4"/>
      <c r="V1201" s="2">
        <v>39.02017</v>
      </c>
      <c r="W1201" s="1" t="s">
        <v>9493</v>
      </c>
      <c r="X1201" s="2">
        <v>-122.57496</v>
      </c>
      <c r="Y1201" s="3" t="b">
        <v>0</v>
      </c>
      <c r="Z1201" s="1" t="s">
        <v>9494</v>
      </c>
      <c r="AA1201" s="2">
        <v>100.0</v>
      </c>
      <c r="AB1201" s="4"/>
      <c r="AC1201" s="3" t="b">
        <v>1</v>
      </c>
      <c r="AD1201" s="1" t="s">
        <v>9495</v>
      </c>
      <c r="AE1201" s="1" t="s">
        <v>9496</v>
      </c>
      <c r="AF1201" s="1" t="s">
        <v>9497</v>
      </c>
      <c r="AG1201" s="1" t="s">
        <v>49</v>
      </c>
      <c r="AH1201" s="4"/>
      <c r="AI1201" s="4"/>
      <c r="AJ1201" s="4"/>
      <c r="AK1201" s="4"/>
      <c r="AL1201" s="1" t="s">
        <v>9498</v>
      </c>
      <c r="AM1201" s="1" t="s">
        <v>9492</v>
      </c>
    </row>
    <row r="1202">
      <c r="A1202" s="2">
        <v>103.0</v>
      </c>
      <c r="B1202" s="3" t="b">
        <v>0</v>
      </c>
      <c r="C1202" s="1" t="s">
        <v>132</v>
      </c>
      <c r="E1202" s="2">
        <v>2018.0</v>
      </c>
      <c r="F1202" s="3" t="b">
        <v>1</v>
      </c>
      <c r="G1202" s="1" t="s">
        <v>9499</v>
      </c>
      <c r="H1202" s="4"/>
      <c r="I1202" s="4"/>
      <c r="J1202" s="1" t="s">
        <v>135</v>
      </c>
      <c r="K1202" s="2">
        <v>52.0</v>
      </c>
      <c r="L1202" s="4"/>
      <c r="M1202" s="4"/>
      <c r="N1202" s="4"/>
      <c r="O1202" s="1" t="s">
        <v>8806</v>
      </c>
      <c r="Q1202" s="3" t="b">
        <v>0</v>
      </c>
      <c r="R1202" s="3" t="b">
        <v>1</v>
      </c>
      <c r="S1202" s="4"/>
      <c r="T1202" s="4"/>
      <c r="U1202" s="4"/>
      <c r="V1202" s="2">
        <v>40.31759</v>
      </c>
      <c r="W1202" s="1" t="s">
        <v>9500</v>
      </c>
      <c r="X1202" s="2">
        <v>-122.21032</v>
      </c>
      <c r="Y1202" s="3" t="b">
        <v>0</v>
      </c>
      <c r="Z1202" s="1" t="s">
        <v>9501</v>
      </c>
      <c r="AA1202" s="2">
        <v>100.0</v>
      </c>
      <c r="AB1202" s="4"/>
      <c r="AC1202" s="3" t="b">
        <v>1</v>
      </c>
      <c r="AD1202" s="1" t="s">
        <v>9502</v>
      </c>
      <c r="AE1202" s="1" t="s">
        <v>9503</v>
      </c>
      <c r="AF1202" s="1" t="s">
        <v>9504</v>
      </c>
      <c r="AG1202" s="1" t="s">
        <v>49</v>
      </c>
      <c r="AH1202" s="4"/>
      <c r="AI1202" s="4"/>
      <c r="AJ1202" s="4"/>
      <c r="AK1202" s="4"/>
      <c r="AL1202" s="1" t="s">
        <v>9505</v>
      </c>
      <c r="AM1202" s="1" t="s">
        <v>8806</v>
      </c>
    </row>
    <row r="1203">
      <c r="A1203" s="2">
        <v>100.0</v>
      </c>
      <c r="B1203" s="3" t="b">
        <v>0</v>
      </c>
      <c r="C1203" s="1" t="s">
        <v>9506</v>
      </c>
      <c r="E1203" s="2">
        <v>2018.0</v>
      </c>
      <c r="F1203" s="3" t="b">
        <v>0</v>
      </c>
      <c r="G1203" s="1" t="s">
        <v>9507</v>
      </c>
      <c r="H1203" s="4"/>
      <c r="I1203" s="4"/>
      <c r="J1203" s="1" t="s">
        <v>156</v>
      </c>
      <c r="K1203" s="2">
        <v>37.0</v>
      </c>
      <c r="L1203" s="4"/>
      <c r="M1203" s="4"/>
      <c r="N1203" s="4"/>
      <c r="O1203" s="1" t="s">
        <v>8891</v>
      </c>
      <c r="Q1203" s="3" t="b">
        <v>0</v>
      </c>
      <c r="R1203" s="3" t="b">
        <v>1</v>
      </c>
      <c r="S1203" s="4"/>
      <c r="T1203" s="4"/>
      <c r="U1203" s="4"/>
      <c r="V1203" s="2">
        <v>33.0971179</v>
      </c>
      <c r="W1203" s="1" t="s">
        <v>9508</v>
      </c>
      <c r="X1203" s="2">
        <v>-117.02425</v>
      </c>
      <c r="Y1203" s="3" t="b">
        <v>0</v>
      </c>
      <c r="Z1203" s="1" t="s">
        <v>1354</v>
      </c>
      <c r="AA1203" s="2">
        <v>100.0</v>
      </c>
      <c r="AB1203" s="4"/>
      <c r="AC1203" s="3" t="b">
        <v>1</v>
      </c>
      <c r="AD1203" s="1" t="s">
        <v>9509</v>
      </c>
      <c r="AE1203" s="1" t="s">
        <v>9510</v>
      </c>
      <c r="AF1203" s="1" t="s">
        <v>9511</v>
      </c>
      <c r="AG1203" s="1" t="s">
        <v>49</v>
      </c>
      <c r="AH1203" s="4"/>
      <c r="AI1203" s="4"/>
      <c r="AJ1203" s="4"/>
      <c r="AK1203" s="4"/>
      <c r="AL1203" s="1" t="s">
        <v>9512</v>
      </c>
      <c r="AM1203" s="1" t="s">
        <v>8891</v>
      </c>
    </row>
    <row r="1204">
      <c r="A1204" s="2">
        <v>100.0</v>
      </c>
      <c r="B1204" s="3" t="b">
        <v>0</v>
      </c>
      <c r="C1204" s="1" t="s">
        <v>2717</v>
      </c>
      <c r="E1204" s="2">
        <v>2018.0</v>
      </c>
      <c r="F1204" s="3" t="b">
        <v>1</v>
      </c>
      <c r="G1204" s="1" t="s">
        <v>9513</v>
      </c>
      <c r="H1204" s="4"/>
      <c r="I1204" s="4"/>
      <c r="J1204" s="1" t="s">
        <v>248</v>
      </c>
      <c r="K1204" s="2">
        <v>54.0</v>
      </c>
      <c r="L1204" s="4"/>
      <c r="M1204" s="4"/>
      <c r="N1204" s="4"/>
      <c r="O1204" s="1" t="s">
        <v>8409</v>
      </c>
      <c r="Q1204" s="3" t="b">
        <v>0</v>
      </c>
      <c r="R1204" s="3" t="b">
        <v>1</v>
      </c>
      <c r="S1204" s="4"/>
      <c r="T1204" s="4"/>
      <c r="U1204" s="4"/>
      <c r="V1204" s="2">
        <v>36.21634</v>
      </c>
      <c r="W1204" s="1" t="s">
        <v>9514</v>
      </c>
      <c r="X1204" s="2">
        <v>-118.82989</v>
      </c>
      <c r="Y1204" s="3" t="b">
        <v>0</v>
      </c>
      <c r="Z1204" s="1" t="s">
        <v>9515</v>
      </c>
      <c r="AA1204" s="2">
        <v>100.0</v>
      </c>
      <c r="AB1204" s="4"/>
      <c r="AC1204" s="3" t="b">
        <v>1</v>
      </c>
      <c r="AD1204" s="1" t="s">
        <v>9516</v>
      </c>
      <c r="AE1204" s="1" t="s">
        <v>9517</v>
      </c>
      <c r="AF1204" s="1" t="s">
        <v>9518</v>
      </c>
      <c r="AG1204" s="1" t="s">
        <v>49</v>
      </c>
      <c r="AH1204" s="4"/>
      <c r="AI1204" s="4"/>
      <c r="AJ1204" s="4"/>
      <c r="AK1204" s="4"/>
      <c r="AL1204" s="1" t="s">
        <v>9519</v>
      </c>
      <c r="AM1204" s="1" t="s">
        <v>8409</v>
      </c>
    </row>
    <row r="1205">
      <c r="A1205" s="2">
        <v>100.0</v>
      </c>
      <c r="B1205" s="3" t="b">
        <v>0</v>
      </c>
      <c r="C1205" s="1" t="s">
        <v>429</v>
      </c>
      <c r="E1205" s="2">
        <v>2018.0</v>
      </c>
      <c r="F1205" s="3" t="b">
        <v>0</v>
      </c>
      <c r="G1205" s="1" t="s">
        <v>9520</v>
      </c>
      <c r="H1205" s="4"/>
      <c r="I1205" s="4"/>
      <c r="J1205" s="1" t="s">
        <v>364</v>
      </c>
      <c r="K1205" s="2">
        <v>36.0</v>
      </c>
      <c r="L1205" s="4"/>
      <c r="M1205" s="4"/>
      <c r="N1205" s="4"/>
      <c r="O1205" s="1" t="s">
        <v>8510</v>
      </c>
      <c r="Q1205" s="3" t="b">
        <v>0</v>
      </c>
      <c r="R1205" s="3" t="b">
        <v>1</v>
      </c>
      <c r="S1205" s="4"/>
      <c r="T1205" s="4"/>
      <c r="U1205" s="4"/>
      <c r="V1205" s="2">
        <v>34.22526</v>
      </c>
      <c r="W1205" s="1" t="s">
        <v>9521</v>
      </c>
      <c r="X1205" s="2">
        <v>-117.40967</v>
      </c>
      <c r="Y1205" s="3" t="b">
        <v>0</v>
      </c>
      <c r="Z1205" s="1" t="s">
        <v>9522</v>
      </c>
      <c r="AA1205" s="2">
        <v>100.0</v>
      </c>
      <c r="AB1205" s="4"/>
      <c r="AC1205" s="3" t="b">
        <v>1</v>
      </c>
      <c r="AD1205" s="1" t="s">
        <v>9523</v>
      </c>
      <c r="AE1205" s="1" t="s">
        <v>9524</v>
      </c>
      <c r="AF1205" s="1" t="s">
        <v>9525</v>
      </c>
      <c r="AG1205" s="1" t="s">
        <v>49</v>
      </c>
      <c r="AH1205" s="4"/>
      <c r="AI1205" s="4"/>
      <c r="AJ1205" s="4"/>
      <c r="AK1205" s="4"/>
      <c r="AL1205" s="1" t="s">
        <v>9526</v>
      </c>
      <c r="AM1205" s="1" t="s">
        <v>8510</v>
      </c>
    </row>
    <row r="1206">
      <c r="A1206" s="2">
        <v>100.0</v>
      </c>
      <c r="B1206" s="3" t="b">
        <v>0</v>
      </c>
      <c r="C1206" s="1" t="s">
        <v>892</v>
      </c>
      <c r="E1206" s="2">
        <v>2018.0</v>
      </c>
      <c r="F1206" s="3" t="b">
        <v>1</v>
      </c>
      <c r="G1206" s="1" t="s">
        <v>9527</v>
      </c>
      <c r="H1206" s="4"/>
      <c r="I1206" s="4"/>
      <c r="J1206" s="1" t="s">
        <v>402</v>
      </c>
      <c r="K1206" s="2">
        <v>40.0</v>
      </c>
      <c r="L1206" s="4"/>
      <c r="M1206" s="4"/>
      <c r="N1206" s="4"/>
      <c r="O1206" s="1" t="s">
        <v>9477</v>
      </c>
      <c r="Q1206" s="3" t="b">
        <v>0</v>
      </c>
      <c r="R1206" s="3" t="b">
        <v>1</v>
      </c>
      <c r="S1206" s="4"/>
      <c r="T1206" s="4"/>
      <c r="U1206" s="4"/>
      <c r="V1206" s="2">
        <v>35.56922</v>
      </c>
      <c r="W1206" s="1" t="s">
        <v>9528</v>
      </c>
      <c r="X1206" s="2">
        <v>-120.12441</v>
      </c>
      <c r="Y1206" s="3" t="b">
        <v>0</v>
      </c>
      <c r="Z1206" s="1" t="s">
        <v>346</v>
      </c>
      <c r="AA1206" s="2">
        <v>100.0</v>
      </c>
      <c r="AB1206" s="4"/>
      <c r="AC1206" s="3" t="b">
        <v>1</v>
      </c>
      <c r="AD1206" s="1" t="s">
        <v>9529</v>
      </c>
      <c r="AE1206" s="1" t="s">
        <v>9530</v>
      </c>
      <c r="AF1206" s="1" t="s">
        <v>9531</v>
      </c>
      <c r="AG1206" s="1" t="s">
        <v>49</v>
      </c>
      <c r="AH1206" s="4"/>
      <c r="AI1206" s="4"/>
      <c r="AJ1206" s="4"/>
      <c r="AK1206" s="4"/>
      <c r="AL1206" s="1" t="s">
        <v>9532</v>
      </c>
      <c r="AM1206" s="1" t="s">
        <v>9477</v>
      </c>
    </row>
    <row r="1207">
      <c r="A1207" s="2">
        <v>96.0</v>
      </c>
      <c r="B1207" s="3" t="b">
        <v>0</v>
      </c>
      <c r="C1207" s="1" t="s">
        <v>9533</v>
      </c>
      <c r="E1207" s="2">
        <v>2018.0</v>
      </c>
      <c r="F1207" s="3" t="b">
        <v>0</v>
      </c>
      <c r="G1207" s="1" t="s">
        <v>9534</v>
      </c>
      <c r="H1207" s="4"/>
      <c r="I1207" s="4"/>
      <c r="J1207" s="1" t="s">
        <v>306</v>
      </c>
      <c r="K1207" s="2">
        <v>27.0</v>
      </c>
      <c r="L1207" s="4"/>
      <c r="M1207" s="4"/>
      <c r="N1207" s="4"/>
      <c r="O1207" s="1" t="s">
        <v>9244</v>
      </c>
      <c r="Q1207" s="3" t="b">
        <v>0</v>
      </c>
      <c r="R1207" s="3" t="b">
        <v>1</v>
      </c>
      <c r="S1207" s="4"/>
      <c r="T1207" s="4"/>
      <c r="U1207" s="4"/>
      <c r="V1207" s="2">
        <v>35.9352</v>
      </c>
      <c r="W1207" s="1" t="s">
        <v>9535</v>
      </c>
      <c r="X1207" s="2">
        <v>-121.11936</v>
      </c>
      <c r="Y1207" s="3" t="b">
        <v>0</v>
      </c>
      <c r="Z1207" s="1" t="s">
        <v>9536</v>
      </c>
      <c r="AA1207" s="2">
        <v>100.0</v>
      </c>
      <c r="AB1207" s="4"/>
      <c r="AC1207" s="3" t="b">
        <v>1</v>
      </c>
      <c r="AD1207" s="1" t="s">
        <v>9537</v>
      </c>
      <c r="AE1207" s="1" t="s">
        <v>9538</v>
      </c>
      <c r="AF1207" s="1" t="s">
        <v>9539</v>
      </c>
      <c r="AG1207" s="1" t="s">
        <v>49</v>
      </c>
      <c r="AH1207" s="4"/>
      <c r="AI1207" s="4"/>
      <c r="AJ1207" s="4"/>
      <c r="AK1207" s="4"/>
      <c r="AL1207" s="1" t="s">
        <v>9540</v>
      </c>
      <c r="AM1207" s="1" t="s">
        <v>9244</v>
      </c>
    </row>
    <row r="1208">
      <c r="A1208" s="2">
        <v>95.0</v>
      </c>
      <c r="B1208" s="3" t="b">
        <v>0</v>
      </c>
      <c r="C1208" s="1" t="s">
        <v>9541</v>
      </c>
      <c r="E1208" s="2">
        <v>2018.0</v>
      </c>
      <c r="F1208" s="3" t="b">
        <v>1</v>
      </c>
      <c r="G1208" s="1" t="s">
        <v>9542</v>
      </c>
      <c r="H1208" s="4"/>
      <c r="I1208" s="4"/>
      <c r="J1208" s="1" t="s">
        <v>177</v>
      </c>
      <c r="K1208" s="2">
        <v>15.0</v>
      </c>
      <c r="L1208" s="4"/>
      <c r="M1208" s="4"/>
      <c r="N1208" s="4"/>
      <c r="O1208" s="1" t="s">
        <v>8463</v>
      </c>
      <c r="Q1208" s="3" t="b">
        <v>0</v>
      </c>
      <c r="R1208" s="3" t="b">
        <v>1</v>
      </c>
      <c r="S1208" s="4"/>
      <c r="T1208" s="4"/>
      <c r="U1208" s="4"/>
      <c r="V1208" s="2">
        <v>35.1234</v>
      </c>
      <c r="W1208" s="1" t="s">
        <v>9543</v>
      </c>
      <c r="X1208" s="2">
        <v>-118.72905</v>
      </c>
      <c r="Y1208" s="3" t="b">
        <v>0</v>
      </c>
      <c r="Z1208" s="1" t="s">
        <v>9544</v>
      </c>
      <c r="AA1208" s="2">
        <v>100.0</v>
      </c>
      <c r="AB1208" s="4"/>
      <c r="AC1208" s="3" t="b">
        <v>1</v>
      </c>
      <c r="AD1208" s="1" t="s">
        <v>9545</v>
      </c>
      <c r="AE1208" s="1" t="s">
        <v>9546</v>
      </c>
      <c r="AF1208" s="1" t="s">
        <v>9547</v>
      </c>
      <c r="AG1208" s="1" t="s">
        <v>49</v>
      </c>
      <c r="AH1208" s="4"/>
      <c r="AI1208" s="4"/>
      <c r="AJ1208" s="4"/>
      <c r="AK1208" s="4"/>
      <c r="AL1208" s="1" t="s">
        <v>9548</v>
      </c>
      <c r="AM1208" s="1" t="s">
        <v>8463</v>
      </c>
    </row>
    <row r="1209">
      <c r="A1209" s="2">
        <v>90.0</v>
      </c>
      <c r="B1209" s="3" t="b">
        <v>0</v>
      </c>
      <c r="C1209" s="1" t="s">
        <v>850</v>
      </c>
      <c r="E1209" s="2">
        <v>2018.0</v>
      </c>
      <c r="F1209" s="3" t="b">
        <v>1</v>
      </c>
      <c r="G1209" s="1" t="s">
        <v>9549</v>
      </c>
      <c r="H1209" s="4"/>
      <c r="I1209" s="4"/>
      <c r="J1209" s="1" t="s">
        <v>852</v>
      </c>
      <c r="K1209" s="2">
        <v>23.0</v>
      </c>
      <c r="L1209" s="4"/>
      <c r="M1209" s="4"/>
      <c r="N1209" s="4"/>
      <c r="O1209" s="1" t="s">
        <v>8510</v>
      </c>
      <c r="Q1209" s="3" t="b">
        <v>0</v>
      </c>
      <c r="R1209" s="3" t="b">
        <v>1</v>
      </c>
      <c r="S1209" s="4"/>
      <c r="T1209" s="4"/>
      <c r="U1209" s="4"/>
      <c r="V1209" s="2">
        <v>39.038859</v>
      </c>
      <c r="W1209" s="1" t="s">
        <v>9550</v>
      </c>
      <c r="X1209" s="2">
        <v>-123.38493</v>
      </c>
      <c r="Y1209" s="3" t="b">
        <v>0</v>
      </c>
      <c r="Z1209" s="1" t="s">
        <v>9551</v>
      </c>
      <c r="AA1209" s="2">
        <v>100.0</v>
      </c>
      <c r="AB1209" s="4"/>
      <c r="AC1209" s="3" t="b">
        <v>1</v>
      </c>
      <c r="AD1209" s="1" t="s">
        <v>9552</v>
      </c>
      <c r="AE1209" s="1" t="s">
        <v>9553</v>
      </c>
      <c r="AF1209" s="1" t="s">
        <v>9554</v>
      </c>
      <c r="AG1209" s="1" t="s">
        <v>49</v>
      </c>
      <c r="AH1209" s="4"/>
      <c r="AI1209" s="4"/>
      <c r="AJ1209" s="4"/>
      <c r="AK1209" s="4"/>
      <c r="AL1209" s="1" t="s">
        <v>9555</v>
      </c>
      <c r="AM1209" s="1" t="s">
        <v>8510</v>
      </c>
    </row>
    <row r="1210">
      <c r="A1210" s="2">
        <v>89.0</v>
      </c>
      <c r="B1210" s="3" t="b">
        <v>0</v>
      </c>
      <c r="C1210" s="1" t="s">
        <v>390</v>
      </c>
      <c r="E1210" s="2">
        <v>2018.0</v>
      </c>
      <c r="F1210" s="3" t="b">
        <v>1</v>
      </c>
      <c r="G1210" s="1" t="s">
        <v>9556</v>
      </c>
      <c r="H1210" s="4"/>
      <c r="I1210" s="4"/>
      <c r="J1210" s="1" t="s">
        <v>875</v>
      </c>
      <c r="K1210" s="2">
        <v>18.0</v>
      </c>
      <c r="L1210" s="4"/>
      <c r="M1210" s="4"/>
      <c r="N1210" s="4"/>
      <c r="O1210" s="1" t="s">
        <v>9557</v>
      </c>
      <c r="Q1210" s="3" t="b">
        <v>0</v>
      </c>
      <c r="R1210" s="3" t="b">
        <v>1</v>
      </c>
      <c r="S1210" s="4"/>
      <c r="T1210" s="4"/>
      <c r="U1210" s="4"/>
      <c r="V1210" s="2">
        <v>40.94666</v>
      </c>
      <c r="W1210" s="1" t="s">
        <v>9558</v>
      </c>
      <c r="X1210" s="2">
        <v>-121.27049</v>
      </c>
      <c r="Y1210" s="3" t="b">
        <v>0</v>
      </c>
      <c r="Z1210" s="1" t="s">
        <v>9559</v>
      </c>
      <c r="AA1210" s="2">
        <v>100.0</v>
      </c>
      <c r="AB1210" s="4"/>
      <c r="AC1210" s="3" t="b">
        <v>1</v>
      </c>
      <c r="AD1210" s="1" t="s">
        <v>9560</v>
      </c>
      <c r="AE1210" s="1" t="s">
        <v>9561</v>
      </c>
      <c r="AF1210" s="1" t="s">
        <v>9562</v>
      </c>
      <c r="AG1210" s="1" t="s">
        <v>49</v>
      </c>
      <c r="AH1210" s="4"/>
      <c r="AI1210" s="4"/>
      <c r="AJ1210" s="4"/>
      <c r="AK1210" s="4"/>
      <c r="AL1210" s="1" t="s">
        <v>9563</v>
      </c>
      <c r="AM1210" s="1" t="s">
        <v>9557</v>
      </c>
    </row>
    <row r="1211">
      <c r="A1211" s="2">
        <v>88.0</v>
      </c>
      <c r="B1211" s="3" t="b">
        <v>0</v>
      </c>
      <c r="C1211" s="1" t="s">
        <v>3409</v>
      </c>
      <c r="E1211" s="2">
        <v>2018.0</v>
      </c>
      <c r="F1211" s="3" t="b">
        <v>0</v>
      </c>
      <c r="G1211" s="1" t="s">
        <v>9564</v>
      </c>
      <c r="H1211" s="4"/>
      <c r="I1211" s="4"/>
      <c r="J1211" s="1" t="s">
        <v>875</v>
      </c>
      <c r="K1211" s="2">
        <v>18.0</v>
      </c>
      <c r="L1211" s="4"/>
      <c r="M1211" s="4"/>
      <c r="N1211" s="4"/>
      <c r="O1211" s="1" t="s">
        <v>8760</v>
      </c>
      <c r="Q1211" s="3" t="b">
        <v>0</v>
      </c>
      <c r="R1211" s="3" t="b">
        <v>1</v>
      </c>
      <c r="S1211" s="4"/>
      <c r="T1211" s="4"/>
      <c r="U1211" s="4"/>
      <c r="V1211" s="2">
        <v>40.83116</v>
      </c>
      <c r="W1211" s="1" t="s">
        <v>9565</v>
      </c>
      <c r="X1211" s="2">
        <v>-120.19336</v>
      </c>
      <c r="Y1211" s="3" t="b">
        <v>0</v>
      </c>
      <c r="Z1211" s="1" t="s">
        <v>9566</v>
      </c>
      <c r="AA1211" s="2">
        <v>100.0</v>
      </c>
      <c r="AB1211" s="4"/>
      <c r="AC1211" s="3" t="b">
        <v>1</v>
      </c>
      <c r="AD1211" s="1" t="s">
        <v>9567</v>
      </c>
      <c r="AE1211" s="1" t="s">
        <v>9568</v>
      </c>
      <c r="AF1211" s="1" t="s">
        <v>9569</v>
      </c>
      <c r="AG1211" s="1" t="s">
        <v>49</v>
      </c>
      <c r="AH1211" s="4"/>
      <c r="AI1211" s="4"/>
      <c r="AJ1211" s="4"/>
      <c r="AK1211" s="4"/>
      <c r="AL1211" s="1" t="s">
        <v>9570</v>
      </c>
      <c r="AM1211" s="1" t="s">
        <v>8760</v>
      </c>
    </row>
    <row r="1212">
      <c r="A1212" s="2">
        <v>88.0</v>
      </c>
      <c r="B1212" s="3" t="b">
        <v>0</v>
      </c>
      <c r="C1212" s="1" t="s">
        <v>3929</v>
      </c>
      <c r="E1212" s="2">
        <v>2018.0</v>
      </c>
      <c r="F1212" s="3" t="b">
        <v>0</v>
      </c>
      <c r="G1212" s="1" t="s">
        <v>9571</v>
      </c>
      <c r="H1212" s="4"/>
      <c r="I1212" s="4"/>
      <c r="J1212" s="1" t="s">
        <v>421</v>
      </c>
      <c r="K1212" s="2">
        <v>20.0</v>
      </c>
      <c r="L1212" s="4"/>
      <c r="M1212" s="4"/>
      <c r="N1212" s="4"/>
      <c r="O1212" s="1" t="s">
        <v>9572</v>
      </c>
      <c r="Q1212" s="3" t="b">
        <v>0</v>
      </c>
      <c r="R1212" s="3" t="b">
        <v>1</v>
      </c>
      <c r="S1212" s="4"/>
      <c r="T1212" s="4"/>
      <c r="U1212" s="4"/>
      <c r="V1212" s="2">
        <v>37.179167</v>
      </c>
      <c r="W1212" s="1" t="s">
        <v>9573</v>
      </c>
      <c r="X1212" s="2">
        <v>-119.43167</v>
      </c>
      <c r="Y1212" s="3" t="b">
        <v>0</v>
      </c>
      <c r="Z1212" s="1" t="s">
        <v>9574</v>
      </c>
      <c r="AA1212" s="2">
        <v>100.0</v>
      </c>
      <c r="AB1212" s="4"/>
      <c r="AC1212" s="3" t="b">
        <v>1</v>
      </c>
      <c r="AD1212" s="1" t="s">
        <v>9575</v>
      </c>
      <c r="AE1212" s="1" t="s">
        <v>9576</v>
      </c>
      <c r="AF1212" s="1" t="s">
        <v>9577</v>
      </c>
      <c r="AG1212" s="1" t="s">
        <v>49</v>
      </c>
      <c r="AH1212" s="4"/>
      <c r="AI1212" s="4"/>
      <c r="AJ1212" s="4"/>
      <c r="AK1212" s="4"/>
      <c r="AL1212" s="1" t="s">
        <v>9578</v>
      </c>
      <c r="AM1212" s="1" t="s">
        <v>9572</v>
      </c>
    </row>
    <row r="1213">
      <c r="A1213" s="2">
        <v>88.0</v>
      </c>
      <c r="B1213" s="3" t="b">
        <v>0</v>
      </c>
      <c r="C1213" s="1" t="s">
        <v>9579</v>
      </c>
      <c r="E1213" s="2">
        <v>2018.0</v>
      </c>
      <c r="F1213" s="3" t="b">
        <v>1</v>
      </c>
      <c r="G1213" s="1" t="s">
        <v>9580</v>
      </c>
      <c r="H1213" s="4"/>
      <c r="I1213" s="4"/>
      <c r="J1213" s="1" t="s">
        <v>766</v>
      </c>
      <c r="K1213" s="2">
        <v>24.0</v>
      </c>
      <c r="L1213" s="4"/>
      <c r="M1213" s="4"/>
      <c r="N1213" s="4"/>
      <c r="O1213" s="1" t="s">
        <v>8806</v>
      </c>
      <c r="Q1213" s="3" t="b">
        <v>0</v>
      </c>
      <c r="R1213" s="3" t="b">
        <v>1</v>
      </c>
      <c r="S1213" s="4"/>
      <c r="T1213" s="4"/>
      <c r="U1213" s="4"/>
      <c r="V1213" s="2">
        <v>37.056944</v>
      </c>
      <c r="W1213" s="1" t="s">
        <v>9581</v>
      </c>
      <c r="X1213" s="2">
        <v>-121.01638</v>
      </c>
      <c r="Y1213" s="3" t="b">
        <v>0</v>
      </c>
      <c r="Z1213" s="1" t="s">
        <v>9582</v>
      </c>
      <c r="AA1213" s="2">
        <v>100.0</v>
      </c>
      <c r="AB1213" s="4"/>
      <c r="AC1213" s="3" t="b">
        <v>1</v>
      </c>
      <c r="AD1213" s="1" t="s">
        <v>9583</v>
      </c>
      <c r="AE1213" s="1" t="s">
        <v>9584</v>
      </c>
      <c r="AF1213" s="1" t="s">
        <v>9585</v>
      </c>
      <c r="AG1213" s="1" t="s">
        <v>49</v>
      </c>
      <c r="AH1213" s="4"/>
      <c r="AI1213" s="4"/>
      <c r="AJ1213" s="4"/>
      <c r="AK1213" s="4"/>
      <c r="AL1213" s="1" t="s">
        <v>9586</v>
      </c>
      <c r="AM1213" s="1" t="s">
        <v>8806</v>
      </c>
    </row>
    <row r="1214">
      <c r="A1214" s="2">
        <v>80.0</v>
      </c>
      <c r="B1214" s="3" t="b">
        <v>0</v>
      </c>
      <c r="C1214" s="1" t="s">
        <v>892</v>
      </c>
      <c r="E1214" s="2">
        <v>2018.0</v>
      </c>
      <c r="F1214" s="3" t="b">
        <v>1</v>
      </c>
      <c r="G1214" s="1" t="s">
        <v>9587</v>
      </c>
      <c r="H1214" s="4"/>
      <c r="I1214" s="4"/>
      <c r="J1214" s="1" t="s">
        <v>402</v>
      </c>
      <c r="K1214" s="2">
        <v>40.0</v>
      </c>
      <c r="L1214" s="4"/>
      <c r="M1214" s="4"/>
      <c r="N1214" s="4"/>
      <c r="O1214" s="1" t="s">
        <v>9588</v>
      </c>
      <c r="Q1214" s="3" t="b">
        <v>0</v>
      </c>
      <c r="R1214" s="3" t="b">
        <v>1</v>
      </c>
      <c r="S1214" s="4"/>
      <c r="T1214" s="4"/>
      <c r="U1214" s="4"/>
      <c r="V1214" s="2">
        <v>-120.258</v>
      </c>
      <c r="W1214" s="1" t="s">
        <v>9589</v>
      </c>
      <c r="X1214" s="2">
        <v>-120.258</v>
      </c>
      <c r="Y1214" s="3" t="b">
        <v>0</v>
      </c>
      <c r="Z1214" s="1" t="s">
        <v>8147</v>
      </c>
      <c r="AA1214" s="2">
        <v>100.0</v>
      </c>
      <c r="AB1214" s="4"/>
      <c r="AC1214" s="3" t="b">
        <v>1</v>
      </c>
      <c r="AD1214" s="1" t="s">
        <v>9590</v>
      </c>
      <c r="AE1214" s="1" t="s">
        <v>9591</v>
      </c>
      <c r="AF1214" s="1" t="s">
        <v>9592</v>
      </c>
      <c r="AG1214" s="1" t="s">
        <v>49</v>
      </c>
      <c r="AH1214" s="4"/>
      <c r="AI1214" s="4"/>
      <c r="AJ1214" s="4"/>
      <c r="AK1214" s="4"/>
      <c r="AL1214" s="1" t="s">
        <v>9593</v>
      </c>
      <c r="AM1214" s="1" t="s">
        <v>9588</v>
      </c>
    </row>
    <row r="1215">
      <c r="A1215" s="2">
        <v>80.0</v>
      </c>
      <c r="B1215" s="3" t="b">
        <v>0</v>
      </c>
      <c r="C1215" s="1" t="s">
        <v>186</v>
      </c>
      <c r="E1215" s="2">
        <v>2018.0</v>
      </c>
      <c r="F1215" s="3" t="b">
        <v>1</v>
      </c>
      <c r="G1215" s="1" t="s">
        <v>9594</v>
      </c>
      <c r="H1215" s="4"/>
      <c r="I1215" s="4"/>
      <c r="J1215" s="1" t="s">
        <v>504</v>
      </c>
      <c r="K1215" s="2">
        <v>17.0</v>
      </c>
      <c r="L1215" s="4"/>
      <c r="M1215" s="4"/>
      <c r="N1215" s="4"/>
      <c r="O1215" s="1" t="s">
        <v>9595</v>
      </c>
      <c r="Q1215" s="3" t="b">
        <v>0</v>
      </c>
      <c r="R1215" s="3" t="b">
        <v>1</v>
      </c>
      <c r="S1215" s="4"/>
      <c r="T1215" s="4"/>
      <c r="U1215" s="4"/>
      <c r="V1215" s="2">
        <v>39.06715</v>
      </c>
      <c r="W1215" s="1" t="s">
        <v>9596</v>
      </c>
      <c r="X1215" s="2">
        <v>-122.59789</v>
      </c>
      <c r="Y1215" s="3" t="b">
        <v>0</v>
      </c>
      <c r="Z1215" s="1" t="s">
        <v>9597</v>
      </c>
      <c r="AA1215" s="2">
        <v>100.0</v>
      </c>
      <c r="AB1215" s="4"/>
      <c r="AC1215" s="3" t="b">
        <v>1</v>
      </c>
      <c r="AD1215" s="1" t="s">
        <v>9598</v>
      </c>
      <c r="AE1215" s="1" t="s">
        <v>9599</v>
      </c>
      <c r="AF1215" s="1" t="s">
        <v>9600</v>
      </c>
      <c r="AG1215" s="1" t="s">
        <v>49</v>
      </c>
      <c r="AH1215" s="4"/>
      <c r="AI1215" s="2">
        <v>1.0</v>
      </c>
      <c r="AJ1215" s="4"/>
      <c r="AK1215" s="4"/>
      <c r="AL1215" s="1" t="s">
        <v>9601</v>
      </c>
      <c r="AM1215" s="1" t="s">
        <v>9602</v>
      </c>
    </row>
    <row r="1216">
      <c r="A1216" s="2">
        <v>80.0</v>
      </c>
      <c r="B1216" s="3" t="b">
        <v>0</v>
      </c>
      <c r="C1216" s="1" t="s">
        <v>483</v>
      </c>
      <c r="E1216" s="2">
        <v>2018.0</v>
      </c>
      <c r="F1216" s="3" t="b">
        <v>1</v>
      </c>
      <c r="G1216" s="1" t="s">
        <v>9603</v>
      </c>
      <c r="H1216" s="4"/>
      <c r="I1216" s="4"/>
      <c r="J1216" s="1" t="s">
        <v>1131</v>
      </c>
      <c r="K1216" s="2">
        <v>5.0</v>
      </c>
      <c r="L1216" s="4"/>
      <c r="M1216" s="4"/>
      <c r="N1216" s="4"/>
      <c r="O1216" s="1" t="s">
        <v>8546</v>
      </c>
      <c r="Q1216" s="3" t="b">
        <v>0</v>
      </c>
      <c r="R1216" s="3" t="b">
        <v>1</v>
      </c>
      <c r="S1216" s="4"/>
      <c r="T1216" s="4"/>
      <c r="U1216" s="4"/>
      <c r="V1216" s="2">
        <v>37.95766</v>
      </c>
      <c r="W1216" s="1" t="s">
        <v>9604</v>
      </c>
      <c r="X1216" s="2">
        <v>-120.68902</v>
      </c>
      <c r="Y1216" s="3" t="b">
        <v>1</v>
      </c>
      <c r="Z1216" s="1" t="s">
        <v>2998</v>
      </c>
      <c r="AA1216" s="2">
        <v>100.0</v>
      </c>
      <c r="AB1216" s="4"/>
      <c r="AC1216" s="3" t="b">
        <v>1</v>
      </c>
      <c r="AD1216" s="1" t="s">
        <v>9605</v>
      </c>
      <c r="AE1216" s="1" t="s">
        <v>9606</v>
      </c>
      <c r="AF1216" s="1" t="s">
        <v>9607</v>
      </c>
      <c r="AG1216" s="1" t="s">
        <v>49</v>
      </c>
      <c r="AH1216" s="4"/>
      <c r="AI1216" s="2">
        <v>2.0</v>
      </c>
      <c r="AJ1216" s="4"/>
      <c r="AK1216" s="4"/>
      <c r="AL1216" s="1" t="s">
        <v>9608</v>
      </c>
      <c r="AM1216" s="1" t="s">
        <v>9609</v>
      </c>
    </row>
    <row r="1217">
      <c r="A1217" s="2">
        <v>77.0</v>
      </c>
      <c r="B1217" s="3" t="b">
        <v>0</v>
      </c>
      <c r="C1217" s="1" t="s">
        <v>642</v>
      </c>
      <c r="E1217" s="2">
        <v>2018.0</v>
      </c>
      <c r="F1217" s="3" t="b">
        <v>1</v>
      </c>
      <c r="G1217" s="1" t="s">
        <v>9610</v>
      </c>
      <c r="H1217" s="4"/>
      <c r="I1217" s="4"/>
      <c r="J1217" s="1" t="s">
        <v>257</v>
      </c>
      <c r="K1217" s="2">
        <v>42.0</v>
      </c>
      <c r="L1217" s="4"/>
      <c r="M1217" s="4"/>
      <c r="N1217" s="4"/>
      <c r="O1217" s="1" t="s">
        <v>8876</v>
      </c>
      <c r="Q1217" s="3" t="b">
        <v>0</v>
      </c>
      <c r="R1217" s="3" t="b">
        <v>1</v>
      </c>
      <c r="S1217" s="4"/>
      <c r="T1217" s="4"/>
      <c r="U1217" s="4"/>
      <c r="V1217" s="2">
        <v>34.5430556</v>
      </c>
      <c r="W1217" s="1" t="s">
        <v>9611</v>
      </c>
      <c r="X1217" s="2">
        <v>-120.31806</v>
      </c>
      <c r="Y1217" s="3" t="b">
        <v>0</v>
      </c>
      <c r="Z1217" s="1" t="s">
        <v>9612</v>
      </c>
      <c r="AA1217" s="2">
        <v>100.0</v>
      </c>
      <c r="AB1217" s="4"/>
      <c r="AC1217" s="3" t="b">
        <v>1</v>
      </c>
      <c r="AD1217" s="1" t="s">
        <v>9613</v>
      </c>
      <c r="AE1217" s="1" t="s">
        <v>9614</v>
      </c>
      <c r="AF1217" s="1" t="s">
        <v>9615</v>
      </c>
      <c r="AG1217" s="1" t="s">
        <v>49</v>
      </c>
      <c r="AH1217" s="4"/>
      <c r="AI1217" s="4"/>
      <c r="AJ1217" s="4"/>
      <c r="AK1217" s="4"/>
      <c r="AL1217" s="1" t="s">
        <v>9616</v>
      </c>
      <c r="AM1217" s="1" t="s">
        <v>8876</v>
      </c>
    </row>
    <row r="1218">
      <c r="A1218" s="2">
        <v>76.0</v>
      </c>
      <c r="B1218" s="3" t="b">
        <v>0</v>
      </c>
      <c r="C1218" s="1" t="s">
        <v>143</v>
      </c>
      <c r="E1218" s="2">
        <v>2018.0</v>
      </c>
      <c r="F1218" s="3" t="b">
        <v>1</v>
      </c>
      <c r="G1218" s="1" t="s">
        <v>9617</v>
      </c>
      <c r="H1218" s="1" t="s">
        <v>9618</v>
      </c>
      <c r="I1218" s="4"/>
      <c r="J1218" s="1" t="s">
        <v>146</v>
      </c>
      <c r="K1218" s="2">
        <v>45.0</v>
      </c>
      <c r="L1218" s="4"/>
      <c r="M1218" s="4"/>
      <c r="N1218" s="4"/>
      <c r="O1218" s="1" t="s">
        <v>9588</v>
      </c>
      <c r="Q1218" s="3" t="b">
        <v>0</v>
      </c>
      <c r="R1218" s="3" t="b">
        <v>1</v>
      </c>
      <c r="S1218" s="4"/>
      <c r="T1218" s="4"/>
      <c r="U1218" s="4"/>
      <c r="V1218" s="2">
        <v>40.5939</v>
      </c>
      <c r="W1218" s="1" t="s">
        <v>9619</v>
      </c>
      <c r="X1218" s="2">
        <v>-122.17173</v>
      </c>
      <c r="Y1218" s="3" t="b">
        <v>1</v>
      </c>
      <c r="Z1218" s="1" t="s">
        <v>107</v>
      </c>
      <c r="AA1218" s="2">
        <v>100.0</v>
      </c>
      <c r="AB1218" s="4"/>
      <c r="AC1218" s="3" t="b">
        <v>1</v>
      </c>
      <c r="AD1218" s="1" t="s">
        <v>9620</v>
      </c>
      <c r="AE1218" s="1" t="s">
        <v>9621</v>
      </c>
      <c r="AF1218" s="1" t="s">
        <v>9622</v>
      </c>
      <c r="AG1218" s="1" t="s">
        <v>49</v>
      </c>
      <c r="AH1218" s="4"/>
      <c r="AI1218" s="2">
        <v>1.0</v>
      </c>
      <c r="AJ1218" s="4"/>
      <c r="AK1218" s="4"/>
      <c r="AL1218" s="1" t="s">
        <v>9623</v>
      </c>
      <c r="AM1218" s="1" t="s">
        <v>9588</v>
      </c>
    </row>
    <row r="1219">
      <c r="A1219" s="2">
        <v>76.0</v>
      </c>
      <c r="B1219" s="3" t="b">
        <v>0</v>
      </c>
      <c r="C1219" s="1" t="s">
        <v>2017</v>
      </c>
      <c r="E1219" s="2">
        <v>2018.0</v>
      </c>
      <c r="F1219" s="3" t="b">
        <v>1</v>
      </c>
      <c r="G1219" s="1" t="s">
        <v>9624</v>
      </c>
      <c r="H1219" s="4"/>
      <c r="I1219" s="4"/>
      <c r="J1219" s="1" t="s">
        <v>94</v>
      </c>
      <c r="K1219" s="2">
        <v>10.0</v>
      </c>
      <c r="L1219" s="4"/>
      <c r="M1219" s="4"/>
      <c r="N1219" s="4"/>
      <c r="O1219" s="1" t="s">
        <v>8958</v>
      </c>
      <c r="Q1219" s="3" t="b">
        <v>0</v>
      </c>
      <c r="R1219" s="3" t="b">
        <v>1</v>
      </c>
      <c r="S1219" s="4"/>
      <c r="T1219" s="4"/>
      <c r="U1219" s="4"/>
      <c r="V1219" s="2">
        <v>36.696879</v>
      </c>
      <c r="W1219" s="1" t="s">
        <v>9625</v>
      </c>
      <c r="X1219" s="2">
        <v>-119.3045</v>
      </c>
      <c r="Y1219" s="3" t="b">
        <v>0</v>
      </c>
      <c r="Z1219" s="1" t="s">
        <v>9626</v>
      </c>
      <c r="AA1219" s="2">
        <v>100.0</v>
      </c>
      <c r="AB1219" s="4"/>
      <c r="AC1219" s="3" t="b">
        <v>1</v>
      </c>
      <c r="AD1219" s="1" t="s">
        <v>9627</v>
      </c>
      <c r="AE1219" s="1" t="s">
        <v>9628</v>
      </c>
      <c r="AF1219" s="1" t="s">
        <v>9629</v>
      </c>
      <c r="AG1219" s="1" t="s">
        <v>49</v>
      </c>
      <c r="AH1219" s="4"/>
      <c r="AI1219" s="4"/>
      <c r="AJ1219" s="4"/>
      <c r="AK1219" s="4"/>
      <c r="AL1219" s="1" t="s">
        <v>9630</v>
      </c>
      <c r="AM1219" s="1" t="s">
        <v>8958</v>
      </c>
    </row>
    <row r="1220">
      <c r="A1220" s="2">
        <v>75.0</v>
      </c>
      <c r="B1220" s="3" t="b">
        <v>0</v>
      </c>
      <c r="C1220" s="1" t="s">
        <v>186</v>
      </c>
      <c r="E1220" s="2">
        <v>2018.0</v>
      </c>
      <c r="F1220" s="3" t="b">
        <v>1</v>
      </c>
      <c r="G1220" s="1" t="s">
        <v>9631</v>
      </c>
      <c r="H1220" s="4"/>
      <c r="I1220" s="4"/>
      <c r="J1220" s="1" t="s">
        <v>1350</v>
      </c>
      <c r="K1220" s="2">
        <v>6.0</v>
      </c>
      <c r="L1220" s="4"/>
      <c r="M1220" s="4"/>
      <c r="N1220" s="4"/>
      <c r="O1220" s="1" t="s">
        <v>9037</v>
      </c>
      <c r="Q1220" s="3" t="b">
        <v>0</v>
      </c>
      <c r="R1220" s="3" t="b">
        <v>1</v>
      </c>
      <c r="S1220" s="4"/>
      <c r="T1220" s="4"/>
      <c r="U1220" s="4"/>
      <c r="V1220" s="2">
        <v>39.2976</v>
      </c>
      <c r="W1220" s="1" t="s">
        <v>9632</v>
      </c>
      <c r="X1220" s="2">
        <v>-122.51201</v>
      </c>
      <c r="Y1220" s="3" t="b">
        <v>1</v>
      </c>
      <c r="Z1220" s="1" t="s">
        <v>9633</v>
      </c>
      <c r="AA1220" s="2">
        <v>100.0</v>
      </c>
      <c r="AB1220" s="4"/>
      <c r="AC1220" s="3" t="b">
        <v>1</v>
      </c>
      <c r="AD1220" s="1" t="s">
        <v>9634</v>
      </c>
      <c r="AE1220" s="1" t="s">
        <v>9635</v>
      </c>
      <c r="AF1220" s="1" t="s">
        <v>9636</v>
      </c>
      <c r="AG1220" s="1" t="s">
        <v>49</v>
      </c>
      <c r="AH1220" s="4"/>
      <c r="AI1220" s="4"/>
      <c r="AJ1220" s="4"/>
      <c r="AK1220" s="4"/>
      <c r="AL1220" s="1" t="s">
        <v>9637</v>
      </c>
      <c r="AM1220" s="1" t="s">
        <v>9037</v>
      </c>
    </row>
    <row r="1221">
      <c r="A1221" s="2">
        <v>75.0</v>
      </c>
      <c r="B1221" s="3" t="b">
        <v>0</v>
      </c>
      <c r="C1221" s="1" t="s">
        <v>132</v>
      </c>
      <c r="E1221" s="2">
        <v>2018.0</v>
      </c>
      <c r="F1221" s="3" t="b">
        <v>1</v>
      </c>
      <c r="G1221" s="1" t="s">
        <v>9638</v>
      </c>
      <c r="H1221" s="4"/>
      <c r="I1221" s="4"/>
      <c r="J1221" s="1" t="s">
        <v>574</v>
      </c>
      <c r="K1221" s="2">
        <v>11.0</v>
      </c>
      <c r="L1221" s="4"/>
      <c r="M1221" s="4"/>
      <c r="N1221" s="4"/>
      <c r="O1221" s="1" t="s">
        <v>9639</v>
      </c>
      <c r="Q1221" s="3" t="b">
        <v>0</v>
      </c>
      <c r="R1221" s="3" t="b">
        <v>1</v>
      </c>
      <c r="S1221" s="4"/>
      <c r="T1221" s="4"/>
      <c r="U1221" s="4"/>
      <c r="V1221" s="2">
        <v>39.65578</v>
      </c>
      <c r="W1221" s="1" t="s">
        <v>9640</v>
      </c>
      <c r="X1221" s="2">
        <v>-122.58666</v>
      </c>
      <c r="Y1221" s="3" t="b">
        <v>0</v>
      </c>
      <c r="Z1221" s="1" t="s">
        <v>8692</v>
      </c>
      <c r="AA1221" s="2">
        <v>100.0</v>
      </c>
      <c r="AB1221" s="4"/>
      <c r="AC1221" s="3" t="b">
        <v>1</v>
      </c>
      <c r="AD1221" s="1" t="s">
        <v>9641</v>
      </c>
      <c r="AE1221" s="1" t="s">
        <v>9642</v>
      </c>
      <c r="AF1221" s="1" t="s">
        <v>9643</v>
      </c>
      <c r="AG1221" s="1" t="s">
        <v>49</v>
      </c>
      <c r="AH1221" s="4"/>
      <c r="AI1221" s="4"/>
      <c r="AJ1221" s="4"/>
      <c r="AK1221" s="4"/>
      <c r="AL1221" s="1" t="s">
        <v>9644</v>
      </c>
      <c r="AM1221" s="1" t="s">
        <v>9639</v>
      </c>
    </row>
    <row r="1222">
      <c r="A1222" s="2">
        <v>73.0</v>
      </c>
      <c r="B1222" s="3" t="b">
        <v>0</v>
      </c>
      <c r="C1222" s="1" t="s">
        <v>467</v>
      </c>
      <c r="E1222" s="2">
        <v>2018.0</v>
      </c>
      <c r="F1222" s="3" t="b">
        <v>1</v>
      </c>
      <c r="G1222" s="1" t="s">
        <v>9645</v>
      </c>
      <c r="H1222" s="4"/>
      <c r="I1222" s="4"/>
      <c r="J1222" s="1" t="s">
        <v>63</v>
      </c>
      <c r="K1222" s="2">
        <v>33.0</v>
      </c>
      <c r="L1222" s="4"/>
      <c r="M1222" s="4"/>
      <c r="N1222" s="4"/>
      <c r="O1222" s="1" t="s">
        <v>8736</v>
      </c>
      <c r="Q1222" s="3" t="b">
        <v>0</v>
      </c>
      <c r="R1222" s="3" t="b">
        <v>1</v>
      </c>
      <c r="S1222" s="4"/>
      <c r="T1222" s="4"/>
      <c r="U1222" s="4"/>
      <c r="V1222" s="2">
        <v>33.67815</v>
      </c>
      <c r="W1222" s="1" t="s">
        <v>9646</v>
      </c>
      <c r="X1222" s="2">
        <v>-117.32281</v>
      </c>
      <c r="Y1222" s="3" t="b">
        <v>0</v>
      </c>
      <c r="Z1222" s="1" t="s">
        <v>9647</v>
      </c>
      <c r="AA1222" s="2">
        <v>100.0</v>
      </c>
      <c r="AB1222" s="4"/>
      <c r="AC1222" s="3" t="b">
        <v>1</v>
      </c>
      <c r="AD1222" s="1" t="s">
        <v>9648</v>
      </c>
      <c r="AE1222" s="1" t="s">
        <v>9649</v>
      </c>
      <c r="AF1222" s="1" t="s">
        <v>9650</v>
      </c>
      <c r="AG1222" s="1" t="s">
        <v>49</v>
      </c>
      <c r="AH1222" s="4"/>
      <c r="AI1222" s="4"/>
      <c r="AJ1222" s="4"/>
      <c r="AK1222" s="4"/>
      <c r="AL1222" s="1" t="s">
        <v>9651</v>
      </c>
      <c r="AM1222" s="1" t="s">
        <v>8736</v>
      </c>
    </row>
    <row r="1223">
      <c r="A1223" s="2">
        <v>70.0</v>
      </c>
      <c r="B1223" s="3" t="b">
        <v>0</v>
      </c>
      <c r="C1223" s="1" t="s">
        <v>9652</v>
      </c>
      <c r="E1223" s="2">
        <v>2018.0</v>
      </c>
      <c r="F1223" s="3" t="b">
        <v>1</v>
      </c>
      <c r="G1223" s="1" t="s">
        <v>9653</v>
      </c>
      <c r="H1223" s="4"/>
      <c r="I1223" s="4"/>
      <c r="J1223" s="1" t="s">
        <v>1105</v>
      </c>
      <c r="K1223" s="2">
        <v>43.0</v>
      </c>
      <c r="L1223" s="4"/>
      <c r="M1223" s="4"/>
      <c r="N1223" s="4"/>
      <c r="O1223" s="1" t="s">
        <v>9654</v>
      </c>
      <c r="Q1223" s="3" t="b">
        <v>0</v>
      </c>
      <c r="R1223" s="3" t="b">
        <v>1</v>
      </c>
      <c r="S1223" s="4"/>
      <c r="T1223" s="4"/>
      <c r="U1223" s="4"/>
      <c r="V1223" s="2">
        <v>37.22545</v>
      </c>
      <c r="W1223" s="1" t="s">
        <v>9655</v>
      </c>
      <c r="X1223" s="2">
        <v>-121.79189</v>
      </c>
      <c r="Y1223" s="3" t="b">
        <v>0</v>
      </c>
      <c r="Z1223" s="1" t="s">
        <v>1978</v>
      </c>
      <c r="AA1223" s="2">
        <v>100.0</v>
      </c>
      <c r="AB1223" s="4"/>
      <c r="AC1223" s="3" t="b">
        <v>1</v>
      </c>
      <c r="AD1223" s="1" t="s">
        <v>9656</v>
      </c>
      <c r="AE1223" s="1" t="s">
        <v>9657</v>
      </c>
      <c r="AF1223" s="1" t="s">
        <v>9658</v>
      </c>
      <c r="AG1223" s="1" t="s">
        <v>49</v>
      </c>
      <c r="AH1223" s="4"/>
      <c r="AI1223" s="4"/>
      <c r="AJ1223" s="4"/>
      <c r="AK1223" s="4"/>
      <c r="AL1223" s="1" t="s">
        <v>9659</v>
      </c>
      <c r="AM1223" s="1" t="s">
        <v>9654</v>
      </c>
    </row>
    <row r="1224">
      <c r="A1224" s="2">
        <v>70.0</v>
      </c>
      <c r="B1224" s="3" t="b">
        <v>0</v>
      </c>
      <c r="C1224" s="1" t="s">
        <v>410</v>
      </c>
      <c r="E1224" s="2">
        <v>2018.0</v>
      </c>
      <c r="F1224" s="3" t="b">
        <v>1</v>
      </c>
      <c r="G1224" s="1" t="s">
        <v>9660</v>
      </c>
      <c r="H1224" s="4"/>
      <c r="I1224" s="4"/>
      <c r="J1224" s="1" t="s">
        <v>1105</v>
      </c>
      <c r="K1224" s="2">
        <v>43.0</v>
      </c>
      <c r="L1224" s="4"/>
      <c r="M1224" s="4"/>
      <c r="N1224" s="4"/>
      <c r="O1224" s="1" t="s">
        <v>8463</v>
      </c>
      <c r="Q1224" s="3" t="b">
        <v>0</v>
      </c>
      <c r="R1224" s="3" t="b">
        <v>1</v>
      </c>
      <c r="S1224" s="4"/>
      <c r="T1224" s="4"/>
      <c r="U1224" s="4"/>
      <c r="V1224" s="2">
        <v>37.66074</v>
      </c>
      <c r="W1224" s="1" t="s">
        <v>9661</v>
      </c>
      <c r="X1224" s="2">
        <v>-121.67144</v>
      </c>
      <c r="Y1224" s="3" t="b">
        <v>0</v>
      </c>
      <c r="Z1224" s="1" t="s">
        <v>2566</v>
      </c>
      <c r="AA1224" s="2">
        <v>100.0</v>
      </c>
      <c r="AB1224" s="4"/>
      <c r="AC1224" s="3" t="b">
        <v>1</v>
      </c>
      <c r="AD1224" s="1" t="s">
        <v>9662</v>
      </c>
      <c r="AE1224" s="1" t="s">
        <v>9663</v>
      </c>
      <c r="AF1224" s="1" t="s">
        <v>9664</v>
      </c>
      <c r="AG1224" s="1" t="s">
        <v>49</v>
      </c>
      <c r="AH1224" s="4"/>
      <c r="AI1224" s="4"/>
      <c r="AJ1224" s="4"/>
      <c r="AK1224" s="4"/>
      <c r="AL1224" s="1" t="s">
        <v>9665</v>
      </c>
      <c r="AM1224" s="1" t="s">
        <v>8463</v>
      </c>
    </row>
    <row r="1225">
      <c r="A1225" s="2">
        <v>70.0</v>
      </c>
      <c r="B1225" s="3" t="b">
        <v>0</v>
      </c>
      <c r="C1225" s="1" t="s">
        <v>132</v>
      </c>
      <c r="E1225" s="2">
        <v>2018.0</v>
      </c>
      <c r="F1225" s="3" t="b">
        <v>1</v>
      </c>
      <c r="G1225" s="1" t="s">
        <v>9666</v>
      </c>
      <c r="H1225" s="4"/>
      <c r="I1225" s="4"/>
      <c r="J1225" s="1" t="s">
        <v>135</v>
      </c>
      <c r="K1225" s="2">
        <v>52.0</v>
      </c>
      <c r="L1225" s="4"/>
      <c r="M1225" s="4"/>
      <c r="N1225" s="4"/>
      <c r="O1225" s="1" t="s">
        <v>9183</v>
      </c>
      <c r="Q1225" s="3" t="b">
        <v>0</v>
      </c>
      <c r="R1225" s="3" t="b">
        <v>1</v>
      </c>
      <c r="S1225" s="4"/>
      <c r="T1225" s="4"/>
      <c r="U1225" s="4"/>
      <c r="V1225" s="2">
        <v>40.394073</v>
      </c>
      <c r="W1225" s="1" t="s">
        <v>9667</v>
      </c>
      <c r="X1225" s="2">
        <v>-122.13592</v>
      </c>
      <c r="Y1225" s="3" t="b">
        <v>0</v>
      </c>
      <c r="Z1225" s="1" t="s">
        <v>4699</v>
      </c>
      <c r="AA1225" s="2">
        <v>100.0</v>
      </c>
      <c r="AB1225" s="4"/>
      <c r="AC1225" s="3" t="b">
        <v>1</v>
      </c>
      <c r="AD1225" s="1" t="s">
        <v>9668</v>
      </c>
      <c r="AE1225" s="1" t="s">
        <v>9669</v>
      </c>
      <c r="AF1225" s="1" t="s">
        <v>9670</v>
      </c>
      <c r="AG1225" s="1" t="s">
        <v>49</v>
      </c>
      <c r="AH1225" s="4"/>
      <c r="AI1225" s="4"/>
      <c r="AJ1225" s="4"/>
      <c r="AK1225" s="4"/>
      <c r="AL1225" s="1" t="s">
        <v>9671</v>
      </c>
      <c r="AM1225" s="1" t="s">
        <v>9672</v>
      </c>
    </row>
    <row r="1226">
      <c r="A1226" s="2">
        <v>70.0</v>
      </c>
      <c r="B1226" s="3" t="b">
        <v>0</v>
      </c>
      <c r="C1226" s="1" t="s">
        <v>7480</v>
      </c>
      <c r="E1226" s="2">
        <v>2018.0</v>
      </c>
      <c r="F1226" s="3" t="b">
        <v>1</v>
      </c>
      <c r="G1226" s="1" t="s">
        <v>9673</v>
      </c>
      <c r="H1226" s="4"/>
      <c r="I1226" s="4"/>
      <c r="J1226" s="1" t="s">
        <v>63</v>
      </c>
      <c r="K1226" s="2">
        <v>33.0</v>
      </c>
      <c r="L1226" s="4"/>
      <c r="M1226" s="4"/>
      <c r="N1226" s="4"/>
      <c r="O1226" s="1" t="s">
        <v>8736</v>
      </c>
      <c r="Q1226" s="3" t="b">
        <v>0</v>
      </c>
      <c r="R1226" s="3" t="b">
        <v>1</v>
      </c>
      <c r="S1226" s="4"/>
      <c r="T1226" s="4"/>
      <c r="U1226" s="4"/>
      <c r="V1226" s="2">
        <v>33.504964</v>
      </c>
      <c r="W1226" s="1" t="s">
        <v>9674</v>
      </c>
      <c r="X1226" s="2">
        <v>-117.1482</v>
      </c>
      <c r="Y1226" s="3" t="b">
        <v>0</v>
      </c>
      <c r="Z1226" s="1" t="s">
        <v>9675</v>
      </c>
      <c r="AA1226" s="2">
        <v>100.0</v>
      </c>
      <c r="AB1226" s="4"/>
      <c r="AC1226" s="3" t="b">
        <v>1</v>
      </c>
      <c r="AD1226" s="1" t="s">
        <v>9676</v>
      </c>
      <c r="AE1226" s="1" t="s">
        <v>9677</v>
      </c>
      <c r="AF1226" s="1" t="s">
        <v>9678</v>
      </c>
      <c r="AG1226" s="1" t="s">
        <v>49</v>
      </c>
      <c r="AH1226" s="4"/>
      <c r="AI1226" s="4"/>
      <c r="AJ1226" s="4"/>
      <c r="AK1226" s="4"/>
      <c r="AL1226" s="1" t="s">
        <v>9679</v>
      </c>
      <c r="AM1226" s="1" t="s">
        <v>8736</v>
      </c>
    </row>
    <row r="1227">
      <c r="A1227" s="2">
        <v>68.0</v>
      </c>
      <c r="B1227" s="3" t="b">
        <v>0</v>
      </c>
      <c r="C1227" s="1" t="s">
        <v>419</v>
      </c>
      <c r="E1227" s="2">
        <v>2018.0</v>
      </c>
      <c r="F1227" s="3" t="b">
        <v>1</v>
      </c>
      <c r="G1227" s="1" t="s">
        <v>9680</v>
      </c>
      <c r="H1227" s="4"/>
      <c r="I1227" s="4"/>
      <c r="J1227" s="1" t="s">
        <v>766</v>
      </c>
      <c r="K1227" s="2">
        <v>24.0</v>
      </c>
      <c r="L1227" s="4"/>
      <c r="M1227" s="4"/>
      <c r="N1227" s="4"/>
      <c r="O1227" s="1" t="s">
        <v>9137</v>
      </c>
      <c r="Q1227" s="3" t="b">
        <v>0</v>
      </c>
      <c r="R1227" s="3" t="b">
        <v>1</v>
      </c>
      <c r="S1227" s="4"/>
      <c r="T1227" s="4"/>
      <c r="U1227" s="4"/>
      <c r="V1227" s="2">
        <v>37.08529</v>
      </c>
      <c r="W1227" s="1" t="s">
        <v>9681</v>
      </c>
      <c r="X1227" s="2">
        <v>-121.09354</v>
      </c>
      <c r="Y1227" s="3" t="b">
        <v>0</v>
      </c>
      <c r="Z1227" s="1" t="s">
        <v>9682</v>
      </c>
      <c r="AA1227" s="2">
        <v>100.0</v>
      </c>
      <c r="AB1227" s="4"/>
      <c r="AC1227" s="3" t="b">
        <v>1</v>
      </c>
      <c r="AD1227" s="1" t="s">
        <v>9683</v>
      </c>
      <c r="AE1227" s="1" t="s">
        <v>9684</v>
      </c>
      <c r="AF1227" s="1" t="s">
        <v>9685</v>
      </c>
      <c r="AG1227" s="1" t="s">
        <v>49</v>
      </c>
      <c r="AH1227" s="4"/>
      <c r="AI1227" s="4"/>
      <c r="AJ1227" s="4"/>
      <c r="AK1227" s="4"/>
      <c r="AL1227" s="1" t="s">
        <v>9686</v>
      </c>
      <c r="AM1227" s="1" t="s">
        <v>9137</v>
      </c>
    </row>
    <row r="1228">
      <c r="A1228" s="2">
        <v>67.0</v>
      </c>
      <c r="B1228" s="3" t="b">
        <v>0</v>
      </c>
      <c r="C1228" s="1" t="s">
        <v>4963</v>
      </c>
      <c r="E1228" s="2">
        <v>2018.0</v>
      </c>
      <c r="F1228" s="3" t="b">
        <v>1</v>
      </c>
      <c r="G1228" s="1" t="s">
        <v>9687</v>
      </c>
      <c r="H1228" s="1" t="s">
        <v>9688</v>
      </c>
      <c r="J1228" s="1" t="s">
        <v>353</v>
      </c>
      <c r="K1228" s="2">
        <v>9.0</v>
      </c>
      <c r="L1228" s="4"/>
      <c r="M1228" s="4"/>
      <c r="N1228" s="2">
        <v>1.0</v>
      </c>
      <c r="O1228" s="1" t="s">
        <v>8815</v>
      </c>
      <c r="Q1228" s="3" t="b">
        <v>0</v>
      </c>
      <c r="R1228" s="3" t="b">
        <v>1</v>
      </c>
      <c r="S1228" s="4"/>
      <c r="T1228" s="4"/>
      <c r="U1228" s="4"/>
      <c r="V1228" s="2">
        <v>38.645</v>
      </c>
      <c r="W1228" s="1" t="s">
        <v>9689</v>
      </c>
      <c r="X1228" s="2">
        <v>-120.87417</v>
      </c>
      <c r="Y1228" s="3" t="b">
        <v>1</v>
      </c>
      <c r="Z1228" s="1" t="s">
        <v>9690</v>
      </c>
      <c r="AA1228" s="2">
        <v>100.0</v>
      </c>
      <c r="AB1228" s="4"/>
      <c r="AC1228" s="3" t="b">
        <v>1</v>
      </c>
      <c r="AD1228" s="1" t="s">
        <v>9691</v>
      </c>
      <c r="AE1228" s="1" t="s">
        <v>9692</v>
      </c>
      <c r="AF1228" s="1" t="s">
        <v>9693</v>
      </c>
      <c r="AG1228" s="1" t="s">
        <v>49</v>
      </c>
      <c r="AH1228" s="4"/>
      <c r="AI1228" s="4"/>
      <c r="AJ1228" s="4"/>
      <c r="AK1228" s="4"/>
      <c r="AL1228" s="1" t="s">
        <v>9694</v>
      </c>
      <c r="AM1228" s="1" t="s">
        <v>8815</v>
      </c>
    </row>
    <row r="1229">
      <c r="A1229" s="2">
        <v>67.0</v>
      </c>
      <c r="B1229" s="3" t="b">
        <v>0</v>
      </c>
      <c r="C1229" s="1" t="s">
        <v>850</v>
      </c>
      <c r="E1229" s="2">
        <v>2018.0</v>
      </c>
      <c r="F1229" s="3" t="b">
        <v>1</v>
      </c>
      <c r="G1229" s="1" t="s">
        <v>9695</v>
      </c>
      <c r="H1229" s="4"/>
      <c r="I1229" s="4"/>
      <c r="J1229" s="1" t="s">
        <v>852</v>
      </c>
      <c r="K1229" s="2">
        <v>23.0</v>
      </c>
      <c r="L1229" s="4"/>
      <c r="M1229" s="4"/>
      <c r="N1229" s="4"/>
      <c r="O1229" s="1" t="s">
        <v>8421</v>
      </c>
      <c r="Q1229" s="3" t="b">
        <v>0</v>
      </c>
      <c r="R1229" s="3" t="b">
        <v>1</v>
      </c>
      <c r="S1229" s="4"/>
      <c r="T1229" s="4"/>
      <c r="U1229" s="4"/>
      <c r="V1229" s="2">
        <v>39.279833</v>
      </c>
      <c r="W1229" s="1" t="s">
        <v>9696</v>
      </c>
      <c r="X1229" s="2">
        <v>-123.25832</v>
      </c>
      <c r="Y1229" s="3" t="b">
        <v>0</v>
      </c>
      <c r="Z1229" s="1" t="s">
        <v>9697</v>
      </c>
      <c r="AA1229" s="2">
        <v>100.0</v>
      </c>
      <c r="AB1229" s="4"/>
      <c r="AC1229" s="3" t="b">
        <v>1</v>
      </c>
      <c r="AD1229" s="1" t="s">
        <v>9698</v>
      </c>
      <c r="AE1229" s="1" t="s">
        <v>9699</v>
      </c>
      <c r="AF1229" s="1" t="s">
        <v>9700</v>
      </c>
      <c r="AG1229" s="1" t="s">
        <v>49</v>
      </c>
      <c r="AH1229" s="4"/>
      <c r="AI1229" s="4"/>
      <c r="AJ1229" s="4"/>
      <c r="AK1229" s="4"/>
      <c r="AL1229" s="1" t="s">
        <v>9701</v>
      </c>
      <c r="AM1229" s="1" t="s">
        <v>8421</v>
      </c>
    </row>
    <row r="1230">
      <c r="A1230" s="2">
        <v>66.0</v>
      </c>
      <c r="B1230" s="3" t="b">
        <v>0</v>
      </c>
      <c r="C1230" s="1" t="s">
        <v>4963</v>
      </c>
      <c r="E1230" s="2">
        <v>2018.0</v>
      </c>
      <c r="F1230" s="3" t="b">
        <v>1</v>
      </c>
      <c r="G1230" s="1" t="s">
        <v>9702</v>
      </c>
      <c r="H1230" s="1" t="s">
        <v>9703</v>
      </c>
      <c r="J1230" s="1" t="s">
        <v>353</v>
      </c>
      <c r="K1230" s="2">
        <v>9.0</v>
      </c>
      <c r="L1230" s="4"/>
      <c r="M1230" s="4"/>
      <c r="N1230" s="2">
        <v>1.0</v>
      </c>
      <c r="O1230" s="1" t="s">
        <v>9704</v>
      </c>
      <c r="Q1230" s="3" t="b">
        <v>0</v>
      </c>
      <c r="R1230" s="3" t="b">
        <v>1</v>
      </c>
      <c r="S1230" s="4"/>
      <c r="T1230" s="4"/>
      <c r="U1230" s="4"/>
      <c r="V1230" s="2">
        <v>38.82128</v>
      </c>
      <c r="W1230" s="1" t="s">
        <v>9705</v>
      </c>
      <c r="X1230" s="2">
        <v>-121.03918</v>
      </c>
      <c r="Y1230" s="3" t="b">
        <v>1</v>
      </c>
      <c r="Z1230" s="1" t="s">
        <v>9706</v>
      </c>
      <c r="AA1230" s="2">
        <v>100.0</v>
      </c>
      <c r="AB1230" s="4"/>
      <c r="AC1230" s="3" t="b">
        <v>1</v>
      </c>
      <c r="AD1230" s="1" t="s">
        <v>9707</v>
      </c>
      <c r="AE1230" s="1" t="s">
        <v>9708</v>
      </c>
      <c r="AF1230" s="1" t="s">
        <v>9709</v>
      </c>
      <c r="AG1230" s="1" t="s">
        <v>49</v>
      </c>
      <c r="AH1230" s="2">
        <v>3.0</v>
      </c>
      <c r="AI1230" s="2">
        <v>1.0</v>
      </c>
      <c r="AJ1230" s="4"/>
      <c r="AK1230" s="4"/>
      <c r="AL1230" s="1" t="s">
        <v>9710</v>
      </c>
      <c r="AM1230" s="1" t="s">
        <v>9711</v>
      </c>
    </row>
    <row r="1231">
      <c r="A1231" s="2">
        <v>64.0</v>
      </c>
      <c r="B1231" s="3" t="b">
        <v>0</v>
      </c>
      <c r="C1231" s="1" t="s">
        <v>457</v>
      </c>
      <c r="E1231" s="2">
        <v>2018.0</v>
      </c>
      <c r="F1231" s="3" t="b">
        <v>1</v>
      </c>
      <c r="G1231" s="1" t="s">
        <v>9712</v>
      </c>
      <c r="H1231" s="4"/>
      <c r="I1231" s="4"/>
      <c r="J1231" s="1" t="s">
        <v>459</v>
      </c>
      <c r="K1231" s="2">
        <v>35.0</v>
      </c>
      <c r="L1231" s="4"/>
      <c r="M1231" s="4"/>
      <c r="N1231" s="4"/>
      <c r="O1231" s="1" t="s">
        <v>9713</v>
      </c>
      <c r="Q1231" s="3" t="b">
        <v>0</v>
      </c>
      <c r="R1231" s="3" t="b">
        <v>1</v>
      </c>
      <c r="S1231" s="4"/>
      <c r="T1231" s="4"/>
      <c r="U1231" s="4"/>
      <c r="V1231" s="2">
        <v>36.64832</v>
      </c>
      <c r="W1231" s="1" t="s">
        <v>9714</v>
      </c>
      <c r="X1231" s="2">
        <v>-121.03253</v>
      </c>
      <c r="Y1231" s="3" t="b">
        <v>0</v>
      </c>
      <c r="Z1231" s="1" t="s">
        <v>7952</v>
      </c>
      <c r="AA1231" s="2">
        <v>100.0</v>
      </c>
      <c r="AB1231" s="4"/>
      <c r="AC1231" s="3" t="b">
        <v>1</v>
      </c>
      <c r="AD1231" s="1" t="s">
        <v>9715</v>
      </c>
      <c r="AE1231" s="1" t="s">
        <v>9716</v>
      </c>
      <c r="AF1231" s="1" t="s">
        <v>9717</v>
      </c>
      <c r="AG1231" s="1" t="s">
        <v>49</v>
      </c>
      <c r="AH1231" s="4"/>
      <c r="AI1231" s="4"/>
      <c r="AJ1231" s="4"/>
      <c r="AK1231" s="4"/>
      <c r="AL1231" s="1" t="s">
        <v>9718</v>
      </c>
      <c r="AM1231" s="1" t="s">
        <v>9713</v>
      </c>
    </row>
    <row r="1232">
      <c r="A1232" s="2">
        <v>63.0</v>
      </c>
      <c r="B1232" s="3" t="b">
        <v>0</v>
      </c>
      <c r="C1232" s="1" t="s">
        <v>9719</v>
      </c>
      <c r="E1232" s="2">
        <v>2018.0</v>
      </c>
      <c r="F1232" s="3" t="b">
        <v>0</v>
      </c>
      <c r="G1232" s="1" t="s">
        <v>9720</v>
      </c>
      <c r="H1232" s="4"/>
      <c r="I1232" s="4"/>
      <c r="J1232" s="1" t="s">
        <v>1105</v>
      </c>
      <c r="K1232" s="2">
        <v>43.0</v>
      </c>
      <c r="L1232" s="4"/>
      <c r="M1232" s="4"/>
      <c r="N1232" s="4"/>
      <c r="O1232" s="1" t="s">
        <v>8600</v>
      </c>
      <c r="Q1232" s="3" t="b">
        <v>0</v>
      </c>
      <c r="R1232" s="3" t="b">
        <v>1</v>
      </c>
      <c r="S1232" s="4"/>
      <c r="T1232" s="4"/>
      <c r="U1232" s="4"/>
      <c r="V1232" s="2">
        <v>37.1769444</v>
      </c>
      <c r="W1232" s="1" t="s">
        <v>9721</v>
      </c>
      <c r="X1232" s="2">
        <v>-121.68694</v>
      </c>
      <c r="Y1232" s="3" t="b">
        <v>0</v>
      </c>
      <c r="Z1232" s="1" t="s">
        <v>3522</v>
      </c>
      <c r="AA1232" s="2">
        <v>100.0</v>
      </c>
      <c r="AB1232" s="4"/>
      <c r="AC1232" s="3" t="b">
        <v>1</v>
      </c>
      <c r="AD1232" s="1" t="s">
        <v>9722</v>
      </c>
      <c r="AE1232" s="1" t="s">
        <v>9723</v>
      </c>
      <c r="AF1232" s="1" t="s">
        <v>9724</v>
      </c>
      <c r="AG1232" s="1" t="s">
        <v>49</v>
      </c>
      <c r="AH1232" s="4"/>
      <c r="AI1232" s="4"/>
      <c r="AJ1232" s="4"/>
      <c r="AK1232" s="4"/>
      <c r="AL1232" s="1" t="s">
        <v>9725</v>
      </c>
      <c r="AM1232" s="1" t="s">
        <v>8600</v>
      </c>
    </row>
    <row r="1233">
      <c r="A1233" s="2">
        <v>63.0</v>
      </c>
      <c r="B1233" s="3" t="b">
        <v>0</v>
      </c>
      <c r="C1233" s="1" t="s">
        <v>143</v>
      </c>
      <c r="E1233" s="2">
        <v>2018.0</v>
      </c>
      <c r="F1233" s="3" t="b">
        <v>1</v>
      </c>
      <c r="G1233" s="1" t="s">
        <v>9726</v>
      </c>
      <c r="H1233" s="5" t="s">
        <v>9727</v>
      </c>
      <c r="I1233" s="4"/>
      <c r="J1233" s="1" t="s">
        <v>146</v>
      </c>
      <c r="K1233" s="2">
        <v>45.0</v>
      </c>
      <c r="L1233" s="2">
        <v>4.0</v>
      </c>
      <c r="M1233" s="4"/>
      <c r="N1233" s="2">
        <v>7.0</v>
      </c>
      <c r="O1233" s="1" t="s">
        <v>9469</v>
      </c>
      <c r="Q1233" s="3" t="b">
        <v>0</v>
      </c>
      <c r="R1233" s="3" t="b">
        <v>1</v>
      </c>
      <c r="S1233" s="4"/>
      <c r="T1233" s="4"/>
      <c r="U1233" s="4"/>
      <c r="V1233" s="2">
        <v>40.741186</v>
      </c>
      <c r="W1233" s="1" t="s">
        <v>9728</v>
      </c>
      <c r="X1233" s="2">
        <v>-122.64963</v>
      </c>
      <c r="Y1233" s="3" t="b">
        <v>1</v>
      </c>
      <c r="Z1233" s="1" t="s">
        <v>690</v>
      </c>
      <c r="AA1233" s="2">
        <v>100.0</v>
      </c>
      <c r="AB1233" s="2">
        <v>98.0</v>
      </c>
      <c r="AC1233" s="3" t="b">
        <v>1</v>
      </c>
      <c r="AD1233" s="1" t="s">
        <v>9729</v>
      </c>
      <c r="AE1233" s="1" t="s">
        <v>9730</v>
      </c>
      <c r="AF1233" s="1" t="s">
        <v>9731</v>
      </c>
      <c r="AG1233" s="1" t="s">
        <v>49</v>
      </c>
      <c r="AH1233" s="4"/>
      <c r="AI1233" s="4"/>
      <c r="AJ1233" s="4"/>
      <c r="AK1233" s="4"/>
      <c r="AL1233" s="1" t="s">
        <v>9732</v>
      </c>
      <c r="AM1233" s="1" t="s">
        <v>9469</v>
      </c>
      <c r="AN1233" s="2">
        <v>4.0</v>
      </c>
    </row>
    <row r="1234">
      <c r="A1234" s="2">
        <v>63.0</v>
      </c>
      <c r="B1234" s="3" t="b">
        <v>0</v>
      </c>
      <c r="C1234" s="1" t="s">
        <v>467</v>
      </c>
      <c r="E1234" s="2">
        <v>2018.0</v>
      </c>
      <c r="F1234" s="3" t="b">
        <v>1</v>
      </c>
      <c r="G1234" s="1" t="s">
        <v>9733</v>
      </c>
      <c r="H1234" s="4"/>
      <c r="I1234" s="4"/>
      <c r="J1234" s="1" t="s">
        <v>63</v>
      </c>
      <c r="K1234" s="2">
        <v>33.0</v>
      </c>
      <c r="L1234" s="4"/>
      <c r="M1234" s="4"/>
      <c r="N1234" s="4"/>
      <c r="O1234" s="1" t="s">
        <v>9037</v>
      </c>
      <c r="Q1234" s="3" t="b">
        <v>0</v>
      </c>
      <c r="R1234" s="3" t="b">
        <v>1</v>
      </c>
      <c r="S1234" s="4"/>
      <c r="T1234" s="4"/>
      <c r="U1234" s="4"/>
      <c r="V1234" s="2">
        <v>33.56349</v>
      </c>
      <c r="W1234" s="1" t="s">
        <v>9734</v>
      </c>
      <c r="X1234" s="2">
        <v>-116.73203</v>
      </c>
      <c r="Y1234" s="3" t="b">
        <v>0</v>
      </c>
      <c r="Z1234" s="1" t="s">
        <v>9735</v>
      </c>
      <c r="AA1234" s="2">
        <v>100.0</v>
      </c>
      <c r="AB1234" s="4"/>
      <c r="AC1234" s="3" t="b">
        <v>1</v>
      </c>
      <c r="AD1234" s="1" t="s">
        <v>9736</v>
      </c>
      <c r="AE1234" s="1" t="s">
        <v>9737</v>
      </c>
      <c r="AF1234" s="1" t="s">
        <v>9738</v>
      </c>
      <c r="AG1234" s="1" t="s">
        <v>49</v>
      </c>
      <c r="AH1234" s="4"/>
      <c r="AI1234" s="4"/>
      <c r="AJ1234" s="4"/>
      <c r="AK1234" s="4"/>
      <c r="AL1234" s="1" t="s">
        <v>9739</v>
      </c>
      <c r="AM1234" s="1" t="s">
        <v>9037</v>
      </c>
    </row>
    <row r="1235">
      <c r="A1235" s="2">
        <v>63.0</v>
      </c>
      <c r="B1235" s="3" t="b">
        <v>0</v>
      </c>
      <c r="C1235" s="1" t="s">
        <v>112</v>
      </c>
      <c r="E1235" s="2">
        <v>2018.0</v>
      </c>
      <c r="F1235" s="3" t="b">
        <v>0</v>
      </c>
      <c r="G1235" s="1" t="s">
        <v>9740</v>
      </c>
      <c r="H1235" s="4"/>
      <c r="I1235" s="4"/>
      <c r="J1235" s="1" t="s">
        <v>114</v>
      </c>
      <c r="K1235" s="2">
        <v>47.0</v>
      </c>
      <c r="L1235" s="4"/>
      <c r="M1235" s="4"/>
      <c r="N1235" s="4"/>
      <c r="O1235" s="1" t="s">
        <v>8958</v>
      </c>
      <c r="Q1235" s="3" t="b">
        <v>0</v>
      </c>
      <c r="R1235" s="3" t="b">
        <v>1</v>
      </c>
      <c r="S1235" s="4"/>
      <c r="T1235" s="4"/>
      <c r="U1235" s="4"/>
      <c r="V1235" s="2">
        <v>41.83359</v>
      </c>
      <c r="W1235" s="1" t="s">
        <v>9741</v>
      </c>
      <c r="X1235" s="2">
        <v>-122.99272</v>
      </c>
      <c r="Y1235" s="3" t="b">
        <v>0</v>
      </c>
      <c r="Z1235" s="1" t="s">
        <v>1378</v>
      </c>
      <c r="AA1235" s="2">
        <v>100.0</v>
      </c>
      <c r="AB1235" s="4"/>
      <c r="AC1235" s="3" t="b">
        <v>1</v>
      </c>
      <c r="AD1235" s="1" t="s">
        <v>9742</v>
      </c>
      <c r="AE1235" s="1" t="s">
        <v>9743</v>
      </c>
      <c r="AF1235" s="1" t="s">
        <v>9744</v>
      </c>
      <c r="AG1235" s="1" t="s">
        <v>49</v>
      </c>
      <c r="AH1235" s="4"/>
      <c r="AI1235" s="4"/>
      <c r="AJ1235" s="4"/>
      <c r="AK1235" s="4"/>
      <c r="AL1235" s="1" t="s">
        <v>9745</v>
      </c>
      <c r="AM1235" s="1" t="s">
        <v>8958</v>
      </c>
    </row>
    <row r="1236">
      <c r="A1236" s="2">
        <v>63.0</v>
      </c>
      <c r="B1236" s="3" t="b">
        <v>0</v>
      </c>
      <c r="C1236" s="1" t="s">
        <v>410</v>
      </c>
      <c r="E1236" s="2">
        <v>2018.0</v>
      </c>
      <c r="F1236" s="3" t="b">
        <v>1</v>
      </c>
      <c r="G1236" s="1" t="s">
        <v>9746</v>
      </c>
      <c r="H1236" s="4"/>
      <c r="I1236" s="4"/>
      <c r="J1236" s="1" t="s">
        <v>704</v>
      </c>
      <c r="K1236" s="2">
        <v>50.0</v>
      </c>
      <c r="L1236" s="4"/>
      <c r="M1236" s="4"/>
      <c r="N1236" s="4"/>
      <c r="O1236" s="1" t="s">
        <v>9639</v>
      </c>
      <c r="Q1236" s="3" t="b">
        <v>0</v>
      </c>
      <c r="R1236" s="3" t="b">
        <v>1</v>
      </c>
      <c r="S1236" s="4"/>
      <c r="T1236" s="4"/>
      <c r="U1236" s="4"/>
      <c r="V1236" s="2">
        <v>37.32744</v>
      </c>
      <c r="W1236" s="1" t="s">
        <v>9747</v>
      </c>
      <c r="X1236" s="2">
        <v>-121.10903</v>
      </c>
      <c r="Y1236" s="3" t="b">
        <v>0</v>
      </c>
      <c r="Z1236" s="1" t="s">
        <v>9748</v>
      </c>
      <c r="AA1236" s="2">
        <v>100.0</v>
      </c>
      <c r="AB1236" s="4"/>
      <c r="AC1236" s="3" t="b">
        <v>1</v>
      </c>
      <c r="AD1236" s="1" t="s">
        <v>9749</v>
      </c>
      <c r="AE1236" s="1" t="s">
        <v>9750</v>
      </c>
      <c r="AF1236" s="1" t="s">
        <v>9751</v>
      </c>
      <c r="AG1236" s="1" t="s">
        <v>49</v>
      </c>
      <c r="AH1236" s="4"/>
      <c r="AI1236" s="4"/>
      <c r="AJ1236" s="4"/>
      <c r="AK1236" s="4"/>
      <c r="AL1236" s="1" t="s">
        <v>9752</v>
      </c>
      <c r="AM1236" s="1" t="s">
        <v>9639</v>
      </c>
    </row>
    <row r="1237">
      <c r="A1237" s="2">
        <v>62.0</v>
      </c>
      <c r="B1237" s="3" t="b">
        <v>0</v>
      </c>
      <c r="C1237" s="1" t="s">
        <v>2934</v>
      </c>
      <c r="E1237" s="2">
        <v>2018.0</v>
      </c>
      <c r="F1237" s="3" t="b">
        <v>1</v>
      </c>
      <c r="G1237" s="1" t="s">
        <v>9753</v>
      </c>
      <c r="H1237" s="4"/>
      <c r="I1237" s="4"/>
      <c r="J1237" s="1" t="s">
        <v>177</v>
      </c>
      <c r="K1237" s="2">
        <v>15.0</v>
      </c>
      <c r="L1237" s="4"/>
      <c r="M1237" s="4"/>
      <c r="N1237" s="4"/>
      <c r="O1237" s="1" t="s">
        <v>8673</v>
      </c>
      <c r="Q1237" s="3" t="b">
        <v>0</v>
      </c>
      <c r="R1237" s="3" t="b">
        <v>1</v>
      </c>
      <c r="S1237" s="4"/>
      <c r="T1237" s="4"/>
      <c r="U1237" s="4"/>
      <c r="V1237" s="2">
        <v>34.86022</v>
      </c>
      <c r="W1237" s="1" t="s">
        <v>9754</v>
      </c>
      <c r="X1237" s="2">
        <v>-118.87881</v>
      </c>
      <c r="Y1237" s="3" t="b">
        <v>0</v>
      </c>
      <c r="Z1237" s="1" t="s">
        <v>9755</v>
      </c>
      <c r="AA1237" s="2">
        <v>100.0</v>
      </c>
      <c r="AB1237" s="4"/>
      <c r="AC1237" s="3" t="b">
        <v>1</v>
      </c>
      <c r="AD1237" s="1" t="s">
        <v>9756</v>
      </c>
      <c r="AE1237" s="1" t="s">
        <v>9757</v>
      </c>
      <c r="AF1237" s="1" t="s">
        <v>9758</v>
      </c>
      <c r="AG1237" s="1" t="s">
        <v>49</v>
      </c>
      <c r="AH1237" s="4"/>
      <c r="AI1237" s="4"/>
      <c r="AJ1237" s="4"/>
      <c r="AK1237" s="4"/>
      <c r="AL1237" s="1" t="s">
        <v>9759</v>
      </c>
      <c r="AM1237" s="1" t="s">
        <v>8673</v>
      </c>
    </row>
    <row r="1238">
      <c r="A1238" s="2">
        <v>62.0</v>
      </c>
      <c r="B1238" s="3" t="b">
        <v>0</v>
      </c>
      <c r="C1238" s="1" t="s">
        <v>400</v>
      </c>
      <c r="E1238" s="2">
        <v>2018.0</v>
      </c>
      <c r="F1238" s="3" t="b">
        <v>0</v>
      </c>
      <c r="G1238" s="1" t="s">
        <v>9760</v>
      </c>
      <c r="H1238" s="4"/>
      <c r="I1238" s="4"/>
      <c r="J1238" s="1" t="s">
        <v>53</v>
      </c>
      <c r="K1238" s="2">
        <v>19.0</v>
      </c>
      <c r="L1238" s="4"/>
      <c r="M1238" s="4"/>
      <c r="N1238" s="4"/>
      <c r="O1238" s="1" t="s">
        <v>8546</v>
      </c>
      <c r="Q1238" s="3" t="b">
        <v>0</v>
      </c>
      <c r="R1238" s="3" t="b">
        <v>1</v>
      </c>
      <c r="S1238" s="4"/>
      <c r="T1238" s="4"/>
      <c r="U1238" s="4"/>
      <c r="V1238" s="2">
        <v>34.53765</v>
      </c>
      <c r="W1238" s="1" t="s">
        <v>9761</v>
      </c>
      <c r="X1238" s="2">
        <v>-118.75495</v>
      </c>
      <c r="Y1238" s="3" t="b">
        <v>0</v>
      </c>
      <c r="Z1238" s="1" t="s">
        <v>3730</v>
      </c>
      <c r="AA1238" s="2">
        <v>100.0</v>
      </c>
      <c r="AB1238" s="4"/>
      <c r="AC1238" s="3" t="b">
        <v>1</v>
      </c>
      <c r="AD1238" s="1" t="s">
        <v>9762</v>
      </c>
      <c r="AE1238" s="1" t="s">
        <v>9763</v>
      </c>
      <c r="AF1238" s="1" t="s">
        <v>9764</v>
      </c>
      <c r="AG1238" s="1" t="s">
        <v>49</v>
      </c>
      <c r="AH1238" s="4"/>
      <c r="AI1238" s="4"/>
      <c r="AJ1238" s="4"/>
      <c r="AK1238" s="4"/>
      <c r="AL1238" s="1" t="s">
        <v>9765</v>
      </c>
      <c r="AM1238" s="1" t="s">
        <v>8546</v>
      </c>
    </row>
    <row r="1239">
      <c r="A1239" s="2">
        <v>62.0</v>
      </c>
      <c r="B1239" s="3" t="b">
        <v>0</v>
      </c>
      <c r="C1239" s="1" t="s">
        <v>4963</v>
      </c>
      <c r="E1239" s="2">
        <v>2018.0</v>
      </c>
      <c r="F1239" s="3" t="b">
        <v>1</v>
      </c>
      <c r="G1239" s="1" t="s">
        <v>9766</v>
      </c>
      <c r="H1239" s="4"/>
      <c r="I1239" s="4"/>
      <c r="J1239" s="1" t="s">
        <v>485</v>
      </c>
      <c r="K1239" s="2">
        <v>39.0</v>
      </c>
      <c r="L1239" s="4"/>
      <c r="M1239" s="4"/>
      <c r="N1239" s="4"/>
      <c r="O1239" s="1" t="s">
        <v>9244</v>
      </c>
      <c r="Q1239" s="3" t="b">
        <v>0</v>
      </c>
      <c r="R1239" s="3" t="b">
        <v>1</v>
      </c>
      <c r="S1239" s="4"/>
      <c r="T1239" s="4"/>
      <c r="U1239" s="4"/>
      <c r="V1239" s="2">
        <v>38.24033</v>
      </c>
      <c r="W1239" s="1" t="s">
        <v>9767</v>
      </c>
      <c r="X1239" s="2">
        <v>-121.09199</v>
      </c>
      <c r="Y1239" s="3" t="b">
        <v>0</v>
      </c>
      <c r="Z1239" s="1" t="s">
        <v>6171</v>
      </c>
      <c r="AA1239" s="2">
        <v>100.0</v>
      </c>
      <c r="AB1239" s="4"/>
      <c r="AC1239" s="3" t="b">
        <v>1</v>
      </c>
      <c r="AD1239" s="1" t="s">
        <v>9768</v>
      </c>
      <c r="AE1239" s="1" t="s">
        <v>9769</v>
      </c>
      <c r="AF1239" s="1" t="s">
        <v>9770</v>
      </c>
      <c r="AG1239" s="1" t="s">
        <v>49</v>
      </c>
      <c r="AH1239" s="4"/>
      <c r="AI1239" s="4"/>
      <c r="AJ1239" s="4"/>
      <c r="AK1239" s="4"/>
      <c r="AL1239" s="1" t="s">
        <v>9771</v>
      </c>
      <c r="AM1239" s="1" t="s">
        <v>9244</v>
      </c>
    </row>
    <row r="1240">
      <c r="A1240" s="2">
        <v>60.0</v>
      </c>
      <c r="B1240" s="3" t="b">
        <v>0</v>
      </c>
      <c r="C1240" s="1" t="s">
        <v>9772</v>
      </c>
      <c r="E1240" s="2">
        <v>2018.0</v>
      </c>
      <c r="F1240" s="3" t="b">
        <v>1</v>
      </c>
      <c r="G1240" s="1" t="s">
        <v>9773</v>
      </c>
      <c r="H1240" s="4"/>
      <c r="I1240" s="4"/>
      <c r="J1240" s="1" t="s">
        <v>135</v>
      </c>
      <c r="K1240" s="2">
        <v>52.0</v>
      </c>
      <c r="L1240" s="4"/>
      <c r="M1240" s="4"/>
      <c r="N1240" s="4"/>
      <c r="O1240" s="1" t="s">
        <v>8926</v>
      </c>
      <c r="Q1240" s="3" t="b">
        <v>0</v>
      </c>
      <c r="R1240" s="3" t="b">
        <v>1</v>
      </c>
      <c r="S1240" s="4"/>
      <c r="T1240" s="4"/>
      <c r="U1240" s="4"/>
      <c r="V1240" s="2">
        <v>40.346652</v>
      </c>
      <c r="W1240" s="1" t="s">
        <v>9774</v>
      </c>
      <c r="X1240" s="2">
        <v>-122.30848</v>
      </c>
      <c r="Y1240" s="3" t="b">
        <v>0</v>
      </c>
      <c r="Z1240" s="1" t="s">
        <v>9775</v>
      </c>
      <c r="AA1240" s="2">
        <v>100.0</v>
      </c>
      <c r="AB1240" s="4"/>
      <c r="AC1240" s="3" t="b">
        <v>1</v>
      </c>
      <c r="AD1240" s="1" t="s">
        <v>9776</v>
      </c>
      <c r="AE1240" s="1" t="s">
        <v>9777</v>
      </c>
      <c r="AF1240" s="1" t="s">
        <v>9778</v>
      </c>
      <c r="AG1240" s="1" t="s">
        <v>49</v>
      </c>
      <c r="AH1240" s="4"/>
      <c r="AI1240" s="4"/>
      <c r="AJ1240" s="4"/>
      <c r="AK1240" s="4"/>
      <c r="AL1240" s="1" t="s">
        <v>9779</v>
      </c>
      <c r="AM1240" s="1" t="s">
        <v>8926</v>
      </c>
    </row>
    <row r="1241">
      <c r="A1241" s="2">
        <v>60.0</v>
      </c>
      <c r="B1241" s="3" t="b">
        <v>0</v>
      </c>
      <c r="C1241" s="1" t="s">
        <v>186</v>
      </c>
      <c r="E1241" s="2">
        <v>2018.0</v>
      </c>
      <c r="F1241" s="3" t="b">
        <v>1</v>
      </c>
      <c r="G1241" s="1" t="s">
        <v>9780</v>
      </c>
      <c r="H1241" s="4"/>
      <c r="I1241" s="4"/>
      <c r="J1241" s="1" t="s">
        <v>504</v>
      </c>
      <c r="K1241" s="2">
        <v>17.0</v>
      </c>
      <c r="L1241" s="4"/>
      <c r="M1241" s="4"/>
      <c r="N1241" s="4"/>
      <c r="O1241" s="1" t="s">
        <v>9260</v>
      </c>
      <c r="Q1241" s="3" t="b">
        <v>0</v>
      </c>
      <c r="R1241" s="3" t="b">
        <v>1</v>
      </c>
      <c r="S1241" s="4"/>
      <c r="T1241" s="4"/>
      <c r="U1241" s="4"/>
      <c r="V1241" s="2">
        <v>38.8275</v>
      </c>
      <c r="W1241" s="1" t="s">
        <v>9781</v>
      </c>
      <c r="X1241" s="2">
        <v>-122.3625</v>
      </c>
      <c r="Y1241" s="3" t="b">
        <v>0</v>
      </c>
      <c r="Z1241" s="1" t="s">
        <v>3595</v>
      </c>
      <c r="AA1241" s="2">
        <v>100.0</v>
      </c>
      <c r="AB1241" s="4"/>
      <c r="AC1241" s="3" t="b">
        <v>1</v>
      </c>
      <c r="AD1241" s="1" t="s">
        <v>9782</v>
      </c>
      <c r="AE1241" s="1" t="s">
        <v>9783</v>
      </c>
      <c r="AF1241" s="1" t="s">
        <v>9784</v>
      </c>
      <c r="AG1241" s="1" t="s">
        <v>49</v>
      </c>
      <c r="AH1241" s="4"/>
      <c r="AI1241" s="4"/>
      <c r="AJ1241" s="4"/>
      <c r="AK1241" s="4"/>
      <c r="AL1241" s="1" t="s">
        <v>9785</v>
      </c>
      <c r="AM1241" s="1" t="s">
        <v>9260</v>
      </c>
    </row>
    <row r="1242">
      <c r="A1242" s="2">
        <v>60.0</v>
      </c>
      <c r="B1242" s="3" t="b">
        <v>0</v>
      </c>
      <c r="C1242" s="1" t="s">
        <v>8580</v>
      </c>
      <c r="E1242" s="2">
        <v>2018.0</v>
      </c>
      <c r="F1242" s="3" t="b">
        <v>1</v>
      </c>
      <c r="G1242" s="1" t="s">
        <v>9786</v>
      </c>
      <c r="H1242" s="4"/>
      <c r="I1242" s="4"/>
      <c r="J1242" s="1" t="s">
        <v>421</v>
      </c>
      <c r="K1242" s="2">
        <v>20.0</v>
      </c>
      <c r="L1242" s="4"/>
      <c r="M1242" s="4"/>
      <c r="N1242" s="4"/>
      <c r="O1242" s="1" t="s">
        <v>8582</v>
      </c>
      <c r="Q1242" s="3" t="b">
        <v>0</v>
      </c>
      <c r="R1242" s="3" t="b">
        <v>1</v>
      </c>
      <c r="S1242" s="4"/>
      <c r="T1242" s="4"/>
      <c r="U1242" s="4"/>
      <c r="V1242" s="2">
        <v>37.14663</v>
      </c>
      <c r="W1242" s="1" t="s">
        <v>9787</v>
      </c>
      <c r="X1242" s="2">
        <v>-119.91223</v>
      </c>
      <c r="Y1242" s="3" t="b">
        <v>0</v>
      </c>
      <c r="Z1242" s="1" t="s">
        <v>9788</v>
      </c>
      <c r="AA1242" s="2">
        <v>100.0</v>
      </c>
      <c r="AB1242" s="4"/>
      <c r="AC1242" s="3" t="b">
        <v>1</v>
      </c>
      <c r="AD1242" s="1" t="s">
        <v>9789</v>
      </c>
      <c r="AE1242" s="1" t="s">
        <v>9790</v>
      </c>
      <c r="AF1242" s="1" t="s">
        <v>9791</v>
      </c>
      <c r="AG1242" s="1" t="s">
        <v>49</v>
      </c>
      <c r="AH1242" s="4"/>
      <c r="AI1242" s="4"/>
      <c r="AJ1242" s="4"/>
      <c r="AK1242" s="4"/>
      <c r="AL1242" s="1" t="s">
        <v>9792</v>
      </c>
      <c r="AM1242" s="1" t="s">
        <v>8582</v>
      </c>
    </row>
    <row r="1243">
      <c r="A1243" s="2">
        <v>60.0</v>
      </c>
      <c r="B1243" s="3" t="b">
        <v>0</v>
      </c>
      <c r="C1243" s="1" t="s">
        <v>892</v>
      </c>
      <c r="E1243" s="2">
        <v>2018.0</v>
      </c>
      <c r="F1243" s="3" t="b">
        <v>1</v>
      </c>
      <c r="G1243" s="1" t="s">
        <v>9793</v>
      </c>
      <c r="H1243" s="4"/>
      <c r="I1243" s="4"/>
      <c r="J1243" s="1" t="s">
        <v>402</v>
      </c>
      <c r="K1243" s="2">
        <v>40.0</v>
      </c>
      <c r="L1243" s="4"/>
      <c r="M1243" s="4"/>
      <c r="N1243" s="4"/>
      <c r="O1243" s="1" t="s">
        <v>8582</v>
      </c>
      <c r="Q1243" s="3" t="b">
        <v>0</v>
      </c>
      <c r="R1243" s="3" t="b">
        <v>1</v>
      </c>
      <c r="S1243" s="4"/>
      <c r="T1243" s="4"/>
      <c r="U1243" s="4"/>
      <c r="V1243" s="2">
        <v>35.58354</v>
      </c>
      <c r="W1243" s="1" t="s">
        <v>9794</v>
      </c>
      <c r="X1243" s="2">
        <v>-120.62414</v>
      </c>
      <c r="Y1243" s="3" t="b">
        <v>0</v>
      </c>
      <c r="Z1243" s="1" t="s">
        <v>9795</v>
      </c>
      <c r="AA1243" s="2">
        <v>100.0</v>
      </c>
      <c r="AB1243" s="4"/>
      <c r="AC1243" s="3" t="b">
        <v>1</v>
      </c>
      <c r="AD1243" s="1" t="s">
        <v>9796</v>
      </c>
      <c r="AE1243" s="1" t="s">
        <v>9797</v>
      </c>
      <c r="AF1243" s="1" t="s">
        <v>9798</v>
      </c>
      <c r="AG1243" s="1" t="s">
        <v>49</v>
      </c>
      <c r="AH1243" s="4"/>
      <c r="AI1243" s="4"/>
      <c r="AJ1243" s="4"/>
      <c r="AK1243" s="4"/>
      <c r="AL1243" s="1" t="s">
        <v>9799</v>
      </c>
      <c r="AM1243" s="1" t="s">
        <v>8582</v>
      </c>
    </row>
    <row r="1244">
      <c r="A1244" s="2">
        <v>60.0</v>
      </c>
      <c r="B1244" s="3" t="b">
        <v>0</v>
      </c>
      <c r="C1244" s="1" t="s">
        <v>892</v>
      </c>
      <c r="E1244" s="2">
        <v>2018.0</v>
      </c>
      <c r="F1244" s="3" t="b">
        <v>1</v>
      </c>
      <c r="G1244" s="1" t="s">
        <v>9800</v>
      </c>
      <c r="H1244" s="4"/>
      <c r="I1244" s="4"/>
      <c r="J1244" s="1" t="s">
        <v>402</v>
      </c>
      <c r="K1244" s="2">
        <v>40.0</v>
      </c>
      <c r="L1244" s="4"/>
      <c r="M1244" s="4"/>
      <c r="N1244" s="4"/>
      <c r="O1244" s="1" t="s">
        <v>9183</v>
      </c>
      <c r="Q1244" s="3" t="b">
        <v>0</v>
      </c>
      <c r="R1244" s="3" t="b">
        <v>1</v>
      </c>
      <c r="S1244" s="4"/>
      <c r="T1244" s="4"/>
      <c r="U1244" s="4"/>
      <c r="V1244" s="2">
        <v>35.663607</v>
      </c>
      <c r="W1244" s="1" t="s">
        <v>9801</v>
      </c>
      <c r="X1244" s="2">
        <v>-120.67031</v>
      </c>
      <c r="Y1244" s="3" t="b">
        <v>0</v>
      </c>
      <c r="Z1244" s="1" t="s">
        <v>6760</v>
      </c>
      <c r="AA1244" s="2">
        <v>100.0</v>
      </c>
      <c r="AB1244" s="4"/>
      <c r="AC1244" s="3" t="b">
        <v>1</v>
      </c>
      <c r="AD1244" s="1" t="s">
        <v>9802</v>
      </c>
      <c r="AE1244" s="1" t="s">
        <v>9803</v>
      </c>
      <c r="AF1244" s="1" t="s">
        <v>9804</v>
      </c>
      <c r="AG1244" s="1" t="s">
        <v>49</v>
      </c>
      <c r="AH1244" s="4"/>
      <c r="AI1244" s="4"/>
      <c r="AJ1244" s="4"/>
      <c r="AK1244" s="4"/>
      <c r="AL1244" s="1" t="s">
        <v>9805</v>
      </c>
      <c r="AM1244" s="1" t="s">
        <v>9183</v>
      </c>
    </row>
    <row r="1245">
      <c r="A1245" s="2">
        <v>60.0</v>
      </c>
      <c r="B1245" s="3" t="b">
        <v>0</v>
      </c>
      <c r="C1245" s="1" t="s">
        <v>642</v>
      </c>
      <c r="E1245" s="2">
        <v>2018.0</v>
      </c>
      <c r="F1245" s="3" t="b">
        <v>1</v>
      </c>
      <c r="G1245" s="1" t="s">
        <v>9806</v>
      </c>
      <c r="H1245" s="4"/>
      <c r="I1245" s="4"/>
      <c r="J1245" s="1" t="s">
        <v>257</v>
      </c>
      <c r="K1245" s="2">
        <v>42.0</v>
      </c>
      <c r="L1245" s="4"/>
      <c r="M1245" s="4"/>
      <c r="N1245" s="4"/>
      <c r="O1245" s="1" t="s">
        <v>9066</v>
      </c>
      <c r="Q1245" s="3" t="b">
        <v>0</v>
      </c>
      <c r="R1245" s="3" t="b">
        <v>1</v>
      </c>
      <c r="S1245" s="4"/>
      <c r="T1245" s="4"/>
      <c r="U1245" s="4"/>
      <c r="V1245" s="2">
        <v>34.74245</v>
      </c>
      <c r="W1245" s="1" t="s">
        <v>9807</v>
      </c>
      <c r="X1245" s="2">
        <v>-120.18236</v>
      </c>
      <c r="Y1245" s="3" t="b">
        <v>0</v>
      </c>
      <c r="Z1245" s="1" t="s">
        <v>9808</v>
      </c>
      <c r="AA1245" s="2">
        <v>100.0</v>
      </c>
      <c r="AB1245" s="4"/>
      <c r="AC1245" s="3" t="b">
        <v>1</v>
      </c>
      <c r="AD1245" s="1" t="s">
        <v>9809</v>
      </c>
      <c r="AE1245" s="1" t="s">
        <v>9810</v>
      </c>
      <c r="AF1245" s="1" t="s">
        <v>9811</v>
      </c>
      <c r="AG1245" s="1" t="s">
        <v>49</v>
      </c>
      <c r="AH1245" s="4"/>
      <c r="AI1245" s="4"/>
      <c r="AJ1245" s="4"/>
      <c r="AK1245" s="4"/>
      <c r="AL1245" s="1" t="s">
        <v>9812</v>
      </c>
      <c r="AM1245" s="1" t="s">
        <v>9066</v>
      </c>
    </row>
    <row r="1246">
      <c r="A1246" s="2">
        <v>59.0</v>
      </c>
      <c r="B1246" s="3" t="b">
        <v>0</v>
      </c>
      <c r="C1246" s="1" t="s">
        <v>218</v>
      </c>
      <c r="E1246" s="2">
        <v>2018.0</v>
      </c>
      <c r="F1246" s="3" t="b">
        <v>1</v>
      </c>
      <c r="G1246" s="1" t="s">
        <v>9813</v>
      </c>
      <c r="H1246" s="4"/>
      <c r="I1246" s="4"/>
      <c r="J1246" s="1" t="s">
        <v>156</v>
      </c>
      <c r="K1246" s="2">
        <v>37.0</v>
      </c>
      <c r="L1246" s="4"/>
      <c r="M1246" s="4"/>
      <c r="N1246" s="4"/>
      <c r="O1246" s="1" t="s">
        <v>9814</v>
      </c>
      <c r="Q1246" s="3" t="b">
        <v>0</v>
      </c>
      <c r="R1246" s="3" t="b">
        <v>1</v>
      </c>
      <c r="S1246" s="4"/>
      <c r="T1246" s="4"/>
      <c r="U1246" s="4"/>
      <c r="V1246" s="2">
        <v>33.35505</v>
      </c>
      <c r="W1246" s="1" t="s">
        <v>9815</v>
      </c>
      <c r="X1246" s="2">
        <v>-117.03134</v>
      </c>
      <c r="Y1246" s="3" t="b">
        <v>0</v>
      </c>
      <c r="Z1246" s="1" t="s">
        <v>9816</v>
      </c>
      <c r="AA1246" s="2">
        <v>100.0</v>
      </c>
      <c r="AB1246" s="4"/>
      <c r="AC1246" s="3" t="b">
        <v>1</v>
      </c>
      <c r="AD1246" s="1" t="s">
        <v>9817</v>
      </c>
      <c r="AE1246" s="1" t="s">
        <v>9818</v>
      </c>
      <c r="AF1246" s="1" t="s">
        <v>9819</v>
      </c>
      <c r="AG1246" s="1" t="s">
        <v>49</v>
      </c>
      <c r="AH1246" s="4"/>
      <c r="AI1246" s="4"/>
      <c r="AJ1246" s="4"/>
      <c r="AK1246" s="4"/>
      <c r="AL1246" s="1" t="s">
        <v>9820</v>
      </c>
      <c r="AM1246" s="1" t="s">
        <v>9814</v>
      </c>
    </row>
    <row r="1247">
      <c r="A1247" s="2">
        <v>58.0</v>
      </c>
      <c r="B1247" s="3" t="b">
        <v>0</v>
      </c>
      <c r="C1247" s="1" t="s">
        <v>892</v>
      </c>
      <c r="E1247" s="2">
        <v>2018.0</v>
      </c>
      <c r="F1247" s="3" t="b">
        <v>1</v>
      </c>
      <c r="G1247" s="1" t="s">
        <v>9821</v>
      </c>
      <c r="H1247" s="4"/>
      <c r="I1247" s="4"/>
      <c r="J1247" s="1" t="s">
        <v>402</v>
      </c>
      <c r="K1247" s="2">
        <v>40.0</v>
      </c>
      <c r="L1247" s="4"/>
      <c r="M1247" s="4"/>
      <c r="N1247" s="4"/>
      <c r="O1247" s="1" t="s">
        <v>9822</v>
      </c>
      <c r="Q1247" s="3" t="b">
        <v>0</v>
      </c>
      <c r="R1247" s="3" t="b">
        <v>1</v>
      </c>
      <c r="S1247" s="4"/>
      <c r="T1247" s="4"/>
      <c r="U1247" s="4"/>
      <c r="V1247" s="2">
        <v>35.17693</v>
      </c>
      <c r="W1247" s="1" t="s">
        <v>9823</v>
      </c>
      <c r="X1247" s="2">
        <v>-120.48861</v>
      </c>
      <c r="Y1247" s="3" t="b">
        <v>0</v>
      </c>
      <c r="Z1247" s="1" t="s">
        <v>9824</v>
      </c>
      <c r="AA1247" s="2">
        <v>100.0</v>
      </c>
      <c r="AB1247" s="4"/>
      <c r="AC1247" s="3" t="b">
        <v>1</v>
      </c>
      <c r="AD1247" s="1" t="s">
        <v>9825</v>
      </c>
      <c r="AE1247" s="1" t="s">
        <v>9826</v>
      </c>
      <c r="AF1247" s="1" t="s">
        <v>9827</v>
      </c>
      <c r="AG1247" s="1" t="s">
        <v>49</v>
      </c>
      <c r="AH1247" s="4"/>
      <c r="AI1247" s="4"/>
      <c r="AJ1247" s="4"/>
      <c r="AK1247" s="4"/>
      <c r="AL1247" s="1" t="s">
        <v>9828</v>
      </c>
      <c r="AM1247" s="1" t="s">
        <v>9822</v>
      </c>
    </row>
    <row r="1248">
      <c r="A1248" s="2">
        <v>56.0</v>
      </c>
      <c r="B1248" s="3" t="b">
        <v>0</v>
      </c>
      <c r="C1248" s="1" t="s">
        <v>390</v>
      </c>
      <c r="E1248" s="2">
        <v>2018.0</v>
      </c>
      <c r="F1248" s="3" t="b">
        <v>1</v>
      </c>
      <c r="G1248" s="1" t="s">
        <v>9829</v>
      </c>
      <c r="H1248" s="4"/>
      <c r="I1248" s="4"/>
      <c r="J1248" s="1" t="s">
        <v>875</v>
      </c>
      <c r="K1248" s="2">
        <v>18.0</v>
      </c>
      <c r="L1248" s="4"/>
      <c r="M1248" s="4"/>
      <c r="N1248" s="4"/>
      <c r="O1248" s="1" t="s">
        <v>9168</v>
      </c>
      <c r="Q1248" s="3" t="b">
        <v>0</v>
      </c>
      <c r="R1248" s="3" t="b">
        <v>1</v>
      </c>
      <c r="S1248" s="4"/>
      <c r="T1248" s="4"/>
      <c r="U1248" s="4"/>
      <c r="V1248" s="2">
        <v>40.95234</v>
      </c>
      <c r="W1248" s="1" t="s">
        <v>9830</v>
      </c>
      <c r="X1248" s="2">
        <v>-121.21597</v>
      </c>
      <c r="Y1248" s="3" t="b">
        <v>0</v>
      </c>
      <c r="Z1248" s="1" t="s">
        <v>9831</v>
      </c>
      <c r="AA1248" s="2">
        <v>100.0</v>
      </c>
      <c r="AB1248" s="4"/>
      <c r="AC1248" s="3" t="b">
        <v>1</v>
      </c>
      <c r="AD1248" s="1" t="s">
        <v>9832</v>
      </c>
      <c r="AE1248" s="1" t="s">
        <v>9833</v>
      </c>
      <c r="AF1248" s="1" t="s">
        <v>9834</v>
      </c>
      <c r="AG1248" s="1" t="s">
        <v>49</v>
      </c>
      <c r="AH1248" s="4"/>
      <c r="AI1248" s="4"/>
      <c r="AJ1248" s="4"/>
      <c r="AK1248" s="4"/>
      <c r="AL1248" s="1" t="s">
        <v>9835</v>
      </c>
      <c r="AM1248" s="1" t="s">
        <v>9168</v>
      </c>
    </row>
    <row r="1249">
      <c r="A1249" s="2">
        <v>56.0</v>
      </c>
      <c r="B1249" s="3" t="b">
        <v>0</v>
      </c>
      <c r="C1249" s="1" t="s">
        <v>410</v>
      </c>
      <c r="E1249" s="2">
        <v>2018.0</v>
      </c>
      <c r="F1249" s="3" t="b">
        <v>1</v>
      </c>
      <c r="G1249" s="1" t="s">
        <v>9836</v>
      </c>
      <c r="H1249" s="4"/>
      <c r="I1249" s="4"/>
      <c r="J1249" s="1" t="s">
        <v>210</v>
      </c>
      <c r="K1249" s="2">
        <v>7.0</v>
      </c>
      <c r="L1249" s="4"/>
      <c r="M1249" s="4"/>
      <c r="N1249" s="4"/>
      <c r="O1249" s="1" t="s">
        <v>8912</v>
      </c>
      <c r="Q1249" s="3" t="b">
        <v>0</v>
      </c>
      <c r="R1249" s="3" t="b">
        <v>1</v>
      </c>
      <c r="S1249" s="4"/>
      <c r="T1249" s="4"/>
      <c r="U1249" s="4"/>
      <c r="V1249" s="2">
        <v>37.79718</v>
      </c>
      <c r="W1249" s="1" t="s">
        <v>9837</v>
      </c>
      <c r="X1249" s="2">
        <v>-121.85311</v>
      </c>
      <c r="Y1249" s="3" t="b">
        <v>0</v>
      </c>
      <c r="Z1249" s="1" t="s">
        <v>9838</v>
      </c>
      <c r="AA1249" s="2">
        <v>100.0</v>
      </c>
      <c r="AB1249" s="4"/>
      <c r="AC1249" s="3" t="b">
        <v>1</v>
      </c>
      <c r="AD1249" s="1" t="s">
        <v>9839</v>
      </c>
      <c r="AE1249" s="1" t="s">
        <v>9840</v>
      </c>
      <c r="AF1249" s="1" t="s">
        <v>9841</v>
      </c>
      <c r="AG1249" s="1" t="s">
        <v>49</v>
      </c>
      <c r="AH1249" s="4"/>
      <c r="AI1249" s="4"/>
      <c r="AJ1249" s="4"/>
      <c r="AK1249" s="4"/>
      <c r="AL1249" s="1" t="s">
        <v>9842</v>
      </c>
      <c r="AM1249" s="1" t="s">
        <v>8912</v>
      </c>
    </row>
    <row r="1250">
      <c r="A1250" s="2">
        <v>56.0</v>
      </c>
      <c r="B1250" s="3" t="b">
        <v>0</v>
      </c>
      <c r="C1250" s="1" t="s">
        <v>419</v>
      </c>
      <c r="E1250" s="2">
        <v>2018.0</v>
      </c>
      <c r="F1250" s="3" t="b">
        <v>1</v>
      </c>
      <c r="G1250" s="1" t="s">
        <v>9843</v>
      </c>
      <c r="H1250" s="1" t="s">
        <v>9844</v>
      </c>
      <c r="J1250" s="1" t="s">
        <v>421</v>
      </c>
      <c r="K1250" s="2">
        <v>20.0</v>
      </c>
      <c r="L1250" s="4"/>
      <c r="M1250" s="4"/>
      <c r="N1250" s="4"/>
      <c r="O1250" s="1" t="s">
        <v>9814</v>
      </c>
      <c r="Q1250" s="3" t="b">
        <v>0</v>
      </c>
      <c r="R1250" s="3" t="b">
        <v>1</v>
      </c>
      <c r="S1250" s="4"/>
      <c r="T1250" s="4"/>
      <c r="U1250" s="4"/>
      <c r="V1250" s="2">
        <v>37.0979</v>
      </c>
      <c r="W1250" s="1" t="s">
        <v>9845</v>
      </c>
      <c r="X1250" s="2">
        <v>-119.75307</v>
      </c>
      <c r="Y1250" s="3" t="b">
        <v>1</v>
      </c>
      <c r="Z1250" s="1" t="s">
        <v>9846</v>
      </c>
      <c r="AA1250" s="2">
        <v>100.0</v>
      </c>
      <c r="AB1250" s="4"/>
      <c r="AC1250" s="3" t="b">
        <v>1</v>
      </c>
      <c r="AD1250" s="1" t="s">
        <v>9847</v>
      </c>
      <c r="AE1250" s="1" t="s">
        <v>9848</v>
      </c>
      <c r="AF1250" s="1" t="s">
        <v>9849</v>
      </c>
      <c r="AG1250" s="1" t="s">
        <v>49</v>
      </c>
      <c r="AH1250" s="4"/>
      <c r="AI1250" s="4"/>
      <c r="AJ1250" s="4"/>
      <c r="AK1250" s="4"/>
      <c r="AL1250" s="1" t="s">
        <v>9850</v>
      </c>
      <c r="AM1250" s="1" t="s">
        <v>9814</v>
      </c>
    </row>
    <row r="1251">
      <c r="A1251" s="2">
        <v>53.0</v>
      </c>
      <c r="B1251" s="3" t="b">
        <v>0</v>
      </c>
      <c r="C1251" s="1" t="s">
        <v>429</v>
      </c>
      <c r="E1251" s="2">
        <v>2018.0</v>
      </c>
      <c r="F1251" s="3" t="b">
        <v>0</v>
      </c>
      <c r="G1251" s="1" t="s">
        <v>9851</v>
      </c>
      <c r="H1251" s="4"/>
      <c r="I1251" s="4"/>
      <c r="J1251" s="1" t="s">
        <v>364</v>
      </c>
      <c r="K1251" s="2">
        <v>36.0</v>
      </c>
      <c r="L1251" s="4"/>
      <c r="M1251" s="4"/>
      <c r="N1251" s="4"/>
      <c r="O1251" s="1" t="s">
        <v>9852</v>
      </c>
      <c r="Q1251" s="3" t="b">
        <v>0</v>
      </c>
      <c r="R1251" s="3" t="b">
        <v>1</v>
      </c>
      <c r="S1251" s="4"/>
      <c r="T1251" s="4"/>
      <c r="U1251" s="4"/>
      <c r="V1251" s="2">
        <v>34.24138</v>
      </c>
      <c r="W1251" s="1" t="s">
        <v>9853</v>
      </c>
      <c r="X1251" s="2">
        <v>-117.42431</v>
      </c>
      <c r="Y1251" s="3" t="b">
        <v>1</v>
      </c>
      <c r="Z1251" s="1" t="s">
        <v>9854</v>
      </c>
      <c r="AA1251" s="2">
        <v>100.0</v>
      </c>
      <c r="AB1251" s="4"/>
      <c r="AC1251" s="3" t="b">
        <v>1</v>
      </c>
      <c r="AD1251" s="1" t="s">
        <v>9855</v>
      </c>
      <c r="AE1251" s="1" t="s">
        <v>9856</v>
      </c>
      <c r="AF1251" s="1" t="s">
        <v>9857</v>
      </c>
      <c r="AG1251" s="1" t="s">
        <v>49</v>
      </c>
      <c r="AH1251" s="4"/>
      <c r="AI1251" s="4"/>
      <c r="AJ1251" s="4"/>
      <c r="AK1251" s="4"/>
      <c r="AL1251" s="1" t="s">
        <v>9858</v>
      </c>
      <c r="AM1251" s="1" t="s">
        <v>9852</v>
      </c>
    </row>
    <row r="1252">
      <c r="A1252" s="2">
        <v>53.0</v>
      </c>
      <c r="B1252" s="3" t="b">
        <v>0</v>
      </c>
      <c r="C1252" s="1" t="s">
        <v>390</v>
      </c>
      <c r="E1252" s="2">
        <v>2018.0</v>
      </c>
      <c r="F1252" s="3" t="b">
        <v>1</v>
      </c>
      <c r="G1252" s="1" t="s">
        <v>9859</v>
      </c>
      <c r="H1252" s="4"/>
      <c r="I1252" s="4"/>
      <c r="J1252" s="1" t="s">
        <v>875</v>
      </c>
      <c r="K1252" s="2">
        <v>18.0</v>
      </c>
      <c r="L1252" s="4"/>
      <c r="M1252" s="4"/>
      <c r="N1252" s="4"/>
      <c r="O1252" s="1" t="s">
        <v>8641</v>
      </c>
      <c r="Q1252" s="3" t="b">
        <v>0</v>
      </c>
      <c r="R1252" s="3" t="b">
        <v>1</v>
      </c>
      <c r="S1252" s="4"/>
      <c r="T1252" s="4"/>
      <c r="U1252" s="4"/>
      <c r="V1252" s="2">
        <v>40.33642</v>
      </c>
      <c r="W1252" s="1" t="s">
        <v>9860</v>
      </c>
      <c r="X1252" s="2">
        <v>-120.93005</v>
      </c>
      <c r="Y1252" s="3" t="b">
        <v>0</v>
      </c>
      <c r="Z1252" s="1" t="s">
        <v>9861</v>
      </c>
      <c r="AA1252" s="2">
        <v>100.0</v>
      </c>
      <c r="AB1252" s="4"/>
      <c r="AC1252" s="3" t="b">
        <v>1</v>
      </c>
      <c r="AD1252" s="1" t="s">
        <v>9862</v>
      </c>
      <c r="AE1252" s="1" t="s">
        <v>9863</v>
      </c>
      <c r="AF1252" s="1" t="s">
        <v>9864</v>
      </c>
      <c r="AG1252" s="1" t="s">
        <v>49</v>
      </c>
      <c r="AH1252" s="4"/>
      <c r="AI1252" s="4"/>
      <c r="AJ1252" s="4"/>
      <c r="AK1252" s="4"/>
      <c r="AL1252" s="1" t="s">
        <v>9865</v>
      </c>
      <c r="AM1252" s="1" t="s">
        <v>8641</v>
      </c>
    </row>
    <row r="1253">
      <c r="A1253" s="2">
        <v>53.0</v>
      </c>
      <c r="B1253" s="3" t="b">
        <v>0</v>
      </c>
      <c r="C1253" s="1" t="s">
        <v>8580</v>
      </c>
      <c r="E1253" s="2">
        <v>2018.0</v>
      </c>
      <c r="F1253" s="3" t="b">
        <v>1</v>
      </c>
      <c r="G1253" s="1" t="s">
        <v>9866</v>
      </c>
      <c r="H1253" s="4"/>
      <c r="I1253" s="4"/>
      <c r="J1253" s="1" t="s">
        <v>268</v>
      </c>
      <c r="K1253" s="2">
        <v>22.0</v>
      </c>
      <c r="L1253" s="4"/>
      <c r="M1253" s="4"/>
      <c r="N1253" s="4"/>
      <c r="O1253" s="1" t="s">
        <v>9867</v>
      </c>
      <c r="Q1253" s="3" t="b">
        <v>0</v>
      </c>
      <c r="R1253" s="3" t="b">
        <v>1</v>
      </c>
      <c r="S1253" s="4"/>
      <c r="T1253" s="4"/>
      <c r="U1253" s="4"/>
      <c r="V1253" s="2">
        <v>37.47677</v>
      </c>
      <c r="W1253" s="1" t="s">
        <v>9868</v>
      </c>
      <c r="X1253" s="2">
        <v>-119.84299</v>
      </c>
      <c r="Y1253" s="3" t="b">
        <v>1</v>
      </c>
      <c r="Z1253" s="1" t="s">
        <v>9869</v>
      </c>
      <c r="AA1253" s="2">
        <v>100.0</v>
      </c>
      <c r="AB1253" s="4"/>
      <c r="AC1253" s="3" t="b">
        <v>1</v>
      </c>
      <c r="AD1253" s="1" t="s">
        <v>9870</v>
      </c>
      <c r="AE1253" s="1" t="s">
        <v>9871</v>
      </c>
      <c r="AF1253" s="1" t="s">
        <v>9872</v>
      </c>
      <c r="AG1253" s="1" t="s">
        <v>49</v>
      </c>
      <c r="AH1253" s="4"/>
      <c r="AI1253" s="2">
        <v>1.0</v>
      </c>
      <c r="AJ1253" s="4"/>
      <c r="AK1253" s="4"/>
      <c r="AL1253" s="1" t="s">
        <v>9873</v>
      </c>
      <c r="AM1253" s="1" t="s">
        <v>9867</v>
      </c>
    </row>
    <row r="1254">
      <c r="A1254" s="2">
        <v>52.0</v>
      </c>
      <c r="B1254" s="3" t="b">
        <v>0</v>
      </c>
      <c r="C1254" s="1" t="s">
        <v>2032</v>
      </c>
      <c r="E1254" s="2">
        <v>2018.0</v>
      </c>
      <c r="F1254" s="3" t="b">
        <v>0</v>
      </c>
      <c r="G1254" s="1" t="s">
        <v>9874</v>
      </c>
      <c r="H1254" s="4"/>
      <c r="I1254" s="4"/>
      <c r="J1254" s="1" t="s">
        <v>392</v>
      </c>
      <c r="K1254" s="2">
        <v>25.0</v>
      </c>
      <c r="L1254" s="4"/>
      <c r="M1254" s="4"/>
      <c r="N1254" s="4"/>
      <c r="O1254" s="1" t="s">
        <v>8714</v>
      </c>
      <c r="Q1254" s="3" t="b">
        <v>0</v>
      </c>
      <c r="R1254" s="3" t="b">
        <v>1</v>
      </c>
      <c r="S1254" s="4"/>
      <c r="T1254" s="4"/>
      <c r="U1254" s="4"/>
      <c r="V1254" s="2">
        <v>41.50105</v>
      </c>
      <c r="W1254" s="1" t="s">
        <v>9875</v>
      </c>
      <c r="X1254" s="2">
        <v>-120.61108</v>
      </c>
      <c r="Y1254" s="3" t="b">
        <v>0</v>
      </c>
      <c r="Z1254" s="1" t="s">
        <v>9876</v>
      </c>
      <c r="AA1254" s="2">
        <v>100.0</v>
      </c>
      <c r="AB1254" s="4"/>
      <c r="AC1254" s="3" t="b">
        <v>1</v>
      </c>
      <c r="AD1254" s="1" t="s">
        <v>9877</v>
      </c>
      <c r="AE1254" s="1" t="s">
        <v>9878</v>
      </c>
      <c r="AF1254" s="1" t="s">
        <v>9879</v>
      </c>
      <c r="AG1254" s="1" t="s">
        <v>49</v>
      </c>
      <c r="AH1254" s="4"/>
      <c r="AI1254" s="4"/>
      <c r="AJ1254" s="4"/>
      <c r="AK1254" s="4"/>
      <c r="AL1254" s="1" t="s">
        <v>9880</v>
      </c>
      <c r="AM1254" s="1" t="s">
        <v>8714</v>
      </c>
    </row>
    <row r="1255">
      <c r="A1255" s="2">
        <v>51.0</v>
      </c>
      <c r="B1255" s="3" t="b">
        <v>0</v>
      </c>
      <c r="C1255" s="1" t="s">
        <v>892</v>
      </c>
      <c r="E1255" s="2">
        <v>2018.0</v>
      </c>
      <c r="F1255" s="3" t="b">
        <v>1</v>
      </c>
      <c r="G1255" s="1" t="s">
        <v>9881</v>
      </c>
      <c r="H1255" s="4"/>
      <c r="I1255" s="4"/>
      <c r="J1255" s="1" t="s">
        <v>402</v>
      </c>
      <c r="K1255" s="2">
        <v>40.0</v>
      </c>
      <c r="L1255" s="4"/>
      <c r="M1255" s="4"/>
      <c r="N1255" s="4"/>
      <c r="O1255" s="1" t="s">
        <v>8967</v>
      </c>
      <c r="Q1255" s="3" t="b">
        <v>0</v>
      </c>
      <c r="R1255" s="3" t="b">
        <v>1</v>
      </c>
      <c r="S1255" s="4"/>
      <c r="T1255" s="4"/>
      <c r="U1255" s="4"/>
      <c r="V1255" s="2">
        <v>35.30151</v>
      </c>
      <c r="W1255" s="1" t="s">
        <v>9882</v>
      </c>
      <c r="X1255" s="2">
        <v>-120.64398</v>
      </c>
      <c r="Y1255" s="3" t="b">
        <v>0</v>
      </c>
      <c r="Z1255" s="1" t="s">
        <v>4212</v>
      </c>
      <c r="AA1255" s="2">
        <v>100.0</v>
      </c>
      <c r="AB1255" s="4"/>
      <c r="AC1255" s="3" t="b">
        <v>1</v>
      </c>
      <c r="AD1255" s="1" t="s">
        <v>9883</v>
      </c>
      <c r="AE1255" s="1" t="s">
        <v>9884</v>
      </c>
      <c r="AF1255" s="1" t="s">
        <v>9885</v>
      </c>
      <c r="AG1255" s="1" t="s">
        <v>49</v>
      </c>
      <c r="AH1255" s="4"/>
      <c r="AI1255" s="4"/>
      <c r="AJ1255" s="4"/>
      <c r="AK1255" s="4"/>
      <c r="AL1255" s="1" t="s">
        <v>9886</v>
      </c>
      <c r="AM1255" s="1" t="s">
        <v>8967</v>
      </c>
    </row>
    <row r="1256">
      <c r="A1256" s="2">
        <v>51.0</v>
      </c>
      <c r="B1256" s="3" t="b">
        <v>0</v>
      </c>
      <c r="C1256" s="1" t="s">
        <v>143</v>
      </c>
      <c r="E1256" s="2">
        <v>2018.0</v>
      </c>
      <c r="F1256" s="3" t="b">
        <v>1</v>
      </c>
      <c r="G1256" s="1" t="s">
        <v>9887</v>
      </c>
      <c r="H1256" s="1" t="s">
        <v>9888</v>
      </c>
      <c r="J1256" s="1" t="s">
        <v>146</v>
      </c>
      <c r="K1256" s="2">
        <v>45.0</v>
      </c>
      <c r="L1256" s="2">
        <v>7.0</v>
      </c>
      <c r="M1256" s="4"/>
      <c r="N1256" s="2">
        <v>24.0</v>
      </c>
      <c r="O1256" s="1" t="s">
        <v>8555</v>
      </c>
      <c r="Q1256" s="3" t="b">
        <v>0</v>
      </c>
      <c r="R1256" s="3" t="b">
        <v>1</v>
      </c>
      <c r="S1256" s="4"/>
      <c r="T1256" s="4"/>
      <c r="U1256" s="4"/>
      <c r="V1256" s="2">
        <v>40.824</v>
      </c>
      <c r="W1256" s="1" t="s">
        <v>9889</v>
      </c>
      <c r="X1256" s="2">
        <v>-121.90215</v>
      </c>
      <c r="Y1256" s="3" t="b">
        <v>1</v>
      </c>
      <c r="Z1256" s="1" t="s">
        <v>9890</v>
      </c>
      <c r="AA1256" s="2">
        <v>100.0</v>
      </c>
      <c r="AB1256" s="2">
        <v>192.0</v>
      </c>
      <c r="AC1256" s="3" t="b">
        <v>1</v>
      </c>
      <c r="AD1256" s="1" t="s">
        <v>9891</v>
      </c>
      <c r="AE1256" s="1" t="s">
        <v>9892</v>
      </c>
      <c r="AF1256" s="1" t="s">
        <v>9893</v>
      </c>
      <c r="AG1256" s="1" t="s">
        <v>49</v>
      </c>
      <c r="AH1256" s="4"/>
      <c r="AI1256" s="4"/>
      <c r="AJ1256" s="4"/>
      <c r="AK1256" s="4"/>
      <c r="AL1256" s="1" t="s">
        <v>9894</v>
      </c>
      <c r="AM1256" s="1" t="s">
        <v>8555</v>
      </c>
      <c r="AN1256" s="2">
        <v>6.0</v>
      </c>
    </row>
    <row r="1257">
      <c r="A1257" s="2">
        <v>51.0</v>
      </c>
      <c r="B1257" s="3" t="b">
        <v>0</v>
      </c>
      <c r="C1257" s="1" t="s">
        <v>410</v>
      </c>
      <c r="E1257" s="2">
        <v>2018.0</v>
      </c>
      <c r="F1257" s="3" t="b">
        <v>1</v>
      </c>
      <c r="G1257" s="1" t="s">
        <v>9895</v>
      </c>
      <c r="H1257" s="4"/>
      <c r="I1257" s="4"/>
      <c r="J1257" s="1" t="s">
        <v>1105</v>
      </c>
      <c r="K1257" s="2">
        <v>43.0</v>
      </c>
      <c r="L1257" s="4"/>
      <c r="M1257" s="4"/>
      <c r="N1257" s="4"/>
      <c r="O1257" s="1" t="s">
        <v>9595</v>
      </c>
      <c r="Q1257" s="3" t="b">
        <v>0</v>
      </c>
      <c r="R1257" s="3" t="b">
        <v>1</v>
      </c>
      <c r="S1257" s="4"/>
      <c r="T1257" s="4"/>
      <c r="U1257" s="4"/>
      <c r="V1257" s="2">
        <v>37.163594</v>
      </c>
      <c r="W1257" s="1" t="s">
        <v>9896</v>
      </c>
      <c r="X1257" s="2">
        <v>-121.70255</v>
      </c>
      <c r="Y1257" s="3" t="b">
        <v>0</v>
      </c>
      <c r="Z1257" s="1" t="s">
        <v>9897</v>
      </c>
      <c r="AA1257" s="2">
        <v>100.0</v>
      </c>
      <c r="AB1257" s="4"/>
      <c r="AC1257" s="3" t="b">
        <v>1</v>
      </c>
      <c r="AD1257" s="1" t="s">
        <v>9898</v>
      </c>
      <c r="AE1257" s="1" t="s">
        <v>9899</v>
      </c>
      <c r="AF1257" s="1" t="s">
        <v>9900</v>
      </c>
      <c r="AG1257" s="1" t="s">
        <v>49</v>
      </c>
      <c r="AH1257" s="4"/>
      <c r="AI1257" s="4"/>
      <c r="AJ1257" s="4"/>
      <c r="AK1257" s="4"/>
      <c r="AL1257" s="1" t="s">
        <v>9901</v>
      </c>
      <c r="AM1257" s="1" t="s">
        <v>9595</v>
      </c>
    </row>
    <row r="1258">
      <c r="A1258" s="2">
        <v>50.0</v>
      </c>
      <c r="B1258" s="3" t="b">
        <v>0</v>
      </c>
      <c r="C1258" s="1" t="s">
        <v>9902</v>
      </c>
      <c r="E1258" s="2">
        <v>2018.0</v>
      </c>
      <c r="F1258" s="3" t="b">
        <v>1</v>
      </c>
      <c r="G1258" s="1" t="s">
        <v>9903</v>
      </c>
      <c r="H1258" s="4"/>
      <c r="I1258" s="4"/>
      <c r="J1258" s="1" t="s">
        <v>504</v>
      </c>
      <c r="K1258" s="2">
        <v>17.0</v>
      </c>
      <c r="L1258" s="4"/>
      <c r="M1258" s="4"/>
      <c r="N1258" s="4"/>
      <c r="O1258" s="1" t="s">
        <v>9469</v>
      </c>
      <c r="Q1258" s="3" t="b">
        <v>0</v>
      </c>
      <c r="R1258" s="3" t="b">
        <v>1</v>
      </c>
      <c r="S1258" s="4"/>
      <c r="T1258" s="4"/>
      <c r="U1258" s="4"/>
      <c r="V1258" s="2">
        <v>38.91152</v>
      </c>
      <c r="W1258" s="1" t="s">
        <v>9904</v>
      </c>
      <c r="X1258" s="2">
        <v>-122.86854</v>
      </c>
      <c r="Y1258" s="3" t="b">
        <v>1</v>
      </c>
      <c r="Z1258" s="1" t="s">
        <v>9905</v>
      </c>
      <c r="AA1258" s="2">
        <v>100.0</v>
      </c>
      <c r="AB1258" s="4"/>
      <c r="AC1258" s="3" t="b">
        <v>1</v>
      </c>
      <c r="AD1258" s="1" t="s">
        <v>9906</v>
      </c>
      <c r="AE1258" s="1" t="s">
        <v>9907</v>
      </c>
      <c r="AF1258" s="1" t="s">
        <v>9908</v>
      </c>
      <c r="AG1258" s="1" t="s">
        <v>49</v>
      </c>
      <c r="AH1258" s="4"/>
      <c r="AI1258" s="2">
        <v>1.0</v>
      </c>
      <c r="AJ1258" s="4"/>
      <c r="AK1258" s="4"/>
      <c r="AL1258" s="1" t="s">
        <v>9909</v>
      </c>
      <c r="AM1258" s="1" t="s">
        <v>9910</v>
      </c>
    </row>
    <row r="1259">
      <c r="A1259" s="2">
        <v>50.0</v>
      </c>
      <c r="B1259" s="3" t="b">
        <v>0</v>
      </c>
      <c r="C1259" s="1" t="s">
        <v>132</v>
      </c>
      <c r="E1259" s="2">
        <v>2018.0</v>
      </c>
      <c r="F1259" s="3" t="b">
        <v>1</v>
      </c>
      <c r="G1259" s="1" t="s">
        <v>9911</v>
      </c>
      <c r="H1259" s="4"/>
      <c r="I1259" s="4"/>
      <c r="J1259" s="1" t="s">
        <v>135</v>
      </c>
      <c r="K1259" s="2">
        <v>52.0</v>
      </c>
      <c r="L1259" s="4"/>
      <c r="M1259" s="4"/>
      <c r="N1259" s="4"/>
      <c r="O1259" s="1" t="s">
        <v>9912</v>
      </c>
      <c r="Q1259" s="3" t="b">
        <v>0</v>
      </c>
      <c r="R1259" s="3" t="b">
        <v>1</v>
      </c>
      <c r="S1259" s="4"/>
      <c r="T1259" s="4"/>
      <c r="U1259" s="4"/>
      <c r="V1259" s="2">
        <v>40.27754</v>
      </c>
      <c r="W1259" s="1" t="s">
        <v>9913</v>
      </c>
      <c r="X1259" s="2">
        <v>-122.11375</v>
      </c>
      <c r="Y1259" s="3" t="b">
        <v>0</v>
      </c>
      <c r="Z1259" s="1" t="s">
        <v>9914</v>
      </c>
      <c r="AA1259" s="2">
        <v>100.0</v>
      </c>
      <c r="AB1259" s="4"/>
      <c r="AC1259" s="3" t="b">
        <v>1</v>
      </c>
      <c r="AD1259" s="1" t="s">
        <v>9915</v>
      </c>
      <c r="AE1259" s="1" t="s">
        <v>9916</v>
      </c>
      <c r="AF1259" s="1" t="s">
        <v>9917</v>
      </c>
      <c r="AG1259" s="1" t="s">
        <v>49</v>
      </c>
      <c r="AH1259" s="4"/>
      <c r="AI1259" s="4"/>
      <c r="AJ1259" s="4"/>
      <c r="AK1259" s="4"/>
      <c r="AL1259" s="1" t="s">
        <v>9918</v>
      </c>
      <c r="AM1259" s="1" t="s">
        <v>9912</v>
      </c>
    </row>
    <row r="1260">
      <c r="A1260" s="2">
        <v>50.0</v>
      </c>
      <c r="B1260" s="3" t="b">
        <v>0</v>
      </c>
      <c r="C1260" s="1" t="s">
        <v>9919</v>
      </c>
      <c r="E1260" s="2">
        <v>2018.0</v>
      </c>
      <c r="F1260" s="3" t="b">
        <v>0</v>
      </c>
      <c r="G1260" s="1" t="s">
        <v>9920</v>
      </c>
      <c r="H1260" s="4"/>
      <c r="I1260" s="4"/>
      <c r="J1260" s="1" t="s">
        <v>306</v>
      </c>
      <c r="K1260" s="2">
        <v>27.0</v>
      </c>
      <c r="L1260" s="4"/>
      <c r="M1260" s="4"/>
      <c r="N1260" s="4"/>
      <c r="O1260" s="1" t="s">
        <v>8722</v>
      </c>
      <c r="Q1260" s="3" t="b">
        <v>0</v>
      </c>
      <c r="R1260" s="3" t="b">
        <v>1</v>
      </c>
      <c r="S1260" s="4"/>
      <c r="T1260" s="4"/>
      <c r="U1260" s="4"/>
      <c r="V1260" s="2">
        <v>35.96689</v>
      </c>
      <c r="W1260" s="1" t="s">
        <v>9921</v>
      </c>
      <c r="X1260" s="2">
        <v>-121.28185</v>
      </c>
      <c r="Y1260" s="3" t="b">
        <v>0</v>
      </c>
      <c r="Z1260" s="1" t="s">
        <v>9922</v>
      </c>
      <c r="AA1260" s="2">
        <v>100.0</v>
      </c>
      <c r="AB1260" s="4"/>
      <c r="AC1260" s="3" t="b">
        <v>1</v>
      </c>
      <c r="AD1260" s="1" t="s">
        <v>9923</v>
      </c>
      <c r="AE1260" s="1" t="s">
        <v>9924</v>
      </c>
      <c r="AF1260" s="1" t="s">
        <v>9925</v>
      </c>
      <c r="AG1260" s="1" t="s">
        <v>49</v>
      </c>
      <c r="AH1260" s="4"/>
      <c r="AI1260" s="4"/>
      <c r="AJ1260" s="4"/>
      <c r="AK1260" s="4"/>
      <c r="AL1260" s="1" t="s">
        <v>9926</v>
      </c>
      <c r="AM1260" s="1" t="s">
        <v>8722</v>
      </c>
    </row>
    <row r="1261">
      <c r="A1261" s="2">
        <v>48.0</v>
      </c>
      <c r="B1261" s="3" t="b">
        <v>0</v>
      </c>
      <c r="C1261" s="1" t="s">
        <v>410</v>
      </c>
      <c r="E1261" s="2">
        <v>2018.0</v>
      </c>
      <c r="F1261" s="3" t="b">
        <v>1</v>
      </c>
      <c r="G1261" s="1" t="s">
        <v>9927</v>
      </c>
      <c r="H1261" s="4"/>
      <c r="I1261" s="4"/>
      <c r="J1261" s="1" t="s">
        <v>555</v>
      </c>
      <c r="K1261" s="2">
        <v>1.0</v>
      </c>
      <c r="L1261" s="4"/>
      <c r="M1261" s="4"/>
      <c r="N1261" s="4"/>
      <c r="O1261" s="1" t="s">
        <v>9492</v>
      </c>
      <c r="Q1261" s="3" t="b">
        <v>0</v>
      </c>
      <c r="R1261" s="3" t="b">
        <v>1</v>
      </c>
      <c r="S1261" s="4"/>
      <c r="T1261" s="4"/>
      <c r="U1261" s="4"/>
      <c r="V1261" s="2">
        <v>37.69926</v>
      </c>
      <c r="W1261" s="1" t="s">
        <v>9928</v>
      </c>
      <c r="X1261" s="2">
        <v>-122.02805</v>
      </c>
      <c r="Y1261" s="3" t="b">
        <v>0</v>
      </c>
      <c r="Z1261" s="1" t="s">
        <v>6836</v>
      </c>
      <c r="AA1261" s="2">
        <v>100.0</v>
      </c>
      <c r="AB1261" s="4"/>
      <c r="AC1261" s="3" t="b">
        <v>1</v>
      </c>
      <c r="AD1261" s="1" t="s">
        <v>9929</v>
      </c>
      <c r="AE1261" s="1" t="s">
        <v>9930</v>
      </c>
      <c r="AF1261" s="1" t="s">
        <v>9931</v>
      </c>
      <c r="AG1261" s="1" t="s">
        <v>49</v>
      </c>
      <c r="AH1261" s="4"/>
      <c r="AI1261" s="4"/>
      <c r="AJ1261" s="4"/>
      <c r="AK1261" s="4"/>
      <c r="AL1261" s="1" t="s">
        <v>9932</v>
      </c>
      <c r="AM1261" s="1" t="s">
        <v>9492</v>
      </c>
    </row>
    <row r="1262">
      <c r="A1262" s="2">
        <v>45.0</v>
      </c>
      <c r="B1262" s="3" t="b">
        <v>0</v>
      </c>
      <c r="C1262" s="1" t="s">
        <v>9933</v>
      </c>
      <c r="E1262" s="2">
        <v>2018.0</v>
      </c>
      <c r="F1262" s="3" t="b">
        <v>0</v>
      </c>
      <c r="G1262" s="1" t="s">
        <v>9934</v>
      </c>
      <c r="H1262" s="4"/>
      <c r="I1262" s="4"/>
      <c r="J1262" s="1" t="s">
        <v>210</v>
      </c>
      <c r="K1262" s="2">
        <v>7.0</v>
      </c>
      <c r="L1262" s="4"/>
      <c r="M1262" s="4"/>
      <c r="N1262" s="4"/>
      <c r="O1262" s="1" t="s">
        <v>8463</v>
      </c>
      <c r="Q1262" s="3" t="b">
        <v>0</v>
      </c>
      <c r="R1262" s="3" t="b">
        <v>1</v>
      </c>
      <c r="S1262" s="4"/>
      <c r="T1262" s="4"/>
      <c r="U1262" s="4"/>
      <c r="V1262" s="2">
        <v>37.86339</v>
      </c>
      <c r="W1262" s="1" t="s">
        <v>9935</v>
      </c>
      <c r="X1262" s="2">
        <v>-122.12351</v>
      </c>
      <c r="Y1262" s="3" t="b">
        <v>0</v>
      </c>
      <c r="Z1262" s="1" t="s">
        <v>9936</v>
      </c>
      <c r="AA1262" s="2">
        <v>100.0</v>
      </c>
      <c r="AB1262" s="4"/>
      <c r="AC1262" s="3" t="b">
        <v>1</v>
      </c>
      <c r="AD1262" s="1" t="s">
        <v>9937</v>
      </c>
      <c r="AE1262" s="1" t="s">
        <v>9938</v>
      </c>
      <c r="AF1262" s="1" t="s">
        <v>9939</v>
      </c>
      <c r="AG1262" s="1" t="s">
        <v>49</v>
      </c>
      <c r="AH1262" s="4"/>
      <c r="AI1262" s="4"/>
      <c r="AJ1262" s="4"/>
      <c r="AK1262" s="4"/>
      <c r="AL1262" s="1" t="s">
        <v>9940</v>
      </c>
      <c r="AM1262" s="1" t="s">
        <v>8463</v>
      </c>
    </row>
    <row r="1263">
      <c r="A1263" s="2">
        <v>45.0</v>
      </c>
      <c r="B1263" s="3" t="b">
        <v>0</v>
      </c>
      <c r="C1263" s="1" t="s">
        <v>7453</v>
      </c>
      <c r="E1263" s="2">
        <v>2018.0</v>
      </c>
      <c r="F1263" s="3" t="b">
        <v>0</v>
      </c>
      <c r="G1263" s="1" t="s">
        <v>9941</v>
      </c>
      <c r="H1263" s="4"/>
      <c r="I1263" s="4"/>
      <c r="J1263" s="1" t="s">
        <v>7415</v>
      </c>
      <c r="K1263" s="2">
        <v>21.0</v>
      </c>
      <c r="L1263" s="4"/>
      <c r="M1263" s="4"/>
      <c r="N1263" s="4"/>
      <c r="O1263" s="1" t="s">
        <v>9429</v>
      </c>
      <c r="Q1263" s="3" t="b">
        <v>0</v>
      </c>
      <c r="R1263" s="3" t="b">
        <v>1</v>
      </c>
      <c r="S1263" s="4"/>
      <c r="T1263" s="4"/>
      <c r="U1263" s="4"/>
      <c r="V1263" s="2">
        <v>38.07135</v>
      </c>
      <c r="W1263" s="1" t="s">
        <v>9942</v>
      </c>
      <c r="X1263" s="2">
        <v>-122.76751</v>
      </c>
      <c r="Y1263" s="3" t="b">
        <v>0</v>
      </c>
      <c r="Z1263" s="1" t="s">
        <v>1880</v>
      </c>
      <c r="AA1263" s="2">
        <v>100.0</v>
      </c>
      <c r="AB1263" s="4"/>
      <c r="AC1263" s="3" t="b">
        <v>1</v>
      </c>
      <c r="AD1263" s="1" t="s">
        <v>9943</v>
      </c>
      <c r="AE1263" s="1" t="s">
        <v>9944</v>
      </c>
      <c r="AF1263" s="1" t="s">
        <v>3347</v>
      </c>
      <c r="AG1263" s="1" t="s">
        <v>49</v>
      </c>
      <c r="AH1263" s="4"/>
      <c r="AI1263" s="4"/>
      <c r="AJ1263" s="4"/>
      <c r="AK1263" s="4"/>
      <c r="AL1263" s="1" t="s">
        <v>9945</v>
      </c>
      <c r="AM1263" s="1" t="s">
        <v>9429</v>
      </c>
    </row>
    <row r="1264">
      <c r="A1264" s="2">
        <v>43.0</v>
      </c>
      <c r="B1264" s="3" t="b">
        <v>0</v>
      </c>
      <c r="C1264" s="1" t="s">
        <v>164</v>
      </c>
      <c r="E1264" s="2">
        <v>2018.0</v>
      </c>
      <c r="F1264" s="3" t="b">
        <v>1</v>
      </c>
      <c r="G1264" s="1" t="s">
        <v>9946</v>
      </c>
      <c r="H1264" s="4"/>
      <c r="I1264" s="1" t="s">
        <v>8616</v>
      </c>
      <c r="J1264" s="1" t="s">
        <v>229</v>
      </c>
      <c r="K1264" s="2">
        <v>4.0</v>
      </c>
      <c r="L1264" s="2">
        <v>9.0</v>
      </c>
      <c r="M1264" s="2">
        <v>2.0</v>
      </c>
      <c r="N1264" s="2">
        <v>12.0</v>
      </c>
      <c r="O1264" s="1" t="s">
        <v>8876</v>
      </c>
      <c r="Q1264" s="3" t="b">
        <v>0</v>
      </c>
      <c r="R1264" s="3" t="b">
        <v>1</v>
      </c>
      <c r="S1264" s="4"/>
      <c r="T1264" s="4"/>
      <c r="U1264" s="2">
        <v>2.0</v>
      </c>
      <c r="V1264" s="2">
        <v>39.57202</v>
      </c>
      <c r="W1264" s="1" t="s">
        <v>9947</v>
      </c>
      <c r="X1264" s="2">
        <v>-121.43131</v>
      </c>
      <c r="Y1264" s="3" t="b">
        <v>1</v>
      </c>
      <c r="Z1264" s="1" t="s">
        <v>9948</v>
      </c>
      <c r="AA1264" s="2">
        <v>100.0</v>
      </c>
      <c r="AB1264" s="2">
        <v>168.0</v>
      </c>
      <c r="AC1264" s="3" t="b">
        <v>1</v>
      </c>
      <c r="AD1264" s="1" t="s">
        <v>9949</v>
      </c>
      <c r="AE1264" s="1" t="s">
        <v>9950</v>
      </c>
      <c r="AF1264" s="1" t="s">
        <v>9951</v>
      </c>
      <c r="AG1264" s="1" t="s">
        <v>49</v>
      </c>
      <c r="AH1264" s="4"/>
      <c r="AI1264" s="4"/>
      <c r="AJ1264" s="4"/>
      <c r="AK1264" s="4"/>
      <c r="AL1264" s="1" t="s">
        <v>9952</v>
      </c>
      <c r="AM1264" s="1" t="s">
        <v>8876</v>
      </c>
      <c r="AN1264" s="2">
        <v>4.0</v>
      </c>
    </row>
    <row r="1265">
      <c r="A1265" s="2">
        <v>40.0</v>
      </c>
      <c r="B1265" s="3" t="b">
        <v>0</v>
      </c>
      <c r="C1265" s="1" t="s">
        <v>2271</v>
      </c>
      <c r="E1265" s="2">
        <v>2018.0</v>
      </c>
      <c r="F1265" s="3" t="b">
        <v>1</v>
      </c>
      <c r="G1265" s="1" t="s">
        <v>9953</v>
      </c>
      <c r="H1265" s="4"/>
      <c r="I1265" s="4"/>
      <c r="J1265" s="1" t="s">
        <v>63</v>
      </c>
      <c r="K1265" s="2">
        <v>33.0</v>
      </c>
      <c r="L1265" s="4"/>
      <c r="M1265" s="4"/>
      <c r="N1265" s="4"/>
      <c r="O1265" s="1" t="s">
        <v>8555</v>
      </c>
      <c r="Q1265" s="3" t="b">
        <v>0</v>
      </c>
      <c r="R1265" s="3" t="b">
        <v>1</v>
      </c>
      <c r="S1265" s="4"/>
      <c r="T1265" s="4"/>
      <c r="U1265" s="4"/>
      <c r="V1265" s="2">
        <v>33.56921</v>
      </c>
      <c r="W1265" s="1" t="s">
        <v>9954</v>
      </c>
      <c r="X1265" s="2">
        <v>-116.1544</v>
      </c>
      <c r="Y1265" s="3" t="b">
        <v>0</v>
      </c>
      <c r="Z1265" s="1" t="s">
        <v>9955</v>
      </c>
      <c r="AA1265" s="2">
        <v>100.0</v>
      </c>
      <c r="AB1265" s="4"/>
      <c r="AC1265" s="3" t="b">
        <v>1</v>
      </c>
      <c r="AD1265" s="1" t="s">
        <v>9956</v>
      </c>
      <c r="AE1265" s="1" t="s">
        <v>9957</v>
      </c>
      <c r="AF1265" s="1" t="s">
        <v>9958</v>
      </c>
      <c r="AG1265" s="1" t="s">
        <v>49</v>
      </c>
      <c r="AH1265" s="4"/>
      <c r="AI1265" s="4"/>
      <c r="AJ1265" s="4"/>
      <c r="AK1265" s="4"/>
      <c r="AL1265" s="1" t="s">
        <v>9959</v>
      </c>
      <c r="AM1265" s="1" t="s">
        <v>8555</v>
      </c>
    </row>
    <row r="1266">
      <c r="A1266" s="2">
        <v>40.0</v>
      </c>
      <c r="B1266" s="3" t="b">
        <v>0</v>
      </c>
      <c r="C1266" s="1" t="s">
        <v>419</v>
      </c>
      <c r="E1266" s="2">
        <v>2018.0</v>
      </c>
      <c r="F1266" s="3" t="b">
        <v>1</v>
      </c>
      <c r="G1266" s="1" t="s">
        <v>9960</v>
      </c>
      <c r="H1266" s="4"/>
      <c r="I1266" s="4"/>
      <c r="J1266" s="1" t="s">
        <v>268</v>
      </c>
      <c r="K1266" s="2">
        <v>22.0</v>
      </c>
      <c r="L1266" s="4"/>
      <c r="M1266" s="4"/>
      <c r="N1266" s="4"/>
      <c r="O1266" s="1" t="s">
        <v>9089</v>
      </c>
      <c r="Q1266" s="3" t="b">
        <v>0</v>
      </c>
      <c r="R1266" s="3" t="b">
        <v>1</v>
      </c>
      <c r="S1266" s="4"/>
      <c r="T1266" s="4"/>
      <c r="U1266" s="4"/>
      <c r="V1266" s="2">
        <v>37.28365</v>
      </c>
      <c r="W1266" s="1" t="s">
        <v>9961</v>
      </c>
      <c r="X1266" s="2">
        <v>-119.97546</v>
      </c>
      <c r="Y1266" s="3" t="b">
        <v>0</v>
      </c>
      <c r="Z1266" s="1" t="s">
        <v>5941</v>
      </c>
      <c r="AA1266" s="2">
        <v>100.0</v>
      </c>
      <c r="AB1266" s="4"/>
      <c r="AC1266" s="3" t="b">
        <v>1</v>
      </c>
      <c r="AD1266" s="1" t="s">
        <v>9962</v>
      </c>
      <c r="AE1266" s="1" t="s">
        <v>9963</v>
      </c>
      <c r="AF1266" s="1" t="s">
        <v>9964</v>
      </c>
      <c r="AG1266" s="1" t="s">
        <v>49</v>
      </c>
      <c r="AH1266" s="4"/>
      <c r="AI1266" s="4"/>
      <c r="AJ1266" s="4"/>
      <c r="AK1266" s="4"/>
      <c r="AL1266" s="1" t="s">
        <v>9965</v>
      </c>
      <c r="AM1266" s="1" t="s">
        <v>9089</v>
      </c>
    </row>
    <row r="1267">
      <c r="A1267" s="2">
        <v>40.0</v>
      </c>
      <c r="B1267" s="3" t="b">
        <v>0</v>
      </c>
      <c r="C1267" s="1" t="s">
        <v>9966</v>
      </c>
      <c r="E1267" s="2">
        <v>2018.0</v>
      </c>
      <c r="F1267" s="3" t="b">
        <v>1</v>
      </c>
      <c r="G1267" s="1" t="s">
        <v>9967</v>
      </c>
      <c r="H1267" s="4"/>
      <c r="I1267" s="4"/>
      <c r="J1267" s="1" t="s">
        <v>210</v>
      </c>
      <c r="K1267" s="2">
        <v>7.0</v>
      </c>
      <c r="L1267" s="4"/>
      <c r="M1267" s="4"/>
      <c r="N1267" s="4"/>
      <c r="O1267" s="1" t="s">
        <v>9236</v>
      </c>
      <c r="Q1267" s="3" t="b">
        <v>0</v>
      </c>
      <c r="R1267" s="3" t="b">
        <v>1</v>
      </c>
      <c r="S1267" s="4"/>
      <c r="T1267" s="4"/>
      <c r="U1267" s="4"/>
      <c r="V1267" s="2">
        <v>37.779209</v>
      </c>
      <c r="W1267" s="1" t="s">
        <v>9968</v>
      </c>
      <c r="X1267" s="2">
        <v>-121.90898</v>
      </c>
      <c r="Y1267" s="3" t="b">
        <v>0</v>
      </c>
      <c r="Z1267" s="1" t="s">
        <v>9969</v>
      </c>
      <c r="AA1267" s="2">
        <v>100.0</v>
      </c>
      <c r="AB1267" s="4"/>
      <c r="AC1267" s="3" t="b">
        <v>1</v>
      </c>
      <c r="AD1267" s="1" t="s">
        <v>9970</v>
      </c>
      <c r="AE1267" s="1" t="s">
        <v>9971</v>
      </c>
      <c r="AF1267" s="1" t="s">
        <v>9972</v>
      </c>
      <c r="AG1267" s="1" t="s">
        <v>49</v>
      </c>
      <c r="AH1267" s="4"/>
      <c r="AI1267" s="4"/>
      <c r="AJ1267" s="4"/>
      <c r="AK1267" s="4"/>
      <c r="AL1267" s="1" t="s">
        <v>9973</v>
      </c>
      <c r="AM1267" s="1" t="s">
        <v>9236</v>
      </c>
    </row>
    <row r="1268">
      <c r="A1268" s="2">
        <v>40.0</v>
      </c>
      <c r="B1268" s="3" t="b">
        <v>0</v>
      </c>
      <c r="C1268" s="1" t="s">
        <v>8924</v>
      </c>
      <c r="E1268" s="2">
        <v>2018.0</v>
      </c>
      <c r="F1268" s="3" t="b">
        <v>1</v>
      </c>
      <c r="G1268" s="1" t="s">
        <v>9974</v>
      </c>
      <c r="H1268" s="4"/>
      <c r="I1268" s="4"/>
      <c r="J1268" s="1" t="s">
        <v>229</v>
      </c>
      <c r="K1268" s="2">
        <v>4.0</v>
      </c>
      <c r="L1268" s="4"/>
      <c r="M1268" s="4"/>
      <c r="N1268" s="4"/>
      <c r="O1268" s="1" t="s">
        <v>9867</v>
      </c>
      <c r="Q1268" s="3" t="b">
        <v>0</v>
      </c>
      <c r="R1268" s="3" t="b">
        <v>1</v>
      </c>
      <c r="S1268" s="4"/>
      <c r="T1268" s="4"/>
      <c r="U1268" s="4"/>
      <c r="V1268" s="2">
        <v>39.549167</v>
      </c>
      <c r="W1268" s="1" t="s">
        <v>9975</v>
      </c>
      <c r="X1268" s="2">
        <v>-121.52111</v>
      </c>
      <c r="Y1268" s="3" t="b">
        <v>0</v>
      </c>
      <c r="Z1268" s="1" t="s">
        <v>1775</v>
      </c>
      <c r="AA1268" s="2">
        <v>100.0</v>
      </c>
      <c r="AB1268" s="4"/>
      <c r="AC1268" s="3" t="b">
        <v>1</v>
      </c>
      <c r="AD1268" s="1" t="s">
        <v>9976</v>
      </c>
      <c r="AE1268" s="1" t="s">
        <v>9977</v>
      </c>
      <c r="AF1268" s="1" t="s">
        <v>9978</v>
      </c>
      <c r="AG1268" s="1" t="s">
        <v>49</v>
      </c>
      <c r="AH1268" s="4"/>
      <c r="AI1268" s="4"/>
      <c r="AJ1268" s="4"/>
      <c r="AK1268" s="4"/>
      <c r="AL1268" s="1" t="s">
        <v>9979</v>
      </c>
      <c r="AM1268" s="1" t="s">
        <v>9867</v>
      </c>
    </row>
    <row r="1269">
      <c r="A1269" s="2">
        <v>39.0</v>
      </c>
      <c r="B1269" s="3" t="b">
        <v>0</v>
      </c>
      <c r="C1269" s="1" t="s">
        <v>816</v>
      </c>
      <c r="E1269" s="2">
        <v>2018.0</v>
      </c>
      <c r="F1269" s="3" t="b">
        <v>1</v>
      </c>
      <c r="G1269" s="1" t="s">
        <v>9980</v>
      </c>
      <c r="H1269" s="4"/>
      <c r="I1269" s="4"/>
      <c r="J1269" s="1" t="s">
        <v>459</v>
      </c>
      <c r="K1269" s="2">
        <v>35.0</v>
      </c>
      <c r="L1269" s="4"/>
      <c r="M1269" s="4"/>
      <c r="N1269" s="4"/>
      <c r="O1269" s="1" t="s">
        <v>9285</v>
      </c>
      <c r="Q1269" s="3" t="b">
        <v>0</v>
      </c>
      <c r="R1269" s="3" t="b">
        <v>1</v>
      </c>
      <c r="S1269" s="4"/>
      <c r="T1269" s="4"/>
      <c r="U1269" s="4"/>
      <c r="V1269" s="2">
        <v>36.796</v>
      </c>
      <c r="W1269" s="1" t="s">
        <v>9981</v>
      </c>
      <c r="X1269" s="2">
        <v>-121.40604</v>
      </c>
      <c r="Y1269" s="3" t="b">
        <v>0</v>
      </c>
      <c r="Z1269" s="1" t="s">
        <v>4926</v>
      </c>
      <c r="AA1269" s="2">
        <v>100.0</v>
      </c>
      <c r="AB1269" s="4"/>
      <c r="AC1269" s="3" t="b">
        <v>1</v>
      </c>
      <c r="AD1269" s="1" t="s">
        <v>9982</v>
      </c>
      <c r="AE1269" s="1" t="s">
        <v>9983</v>
      </c>
      <c r="AF1269" s="1" t="s">
        <v>9984</v>
      </c>
      <c r="AG1269" s="1" t="s">
        <v>49</v>
      </c>
      <c r="AH1269" s="4"/>
      <c r="AI1269" s="4"/>
      <c r="AJ1269" s="4"/>
      <c r="AK1269" s="4"/>
      <c r="AL1269" s="1" t="s">
        <v>9985</v>
      </c>
      <c r="AM1269" s="1" t="s">
        <v>9285</v>
      </c>
    </row>
    <row r="1270">
      <c r="A1270" s="2">
        <v>38.0</v>
      </c>
      <c r="B1270" s="3" t="b">
        <v>0</v>
      </c>
      <c r="C1270" s="1" t="s">
        <v>9986</v>
      </c>
      <c r="E1270" s="2">
        <v>2018.0</v>
      </c>
      <c r="F1270" s="3" t="b">
        <v>0</v>
      </c>
      <c r="G1270" s="1" t="s">
        <v>9987</v>
      </c>
      <c r="H1270" s="4"/>
      <c r="I1270" s="4"/>
      <c r="J1270" s="1" t="s">
        <v>146</v>
      </c>
      <c r="K1270" s="2">
        <v>45.0</v>
      </c>
      <c r="L1270" s="4"/>
      <c r="M1270" s="4"/>
      <c r="N1270" s="4"/>
      <c r="O1270" s="1" t="s">
        <v>9988</v>
      </c>
      <c r="Q1270" s="3" t="b">
        <v>0</v>
      </c>
      <c r="R1270" s="3" t="b">
        <v>1</v>
      </c>
      <c r="S1270" s="4"/>
      <c r="T1270" s="4"/>
      <c r="U1270" s="4"/>
      <c r="V1270" s="2">
        <v>40.60866</v>
      </c>
      <c r="W1270" s="1" t="s">
        <v>9989</v>
      </c>
      <c r="X1270" s="2">
        <v>-122.38366</v>
      </c>
      <c r="Y1270" s="3" t="b">
        <v>0</v>
      </c>
      <c r="Z1270" s="1" t="s">
        <v>9990</v>
      </c>
      <c r="AA1270" s="2">
        <v>100.0</v>
      </c>
      <c r="AB1270" s="4"/>
      <c r="AC1270" s="3" t="b">
        <v>1</v>
      </c>
      <c r="AD1270" s="1" t="s">
        <v>9991</v>
      </c>
      <c r="AE1270" s="1" t="s">
        <v>9992</v>
      </c>
      <c r="AF1270" s="1" t="s">
        <v>9993</v>
      </c>
      <c r="AG1270" s="1" t="s">
        <v>49</v>
      </c>
      <c r="AH1270" s="4"/>
      <c r="AI1270" s="4"/>
      <c r="AJ1270" s="4"/>
      <c r="AK1270" s="4"/>
      <c r="AL1270" s="1" t="s">
        <v>9994</v>
      </c>
      <c r="AM1270" s="1" t="s">
        <v>9988</v>
      </c>
    </row>
    <row r="1271">
      <c r="A1271" s="2">
        <v>38.0</v>
      </c>
      <c r="B1271" s="3" t="b">
        <v>0</v>
      </c>
      <c r="C1271" s="1" t="s">
        <v>9995</v>
      </c>
      <c r="E1271" s="2">
        <v>2018.0</v>
      </c>
      <c r="F1271" s="3" t="b">
        <v>0</v>
      </c>
      <c r="G1271" s="1" t="s">
        <v>9996</v>
      </c>
      <c r="H1271" s="4"/>
      <c r="I1271" s="4"/>
      <c r="J1271" s="1" t="s">
        <v>156</v>
      </c>
      <c r="K1271" s="2">
        <v>37.0</v>
      </c>
      <c r="L1271" s="4"/>
      <c r="M1271" s="4"/>
      <c r="N1271" s="4"/>
      <c r="O1271" s="1" t="s">
        <v>9997</v>
      </c>
      <c r="Q1271" s="3" t="b">
        <v>0</v>
      </c>
      <c r="R1271" s="3" t="b">
        <v>1</v>
      </c>
      <c r="S1271" s="4"/>
      <c r="T1271" s="4"/>
      <c r="U1271" s="4"/>
      <c r="V1271" s="2">
        <v>32.78031</v>
      </c>
      <c r="W1271" s="1" t="s">
        <v>9998</v>
      </c>
      <c r="X1271" s="2">
        <v>-117.06782</v>
      </c>
      <c r="Y1271" s="3" t="b">
        <v>0</v>
      </c>
      <c r="Z1271" s="1" t="s">
        <v>9999</v>
      </c>
      <c r="AA1271" s="2">
        <v>100.0</v>
      </c>
      <c r="AB1271" s="4"/>
      <c r="AC1271" s="3" t="b">
        <v>1</v>
      </c>
      <c r="AD1271" s="1" t="s">
        <v>10000</v>
      </c>
      <c r="AE1271" s="1" t="s">
        <v>10001</v>
      </c>
      <c r="AF1271" s="1" t="s">
        <v>10002</v>
      </c>
      <c r="AG1271" s="1" t="s">
        <v>49</v>
      </c>
      <c r="AH1271" s="4"/>
      <c r="AI1271" s="4"/>
      <c r="AJ1271" s="4"/>
      <c r="AK1271" s="4"/>
      <c r="AL1271" s="1" t="s">
        <v>10003</v>
      </c>
      <c r="AM1271" s="1" t="s">
        <v>9997</v>
      </c>
    </row>
    <row r="1272">
      <c r="A1272" s="2">
        <v>37.0</v>
      </c>
      <c r="B1272" s="3" t="b">
        <v>0</v>
      </c>
      <c r="C1272" s="1" t="s">
        <v>892</v>
      </c>
      <c r="E1272" s="2">
        <v>2018.0</v>
      </c>
      <c r="F1272" s="3" t="b">
        <v>1</v>
      </c>
      <c r="G1272" s="1" t="s">
        <v>10004</v>
      </c>
      <c r="H1272" s="4"/>
      <c r="I1272" s="4"/>
      <c r="J1272" s="1" t="s">
        <v>402</v>
      </c>
      <c r="K1272" s="2">
        <v>40.0</v>
      </c>
      <c r="L1272" s="4"/>
      <c r="M1272" s="4"/>
      <c r="N1272" s="4"/>
      <c r="O1272" s="1" t="s">
        <v>9469</v>
      </c>
      <c r="Q1272" s="3" t="b">
        <v>0</v>
      </c>
      <c r="R1272" s="3" t="b">
        <v>1</v>
      </c>
      <c r="S1272" s="4"/>
      <c r="T1272" s="4"/>
      <c r="U1272" s="4"/>
      <c r="V1272" s="2">
        <v>35.64917</v>
      </c>
      <c r="W1272" s="1" t="s">
        <v>10005</v>
      </c>
      <c r="X1272" s="2">
        <v>-120.71907</v>
      </c>
      <c r="Y1272" s="3" t="b">
        <v>0</v>
      </c>
      <c r="Z1272" s="1" t="s">
        <v>10006</v>
      </c>
      <c r="AA1272" s="2">
        <v>100.0</v>
      </c>
      <c r="AB1272" s="4"/>
      <c r="AC1272" s="3" t="b">
        <v>1</v>
      </c>
      <c r="AD1272" s="1" t="s">
        <v>10007</v>
      </c>
      <c r="AE1272" s="1" t="s">
        <v>10008</v>
      </c>
      <c r="AF1272" s="1" t="s">
        <v>10009</v>
      </c>
      <c r="AG1272" s="1" t="s">
        <v>49</v>
      </c>
      <c r="AH1272" s="4"/>
      <c r="AI1272" s="4"/>
      <c r="AJ1272" s="4"/>
      <c r="AK1272" s="4"/>
      <c r="AL1272" s="1" t="s">
        <v>10010</v>
      </c>
      <c r="AM1272" s="1" t="s">
        <v>9469</v>
      </c>
    </row>
    <row r="1273">
      <c r="A1273" s="2">
        <v>37.0</v>
      </c>
      <c r="B1273" s="3" t="b">
        <v>0</v>
      </c>
      <c r="C1273" s="1" t="s">
        <v>1095</v>
      </c>
      <c r="E1273" s="2">
        <v>2018.0</v>
      </c>
      <c r="F1273" s="3" t="b">
        <v>1</v>
      </c>
      <c r="G1273" s="1" t="s">
        <v>10011</v>
      </c>
      <c r="H1273" s="4"/>
      <c r="I1273" s="4"/>
      <c r="J1273" s="1" t="s">
        <v>114</v>
      </c>
      <c r="K1273" s="2">
        <v>47.0</v>
      </c>
      <c r="L1273" s="4"/>
      <c r="M1273" s="4"/>
      <c r="N1273" s="4"/>
      <c r="O1273" s="1" t="s">
        <v>10012</v>
      </c>
      <c r="Q1273" s="3" t="b">
        <v>0</v>
      </c>
      <c r="R1273" s="3" t="b">
        <v>1</v>
      </c>
      <c r="S1273" s="4"/>
      <c r="T1273" s="4"/>
      <c r="U1273" s="4"/>
      <c r="V1273" s="2">
        <v>41.58233</v>
      </c>
      <c r="W1273" s="1" t="s">
        <v>10013</v>
      </c>
      <c r="X1273" s="2">
        <v>-122.33769</v>
      </c>
      <c r="Y1273" s="3" t="b">
        <v>0</v>
      </c>
      <c r="Z1273" s="1" t="s">
        <v>10014</v>
      </c>
      <c r="AA1273" s="2">
        <v>100.0</v>
      </c>
      <c r="AB1273" s="4"/>
      <c r="AC1273" s="3" t="b">
        <v>1</v>
      </c>
      <c r="AD1273" s="1" t="s">
        <v>10015</v>
      </c>
      <c r="AE1273" s="1" t="s">
        <v>10016</v>
      </c>
      <c r="AF1273" s="1" t="s">
        <v>10017</v>
      </c>
      <c r="AG1273" s="1" t="s">
        <v>49</v>
      </c>
      <c r="AH1273" s="4"/>
      <c r="AI1273" s="4"/>
      <c r="AJ1273" s="4"/>
      <c r="AK1273" s="4"/>
      <c r="AL1273" s="1" t="s">
        <v>10018</v>
      </c>
      <c r="AM1273" s="1" t="s">
        <v>10012</v>
      </c>
    </row>
    <row r="1274">
      <c r="A1274" s="2">
        <v>36.0</v>
      </c>
      <c r="B1274" s="3" t="b">
        <v>0</v>
      </c>
      <c r="C1274" s="1" t="s">
        <v>186</v>
      </c>
      <c r="E1274" s="2">
        <v>2018.0</v>
      </c>
      <c r="F1274" s="3" t="b">
        <v>1</v>
      </c>
      <c r="G1274" s="1" t="s">
        <v>10019</v>
      </c>
      <c r="H1274" s="4"/>
      <c r="I1274" s="4"/>
      <c r="J1274" s="1" t="s">
        <v>504</v>
      </c>
      <c r="K1274" s="2">
        <v>17.0</v>
      </c>
      <c r="L1274" s="4"/>
      <c r="M1274" s="4"/>
      <c r="N1274" s="4"/>
      <c r="O1274" s="1" t="s">
        <v>10020</v>
      </c>
      <c r="Q1274" s="3" t="b">
        <v>0</v>
      </c>
      <c r="R1274" s="3" t="b">
        <v>1</v>
      </c>
      <c r="S1274" s="4"/>
      <c r="T1274" s="4"/>
      <c r="U1274" s="4"/>
      <c r="V1274" s="2">
        <v>38.981389</v>
      </c>
      <c r="W1274" s="1" t="s">
        <v>10021</v>
      </c>
      <c r="X1274" s="2">
        <v>-122.97222</v>
      </c>
      <c r="Y1274" s="3" t="b">
        <v>0</v>
      </c>
      <c r="Z1274" s="1" t="s">
        <v>6753</v>
      </c>
      <c r="AA1274" s="2">
        <v>100.0</v>
      </c>
      <c r="AB1274" s="4"/>
      <c r="AC1274" s="3" t="b">
        <v>1</v>
      </c>
      <c r="AD1274" s="1" t="s">
        <v>10022</v>
      </c>
      <c r="AE1274" s="1" t="s">
        <v>10023</v>
      </c>
      <c r="AF1274" s="1" t="s">
        <v>10024</v>
      </c>
      <c r="AG1274" s="1" t="s">
        <v>49</v>
      </c>
      <c r="AH1274" s="4"/>
      <c r="AI1274" s="4"/>
      <c r="AJ1274" s="4"/>
      <c r="AK1274" s="4"/>
      <c r="AL1274" s="1" t="s">
        <v>10025</v>
      </c>
      <c r="AM1274" s="1" t="s">
        <v>10020</v>
      </c>
    </row>
    <row r="1275">
      <c r="A1275" s="2">
        <v>36.0</v>
      </c>
      <c r="B1275" s="3" t="b">
        <v>0</v>
      </c>
      <c r="C1275" s="1" t="s">
        <v>467</v>
      </c>
      <c r="E1275" s="2">
        <v>2018.0</v>
      </c>
      <c r="F1275" s="3" t="b">
        <v>1</v>
      </c>
      <c r="G1275" s="1" t="s">
        <v>10026</v>
      </c>
      <c r="H1275" s="4"/>
      <c r="I1275" s="4"/>
      <c r="J1275" s="1" t="s">
        <v>63</v>
      </c>
      <c r="K1275" s="2">
        <v>33.0</v>
      </c>
      <c r="L1275" s="4"/>
      <c r="M1275" s="4"/>
      <c r="N1275" s="4"/>
      <c r="O1275" s="1" t="s">
        <v>9572</v>
      </c>
      <c r="Q1275" s="3" t="b">
        <v>0</v>
      </c>
      <c r="R1275" s="3" t="b">
        <v>1</v>
      </c>
      <c r="S1275" s="4"/>
      <c r="T1275" s="4"/>
      <c r="U1275" s="4"/>
      <c r="V1275" s="2">
        <v>33.640051</v>
      </c>
      <c r="W1275" s="1" t="s">
        <v>10027</v>
      </c>
      <c r="X1275" s="2">
        <v>-117.08535</v>
      </c>
      <c r="Y1275" s="3" t="b">
        <v>0</v>
      </c>
      <c r="Z1275" s="1" t="s">
        <v>10028</v>
      </c>
      <c r="AA1275" s="2">
        <v>100.0</v>
      </c>
      <c r="AB1275" s="4"/>
      <c r="AC1275" s="3" t="b">
        <v>1</v>
      </c>
      <c r="AD1275" s="1" t="s">
        <v>10029</v>
      </c>
      <c r="AE1275" s="1" t="s">
        <v>10030</v>
      </c>
      <c r="AF1275" s="1" t="s">
        <v>10031</v>
      </c>
      <c r="AG1275" s="1" t="s">
        <v>49</v>
      </c>
      <c r="AH1275" s="4"/>
      <c r="AI1275" s="4"/>
      <c r="AJ1275" s="4"/>
      <c r="AK1275" s="4"/>
      <c r="AL1275" s="1" t="s">
        <v>10032</v>
      </c>
      <c r="AM1275" s="1" t="s">
        <v>9572</v>
      </c>
    </row>
    <row r="1276">
      <c r="A1276" s="2">
        <v>35.0</v>
      </c>
      <c r="B1276" s="3" t="b">
        <v>0</v>
      </c>
      <c r="C1276" s="1" t="s">
        <v>850</v>
      </c>
      <c r="E1276" s="2">
        <v>2018.0</v>
      </c>
      <c r="F1276" s="3" t="b">
        <v>1</v>
      </c>
      <c r="G1276" s="1" t="s">
        <v>10033</v>
      </c>
      <c r="H1276" s="4"/>
      <c r="I1276" s="4"/>
      <c r="J1276" s="1" t="s">
        <v>852</v>
      </c>
      <c r="K1276" s="2">
        <v>23.0</v>
      </c>
      <c r="L1276" s="4"/>
      <c r="M1276" s="4"/>
      <c r="N1276" s="4"/>
      <c r="O1276" s="1" t="s">
        <v>10034</v>
      </c>
      <c r="Q1276" s="3" t="b">
        <v>0</v>
      </c>
      <c r="R1276" s="3" t="b">
        <v>1</v>
      </c>
      <c r="S1276" s="4"/>
      <c r="T1276" s="4"/>
      <c r="U1276" s="4"/>
      <c r="V1276" s="2">
        <v>39.62194</v>
      </c>
      <c r="W1276" s="1" t="s">
        <v>10035</v>
      </c>
      <c r="X1276" s="2">
        <v>-123.28774</v>
      </c>
      <c r="Y1276" s="3" t="b">
        <v>0</v>
      </c>
      <c r="Z1276" s="1" t="s">
        <v>10036</v>
      </c>
      <c r="AA1276" s="2">
        <v>100.0</v>
      </c>
      <c r="AB1276" s="4"/>
      <c r="AC1276" s="3" t="b">
        <v>1</v>
      </c>
      <c r="AD1276" s="1" t="s">
        <v>10037</v>
      </c>
      <c r="AE1276" s="1" t="s">
        <v>10038</v>
      </c>
      <c r="AF1276" s="1" t="s">
        <v>10039</v>
      </c>
      <c r="AG1276" s="1" t="s">
        <v>49</v>
      </c>
      <c r="AH1276" s="4"/>
      <c r="AI1276" s="4"/>
      <c r="AJ1276" s="4"/>
      <c r="AK1276" s="4"/>
      <c r="AL1276" s="1" t="s">
        <v>10040</v>
      </c>
      <c r="AM1276" s="1" t="s">
        <v>10034</v>
      </c>
    </row>
    <row r="1277">
      <c r="A1277" s="2">
        <v>35.0</v>
      </c>
      <c r="B1277" s="3" t="b">
        <v>0</v>
      </c>
      <c r="C1277" s="1" t="s">
        <v>6765</v>
      </c>
      <c r="E1277" s="2">
        <v>2018.0</v>
      </c>
      <c r="F1277" s="3" t="b">
        <v>1</v>
      </c>
      <c r="G1277" s="1" t="s">
        <v>10041</v>
      </c>
      <c r="H1277" s="4"/>
      <c r="I1277" s="4"/>
      <c r="J1277" s="1" t="s">
        <v>63</v>
      </c>
      <c r="K1277" s="2">
        <v>33.0</v>
      </c>
      <c r="L1277" s="4"/>
      <c r="M1277" s="4"/>
      <c r="N1277" s="4"/>
      <c r="O1277" s="1" t="s">
        <v>8527</v>
      </c>
      <c r="Q1277" s="3" t="b">
        <v>0</v>
      </c>
      <c r="R1277" s="3" t="b">
        <v>1</v>
      </c>
      <c r="S1277" s="4"/>
      <c r="T1277" s="4"/>
      <c r="U1277" s="4"/>
      <c r="V1277" s="2">
        <v>33.759722</v>
      </c>
      <c r="W1277" s="1" t="s">
        <v>10042</v>
      </c>
      <c r="X1277" s="2">
        <v>-117.46028</v>
      </c>
      <c r="Y1277" s="3" t="b">
        <v>0</v>
      </c>
      <c r="Z1277" s="1" t="s">
        <v>10043</v>
      </c>
      <c r="AA1277" s="2">
        <v>100.0</v>
      </c>
      <c r="AB1277" s="4"/>
      <c r="AC1277" s="3" t="b">
        <v>1</v>
      </c>
      <c r="AD1277" s="1" t="s">
        <v>10044</v>
      </c>
      <c r="AE1277" s="1" t="s">
        <v>10045</v>
      </c>
      <c r="AF1277" s="1" t="s">
        <v>10046</v>
      </c>
      <c r="AG1277" s="1" t="s">
        <v>49</v>
      </c>
      <c r="AH1277" s="4"/>
      <c r="AI1277" s="4"/>
      <c r="AJ1277" s="4"/>
      <c r="AK1277" s="4"/>
      <c r="AL1277" s="1" t="s">
        <v>10047</v>
      </c>
      <c r="AM1277" s="1" t="s">
        <v>8527</v>
      </c>
    </row>
    <row r="1278">
      <c r="A1278" s="2">
        <v>35.0</v>
      </c>
      <c r="B1278" s="3" t="b">
        <v>0</v>
      </c>
      <c r="C1278" s="1" t="s">
        <v>143</v>
      </c>
      <c r="E1278" s="2">
        <v>2018.0</v>
      </c>
      <c r="F1278" s="3" t="b">
        <v>1</v>
      </c>
      <c r="G1278" s="1" t="s">
        <v>10048</v>
      </c>
      <c r="H1278" s="4"/>
      <c r="I1278" s="4"/>
      <c r="J1278" s="1" t="s">
        <v>146</v>
      </c>
      <c r="K1278" s="2">
        <v>45.0</v>
      </c>
      <c r="L1278" s="4"/>
      <c r="M1278" s="4"/>
      <c r="N1278" s="4"/>
      <c r="O1278" s="1" t="s">
        <v>8843</v>
      </c>
      <c r="Q1278" s="3" t="b">
        <v>0</v>
      </c>
      <c r="R1278" s="3" t="b">
        <v>1</v>
      </c>
      <c r="S1278" s="4"/>
      <c r="T1278" s="4"/>
      <c r="U1278" s="4"/>
      <c r="V1278" s="2">
        <v>40.95673</v>
      </c>
      <c r="W1278" s="1" t="s">
        <v>10049</v>
      </c>
      <c r="X1278" s="2">
        <v>-121.6002</v>
      </c>
      <c r="Y1278" s="3" t="b">
        <v>0</v>
      </c>
      <c r="Z1278" s="1" t="s">
        <v>7973</v>
      </c>
      <c r="AA1278" s="2">
        <v>100.0</v>
      </c>
      <c r="AB1278" s="4"/>
      <c r="AC1278" s="3" t="b">
        <v>1</v>
      </c>
      <c r="AD1278" s="1" t="s">
        <v>10050</v>
      </c>
      <c r="AE1278" s="1" t="s">
        <v>10051</v>
      </c>
      <c r="AF1278" s="1" t="s">
        <v>10052</v>
      </c>
      <c r="AG1278" s="1" t="s">
        <v>49</v>
      </c>
      <c r="AH1278" s="4"/>
      <c r="AI1278" s="4"/>
      <c r="AJ1278" s="4"/>
      <c r="AK1278" s="4"/>
      <c r="AL1278" s="1" t="s">
        <v>10053</v>
      </c>
      <c r="AM1278" s="1" t="s">
        <v>8843</v>
      </c>
    </row>
    <row r="1279">
      <c r="A1279" s="2">
        <v>35.0</v>
      </c>
      <c r="B1279" s="3" t="b">
        <v>0</v>
      </c>
      <c r="C1279" s="1" t="s">
        <v>816</v>
      </c>
      <c r="E1279" s="2">
        <v>2018.0</v>
      </c>
      <c r="F1279" s="3" t="b">
        <v>1</v>
      </c>
      <c r="G1279" s="1" t="s">
        <v>10054</v>
      </c>
      <c r="H1279" s="4"/>
      <c r="I1279" s="4"/>
      <c r="J1279" s="1" t="s">
        <v>459</v>
      </c>
      <c r="K1279" s="2">
        <v>35.0</v>
      </c>
      <c r="L1279" s="4"/>
      <c r="M1279" s="4"/>
      <c r="N1279" s="4"/>
      <c r="O1279" s="1" t="s">
        <v>10012</v>
      </c>
      <c r="Q1279" s="3" t="b">
        <v>0</v>
      </c>
      <c r="R1279" s="3" t="b">
        <v>1</v>
      </c>
      <c r="S1279" s="4"/>
      <c r="T1279" s="4"/>
      <c r="U1279" s="4"/>
      <c r="V1279" s="2">
        <v>36.83036</v>
      </c>
      <c r="W1279" s="1" t="s">
        <v>10055</v>
      </c>
      <c r="X1279" s="2">
        <v>-121.36446</v>
      </c>
      <c r="Y1279" s="3" t="b">
        <v>0</v>
      </c>
      <c r="Z1279" s="1" t="s">
        <v>7689</v>
      </c>
      <c r="AA1279" s="2">
        <v>100.0</v>
      </c>
      <c r="AB1279" s="4"/>
      <c r="AC1279" s="3" t="b">
        <v>1</v>
      </c>
      <c r="AD1279" s="1" t="s">
        <v>10056</v>
      </c>
      <c r="AE1279" s="1" t="s">
        <v>10057</v>
      </c>
      <c r="AF1279" s="1" t="s">
        <v>10058</v>
      </c>
      <c r="AG1279" s="1" t="s">
        <v>49</v>
      </c>
      <c r="AH1279" s="4"/>
      <c r="AI1279" s="4"/>
      <c r="AJ1279" s="4"/>
      <c r="AK1279" s="4"/>
      <c r="AL1279" s="1" t="s">
        <v>10059</v>
      </c>
      <c r="AM1279" s="1" t="s">
        <v>10012</v>
      </c>
    </row>
    <row r="1280">
      <c r="A1280" s="2">
        <v>34.0</v>
      </c>
      <c r="B1280" s="3" t="b">
        <v>0</v>
      </c>
      <c r="C1280" s="1" t="s">
        <v>342</v>
      </c>
      <c r="E1280" s="2">
        <v>2018.0</v>
      </c>
      <c r="F1280" s="3" t="b">
        <v>1</v>
      </c>
      <c r="G1280" s="1" t="s">
        <v>10060</v>
      </c>
      <c r="H1280" s="4"/>
      <c r="I1280" s="4"/>
      <c r="J1280" s="1" t="s">
        <v>177</v>
      </c>
      <c r="K1280" s="2">
        <v>15.0</v>
      </c>
      <c r="L1280" s="4"/>
      <c r="M1280" s="4"/>
      <c r="N1280" s="4"/>
      <c r="O1280" s="1" t="s">
        <v>8829</v>
      </c>
      <c r="Q1280" s="3" t="b">
        <v>0</v>
      </c>
      <c r="R1280" s="3" t="b">
        <v>1</v>
      </c>
      <c r="S1280" s="4"/>
      <c r="T1280" s="4"/>
      <c r="U1280" s="4"/>
      <c r="V1280" s="2">
        <v>35.17156</v>
      </c>
      <c r="W1280" s="1" t="s">
        <v>10061</v>
      </c>
      <c r="X1280" s="2">
        <v>-118.51651</v>
      </c>
      <c r="Y1280" s="3" t="b">
        <v>0</v>
      </c>
      <c r="Z1280" s="1" t="s">
        <v>10062</v>
      </c>
      <c r="AA1280" s="2">
        <v>100.0</v>
      </c>
      <c r="AB1280" s="4"/>
      <c r="AC1280" s="3" t="b">
        <v>1</v>
      </c>
      <c r="AD1280" s="1" t="s">
        <v>10063</v>
      </c>
      <c r="AE1280" s="1" t="s">
        <v>10064</v>
      </c>
      <c r="AF1280" s="1" t="s">
        <v>10065</v>
      </c>
      <c r="AG1280" s="1" t="s">
        <v>49</v>
      </c>
      <c r="AH1280" s="4"/>
      <c r="AI1280" s="4"/>
      <c r="AJ1280" s="4"/>
      <c r="AK1280" s="4"/>
      <c r="AL1280" s="1" t="s">
        <v>10066</v>
      </c>
      <c r="AM1280" s="1" t="s">
        <v>8829</v>
      </c>
    </row>
    <row r="1281">
      <c r="A1281" s="2">
        <v>34.0</v>
      </c>
      <c r="B1281" s="3" t="b">
        <v>0</v>
      </c>
      <c r="C1281" s="1" t="s">
        <v>410</v>
      </c>
      <c r="E1281" s="2">
        <v>2018.0</v>
      </c>
      <c r="F1281" s="3" t="b">
        <v>1</v>
      </c>
      <c r="G1281" s="1" t="s">
        <v>10067</v>
      </c>
      <c r="H1281" s="4"/>
      <c r="I1281" s="4"/>
      <c r="J1281" s="1" t="s">
        <v>555</v>
      </c>
      <c r="K1281" s="2">
        <v>1.0</v>
      </c>
      <c r="L1281" s="4"/>
      <c r="M1281" s="4"/>
      <c r="N1281" s="4"/>
      <c r="O1281" s="1" t="s">
        <v>9160</v>
      </c>
      <c r="Q1281" s="3" t="b">
        <v>0</v>
      </c>
      <c r="R1281" s="3" t="b">
        <v>1</v>
      </c>
      <c r="S1281" s="4"/>
      <c r="T1281" s="4"/>
      <c r="U1281" s="4"/>
      <c r="V1281" s="2">
        <v>37.71173</v>
      </c>
      <c r="W1281" s="1" t="s">
        <v>10068</v>
      </c>
      <c r="X1281" s="2">
        <v>-121.55604</v>
      </c>
      <c r="Y1281" s="3" t="b">
        <v>0</v>
      </c>
      <c r="Z1281" s="1" t="s">
        <v>8808</v>
      </c>
      <c r="AA1281" s="2">
        <v>100.0</v>
      </c>
      <c r="AB1281" s="4"/>
      <c r="AC1281" s="3" t="b">
        <v>1</v>
      </c>
      <c r="AD1281" s="1" t="s">
        <v>10069</v>
      </c>
      <c r="AE1281" s="1" t="s">
        <v>10070</v>
      </c>
      <c r="AF1281" s="1" t="s">
        <v>10071</v>
      </c>
      <c r="AG1281" s="1" t="s">
        <v>49</v>
      </c>
      <c r="AH1281" s="4"/>
      <c r="AI1281" s="4"/>
      <c r="AJ1281" s="4"/>
      <c r="AK1281" s="4"/>
      <c r="AL1281" s="1" t="s">
        <v>10072</v>
      </c>
      <c r="AM1281" s="1" t="s">
        <v>9160</v>
      </c>
    </row>
    <row r="1282">
      <c r="A1282" s="2">
        <v>34.0</v>
      </c>
      <c r="B1282" s="3" t="b">
        <v>0</v>
      </c>
      <c r="C1282" s="1" t="s">
        <v>10073</v>
      </c>
      <c r="E1282" s="2">
        <v>2018.0</v>
      </c>
      <c r="F1282" s="3" t="b">
        <v>0</v>
      </c>
      <c r="G1282" s="1" t="s">
        <v>10074</v>
      </c>
      <c r="H1282" s="4"/>
      <c r="I1282" s="4"/>
      <c r="J1282" s="1" t="s">
        <v>248</v>
      </c>
      <c r="K1282" s="2">
        <v>54.0</v>
      </c>
      <c r="L1282" s="4"/>
      <c r="M1282" s="4"/>
      <c r="N1282" s="4"/>
      <c r="O1282" s="1" t="s">
        <v>9089</v>
      </c>
      <c r="Q1282" s="3" t="b">
        <v>0</v>
      </c>
      <c r="R1282" s="3" t="b">
        <v>1</v>
      </c>
      <c r="S1282" s="4"/>
      <c r="T1282" s="4"/>
      <c r="U1282" s="4"/>
      <c r="V1282" s="2">
        <v>36.42638</v>
      </c>
      <c r="W1282" s="1" t="s">
        <v>10075</v>
      </c>
      <c r="X1282" s="2">
        <v>-118.70443</v>
      </c>
      <c r="Y1282" s="3" t="b">
        <v>0</v>
      </c>
      <c r="Z1282" s="1" t="s">
        <v>10076</v>
      </c>
      <c r="AA1282" s="2">
        <v>100.0</v>
      </c>
      <c r="AB1282" s="4"/>
      <c r="AC1282" s="3" t="b">
        <v>1</v>
      </c>
      <c r="AD1282" s="1" t="s">
        <v>10077</v>
      </c>
      <c r="AE1282" s="1" t="s">
        <v>10078</v>
      </c>
      <c r="AF1282" s="1" t="s">
        <v>10079</v>
      </c>
      <c r="AG1282" s="1" t="s">
        <v>49</v>
      </c>
      <c r="AH1282" s="4"/>
      <c r="AI1282" s="4"/>
      <c r="AJ1282" s="4"/>
      <c r="AK1282" s="4"/>
      <c r="AL1282" s="1" t="s">
        <v>10080</v>
      </c>
      <c r="AM1282" s="1" t="s">
        <v>9089</v>
      </c>
    </row>
    <row r="1283">
      <c r="A1283" s="2">
        <v>33.0</v>
      </c>
      <c r="B1283" s="3" t="b">
        <v>0</v>
      </c>
      <c r="C1283" s="1" t="s">
        <v>164</v>
      </c>
      <c r="E1283" s="2">
        <v>2018.0</v>
      </c>
      <c r="F1283" s="3" t="b">
        <v>1</v>
      </c>
      <c r="G1283" s="1" t="s">
        <v>10081</v>
      </c>
      <c r="H1283" s="4"/>
      <c r="I1283" s="4"/>
      <c r="J1283" s="1" t="s">
        <v>229</v>
      </c>
      <c r="K1283" s="2">
        <v>4.0</v>
      </c>
      <c r="L1283" s="2">
        <v>4.0</v>
      </c>
      <c r="M1283" s="2">
        <v>2.0</v>
      </c>
      <c r="N1283" s="2">
        <v>5.0</v>
      </c>
      <c r="O1283" s="1" t="s">
        <v>10082</v>
      </c>
      <c r="Q1283" s="3" t="b">
        <v>0</v>
      </c>
      <c r="R1283" s="3" t="b">
        <v>1</v>
      </c>
      <c r="S1283" s="4"/>
      <c r="T1283" s="4"/>
      <c r="U1283" s="4"/>
      <c r="V1283" s="2">
        <v>39.84151</v>
      </c>
      <c r="W1283" s="1" t="s">
        <v>10083</v>
      </c>
      <c r="X1283" s="2">
        <v>-121.62168</v>
      </c>
      <c r="Y1283" s="3" t="b">
        <v>1</v>
      </c>
      <c r="Z1283" s="1" t="s">
        <v>10084</v>
      </c>
      <c r="AA1283" s="2">
        <v>100.0</v>
      </c>
      <c r="AB1283" s="2">
        <v>83.0</v>
      </c>
      <c r="AC1283" s="3" t="b">
        <v>1</v>
      </c>
      <c r="AD1283" s="1" t="s">
        <v>10085</v>
      </c>
      <c r="AE1283" s="1" t="s">
        <v>10086</v>
      </c>
      <c r="AF1283" s="1" t="s">
        <v>10087</v>
      </c>
      <c r="AG1283" s="1" t="s">
        <v>49</v>
      </c>
      <c r="AH1283" s="4"/>
      <c r="AI1283" s="4"/>
      <c r="AJ1283" s="4"/>
      <c r="AK1283" s="4"/>
      <c r="AL1283" s="1" t="s">
        <v>10088</v>
      </c>
      <c r="AM1283" s="1" t="s">
        <v>10082</v>
      </c>
      <c r="AN1283" s="2">
        <v>4.0</v>
      </c>
    </row>
    <row r="1284">
      <c r="A1284" s="2">
        <v>33.0</v>
      </c>
      <c r="B1284" s="3" t="b">
        <v>0</v>
      </c>
      <c r="C1284" s="1" t="s">
        <v>132</v>
      </c>
      <c r="E1284" s="2">
        <v>2018.0</v>
      </c>
      <c r="F1284" s="3" t="b">
        <v>1</v>
      </c>
      <c r="G1284" s="1" t="s">
        <v>10089</v>
      </c>
      <c r="H1284" s="4"/>
      <c r="I1284" s="4"/>
      <c r="J1284" s="1" t="s">
        <v>135</v>
      </c>
      <c r="K1284" s="2">
        <v>52.0</v>
      </c>
      <c r="L1284" s="4"/>
      <c r="M1284" s="4"/>
      <c r="N1284" s="4"/>
      <c r="O1284" s="1" t="s">
        <v>8714</v>
      </c>
      <c r="Q1284" s="3" t="b">
        <v>0</v>
      </c>
      <c r="R1284" s="3" t="b">
        <v>1</v>
      </c>
      <c r="S1284" s="4"/>
      <c r="T1284" s="4"/>
      <c r="U1284" s="4"/>
      <c r="V1284" s="2">
        <v>40.00293</v>
      </c>
      <c r="W1284" s="1" t="s">
        <v>10090</v>
      </c>
      <c r="X1284" s="2">
        <v>-122.44008</v>
      </c>
      <c r="Y1284" s="3" t="b">
        <v>0</v>
      </c>
      <c r="Z1284" s="1" t="s">
        <v>6649</v>
      </c>
      <c r="AA1284" s="2">
        <v>100.0</v>
      </c>
      <c r="AB1284" s="4"/>
      <c r="AC1284" s="3" t="b">
        <v>1</v>
      </c>
      <c r="AD1284" s="1" t="s">
        <v>10091</v>
      </c>
      <c r="AE1284" s="1" t="s">
        <v>10092</v>
      </c>
      <c r="AF1284" s="1" t="s">
        <v>10093</v>
      </c>
      <c r="AG1284" s="1" t="s">
        <v>49</v>
      </c>
      <c r="AH1284" s="4"/>
      <c r="AI1284" s="4"/>
      <c r="AJ1284" s="4"/>
      <c r="AK1284" s="4"/>
      <c r="AL1284" s="1" t="s">
        <v>10094</v>
      </c>
      <c r="AM1284" s="1" t="s">
        <v>8714</v>
      </c>
    </row>
    <row r="1285">
      <c r="A1285" s="2">
        <v>33.0</v>
      </c>
      <c r="B1285" s="3" t="b">
        <v>0</v>
      </c>
      <c r="C1285" s="1" t="s">
        <v>429</v>
      </c>
      <c r="E1285" s="2">
        <v>2018.0</v>
      </c>
      <c r="F1285" s="3" t="b">
        <v>0</v>
      </c>
      <c r="G1285" s="1" t="s">
        <v>10095</v>
      </c>
      <c r="H1285" s="4"/>
      <c r="I1285" s="4"/>
      <c r="J1285" s="1" t="s">
        <v>364</v>
      </c>
      <c r="K1285" s="2">
        <v>36.0</v>
      </c>
      <c r="L1285" s="4"/>
      <c r="M1285" s="4"/>
      <c r="N1285" s="4"/>
      <c r="O1285" s="1" t="s">
        <v>8463</v>
      </c>
      <c r="Q1285" s="3" t="b">
        <v>0</v>
      </c>
      <c r="R1285" s="3" t="b">
        <v>1</v>
      </c>
      <c r="S1285" s="4"/>
      <c r="T1285" s="4"/>
      <c r="U1285" s="4"/>
      <c r="V1285" s="2">
        <v>34.17711</v>
      </c>
      <c r="W1285" s="1" t="s">
        <v>10096</v>
      </c>
      <c r="X1285" s="2">
        <v>-117.15381</v>
      </c>
      <c r="Y1285" s="3" t="b">
        <v>0</v>
      </c>
      <c r="Z1285" s="1" t="s">
        <v>896</v>
      </c>
      <c r="AA1285" s="2">
        <v>100.0</v>
      </c>
      <c r="AB1285" s="4"/>
      <c r="AC1285" s="3" t="b">
        <v>1</v>
      </c>
      <c r="AD1285" s="1" t="s">
        <v>10097</v>
      </c>
      <c r="AE1285" s="1" t="s">
        <v>10098</v>
      </c>
      <c r="AF1285" s="1" t="s">
        <v>10099</v>
      </c>
      <c r="AG1285" s="1" t="s">
        <v>49</v>
      </c>
      <c r="AH1285" s="4"/>
      <c r="AI1285" s="4"/>
      <c r="AJ1285" s="4"/>
      <c r="AK1285" s="4"/>
      <c r="AL1285" s="1" t="s">
        <v>10100</v>
      </c>
      <c r="AM1285" s="1" t="s">
        <v>8463</v>
      </c>
    </row>
    <row r="1286">
      <c r="A1286" s="2">
        <v>33.0</v>
      </c>
      <c r="B1286" s="3" t="b">
        <v>0</v>
      </c>
      <c r="C1286" s="1" t="s">
        <v>2717</v>
      </c>
      <c r="E1286" s="2">
        <v>2018.0</v>
      </c>
      <c r="F1286" s="3" t="b">
        <v>1</v>
      </c>
      <c r="G1286" s="1" t="s">
        <v>10101</v>
      </c>
      <c r="H1286" s="4"/>
      <c r="I1286" s="4"/>
      <c r="J1286" s="1" t="s">
        <v>248</v>
      </c>
      <c r="K1286" s="2">
        <v>54.0</v>
      </c>
      <c r="L1286" s="4"/>
      <c r="M1286" s="4"/>
      <c r="N1286" s="4"/>
      <c r="O1286" s="1" t="s">
        <v>9145</v>
      </c>
      <c r="Q1286" s="3" t="b">
        <v>0</v>
      </c>
      <c r="R1286" s="3" t="b">
        <v>1</v>
      </c>
      <c r="S1286" s="4"/>
      <c r="T1286" s="4"/>
      <c r="U1286" s="4"/>
      <c r="V1286" s="2">
        <v>0.0</v>
      </c>
      <c r="W1286" s="1" t="s">
        <v>10102</v>
      </c>
      <c r="X1286" s="2">
        <v>0.0</v>
      </c>
      <c r="Y1286" s="3" t="b">
        <v>0</v>
      </c>
      <c r="Z1286" s="1" t="s">
        <v>10103</v>
      </c>
      <c r="AA1286" s="2">
        <v>100.0</v>
      </c>
      <c r="AB1286" s="4"/>
      <c r="AC1286" s="3" t="b">
        <v>1</v>
      </c>
      <c r="AD1286" s="1" t="s">
        <v>10104</v>
      </c>
      <c r="AE1286" s="1" t="s">
        <v>10105</v>
      </c>
      <c r="AF1286" s="1" t="s">
        <v>10106</v>
      </c>
      <c r="AG1286" s="1" t="s">
        <v>49</v>
      </c>
      <c r="AH1286" s="4"/>
      <c r="AI1286" s="4"/>
      <c r="AJ1286" s="4"/>
      <c r="AK1286" s="4"/>
      <c r="AL1286" s="1" t="s">
        <v>10107</v>
      </c>
      <c r="AM1286" s="1" t="s">
        <v>9145</v>
      </c>
    </row>
    <row r="1287">
      <c r="A1287" s="2">
        <v>32.0</v>
      </c>
      <c r="B1287" s="3" t="b">
        <v>0</v>
      </c>
      <c r="C1287" s="1" t="s">
        <v>92</v>
      </c>
      <c r="E1287" s="2">
        <v>2018.0</v>
      </c>
      <c r="F1287" s="3" t="b">
        <v>0</v>
      </c>
      <c r="G1287" s="1" t="s">
        <v>10108</v>
      </c>
      <c r="H1287" s="4"/>
      <c r="I1287" s="4"/>
      <c r="J1287" s="1" t="s">
        <v>94</v>
      </c>
      <c r="K1287" s="2">
        <v>10.0</v>
      </c>
      <c r="L1287" s="4"/>
      <c r="M1287" s="4"/>
      <c r="N1287" s="4"/>
      <c r="O1287" s="1" t="s">
        <v>10109</v>
      </c>
      <c r="Q1287" s="3" t="b">
        <v>0</v>
      </c>
      <c r="R1287" s="3" t="b">
        <v>1</v>
      </c>
      <c r="S1287" s="4"/>
      <c r="T1287" s="4"/>
      <c r="U1287" s="4"/>
      <c r="V1287" s="2">
        <v>36.938674</v>
      </c>
      <c r="W1287" s="1" t="s">
        <v>10110</v>
      </c>
      <c r="X1287" s="2">
        <v>-119.31278</v>
      </c>
      <c r="Y1287" s="3" t="b">
        <v>0</v>
      </c>
      <c r="Z1287" s="1" t="s">
        <v>6262</v>
      </c>
      <c r="AA1287" s="2">
        <v>100.0</v>
      </c>
      <c r="AB1287" s="4"/>
      <c r="AC1287" s="3" t="b">
        <v>1</v>
      </c>
      <c r="AD1287" s="1" t="s">
        <v>10111</v>
      </c>
      <c r="AE1287" s="1" t="s">
        <v>10112</v>
      </c>
      <c r="AF1287" s="1" t="s">
        <v>10113</v>
      </c>
      <c r="AG1287" s="1" t="s">
        <v>49</v>
      </c>
      <c r="AH1287" s="4"/>
      <c r="AI1287" s="4"/>
      <c r="AJ1287" s="4"/>
      <c r="AK1287" s="4"/>
      <c r="AL1287" s="1" t="s">
        <v>10114</v>
      </c>
      <c r="AM1287" s="1" t="s">
        <v>10109</v>
      </c>
    </row>
    <row r="1288">
      <c r="A1288" s="2">
        <v>32.0</v>
      </c>
      <c r="B1288" s="3" t="b">
        <v>0</v>
      </c>
      <c r="C1288" s="1" t="s">
        <v>467</v>
      </c>
      <c r="E1288" s="2">
        <v>2018.0</v>
      </c>
      <c r="F1288" s="3" t="b">
        <v>1</v>
      </c>
      <c r="G1288" s="1" t="s">
        <v>10115</v>
      </c>
      <c r="H1288" s="4"/>
      <c r="I1288" s="4"/>
      <c r="J1288" s="1" t="s">
        <v>63</v>
      </c>
      <c r="K1288" s="2">
        <v>33.0</v>
      </c>
      <c r="L1288" s="4"/>
      <c r="M1288" s="4"/>
      <c r="N1288" s="4"/>
      <c r="O1288" s="1" t="s">
        <v>9081</v>
      </c>
      <c r="Q1288" s="3" t="b">
        <v>0</v>
      </c>
      <c r="R1288" s="3" t="b">
        <v>1</v>
      </c>
      <c r="S1288" s="4"/>
      <c r="T1288" s="4"/>
      <c r="U1288" s="4"/>
      <c r="V1288" s="2">
        <v>33.97902</v>
      </c>
      <c r="W1288" s="1" t="s">
        <v>10116</v>
      </c>
      <c r="X1288" s="2">
        <v>-117.20534</v>
      </c>
      <c r="Y1288" s="3" t="b">
        <v>0</v>
      </c>
      <c r="Z1288" s="1" t="s">
        <v>6797</v>
      </c>
      <c r="AA1288" s="2">
        <v>100.0</v>
      </c>
      <c r="AB1288" s="4"/>
      <c r="AC1288" s="3" t="b">
        <v>1</v>
      </c>
      <c r="AD1288" s="1" t="s">
        <v>10117</v>
      </c>
      <c r="AE1288" s="1" t="s">
        <v>10118</v>
      </c>
      <c r="AF1288" s="1" t="s">
        <v>10119</v>
      </c>
      <c r="AG1288" s="1" t="s">
        <v>49</v>
      </c>
      <c r="AH1288" s="4"/>
      <c r="AI1288" s="4"/>
      <c r="AJ1288" s="4"/>
      <c r="AK1288" s="4"/>
      <c r="AL1288" s="1" t="s">
        <v>10120</v>
      </c>
      <c r="AM1288" s="1" t="s">
        <v>9081</v>
      </c>
    </row>
    <row r="1289">
      <c r="A1289" s="2">
        <v>32.0</v>
      </c>
      <c r="B1289" s="3" t="b">
        <v>0</v>
      </c>
      <c r="C1289" s="1" t="s">
        <v>390</v>
      </c>
      <c r="E1289" s="2">
        <v>2018.0</v>
      </c>
      <c r="F1289" s="3" t="b">
        <v>1</v>
      </c>
      <c r="G1289" s="1" t="s">
        <v>10121</v>
      </c>
      <c r="H1289" s="4"/>
      <c r="I1289" s="4"/>
      <c r="J1289" s="1" t="s">
        <v>875</v>
      </c>
      <c r="K1289" s="2">
        <v>18.0</v>
      </c>
      <c r="L1289" s="4"/>
      <c r="M1289" s="4"/>
      <c r="N1289" s="4"/>
      <c r="O1289" s="1" t="s">
        <v>9557</v>
      </c>
      <c r="Q1289" s="3" t="b">
        <v>0</v>
      </c>
      <c r="R1289" s="3" t="b">
        <v>1</v>
      </c>
      <c r="S1289" s="4"/>
      <c r="T1289" s="4"/>
      <c r="U1289" s="4"/>
      <c r="V1289" s="2">
        <v>41.08583</v>
      </c>
      <c r="W1289" s="1" t="s">
        <v>10122</v>
      </c>
      <c r="X1289" s="2">
        <v>-121.05722</v>
      </c>
      <c r="Y1289" s="3" t="b">
        <v>0</v>
      </c>
      <c r="Z1289" s="1" t="s">
        <v>10123</v>
      </c>
      <c r="AA1289" s="2">
        <v>100.0</v>
      </c>
      <c r="AB1289" s="4"/>
      <c r="AC1289" s="3" t="b">
        <v>1</v>
      </c>
      <c r="AD1289" s="1" t="s">
        <v>10124</v>
      </c>
      <c r="AE1289" s="1" t="s">
        <v>10125</v>
      </c>
      <c r="AF1289" s="1" t="s">
        <v>10126</v>
      </c>
      <c r="AG1289" s="1" t="s">
        <v>49</v>
      </c>
      <c r="AH1289" s="4"/>
      <c r="AI1289" s="4"/>
      <c r="AJ1289" s="4"/>
      <c r="AK1289" s="4"/>
      <c r="AL1289" s="1" t="s">
        <v>10127</v>
      </c>
      <c r="AM1289" s="1" t="s">
        <v>9557</v>
      </c>
    </row>
    <row r="1290">
      <c r="A1290" s="2">
        <v>32.0</v>
      </c>
      <c r="B1290" s="3" t="b">
        <v>0</v>
      </c>
      <c r="C1290" s="1" t="s">
        <v>186</v>
      </c>
      <c r="E1290" s="2">
        <v>2018.0</v>
      </c>
      <c r="F1290" s="3" t="b">
        <v>1</v>
      </c>
      <c r="G1290" s="1" t="s">
        <v>10128</v>
      </c>
      <c r="H1290" s="4"/>
      <c r="I1290" s="4"/>
      <c r="J1290" s="1" t="s">
        <v>504</v>
      </c>
      <c r="K1290" s="2">
        <v>17.0</v>
      </c>
      <c r="L1290" s="4"/>
      <c r="M1290" s="4"/>
      <c r="N1290" s="4"/>
      <c r="O1290" s="1" t="s">
        <v>9867</v>
      </c>
      <c r="Q1290" s="3" t="b">
        <v>0</v>
      </c>
      <c r="R1290" s="3" t="b">
        <v>1</v>
      </c>
      <c r="S1290" s="4"/>
      <c r="T1290" s="4"/>
      <c r="U1290" s="4"/>
      <c r="V1290" s="2">
        <v>38.886518</v>
      </c>
      <c r="W1290" s="1" t="s">
        <v>10129</v>
      </c>
      <c r="X1290" s="2">
        <v>-122.47638</v>
      </c>
      <c r="Y1290" s="3" t="b">
        <v>0</v>
      </c>
      <c r="Z1290" s="1" t="s">
        <v>896</v>
      </c>
      <c r="AA1290" s="2">
        <v>100.0</v>
      </c>
      <c r="AB1290" s="4"/>
      <c r="AC1290" s="3" t="b">
        <v>1</v>
      </c>
      <c r="AD1290" s="1" t="s">
        <v>10130</v>
      </c>
      <c r="AE1290" s="1" t="s">
        <v>10131</v>
      </c>
      <c r="AF1290" s="1" t="s">
        <v>10132</v>
      </c>
      <c r="AG1290" s="1" t="s">
        <v>49</v>
      </c>
      <c r="AH1290" s="4"/>
      <c r="AI1290" s="4"/>
      <c r="AJ1290" s="4"/>
      <c r="AK1290" s="4"/>
      <c r="AL1290" s="1" t="s">
        <v>10133</v>
      </c>
      <c r="AM1290" s="1" t="s">
        <v>9867</v>
      </c>
    </row>
    <row r="1291">
      <c r="A1291" s="2">
        <v>31.0</v>
      </c>
      <c r="B1291" s="3" t="b">
        <v>0</v>
      </c>
      <c r="C1291" s="1" t="s">
        <v>143</v>
      </c>
      <c r="E1291" s="2">
        <v>2018.0</v>
      </c>
      <c r="F1291" s="3" t="b">
        <v>1</v>
      </c>
      <c r="G1291" s="1" t="s">
        <v>10134</v>
      </c>
      <c r="H1291" s="4"/>
      <c r="I1291" s="4"/>
      <c r="J1291" s="1" t="s">
        <v>146</v>
      </c>
      <c r="K1291" s="2">
        <v>45.0</v>
      </c>
      <c r="L1291" s="4"/>
      <c r="M1291" s="4"/>
      <c r="N1291" s="4"/>
      <c r="O1291" s="1" t="s">
        <v>8912</v>
      </c>
      <c r="Q1291" s="3" t="b">
        <v>0</v>
      </c>
      <c r="R1291" s="3" t="b">
        <v>1</v>
      </c>
      <c r="S1291" s="4"/>
      <c r="T1291" s="4"/>
      <c r="U1291" s="4"/>
      <c r="V1291" s="2">
        <v>40.62693</v>
      </c>
      <c r="W1291" s="1" t="s">
        <v>10135</v>
      </c>
      <c r="X1291" s="2">
        <v>-122.23449</v>
      </c>
      <c r="Y1291" s="3" t="b">
        <v>0</v>
      </c>
      <c r="Z1291" s="1" t="s">
        <v>6760</v>
      </c>
      <c r="AA1291" s="2">
        <v>100.0</v>
      </c>
      <c r="AB1291" s="4"/>
      <c r="AC1291" s="3" t="b">
        <v>1</v>
      </c>
      <c r="AD1291" s="1" t="s">
        <v>10136</v>
      </c>
      <c r="AE1291" s="1" t="s">
        <v>10137</v>
      </c>
      <c r="AF1291" s="1" t="s">
        <v>10138</v>
      </c>
      <c r="AG1291" s="1" t="s">
        <v>49</v>
      </c>
      <c r="AH1291" s="4"/>
      <c r="AI1291" s="4"/>
      <c r="AJ1291" s="4"/>
      <c r="AK1291" s="4"/>
      <c r="AL1291" s="1" t="s">
        <v>10139</v>
      </c>
      <c r="AM1291" s="1" t="s">
        <v>8912</v>
      </c>
    </row>
    <row r="1292">
      <c r="A1292" s="2">
        <v>30.0</v>
      </c>
      <c r="B1292" s="3" t="b">
        <v>0</v>
      </c>
      <c r="C1292" s="1" t="s">
        <v>410</v>
      </c>
      <c r="E1292" s="2">
        <v>2018.0</v>
      </c>
      <c r="F1292" s="3" t="b">
        <v>1</v>
      </c>
      <c r="G1292" s="1" t="s">
        <v>10140</v>
      </c>
      <c r="H1292" s="4"/>
      <c r="I1292" s="4"/>
      <c r="J1292" s="1" t="s">
        <v>1105</v>
      </c>
      <c r="K1292" s="2">
        <v>43.0</v>
      </c>
      <c r="L1292" s="4"/>
      <c r="M1292" s="4"/>
      <c r="N1292" s="4"/>
      <c r="O1292" s="1" t="s">
        <v>10141</v>
      </c>
      <c r="Q1292" s="3" t="b">
        <v>0</v>
      </c>
      <c r="R1292" s="3" t="b">
        <v>1</v>
      </c>
      <c r="S1292" s="4"/>
      <c r="T1292" s="4"/>
      <c r="U1292" s="4"/>
      <c r="V1292" s="2">
        <v>37.33563</v>
      </c>
      <c r="W1292" s="1" t="s">
        <v>10142</v>
      </c>
      <c r="X1292" s="2">
        <v>-121.75815</v>
      </c>
      <c r="Y1292" s="3" t="b">
        <v>0</v>
      </c>
      <c r="Z1292" s="1" t="s">
        <v>7101</v>
      </c>
      <c r="AA1292" s="2">
        <v>100.0</v>
      </c>
      <c r="AB1292" s="4"/>
      <c r="AC1292" s="3" t="b">
        <v>1</v>
      </c>
      <c r="AD1292" s="1" t="s">
        <v>10143</v>
      </c>
      <c r="AE1292" s="1" t="s">
        <v>10144</v>
      </c>
      <c r="AF1292" s="1" t="s">
        <v>10145</v>
      </c>
      <c r="AG1292" s="1" t="s">
        <v>49</v>
      </c>
      <c r="AH1292" s="4"/>
      <c r="AI1292" s="4"/>
      <c r="AJ1292" s="4"/>
      <c r="AK1292" s="4"/>
      <c r="AL1292" s="1" t="s">
        <v>10146</v>
      </c>
      <c r="AM1292" s="1" t="s">
        <v>10141</v>
      </c>
    </row>
    <row r="1293">
      <c r="A1293" s="2">
        <v>30.0</v>
      </c>
      <c r="B1293" s="3" t="b">
        <v>0</v>
      </c>
      <c r="C1293" s="1" t="s">
        <v>10147</v>
      </c>
      <c r="E1293" s="2">
        <v>2018.0</v>
      </c>
      <c r="F1293" s="3" t="b">
        <v>0</v>
      </c>
      <c r="G1293" s="1" t="s">
        <v>10148</v>
      </c>
      <c r="H1293" s="4"/>
      <c r="I1293" s="4"/>
      <c r="J1293" s="1" t="s">
        <v>210</v>
      </c>
      <c r="K1293" s="2">
        <v>7.0</v>
      </c>
      <c r="L1293" s="4"/>
      <c r="M1293" s="4"/>
      <c r="N1293" s="4"/>
      <c r="O1293" s="1" t="s">
        <v>8633</v>
      </c>
      <c r="Q1293" s="3" t="b">
        <v>0</v>
      </c>
      <c r="R1293" s="3" t="b">
        <v>1</v>
      </c>
      <c r="S1293" s="4"/>
      <c r="T1293" s="4"/>
      <c r="U1293" s="4"/>
      <c r="V1293" s="2">
        <v>37.99618</v>
      </c>
      <c r="W1293" s="1" t="s">
        <v>10149</v>
      </c>
      <c r="X1293" s="2">
        <v>-122.14097</v>
      </c>
      <c r="Y1293" s="3" t="b">
        <v>0</v>
      </c>
      <c r="Z1293" s="1" t="s">
        <v>10150</v>
      </c>
      <c r="AA1293" s="2">
        <v>100.0</v>
      </c>
      <c r="AB1293" s="4"/>
      <c r="AC1293" s="3" t="b">
        <v>1</v>
      </c>
      <c r="AD1293" s="1" t="s">
        <v>10151</v>
      </c>
      <c r="AE1293" s="1" t="s">
        <v>10152</v>
      </c>
      <c r="AF1293" s="1" t="s">
        <v>10153</v>
      </c>
      <c r="AG1293" s="1" t="s">
        <v>49</v>
      </c>
      <c r="AH1293" s="4"/>
      <c r="AI1293" s="4"/>
      <c r="AJ1293" s="4"/>
      <c r="AK1293" s="4"/>
      <c r="AL1293" s="1" t="s">
        <v>10154</v>
      </c>
      <c r="AM1293" s="1" t="s">
        <v>8633</v>
      </c>
    </row>
    <row r="1294">
      <c r="A1294" s="2">
        <v>30.0</v>
      </c>
      <c r="B1294" s="3" t="b">
        <v>0</v>
      </c>
      <c r="C1294" s="1" t="s">
        <v>410</v>
      </c>
      <c r="E1294" s="2">
        <v>2018.0</v>
      </c>
      <c r="F1294" s="3" t="b">
        <v>1</v>
      </c>
      <c r="G1294" s="1" t="s">
        <v>10155</v>
      </c>
      <c r="H1294" s="4"/>
      <c r="I1294" s="4"/>
      <c r="J1294" s="1" t="s">
        <v>555</v>
      </c>
      <c r="K1294" s="2">
        <v>1.0</v>
      </c>
      <c r="L1294" s="4"/>
      <c r="M1294" s="4"/>
      <c r="N1294" s="4"/>
      <c r="O1294" s="1" t="s">
        <v>10156</v>
      </c>
      <c r="Q1294" s="3" t="b">
        <v>0</v>
      </c>
      <c r="R1294" s="3" t="b">
        <v>1</v>
      </c>
      <c r="S1294" s="4"/>
      <c r="T1294" s="4"/>
      <c r="U1294" s="4"/>
      <c r="V1294" s="2">
        <v>37.533026</v>
      </c>
      <c r="W1294" s="1" t="s">
        <v>10157</v>
      </c>
      <c r="X1294" s="2">
        <v>-121.79733</v>
      </c>
      <c r="Y1294" s="3" t="b">
        <v>0</v>
      </c>
      <c r="Z1294" s="1" t="s">
        <v>896</v>
      </c>
      <c r="AA1294" s="2">
        <v>100.0</v>
      </c>
      <c r="AB1294" s="4"/>
      <c r="AC1294" s="3" t="b">
        <v>1</v>
      </c>
      <c r="AD1294" s="1" t="s">
        <v>10158</v>
      </c>
      <c r="AE1294" s="1" t="s">
        <v>10159</v>
      </c>
      <c r="AF1294" s="1" t="s">
        <v>10160</v>
      </c>
      <c r="AG1294" s="1" t="s">
        <v>49</v>
      </c>
      <c r="AH1294" s="4"/>
      <c r="AI1294" s="4"/>
      <c r="AJ1294" s="4"/>
      <c r="AK1294" s="4"/>
      <c r="AL1294" s="1" t="s">
        <v>10161</v>
      </c>
      <c r="AM1294" s="1" t="s">
        <v>10156</v>
      </c>
    </row>
    <row r="1295">
      <c r="A1295" s="2">
        <v>30.0</v>
      </c>
      <c r="B1295" s="3" t="b">
        <v>0</v>
      </c>
      <c r="C1295" s="1" t="s">
        <v>10162</v>
      </c>
      <c r="E1295" s="2">
        <v>2018.0</v>
      </c>
      <c r="F1295" s="3" t="b">
        <v>1</v>
      </c>
      <c r="G1295" s="1" t="s">
        <v>10163</v>
      </c>
      <c r="H1295" s="4"/>
      <c r="I1295" s="4"/>
      <c r="J1295" s="1" t="s">
        <v>63</v>
      </c>
      <c r="K1295" s="2">
        <v>33.0</v>
      </c>
      <c r="L1295" s="4"/>
      <c r="M1295" s="4"/>
      <c r="N1295" s="4"/>
      <c r="O1295" s="1" t="s">
        <v>9382</v>
      </c>
      <c r="Q1295" s="3" t="b">
        <v>0</v>
      </c>
      <c r="R1295" s="3" t="b">
        <v>1</v>
      </c>
      <c r="S1295" s="4"/>
      <c r="T1295" s="4"/>
      <c r="U1295" s="4"/>
      <c r="V1295" s="2">
        <v>33.85852</v>
      </c>
      <c r="W1295" s="1" t="s">
        <v>10164</v>
      </c>
      <c r="X1295" s="2">
        <v>-117.43521</v>
      </c>
      <c r="Y1295" s="3" t="b">
        <v>0</v>
      </c>
      <c r="Z1295" s="1" t="s">
        <v>10165</v>
      </c>
      <c r="AA1295" s="2">
        <v>100.0</v>
      </c>
      <c r="AB1295" s="4"/>
      <c r="AC1295" s="3" t="b">
        <v>1</v>
      </c>
      <c r="AD1295" s="1" t="s">
        <v>10166</v>
      </c>
      <c r="AE1295" s="1" t="s">
        <v>10167</v>
      </c>
      <c r="AF1295" s="1" t="s">
        <v>10168</v>
      </c>
      <c r="AG1295" s="1" t="s">
        <v>49</v>
      </c>
      <c r="AH1295" s="4"/>
      <c r="AI1295" s="4"/>
      <c r="AJ1295" s="4"/>
      <c r="AK1295" s="4"/>
      <c r="AL1295" s="1" t="s">
        <v>10169</v>
      </c>
      <c r="AM1295" s="1" t="s">
        <v>9382</v>
      </c>
    </row>
    <row r="1296">
      <c r="A1296" s="2">
        <v>30.0</v>
      </c>
      <c r="B1296" s="3" t="b">
        <v>0</v>
      </c>
      <c r="C1296" s="1" t="s">
        <v>892</v>
      </c>
      <c r="E1296" s="2">
        <v>2018.0</v>
      </c>
      <c r="F1296" s="3" t="b">
        <v>1</v>
      </c>
      <c r="G1296" s="1" t="s">
        <v>10170</v>
      </c>
      <c r="H1296" s="4"/>
      <c r="I1296" s="4"/>
      <c r="J1296" s="1" t="s">
        <v>402</v>
      </c>
      <c r="K1296" s="2">
        <v>40.0</v>
      </c>
      <c r="L1296" s="4"/>
      <c r="M1296" s="4"/>
      <c r="N1296" s="4"/>
      <c r="O1296" s="1" t="s">
        <v>9469</v>
      </c>
      <c r="Q1296" s="3" t="b">
        <v>0</v>
      </c>
      <c r="R1296" s="3" t="b">
        <v>1</v>
      </c>
      <c r="S1296" s="4"/>
      <c r="T1296" s="4"/>
      <c r="U1296" s="4"/>
      <c r="V1296" s="2">
        <v>35.68539</v>
      </c>
      <c r="W1296" s="1" t="s">
        <v>10171</v>
      </c>
      <c r="X1296" s="2">
        <v>-120.95157</v>
      </c>
      <c r="Y1296" s="3" t="b">
        <v>0</v>
      </c>
      <c r="Z1296" s="1" t="s">
        <v>4958</v>
      </c>
      <c r="AA1296" s="2">
        <v>100.0</v>
      </c>
      <c r="AB1296" s="4"/>
      <c r="AC1296" s="3" t="b">
        <v>1</v>
      </c>
      <c r="AD1296" s="1" t="s">
        <v>10172</v>
      </c>
      <c r="AE1296" s="1" t="s">
        <v>10173</v>
      </c>
      <c r="AF1296" s="1" t="s">
        <v>10174</v>
      </c>
      <c r="AG1296" s="1" t="s">
        <v>49</v>
      </c>
      <c r="AH1296" s="4"/>
      <c r="AI1296" s="4"/>
      <c r="AJ1296" s="4"/>
      <c r="AK1296" s="4"/>
      <c r="AL1296" s="1" t="s">
        <v>10175</v>
      </c>
      <c r="AM1296" s="1" t="s">
        <v>9469</v>
      </c>
    </row>
    <row r="1297">
      <c r="A1297" s="2">
        <v>30.0</v>
      </c>
      <c r="B1297" s="3" t="b">
        <v>0</v>
      </c>
      <c r="C1297" s="1" t="s">
        <v>10176</v>
      </c>
      <c r="E1297" s="2">
        <v>2018.0</v>
      </c>
      <c r="F1297" s="3" t="b">
        <v>1</v>
      </c>
      <c r="G1297" s="1" t="s">
        <v>10177</v>
      </c>
      <c r="H1297" s="4"/>
      <c r="I1297" s="4"/>
      <c r="J1297" s="1" t="s">
        <v>670</v>
      </c>
      <c r="K1297" s="2">
        <v>34.0</v>
      </c>
      <c r="L1297" s="4"/>
      <c r="M1297" s="4"/>
      <c r="N1297" s="4"/>
      <c r="O1297" s="1" t="s">
        <v>8564</v>
      </c>
      <c r="Q1297" s="3" t="b">
        <v>0</v>
      </c>
      <c r="R1297" s="3" t="b">
        <v>1</v>
      </c>
      <c r="S1297" s="4"/>
      <c r="T1297" s="4"/>
      <c r="U1297" s="4"/>
      <c r="V1297" s="2">
        <v>38.595865</v>
      </c>
      <c r="W1297" s="1" t="s">
        <v>10178</v>
      </c>
      <c r="X1297" s="2">
        <v>-121.17693</v>
      </c>
      <c r="Y1297" s="3" t="b">
        <v>0</v>
      </c>
      <c r="Z1297" s="1" t="s">
        <v>1116</v>
      </c>
      <c r="AA1297" s="2">
        <v>100.0</v>
      </c>
      <c r="AB1297" s="4"/>
      <c r="AC1297" s="3" t="b">
        <v>1</v>
      </c>
      <c r="AD1297" s="1" t="s">
        <v>10179</v>
      </c>
      <c r="AE1297" s="1" t="s">
        <v>10180</v>
      </c>
      <c r="AF1297" s="1" t="s">
        <v>10181</v>
      </c>
      <c r="AG1297" s="1" t="s">
        <v>49</v>
      </c>
      <c r="AH1297" s="4"/>
      <c r="AI1297" s="4"/>
      <c r="AJ1297" s="4"/>
      <c r="AK1297" s="4"/>
      <c r="AL1297" s="1" t="s">
        <v>10182</v>
      </c>
      <c r="AM1297" s="1" t="s">
        <v>8564</v>
      </c>
    </row>
    <row r="1298">
      <c r="A1298" s="2">
        <v>30.0</v>
      </c>
      <c r="B1298" s="3" t="b">
        <v>0</v>
      </c>
      <c r="C1298" s="1" t="s">
        <v>950</v>
      </c>
      <c r="E1298" s="2">
        <v>2018.0</v>
      </c>
      <c r="F1298" s="3" t="b">
        <v>1</v>
      </c>
      <c r="G1298" s="1" t="s">
        <v>10183</v>
      </c>
      <c r="H1298" s="4"/>
      <c r="I1298" s="4"/>
      <c r="J1298" s="1" t="s">
        <v>94</v>
      </c>
      <c r="K1298" s="2">
        <v>10.0</v>
      </c>
      <c r="L1298" s="4"/>
      <c r="M1298" s="4"/>
      <c r="N1298" s="4"/>
      <c r="O1298" s="1" t="s">
        <v>10184</v>
      </c>
      <c r="Q1298" s="3" t="b">
        <v>0</v>
      </c>
      <c r="R1298" s="3" t="b">
        <v>1</v>
      </c>
      <c r="S1298" s="4"/>
      <c r="T1298" s="4"/>
      <c r="U1298" s="4"/>
      <c r="V1298" s="2">
        <v>35.92436</v>
      </c>
      <c r="W1298" s="1" t="s">
        <v>10185</v>
      </c>
      <c r="X1298" s="2">
        <v>-119.94083</v>
      </c>
      <c r="Y1298" s="3" t="b">
        <v>0</v>
      </c>
      <c r="Z1298" s="1" t="s">
        <v>10186</v>
      </c>
      <c r="AA1298" s="2">
        <v>100.0</v>
      </c>
      <c r="AB1298" s="4"/>
      <c r="AC1298" s="3" t="b">
        <v>1</v>
      </c>
      <c r="AD1298" s="1" t="s">
        <v>10187</v>
      </c>
      <c r="AE1298" s="1" t="s">
        <v>10188</v>
      </c>
      <c r="AF1298" s="1" t="s">
        <v>10189</v>
      </c>
      <c r="AG1298" s="1" t="s">
        <v>49</v>
      </c>
      <c r="AH1298" s="4"/>
      <c r="AI1298" s="4"/>
      <c r="AJ1298" s="4"/>
      <c r="AK1298" s="4"/>
      <c r="AL1298" s="1" t="s">
        <v>10190</v>
      </c>
      <c r="AM1298" s="1" t="s">
        <v>10184</v>
      </c>
    </row>
    <row r="1299">
      <c r="A1299" s="2">
        <v>28.0</v>
      </c>
      <c r="B1299" s="3" t="b">
        <v>0</v>
      </c>
      <c r="C1299" s="1" t="s">
        <v>10191</v>
      </c>
      <c r="E1299" s="2">
        <v>2018.0</v>
      </c>
      <c r="F1299" s="3" t="b">
        <v>1</v>
      </c>
      <c r="G1299" s="1" t="s">
        <v>10192</v>
      </c>
      <c r="H1299" s="4"/>
      <c r="I1299" s="4"/>
      <c r="J1299" s="1" t="s">
        <v>156</v>
      </c>
      <c r="K1299" s="2">
        <v>37.0</v>
      </c>
      <c r="L1299" s="4"/>
      <c r="M1299" s="4"/>
      <c r="N1299" s="4"/>
      <c r="O1299" s="1" t="s">
        <v>10193</v>
      </c>
      <c r="Q1299" s="3" t="b">
        <v>0</v>
      </c>
      <c r="R1299" s="3" t="b">
        <v>1</v>
      </c>
      <c r="S1299" s="4"/>
      <c r="T1299" s="4"/>
      <c r="U1299" s="4"/>
      <c r="V1299" s="2">
        <v>32.557566</v>
      </c>
      <c r="W1299" s="1" t="s">
        <v>10194</v>
      </c>
      <c r="X1299" s="2">
        <v>-116.8663</v>
      </c>
      <c r="Y1299" s="3" t="b">
        <v>0</v>
      </c>
      <c r="Z1299" s="1" t="s">
        <v>845</v>
      </c>
      <c r="AA1299" s="2">
        <v>100.0</v>
      </c>
      <c r="AB1299" s="4"/>
      <c r="AC1299" s="3" t="b">
        <v>1</v>
      </c>
      <c r="AD1299" s="1" t="s">
        <v>10195</v>
      </c>
      <c r="AE1299" s="1" t="s">
        <v>10196</v>
      </c>
      <c r="AF1299" s="1" t="s">
        <v>10197</v>
      </c>
      <c r="AG1299" s="1" t="s">
        <v>49</v>
      </c>
      <c r="AH1299" s="4"/>
      <c r="AI1299" s="4"/>
      <c r="AJ1299" s="4"/>
      <c r="AK1299" s="4"/>
      <c r="AL1299" s="1" t="s">
        <v>10198</v>
      </c>
      <c r="AM1299" s="1" t="s">
        <v>10193</v>
      </c>
    </row>
    <row r="1300">
      <c r="A1300" s="2">
        <v>27.0</v>
      </c>
      <c r="B1300" s="3" t="b">
        <v>0</v>
      </c>
      <c r="C1300" s="1" t="s">
        <v>1095</v>
      </c>
      <c r="E1300" s="2">
        <v>2018.0</v>
      </c>
      <c r="F1300" s="3" t="b">
        <v>1</v>
      </c>
      <c r="G1300" s="1" t="s">
        <v>10199</v>
      </c>
      <c r="H1300" s="4"/>
      <c r="I1300" s="4"/>
      <c r="J1300" s="1" t="s">
        <v>114</v>
      </c>
      <c r="K1300" s="2">
        <v>47.0</v>
      </c>
      <c r="L1300" s="4"/>
      <c r="M1300" s="4"/>
      <c r="N1300" s="4"/>
      <c r="O1300" s="1" t="s">
        <v>8806</v>
      </c>
      <c r="Q1300" s="3" t="b">
        <v>0</v>
      </c>
      <c r="R1300" s="3" t="b">
        <v>1</v>
      </c>
      <c r="S1300" s="4"/>
      <c r="T1300" s="4"/>
      <c r="U1300" s="4"/>
      <c r="V1300" s="2">
        <v>41.791859</v>
      </c>
      <c r="W1300" s="1" t="s">
        <v>10200</v>
      </c>
      <c r="X1300" s="2">
        <v>-122.51388</v>
      </c>
      <c r="Y1300" s="3" t="b">
        <v>0</v>
      </c>
      <c r="Z1300" s="1" t="s">
        <v>10201</v>
      </c>
      <c r="AA1300" s="2">
        <v>100.0</v>
      </c>
      <c r="AB1300" s="4"/>
      <c r="AC1300" s="3" t="b">
        <v>1</v>
      </c>
      <c r="AD1300" s="1" t="s">
        <v>10202</v>
      </c>
      <c r="AE1300" s="1" t="s">
        <v>10203</v>
      </c>
      <c r="AF1300" s="1" t="s">
        <v>10204</v>
      </c>
      <c r="AG1300" s="1" t="s">
        <v>49</v>
      </c>
      <c r="AH1300" s="4"/>
      <c r="AI1300" s="4"/>
      <c r="AJ1300" s="4"/>
      <c r="AK1300" s="4"/>
      <c r="AL1300" s="1" t="s">
        <v>10205</v>
      </c>
      <c r="AM1300" s="1" t="s">
        <v>8806</v>
      </c>
    </row>
    <row r="1301">
      <c r="A1301" s="2">
        <v>26.0</v>
      </c>
      <c r="B1301" s="3" t="b">
        <v>0</v>
      </c>
      <c r="C1301" s="1" t="s">
        <v>2717</v>
      </c>
      <c r="E1301" s="2">
        <v>2018.0</v>
      </c>
      <c r="F1301" s="3" t="b">
        <v>1</v>
      </c>
      <c r="G1301" s="1" t="s">
        <v>10206</v>
      </c>
      <c r="H1301" s="4"/>
      <c r="I1301" s="4"/>
      <c r="J1301" s="1" t="s">
        <v>248</v>
      </c>
      <c r="K1301" s="2">
        <v>54.0</v>
      </c>
      <c r="L1301" s="4"/>
      <c r="M1301" s="4"/>
      <c r="N1301" s="4"/>
      <c r="O1301" s="1" t="s">
        <v>8806</v>
      </c>
      <c r="Q1301" s="3" t="b">
        <v>0</v>
      </c>
      <c r="R1301" s="3" t="b">
        <v>1</v>
      </c>
      <c r="S1301" s="4"/>
      <c r="T1301" s="4"/>
      <c r="U1301" s="4"/>
      <c r="V1301" s="2">
        <v>35.826333</v>
      </c>
      <c r="W1301" s="1" t="s">
        <v>10207</v>
      </c>
      <c r="X1301" s="2">
        <v>-118.9821</v>
      </c>
      <c r="Y1301" s="3" t="b">
        <v>0</v>
      </c>
      <c r="Z1301" s="1" t="s">
        <v>260</v>
      </c>
      <c r="AA1301" s="2">
        <v>100.0</v>
      </c>
      <c r="AB1301" s="4"/>
      <c r="AC1301" s="3" t="b">
        <v>1</v>
      </c>
      <c r="AD1301" s="1" t="s">
        <v>10208</v>
      </c>
      <c r="AE1301" s="1" t="s">
        <v>10209</v>
      </c>
      <c r="AF1301" s="1" t="s">
        <v>10210</v>
      </c>
      <c r="AG1301" s="1" t="s">
        <v>49</v>
      </c>
      <c r="AH1301" s="4"/>
      <c r="AI1301" s="4"/>
      <c r="AJ1301" s="4"/>
      <c r="AK1301" s="4"/>
      <c r="AL1301" s="1" t="s">
        <v>10211</v>
      </c>
      <c r="AM1301" s="1" t="s">
        <v>8806</v>
      </c>
    </row>
    <row r="1302">
      <c r="A1302" s="2">
        <v>25.0</v>
      </c>
      <c r="B1302" s="3" t="b">
        <v>0</v>
      </c>
      <c r="C1302" s="1" t="s">
        <v>10212</v>
      </c>
      <c r="E1302" s="2">
        <v>2018.0</v>
      </c>
      <c r="F1302" s="3" t="b">
        <v>0</v>
      </c>
      <c r="G1302" s="1" t="s">
        <v>10213</v>
      </c>
      <c r="H1302" s="4"/>
      <c r="I1302" s="4"/>
      <c r="J1302" s="1" t="s">
        <v>63</v>
      </c>
      <c r="K1302" s="2">
        <v>33.0</v>
      </c>
      <c r="L1302" s="4"/>
      <c r="M1302" s="4"/>
      <c r="N1302" s="4"/>
      <c r="O1302" s="1" t="s">
        <v>8967</v>
      </c>
      <c r="Q1302" s="3" t="b">
        <v>0</v>
      </c>
      <c r="R1302" s="3" t="b">
        <v>1</v>
      </c>
      <c r="S1302" s="4"/>
      <c r="T1302" s="4"/>
      <c r="U1302" s="4"/>
      <c r="V1302" s="2">
        <v>33.80406</v>
      </c>
      <c r="W1302" s="1" t="s">
        <v>10214</v>
      </c>
      <c r="X1302" s="2">
        <v>-116.93188</v>
      </c>
      <c r="Y1302" s="3" t="b">
        <v>0</v>
      </c>
      <c r="Z1302" s="1" t="s">
        <v>10215</v>
      </c>
      <c r="AA1302" s="2">
        <v>100.0</v>
      </c>
      <c r="AB1302" s="4"/>
      <c r="AC1302" s="3" t="b">
        <v>1</v>
      </c>
      <c r="AD1302" s="1" t="s">
        <v>10216</v>
      </c>
      <c r="AE1302" s="1" t="s">
        <v>10217</v>
      </c>
      <c r="AF1302" s="1" t="s">
        <v>10218</v>
      </c>
      <c r="AG1302" s="1" t="s">
        <v>49</v>
      </c>
      <c r="AH1302" s="4"/>
      <c r="AI1302" s="4"/>
      <c r="AJ1302" s="4"/>
      <c r="AK1302" s="4"/>
      <c r="AL1302" s="1" t="s">
        <v>10219</v>
      </c>
      <c r="AM1302" s="1" t="s">
        <v>8967</v>
      </c>
    </row>
    <row r="1303">
      <c r="A1303" s="2">
        <v>25.0</v>
      </c>
      <c r="B1303" s="3" t="b">
        <v>0</v>
      </c>
      <c r="C1303" s="1" t="s">
        <v>410</v>
      </c>
      <c r="E1303" s="2">
        <v>2018.0</v>
      </c>
      <c r="F1303" s="3" t="b">
        <v>1</v>
      </c>
      <c r="G1303" s="1" t="s">
        <v>10220</v>
      </c>
      <c r="H1303" s="4"/>
      <c r="I1303" s="4"/>
      <c r="J1303" s="1" t="s">
        <v>210</v>
      </c>
      <c r="K1303" s="2">
        <v>7.0</v>
      </c>
      <c r="L1303" s="4"/>
      <c r="M1303" s="4"/>
      <c r="N1303" s="4"/>
      <c r="O1303" s="1" t="s">
        <v>9867</v>
      </c>
      <c r="Q1303" s="3" t="b">
        <v>0</v>
      </c>
      <c r="R1303" s="3" t="b">
        <v>1</v>
      </c>
      <c r="S1303" s="4"/>
      <c r="T1303" s="4"/>
      <c r="U1303" s="4"/>
      <c r="V1303" s="2">
        <v>38.015323</v>
      </c>
      <c r="W1303" s="1" t="s">
        <v>10221</v>
      </c>
      <c r="X1303" s="2">
        <v>-121.99897</v>
      </c>
      <c r="Y1303" s="3" t="b">
        <v>0</v>
      </c>
      <c r="Z1303" s="1" t="s">
        <v>2520</v>
      </c>
      <c r="AA1303" s="2">
        <v>100.0</v>
      </c>
      <c r="AB1303" s="4"/>
      <c r="AC1303" s="3" t="b">
        <v>1</v>
      </c>
      <c r="AD1303" s="1" t="s">
        <v>10222</v>
      </c>
      <c r="AE1303" s="1" t="s">
        <v>10223</v>
      </c>
      <c r="AF1303" s="1" t="s">
        <v>10224</v>
      </c>
      <c r="AG1303" s="1" t="s">
        <v>49</v>
      </c>
      <c r="AH1303" s="4"/>
      <c r="AI1303" s="4"/>
      <c r="AJ1303" s="4"/>
      <c r="AK1303" s="4"/>
      <c r="AL1303" s="1" t="s">
        <v>10225</v>
      </c>
      <c r="AM1303" s="1" t="s">
        <v>9867</v>
      </c>
    </row>
    <row r="1304">
      <c r="A1304" s="2">
        <v>25.0</v>
      </c>
      <c r="B1304" s="3" t="b">
        <v>0</v>
      </c>
      <c r="C1304" s="1" t="s">
        <v>892</v>
      </c>
      <c r="E1304" s="2">
        <v>2018.0</v>
      </c>
      <c r="F1304" s="3" t="b">
        <v>1</v>
      </c>
      <c r="G1304" s="1" t="s">
        <v>10226</v>
      </c>
      <c r="H1304" s="4"/>
      <c r="I1304" s="4"/>
      <c r="J1304" s="1" t="s">
        <v>402</v>
      </c>
      <c r="K1304" s="2">
        <v>40.0</v>
      </c>
      <c r="L1304" s="4"/>
      <c r="M1304" s="4"/>
      <c r="N1304" s="4"/>
      <c r="O1304" s="1" t="s">
        <v>8949</v>
      </c>
      <c r="Q1304" s="3" t="b">
        <v>0</v>
      </c>
      <c r="R1304" s="3" t="b">
        <v>1</v>
      </c>
      <c r="S1304" s="4"/>
      <c r="T1304" s="4"/>
      <c r="U1304" s="4"/>
      <c r="V1304" s="2">
        <v>35.71859</v>
      </c>
      <c r="W1304" s="1" t="s">
        <v>10227</v>
      </c>
      <c r="X1304" s="2">
        <v>-120.64028</v>
      </c>
      <c r="Y1304" s="3" t="b">
        <v>0</v>
      </c>
      <c r="Z1304" s="1" t="s">
        <v>10228</v>
      </c>
      <c r="AA1304" s="2">
        <v>100.0</v>
      </c>
      <c r="AB1304" s="4"/>
      <c r="AC1304" s="3" t="b">
        <v>1</v>
      </c>
      <c r="AD1304" s="1" t="s">
        <v>10229</v>
      </c>
      <c r="AE1304" s="1" t="s">
        <v>10230</v>
      </c>
      <c r="AF1304" s="1" t="s">
        <v>10231</v>
      </c>
      <c r="AG1304" s="1" t="s">
        <v>49</v>
      </c>
      <c r="AH1304" s="4"/>
      <c r="AI1304" s="4"/>
      <c r="AJ1304" s="4"/>
      <c r="AK1304" s="4"/>
      <c r="AL1304" s="1" t="s">
        <v>10232</v>
      </c>
      <c r="AM1304" s="1" t="s">
        <v>8949</v>
      </c>
    </row>
    <row r="1305">
      <c r="A1305" s="2">
        <v>24.0</v>
      </c>
      <c r="B1305" s="3" t="b">
        <v>0</v>
      </c>
      <c r="C1305" s="1" t="s">
        <v>186</v>
      </c>
      <c r="E1305" s="2">
        <v>2018.0</v>
      </c>
      <c r="F1305" s="3" t="b">
        <v>1</v>
      </c>
      <c r="G1305" s="1" t="s">
        <v>10233</v>
      </c>
      <c r="H1305" s="4"/>
      <c r="I1305" s="4"/>
      <c r="J1305" s="1" t="s">
        <v>504</v>
      </c>
      <c r="K1305" s="2">
        <v>17.0</v>
      </c>
      <c r="L1305" s="4"/>
      <c r="M1305" s="4"/>
      <c r="N1305" s="4"/>
      <c r="O1305" s="1" t="s">
        <v>10020</v>
      </c>
      <c r="Q1305" s="3" t="b">
        <v>0</v>
      </c>
      <c r="R1305" s="3" t="b">
        <v>1</v>
      </c>
      <c r="S1305" s="4"/>
      <c r="T1305" s="4"/>
      <c r="U1305" s="4"/>
      <c r="V1305" s="2">
        <v>38.91842</v>
      </c>
      <c r="W1305" s="1" t="s">
        <v>10234</v>
      </c>
      <c r="X1305" s="2">
        <v>-122.85276</v>
      </c>
      <c r="Y1305" s="3" t="b">
        <v>1</v>
      </c>
      <c r="Z1305" s="1" t="s">
        <v>10235</v>
      </c>
      <c r="AA1305" s="2">
        <v>100.0</v>
      </c>
      <c r="AB1305" s="4"/>
      <c r="AC1305" s="3" t="b">
        <v>1</v>
      </c>
      <c r="AD1305" s="1" t="s">
        <v>10236</v>
      </c>
      <c r="AE1305" s="1" t="s">
        <v>10237</v>
      </c>
      <c r="AF1305" s="1" t="s">
        <v>10238</v>
      </c>
      <c r="AG1305" s="1" t="s">
        <v>49</v>
      </c>
      <c r="AH1305" s="4"/>
      <c r="AI1305" s="4"/>
      <c r="AJ1305" s="4"/>
      <c r="AK1305" s="4"/>
      <c r="AL1305" s="1" t="s">
        <v>10239</v>
      </c>
      <c r="AM1305" s="1" t="s">
        <v>10020</v>
      </c>
    </row>
    <row r="1306">
      <c r="A1306" s="2">
        <v>23.0</v>
      </c>
      <c r="B1306" s="3" t="b">
        <v>0</v>
      </c>
      <c r="C1306" s="1" t="s">
        <v>467</v>
      </c>
      <c r="E1306" s="2">
        <v>2018.0</v>
      </c>
      <c r="F1306" s="3" t="b">
        <v>1</v>
      </c>
      <c r="G1306" s="1" t="s">
        <v>10240</v>
      </c>
      <c r="H1306" s="4"/>
      <c r="I1306" s="4"/>
      <c r="J1306" s="1" t="s">
        <v>63</v>
      </c>
      <c r="K1306" s="2">
        <v>33.0</v>
      </c>
      <c r="L1306" s="4"/>
      <c r="M1306" s="4"/>
      <c r="N1306" s="4"/>
      <c r="O1306" s="1" t="s">
        <v>9081</v>
      </c>
      <c r="Q1306" s="3" t="b">
        <v>0</v>
      </c>
      <c r="R1306" s="3" t="b">
        <v>1</v>
      </c>
      <c r="S1306" s="4"/>
      <c r="T1306" s="4"/>
      <c r="U1306" s="4"/>
      <c r="V1306" s="2">
        <v>33.946896</v>
      </c>
      <c r="W1306" s="1" t="s">
        <v>10241</v>
      </c>
      <c r="X1306" s="2">
        <v>-117.06664</v>
      </c>
      <c r="Y1306" s="3" t="b">
        <v>0</v>
      </c>
      <c r="Z1306" s="1" t="s">
        <v>10242</v>
      </c>
      <c r="AA1306" s="2">
        <v>100.0</v>
      </c>
      <c r="AB1306" s="4"/>
      <c r="AC1306" s="3" t="b">
        <v>1</v>
      </c>
      <c r="AD1306" s="1" t="s">
        <v>10243</v>
      </c>
      <c r="AE1306" s="1" t="s">
        <v>10244</v>
      </c>
      <c r="AF1306" s="1" t="s">
        <v>10245</v>
      </c>
      <c r="AG1306" s="1" t="s">
        <v>49</v>
      </c>
      <c r="AH1306" s="4"/>
      <c r="AI1306" s="4"/>
      <c r="AJ1306" s="4"/>
      <c r="AK1306" s="4"/>
      <c r="AL1306" s="1" t="s">
        <v>10246</v>
      </c>
      <c r="AM1306" s="1" t="s">
        <v>9081</v>
      </c>
    </row>
    <row r="1307">
      <c r="A1307" s="2">
        <v>23.0</v>
      </c>
      <c r="B1307" s="3" t="b">
        <v>0</v>
      </c>
      <c r="C1307" s="1" t="s">
        <v>410</v>
      </c>
      <c r="E1307" s="2">
        <v>2018.0</v>
      </c>
      <c r="F1307" s="3" t="b">
        <v>1</v>
      </c>
      <c r="G1307" s="1" t="s">
        <v>10247</v>
      </c>
      <c r="H1307" s="4"/>
      <c r="I1307" s="4"/>
      <c r="J1307" s="1" t="s">
        <v>210</v>
      </c>
      <c r="K1307" s="2">
        <v>7.0</v>
      </c>
      <c r="L1307" s="4"/>
      <c r="M1307" s="4"/>
      <c r="N1307" s="4"/>
      <c r="O1307" s="1" t="s">
        <v>9252</v>
      </c>
      <c r="Q1307" s="3" t="b">
        <v>0</v>
      </c>
      <c r="R1307" s="3" t="b">
        <v>1</v>
      </c>
      <c r="S1307" s="4"/>
      <c r="T1307" s="4"/>
      <c r="U1307" s="4"/>
      <c r="V1307" s="2">
        <v>37.99113</v>
      </c>
      <c r="W1307" s="1" t="s">
        <v>10248</v>
      </c>
      <c r="X1307" s="2">
        <v>-121.86473</v>
      </c>
      <c r="Y1307" s="3" t="b">
        <v>0</v>
      </c>
      <c r="Z1307" s="1" t="s">
        <v>10249</v>
      </c>
      <c r="AA1307" s="2">
        <v>100.0</v>
      </c>
      <c r="AB1307" s="4"/>
      <c r="AC1307" s="3" t="b">
        <v>1</v>
      </c>
      <c r="AD1307" s="1" t="s">
        <v>10250</v>
      </c>
      <c r="AE1307" s="1" t="s">
        <v>10251</v>
      </c>
      <c r="AF1307" s="1" t="s">
        <v>10252</v>
      </c>
      <c r="AG1307" s="1" t="s">
        <v>49</v>
      </c>
      <c r="AH1307" s="4"/>
      <c r="AI1307" s="4"/>
      <c r="AJ1307" s="4"/>
      <c r="AK1307" s="4"/>
      <c r="AL1307" s="1" t="s">
        <v>10253</v>
      </c>
      <c r="AM1307" s="1" t="s">
        <v>9252</v>
      </c>
    </row>
    <row r="1308">
      <c r="A1308" s="2">
        <v>23.0</v>
      </c>
      <c r="B1308" s="3" t="b">
        <v>0</v>
      </c>
      <c r="C1308" s="1" t="s">
        <v>132</v>
      </c>
      <c r="E1308" s="2">
        <v>2018.0</v>
      </c>
      <c r="F1308" s="3" t="b">
        <v>1</v>
      </c>
      <c r="G1308" s="1" t="s">
        <v>10254</v>
      </c>
      <c r="H1308" s="4"/>
      <c r="I1308" s="4"/>
      <c r="J1308" s="1" t="s">
        <v>135</v>
      </c>
      <c r="K1308" s="2">
        <v>52.0</v>
      </c>
      <c r="L1308" s="4"/>
      <c r="M1308" s="4"/>
      <c r="N1308" s="4"/>
      <c r="O1308" s="1" t="s">
        <v>9252</v>
      </c>
      <c r="Q1308" s="3" t="b">
        <v>0</v>
      </c>
      <c r="R1308" s="3" t="b">
        <v>1</v>
      </c>
      <c r="S1308" s="4"/>
      <c r="T1308" s="4"/>
      <c r="U1308" s="4"/>
      <c r="V1308" s="2">
        <v>40.201826</v>
      </c>
      <c r="W1308" s="1" t="s">
        <v>10255</v>
      </c>
      <c r="X1308" s="2">
        <v>-122.29388</v>
      </c>
      <c r="Y1308" s="3" t="b">
        <v>0</v>
      </c>
      <c r="Z1308" s="1" t="s">
        <v>10256</v>
      </c>
      <c r="AA1308" s="2">
        <v>100.0</v>
      </c>
      <c r="AB1308" s="4"/>
      <c r="AC1308" s="3" t="b">
        <v>1</v>
      </c>
      <c r="AD1308" s="1" t="s">
        <v>10257</v>
      </c>
      <c r="AE1308" s="1" t="s">
        <v>10258</v>
      </c>
      <c r="AF1308" s="1" t="s">
        <v>10259</v>
      </c>
      <c r="AG1308" s="1" t="s">
        <v>49</v>
      </c>
      <c r="AH1308" s="4"/>
      <c r="AI1308" s="4"/>
      <c r="AJ1308" s="4"/>
      <c r="AK1308" s="4"/>
      <c r="AL1308" s="1" t="s">
        <v>10260</v>
      </c>
      <c r="AM1308" s="1" t="s">
        <v>9252</v>
      </c>
    </row>
    <row r="1309">
      <c r="A1309" s="2">
        <v>22.0</v>
      </c>
      <c r="B1309" s="3" t="b">
        <v>0</v>
      </c>
      <c r="C1309" s="1" t="s">
        <v>8580</v>
      </c>
      <c r="E1309" s="2">
        <v>2018.0</v>
      </c>
      <c r="F1309" s="3" t="b">
        <v>1</v>
      </c>
      <c r="G1309" s="1" t="s">
        <v>10261</v>
      </c>
      <c r="H1309" s="4"/>
      <c r="I1309" s="4"/>
      <c r="J1309" s="1" t="s">
        <v>268</v>
      </c>
      <c r="K1309" s="2">
        <v>22.0</v>
      </c>
      <c r="L1309" s="4"/>
      <c r="M1309" s="4"/>
      <c r="N1309" s="4"/>
      <c r="O1309" s="1" t="s">
        <v>9373</v>
      </c>
      <c r="Q1309" s="3" t="b">
        <v>0</v>
      </c>
      <c r="R1309" s="3" t="b">
        <v>1</v>
      </c>
      <c r="S1309" s="4"/>
      <c r="T1309" s="4"/>
      <c r="U1309" s="4"/>
      <c r="V1309" s="2">
        <v>37.69965</v>
      </c>
      <c r="W1309" s="1" t="s">
        <v>10262</v>
      </c>
      <c r="X1309" s="2">
        <v>-120.0545</v>
      </c>
      <c r="Y1309" s="3" t="b">
        <v>0</v>
      </c>
      <c r="Z1309" s="1" t="s">
        <v>10263</v>
      </c>
      <c r="AA1309" s="2">
        <v>100.0</v>
      </c>
      <c r="AB1309" s="4"/>
      <c r="AC1309" s="3" t="b">
        <v>1</v>
      </c>
      <c r="AD1309" s="1" t="s">
        <v>10264</v>
      </c>
      <c r="AE1309" s="1" t="s">
        <v>10265</v>
      </c>
      <c r="AF1309" s="1" t="s">
        <v>10266</v>
      </c>
      <c r="AG1309" s="1" t="s">
        <v>49</v>
      </c>
      <c r="AH1309" s="4"/>
      <c r="AI1309" s="2">
        <v>7.0</v>
      </c>
      <c r="AJ1309" s="4"/>
      <c r="AK1309" s="4"/>
      <c r="AL1309" s="1" t="s">
        <v>10267</v>
      </c>
      <c r="AM1309" s="1" t="s">
        <v>10268</v>
      </c>
    </row>
    <row r="1310">
      <c r="A1310" s="2">
        <v>21.0</v>
      </c>
      <c r="B1310" s="3" t="b">
        <v>0</v>
      </c>
      <c r="C1310" s="1" t="s">
        <v>467</v>
      </c>
      <c r="E1310" s="2">
        <v>2018.0</v>
      </c>
      <c r="F1310" s="3" t="b">
        <v>1</v>
      </c>
      <c r="G1310" s="1" t="s">
        <v>10269</v>
      </c>
      <c r="H1310" s="4"/>
      <c r="I1310" s="4"/>
      <c r="J1310" s="1" t="s">
        <v>63</v>
      </c>
      <c r="K1310" s="2">
        <v>33.0</v>
      </c>
      <c r="L1310" s="4"/>
      <c r="M1310" s="4"/>
      <c r="N1310" s="4"/>
      <c r="O1310" s="1" t="s">
        <v>10184</v>
      </c>
      <c r="Q1310" s="3" t="b">
        <v>0</v>
      </c>
      <c r="R1310" s="3" t="b">
        <v>1</v>
      </c>
      <c r="S1310" s="4"/>
      <c r="T1310" s="4"/>
      <c r="U1310" s="4"/>
      <c r="V1310" s="2">
        <v>33.86439</v>
      </c>
      <c r="W1310" s="1" t="s">
        <v>10270</v>
      </c>
      <c r="X1310" s="2">
        <v>-117.48144</v>
      </c>
      <c r="Y1310" s="3" t="b">
        <v>0</v>
      </c>
      <c r="Z1310" s="1" t="s">
        <v>1580</v>
      </c>
      <c r="AA1310" s="2">
        <v>100.0</v>
      </c>
      <c r="AB1310" s="4"/>
      <c r="AC1310" s="3" t="b">
        <v>1</v>
      </c>
      <c r="AD1310" s="1" t="s">
        <v>10271</v>
      </c>
      <c r="AE1310" s="1" t="s">
        <v>10272</v>
      </c>
      <c r="AF1310" s="1" t="s">
        <v>10273</v>
      </c>
      <c r="AG1310" s="1" t="s">
        <v>49</v>
      </c>
      <c r="AH1310" s="4"/>
      <c r="AI1310" s="4"/>
      <c r="AJ1310" s="4"/>
      <c r="AK1310" s="4"/>
      <c r="AL1310" s="1" t="s">
        <v>10274</v>
      </c>
      <c r="AM1310" s="1" t="s">
        <v>10184</v>
      </c>
    </row>
    <row r="1311">
      <c r="A1311" s="2">
        <v>20.0</v>
      </c>
      <c r="B1311" s="3" t="b">
        <v>0</v>
      </c>
      <c r="C1311" s="1" t="s">
        <v>410</v>
      </c>
      <c r="E1311" s="2">
        <v>2018.0</v>
      </c>
      <c r="F1311" s="3" t="b">
        <v>1</v>
      </c>
      <c r="G1311" s="1" t="s">
        <v>10275</v>
      </c>
      <c r="H1311" s="4"/>
      <c r="I1311" s="4"/>
      <c r="J1311" s="1" t="s">
        <v>210</v>
      </c>
      <c r="K1311" s="2">
        <v>7.0</v>
      </c>
      <c r="L1311" s="4"/>
      <c r="M1311" s="4"/>
      <c r="N1311" s="4"/>
      <c r="O1311" s="1" t="s">
        <v>9343</v>
      </c>
      <c r="Q1311" s="3" t="b">
        <v>0</v>
      </c>
      <c r="R1311" s="3" t="b">
        <v>1</v>
      </c>
      <c r="S1311" s="4"/>
      <c r="T1311" s="4"/>
      <c r="U1311" s="4"/>
      <c r="V1311" s="2">
        <v>37.81111</v>
      </c>
      <c r="W1311" s="1" t="s">
        <v>10276</v>
      </c>
      <c r="X1311" s="2">
        <v>-121.7944</v>
      </c>
      <c r="Y1311" s="3" t="b">
        <v>0</v>
      </c>
      <c r="Z1311" s="1" t="s">
        <v>213</v>
      </c>
      <c r="AA1311" s="2">
        <v>100.0</v>
      </c>
      <c r="AB1311" s="4"/>
      <c r="AC1311" s="3" t="b">
        <v>1</v>
      </c>
      <c r="AD1311" s="1" t="s">
        <v>10277</v>
      </c>
      <c r="AE1311" s="6">
        <v>44518.0</v>
      </c>
      <c r="AF1311" s="1" t="s">
        <v>10278</v>
      </c>
      <c r="AG1311" s="1" t="s">
        <v>49</v>
      </c>
      <c r="AH1311" s="4"/>
      <c r="AI1311" s="4"/>
      <c r="AJ1311" s="4"/>
      <c r="AK1311" s="4"/>
      <c r="AL1311" s="1" t="s">
        <v>10279</v>
      </c>
      <c r="AM1311" s="1" t="s">
        <v>9343</v>
      </c>
    </row>
    <row r="1312">
      <c r="A1312" s="2">
        <v>20.0</v>
      </c>
      <c r="B1312" s="3" t="b">
        <v>0</v>
      </c>
      <c r="C1312" s="1" t="s">
        <v>410</v>
      </c>
      <c r="E1312" s="2">
        <v>2018.0</v>
      </c>
      <c r="F1312" s="3" t="b">
        <v>1</v>
      </c>
      <c r="G1312" s="1" t="s">
        <v>10280</v>
      </c>
      <c r="H1312" s="4"/>
      <c r="I1312" s="4"/>
      <c r="J1312" s="1" t="s">
        <v>555</v>
      </c>
      <c r="K1312" s="2">
        <v>1.0</v>
      </c>
      <c r="L1312" s="4"/>
      <c r="M1312" s="4"/>
      <c r="N1312" s="4"/>
      <c r="O1312" s="1" t="s">
        <v>9366</v>
      </c>
      <c r="Q1312" s="3" t="b">
        <v>0</v>
      </c>
      <c r="R1312" s="3" t="b">
        <v>1</v>
      </c>
      <c r="S1312" s="4"/>
      <c r="T1312" s="4"/>
      <c r="U1312" s="4"/>
      <c r="V1312" s="2">
        <v>37.61158</v>
      </c>
      <c r="W1312" s="1" t="s">
        <v>10281</v>
      </c>
      <c r="X1312" s="2">
        <v>-121.94182</v>
      </c>
      <c r="Y1312" s="3" t="b">
        <v>0</v>
      </c>
      <c r="Z1312" s="1" t="s">
        <v>10282</v>
      </c>
      <c r="AA1312" s="2">
        <v>100.0</v>
      </c>
      <c r="AB1312" s="4"/>
      <c r="AC1312" s="3" t="b">
        <v>1</v>
      </c>
      <c r="AD1312" s="1" t="s">
        <v>10283</v>
      </c>
      <c r="AE1312" s="1" t="s">
        <v>10284</v>
      </c>
      <c r="AF1312" s="1" t="s">
        <v>10285</v>
      </c>
      <c r="AG1312" s="1" t="s">
        <v>49</v>
      </c>
      <c r="AH1312" s="4"/>
      <c r="AI1312" s="4"/>
      <c r="AJ1312" s="4"/>
      <c r="AK1312" s="4"/>
      <c r="AL1312" s="1" t="s">
        <v>10286</v>
      </c>
      <c r="AM1312" s="1" t="s">
        <v>9366</v>
      </c>
    </row>
    <row r="1313">
      <c r="A1313" s="2">
        <v>20.0</v>
      </c>
      <c r="B1313" s="3" t="b">
        <v>0</v>
      </c>
      <c r="C1313" s="1" t="s">
        <v>410</v>
      </c>
      <c r="E1313" s="2">
        <v>2018.0</v>
      </c>
      <c r="F1313" s="3" t="b">
        <v>1</v>
      </c>
      <c r="G1313" s="1" t="s">
        <v>10287</v>
      </c>
      <c r="H1313" s="4"/>
      <c r="I1313" s="4"/>
      <c r="J1313" s="1" t="s">
        <v>1105</v>
      </c>
      <c r="K1313" s="2">
        <v>43.0</v>
      </c>
      <c r="L1313" s="4"/>
      <c r="M1313" s="4"/>
      <c r="N1313" s="4"/>
      <c r="O1313" s="1" t="s">
        <v>8409</v>
      </c>
      <c r="Q1313" s="3" t="b">
        <v>0</v>
      </c>
      <c r="R1313" s="3" t="b">
        <v>1</v>
      </c>
      <c r="S1313" s="4"/>
      <c r="T1313" s="4"/>
      <c r="U1313" s="4"/>
      <c r="V1313" s="2">
        <v>37.07793</v>
      </c>
      <c r="W1313" s="1" t="s">
        <v>10288</v>
      </c>
      <c r="X1313" s="2">
        <v>-121.60002</v>
      </c>
      <c r="Y1313" s="3" t="b">
        <v>0</v>
      </c>
      <c r="Z1313" s="1" t="s">
        <v>6656</v>
      </c>
      <c r="AA1313" s="2">
        <v>100.0</v>
      </c>
      <c r="AB1313" s="4"/>
      <c r="AC1313" s="3" t="b">
        <v>1</v>
      </c>
      <c r="AD1313" s="1" t="s">
        <v>10289</v>
      </c>
      <c r="AE1313" s="1" t="s">
        <v>10290</v>
      </c>
      <c r="AF1313" s="1" t="s">
        <v>10291</v>
      </c>
      <c r="AG1313" s="1" t="s">
        <v>49</v>
      </c>
      <c r="AH1313" s="4"/>
      <c r="AI1313" s="4"/>
      <c r="AJ1313" s="4"/>
      <c r="AK1313" s="4"/>
      <c r="AL1313" s="1" t="s">
        <v>10292</v>
      </c>
      <c r="AM1313" s="1" t="s">
        <v>8409</v>
      </c>
    </row>
    <row r="1314">
      <c r="A1314" s="2">
        <v>20.0</v>
      </c>
      <c r="B1314" s="3" t="b">
        <v>0</v>
      </c>
      <c r="C1314" s="1" t="s">
        <v>410</v>
      </c>
      <c r="E1314" s="2">
        <v>2018.0</v>
      </c>
      <c r="F1314" s="3" t="b">
        <v>1</v>
      </c>
      <c r="G1314" s="1" t="s">
        <v>10293</v>
      </c>
      <c r="H1314" s="4"/>
      <c r="I1314" s="4"/>
      <c r="J1314" s="1" t="s">
        <v>555</v>
      </c>
      <c r="K1314" s="2">
        <v>1.0</v>
      </c>
      <c r="L1314" s="4"/>
      <c r="M1314" s="4"/>
      <c r="N1314" s="4"/>
      <c r="O1314" s="1" t="s">
        <v>9236</v>
      </c>
      <c r="Q1314" s="3" t="b">
        <v>0</v>
      </c>
      <c r="R1314" s="3" t="b">
        <v>1</v>
      </c>
      <c r="S1314" s="4"/>
      <c r="T1314" s="4"/>
      <c r="U1314" s="4"/>
      <c r="V1314" s="2">
        <v>37.627119</v>
      </c>
      <c r="W1314" s="1" t="s">
        <v>10294</v>
      </c>
      <c r="X1314" s="2">
        <v>-121.80678</v>
      </c>
      <c r="Y1314" s="3" t="b">
        <v>0</v>
      </c>
      <c r="Z1314" s="1" t="s">
        <v>10295</v>
      </c>
      <c r="AA1314" s="2">
        <v>100.0</v>
      </c>
      <c r="AB1314" s="4"/>
      <c r="AC1314" s="3" t="b">
        <v>1</v>
      </c>
      <c r="AD1314" s="1" t="s">
        <v>10296</v>
      </c>
      <c r="AE1314" s="1" t="s">
        <v>10297</v>
      </c>
      <c r="AF1314" s="1" t="s">
        <v>10298</v>
      </c>
      <c r="AG1314" s="1" t="s">
        <v>49</v>
      </c>
      <c r="AH1314" s="4"/>
      <c r="AI1314" s="4"/>
      <c r="AJ1314" s="4"/>
      <c r="AK1314" s="4"/>
      <c r="AL1314" s="1" t="s">
        <v>10299</v>
      </c>
      <c r="AM1314" s="1" t="s">
        <v>9236</v>
      </c>
    </row>
    <row r="1315">
      <c r="A1315" s="2">
        <v>20.0</v>
      </c>
      <c r="B1315" s="3" t="b">
        <v>0</v>
      </c>
      <c r="C1315" s="1" t="s">
        <v>467</v>
      </c>
      <c r="E1315" s="2">
        <v>2018.0</v>
      </c>
      <c r="F1315" s="3" t="b">
        <v>1</v>
      </c>
      <c r="G1315" s="1" t="s">
        <v>10300</v>
      </c>
      <c r="H1315" s="4"/>
      <c r="I1315" s="4"/>
      <c r="J1315" s="1" t="s">
        <v>63</v>
      </c>
      <c r="K1315" s="2">
        <v>33.0</v>
      </c>
      <c r="L1315" s="4"/>
      <c r="M1315" s="4"/>
      <c r="N1315" s="4"/>
      <c r="O1315" s="1" t="s">
        <v>8582</v>
      </c>
      <c r="Q1315" s="3" t="b">
        <v>0</v>
      </c>
      <c r="R1315" s="3" t="b">
        <v>1</v>
      </c>
      <c r="S1315" s="4"/>
      <c r="T1315" s="4"/>
      <c r="U1315" s="4"/>
      <c r="V1315" s="2">
        <v>33.524412</v>
      </c>
      <c r="W1315" s="1" t="s">
        <v>10301</v>
      </c>
      <c r="X1315" s="2">
        <v>-116.82172</v>
      </c>
      <c r="Y1315" s="3" t="b">
        <v>0</v>
      </c>
      <c r="Z1315" s="1" t="s">
        <v>9444</v>
      </c>
      <c r="AA1315" s="2">
        <v>100.0</v>
      </c>
      <c r="AB1315" s="4"/>
      <c r="AC1315" s="3" t="b">
        <v>1</v>
      </c>
      <c r="AD1315" s="1" t="s">
        <v>10302</v>
      </c>
      <c r="AE1315" s="1" t="s">
        <v>10303</v>
      </c>
      <c r="AF1315" s="1" t="s">
        <v>10304</v>
      </c>
      <c r="AG1315" s="1" t="s">
        <v>49</v>
      </c>
      <c r="AH1315" s="4"/>
      <c r="AI1315" s="4"/>
      <c r="AJ1315" s="4"/>
      <c r="AK1315" s="4"/>
      <c r="AL1315" s="1" t="s">
        <v>10305</v>
      </c>
      <c r="AM1315" s="1" t="s">
        <v>8582</v>
      </c>
    </row>
    <row r="1316">
      <c r="A1316" s="2">
        <v>20.0</v>
      </c>
      <c r="B1316" s="3" t="b">
        <v>0</v>
      </c>
      <c r="C1316" s="1" t="s">
        <v>164</v>
      </c>
      <c r="E1316" s="2">
        <v>2018.0</v>
      </c>
      <c r="F1316" s="3" t="b">
        <v>1</v>
      </c>
      <c r="G1316" s="1" t="s">
        <v>10306</v>
      </c>
      <c r="H1316" s="4"/>
      <c r="I1316" s="4"/>
      <c r="J1316" s="1" t="s">
        <v>229</v>
      </c>
      <c r="K1316" s="2">
        <v>4.0</v>
      </c>
      <c r="L1316" s="4"/>
      <c r="M1316" s="4"/>
      <c r="N1316" s="4"/>
      <c r="O1316" s="1" t="s">
        <v>9183</v>
      </c>
      <c r="Q1316" s="3" t="b">
        <v>0</v>
      </c>
      <c r="R1316" s="3" t="b">
        <v>1</v>
      </c>
      <c r="S1316" s="4"/>
      <c r="T1316" s="4"/>
      <c r="U1316" s="4"/>
      <c r="V1316" s="2">
        <v>39.602703</v>
      </c>
      <c r="W1316" s="1" t="s">
        <v>10307</v>
      </c>
      <c r="X1316" s="2">
        <v>-121.6177</v>
      </c>
      <c r="Y1316" s="3" t="b">
        <v>0</v>
      </c>
      <c r="Z1316" s="1" t="s">
        <v>4725</v>
      </c>
      <c r="AA1316" s="2">
        <v>100.0</v>
      </c>
      <c r="AB1316" s="4"/>
      <c r="AC1316" s="3" t="b">
        <v>1</v>
      </c>
      <c r="AD1316" s="1" t="s">
        <v>10308</v>
      </c>
      <c r="AE1316" s="1" t="s">
        <v>10309</v>
      </c>
      <c r="AF1316" s="1" t="s">
        <v>10310</v>
      </c>
      <c r="AG1316" s="1" t="s">
        <v>49</v>
      </c>
      <c r="AH1316" s="4"/>
      <c r="AI1316" s="4"/>
      <c r="AJ1316" s="4"/>
      <c r="AK1316" s="4"/>
      <c r="AL1316" s="1" t="s">
        <v>10311</v>
      </c>
      <c r="AM1316" s="1" t="s">
        <v>9183</v>
      </c>
    </row>
    <row r="1317">
      <c r="A1317" s="2">
        <v>20.0</v>
      </c>
      <c r="B1317" s="3" t="b">
        <v>0</v>
      </c>
      <c r="C1317" s="1" t="s">
        <v>10312</v>
      </c>
      <c r="E1317" s="2">
        <v>2018.0</v>
      </c>
      <c r="F1317" s="3" t="b">
        <v>0</v>
      </c>
      <c r="G1317" s="1" t="s">
        <v>10313</v>
      </c>
      <c r="H1317" s="4"/>
      <c r="I1317" s="4"/>
      <c r="J1317" s="1" t="s">
        <v>53</v>
      </c>
      <c r="K1317" s="2">
        <v>19.0</v>
      </c>
      <c r="L1317" s="4"/>
      <c r="M1317" s="4"/>
      <c r="N1317" s="4"/>
      <c r="O1317" s="1" t="s">
        <v>9183</v>
      </c>
      <c r="Q1317" s="3" t="b">
        <v>0</v>
      </c>
      <c r="R1317" s="3" t="b">
        <v>1</v>
      </c>
      <c r="S1317" s="4"/>
      <c r="T1317" s="4"/>
      <c r="U1317" s="4"/>
      <c r="V1317" s="2">
        <v>34.110516</v>
      </c>
      <c r="W1317" s="1" t="s">
        <v>10314</v>
      </c>
      <c r="X1317" s="2">
        <v>-118.42789</v>
      </c>
      <c r="Y1317" s="3" t="b">
        <v>0</v>
      </c>
      <c r="Z1317" s="1" t="s">
        <v>7755</v>
      </c>
      <c r="AA1317" s="2">
        <v>100.0</v>
      </c>
      <c r="AB1317" s="4"/>
      <c r="AC1317" s="3" t="b">
        <v>1</v>
      </c>
      <c r="AD1317" s="1" t="s">
        <v>10315</v>
      </c>
      <c r="AE1317" s="1" t="s">
        <v>10316</v>
      </c>
      <c r="AF1317" s="1" t="s">
        <v>10317</v>
      </c>
      <c r="AG1317" s="1" t="s">
        <v>49</v>
      </c>
      <c r="AH1317" s="4"/>
      <c r="AI1317" s="4"/>
      <c r="AJ1317" s="4"/>
      <c r="AK1317" s="4"/>
      <c r="AL1317" s="1" t="s">
        <v>10318</v>
      </c>
      <c r="AM1317" s="1" t="s">
        <v>9183</v>
      </c>
    </row>
    <row r="1318">
      <c r="A1318" s="2">
        <v>20.0</v>
      </c>
      <c r="B1318" s="3" t="b">
        <v>0</v>
      </c>
      <c r="C1318" s="1" t="s">
        <v>10319</v>
      </c>
      <c r="E1318" s="2">
        <v>2018.0</v>
      </c>
      <c r="F1318" s="3" t="b">
        <v>0</v>
      </c>
      <c r="G1318" s="1" t="s">
        <v>10320</v>
      </c>
      <c r="H1318" s="4"/>
      <c r="I1318" s="4"/>
      <c r="J1318" s="1" t="s">
        <v>374</v>
      </c>
      <c r="K1318" s="2">
        <v>32.0</v>
      </c>
      <c r="L1318" s="4"/>
      <c r="M1318" s="4"/>
      <c r="N1318" s="4"/>
      <c r="O1318" s="1" t="s">
        <v>10321</v>
      </c>
      <c r="Q1318" s="3" t="b">
        <v>0</v>
      </c>
      <c r="R1318" s="3" t="b">
        <v>1</v>
      </c>
      <c r="S1318" s="4"/>
      <c r="T1318" s="4"/>
      <c r="U1318" s="4"/>
      <c r="V1318" s="2">
        <v>39.89075</v>
      </c>
      <c r="W1318" s="1" t="s">
        <v>10322</v>
      </c>
      <c r="X1318" s="2">
        <v>-120.18499</v>
      </c>
      <c r="Y1318" s="3" t="b">
        <v>0</v>
      </c>
      <c r="Z1318" s="1" t="s">
        <v>1501</v>
      </c>
      <c r="AA1318" s="2">
        <v>100.0</v>
      </c>
      <c r="AB1318" s="4"/>
      <c r="AC1318" s="3" t="b">
        <v>1</v>
      </c>
      <c r="AD1318" s="1" t="s">
        <v>10323</v>
      </c>
      <c r="AE1318" s="1" t="s">
        <v>10324</v>
      </c>
      <c r="AF1318" s="1" t="s">
        <v>10325</v>
      </c>
      <c r="AG1318" s="1" t="s">
        <v>49</v>
      </c>
      <c r="AH1318" s="4"/>
      <c r="AI1318" s="4"/>
      <c r="AJ1318" s="4"/>
      <c r="AK1318" s="4"/>
      <c r="AL1318" s="1" t="s">
        <v>10326</v>
      </c>
      <c r="AM1318" s="1" t="s">
        <v>10321</v>
      </c>
    </row>
    <row r="1319">
      <c r="A1319" s="2">
        <v>18.0</v>
      </c>
      <c r="B1319" s="3" t="b">
        <v>0</v>
      </c>
      <c r="C1319" s="1" t="s">
        <v>10327</v>
      </c>
      <c r="E1319" s="2">
        <v>2018.0</v>
      </c>
      <c r="F1319" s="3" t="b">
        <v>0</v>
      </c>
      <c r="G1319" s="1" t="s">
        <v>10328</v>
      </c>
      <c r="H1319" s="4"/>
      <c r="I1319" s="4"/>
      <c r="J1319" s="1" t="s">
        <v>156</v>
      </c>
      <c r="K1319" s="2">
        <v>37.0</v>
      </c>
      <c r="L1319" s="4"/>
      <c r="M1319" s="4"/>
      <c r="N1319" s="4"/>
      <c r="O1319" s="1" t="s">
        <v>8736</v>
      </c>
      <c r="Q1319" s="3" t="b">
        <v>0</v>
      </c>
      <c r="R1319" s="3" t="b">
        <v>1</v>
      </c>
      <c r="S1319" s="4"/>
      <c r="T1319" s="4"/>
      <c r="U1319" s="4"/>
      <c r="V1319" s="2">
        <v>33.40178</v>
      </c>
      <c r="W1319" s="1" t="s">
        <v>10329</v>
      </c>
      <c r="X1319" s="2">
        <v>-117.27467</v>
      </c>
      <c r="Y1319" s="3" t="b">
        <v>0</v>
      </c>
      <c r="Z1319" s="1" t="s">
        <v>10330</v>
      </c>
      <c r="AA1319" s="2">
        <v>100.0</v>
      </c>
      <c r="AB1319" s="4"/>
      <c r="AC1319" s="3" t="b">
        <v>1</v>
      </c>
      <c r="AD1319" s="1" t="s">
        <v>10331</v>
      </c>
      <c r="AE1319" s="1" t="s">
        <v>10332</v>
      </c>
      <c r="AF1319" s="1" t="s">
        <v>10333</v>
      </c>
      <c r="AG1319" s="1" t="s">
        <v>49</v>
      </c>
      <c r="AH1319" s="4"/>
      <c r="AI1319" s="4"/>
      <c r="AJ1319" s="4"/>
      <c r="AK1319" s="4"/>
      <c r="AL1319" s="1" t="s">
        <v>10334</v>
      </c>
      <c r="AM1319" s="1" t="s">
        <v>8736</v>
      </c>
    </row>
    <row r="1320">
      <c r="A1320" s="2">
        <v>18.0</v>
      </c>
      <c r="B1320" s="3" t="b">
        <v>0</v>
      </c>
      <c r="C1320" s="1" t="s">
        <v>6765</v>
      </c>
      <c r="E1320" s="2">
        <v>2018.0</v>
      </c>
      <c r="F1320" s="3" t="b">
        <v>1</v>
      </c>
      <c r="G1320" s="1" t="s">
        <v>10335</v>
      </c>
      <c r="H1320" s="4"/>
      <c r="I1320" s="4"/>
      <c r="J1320" s="1" t="s">
        <v>63</v>
      </c>
      <c r="K1320" s="2">
        <v>33.0</v>
      </c>
      <c r="L1320" s="4"/>
      <c r="M1320" s="4"/>
      <c r="N1320" s="4"/>
      <c r="O1320" s="1" t="s">
        <v>10336</v>
      </c>
      <c r="Q1320" s="3" t="b">
        <v>0</v>
      </c>
      <c r="R1320" s="3" t="b">
        <v>1</v>
      </c>
      <c r="S1320" s="4"/>
      <c r="T1320" s="4"/>
      <c r="U1320" s="4"/>
      <c r="V1320" s="2">
        <v>33.88744</v>
      </c>
      <c r="W1320" s="1" t="s">
        <v>10337</v>
      </c>
      <c r="X1320" s="2">
        <v>-117.16232</v>
      </c>
      <c r="Y1320" s="3" t="b">
        <v>0</v>
      </c>
      <c r="Z1320" s="1" t="s">
        <v>7172</v>
      </c>
      <c r="AA1320" s="2">
        <v>100.0</v>
      </c>
      <c r="AB1320" s="4"/>
      <c r="AC1320" s="3" t="b">
        <v>1</v>
      </c>
      <c r="AD1320" s="1" t="s">
        <v>10338</v>
      </c>
      <c r="AE1320" s="1" t="s">
        <v>10339</v>
      </c>
      <c r="AF1320" s="1" t="s">
        <v>10340</v>
      </c>
      <c r="AG1320" s="1" t="s">
        <v>49</v>
      </c>
      <c r="AH1320" s="4"/>
      <c r="AI1320" s="4"/>
      <c r="AJ1320" s="4"/>
      <c r="AK1320" s="4"/>
      <c r="AL1320" s="1" t="s">
        <v>10341</v>
      </c>
      <c r="AM1320" s="1" t="s">
        <v>10336</v>
      </c>
    </row>
    <row r="1321">
      <c r="A1321" s="2">
        <v>17.0</v>
      </c>
      <c r="B1321" s="3" t="b">
        <v>0</v>
      </c>
      <c r="C1321" s="1" t="s">
        <v>10342</v>
      </c>
      <c r="E1321" s="2">
        <v>2018.0</v>
      </c>
      <c r="F1321" s="3" t="b">
        <v>1</v>
      </c>
      <c r="G1321" s="1" t="s">
        <v>10343</v>
      </c>
      <c r="H1321" s="1" t="s">
        <v>10344</v>
      </c>
      <c r="J1321" s="1" t="s">
        <v>6089</v>
      </c>
      <c r="K1321" s="2">
        <v>44.0</v>
      </c>
      <c r="L1321" s="4"/>
      <c r="M1321" s="4"/>
      <c r="N1321" s="4"/>
      <c r="O1321" s="1" t="s">
        <v>8926</v>
      </c>
      <c r="Q1321" s="3" t="b">
        <v>0</v>
      </c>
      <c r="R1321" s="3" t="b">
        <v>1</v>
      </c>
      <c r="S1321" s="4"/>
      <c r="T1321" s="4"/>
      <c r="U1321" s="4"/>
      <c r="V1321" s="2">
        <v>37.0125</v>
      </c>
      <c r="W1321" s="1" t="s">
        <v>10345</v>
      </c>
      <c r="X1321" s="2">
        <v>-122.046</v>
      </c>
      <c r="Y1321" s="3" t="b">
        <v>1</v>
      </c>
      <c r="Z1321" s="1" t="s">
        <v>8207</v>
      </c>
      <c r="AA1321" s="2">
        <v>100.0</v>
      </c>
      <c r="AB1321" s="4"/>
      <c r="AC1321" s="3" t="b">
        <v>1</v>
      </c>
      <c r="AD1321" s="1" t="s">
        <v>10346</v>
      </c>
      <c r="AE1321" s="1" t="s">
        <v>10347</v>
      </c>
      <c r="AF1321" s="1" t="s">
        <v>10348</v>
      </c>
      <c r="AG1321" s="1" t="s">
        <v>49</v>
      </c>
      <c r="AH1321" s="4"/>
      <c r="AI1321" s="4"/>
      <c r="AJ1321" s="4"/>
      <c r="AK1321" s="4"/>
      <c r="AL1321" s="1" t="s">
        <v>10349</v>
      </c>
      <c r="AM1321" s="1" t="s">
        <v>8926</v>
      </c>
    </row>
    <row r="1322">
      <c r="A1322" s="2">
        <v>17.0</v>
      </c>
      <c r="B1322" s="3" t="b">
        <v>0</v>
      </c>
      <c r="C1322" s="1" t="s">
        <v>790</v>
      </c>
      <c r="E1322" s="2">
        <v>2018.0</v>
      </c>
      <c r="F1322" s="3" t="b">
        <v>1</v>
      </c>
      <c r="G1322" s="1" t="s">
        <v>10350</v>
      </c>
      <c r="H1322" s="4"/>
      <c r="I1322" s="4"/>
      <c r="J1322" s="1" t="s">
        <v>884</v>
      </c>
      <c r="K1322" s="2">
        <v>3.0</v>
      </c>
      <c r="L1322" s="4"/>
      <c r="M1322" s="4"/>
      <c r="N1322" s="4"/>
      <c r="O1322" s="1" t="s">
        <v>9867</v>
      </c>
      <c r="Q1322" s="3" t="b">
        <v>0</v>
      </c>
      <c r="R1322" s="3" t="b">
        <v>1</v>
      </c>
      <c r="S1322" s="4"/>
      <c r="T1322" s="4"/>
      <c r="U1322" s="4"/>
      <c r="V1322" s="2">
        <v>38.265645</v>
      </c>
      <c r="W1322" s="1" t="s">
        <v>10351</v>
      </c>
      <c r="X1322" s="2">
        <v>-120.8924</v>
      </c>
      <c r="Y1322" s="3" t="b">
        <v>0</v>
      </c>
      <c r="Z1322" s="1" t="s">
        <v>2849</v>
      </c>
      <c r="AA1322" s="2">
        <v>100.0</v>
      </c>
      <c r="AB1322" s="4"/>
      <c r="AC1322" s="3" t="b">
        <v>1</v>
      </c>
      <c r="AD1322" s="1" t="s">
        <v>10352</v>
      </c>
      <c r="AE1322" s="1" t="s">
        <v>10353</v>
      </c>
      <c r="AF1322" s="1" t="s">
        <v>10354</v>
      </c>
      <c r="AG1322" s="1" t="s">
        <v>49</v>
      </c>
      <c r="AH1322" s="4"/>
      <c r="AI1322" s="4"/>
      <c r="AJ1322" s="4"/>
      <c r="AK1322" s="4"/>
      <c r="AL1322" s="1" t="s">
        <v>10355</v>
      </c>
      <c r="AM1322" s="1" t="s">
        <v>9867</v>
      </c>
    </row>
    <row r="1323">
      <c r="A1323" s="2">
        <v>17.0</v>
      </c>
      <c r="B1323" s="3" t="b">
        <v>0</v>
      </c>
      <c r="C1323" s="1" t="s">
        <v>7480</v>
      </c>
      <c r="E1323" s="2">
        <v>2018.0</v>
      </c>
      <c r="F1323" s="3" t="b">
        <v>1</v>
      </c>
      <c r="G1323" s="1" t="s">
        <v>10356</v>
      </c>
      <c r="H1323" s="4"/>
      <c r="I1323" s="4"/>
      <c r="J1323" s="1" t="s">
        <v>63</v>
      </c>
      <c r="K1323" s="2">
        <v>33.0</v>
      </c>
      <c r="L1323" s="4"/>
      <c r="M1323" s="4"/>
      <c r="N1323" s="4"/>
      <c r="O1323" s="1" t="s">
        <v>10012</v>
      </c>
      <c r="Q1323" s="3" t="b">
        <v>0</v>
      </c>
      <c r="R1323" s="3" t="b">
        <v>1</v>
      </c>
      <c r="S1323" s="4"/>
      <c r="T1323" s="4"/>
      <c r="U1323" s="4"/>
      <c r="V1323" s="2">
        <v>33.742</v>
      </c>
      <c r="W1323" s="1" t="s">
        <v>10357</v>
      </c>
      <c r="X1323" s="2">
        <v>-117.28189</v>
      </c>
      <c r="Y1323" s="3" t="b">
        <v>0</v>
      </c>
      <c r="Z1323" s="1" t="s">
        <v>10358</v>
      </c>
      <c r="AA1323" s="2">
        <v>100.0</v>
      </c>
      <c r="AB1323" s="4"/>
      <c r="AC1323" s="3" t="b">
        <v>1</v>
      </c>
      <c r="AD1323" s="1" t="s">
        <v>10359</v>
      </c>
      <c r="AE1323" s="1" t="s">
        <v>10360</v>
      </c>
      <c r="AF1323" s="1" t="s">
        <v>10361</v>
      </c>
      <c r="AG1323" s="1" t="s">
        <v>49</v>
      </c>
      <c r="AH1323" s="4"/>
      <c r="AI1323" s="4"/>
      <c r="AJ1323" s="4"/>
      <c r="AK1323" s="4"/>
      <c r="AL1323" s="1" t="s">
        <v>10362</v>
      </c>
      <c r="AM1323" s="1" t="s">
        <v>10012</v>
      </c>
    </row>
    <row r="1324">
      <c r="A1324" s="2">
        <v>16.0</v>
      </c>
      <c r="B1324" s="3" t="b">
        <v>0</v>
      </c>
      <c r="C1324" s="1" t="s">
        <v>1067</v>
      </c>
      <c r="E1324" s="2">
        <v>2018.0</v>
      </c>
      <c r="F1324" s="3" t="b">
        <v>1</v>
      </c>
      <c r="G1324" s="1" t="s">
        <v>10363</v>
      </c>
      <c r="H1324" s="4"/>
      <c r="I1324" s="4"/>
      <c r="J1324" s="1" t="s">
        <v>1069</v>
      </c>
      <c r="K1324" s="2">
        <v>29.0</v>
      </c>
      <c r="L1324" s="4"/>
      <c r="M1324" s="4"/>
      <c r="N1324" s="4"/>
      <c r="O1324" s="1" t="s">
        <v>8891</v>
      </c>
      <c r="Q1324" s="3" t="b">
        <v>0</v>
      </c>
      <c r="R1324" s="3" t="b">
        <v>1</v>
      </c>
      <c r="S1324" s="4"/>
      <c r="T1324" s="4"/>
      <c r="U1324" s="4"/>
      <c r="V1324" s="2">
        <v>39.10494</v>
      </c>
      <c r="W1324" s="1" t="s">
        <v>10364</v>
      </c>
      <c r="X1324" s="2">
        <v>-121.07039</v>
      </c>
      <c r="Y1324" s="3" t="b">
        <v>0</v>
      </c>
      <c r="Z1324" s="1" t="s">
        <v>2078</v>
      </c>
      <c r="AA1324" s="2">
        <v>100.0</v>
      </c>
      <c r="AB1324" s="4"/>
      <c r="AC1324" s="3" t="b">
        <v>1</v>
      </c>
      <c r="AD1324" s="1" t="s">
        <v>10365</v>
      </c>
      <c r="AE1324" s="1" t="s">
        <v>10366</v>
      </c>
      <c r="AF1324" s="1" t="s">
        <v>10367</v>
      </c>
      <c r="AG1324" s="1" t="s">
        <v>49</v>
      </c>
      <c r="AH1324" s="4"/>
      <c r="AI1324" s="4"/>
      <c r="AJ1324" s="4"/>
      <c r="AK1324" s="4"/>
      <c r="AL1324" s="1" t="s">
        <v>10368</v>
      </c>
      <c r="AM1324" s="1" t="s">
        <v>8891</v>
      </c>
    </row>
    <row r="1325">
      <c r="A1325" s="2">
        <v>16.0</v>
      </c>
      <c r="B1325" s="3" t="b">
        <v>0</v>
      </c>
      <c r="C1325" s="1" t="s">
        <v>2255</v>
      </c>
      <c r="E1325" s="2">
        <v>2018.0</v>
      </c>
      <c r="F1325" s="3" t="b">
        <v>1</v>
      </c>
      <c r="G1325" s="1" t="s">
        <v>10369</v>
      </c>
      <c r="H1325" s="4"/>
      <c r="I1325" s="4"/>
      <c r="J1325" s="1" t="s">
        <v>124</v>
      </c>
      <c r="K1325" s="2">
        <v>12.0</v>
      </c>
      <c r="L1325" s="4"/>
      <c r="M1325" s="4"/>
      <c r="N1325" s="4"/>
      <c r="O1325" s="1" t="s">
        <v>9912</v>
      </c>
      <c r="Q1325" s="3" t="b">
        <v>0</v>
      </c>
      <c r="R1325" s="3" t="b">
        <v>1</v>
      </c>
      <c r="S1325" s="4"/>
      <c r="T1325" s="4"/>
      <c r="U1325" s="4"/>
      <c r="V1325" s="2">
        <v>41.34453</v>
      </c>
      <c r="W1325" s="1" t="s">
        <v>10370</v>
      </c>
      <c r="X1325" s="2">
        <v>-123.85404</v>
      </c>
      <c r="Y1325" s="3" t="b">
        <v>0</v>
      </c>
      <c r="Z1325" s="1" t="s">
        <v>10371</v>
      </c>
      <c r="AA1325" s="2">
        <v>100.0</v>
      </c>
      <c r="AB1325" s="4"/>
      <c r="AC1325" s="3" t="b">
        <v>1</v>
      </c>
      <c r="AD1325" s="1" t="s">
        <v>10372</v>
      </c>
      <c r="AE1325" s="1" t="s">
        <v>10373</v>
      </c>
      <c r="AF1325" s="1" t="s">
        <v>10374</v>
      </c>
      <c r="AG1325" s="1" t="s">
        <v>49</v>
      </c>
      <c r="AH1325" s="4"/>
      <c r="AI1325" s="4"/>
      <c r="AJ1325" s="4"/>
      <c r="AK1325" s="4"/>
      <c r="AL1325" s="1" t="s">
        <v>10375</v>
      </c>
      <c r="AM1325" s="1" t="s">
        <v>9912</v>
      </c>
    </row>
    <row r="1326">
      <c r="A1326" s="2">
        <v>16.0</v>
      </c>
      <c r="B1326" s="3" t="b">
        <v>0</v>
      </c>
      <c r="C1326" s="1" t="s">
        <v>410</v>
      </c>
      <c r="E1326" s="2">
        <v>2018.0</v>
      </c>
      <c r="F1326" s="3" t="b">
        <v>1</v>
      </c>
      <c r="G1326" s="1" t="s">
        <v>10376</v>
      </c>
      <c r="H1326" s="4"/>
      <c r="I1326" s="4"/>
      <c r="J1326" s="1" t="s">
        <v>1105</v>
      </c>
      <c r="K1326" s="2">
        <v>43.0</v>
      </c>
      <c r="L1326" s="4"/>
      <c r="M1326" s="4"/>
      <c r="N1326" s="4"/>
      <c r="O1326" s="1" t="s">
        <v>9477</v>
      </c>
      <c r="Q1326" s="3" t="b">
        <v>0</v>
      </c>
      <c r="R1326" s="3" t="b">
        <v>1</v>
      </c>
      <c r="S1326" s="4"/>
      <c r="T1326" s="4"/>
      <c r="U1326" s="4"/>
      <c r="V1326" s="2">
        <v>37.21803</v>
      </c>
      <c r="W1326" s="1" t="s">
        <v>10377</v>
      </c>
      <c r="X1326" s="2">
        <v>-121.76828</v>
      </c>
      <c r="Y1326" s="3" t="b">
        <v>0</v>
      </c>
      <c r="Z1326" s="1" t="s">
        <v>10378</v>
      </c>
      <c r="AA1326" s="2">
        <v>100.0</v>
      </c>
      <c r="AB1326" s="4"/>
      <c r="AC1326" s="3" t="b">
        <v>1</v>
      </c>
      <c r="AD1326" s="1" t="s">
        <v>10379</v>
      </c>
      <c r="AE1326" s="1" t="s">
        <v>10380</v>
      </c>
      <c r="AF1326" s="1" t="s">
        <v>10381</v>
      </c>
      <c r="AG1326" s="1" t="s">
        <v>49</v>
      </c>
      <c r="AH1326" s="4"/>
      <c r="AI1326" s="4"/>
      <c r="AJ1326" s="4"/>
      <c r="AK1326" s="4"/>
      <c r="AL1326" s="1" t="s">
        <v>10382</v>
      </c>
      <c r="AM1326" s="1" t="s">
        <v>9477</v>
      </c>
    </row>
    <row r="1327">
      <c r="A1327" s="2">
        <v>15.0</v>
      </c>
      <c r="B1327" s="3" t="b">
        <v>0</v>
      </c>
      <c r="C1327" s="1" t="s">
        <v>1095</v>
      </c>
      <c r="E1327" s="2">
        <v>2018.0</v>
      </c>
      <c r="F1327" s="3" t="b">
        <v>1</v>
      </c>
      <c r="G1327" s="1" t="s">
        <v>10383</v>
      </c>
      <c r="H1327" s="4"/>
      <c r="I1327" s="4"/>
      <c r="J1327" s="1" t="s">
        <v>114</v>
      </c>
      <c r="K1327" s="2">
        <v>47.0</v>
      </c>
      <c r="L1327" s="4"/>
      <c r="M1327" s="4"/>
      <c r="N1327" s="4"/>
      <c r="O1327" s="1" t="s">
        <v>9307</v>
      </c>
      <c r="Q1327" s="3" t="b">
        <v>0</v>
      </c>
      <c r="R1327" s="3" t="b">
        <v>1</v>
      </c>
      <c r="S1327" s="4"/>
      <c r="T1327" s="4"/>
      <c r="U1327" s="4"/>
      <c r="V1327" s="2">
        <v>41.94046</v>
      </c>
      <c r="W1327" s="1" t="s">
        <v>10384</v>
      </c>
      <c r="X1327" s="2">
        <v>-122.43933</v>
      </c>
      <c r="Y1327" s="3" t="b">
        <v>0</v>
      </c>
      <c r="Z1327" s="1" t="s">
        <v>10385</v>
      </c>
      <c r="AA1327" s="2">
        <v>100.0</v>
      </c>
      <c r="AB1327" s="4"/>
      <c r="AC1327" s="3" t="b">
        <v>1</v>
      </c>
      <c r="AD1327" s="1" t="s">
        <v>10386</v>
      </c>
      <c r="AE1327" s="1" t="s">
        <v>10387</v>
      </c>
      <c r="AF1327" s="1" t="s">
        <v>10388</v>
      </c>
      <c r="AG1327" s="1" t="s">
        <v>49</v>
      </c>
      <c r="AH1327" s="4"/>
      <c r="AI1327" s="4"/>
      <c r="AJ1327" s="4"/>
      <c r="AK1327" s="4"/>
      <c r="AL1327" s="1" t="s">
        <v>10389</v>
      </c>
      <c r="AM1327" s="1" t="s">
        <v>9307</v>
      </c>
    </row>
    <row r="1328">
      <c r="A1328" s="2">
        <v>15.0</v>
      </c>
      <c r="B1328" s="3" t="b">
        <v>0</v>
      </c>
      <c r="C1328" s="1" t="s">
        <v>859</v>
      </c>
      <c r="E1328" s="2">
        <v>2018.0</v>
      </c>
      <c r="F1328" s="3" t="b">
        <v>0</v>
      </c>
      <c r="G1328" s="1" t="s">
        <v>10390</v>
      </c>
      <c r="H1328" s="4"/>
      <c r="I1328" s="4"/>
      <c r="J1328" s="1" t="s">
        <v>392</v>
      </c>
      <c r="K1328" s="2">
        <v>25.0</v>
      </c>
      <c r="L1328" s="4"/>
      <c r="M1328" s="4"/>
      <c r="N1328" s="4"/>
      <c r="O1328" s="1" t="s">
        <v>10020</v>
      </c>
      <c r="Q1328" s="3" t="b">
        <v>0</v>
      </c>
      <c r="R1328" s="3" t="b">
        <v>1</v>
      </c>
      <c r="S1328" s="4"/>
      <c r="T1328" s="4"/>
      <c r="U1328" s="4"/>
      <c r="V1328" s="2">
        <v>41.52123</v>
      </c>
      <c r="W1328" s="1" t="s">
        <v>10391</v>
      </c>
      <c r="X1328" s="2">
        <v>-120.72362</v>
      </c>
      <c r="Y1328" s="3" t="b">
        <v>0</v>
      </c>
      <c r="Z1328" s="1" t="s">
        <v>10392</v>
      </c>
      <c r="AA1328" s="2">
        <v>100.0</v>
      </c>
      <c r="AB1328" s="4"/>
      <c r="AC1328" s="3" t="b">
        <v>1</v>
      </c>
      <c r="AD1328" s="1" t="s">
        <v>10393</v>
      </c>
      <c r="AE1328" s="1" t="s">
        <v>10394</v>
      </c>
      <c r="AF1328" s="1" t="s">
        <v>10395</v>
      </c>
      <c r="AG1328" s="1" t="s">
        <v>49</v>
      </c>
      <c r="AH1328" s="4"/>
      <c r="AI1328" s="4"/>
      <c r="AJ1328" s="4"/>
      <c r="AK1328" s="4"/>
      <c r="AL1328" s="1" t="s">
        <v>10396</v>
      </c>
      <c r="AM1328" s="1" t="s">
        <v>10020</v>
      </c>
    </row>
    <row r="1329">
      <c r="A1329" s="2">
        <v>15.0</v>
      </c>
      <c r="B1329" s="3" t="b">
        <v>0</v>
      </c>
      <c r="C1329" s="1" t="s">
        <v>7480</v>
      </c>
      <c r="E1329" s="2">
        <v>2018.0</v>
      </c>
      <c r="F1329" s="3" t="b">
        <v>1</v>
      </c>
      <c r="G1329" s="1" t="s">
        <v>10397</v>
      </c>
      <c r="H1329" s="4"/>
      <c r="I1329" s="4"/>
      <c r="J1329" s="1" t="s">
        <v>63</v>
      </c>
      <c r="K1329" s="2">
        <v>33.0</v>
      </c>
      <c r="L1329" s="4"/>
      <c r="M1329" s="4"/>
      <c r="N1329" s="4"/>
      <c r="O1329" s="1" t="s">
        <v>8736</v>
      </c>
      <c r="Q1329" s="3" t="b">
        <v>0</v>
      </c>
      <c r="R1329" s="3" t="b">
        <v>1</v>
      </c>
      <c r="S1329" s="4"/>
      <c r="T1329" s="4"/>
      <c r="U1329" s="4"/>
      <c r="V1329" s="2">
        <v>33.467999</v>
      </c>
      <c r="W1329" s="1" t="s">
        <v>10398</v>
      </c>
      <c r="X1329" s="2">
        <v>-117.00383</v>
      </c>
      <c r="Y1329" s="3" t="b">
        <v>0</v>
      </c>
      <c r="Z1329" s="1" t="s">
        <v>10399</v>
      </c>
      <c r="AA1329" s="2">
        <v>100.0</v>
      </c>
      <c r="AB1329" s="4"/>
      <c r="AC1329" s="3" t="b">
        <v>1</v>
      </c>
      <c r="AD1329" s="1" t="s">
        <v>10400</v>
      </c>
      <c r="AE1329" s="1" t="s">
        <v>10401</v>
      </c>
      <c r="AF1329" s="1" t="s">
        <v>10402</v>
      </c>
      <c r="AG1329" s="1" t="s">
        <v>49</v>
      </c>
      <c r="AH1329" s="4"/>
      <c r="AI1329" s="4"/>
      <c r="AJ1329" s="4"/>
      <c r="AK1329" s="4"/>
      <c r="AL1329" s="1" t="s">
        <v>10403</v>
      </c>
      <c r="AM1329" s="1" t="s">
        <v>8736</v>
      </c>
    </row>
    <row r="1330">
      <c r="A1330" s="2">
        <v>15.0</v>
      </c>
      <c r="B1330" s="3" t="b">
        <v>0</v>
      </c>
      <c r="C1330" s="1" t="s">
        <v>6765</v>
      </c>
      <c r="E1330" s="2">
        <v>2018.0</v>
      </c>
      <c r="F1330" s="3" t="b">
        <v>1</v>
      </c>
      <c r="G1330" s="1" t="s">
        <v>10404</v>
      </c>
      <c r="H1330" s="4"/>
      <c r="I1330" s="4"/>
      <c r="J1330" s="1" t="s">
        <v>63</v>
      </c>
      <c r="K1330" s="2">
        <v>33.0</v>
      </c>
      <c r="L1330" s="2">
        <v>2.0</v>
      </c>
      <c r="M1330" s="2">
        <v>1.0</v>
      </c>
      <c r="N1330" s="2">
        <v>18.0</v>
      </c>
      <c r="O1330" s="1" t="s">
        <v>10184</v>
      </c>
      <c r="Q1330" s="3" t="b">
        <v>0</v>
      </c>
      <c r="R1330" s="3" t="b">
        <v>1</v>
      </c>
      <c r="S1330" s="4"/>
      <c r="T1330" s="2">
        <v>1.0</v>
      </c>
      <c r="U1330" s="4"/>
      <c r="V1330" s="2">
        <v>33.711263</v>
      </c>
      <c r="W1330" s="1" t="s">
        <v>10405</v>
      </c>
      <c r="X1330" s="2">
        <v>-116.16406</v>
      </c>
      <c r="Y1330" s="3" t="b">
        <v>1</v>
      </c>
      <c r="Z1330" s="1" t="s">
        <v>1072</v>
      </c>
      <c r="AA1330" s="2">
        <v>100.0</v>
      </c>
      <c r="AB1330" s="2">
        <v>105.0</v>
      </c>
      <c r="AC1330" s="3" t="b">
        <v>1</v>
      </c>
      <c r="AD1330" s="1" t="s">
        <v>10406</v>
      </c>
      <c r="AE1330" s="1" t="s">
        <v>10407</v>
      </c>
      <c r="AF1330" s="1" t="s">
        <v>10408</v>
      </c>
      <c r="AG1330" s="1" t="s">
        <v>49</v>
      </c>
      <c r="AH1330" s="4"/>
      <c r="AI1330" s="4"/>
      <c r="AJ1330" s="4"/>
      <c r="AK1330" s="4"/>
      <c r="AL1330" s="1" t="s">
        <v>10409</v>
      </c>
      <c r="AM1330" s="1" t="s">
        <v>10184</v>
      </c>
      <c r="AN1330" s="2">
        <v>2.0</v>
      </c>
    </row>
    <row r="1331">
      <c r="A1331" s="2">
        <v>14.0</v>
      </c>
      <c r="B1331" s="3" t="b">
        <v>0</v>
      </c>
      <c r="C1331" s="1" t="s">
        <v>218</v>
      </c>
      <c r="E1331" s="2">
        <v>2018.0</v>
      </c>
      <c r="F1331" s="3" t="b">
        <v>1</v>
      </c>
      <c r="G1331" s="1" t="s">
        <v>10410</v>
      </c>
      <c r="H1331" s="4"/>
      <c r="I1331" s="4"/>
      <c r="J1331" s="1" t="s">
        <v>156</v>
      </c>
      <c r="K1331" s="2">
        <v>37.0</v>
      </c>
      <c r="L1331" s="4"/>
      <c r="M1331" s="4"/>
      <c r="N1331" s="4"/>
      <c r="O1331" s="1" t="s">
        <v>9373</v>
      </c>
      <c r="Q1331" s="3" t="b">
        <v>0</v>
      </c>
      <c r="R1331" s="3" t="b">
        <v>1</v>
      </c>
      <c r="S1331" s="4"/>
      <c r="T1331" s="4"/>
      <c r="U1331" s="4"/>
      <c r="V1331" s="2">
        <v>33.05737</v>
      </c>
      <c r="W1331" s="1" t="s">
        <v>10411</v>
      </c>
      <c r="X1331" s="2">
        <v>-116.77154</v>
      </c>
      <c r="Y1331" s="3" t="b">
        <v>0</v>
      </c>
      <c r="Z1331" s="1" t="s">
        <v>10412</v>
      </c>
      <c r="AA1331" s="2">
        <v>100.0</v>
      </c>
      <c r="AB1331" s="4"/>
      <c r="AC1331" s="3" t="b">
        <v>1</v>
      </c>
      <c r="AD1331" s="1" t="s">
        <v>10413</v>
      </c>
      <c r="AE1331" s="1" t="s">
        <v>10414</v>
      </c>
      <c r="AF1331" s="1" t="s">
        <v>10415</v>
      </c>
      <c r="AG1331" s="1" t="s">
        <v>49</v>
      </c>
      <c r="AH1331" s="4"/>
      <c r="AI1331" s="4"/>
      <c r="AJ1331" s="4"/>
      <c r="AK1331" s="4"/>
      <c r="AL1331" s="1" t="s">
        <v>10416</v>
      </c>
      <c r="AM1331" s="1" t="s">
        <v>9373</v>
      </c>
    </row>
    <row r="1332">
      <c r="A1332" s="2">
        <v>14.0</v>
      </c>
      <c r="B1332" s="3" t="b">
        <v>0</v>
      </c>
      <c r="C1332" s="1" t="s">
        <v>892</v>
      </c>
      <c r="E1332" s="2">
        <v>2018.0</v>
      </c>
      <c r="F1332" s="3" t="b">
        <v>1</v>
      </c>
      <c r="G1332" s="1" t="s">
        <v>10417</v>
      </c>
      <c r="H1332" s="4"/>
      <c r="I1332" s="4"/>
      <c r="J1332" s="1" t="s">
        <v>402</v>
      </c>
      <c r="K1332" s="2">
        <v>40.0</v>
      </c>
      <c r="L1332" s="4"/>
      <c r="M1332" s="4"/>
      <c r="N1332" s="4"/>
      <c r="O1332" s="1" t="s">
        <v>10193</v>
      </c>
      <c r="Q1332" s="3" t="b">
        <v>0</v>
      </c>
      <c r="R1332" s="3" t="b">
        <v>1</v>
      </c>
      <c r="S1332" s="4"/>
      <c r="T1332" s="4"/>
      <c r="U1332" s="4"/>
      <c r="V1332" s="2">
        <v>35.70086</v>
      </c>
      <c r="W1332" s="1" t="s">
        <v>10418</v>
      </c>
      <c r="X1332" s="2">
        <v>-120.97339</v>
      </c>
      <c r="Y1332" s="3" t="b">
        <v>0</v>
      </c>
      <c r="Z1332" s="1" t="s">
        <v>6239</v>
      </c>
      <c r="AA1332" s="2">
        <v>100.0</v>
      </c>
      <c r="AB1332" s="4"/>
      <c r="AC1332" s="3" t="b">
        <v>1</v>
      </c>
      <c r="AD1332" s="1" t="s">
        <v>10419</v>
      </c>
      <c r="AE1332" s="1" t="s">
        <v>10420</v>
      </c>
      <c r="AF1332" s="1" t="s">
        <v>10421</v>
      </c>
      <c r="AG1332" s="1" t="s">
        <v>49</v>
      </c>
      <c r="AH1332" s="4"/>
      <c r="AI1332" s="4"/>
      <c r="AJ1332" s="4"/>
      <c r="AK1332" s="4"/>
      <c r="AL1332" s="1" t="s">
        <v>10422</v>
      </c>
      <c r="AM1332" s="1" t="s">
        <v>10193</v>
      </c>
    </row>
    <row r="1333">
      <c r="A1333" s="2">
        <v>14.0</v>
      </c>
      <c r="B1333" s="3" t="b">
        <v>0</v>
      </c>
      <c r="C1333" s="1" t="s">
        <v>390</v>
      </c>
      <c r="E1333" s="2">
        <v>2018.0</v>
      </c>
      <c r="F1333" s="3" t="b">
        <v>1</v>
      </c>
      <c r="G1333" s="1" t="s">
        <v>10423</v>
      </c>
      <c r="H1333" s="4"/>
      <c r="I1333" s="4"/>
      <c r="J1333" s="1" t="s">
        <v>875</v>
      </c>
      <c r="K1333" s="2">
        <v>18.0</v>
      </c>
      <c r="L1333" s="4"/>
      <c r="M1333" s="4"/>
      <c r="N1333" s="4"/>
      <c r="O1333" s="1" t="s">
        <v>10424</v>
      </c>
      <c r="Q1333" s="3" t="b">
        <v>0</v>
      </c>
      <c r="R1333" s="3" t="b">
        <v>1</v>
      </c>
      <c r="S1333" s="4"/>
      <c r="T1333" s="4"/>
      <c r="U1333" s="4"/>
      <c r="V1333" s="2">
        <v>39.99309</v>
      </c>
      <c r="W1333" s="1" t="s">
        <v>10425</v>
      </c>
      <c r="X1333" s="2">
        <v>-120.02137</v>
      </c>
      <c r="Y1333" s="3" t="b">
        <v>0</v>
      </c>
      <c r="Z1333" s="1" t="s">
        <v>10426</v>
      </c>
      <c r="AA1333" s="2">
        <v>100.0</v>
      </c>
      <c r="AB1333" s="4"/>
      <c r="AC1333" s="3" t="b">
        <v>1</v>
      </c>
      <c r="AD1333" s="1" t="s">
        <v>10427</v>
      </c>
      <c r="AE1333" s="1" t="s">
        <v>10428</v>
      </c>
      <c r="AF1333" s="1" t="s">
        <v>10429</v>
      </c>
      <c r="AG1333" s="1" t="s">
        <v>49</v>
      </c>
      <c r="AH1333" s="4"/>
      <c r="AI1333" s="4"/>
      <c r="AJ1333" s="4"/>
      <c r="AK1333" s="4"/>
      <c r="AL1333" s="1" t="s">
        <v>10430</v>
      </c>
      <c r="AM1333" s="1" t="s">
        <v>10424</v>
      </c>
    </row>
    <row r="1334">
      <c r="A1334" s="2">
        <v>14.0</v>
      </c>
      <c r="B1334" s="3" t="b">
        <v>0</v>
      </c>
      <c r="C1334" s="1" t="s">
        <v>186</v>
      </c>
      <c r="E1334" s="2">
        <v>2018.0</v>
      </c>
      <c r="F1334" s="3" t="b">
        <v>1</v>
      </c>
      <c r="G1334" s="1" t="s">
        <v>10431</v>
      </c>
      <c r="H1334" s="4"/>
      <c r="I1334" s="4"/>
      <c r="J1334" s="1" t="s">
        <v>652</v>
      </c>
      <c r="K1334" s="2">
        <v>57.0</v>
      </c>
      <c r="L1334" s="4"/>
      <c r="M1334" s="4"/>
      <c r="N1334" s="4"/>
      <c r="O1334" s="1" t="s">
        <v>8949</v>
      </c>
      <c r="Q1334" s="3" t="b">
        <v>0</v>
      </c>
      <c r="R1334" s="3" t="b">
        <v>1</v>
      </c>
      <c r="S1334" s="4"/>
      <c r="T1334" s="4"/>
      <c r="U1334" s="4"/>
      <c r="V1334" s="2">
        <v>38.64953</v>
      </c>
      <c r="W1334" s="1" t="s">
        <v>10432</v>
      </c>
      <c r="X1334" s="2">
        <v>-122.01762</v>
      </c>
      <c r="Y1334" s="3" t="b">
        <v>0</v>
      </c>
      <c r="Z1334" s="1" t="s">
        <v>10433</v>
      </c>
      <c r="AA1334" s="2">
        <v>100.0</v>
      </c>
      <c r="AB1334" s="4"/>
      <c r="AC1334" s="3" t="b">
        <v>1</v>
      </c>
      <c r="AD1334" s="1" t="s">
        <v>10434</v>
      </c>
      <c r="AE1334" s="1" t="s">
        <v>10435</v>
      </c>
      <c r="AF1334" s="1" t="s">
        <v>10436</v>
      </c>
      <c r="AG1334" s="1" t="s">
        <v>49</v>
      </c>
      <c r="AH1334" s="4"/>
      <c r="AI1334" s="4"/>
      <c r="AJ1334" s="4"/>
      <c r="AK1334" s="4"/>
      <c r="AL1334" s="1" t="s">
        <v>10437</v>
      </c>
      <c r="AM1334" s="1" t="s">
        <v>8949</v>
      </c>
    </row>
    <row r="1335">
      <c r="A1335" s="2">
        <v>13.0</v>
      </c>
      <c r="B1335" s="3" t="b">
        <v>0</v>
      </c>
      <c r="C1335" s="1" t="s">
        <v>10438</v>
      </c>
      <c r="E1335" s="2">
        <v>2018.0</v>
      </c>
      <c r="F1335" s="3" t="b">
        <v>0</v>
      </c>
      <c r="G1335" s="1" t="s">
        <v>10439</v>
      </c>
      <c r="H1335" s="4"/>
      <c r="I1335" s="4"/>
      <c r="J1335" s="1" t="s">
        <v>146</v>
      </c>
      <c r="K1335" s="2">
        <v>45.0</v>
      </c>
      <c r="L1335" s="4"/>
      <c r="M1335" s="4"/>
      <c r="N1335" s="4"/>
      <c r="O1335" s="1" t="s">
        <v>8744</v>
      </c>
      <c r="Q1335" s="3" t="b">
        <v>0</v>
      </c>
      <c r="R1335" s="3" t="b">
        <v>1</v>
      </c>
      <c r="S1335" s="4"/>
      <c r="T1335" s="4"/>
      <c r="U1335" s="4"/>
      <c r="V1335" s="2">
        <v>40.678889</v>
      </c>
      <c r="W1335" s="1" t="s">
        <v>10440</v>
      </c>
      <c r="X1335" s="2">
        <v>-122.40056</v>
      </c>
      <c r="Y1335" s="3" t="b">
        <v>0</v>
      </c>
      <c r="Z1335" s="1" t="s">
        <v>10441</v>
      </c>
      <c r="AA1335" s="2">
        <v>100.0</v>
      </c>
      <c r="AB1335" s="4"/>
      <c r="AC1335" s="3" t="b">
        <v>1</v>
      </c>
      <c r="AD1335" s="1" t="s">
        <v>10442</v>
      </c>
      <c r="AE1335" s="1" t="s">
        <v>10443</v>
      </c>
      <c r="AF1335" s="1" t="s">
        <v>10444</v>
      </c>
      <c r="AG1335" s="1" t="s">
        <v>49</v>
      </c>
      <c r="AH1335" s="4"/>
      <c r="AI1335" s="4"/>
      <c r="AJ1335" s="4"/>
      <c r="AK1335" s="4"/>
      <c r="AL1335" s="1" t="s">
        <v>10445</v>
      </c>
      <c r="AM1335" s="1" t="s">
        <v>8744</v>
      </c>
    </row>
    <row r="1336">
      <c r="A1336" s="2">
        <v>13.0</v>
      </c>
      <c r="B1336" s="3" t="b">
        <v>0</v>
      </c>
      <c r="C1336" s="1" t="s">
        <v>218</v>
      </c>
      <c r="E1336" s="2">
        <v>2018.0</v>
      </c>
      <c r="F1336" s="3" t="b">
        <v>1</v>
      </c>
      <c r="G1336" s="1" t="s">
        <v>10446</v>
      </c>
      <c r="H1336" s="4"/>
      <c r="I1336" s="1" t="s">
        <v>10447</v>
      </c>
      <c r="J1336" s="1" t="s">
        <v>156</v>
      </c>
      <c r="K1336" s="2">
        <v>37.0</v>
      </c>
      <c r="L1336" s="2">
        <v>3.0</v>
      </c>
      <c r="M1336" s="4"/>
      <c r="N1336" s="2">
        <v>10.0</v>
      </c>
      <c r="O1336" s="1" t="s">
        <v>9089</v>
      </c>
      <c r="Q1336" s="3" t="b">
        <v>0</v>
      </c>
      <c r="R1336" s="3" t="b">
        <v>1</v>
      </c>
      <c r="S1336" s="4"/>
      <c r="T1336" s="2">
        <v>4.0</v>
      </c>
      <c r="U1336" s="4"/>
      <c r="V1336" s="2">
        <v>33.04898</v>
      </c>
      <c r="W1336" s="1" t="s">
        <v>10448</v>
      </c>
      <c r="X1336" s="2">
        <v>-116.78928</v>
      </c>
      <c r="Y1336" s="3" t="b">
        <v>1</v>
      </c>
      <c r="Z1336" s="1" t="s">
        <v>10449</v>
      </c>
      <c r="AA1336" s="2">
        <v>100.0</v>
      </c>
      <c r="AB1336" s="2">
        <v>80.0</v>
      </c>
      <c r="AC1336" s="3" t="b">
        <v>1</v>
      </c>
      <c r="AD1336" s="1" t="s">
        <v>10450</v>
      </c>
      <c r="AE1336" s="1" t="s">
        <v>10451</v>
      </c>
      <c r="AF1336" s="1" t="s">
        <v>10452</v>
      </c>
      <c r="AG1336" s="1" t="s">
        <v>49</v>
      </c>
      <c r="AH1336" s="2">
        <v>1.0</v>
      </c>
      <c r="AI1336" s="2">
        <v>0.0</v>
      </c>
      <c r="AJ1336" s="4"/>
      <c r="AK1336" s="4"/>
      <c r="AL1336" s="1" t="s">
        <v>10453</v>
      </c>
      <c r="AM1336" s="1" t="s">
        <v>9089</v>
      </c>
      <c r="AN1336" s="2">
        <v>4.0</v>
      </c>
    </row>
    <row r="1337">
      <c r="A1337" s="2">
        <v>13.0</v>
      </c>
      <c r="B1337" s="3" t="b">
        <v>0</v>
      </c>
      <c r="C1337" s="1" t="s">
        <v>2017</v>
      </c>
      <c r="E1337" s="2">
        <v>2018.0</v>
      </c>
      <c r="F1337" s="3" t="b">
        <v>1</v>
      </c>
      <c r="G1337" s="1" t="s">
        <v>10454</v>
      </c>
      <c r="H1337" s="4"/>
      <c r="I1337" s="4"/>
      <c r="J1337" s="1" t="s">
        <v>94</v>
      </c>
      <c r="K1337" s="2">
        <v>10.0</v>
      </c>
      <c r="L1337" s="4"/>
      <c r="M1337" s="4"/>
      <c r="N1337" s="4"/>
      <c r="O1337" s="1" t="s">
        <v>10455</v>
      </c>
      <c r="Q1337" s="3" t="b">
        <v>0</v>
      </c>
      <c r="R1337" s="3" t="b">
        <v>1</v>
      </c>
      <c r="S1337" s="4"/>
      <c r="T1337" s="4"/>
      <c r="U1337" s="4"/>
      <c r="V1337" s="2">
        <v>36.10499</v>
      </c>
      <c r="W1337" s="1" t="s">
        <v>10456</v>
      </c>
      <c r="X1337" s="2">
        <v>-120.55324</v>
      </c>
      <c r="Y1337" s="3" t="b">
        <v>0</v>
      </c>
      <c r="Z1337" s="1" t="s">
        <v>10457</v>
      </c>
      <c r="AA1337" s="2">
        <v>100.0</v>
      </c>
      <c r="AB1337" s="4"/>
      <c r="AC1337" s="3" t="b">
        <v>1</v>
      </c>
      <c r="AD1337" s="1" t="s">
        <v>10458</v>
      </c>
      <c r="AE1337" s="1" t="s">
        <v>10459</v>
      </c>
      <c r="AF1337" s="1" t="s">
        <v>10460</v>
      </c>
      <c r="AG1337" s="1" t="s">
        <v>49</v>
      </c>
      <c r="AH1337" s="4"/>
      <c r="AI1337" s="4"/>
      <c r="AJ1337" s="4"/>
      <c r="AK1337" s="4"/>
      <c r="AL1337" s="1" t="s">
        <v>10461</v>
      </c>
      <c r="AM1337" s="1" t="s">
        <v>10455</v>
      </c>
    </row>
    <row r="1338">
      <c r="A1338" s="2">
        <v>12.0</v>
      </c>
      <c r="B1338" s="3" t="b">
        <v>0</v>
      </c>
      <c r="C1338" s="1" t="s">
        <v>10462</v>
      </c>
      <c r="E1338" s="2">
        <v>2018.0</v>
      </c>
      <c r="F1338" s="3" t="b">
        <v>1</v>
      </c>
      <c r="G1338" s="1" t="s">
        <v>10463</v>
      </c>
      <c r="H1338" s="4"/>
      <c r="I1338" s="4"/>
      <c r="J1338" s="1" t="s">
        <v>146</v>
      </c>
      <c r="K1338" s="2">
        <v>45.0</v>
      </c>
      <c r="L1338" s="4"/>
      <c r="M1338" s="4"/>
      <c r="N1338" s="4"/>
      <c r="O1338" s="1" t="s">
        <v>9275</v>
      </c>
      <c r="Q1338" s="3" t="b">
        <v>0</v>
      </c>
      <c r="R1338" s="3" t="b">
        <v>1</v>
      </c>
      <c r="S1338" s="4"/>
      <c r="T1338" s="4"/>
      <c r="U1338" s="4"/>
      <c r="V1338" s="2">
        <v>40.49618</v>
      </c>
      <c r="W1338" s="1" t="s">
        <v>10464</v>
      </c>
      <c r="X1338" s="2">
        <v>-122.51597</v>
      </c>
      <c r="Y1338" s="3" t="b">
        <v>0</v>
      </c>
      <c r="Z1338" s="1" t="s">
        <v>6449</v>
      </c>
      <c r="AA1338" s="2">
        <v>100.0</v>
      </c>
      <c r="AB1338" s="4"/>
      <c r="AC1338" s="3" t="b">
        <v>1</v>
      </c>
      <c r="AD1338" s="1" t="s">
        <v>10465</v>
      </c>
      <c r="AE1338" s="1" t="s">
        <v>10466</v>
      </c>
      <c r="AF1338" s="1" t="s">
        <v>10467</v>
      </c>
      <c r="AG1338" s="1" t="s">
        <v>49</v>
      </c>
      <c r="AH1338" s="4"/>
      <c r="AI1338" s="4"/>
      <c r="AJ1338" s="4"/>
      <c r="AK1338" s="4"/>
      <c r="AL1338" s="1" t="s">
        <v>10468</v>
      </c>
      <c r="AM1338" s="1" t="s">
        <v>9275</v>
      </c>
    </row>
    <row r="1339">
      <c r="A1339" s="2">
        <v>12.0</v>
      </c>
      <c r="B1339" s="3" t="b">
        <v>0</v>
      </c>
      <c r="C1339" s="1" t="s">
        <v>10469</v>
      </c>
      <c r="E1339" s="2">
        <v>2018.0</v>
      </c>
      <c r="F1339" s="3" t="b">
        <v>1</v>
      </c>
      <c r="G1339" s="1" t="s">
        <v>10470</v>
      </c>
      <c r="H1339" s="1" t="s">
        <v>10471</v>
      </c>
      <c r="J1339" s="1" t="s">
        <v>353</v>
      </c>
      <c r="K1339" s="2">
        <v>9.0</v>
      </c>
      <c r="L1339" s="4"/>
      <c r="M1339" s="4"/>
      <c r="N1339" s="4"/>
      <c r="O1339" s="1" t="s">
        <v>8641</v>
      </c>
      <c r="Q1339" s="3" t="b">
        <v>0</v>
      </c>
      <c r="R1339" s="3" t="b">
        <v>1</v>
      </c>
      <c r="S1339" s="4"/>
      <c r="T1339" s="4"/>
      <c r="U1339" s="4"/>
      <c r="V1339" s="2">
        <v>38.7448</v>
      </c>
      <c r="W1339" s="1" t="s">
        <v>10472</v>
      </c>
      <c r="X1339" s="2">
        <v>-120.65672</v>
      </c>
      <c r="Y1339" s="3" t="b">
        <v>1</v>
      </c>
      <c r="Z1339" s="1" t="s">
        <v>7490</v>
      </c>
      <c r="AA1339" s="2">
        <v>100.0</v>
      </c>
      <c r="AB1339" s="4"/>
      <c r="AC1339" s="3" t="b">
        <v>1</v>
      </c>
      <c r="AD1339" s="1" t="s">
        <v>10473</v>
      </c>
      <c r="AE1339" s="1" t="s">
        <v>10474</v>
      </c>
      <c r="AF1339" s="1" t="s">
        <v>10475</v>
      </c>
      <c r="AG1339" s="1" t="s">
        <v>49</v>
      </c>
      <c r="AH1339" s="4"/>
      <c r="AI1339" s="2">
        <v>4.0</v>
      </c>
      <c r="AJ1339" s="4"/>
      <c r="AK1339" s="4"/>
      <c r="AL1339" s="1" t="s">
        <v>10476</v>
      </c>
      <c r="AM1339" s="1" t="s">
        <v>10477</v>
      </c>
    </row>
    <row r="1340">
      <c r="A1340" s="2">
        <v>12.0</v>
      </c>
      <c r="B1340" s="3" t="b">
        <v>0</v>
      </c>
      <c r="C1340" s="1" t="s">
        <v>437</v>
      </c>
      <c r="E1340" s="2">
        <v>2018.0</v>
      </c>
      <c r="F1340" s="3" t="b">
        <v>1</v>
      </c>
      <c r="G1340" s="1" t="s">
        <v>10478</v>
      </c>
      <c r="H1340" s="4"/>
      <c r="I1340" s="4"/>
      <c r="J1340" s="1" t="s">
        <v>364</v>
      </c>
      <c r="K1340" s="2">
        <v>36.0</v>
      </c>
      <c r="L1340" s="4"/>
      <c r="M1340" s="4"/>
      <c r="N1340" s="4"/>
      <c r="O1340" s="1" t="s">
        <v>10109</v>
      </c>
      <c r="Q1340" s="3" t="b">
        <v>0</v>
      </c>
      <c r="R1340" s="3" t="b">
        <v>1</v>
      </c>
      <c r="S1340" s="4"/>
      <c r="T1340" s="4"/>
      <c r="U1340" s="4"/>
      <c r="V1340" s="2">
        <v>34.171786</v>
      </c>
      <c r="W1340" s="1" t="s">
        <v>10479</v>
      </c>
      <c r="X1340" s="2">
        <v>-117.35606</v>
      </c>
      <c r="Y1340" s="3" t="b">
        <v>0</v>
      </c>
      <c r="Z1340" s="1" t="s">
        <v>10480</v>
      </c>
      <c r="AA1340" s="2">
        <v>100.0</v>
      </c>
      <c r="AB1340" s="4"/>
      <c r="AC1340" s="3" t="b">
        <v>1</v>
      </c>
      <c r="AD1340" s="1" t="s">
        <v>10481</v>
      </c>
      <c r="AE1340" s="1" t="s">
        <v>10482</v>
      </c>
      <c r="AF1340" s="1" t="s">
        <v>10483</v>
      </c>
      <c r="AG1340" s="1" t="s">
        <v>49</v>
      </c>
      <c r="AH1340" s="4"/>
      <c r="AI1340" s="4"/>
      <c r="AJ1340" s="4"/>
      <c r="AK1340" s="4"/>
      <c r="AL1340" s="1" t="s">
        <v>10484</v>
      </c>
      <c r="AM1340" s="1" t="s">
        <v>10109</v>
      </c>
    </row>
    <row r="1341">
      <c r="A1341" s="2">
        <v>12.0</v>
      </c>
      <c r="B1341" s="3" t="b">
        <v>0</v>
      </c>
      <c r="C1341" s="1" t="s">
        <v>8580</v>
      </c>
      <c r="E1341" s="2">
        <v>2018.0</v>
      </c>
      <c r="F1341" s="3" t="b">
        <v>1</v>
      </c>
      <c r="G1341" s="1" t="s">
        <v>10485</v>
      </c>
      <c r="H1341" s="4"/>
      <c r="I1341" s="4"/>
      <c r="J1341" s="1" t="s">
        <v>421</v>
      </c>
      <c r="K1341" s="2">
        <v>20.0</v>
      </c>
      <c r="L1341" s="4"/>
      <c r="M1341" s="4"/>
      <c r="N1341" s="4"/>
      <c r="O1341" s="1" t="s">
        <v>9654</v>
      </c>
      <c r="Q1341" s="3" t="b">
        <v>0</v>
      </c>
      <c r="R1341" s="3" t="b">
        <v>1</v>
      </c>
      <c r="S1341" s="4"/>
      <c r="T1341" s="4"/>
      <c r="U1341" s="4"/>
      <c r="V1341" s="2">
        <v>37.22791</v>
      </c>
      <c r="W1341" s="1" t="s">
        <v>10486</v>
      </c>
      <c r="X1341" s="2">
        <v>-119.50461</v>
      </c>
      <c r="Y1341" s="3" t="b">
        <v>0</v>
      </c>
      <c r="Z1341" s="1" t="s">
        <v>10487</v>
      </c>
      <c r="AA1341" s="2">
        <v>100.0</v>
      </c>
      <c r="AB1341" s="4"/>
      <c r="AC1341" s="3" t="b">
        <v>1</v>
      </c>
      <c r="AD1341" s="1" t="s">
        <v>10488</v>
      </c>
      <c r="AE1341" s="1" t="s">
        <v>10489</v>
      </c>
      <c r="AF1341" s="1" t="s">
        <v>10490</v>
      </c>
      <c r="AG1341" s="1" t="s">
        <v>49</v>
      </c>
      <c r="AH1341" s="4"/>
      <c r="AI1341" s="4"/>
      <c r="AJ1341" s="4"/>
      <c r="AK1341" s="4"/>
      <c r="AL1341" s="1" t="s">
        <v>10491</v>
      </c>
      <c r="AM1341" s="1" t="s">
        <v>9654</v>
      </c>
    </row>
    <row r="1342">
      <c r="A1342" s="2">
        <v>12.0</v>
      </c>
      <c r="B1342" s="3" t="b">
        <v>0</v>
      </c>
      <c r="C1342" s="1" t="s">
        <v>10492</v>
      </c>
      <c r="E1342" s="2">
        <v>2018.0</v>
      </c>
      <c r="F1342" s="3" t="b">
        <v>0</v>
      </c>
      <c r="G1342" s="1" t="s">
        <v>10493</v>
      </c>
      <c r="H1342" s="4"/>
      <c r="I1342" s="4"/>
      <c r="J1342" s="1" t="s">
        <v>7415</v>
      </c>
      <c r="K1342" s="2">
        <v>21.0</v>
      </c>
      <c r="L1342" s="4"/>
      <c r="M1342" s="4"/>
      <c r="N1342" s="4"/>
      <c r="O1342" s="1" t="s">
        <v>8690</v>
      </c>
      <c r="Q1342" s="3" t="b">
        <v>0</v>
      </c>
      <c r="R1342" s="3" t="b">
        <v>1</v>
      </c>
      <c r="S1342" s="4"/>
      <c r="T1342" s="4"/>
      <c r="U1342" s="4"/>
      <c r="V1342" s="2">
        <v>37.97638</v>
      </c>
      <c r="W1342" s="1" t="s">
        <v>10494</v>
      </c>
      <c r="X1342" s="2">
        <v>-122.5275</v>
      </c>
      <c r="Y1342" s="3" t="b">
        <v>0</v>
      </c>
      <c r="Z1342" s="1" t="s">
        <v>5797</v>
      </c>
      <c r="AA1342" s="2">
        <v>100.0</v>
      </c>
      <c r="AB1342" s="4"/>
      <c r="AC1342" s="3" t="b">
        <v>1</v>
      </c>
      <c r="AD1342" s="1" t="s">
        <v>10495</v>
      </c>
      <c r="AE1342" s="1" t="s">
        <v>10496</v>
      </c>
      <c r="AF1342" s="1" t="s">
        <v>10497</v>
      </c>
      <c r="AG1342" s="1" t="s">
        <v>49</v>
      </c>
      <c r="AH1342" s="4"/>
      <c r="AI1342" s="4"/>
      <c r="AJ1342" s="4"/>
      <c r="AK1342" s="4"/>
      <c r="AL1342" s="1" t="s">
        <v>10498</v>
      </c>
      <c r="AM1342" s="1" t="s">
        <v>8690</v>
      </c>
    </row>
    <row r="1343">
      <c r="A1343" s="2">
        <v>12.0</v>
      </c>
      <c r="B1343" s="3" t="b">
        <v>0</v>
      </c>
      <c r="C1343" s="1" t="s">
        <v>218</v>
      </c>
      <c r="E1343" s="2">
        <v>2018.0</v>
      </c>
      <c r="F1343" s="3" t="b">
        <v>1</v>
      </c>
      <c r="G1343" s="1" t="s">
        <v>10499</v>
      </c>
      <c r="H1343" s="4"/>
      <c r="I1343" s="4"/>
      <c r="J1343" s="1" t="s">
        <v>156</v>
      </c>
      <c r="K1343" s="2">
        <v>37.0</v>
      </c>
      <c r="L1343" s="4"/>
      <c r="M1343" s="4"/>
      <c r="N1343" s="4"/>
      <c r="O1343" s="1" t="s">
        <v>9122</v>
      </c>
      <c r="Q1343" s="3" t="b">
        <v>0</v>
      </c>
      <c r="R1343" s="3" t="b">
        <v>1</v>
      </c>
      <c r="S1343" s="4"/>
      <c r="T1343" s="4"/>
      <c r="U1343" s="4"/>
      <c r="V1343" s="2">
        <v>33.40769</v>
      </c>
      <c r="W1343" s="1" t="s">
        <v>10500</v>
      </c>
      <c r="X1343" s="2">
        <v>-117.22974</v>
      </c>
      <c r="Y1343" s="3" t="b">
        <v>0</v>
      </c>
      <c r="Z1343" s="1" t="s">
        <v>6760</v>
      </c>
      <c r="AA1343" s="2">
        <v>100.0</v>
      </c>
      <c r="AB1343" s="4"/>
      <c r="AC1343" s="3" t="b">
        <v>1</v>
      </c>
      <c r="AD1343" s="1" t="s">
        <v>10501</v>
      </c>
      <c r="AE1343" s="1" t="s">
        <v>10502</v>
      </c>
      <c r="AF1343" s="1" t="s">
        <v>10503</v>
      </c>
      <c r="AG1343" s="1" t="s">
        <v>49</v>
      </c>
      <c r="AH1343" s="4"/>
      <c r="AI1343" s="4"/>
      <c r="AJ1343" s="4"/>
      <c r="AK1343" s="4"/>
      <c r="AL1343" s="1" t="s">
        <v>10504</v>
      </c>
      <c r="AM1343" s="1" t="s">
        <v>9122</v>
      </c>
    </row>
    <row r="1344">
      <c r="A1344" s="2">
        <v>12.0</v>
      </c>
      <c r="B1344" s="3" t="b">
        <v>0</v>
      </c>
      <c r="C1344" s="1" t="s">
        <v>1095</v>
      </c>
      <c r="E1344" s="2">
        <v>2018.0</v>
      </c>
      <c r="F1344" s="3" t="b">
        <v>1</v>
      </c>
      <c r="G1344" s="1" t="s">
        <v>10505</v>
      </c>
      <c r="H1344" s="4"/>
      <c r="I1344" s="4"/>
      <c r="J1344" s="1" t="s">
        <v>114</v>
      </c>
      <c r="K1344" s="2">
        <v>47.0</v>
      </c>
      <c r="L1344" s="4"/>
      <c r="M1344" s="4"/>
      <c r="N1344" s="4"/>
      <c r="O1344" s="1" t="s">
        <v>9713</v>
      </c>
      <c r="Q1344" s="3" t="b">
        <v>0</v>
      </c>
      <c r="R1344" s="3" t="b">
        <v>1</v>
      </c>
      <c r="S1344" s="4"/>
      <c r="T1344" s="4"/>
      <c r="U1344" s="4"/>
      <c r="V1344" s="2">
        <v>41.64805</v>
      </c>
      <c r="W1344" s="1" t="s">
        <v>10506</v>
      </c>
      <c r="X1344" s="2">
        <v>-122.98442</v>
      </c>
      <c r="Y1344" s="3" t="b">
        <v>0</v>
      </c>
      <c r="Z1344" s="1" t="s">
        <v>10507</v>
      </c>
      <c r="AA1344" s="2">
        <v>100.0</v>
      </c>
      <c r="AB1344" s="4"/>
      <c r="AC1344" s="3" t="b">
        <v>1</v>
      </c>
      <c r="AD1344" s="1" t="s">
        <v>10508</v>
      </c>
      <c r="AE1344" s="1" t="s">
        <v>10509</v>
      </c>
      <c r="AF1344" s="1" t="s">
        <v>10510</v>
      </c>
      <c r="AG1344" s="1" t="s">
        <v>49</v>
      </c>
      <c r="AH1344" s="4"/>
      <c r="AI1344" s="4"/>
      <c r="AJ1344" s="4"/>
      <c r="AK1344" s="4"/>
      <c r="AL1344" s="1" t="s">
        <v>10511</v>
      </c>
      <c r="AM1344" s="1" t="s">
        <v>9713</v>
      </c>
    </row>
    <row r="1345">
      <c r="A1345" s="2">
        <v>12.0</v>
      </c>
      <c r="B1345" s="3" t="b">
        <v>0</v>
      </c>
      <c r="C1345" s="1" t="s">
        <v>892</v>
      </c>
      <c r="E1345" s="2">
        <v>2018.0</v>
      </c>
      <c r="F1345" s="3" t="b">
        <v>1</v>
      </c>
      <c r="G1345" s="1" t="s">
        <v>10512</v>
      </c>
      <c r="H1345" s="4"/>
      <c r="I1345" s="4"/>
      <c r="J1345" s="1" t="s">
        <v>402</v>
      </c>
      <c r="K1345" s="2">
        <v>40.0</v>
      </c>
      <c r="L1345" s="4"/>
      <c r="M1345" s="4"/>
      <c r="N1345" s="4"/>
      <c r="O1345" s="1" t="s">
        <v>10012</v>
      </c>
      <c r="Q1345" s="3" t="b">
        <v>0</v>
      </c>
      <c r="R1345" s="3" t="b">
        <v>1</v>
      </c>
      <c r="S1345" s="4"/>
      <c r="T1345" s="4"/>
      <c r="U1345" s="4"/>
      <c r="V1345" s="2">
        <v>35.75737</v>
      </c>
      <c r="W1345" s="1" t="s">
        <v>10513</v>
      </c>
      <c r="X1345" s="2">
        <v>-120.91793</v>
      </c>
      <c r="Y1345" s="3" t="b">
        <v>0</v>
      </c>
      <c r="Z1345" s="1" t="s">
        <v>10514</v>
      </c>
      <c r="AA1345" s="2">
        <v>100.0</v>
      </c>
      <c r="AB1345" s="4"/>
      <c r="AC1345" s="3" t="b">
        <v>1</v>
      </c>
      <c r="AD1345" s="1" t="s">
        <v>10515</v>
      </c>
      <c r="AE1345" s="1" t="s">
        <v>10516</v>
      </c>
      <c r="AF1345" s="1" t="s">
        <v>10517</v>
      </c>
      <c r="AG1345" s="1" t="s">
        <v>49</v>
      </c>
      <c r="AH1345" s="4"/>
      <c r="AI1345" s="4"/>
      <c r="AJ1345" s="4"/>
      <c r="AK1345" s="4"/>
      <c r="AL1345" s="1" t="s">
        <v>10518</v>
      </c>
      <c r="AM1345" s="1" t="s">
        <v>10012</v>
      </c>
    </row>
    <row r="1346">
      <c r="A1346" s="2">
        <v>12.0</v>
      </c>
      <c r="B1346" s="3" t="b">
        <v>0</v>
      </c>
      <c r="C1346" s="1" t="s">
        <v>186</v>
      </c>
      <c r="E1346" s="2">
        <v>2018.0</v>
      </c>
      <c r="F1346" s="3" t="b">
        <v>1</v>
      </c>
      <c r="G1346" s="1" t="s">
        <v>10519</v>
      </c>
      <c r="H1346" s="4"/>
      <c r="I1346" s="4"/>
      <c r="J1346" s="1" t="s">
        <v>449</v>
      </c>
      <c r="K1346" s="2">
        <v>28.0</v>
      </c>
      <c r="L1346" s="4"/>
      <c r="M1346" s="4"/>
      <c r="N1346" s="4"/>
      <c r="O1346" s="1" t="s">
        <v>9814</v>
      </c>
      <c r="Q1346" s="3" t="b">
        <v>0</v>
      </c>
      <c r="R1346" s="3" t="b">
        <v>1</v>
      </c>
      <c r="S1346" s="4"/>
      <c r="T1346" s="4"/>
      <c r="U1346" s="4"/>
      <c r="V1346" s="2">
        <v>38.16303</v>
      </c>
      <c r="W1346" s="1" t="s">
        <v>10520</v>
      </c>
      <c r="X1346" s="2">
        <v>-122.23059</v>
      </c>
      <c r="Y1346" s="3" t="b">
        <v>0</v>
      </c>
      <c r="Z1346" s="1" t="s">
        <v>10521</v>
      </c>
      <c r="AA1346" s="2">
        <v>100.0</v>
      </c>
      <c r="AB1346" s="4"/>
      <c r="AC1346" s="3" t="b">
        <v>1</v>
      </c>
      <c r="AD1346" s="1" t="s">
        <v>10522</v>
      </c>
      <c r="AE1346" s="1" t="s">
        <v>10523</v>
      </c>
      <c r="AF1346" s="1" t="s">
        <v>10524</v>
      </c>
      <c r="AG1346" s="1" t="s">
        <v>49</v>
      </c>
      <c r="AH1346" s="4"/>
      <c r="AI1346" s="4"/>
      <c r="AJ1346" s="4"/>
      <c r="AK1346" s="4"/>
      <c r="AL1346" s="1" t="s">
        <v>10525</v>
      </c>
      <c r="AM1346" s="1" t="s">
        <v>9814</v>
      </c>
    </row>
    <row r="1347">
      <c r="A1347" s="2">
        <v>12.0</v>
      </c>
      <c r="B1347" s="3" t="b">
        <v>0</v>
      </c>
      <c r="C1347" s="1" t="s">
        <v>410</v>
      </c>
      <c r="E1347" s="2">
        <v>2018.0</v>
      </c>
      <c r="F1347" s="3" t="b">
        <v>1</v>
      </c>
      <c r="G1347" s="1" t="s">
        <v>10526</v>
      </c>
      <c r="H1347" s="4"/>
      <c r="I1347" s="4"/>
      <c r="J1347" s="1" t="s">
        <v>555</v>
      </c>
      <c r="K1347" s="2">
        <v>1.0</v>
      </c>
      <c r="L1347" s="4"/>
      <c r="M1347" s="4"/>
      <c r="N1347" s="4"/>
      <c r="O1347" s="1" t="s">
        <v>9066</v>
      </c>
      <c r="Q1347" s="3" t="b">
        <v>0</v>
      </c>
      <c r="R1347" s="3" t="b">
        <v>1</v>
      </c>
      <c r="S1347" s="4"/>
      <c r="T1347" s="4"/>
      <c r="U1347" s="4"/>
      <c r="V1347" s="2">
        <v>37.73835</v>
      </c>
      <c r="W1347" s="1" t="s">
        <v>10527</v>
      </c>
      <c r="X1347" s="2">
        <v>-121.6039</v>
      </c>
      <c r="Y1347" s="3" t="b">
        <v>0</v>
      </c>
      <c r="Z1347" s="1" t="s">
        <v>1116</v>
      </c>
      <c r="AA1347" s="2">
        <v>100.0</v>
      </c>
      <c r="AB1347" s="4"/>
      <c r="AC1347" s="3" t="b">
        <v>1</v>
      </c>
      <c r="AD1347" s="1" t="s">
        <v>10528</v>
      </c>
      <c r="AE1347" s="1" t="s">
        <v>10529</v>
      </c>
      <c r="AF1347" s="1" t="s">
        <v>10530</v>
      </c>
      <c r="AG1347" s="1" t="s">
        <v>49</v>
      </c>
      <c r="AH1347" s="4"/>
      <c r="AI1347" s="4"/>
      <c r="AJ1347" s="4"/>
      <c r="AK1347" s="4"/>
      <c r="AL1347" s="1" t="s">
        <v>10531</v>
      </c>
      <c r="AM1347" s="1" t="s">
        <v>9066</v>
      </c>
    </row>
    <row r="1348">
      <c r="A1348" s="2">
        <v>12.0</v>
      </c>
      <c r="B1348" s="3" t="b">
        <v>0</v>
      </c>
      <c r="C1348" s="1" t="s">
        <v>218</v>
      </c>
      <c r="E1348" s="2">
        <v>2018.0</v>
      </c>
      <c r="F1348" s="3" t="b">
        <v>1</v>
      </c>
      <c r="G1348" s="1" t="s">
        <v>10532</v>
      </c>
      <c r="H1348" s="4"/>
      <c r="I1348" s="4"/>
      <c r="J1348" s="1" t="s">
        <v>156</v>
      </c>
      <c r="K1348" s="2">
        <v>37.0</v>
      </c>
      <c r="L1348" s="4"/>
      <c r="M1348" s="4"/>
      <c r="N1348" s="4"/>
      <c r="O1348" s="1" t="s">
        <v>9066</v>
      </c>
      <c r="Q1348" s="3" t="b">
        <v>0</v>
      </c>
      <c r="R1348" s="3" t="b">
        <v>1</v>
      </c>
      <c r="S1348" s="4"/>
      <c r="T1348" s="4"/>
      <c r="U1348" s="4"/>
      <c r="V1348" s="2">
        <v>33.12213</v>
      </c>
      <c r="W1348" s="1" t="s">
        <v>10533</v>
      </c>
      <c r="X1348" s="2">
        <v>-116.58759</v>
      </c>
      <c r="Y1348" s="3" t="b">
        <v>0</v>
      </c>
      <c r="Z1348" s="1" t="s">
        <v>10534</v>
      </c>
      <c r="AA1348" s="2">
        <v>100.0</v>
      </c>
      <c r="AB1348" s="4"/>
      <c r="AC1348" s="3" t="b">
        <v>1</v>
      </c>
      <c r="AD1348" s="1" t="s">
        <v>10535</v>
      </c>
      <c r="AE1348" s="1" t="s">
        <v>10536</v>
      </c>
      <c r="AF1348" s="1" t="s">
        <v>10537</v>
      </c>
      <c r="AG1348" s="1" t="s">
        <v>49</v>
      </c>
      <c r="AH1348" s="4"/>
      <c r="AI1348" s="4"/>
      <c r="AJ1348" s="4"/>
      <c r="AK1348" s="4"/>
      <c r="AL1348" s="1" t="s">
        <v>10538</v>
      </c>
      <c r="AM1348" s="1" t="s">
        <v>9066</v>
      </c>
    </row>
    <row r="1349">
      <c r="A1349" s="2">
        <v>11.0</v>
      </c>
      <c r="B1349" s="3" t="b">
        <v>0</v>
      </c>
      <c r="C1349" s="1" t="s">
        <v>164</v>
      </c>
      <c r="E1349" s="2">
        <v>2018.0</v>
      </c>
      <c r="F1349" s="3" t="b">
        <v>1</v>
      </c>
      <c r="G1349" s="1" t="s">
        <v>10539</v>
      </c>
      <c r="H1349" s="4"/>
      <c r="I1349" s="4"/>
      <c r="J1349" s="1" t="s">
        <v>229</v>
      </c>
      <c r="K1349" s="2">
        <v>4.0</v>
      </c>
      <c r="L1349" s="4"/>
      <c r="M1349" s="4"/>
      <c r="N1349" s="4"/>
      <c r="O1349" s="1" t="s">
        <v>9595</v>
      </c>
      <c r="Q1349" s="3" t="b">
        <v>0</v>
      </c>
      <c r="R1349" s="3" t="b">
        <v>1</v>
      </c>
      <c r="S1349" s="4"/>
      <c r="T1349" s="4"/>
      <c r="U1349" s="4"/>
      <c r="V1349" s="2">
        <v>39.66492</v>
      </c>
      <c r="W1349" s="1" t="s">
        <v>10540</v>
      </c>
      <c r="X1349" s="2">
        <v>-121.51772</v>
      </c>
      <c r="Y1349" s="3" t="b">
        <v>0</v>
      </c>
      <c r="Z1349" s="1" t="s">
        <v>10541</v>
      </c>
      <c r="AA1349" s="2">
        <v>100.0</v>
      </c>
      <c r="AB1349" s="4"/>
      <c r="AC1349" s="3" t="b">
        <v>1</v>
      </c>
      <c r="AD1349" s="1" t="s">
        <v>10542</v>
      </c>
      <c r="AE1349" s="1" t="s">
        <v>10543</v>
      </c>
      <c r="AF1349" s="1" t="s">
        <v>10544</v>
      </c>
      <c r="AG1349" s="1" t="s">
        <v>49</v>
      </c>
      <c r="AH1349" s="4"/>
      <c r="AI1349" s="4"/>
      <c r="AJ1349" s="4"/>
      <c r="AK1349" s="4"/>
      <c r="AL1349" s="1" t="s">
        <v>10545</v>
      </c>
      <c r="AM1349" s="1" t="s">
        <v>9595</v>
      </c>
    </row>
    <row r="1350">
      <c r="A1350" s="2">
        <v>11.0</v>
      </c>
      <c r="B1350" s="3" t="b">
        <v>0</v>
      </c>
      <c r="C1350" s="1" t="s">
        <v>8580</v>
      </c>
      <c r="E1350" s="2">
        <v>2018.0</v>
      </c>
      <c r="F1350" s="3" t="b">
        <v>1</v>
      </c>
      <c r="G1350" s="1" t="s">
        <v>10546</v>
      </c>
      <c r="H1350" s="4"/>
      <c r="I1350" s="4"/>
      <c r="J1350" s="1" t="s">
        <v>421</v>
      </c>
      <c r="K1350" s="2">
        <v>20.0</v>
      </c>
      <c r="L1350" s="4"/>
      <c r="M1350" s="4"/>
      <c r="N1350" s="4"/>
      <c r="O1350" s="1" t="s">
        <v>8858</v>
      </c>
      <c r="Q1350" s="3" t="b">
        <v>0</v>
      </c>
      <c r="R1350" s="3" t="b">
        <v>1</v>
      </c>
      <c r="S1350" s="4"/>
      <c r="T1350" s="4"/>
      <c r="U1350" s="4"/>
      <c r="V1350" s="2">
        <v>37.19817</v>
      </c>
      <c r="W1350" s="1" t="s">
        <v>10547</v>
      </c>
      <c r="X1350" s="2">
        <v>-119.80414</v>
      </c>
      <c r="Y1350" s="3" t="b">
        <v>0</v>
      </c>
      <c r="Z1350" s="1" t="s">
        <v>10548</v>
      </c>
      <c r="AA1350" s="2">
        <v>100.0</v>
      </c>
      <c r="AB1350" s="4"/>
      <c r="AC1350" s="3" t="b">
        <v>1</v>
      </c>
      <c r="AD1350" s="1" t="s">
        <v>10549</v>
      </c>
      <c r="AE1350" s="1" t="s">
        <v>10550</v>
      </c>
      <c r="AF1350" s="1" t="s">
        <v>10551</v>
      </c>
      <c r="AG1350" s="1" t="s">
        <v>49</v>
      </c>
      <c r="AH1350" s="4"/>
      <c r="AI1350" s="4"/>
      <c r="AJ1350" s="4"/>
      <c r="AK1350" s="4"/>
      <c r="AL1350" s="1" t="s">
        <v>10552</v>
      </c>
      <c r="AM1350" s="1" t="s">
        <v>8858</v>
      </c>
    </row>
    <row r="1351">
      <c r="A1351" s="2">
        <v>11.0</v>
      </c>
      <c r="B1351" s="3" t="b">
        <v>0</v>
      </c>
      <c r="C1351" s="1" t="s">
        <v>7480</v>
      </c>
      <c r="E1351" s="2">
        <v>2018.0</v>
      </c>
      <c r="F1351" s="3" t="b">
        <v>1</v>
      </c>
      <c r="G1351" s="1" t="s">
        <v>10553</v>
      </c>
      <c r="H1351" s="4"/>
      <c r="I1351" s="4"/>
      <c r="J1351" s="1" t="s">
        <v>63</v>
      </c>
      <c r="K1351" s="2">
        <v>33.0</v>
      </c>
      <c r="L1351" s="4"/>
      <c r="M1351" s="4"/>
      <c r="N1351" s="4"/>
      <c r="O1351" s="1" t="s">
        <v>10455</v>
      </c>
      <c r="Q1351" s="3" t="b">
        <v>0</v>
      </c>
      <c r="R1351" s="3" t="b">
        <v>1</v>
      </c>
      <c r="S1351" s="4"/>
      <c r="T1351" s="4"/>
      <c r="U1351" s="4"/>
      <c r="V1351" s="2">
        <v>33.47413</v>
      </c>
      <c r="W1351" s="1" t="s">
        <v>10554</v>
      </c>
      <c r="X1351" s="2">
        <v>-117.31468</v>
      </c>
      <c r="Y1351" s="3" t="b">
        <v>0</v>
      </c>
      <c r="Z1351" s="1" t="s">
        <v>10555</v>
      </c>
      <c r="AA1351" s="2">
        <v>100.0</v>
      </c>
      <c r="AB1351" s="4"/>
      <c r="AC1351" s="3" t="b">
        <v>1</v>
      </c>
      <c r="AD1351" s="1" t="s">
        <v>10556</v>
      </c>
      <c r="AE1351" s="1" t="s">
        <v>10557</v>
      </c>
      <c r="AF1351" s="1" t="s">
        <v>10558</v>
      </c>
      <c r="AG1351" s="1" t="s">
        <v>49</v>
      </c>
      <c r="AH1351" s="4"/>
      <c r="AI1351" s="4"/>
      <c r="AJ1351" s="4"/>
      <c r="AK1351" s="4"/>
      <c r="AL1351" s="1" t="s">
        <v>10559</v>
      </c>
      <c r="AM1351" s="1" t="s">
        <v>10455</v>
      </c>
    </row>
    <row r="1352">
      <c r="A1352" s="2">
        <v>11.0</v>
      </c>
      <c r="B1352" s="3" t="b">
        <v>0</v>
      </c>
      <c r="C1352" s="1" t="s">
        <v>5028</v>
      </c>
      <c r="E1352" s="2">
        <v>2018.0</v>
      </c>
      <c r="F1352" s="3" t="b">
        <v>1</v>
      </c>
      <c r="G1352" s="1" t="s">
        <v>10560</v>
      </c>
      <c r="H1352" s="4"/>
      <c r="I1352" s="4"/>
      <c r="J1352" s="1" t="s">
        <v>146</v>
      </c>
      <c r="K1352" s="2">
        <v>45.0</v>
      </c>
      <c r="L1352" s="4"/>
      <c r="M1352" s="4"/>
      <c r="N1352" s="4"/>
      <c r="O1352" s="1" t="s">
        <v>10561</v>
      </c>
      <c r="Q1352" s="3" t="b">
        <v>0</v>
      </c>
      <c r="R1352" s="3" t="b">
        <v>1</v>
      </c>
      <c r="S1352" s="4"/>
      <c r="T1352" s="4"/>
      <c r="U1352" s="4"/>
      <c r="V1352" s="2">
        <v>40.4635</v>
      </c>
      <c r="W1352" s="1" t="s">
        <v>10562</v>
      </c>
      <c r="X1352" s="2">
        <v>-121.77419</v>
      </c>
      <c r="Y1352" s="3" t="b">
        <v>0</v>
      </c>
      <c r="Z1352" s="1" t="s">
        <v>4958</v>
      </c>
      <c r="AA1352" s="2">
        <v>100.0</v>
      </c>
      <c r="AB1352" s="4"/>
      <c r="AC1352" s="3" t="b">
        <v>1</v>
      </c>
      <c r="AD1352" s="1" t="s">
        <v>10563</v>
      </c>
      <c r="AE1352" s="1" t="s">
        <v>10564</v>
      </c>
      <c r="AF1352" s="1" t="s">
        <v>10565</v>
      </c>
      <c r="AG1352" s="1" t="s">
        <v>49</v>
      </c>
      <c r="AH1352" s="4"/>
      <c r="AI1352" s="4"/>
      <c r="AJ1352" s="4"/>
      <c r="AK1352" s="4"/>
      <c r="AL1352" s="1" t="s">
        <v>10566</v>
      </c>
      <c r="AM1352" s="1" t="s">
        <v>10561</v>
      </c>
    </row>
    <row r="1353">
      <c r="A1353" s="2">
        <v>10.0</v>
      </c>
      <c r="B1353" s="3" t="b">
        <v>0</v>
      </c>
      <c r="C1353" s="1" t="s">
        <v>1178</v>
      </c>
      <c r="E1353" s="2">
        <v>2018.0</v>
      </c>
      <c r="F1353" s="3" t="b">
        <v>1</v>
      </c>
      <c r="G1353" s="1" t="s">
        <v>10567</v>
      </c>
      <c r="H1353" s="4"/>
      <c r="I1353" s="4"/>
      <c r="J1353" s="1" t="s">
        <v>6089</v>
      </c>
      <c r="K1353" s="2">
        <v>44.0</v>
      </c>
      <c r="L1353" s="4"/>
      <c r="M1353" s="4"/>
      <c r="N1353" s="4"/>
      <c r="O1353" s="1" t="s">
        <v>9343</v>
      </c>
      <c r="Q1353" s="3" t="b">
        <v>0</v>
      </c>
      <c r="R1353" s="3" t="b">
        <v>1</v>
      </c>
      <c r="S1353" s="4"/>
      <c r="T1353" s="4"/>
      <c r="U1353" s="4"/>
      <c r="V1353" s="2">
        <v>37.12857</v>
      </c>
      <c r="W1353" s="1" t="s">
        <v>10568</v>
      </c>
      <c r="X1353" s="2">
        <v>-122.12036</v>
      </c>
      <c r="Y1353" s="3" t="b">
        <v>0</v>
      </c>
      <c r="Z1353" s="1" t="s">
        <v>6091</v>
      </c>
      <c r="AA1353" s="2">
        <v>100.0</v>
      </c>
      <c r="AB1353" s="4"/>
      <c r="AC1353" s="3" t="b">
        <v>1</v>
      </c>
      <c r="AD1353" s="1" t="s">
        <v>10569</v>
      </c>
      <c r="AE1353" s="1" t="s">
        <v>10570</v>
      </c>
      <c r="AF1353" s="1" t="s">
        <v>10571</v>
      </c>
      <c r="AG1353" s="1" t="s">
        <v>49</v>
      </c>
      <c r="AH1353" s="4"/>
      <c r="AI1353" s="4"/>
      <c r="AJ1353" s="4"/>
      <c r="AK1353" s="4"/>
      <c r="AL1353" s="1" t="s">
        <v>10572</v>
      </c>
      <c r="AM1353" s="1" t="s">
        <v>9343</v>
      </c>
    </row>
    <row r="1354">
      <c r="A1354" s="2">
        <v>10.0</v>
      </c>
      <c r="B1354" s="3" t="b">
        <v>0</v>
      </c>
      <c r="C1354" s="1" t="s">
        <v>2525</v>
      </c>
      <c r="E1354" s="2">
        <v>2018.0</v>
      </c>
      <c r="F1354" s="3" t="b">
        <v>1</v>
      </c>
      <c r="G1354" s="1" t="s">
        <v>10573</v>
      </c>
      <c r="H1354" s="4"/>
      <c r="I1354" s="4"/>
      <c r="J1354" s="1" t="s">
        <v>124</v>
      </c>
      <c r="K1354" s="2">
        <v>12.0</v>
      </c>
      <c r="L1354" s="4"/>
      <c r="M1354" s="4"/>
      <c r="N1354" s="4"/>
      <c r="O1354" s="1" t="s">
        <v>9227</v>
      </c>
      <c r="Q1354" s="3" t="b">
        <v>0</v>
      </c>
      <c r="R1354" s="3" t="b">
        <v>1</v>
      </c>
      <c r="S1354" s="4"/>
      <c r="T1354" s="4"/>
      <c r="U1354" s="4"/>
      <c r="V1354" s="2">
        <v>40.888785</v>
      </c>
      <c r="W1354" s="1" t="s">
        <v>10574</v>
      </c>
      <c r="X1354" s="2">
        <v>-124.00185</v>
      </c>
      <c r="Y1354" s="3" t="b">
        <v>0</v>
      </c>
      <c r="Z1354" s="1" t="s">
        <v>10575</v>
      </c>
      <c r="AA1354" s="2">
        <v>100.0</v>
      </c>
      <c r="AB1354" s="4"/>
      <c r="AC1354" s="3" t="b">
        <v>1</v>
      </c>
      <c r="AD1354" s="1" t="s">
        <v>10576</v>
      </c>
      <c r="AE1354" s="1" t="s">
        <v>10577</v>
      </c>
      <c r="AF1354" s="1" t="s">
        <v>10578</v>
      </c>
      <c r="AG1354" s="1" t="s">
        <v>49</v>
      </c>
      <c r="AH1354" s="4"/>
      <c r="AI1354" s="4"/>
      <c r="AJ1354" s="4"/>
      <c r="AK1354" s="4"/>
      <c r="AL1354" s="1" t="s">
        <v>10579</v>
      </c>
      <c r="AM1354" s="1" t="s">
        <v>9227</v>
      </c>
    </row>
    <row r="1355">
      <c r="A1355" s="2">
        <v>10.0</v>
      </c>
      <c r="B1355" s="3" t="b">
        <v>0</v>
      </c>
      <c r="C1355" s="1" t="s">
        <v>164</v>
      </c>
      <c r="E1355" s="2">
        <v>2018.0</v>
      </c>
      <c r="F1355" s="3" t="b">
        <v>1</v>
      </c>
      <c r="G1355" s="1" t="s">
        <v>10580</v>
      </c>
      <c r="H1355" s="4"/>
      <c r="I1355" s="4"/>
      <c r="J1355" s="1" t="s">
        <v>229</v>
      </c>
      <c r="K1355" s="2">
        <v>4.0</v>
      </c>
      <c r="L1355" s="4"/>
      <c r="M1355" s="4"/>
      <c r="N1355" s="4"/>
      <c r="O1355" s="1" t="s">
        <v>9822</v>
      </c>
      <c r="Q1355" s="3" t="b">
        <v>0</v>
      </c>
      <c r="R1355" s="3" t="b">
        <v>1</v>
      </c>
      <c r="S1355" s="4"/>
      <c r="T1355" s="4"/>
      <c r="U1355" s="4"/>
      <c r="V1355" s="2">
        <v>39.93427</v>
      </c>
      <c r="W1355" s="1" t="s">
        <v>10581</v>
      </c>
      <c r="X1355" s="2">
        <v>-121.54103</v>
      </c>
      <c r="Y1355" s="3" t="b">
        <v>0</v>
      </c>
      <c r="Z1355" s="1" t="s">
        <v>10582</v>
      </c>
      <c r="AA1355" s="2">
        <v>100.0</v>
      </c>
      <c r="AB1355" s="4"/>
      <c r="AC1355" s="3" t="b">
        <v>1</v>
      </c>
      <c r="AD1355" s="1" t="s">
        <v>10583</v>
      </c>
      <c r="AE1355" s="1" t="s">
        <v>10584</v>
      </c>
      <c r="AF1355" s="1" t="s">
        <v>10585</v>
      </c>
      <c r="AG1355" s="1" t="s">
        <v>49</v>
      </c>
      <c r="AH1355" s="4"/>
      <c r="AI1355" s="4"/>
      <c r="AJ1355" s="4"/>
      <c r="AK1355" s="4"/>
      <c r="AL1355" s="1" t="s">
        <v>10586</v>
      </c>
      <c r="AM1355" s="1" t="s">
        <v>9822</v>
      </c>
    </row>
    <row r="1356">
      <c r="A1356" s="2">
        <v>10.0</v>
      </c>
      <c r="B1356" s="3" t="b">
        <v>0</v>
      </c>
      <c r="C1356" s="1" t="s">
        <v>6765</v>
      </c>
      <c r="E1356" s="2">
        <v>2018.0</v>
      </c>
      <c r="F1356" s="3" t="b">
        <v>1</v>
      </c>
      <c r="G1356" s="1" t="s">
        <v>10587</v>
      </c>
      <c r="H1356" s="4"/>
      <c r="I1356" s="4"/>
      <c r="J1356" s="1" t="s">
        <v>63</v>
      </c>
      <c r="K1356" s="2">
        <v>33.0</v>
      </c>
      <c r="L1356" s="4"/>
      <c r="M1356" s="4"/>
      <c r="N1356" s="4"/>
      <c r="O1356" s="1" t="s">
        <v>8829</v>
      </c>
      <c r="Q1356" s="3" t="b">
        <v>0</v>
      </c>
      <c r="R1356" s="3" t="b">
        <v>1</v>
      </c>
      <c r="S1356" s="4"/>
      <c r="T1356" s="4"/>
      <c r="U1356" s="4"/>
      <c r="V1356" s="2">
        <v>33.627006</v>
      </c>
      <c r="W1356" s="1" t="s">
        <v>10588</v>
      </c>
      <c r="X1356" s="2">
        <v>-117.17173</v>
      </c>
      <c r="Y1356" s="3" t="b">
        <v>0</v>
      </c>
      <c r="Z1356" s="1" t="s">
        <v>10589</v>
      </c>
      <c r="AA1356" s="2">
        <v>100.0</v>
      </c>
      <c r="AB1356" s="4"/>
      <c r="AC1356" s="3" t="b">
        <v>1</v>
      </c>
      <c r="AD1356" s="1" t="s">
        <v>10590</v>
      </c>
      <c r="AE1356" s="1" t="s">
        <v>10591</v>
      </c>
      <c r="AF1356" s="1" t="s">
        <v>10592</v>
      </c>
      <c r="AG1356" s="1" t="s">
        <v>49</v>
      </c>
      <c r="AH1356" s="4"/>
      <c r="AI1356" s="4"/>
      <c r="AJ1356" s="4"/>
      <c r="AK1356" s="4"/>
      <c r="AL1356" s="1" t="s">
        <v>10593</v>
      </c>
      <c r="AM1356" s="1" t="s">
        <v>8829</v>
      </c>
    </row>
    <row r="1357">
      <c r="A1357" s="2">
        <v>10.0</v>
      </c>
      <c r="B1357" s="3" t="b">
        <v>0</v>
      </c>
      <c r="C1357" s="1" t="s">
        <v>10594</v>
      </c>
      <c r="E1357" s="2">
        <v>2018.0</v>
      </c>
      <c r="F1357" s="3" t="b">
        <v>1</v>
      </c>
      <c r="G1357" s="1" t="s">
        <v>10595</v>
      </c>
      <c r="H1357" s="4"/>
      <c r="I1357" s="4"/>
      <c r="J1357" s="1" t="s">
        <v>449</v>
      </c>
      <c r="K1357" s="2">
        <v>28.0</v>
      </c>
      <c r="L1357" s="4"/>
      <c r="M1357" s="4"/>
      <c r="N1357" s="4"/>
      <c r="O1357" s="1" t="s">
        <v>8501</v>
      </c>
      <c r="Q1357" s="3" t="b">
        <v>0</v>
      </c>
      <c r="R1357" s="3" t="b">
        <v>1</v>
      </c>
      <c r="S1357" s="4"/>
      <c r="T1357" s="4"/>
      <c r="U1357" s="4"/>
      <c r="V1357" s="2">
        <v>38.27229</v>
      </c>
      <c r="W1357" s="1" t="s">
        <v>10596</v>
      </c>
      <c r="X1357" s="2">
        <v>-122.26389</v>
      </c>
      <c r="Y1357" s="3" t="b">
        <v>0</v>
      </c>
      <c r="Z1357" s="1" t="s">
        <v>10597</v>
      </c>
      <c r="AA1357" s="2">
        <v>100.0</v>
      </c>
      <c r="AB1357" s="4"/>
      <c r="AC1357" s="3" t="b">
        <v>1</v>
      </c>
      <c r="AD1357" s="1" t="s">
        <v>10598</v>
      </c>
      <c r="AE1357" s="1" t="s">
        <v>10599</v>
      </c>
      <c r="AF1357" s="1" t="s">
        <v>10600</v>
      </c>
      <c r="AG1357" s="1" t="s">
        <v>49</v>
      </c>
      <c r="AH1357" s="4"/>
      <c r="AI1357" s="4"/>
      <c r="AJ1357" s="4"/>
      <c r="AK1357" s="4"/>
      <c r="AL1357" s="1" t="s">
        <v>10601</v>
      </c>
      <c r="AM1357" s="1" t="s">
        <v>8501</v>
      </c>
    </row>
    <row r="1358">
      <c r="A1358" s="2">
        <v>10.0</v>
      </c>
      <c r="B1358" s="3" t="b">
        <v>0</v>
      </c>
      <c r="C1358" s="1" t="s">
        <v>1095</v>
      </c>
      <c r="E1358" s="2">
        <v>2018.0</v>
      </c>
      <c r="F1358" s="3" t="b">
        <v>1</v>
      </c>
      <c r="G1358" s="1" t="s">
        <v>10602</v>
      </c>
      <c r="H1358" s="4"/>
      <c r="I1358" s="4"/>
      <c r="J1358" s="1" t="s">
        <v>114</v>
      </c>
      <c r="K1358" s="2">
        <v>47.0</v>
      </c>
      <c r="L1358" s="4"/>
      <c r="M1358" s="4"/>
      <c r="N1358" s="4"/>
      <c r="O1358" s="1" t="s">
        <v>8876</v>
      </c>
      <c r="Q1358" s="3" t="b">
        <v>0</v>
      </c>
      <c r="R1358" s="3" t="b">
        <v>1</v>
      </c>
      <c r="S1358" s="4"/>
      <c r="T1358" s="4"/>
      <c r="U1358" s="4"/>
      <c r="V1358" s="2">
        <v>41.632373</v>
      </c>
      <c r="W1358" s="1" t="s">
        <v>10603</v>
      </c>
      <c r="X1358" s="2">
        <v>-122.37985</v>
      </c>
      <c r="Y1358" s="3" t="b">
        <v>0</v>
      </c>
      <c r="Z1358" s="1" t="s">
        <v>10604</v>
      </c>
      <c r="AA1358" s="2">
        <v>100.0</v>
      </c>
      <c r="AB1358" s="4"/>
      <c r="AC1358" s="3" t="b">
        <v>1</v>
      </c>
      <c r="AD1358" s="1" t="s">
        <v>10605</v>
      </c>
      <c r="AE1358" s="1" t="s">
        <v>10606</v>
      </c>
      <c r="AF1358" s="1" t="s">
        <v>10607</v>
      </c>
      <c r="AG1358" s="1" t="s">
        <v>49</v>
      </c>
      <c r="AH1358" s="4"/>
      <c r="AI1358" s="4"/>
      <c r="AJ1358" s="4"/>
      <c r="AK1358" s="4"/>
      <c r="AL1358" s="1" t="s">
        <v>10608</v>
      </c>
      <c r="AM1358" s="1" t="s">
        <v>8876</v>
      </c>
    </row>
    <row r="1359">
      <c r="A1359" s="2">
        <v>10.0</v>
      </c>
      <c r="B1359" s="3" t="b">
        <v>0</v>
      </c>
      <c r="C1359" s="1" t="s">
        <v>10609</v>
      </c>
      <c r="E1359" s="2">
        <v>2018.0</v>
      </c>
      <c r="F1359" s="3" t="b">
        <v>1</v>
      </c>
      <c r="G1359" s="1" t="s">
        <v>10610</v>
      </c>
      <c r="H1359" s="4"/>
      <c r="I1359" s="4"/>
      <c r="J1359" s="1" t="s">
        <v>156</v>
      </c>
      <c r="K1359" s="2">
        <v>37.0</v>
      </c>
      <c r="L1359" s="4"/>
      <c r="M1359" s="4"/>
      <c r="N1359" s="4"/>
      <c r="O1359" s="1" t="s">
        <v>8510</v>
      </c>
      <c r="Q1359" s="3" t="b">
        <v>0</v>
      </c>
      <c r="R1359" s="3" t="b">
        <v>1</v>
      </c>
      <c r="S1359" s="4"/>
      <c r="T1359" s="4"/>
      <c r="U1359" s="4"/>
      <c r="V1359" s="2">
        <v>32.619855</v>
      </c>
      <c r="W1359" s="1" t="s">
        <v>10611</v>
      </c>
      <c r="X1359" s="2">
        <v>-116.76473</v>
      </c>
      <c r="Y1359" s="3" t="b">
        <v>0</v>
      </c>
      <c r="Z1359" s="1" t="s">
        <v>10612</v>
      </c>
      <c r="AA1359" s="2">
        <v>100.0</v>
      </c>
      <c r="AB1359" s="4"/>
      <c r="AC1359" s="3" t="b">
        <v>1</v>
      </c>
      <c r="AD1359" s="1" t="s">
        <v>10613</v>
      </c>
      <c r="AE1359" s="1" t="s">
        <v>10614</v>
      </c>
      <c r="AF1359" s="1" t="s">
        <v>10615</v>
      </c>
      <c r="AG1359" s="1" t="s">
        <v>49</v>
      </c>
      <c r="AH1359" s="4"/>
      <c r="AI1359" s="4"/>
      <c r="AJ1359" s="4"/>
      <c r="AK1359" s="4"/>
      <c r="AL1359" s="1" t="s">
        <v>10616</v>
      </c>
      <c r="AM1359" s="1" t="s">
        <v>8510</v>
      </c>
    </row>
    <row r="1360">
      <c r="A1360" s="2">
        <v>10.0</v>
      </c>
      <c r="B1360" s="3" t="b">
        <v>0</v>
      </c>
      <c r="C1360" s="1" t="s">
        <v>8924</v>
      </c>
      <c r="E1360" s="2">
        <v>2018.0</v>
      </c>
      <c r="F1360" s="3" t="b">
        <v>1</v>
      </c>
      <c r="G1360" s="1" t="s">
        <v>10617</v>
      </c>
      <c r="H1360" s="4"/>
      <c r="I1360" s="4"/>
      <c r="J1360" s="1" t="s">
        <v>229</v>
      </c>
      <c r="K1360" s="2">
        <v>4.0</v>
      </c>
      <c r="L1360" s="4"/>
      <c r="M1360" s="4"/>
      <c r="N1360" s="4"/>
      <c r="O1360" s="1" t="s">
        <v>8564</v>
      </c>
      <c r="Q1360" s="3" t="b">
        <v>0</v>
      </c>
      <c r="R1360" s="3" t="b">
        <v>1</v>
      </c>
      <c r="S1360" s="4"/>
      <c r="T1360" s="4"/>
      <c r="U1360" s="4"/>
      <c r="V1360" s="2">
        <v>39.6139</v>
      </c>
      <c r="W1360" s="1" t="s">
        <v>10618</v>
      </c>
      <c r="X1360" s="2">
        <v>-121.9541</v>
      </c>
      <c r="Y1360" s="3" t="b">
        <v>0</v>
      </c>
      <c r="Z1360" s="1" t="s">
        <v>10619</v>
      </c>
      <c r="AA1360" s="2">
        <v>100.0</v>
      </c>
      <c r="AB1360" s="4"/>
      <c r="AC1360" s="3" t="b">
        <v>1</v>
      </c>
      <c r="AD1360" s="1" t="s">
        <v>10620</v>
      </c>
      <c r="AE1360" s="1" t="s">
        <v>10621</v>
      </c>
      <c r="AF1360" s="1" t="s">
        <v>10622</v>
      </c>
      <c r="AG1360" s="1" t="s">
        <v>49</v>
      </c>
      <c r="AH1360" s="4"/>
      <c r="AI1360" s="4"/>
      <c r="AJ1360" s="4"/>
      <c r="AK1360" s="4"/>
      <c r="AL1360" s="1" t="s">
        <v>10623</v>
      </c>
      <c r="AM1360" s="1" t="s">
        <v>8564</v>
      </c>
    </row>
    <row r="1361">
      <c r="A1361" s="2">
        <v>10.0</v>
      </c>
      <c r="B1361" s="3" t="b">
        <v>0</v>
      </c>
      <c r="C1361" s="1" t="s">
        <v>892</v>
      </c>
      <c r="E1361" s="2">
        <v>2018.0</v>
      </c>
      <c r="F1361" s="3" t="b">
        <v>1</v>
      </c>
      <c r="G1361" s="1" t="s">
        <v>10624</v>
      </c>
      <c r="H1361" s="4"/>
      <c r="I1361" s="4"/>
      <c r="J1361" s="1" t="s">
        <v>402</v>
      </c>
      <c r="K1361" s="2">
        <v>40.0</v>
      </c>
      <c r="L1361" s="4"/>
      <c r="M1361" s="4"/>
      <c r="N1361" s="4"/>
      <c r="O1361" s="1" t="s">
        <v>8608</v>
      </c>
      <c r="Q1361" s="3" t="b">
        <v>0</v>
      </c>
      <c r="R1361" s="3" t="b">
        <v>1</v>
      </c>
      <c r="S1361" s="4"/>
      <c r="T1361" s="4"/>
      <c r="U1361" s="4"/>
      <c r="V1361" s="2">
        <v>35.05747</v>
      </c>
      <c r="W1361" s="1" t="s">
        <v>10625</v>
      </c>
      <c r="X1361" s="2">
        <v>-120.39295</v>
      </c>
      <c r="Y1361" s="3" t="b">
        <v>0</v>
      </c>
      <c r="Z1361" s="1" t="s">
        <v>896</v>
      </c>
      <c r="AA1361" s="2">
        <v>100.0</v>
      </c>
      <c r="AB1361" s="4"/>
      <c r="AC1361" s="3" t="b">
        <v>1</v>
      </c>
      <c r="AD1361" s="1" t="s">
        <v>10626</v>
      </c>
      <c r="AE1361" s="1" t="s">
        <v>10627</v>
      </c>
      <c r="AF1361" s="1" t="s">
        <v>10628</v>
      </c>
      <c r="AG1361" s="1" t="s">
        <v>49</v>
      </c>
      <c r="AH1361" s="4"/>
      <c r="AI1361" s="2">
        <v>12.0</v>
      </c>
      <c r="AJ1361" s="4"/>
      <c r="AK1361" s="4"/>
      <c r="AL1361" s="1" t="s">
        <v>10629</v>
      </c>
      <c r="AM1361" s="1" t="s">
        <v>10630</v>
      </c>
    </row>
    <row r="1362">
      <c r="A1362" s="2">
        <v>10.0</v>
      </c>
      <c r="B1362" s="3" t="b">
        <v>0</v>
      </c>
      <c r="C1362" s="1" t="s">
        <v>816</v>
      </c>
      <c r="E1362" s="2">
        <v>2018.0</v>
      </c>
      <c r="F1362" s="3" t="b">
        <v>1</v>
      </c>
      <c r="G1362" s="1" t="s">
        <v>10631</v>
      </c>
      <c r="H1362" s="4"/>
      <c r="I1362" s="4"/>
      <c r="J1362" s="1" t="s">
        <v>306</v>
      </c>
      <c r="K1362" s="2">
        <v>27.0</v>
      </c>
      <c r="L1362" s="4"/>
      <c r="M1362" s="4"/>
      <c r="N1362" s="4"/>
      <c r="O1362" s="1" t="s">
        <v>9236</v>
      </c>
      <c r="Q1362" s="3" t="b">
        <v>0</v>
      </c>
      <c r="R1362" s="3" t="b">
        <v>1</v>
      </c>
      <c r="S1362" s="4"/>
      <c r="T1362" s="4"/>
      <c r="U1362" s="4"/>
      <c r="V1362" s="2">
        <v>35.77017</v>
      </c>
      <c r="W1362" s="1" t="s">
        <v>10632</v>
      </c>
      <c r="X1362" s="2">
        <v>-120.57833</v>
      </c>
      <c r="Y1362" s="3" t="b">
        <v>0</v>
      </c>
      <c r="Z1362" s="1" t="s">
        <v>10633</v>
      </c>
      <c r="AA1362" s="2">
        <v>100.0</v>
      </c>
      <c r="AB1362" s="4"/>
      <c r="AC1362" s="3" t="b">
        <v>1</v>
      </c>
      <c r="AD1362" s="1" t="s">
        <v>10634</v>
      </c>
      <c r="AE1362" s="1" t="s">
        <v>10635</v>
      </c>
      <c r="AF1362" s="1" t="s">
        <v>10636</v>
      </c>
      <c r="AG1362" s="1" t="s">
        <v>49</v>
      </c>
      <c r="AH1362" s="4"/>
      <c r="AI1362" s="4"/>
      <c r="AJ1362" s="4"/>
      <c r="AK1362" s="4"/>
      <c r="AL1362" s="1" t="s">
        <v>10637</v>
      </c>
      <c r="AM1362" s="1" t="s">
        <v>9236</v>
      </c>
    </row>
    <row r="1363">
      <c r="A1363" s="2">
        <v>10.0</v>
      </c>
      <c r="B1363" s="3" t="b">
        <v>0</v>
      </c>
      <c r="C1363" s="1" t="s">
        <v>10638</v>
      </c>
      <c r="E1363" s="2">
        <v>2018.0</v>
      </c>
      <c r="F1363" s="3" t="b">
        <v>0</v>
      </c>
      <c r="G1363" s="1" t="s">
        <v>10639</v>
      </c>
      <c r="H1363" s="4"/>
      <c r="I1363" s="4"/>
      <c r="J1363" s="1" t="s">
        <v>189</v>
      </c>
      <c r="K1363" s="2">
        <v>49.0</v>
      </c>
      <c r="L1363" s="4"/>
      <c r="M1363" s="4"/>
      <c r="N1363" s="4"/>
      <c r="O1363" s="1" t="s">
        <v>10640</v>
      </c>
      <c r="Q1363" s="3" t="b">
        <v>0</v>
      </c>
      <c r="R1363" s="3" t="b">
        <v>1</v>
      </c>
      <c r="S1363" s="4"/>
      <c r="T1363" s="4"/>
      <c r="U1363" s="4"/>
      <c r="V1363" s="2">
        <v>38.245151</v>
      </c>
      <c r="W1363" s="1" t="s">
        <v>10641</v>
      </c>
      <c r="X1363" s="2">
        <v>-122.44408</v>
      </c>
      <c r="Y1363" s="3" t="b">
        <v>0</v>
      </c>
      <c r="Z1363" s="1" t="s">
        <v>10642</v>
      </c>
      <c r="AA1363" s="2">
        <v>100.0</v>
      </c>
      <c r="AB1363" s="4"/>
      <c r="AC1363" s="3" t="b">
        <v>1</v>
      </c>
      <c r="AD1363" s="1" t="s">
        <v>10643</v>
      </c>
      <c r="AE1363" s="1" t="s">
        <v>10644</v>
      </c>
      <c r="AF1363" s="1" t="s">
        <v>10645</v>
      </c>
      <c r="AG1363" s="1" t="s">
        <v>49</v>
      </c>
      <c r="AH1363" s="4"/>
      <c r="AI1363" s="4"/>
      <c r="AJ1363" s="4"/>
      <c r="AK1363" s="4"/>
      <c r="AL1363" s="1" t="s">
        <v>10646</v>
      </c>
      <c r="AM1363" s="1" t="s">
        <v>10640</v>
      </c>
    </row>
    <row r="1364">
      <c r="A1364" s="2">
        <v>10.0</v>
      </c>
      <c r="B1364" s="3" t="b">
        <v>0</v>
      </c>
      <c r="C1364" s="1" t="s">
        <v>10647</v>
      </c>
      <c r="E1364" s="2">
        <v>2018.0</v>
      </c>
      <c r="F1364" s="3" t="b">
        <v>0</v>
      </c>
      <c r="G1364" s="1" t="s">
        <v>10648</v>
      </c>
      <c r="H1364" s="4"/>
      <c r="I1364" s="4"/>
      <c r="J1364" s="1" t="s">
        <v>156</v>
      </c>
      <c r="K1364" s="2">
        <v>37.0</v>
      </c>
      <c r="L1364" s="4"/>
      <c r="M1364" s="4"/>
      <c r="N1364" s="4"/>
      <c r="O1364" s="1" t="s">
        <v>9997</v>
      </c>
      <c r="Q1364" s="3" t="b">
        <v>0</v>
      </c>
      <c r="R1364" s="3" t="b">
        <v>1</v>
      </c>
      <c r="S1364" s="4"/>
      <c r="T1364" s="4"/>
      <c r="U1364" s="4"/>
      <c r="V1364" s="2">
        <v>32.75072</v>
      </c>
      <c r="W1364" s="1" t="s">
        <v>10649</v>
      </c>
      <c r="X1364" s="2">
        <v>-116.92404</v>
      </c>
      <c r="Y1364" s="3" t="b">
        <v>0</v>
      </c>
      <c r="Z1364" s="1" t="s">
        <v>4377</v>
      </c>
      <c r="AA1364" s="2">
        <v>100.0</v>
      </c>
      <c r="AB1364" s="4"/>
      <c r="AC1364" s="3" t="b">
        <v>1</v>
      </c>
      <c r="AD1364" s="1" t="s">
        <v>10650</v>
      </c>
      <c r="AE1364" s="1" t="s">
        <v>10651</v>
      </c>
      <c r="AF1364" s="1" t="s">
        <v>10652</v>
      </c>
      <c r="AG1364" s="1" t="s">
        <v>49</v>
      </c>
      <c r="AH1364" s="4"/>
      <c r="AI1364" s="4"/>
      <c r="AJ1364" s="4"/>
      <c r="AK1364" s="4"/>
      <c r="AL1364" s="1" t="s">
        <v>10653</v>
      </c>
      <c r="AM1364" s="1" t="s">
        <v>9997</v>
      </c>
    </row>
    <row r="1365">
      <c r="A1365" s="2">
        <v>10.0</v>
      </c>
      <c r="B1365" s="3" t="b">
        <v>0</v>
      </c>
      <c r="C1365" s="1" t="s">
        <v>10654</v>
      </c>
      <c r="E1365" s="2">
        <v>2018.0</v>
      </c>
      <c r="F1365" s="3" t="b">
        <v>1</v>
      </c>
      <c r="G1365" s="1" t="s">
        <v>10655</v>
      </c>
      <c r="H1365" s="4"/>
      <c r="I1365" s="4"/>
      <c r="J1365" s="1" t="s">
        <v>135</v>
      </c>
      <c r="K1365" s="2">
        <v>52.0</v>
      </c>
      <c r="L1365" s="4"/>
      <c r="M1365" s="4"/>
      <c r="N1365" s="4"/>
      <c r="O1365" s="1" t="s">
        <v>10455</v>
      </c>
      <c r="Q1365" s="3" t="b">
        <v>0</v>
      </c>
      <c r="R1365" s="3" t="b">
        <v>1</v>
      </c>
      <c r="S1365" s="4"/>
      <c r="T1365" s="4"/>
      <c r="U1365" s="4"/>
      <c r="V1365" s="2">
        <v>39.80827</v>
      </c>
      <c r="W1365" s="1" t="s">
        <v>10656</v>
      </c>
      <c r="X1365" s="2">
        <v>-122.3307</v>
      </c>
      <c r="Y1365" s="3" t="b">
        <v>0</v>
      </c>
      <c r="Z1365" s="1" t="s">
        <v>1811</v>
      </c>
      <c r="AA1365" s="2">
        <v>100.0</v>
      </c>
      <c r="AB1365" s="4"/>
      <c r="AC1365" s="3" t="b">
        <v>1</v>
      </c>
      <c r="AD1365" s="1" t="s">
        <v>10657</v>
      </c>
      <c r="AE1365" s="1" t="s">
        <v>10658</v>
      </c>
      <c r="AF1365" s="1" t="s">
        <v>10659</v>
      </c>
      <c r="AG1365" s="1" t="s">
        <v>49</v>
      </c>
      <c r="AH1365" s="4"/>
      <c r="AI1365" s="4"/>
      <c r="AJ1365" s="4"/>
      <c r="AK1365" s="4"/>
      <c r="AL1365" s="1" t="s">
        <v>10660</v>
      </c>
      <c r="AM1365" s="1" t="s">
        <v>10455</v>
      </c>
    </row>
    <row r="1366">
      <c r="A1366" s="2">
        <v>10.0</v>
      </c>
      <c r="B1366" s="3" t="b">
        <v>0</v>
      </c>
      <c r="C1366" s="1" t="s">
        <v>197</v>
      </c>
      <c r="E1366" s="2">
        <v>2018.0</v>
      </c>
      <c r="F1366" s="3" t="b">
        <v>1</v>
      </c>
      <c r="G1366" s="1" t="s">
        <v>10661</v>
      </c>
      <c r="H1366" s="4"/>
      <c r="I1366" s="4"/>
      <c r="J1366" s="1" t="s">
        <v>63</v>
      </c>
      <c r="K1366" s="2">
        <v>33.0</v>
      </c>
      <c r="L1366" s="4"/>
      <c r="M1366" s="4"/>
      <c r="N1366" s="4"/>
      <c r="O1366" s="1" t="s">
        <v>10455</v>
      </c>
      <c r="Q1366" s="3" t="b">
        <v>0</v>
      </c>
      <c r="R1366" s="3" t="b">
        <v>1</v>
      </c>
      <c r="S1366" s="4"/>
      <c r="T1366" s="4"/>
      <c r="U1366" s="4"/>
      <c r="V1366" s="2">
        <v>33.45014</v>
      </c>
      <c r="W1366" s="1" t="s">
        <v>10662</v>
      </c>
      <c r="X1366" s="2">
        <v>-117.22215</v>
      </c>
      <c r="Y1366" s="3" t="b">
        <v>0</v>
      </c>
      <c r="Z1366" s="1" t="s">
        <v>10663</v>
      </c>
      <c r="AA1366" s="2">
        <v>100.0</v>
      </c>
      <c r="AB1366" s="4"/>
      <c r="AC1366" s="3" t="b">
        <v>1</v>
      </c>
      <c r="AD1366" s="1" t="s">
        <v>10664</v>
      </c>
      <c r="AE1366" s="1" t="s">
        <v>10665</v>
      </c>
      <c r="AF1366" s="1" t="s">
        <v>10666</v>
      </c>
      <c r="AG1366" s="1" t="s">
        <v>49</v>
      </c>
      <c r="AH1366" s="4"/>
      <c r="AI1366" s="4"/>
      <c r="AJ1366" s="4"/>
      <c r="AK1366" s="4"/>
      <c r="AL1366" s="1" t="s">
        <v>10667</v>
      </c>
      <c r="AM1366" s="1" t="s">
        <v>10455</v>
      </c>
    </row>
    <row r="1367">
      <c r="A1367" s="2">
        <v>10.0</v>
      </c>
      <c r="B1367" s="3" t="b">
        <v>0</v>
      </c>
      <c r="C1367" s="1" t="s">
        <v>467</v>
      </c>
      <c r="E1367" s="2">
        <v>2018.0</v>
      </c>
      <c r="F1367" s="3" t="b">
        <v>1</v>
      </c>
      <c r="G1367" s="1" t="s">
        <v>10668</v>
      </c>
      <c r="H1367" s="4"/>
      <c r="I1367" s="4"/>
      <c r="J1367" s="1" t="s">
        <v>63</v>
      </c>
      <c r="K1367" s="2">
        <v>33.0</v>
      </c>
      <c r="L1367" s="4"/>
      <c r="M1367" s="4"/>
      <c r="N1367" s="4"/>
      <c r="O1367" s="1" t="s">
        <v>9639</v>
      </c>
      <c r="Q1367" s="3" t="b">
        <v>0</v>
      </c>
      <c r="R1367" s="3" t="b">
        <v>1</v>
      </c>
      <c r="S1367" s="4"/>
      <c r="T1367" s="4"/>
      <c r="U1367" s="4"/>
      <c r="V1367" s="2">
        <v>33.53924</v>
      </c>
      <c r="W1367" s="1" t="s">
        <v>10669</v>
      </c>
      <c r="X1367" s="2">
        <v>-116.10231</v>
      </c>
      <c r="Y1367" s="3" t="b">
        <v>0</v>
      </c>
      <c r="Z1367" s="1" t="s">
        <v>10670</v>
      </c>
      <c r="AA1367" s="2">
        <v>100.0</v>
      </c>
      <c r="AB1367" s="4"/>
      <c r="AC1367" s="3" t="b">
        <v>1</v>
      </c>
      <c r="AD1367" s="1" t="s">
        <v>10671</v>
      </c>
      <c r="AE1367" s="1" t="s">
        <v>10672</v>
      </c>
      <c r="AF1367" s="1" t="s">
        <v>10673</v>
      </c>
      <c r="AG1367" s="1" t="s">
        <v>49</v>
      </c>
      <c r="AH1367" s="4"/>
      <c r="AI1367" s="4"/>
      <c r="AJ1367" s="4"/>
      <c r="AK1367" s="4"/>
      <c r="AL1367" s="1" t="s">
        <v>10674</v>
      </c>
      <c r="AM1367" s="1" t="s">
        <v>9639</v>
      </c>
    </row>
    <row r="1368">
      <c r="A1368" s="2">
        <v>0.0</v>
      </c>
      <c r="B1368" s="3" t="b">
        <v>0</v>
      </c>
      <c r="C1368" s="1" t="s">
        <v>164</v>
      </c>
      <c r="E1368" s="2">
        <v>2018.0</v>
      </c>
      <c r="F1368" s="3" t="b">
        <v>1</v>
      </c>
      <c r="G1368" s="1" t="s">
        <v>10675</v>
      </c>
      <c r="H1368" s="4"/>
      <c r="I1368" s="4"/>
      <c r="J1368" s="1" t="s">
        <v>229</v>
      </c>
      <c r="K1368" s="2">
        <v>4.0</v>
      </c>
      <c r="L1368" s="4"/>
      <c r="M1368" s="4"/>
      <c r="N1368" s="4"/>
      <c r="O1368" s="1" t="s">
        <v>8444</v>
      </c>
      <c r="Q1368" s="3" t="b">
        <v>0</v>
      </c>
      <c r="R1368" s="3" t="b">
        <v>1</v>
      </c>
      <c r="S1368" s="4"/>
      <c r="T1368" s="4"/>
      <c r="U1368" s="4"/>
      <c r="V1368" s="2">
        <v>39.71217</v>
      </c>
      <c r="W1368" s="1" t="s">
        <v>10676</v>
      </c>
      <c r="X1368" s="2">
        <v>-121.77385</v>
      </c>
      <c r="Y1368" s="3" t="b">
        <v>1</v>
      </c>
      <c r="Z1368" s="1" t="s">
        <v>10677</v>
      </c>
      <c r="AA1368" s="2">
        <v>100.0</v>
      </c>
      <c r="AB1368" s="4"/>
      <c r="AC1368" s="3" t="b">
        <v>1</v>
      </c>
      <c r="AD1368" s="1" t="s">
        <v>10678</v>
      </c>
      <c r="AE1368" s="1" t="s">
        <v>10679</v>
      </c>
      <c r="AF1368" s="1" t="s">
        <v>10680</v>
      </c>
      <c r="AG1368" s="1" t="s">
        <v>49</v>
      </c>
      <c r="AH1368" s="4"/>
      <c r="AI1368" s="4"/>
      <c r="AJ1368" s="4"/>
      <c r="AK1368" s="4"/>
      <c r="AL1368" s="1" t="s">
        <v>10681</v>
      </c>
      <c r="AM1368" s="1" t="s">
        <v>10682</v>
      </c>
    </row>
    <row r="1369">
      <c r="A1369" s="2">
        <v>0.0</v>
      </c>
      <c r="B1369" s="3" t="b">
        <v>0</v>
      </c>
      <c r="C1369" s="1" t="s">
        <v>2417</v>
      </c>
      <c r="E1369" s="2">
        <v>2018.0</v>
      </c>
      <c r="F1369" s="3" t="b">
        <v>0</v>
      </c>
      <c r="G1369" s="1" t="s">
        <v>10683</v>
      </c>
      <c r="H1369" s="4"/>
      <c r="I1369" s="4"/>
      <c r="J1369" s="1" t="s">
        <v>124</v>
      </c>
      <c r="K1369" s="2">
        <v>12.0</v>
      </c>
      <c r="L1369" s="4"/>
      <c r="M1369" s="4"/>
      <c r="N1369" s="4"/>
      <c r="O1369" s="1" t="s">
        <v>10684</v>
      </c>
      <c r="Q1369" s="3" t="b">
        <v>0</v>
      </c>
      <c r="R1369" s="3" t="b">
        <v>1</v>
      </c>
      <c r="S1369" s="4"/>
      <c r="T1369" s="4"/>
      <c r="U1369" s="4"/>
      <c r="V1369" s="2">
        <v>40.70258</v>
      </c>
      <c r="W1369" s="1" t="s">
        <v>10685</v>
      </c>
      <c r="X1369" s="2">
        <v>-123.55012</v>
      </c>
      <c r="Y1369" s="3" t="b">
        <v>0</v>
      </c>
      <c r="Z1369" s="1" t="s">
        <v>6464</v>
      </c>
      <c r="AA1369" s="2">
        <v>100.0</v>
      </c>
      <c r="AB1369" s="4"/>
      <c r="AC1369" s="3" t="b">
        <v>1</v>
      </c>
      <c r="AD1369" s="1" t="s">
        <v>10686</v>
      </c>
      <c r="AE1369" s="1" t="s">
        <v>10687</v>
      </c>
      <c r="AF1369" s="1" t="s">
        <v>10688</v>
      </c>
      <c r="AG1369" s="1" t="s">
        <v>49</v>
      </c>
      <c r="AH1369" s="4"/>
      <c r="AI1369" s="4"/>
      <c r="AJ1369" s="4"/>
      <c r="AK1369" s="4"/>
      <c r="AL1369" s="1" t="s">
        <v>10689</v>
      </c>
      <c r="AM1369" s="1" t="s">
        <v>10684</v>
      </c>
    </row>
    <row r="1370">
      <c r="A1370" s="2">
        <v>0.0</v>
      </c>
      <c r="B1370" s="3" t="b">
        <v>0</v>
      </c>
      <c r="C1370" s="1" t="s">
        <v>10690</v>
      </c>
      <c r="E1370" s="2">
        <v>2018.0</v>
      </c>
      <c r="F1370" s="3" t="b">
        <v>0</v>
      </c>
      <c r="G1370" s="1" t="s">
        <v>10691</v>
      </c>
      <c r="H1370" s="1" t="s">
        <v>10692</v>
      </c>
      <c r="J1370" s="1" t="s">
        <v>257</v>
      </c>
      <c r="K1370" s="1" t="s">
        <v>5163</v>
      </c>
      <c r="L1370" s="4"/>
      <c r="M1370" s="4"/>
      <c r="N1370" s="4"/>
      <c r="O1370" s="1" t="s">
        <v>8722</v>
      </c>
      <c r="Q1370" s="3" t="b">
        <v>0</v>
      </c>
      <c r="R1370" s="3" t="b">
        <v>1</v>
      </c>
      <c r="S1370" s="4"/>
      <c r="T1370" s="4"/>
      <c r="U1370" s="4"/>
      <c r="V1370" s="2">
        <v>0.0</v>
      </c>
      <c r="W1370" s="1" t="s">
        <v>10693</v>
      </c>
      <c r="X1370" s="2">
        <v>0.0</v>
      </c>
      <c r="Y1370" s="3" t="b">
        <v>1</v>
      </c>
      <c r="Z1370" s="1" t="s">
        <v>10694</v>
      </c>
      <c r="AA1370" s="2">
        <v>100.0</v>
      </c>
      <c r="AB1370" s="4"/>
      <c r="AC1370" s="3" t="b">
        <v>1</v>
      </c>
      <c r="AD1370" s="1" t="s">
        <v>10695</v>
      </c>
      <c r="AE1370" s="1" t="s">
        <v>10696</v>
      </c>
      <c r="AF1370" s="1" t="s">
        <v>10697</v>
      </c>
      <c r="AG1370" s="1" t="s">
        <v>49</v>
      </c>
      <c r="AH1370" s="4"/>
      <c r="AI1370" s="4"/>
      <c r="AJ1370" s="4"/>
      <c r="AK1370" s="4"/>
      <c r="AL1370" s="1" t="s">
        <v>10698</v>
      </c>
      <c r="AM1370" s="1" t="s">
        <v>8722</v>
      </c>
    </row>
    <row r="1371">
      <c r="A1371" s="2">
        <v>0.0</v>
      </c>
      <c r="B1371" s="3" t="b">
        <v>0</v>
      </c>
      <c r="C1371" s="1" t="s">
        <v>10690</v>
      </c>
      <c r="E1371" s="2">
        <v>2018.0</v>
      </c>
      <c r="F1371" s="3" t="b">
        <v>0</v>
      </c>
      <c r="G1371" s="1" t="s">
        <v>10691</v>
      </c>
      <c r="H1371" s="1" t="s">
        <v>10692</v>
      </c>
      <c r="J1371" s="1" t="s">
        <v>84</v>
      </c>
      <c r="K1371" s="1" t="s">
        <v>5163</v>
      </c>
      <c r="L1371" s="4"/>
      <c r="M1371" s="4"/>
      <c r="N1371" s="4"/>
      <c r="O1371" s="1" t="s">
        <v>8722</v>
      </c>
      <c r="Q1371" s="3" t="b">
        <v>0</v>
      </c>
      <c r="R1371" s="3" t="b">
        <v>1</v>
      </c>
      <c r="S1371" s="4"/>
      <c r="T1371" s="4"/>
      <c r="U1371" s="4"/>
      <c r="V1371" s="2">
        <v>0.0</v>
      </c>
      <c r="W1371" s="1" t="s">
        <v>10693</v>
      </c>
      <c r="X1371" s="2">
        <v>0.0</v>
      </c>
      <c r="Y1371" s="3" t="b">
        <v>1</v>
      </c>
      <c r="Z1371" s="1" t="s">
        <v>10694</v>
      </c>
      <c r="AA1371" s="2">
        <v>100.0</v>
      </c>
      <c r="AB1371" s="4"/>
      <c r="AC1371" s="3" t="b">
        <v>1</v>
      </c>
      <c r="AD1371" s="1" t="s">
        <v>10695</v>
      </c>
      <c r="AE1371" s="1" t="s">
        <v>10696</v>
      </c>
      <c r="AF1371" s="1" t="s">
        <v>10697</v>
      </c>
      <c r="AG1371" s="1" t="s">
        <v>49</v>
      </c>
      <c r="AH1371" s="4"/>
      <c r="AI1371" s="4"/>
      <c r="AJ1371" s="4"/>
      <c r="AK1371" s="4"/>
      <c r="AL1371" s="1" t="s">
        <v>10698</v>
      </c>
      <c r="AM1371" s="1" t="s">
        <v>8722</v>
      </c>
    </row>
    <row r="1372">
      <c r="A1372" s="2">
        <v>1806.0</v>
      </c>
      <c r="B1372" s="3" t="b">
        <v>0</v>
      </c>
      <c r="C1372" s="1" t="s">
        <v>1042</v>
      </c>
      <c r="E1372" s="2">
        <v>2019.0</v>
      </c>
      <c r="F1372" s="3" t="b">
        <v>1</v>
      </c>
      <c r="G1372" s="1" t="s">
        <v>10699</v>
      </c>
      <c r="H1372" s="1" t="s">
        <v>10700</v>
      </c>
      <c r="J1372" s="1" t="s">
        <v>84</v>
      </c>
      <c r="K1372" s="2">
        <v>56.0</v>
      </c>
      <c r="L1372" s="4"/>
      <c r="M1372" s="4"/>
      <c r="N1372" s="4"/>
      <c r="O1372" s="1" t="s">
        <v>10701</v>
      </c>
      <c r="Q1372" s="3" t="b">
        <v>1</v>
      </c>
      <c r="R1372" s="3" t="b">
        <v>1</v>
      </c>
      <c r="S1372" s="4"/>
      <c r="T1372" s="4"/>
      <c r="U1372" s="4"/>
      <c r="V1372" s="2">
        <v>34.282179</v>
      </c>
      <c r="W1372" s="1" t="s">
        <v>10702</v>
      </c>
      <c r="X1372" s="2">
        <v>-118.80339</v>
      </c>
      <c r="Y1372" s="3" t="b">
        <v>0</v>
      </c>
      <c r="Z1372" s="1" t="s">
        <v>10703</v>
      </c>
      <c r="AA1372" s="2">
        <v>100.0</v>
      </c>
      <c r="AB1372" s="4"/>
      <c r="AC1372" s="3" t="b">
        <v>1</v>
      </c>
      <c r="AD1372" s="1" t="s">
        <v>10704</v>
      </c>
      <c r="AF1372" s="1" t="s">
        <v>10705</v>
      </c>
      <c r="AG1372" s="1" t="s">
        <v>49</v>
      </c>
      <c r="AH1372" s="4"/>
      <c r="AI1372" s="4"/>
      <c r="AJ1372" s="4"/>
      <c r="AK1372" s="4"/>
      <c r="AL1372" s="1" t="s">
        <v>10706</v>
      </c>
      <c r="AM1372" s="1" t="s">
        <v>10707</v>
      </c>
    </row>
    <row r="1373">
      <c r="A1373" s="2">
        <v>1300.0</v>
      </c>
      <c r="B1373" s="3" t="b">
        <v>0</v>
      </c>
      <c r="C1373" s="1" t="s">
        <v>419</v>
      </c>
      <c r="E1373" s="2">
        <v>2019.0</v>
      </c>
      <c r="F1373" s="3" t="b">
        <v>1</v>
      </c>
      <c r="G1373" s="1" t="s">
        <v>10708</v>
      </c>
      <c r="H1373" s="4"/>
      <c r="I1373" s="4"/>
      <c r="J1373" s="1" t="s">
        <v>268</v>
      </c>
      <c r="K1373" s="2">
        <v>22.0</v>
      </c>
      <c r="L1373" s="4"/>
      <c r="M1373" s="4"/>
      <c r="N1373" s="4"/>
      <c r="O1373" s="4"/>
      <c r="P1373" s="4"/>
      <c r="Q1373" s="3" t="b">
        <v>1</v>
      </c>
      <c r="R1373" s="3" t="b">
        <v>1</v>
      </c>
      <c r="S1373" s="4"/>
      <c r="T1373" s="4"/>
      <c r="U1373" s="4"/>
      <c r="V1373" s="2">
        <v>37.536069</v>
      </c>
      <c r="W1373" s="1" t="s">
        <v>10709</v>
      </c>
      <c r="X1373" s="2">
        <v>-120.17702</v>
      </c>
      <c r="Y1373" s="3" t="b">
        <v>0</v>
      </c>
      <c r="Z1373" s="1" t="s">
        <v>10710</v>
      </c>
      <c r="AA1373" s="2">
        <v>100.0</v>
      </c>
      <c r="AB1373" s="4"/>
      <c r="AC1373" s="3" t="b">
        <v>1</v>
      </c>
      <c r="AD1373" s="1" t="s">
        <v>10711</v>
      </c>
      <c r="AF1373" s="1" t="s">
        <v>10712</v>
      </c>
      <c r="AG1373" s="1" t="s">
        <v>49</v>
      </c>
      <c r="AH1373" s="4"/>
      <c r="AI1373" s="4"/>
      <c r="AJ1373" s="4"/>
      <c r="AK1373" s="4"/>
      <c r="AL1373" s="1" t="s">
        <v>10713</v>
      </c>
      <c r="AM1373" s="1" t="s">
        <v>10714</v>
      </c>
    </row>
    <row r="1374">
      <c r="A1374" s="2">
        <v>1011.0</v>
      </c>
      <c r="B1374" s="3" t="b">
        <v>0</v>
      </c>
      <c r="C1374" s="1" t="s">
        <v>10715</v>
      </c>
      <c r="E1374" s="2">
        <v>2019.0</v>
      </c>
      <c r="F1374" s="3" t="b">
        <v>1</v>
      </c>
      <c r="G1374" s="1" t="s">
        <v>10716</v>
      </c>
      <c r="H1374" s="5" t="s">
        <v>10717</v>
      </c>
      <c r="I1374" s="4"/>
      <c r="J1374" s="1" t="s">
        <v>63</v>
      </c>
      <c r="K1374" s="2">
        <v>33.0</v>
      </c>
      <c r="L1374" s="2">
        <v>10.0</v>
      </c>
      <c r="M1374" s="4"/>
      <c r="N1374" s="2">
        <v>17.0</v>
      </c>
      <c r="O1374" s="4"/>
      <c r="P1374" s="2">
        <v>2.0</v>
      </c>
      <c r="Q1374" s="3" t="b">
        <v>1</v>
      </c>
      <c r="R1374" s="3" t="b">
        <v>1</v>
      </c>
      <c r="S1374" s="4"/>
      <c r="T1374" s="2">
        <v>1.0</v>
      </c>
      <c r="U1374" s="4"/>
      <c r="V1374" s="2">
        <v>33.9925</v>
      </c>
      <c r="W1374" s="1" t="s">
        <v>10718</v>
      </c>
      <c r="X1374" s="2">
        <v>-117.05917</v>
      </c>
      <c r="Y1374" s="3" t="b">
        <v>1</v>
      </c>
      <c r="Z1374" s="1" t="s">
        <v>10719</v>
      </c>
      <c r="AA1374" s="2">
        <v>100.0</v>
      </c>
      <c r="AB1374" s="2">
        <v>247.0</v>
      </c>
      <c r="AC1374" s="3" t="b">
        <v>1</v>
      </c>
      <c r="AD1374" s="1" t="s">
        <v>10720</v>
      </c>
      <c r="AF1374" s="1" t="s">
        <v>10721</v>
      </c>
      <c r="AG1374" s="1" t="s">
        <v>49</v>
      </c>
      <c r="AH1374" s="2">
        <v>16.0</v>
      </c>
      <c r="AI1374" s="2">
        <v>74.0</v>
      </c>
      <c r="AJ1374" s="4"/>
      <c r="AK1374" s="4"/>
      <c r="AL1374" s="1" t="s">
        <v>10722</v>
      </c>
      <c r="AM1374" s="1" t="s">
        <v>10723</v>
      </c>
      <c r="AN1374" s="2">
        <v>1.0</v>
      </c>
    </row>
    <row r="1375">
      <c r="A1375" s="2">
        <v>605.0</v>
      </c>
      <c r="B1375" s="3" t="b">
        <v>0</v>
      </c>
      <c r="C1375" s="1" t="s">
        <v>132</v>
      </c>
      <c r="E1375" s="2">
        <v>2019.0</v>
      </c>
      <c r="F1375" s="3" t="b">
        <v>1</v>
      </c>
      <c r="G1375" s="1" t="s">
        <v>10724</v>
      </c>
      <c r="H1375" s="4"/>
      <c r="I1375" s="4"/>
      <c r="J1375" s="1" t="s">
        <v>135</v>
      </c>
      <c r="K1375" s="2">
        <v>52.0</v>
      </c>
      <c r="L1375" s="4"/>
      <c r="M1375" s="4"/>
      <c r="N1375" s="4"/>
      <c r="O1375" s="1" t="s">
        <v>10725</v>
      </c>
      <c r="Q1375" s="3" t="b">
        <v>1</v>
      </c>
      <c r="R1375" s="3" t="b">
        <v>1</v>
      </c>
      <c r="S1375" s="4"/>
      <c r="T1375" s="4"/>
      <c r="U1375" s="4"/>
      <c r="V1375" s="2">
        <v>40.00171</v>
      </c>
      <c r="W1375" s="1" t="s">
        <v>10726</v>
      </c>
      <c r="X1375" s="2">
        <v>-122.25421</v>
      </c>
      <c r="Y1375" s="3" t="b">
        <v>0</v>
      </c>
      <c r="Z1375" s="1" t="s">
        <v>10727</v>
      </c>
      <c r="AA1375" s="2">
        <v>100.0</v>
      </c>
      <c r="AB1375" s="4"/>
      <c r="AC1375" s="3" t="b">
        <v>1</v>
      </c>
      <c r="AD1375" s="1" t="s">
        <v>10728</v>
      </c>
      <c r="AF1375" s="1" t="s">
        <v>10729</v>
      </c>
      <c r="AG1375" s="1" t="s">
        <v>49</v>
      </c>
      <c r="AH1375" s="4"/>
      <c r="AI1375" s="4"/>
      <c r="AJ1375" s="4"/>
      <c r="AK1375" s="4"/>
      <c r="AL1375" s="1" t="s">
        <v>10730</v>
      </c>
      <c r="AM1375" s="1" t="s">
        <v>10731</v>
      </c>
    </row>
    <row r="1376">
      <c r="A1376" s="2">
        <v>494.0</v>
      </c>
      <c r="B1376" s="3" t="b">
        <v>0</v>
      </c>
      <c r="C1376" s="1" t="s">
        <v>10732</v>
      </c>
      <c r="E1376" s="2">
        <v>2019.0</v>
      </c>
      <c r="F1376" s="3" t="b">
        <v>1</v>
      </c>
      <c r="G1376" s="1" t="s">
        <v>10733</v>
      </c>
      <c r="H1376" s="5" t="s">
        <v>10734</v>
      </c>
      <c r="I1376" s="4"/>
      <c r="J1376" s="1" t="s">
        <v>63</v>
      </c>
      <c r="K1376" s="2">
        <v>33.0</v>
      </c>
      <c r="L1376" s="2">
        <v>5.0</v>
      </c>
      <c r="M1376" s="2">
        <v>2.0</v>
      </c>
      <c r="N1376" s="2">
        <v>14.0</v>
      </c>
      <c r="O1376" s="1" t="s">
        <v>10735</v>
      </c>
      <c r="Q1376" s="3" t="b">
        <v>1</v>
      </c>
      <c r="R1376" s="3" t="b">
        <v>1</v>
      </c>
      <c r="S1376" s="4"/>
      <c r="T1376" s="4"/>
      <c r="U1376" s="4"/>
      <c r="V1376" s="2">
        <v>34.01778</v>
      </c>
      <c r="W1376" s="1" t="s">
        <v>10736</v>
      </c>
      <c r="X1376" s="2">
        <v>-117.4625</v>
      </c>
      <c r="Y1376" s="3" t="b">
        <v>1</v>
      </c>
      <c r="Z1376" s="1" t="s">
        <v>5692</v>
      </c>
      <c r="AA1376" s="2">
        <v>100.0</v>
      </c>
      <c r="AB1376" s="2">
        <v>126.0</v>
      </c>
      <c r="AC1376" s="3" t="b">
        <v>1</v>
      </c>
      <c r="AD1376" s="1" t="s">
        <v>10737</v>
      </c>
      <c r="AF1376" s="1" t="s">
        <v>10738</v>
      </c>
      <c r="AG1376" s="1" t="s">
        <v>49</v>
      </c>
      <c r="AH1376" s="4"/>
      <c r="AI1376" s="4"/>
      <c r="AJ1376" s="4"/>
      <c r="AK1376" s="4"/>
      <c r="AL1376" s="1" t="s">
        <v>10739</v>
      </c>
      <c r="AM1376" s="1" t="s">
        <v>10740</v>
      </c>
      <c r="AN1376" s="2">
        <v>1.0</v>
      </c>
    </row>
    <row r="1377">
      <c r="A1377" s="2">
        <v>355.0</v>
      </c>
      <c r="B1377" s="3" t="b">
        <v>0</v>
      </c>
      <c r="C1377" s="1" t="s">
        <v>1067</v>
      </c>
      <c r="E1377" s="2">
        <v>2019.0</v>
      </c>
      <c r="F1377" s="3" t="b">
        <v>1</v>
      </c>
      <c r="G1377" s="1" t="s">
        <v>10741</v>
      </c>
      <c r="H1377" s="4"/>
      <c r="I1377" s="4"/>
      <c r="J1377" s="1" t="s">
        <v>73</v>
      </c>
      <c r="K1377" s="2">
        <v>31.0</v>
      </c>
      <c r="L1377" s="4"/>
      <c r="M1377" s="4"/>
      <c r="N1377" s="4"/>
      <c r="O1377" s="4"/>
      <c r="P1377" s="4"/>
      <c r="Q1377" s="3" t="b">
        <v>1</v>
      </c>
      <c r="R1377" s="3" t="b">
        <v>1</v>
      </c>
      <c r="S1377" s="4"/>
      <c r="T1377" s="4"/>
      <c r="U1377" s="4"/>
      <c r="V1377" s="2">
        <v>38.838992</v>
      </c>
      <c r="W1377" s="1" t="s">
        <v>10742</v>
      </c>
      <c r="X1377" s="2">
        <v>-121.32584</v>
      </c>
      <c r="Y1377" s="3" t="b">
        <v>0</v>
      </c>
      <c r="Z1377" s="1" t="s">
        <v>10743</v>
      </c>
      <c r="AA1377" s="2">
        <v>100.0</v>
      </c>
      <c r="AB1377" s="4"/>
      <c r="AC1377" s="3" t="b">
        <v>1</v>
      </c>
      <c r="AD1377" s="1" t="s">
        <v>10744</v>
      </c>
      <c r="AF1377" s="1" t="s">
        <v>10745</v>
      </c>
      <c r="AG1377" s="1" t="s">
        <v>49</v>
      </c>
      <c r="AH1377" s="4"/>
      <c r="AI1377" s="4"/>
      <c r="AJ1377" s="4"/>
      <c r="AK1377" s="4"/>
      <c r="AL1377" s="1" t="s">
        <v>10746</v>
      </c>
      <c r="AM1377" s="1" t="s">
        <v>10747</v>
      </c>
    </row>
    <row r="1378">
      <c r="A1378" s="2">
        <v>289.0</v>
      </c>
      <c r="B1378" s="3" t="b">
        <v>0</v>
      </c>
      <c r="C1378" s="1" t="s">
        <v>10748</v>
      </c>
      <c r="E1378" s="2">
        <v>2019.0</v>
      </c>
      <c r="F1378" s="3" t="b">
        <v>1</v>
      </c>
      <c r="G1378" s="1" t="s">
        <v>10749</v>
      </c>
      <c r="H1378" s="4"/>
      <c r="I1378" s="4"/>
      <c r="J1378" s="1" t="s">
        <v>306</v>
      </c>
      <c r="K1378" s="1" t="s">
        <v>5643</v>
      </c>
      <c r="L1378" s="4"/>
      <c r="M1378" s="4"/>
      <c r="N1378" s="4"/>
      <c r="O1378" s="1" t="s">
        <v>10750</v>
      </c>
      <c r="Q1378" s="3" t="b">
        <v>1</v>
      </c>
      <c r="R1378" s="3" t="b">
        <v>1</v>
      </c>
      <c r="S1378" s="4"/>
      <c r="T1378" s="4"/>
      <c r="U1378" s="4"/>
      <c r="V1378" s="2">
        <v>35.79069</v>
      </c>
      <c r="W1378" s="1" t="s">
        <v>10751</v>
      </c>
      <c r="X1378" s="2">
        <v>-120.73102</v>
      </c>
      <c r="Y1378" s="3" t="b">
        <v>0</v>
      </c>
      <c r="Z1378" s="1" t="s">
        <v>10752</v>
      </c>
      <c r="AA1378" s="2">
        <v>100.0</v>
      </c>
      <c r="AB1378" s="4"/>
      <c r="AC1378" s="3" t="b">
        <v>1</v>
      </c>
      <c r="AD1378" s="1" t="s">
        <v>10753</v>
      </c>
      <c r="AF1378" s="1" t="s">
        <v>10754</v>
      </c>
      <c r="AG1378" s="1" t="s">
        <v>49</v>
      </c>
      <c r="AH1378" s="4"/>
      <c r="AI1378" s="4"/>
      <c r="AJ1378" s="4"/>
      <c r="AK1378" s="4"/>
      <c r="AL1378" s="1" t="s">
        <v>10755</v>
      </c>
      <c r="AM1378" s="1" t="s">
        <v>10756</v>
      </c>
    </row>
    <row r="1379">
      <c r="A1379" s="2">
        <v>289.0</v>
      </c>
      <c r="B1379" s="3" t="b">
        <v>0</v>
      </c>
      <c r="C1379" s="1" t="s">
        <v>10748</v>
      </c>
      <c r="E1379" s="2">
        <v>2019.0</v>
      </c>
      <c r="F1379" s="3" t="b">
        <v>1</v>
      </c>
      <c r="G1379" s="1" t="s">
        <v>10749</v>
      </c>
      <c r="H1379" s="4"/>
      <c r="I1379" s="4"/>
      <c r="J1379" s="1" t="s">
        <v>402</v>
      </c>
      <c r="K1379" s="1" t="s">
        <v>5643</v>
      </c>
      <c r="L1379" s="4"/>
      <c r="M1379" s="4"/>
      <c r="N1379" s="4"/>
      <c r="O1379" s="1" t="s">
        <v>10750</v>
      </c>
      <c r="Q1379" s="3" t="b">
        <v>1</v>
      </c>
      <c r="R1379" s="3" t="b">
        <v>1</v>
      </c>
      <c r="S1379" s="4"/>
      <c r="T1379" s="4"/>
      <c r="U1379" s="4"/>
      <c r="V1379" s="2">
        <v>35.79069</v>
      </c>
      <c r="W1379" s="1" t="s">
        <v>10751</v>
      </c>
      <c r="X1379" s="2">
        <v>-120.73102</v>
      </c>
      <c r="Y1379" s="3" t="b">
        <v>0</v>
      </c>
      <c r="Z1379" s="1" t="s">
        <v>10752</v>
      </c>
      <c r="AA1379" s="2">
        <v>100.0</v>
      </c>
      <c r="AB1379" s="4"/>
      <c r="AC1379" s="3" t="b">
        <v>1</v>
      </c>
      <c r="AD1379" s="1" t="s">
        <v>10753</v>
      </c>
      <c r="AF1379" s="1" t="s">
        <v>10754</v>
      </c>
      <c r="AG1379" s="1" t="s">
        <v>49</v>
      </c>
      <c r="AH1379" s="4"/>
      <c r="AI1379" s="4"/>
      <c r="AJ1379" s="4"/>
      <c r="AK1379" s="4"/>
      <c r="AL1379" s="1" t="s">
        <v>10755</v>
      </c>
      <c r="AM1379" s="1" t="s">
        <v>10756</v>
      </c>
    </row>
    <row r="1380">
      <c r="A1380" s="2">
        <v>149.0</v>
      </c>
      <c r="B1380" s="3" t="b">
        <v>0</v>
      </c>
      <c r="C1380" s="1" t="s">
        <v>419</v>
      </c>
      <c r="E1380" s="2">
        <v>2019.0</v>
      </c>
      <c r="F1380" s="3" t="b">
        <v>1</v>
      </c>
      <c r="G1380" s="1" t="s">
        <v>10757</v>
      </c>
      <c r="H1380" s="4"/>
      <c r="I1380" s="4"/>
      <c r="J1380" s="1" t="s">
        <v>268</v>
      </c>
      <c r="K1380" s="2">
        <v>22.0</v>
      </c>
      <c r="L1380" s="4"/>
      <c r="M1380" s="4"/>
      <c r="N1380" s="4"/>
      <c r="O1380" s="4"/>
      <c r="P1380" s="4"/>
      <c r="Q1380" s="3" t="b">
        <v>1</v>
      </c>
      <c r="R1380" s="3" t="b">
        <v>1</v>
      </c>
      <c r="S1380" s="4"/>
      <c r="T1380" s="4"/>
      <c r="U1380" s="4"/>
      <c r="V1380" s="2">
        <v>37.241427</v>
      </c>
      <c r="W1380" s="1" t="s">
        <v>10758</v>
      </c>
      <c r="X1380" s="2">
        <v>-120.02773</v>
      </c>
      <c r="Y1380" s="3" t="b">
        <v>0</v>
      </c>
      <c r="Z1380" s="1" t="s">
        <v>1208</v>
      </c>
      <c r="AA1380" s="2">
        <v>100.0</v>
      </c>
      <c r="AB1380" s="4"/>
      <c r="AC1380" s="3" t="b">
        <v>1</v>
      </c>
      <c r="AD1380" s="1" t="s">
        <v>10759</v>
      </c>
      <c r="AF1380" s="1" t="s">
        <v>10760</v>
      </c>
      <c r="AG1380" s="1" t="s">
        <v>49</v>
      </c>
      <c r="AH1380" s="4"/>
      <c r="AI1380" s="4"/>
      <c r="AJ1380" s="4"/>
      <c r="AK1380" s="4"/>
      <c r="AL1380" s="1" t="s">
        <v>10761</v>
      </c>
      <c r="AM1380" s="1" t="s">
        <v>10762</v>
      </c>
    </row>
    <row r="1381">
      <c r="A1381" s="2">
        <v>137.0</v>
      </c>
      <c r="B1381" s="3" t="b">
        <v>0</v>
      </c>
      <c r="C1381" s="1" t="s">
        <v>2017</v>
      </c>
      <c r="E1381" s="2">
        <v>2019.0</v>
      </c>
      <c r="F1381" s="3" t="b">
        <v>1</v>
      </c>
      <c r="G1381" s="1" t="s">
        <v>10763</v>
      </c>
      <c r="H1381" s="4"/>
      <c r="I1381" s="4"/>
      <c r="J1381" s="1" t="s">
        <v>94</v>
      </c>
      <c r="K1381" s="2">
        <v>10.0</v>
      </c>
      <c r="L1381" s="4"/>
      <c r="M1381" s="4"/>
      <c r="N1381" s="4"/>
      <c r="O1381" s="1" t="s">
        <v>10764</v>
      </c>
      <c r="Q1381" s="3" t="b">
        <v>1</v>
      </c>
      <c r="R1381" s="3" t="b">
        <v>1</v>
      </c>
      <c r="S1381" s="4"/>
      <c r="T1381" s="4"/>
      <c r="U1381" s="4"/>
      <c r="V1381" s="2">
        <v>36.319291</v>
      </c>
      <c r="W1381" s="1" t="s">
        <v>10765</v>
      </c>
      <c r="X1381" s="2">
        <v>-120.46019</v>
      </c>
      <c r="Y1381" s="3" t="b">
        <v>0</v>
      </c>
      <c r="Z1381" s="1" t="s">
        <v>5476</v>
      </c>
      <c r="AA1381" s="2">
        <v>100.0</v>
      </c>
      <c r="AB1381" s="4"/>
      <c r="AC1381" s="3" t="b">
        <v>1</v>
      </c>
      <c r="AD1381" s="1" t="s">
        <v>10766</v>
      </c>
      <c r="AF1381" s="1" t="s">
        <v>10767</v>
      </c>
      <c r="AG1381" s="1" t="s">
        <v>49</v>
      </c>
      <c r="AH1381" s="4"/>
      <c r="AI1381" s="4"/>
      <c r="AJ1381" s="4"/>
      <c r="AK1381" s="4"/>
      <c r="AL1381" s="1" t="s">
        <v>10768</v>
      </c>
      <c r="AM1381" s="1" t="s">
        <v>10769</v>
      </c>
    </row>
    <row r="1382">
      <c r="A1382" s="2">
        <v>107.0</v>
      </c>
      <c r="B1382" s="3" t="b">
        <v>0</v>
      </c>
      <c r="C1382" s="1" t="s">
        <v>1726</v>
      </c>
      <c r="E1382" s="2">
        <v>2019.0</v>
      </c>
      <c r="F1382" s="3" t="b">
        <v>1</v>
      </c>
      <c r="G1382" s="1" t="s">
        <v>10770</v>
      </c>
      <c r="I1382" s="4"/>
      <c r="J1382" s="1" t="s">
        <v>875</v>
      </c>
      <c r="K1382" s="2">
        <v>18.0</v>
      </c>
      <c r="L1382" s="4"/>
      <c r="M1382" s="4"/>
      <c r="N1382" s="4"/>
      <c r="O1382" s="4"/>
      <c r="P1382" s="4"/>
      <c r="Q1382" s="3" t="b">
        <v>1</v>
      </c>
      <c r="R1382" s="3" t="b">
        <v>1</v>
      </c>
      <c r="S1382" s="4"/>
      <c r="T1382" s="4"/>
      <c r="U1382" s="4"/>
      <c r="V1382" s="2">
        <v>40.900458</v>
      </c>
      <c r="W1382" s="1" t="s">
        <v>10771</v>
      </c>
      <c r="X1382" s="2">
        <v>-121.32084</v>
      </c>
      <c r="Y1382" s="3" t="b">
        <v>0</v>
      </c>
      <c r="Z1382" s="1" t="s">
        <v>10772</v>
      </c>
      <c r="AA1382" s="2">
        <v>100.0</v>
      </c>
      <c r="AB1382" s="4"/>
      <c r="AC1382" s="3" t="b">
        <v>1</v>
      </c>
      <c r="AD1382" s="1" t="s">
        <v>10773</v>
      </c>
      <c r="AF1382" s="1" t="s">
        <v>10774</v>
      </c>
      <c r="AG1382" s="1" t="s">
        <v>49</v>
      </c>
      <c r="AH1382" s="4"/>
      <c r="AI1382" s="4"/>
      <c r="AJ1382" s="4"/>
      <c r="AK1382" s="4"/>
      <c r="AL1382" s="1" t="s">
        <v>10775</v>
      </c>
      <c r="AM1382" s="1" t="s">
        <v>10776</v>
      </c>
    </row>
    <row r="1383">
      <c r="A1383" s="2">
        <v>75.0</v>
      </c>
      <c r="B1383" s="3" t="b">
        <v>0</v>
      </c>
      <c r="C1383" s="1" t="s">
        <v>6765</v>
      </c>
      <c r="E1383" s="2">
        <v>2019.0</v>
      </c>
      <c r="F1383" s="3" t="b">
        <v>1</v>
      </c>
      <c r="G1383" s="1" t="s">
        <v>10777</v>
      </c>
      <c r="H1383" s="4"/>
      <c r="I1383" s="4"/>
      <c r="J1383" s="1" t="s">
        <v>63</v>
      </c>
      <c r="K1383" s="2">
        <v>33.0</v>
      </c>
      <c r="L1383" s="4"/>
      <c r="M1383" s="4"/>
      <c r="N1383" s="4"/>
      <c r="O1383" s="1" t="s">
        <v>10778</v>
      </c>
      <c r="Q1383" s="3" t="b">
        <v>1</v>
      </c>
      <c r="R1383" s="3" t="b">
        <v>1</v>
      </c>
      <c r="S1383" s="4"/>
      <c r="T1383" s="4"/>
      <c r="U1383" s="4"/>
      <c r="V1383" s="2">
        <v>33.8615</v>
      </c>
      <c r="W1383" s="1" t="s">
        <v>10779</v>
      </c>
      <c r="X1383" s="2">
        <v>-116.89733</v>
      </c>
      <c r="Y1383" s="3" t="b">
        <v>0</v>
      </c>
      <c r="Z1383" s="1" t="s">
        <v>10780</v>
      </c>
      <c r="AA1383" s="2">
        <v>100.0</v>
      </c>
      <c r="AB1383" s="4"/>
      <c r="AC1383" s="3" t="b">
        <v>1</v>
      </c>
      <c r="AD1383" s="1" t="s">
        <v>10781</v>
      </c>
      <c r="AF1383" s="1" t="s">
        <v>10782</v>
      </c>
      <c r="AG1383" s="1" t="s">
        <v>49</v>
      </c>
      <c r="AH1383" s="4"/>
      <c r="AI1383" s="4"/>
      <c r="AJ1383" s="4"/>
      <c r="AK1383" s="4"/>
      <c r="AL1383" s="1" t="s">
        <v>10783</v>
      </c>
      <c r="AM1383" s="1" t="s">
        <v>10784</v>
      </c>
    </row>
    <row r="1384">
      <c r="A1384" s="2">
        <v>40.0</v>
      </c>
      <c r="B1384" s="3" t="b">
        <v>0</v>
      </c>
      <c r="C1384" s="1" t="s">
        <v>10785</v>
      </c>
      <c r="E1384" s="2">
        <v>2019.0</v>
      </c>
      <c r="F1384" s="3" t="b">
        <v>0</v>
      </c>
      <c r="G1384" s="1" t="s">
        <v>10786</v>
      </c>
      <c r="H1384" s="4"/>
      <c r="I1384" s="4"/>
      <c r="J1384" s="1" t="s">
        <v>210</v>
      </c>
      <c r="K1384" s="2">
        <v>7.0</v>
      </c>
      <c r="L1384" s="4"/>
      <c r="M1384" s="4"/>
      <c r="N1384" s="4"/>
      <c r="O1384" s="1" t="s">
        <v>10787</v>
      </c>
      <c r="Q1384" s="3" t="b">
        <v>1</v>
      </c>
      <c r="R1384" s="3" t="b">
        <v>1</v>
      </c>
      <c r="S1384" s="4"/>
      <c r="T1384" s="4"/>
      <c r="U1384" s="4"/>
      <c r="V1384" s="2">
        <v>37.828267</v>
      </c>
      <c r="W1384" s="1" t="s">
        <v>10788</v>
      </c>
      <c r="X1384" s="2">
        <v>-122.10387</v>
      </c>
      <c r="Y1384" s="3" t="b">
        <v>0</v>
      </c>
      <c r="Z1384" s="1" t="s">
        <v>10789</v>
      </c>
      <c r="AA1384" s="2">
        <v>100.0</v>
      </c>
      <c r="AB1384" s="4"/>
      <c r="AC1384" s="3" t="b">
        <v>1</v>
      </c>
      <c r="AD1384" s="1" t="s">
        <v>10790</v>
      </c>
      <c r="AF1384" s="1" t="s">
        <v>10791</v>
      </c>
      <c r="AG1384" s="1" t="s">
        <v>49</v>
      </c>
      <c r="AH1384" s="4"/>
      <c r="AI1384" s="4"/>
      <c r="AJ1384" s="4"/>
      <c r="AK1384" s="4"/>
      <c r="AL1384" s="1" t="s">
        <v>10792</v>
      </c>
      <c r="AM1384" s="1" t="s">
        <v>10793</v>
      </c>
    </row>
    <row r="1385">
      <c r="A1385" s="2">
        <v>37.0</v>
      </c>
      <c r="B1385" s="3" t="b">
        <v>0</v>
      </c>
      <c r="C1385" s="1" t="s">
        <v>10794</v>
      </c>
      <c r="D1385" s="2">
        <v>2.0</v>
      </c>
      <c r="E1385" s="2">
        <v>2019.0</v>
      </c>
      <c r="F1385" s="3" t="b">
        <v>1</v>
      </c>
      <c r="G1385" s="1" t="s">
        <v>10795</v>
      </c>
      <c r="H1385" s="5" t="s">
        <v>10796</v>
      </c>
      <c r="I1385" s="4"/>
      <c r="J1385" s="1" t="s">
        <v>156</v>
      </c>
      <c r="K1385" s="2">
        <v>37.0</v>
      </c>
      <c r="L1385" s="2">
        <v>4.0</v>
      </c>
      <c r="M1385" s="2">
        <v>2.0</v>
      </c>
      <c r="N1385" s="2">
        <v>10.0</v>
      </c>
      <c r="O1385" s="1" t="s">
        <v>10797</v>
      </c>
      <c r="Q1385" s="3" t="b">
        <v>1</v>
      </c>
      <c r="R1385" s="3" t="b">
        <v>1</v>
      </c>
      <c r="S1385" s="4"/>
      <c r="T1385" s="2">
        <v>4.0</v>
      </c>
      <c r="U1385" s="4"/>
      <c r="V1385" s="2">
        <v>33.259861</v>
      </c>
      <c r="W1385" s="1" t="s">
        <v>10798</v>
      </c>
      <c r="X1385" s="2">
        <v>-117.02733</v>
      </c>
      <c r="Y1385" s="3" t="b">
        <v>1</v>
      </c>
      <c r="Z1385" s="1" t="s">
        <v>7506</v>
      </c>
      <c r="AA1385" s="2">
        <v>100.0</v>
      </c>
      <c r="AB1385" s="2">
        <v>100.0</v>
      </c>
      <c r="AC1385" s="3" t="b">
        <v>1</v>
      </c>
      <c r="AD1385" s="4"/>
      <c r="AE1385" s="1" t="s">
        <v>10799</v>
      </c>
      <c r="AF1385" s="1" t="s">
        <v>10800</v>
      </c>
      <c r="AG1385" s="1" t="s">
        <v>49</v>
      </c>
      <c r="AH1385" s="2">
        <v>1.0</v>
      </c>
      <c r="AI1385" s="2">
        <v>3.0</v>
      </c>
      <c r="AJ1385" s="4"/>
      <c r="AK1385" s="4"/>
      <c r="AL1385" s="1" t="s">
        <v>10801</v>
      </c>
      <c r="AM1385" s="1" t="s">
        <v>10802</v>
      </c>
      <c r="AN1385" s="2">
        <v>2.0</v>
      </c>
    </row>
    <row r="1386">
      <c r="A1386" s="2">
        <v>35.0</v>
      </c>
      <c r="B1386" s="3" t="b">
        <v>0</v>
      </c>
      <c r="C1386" s="1" t="s">
        <v>410</v>
      </c>
      <c r="E1386" s="2">
        <v>2019.0</v>
      </c>
      <c r="F1386" s="3" t="b">
        <v>1</v>
      </c>
      <c r="G1386" s="1" t="s">
        <v>10803</v>
      </c>
      <c r="H1386" s="4"/>
      <c r="I1386" s="4"/>
      <c r="J1386" s="1" t="s">
        <v>555</v>
      </c>
      <c r="K1386" s="2">
        <v>1.0</v>
      </c>
      <c r="L1386" s="4"/>
      <c r="M1386" s="4"/>
      <c r="N1386" s="4"/>
      <c r="O1386" s="1" t="s">
        <v>10804</v>
      </c>
      <c r="Q1386" s="3" t="b">
        <v>1</v>
      </c>
      <c r="R1386" s="3" t="b">
        <v>1</v>
      </c>
      <c r="S1386" s="4"/>
      <c r="T1386" s="4"/>
      <c r="U1386" s="4"/>
      <c r="V1386" s="2">
        <v>37.62782</v>
      </c>
      <c r="W1386" s="1" t="s">
        <v>10805</v>
      </c>
      <c r="X1386" s="2">
        <v>-121.68598</v>
      </c>
      <c r="Y1386" s="3" t="b">
        <v>0</v>
      </c>
      <c r="Z1386" s="1" t="s">
        <v>7258</v>
      </c>
      <c r="AA1386" s="2">
        <v>100.0</v>
      </c>
      <c r="AB1386" s="4"/>
      <c r="AC1386" s="3" t="b">
        <v>1</v>
      </c>
      <c r="AD1386" s="1" t="s">
        <v>10806</v>
      </c>
      <c r="AF1386" s="1" t="s">
        <v>10807</v>
      </c>
      <c r="AG1386" s="1" t="s">
        <v>49</v>
      </c>
      <c r="AH1386" s="4"/>
      <c r="AI1386" s="4"/>
      <c r="AJ1386" s="4"/>
      <c r="AK1386" s="4"/>
      <c r="AL1386" s="1" t="s">
        <v>10808</v>
      </c>
      <c r="AM1386" s="1" t="s">
        <v>10809</v>
      </c>
    </row>
    <row r="1387">
      <c r="A1387" s="2">
        <v>35.0</v>
      </c>
      <c r="B1387" s="3" t="b">
        <v>0</v>
      </c>
      <c r="C1387" s="1" t="s">
        <v>410</v>
      </c>
      <c r="E1387" s="2">
        <v>2019.0</v>
      </c>
      <c r="F1387" s="3" t="b">
        <v>1</v>
      </c>
      <c r="G1387" s="1" t="s">
        <v>10810</v>
      </c>
      <c r="H1387" s="4"/>
      <c r="I1387" s="4"/>
      <c r="J1387" s="1" t="s">
        <v>704</v>
      </c>
      <c r="K1387" s="2">
        <v>50.0</v>
      </c>
      <c r="L1387" s="4"/>
      <c r="M1387" s="4"/>
      <c r="N1387" s="4"/>
      <c r="O1387" s="1" t="s">
        <v>10811</v>
      </c>
      <c r="Q1387" s="3" t="b">
        <v>1</v>
      </c>
      <c r="R1387" s="3" t="b">
        <v>1</v>
      </c>
      <c r="S1387" s="4"/>
      <c r="T1387" s="4"/>
      <c r="U1387" s="4"/>
      <c r="V1387" s="2">
        <v>37.420988</v>
      </c>
      <c r="W1387" s="1" t="s">
        <v>10812</v>
      </c>
      <c r="X1387" s="2">
        <v>-121.37128</v>
      </c>
      <c r="Y1387" s="3" t="b">
        <v>0</v>
      </c>
      <c r="Z1387" s="1" t="s">
        <v>10813</v>
      </c>
      <c r="AA1387" s="2">
        <v>100.0</v>
      </c>
      <c r="AB1387" s="4"/>
      <c r="AC1387" s="3" t="b">
        <v>1</v>
      </c>
      <c r="AD1387" s="1" t="s">
        <v>10814</v>
      </c>
      <c r="AF1387" s="1" t="s">
        <v>10815</v>
      </c>
      <c r="AG1387" s="1" t="s">
        <v>49</v>
      </c>
      <c r="AH1387" s="4"/>
      <c r="AI1387" s="4"/>
      <c r="AJ1387" s="4"/>
      <c r="AK1387" s="4"/>
      <c r="AL1387" s="1" t="s">
        <v>10816</v>
      </c>
      <c r="AM1387" s="1" t="s">
        <v>10817</v>
      </c>
    </row>
    <row r="1388">
      <c r="A1388" s="2">
        <v>30.0</v>
      </c>
      <c r="B1388" s="3" t="b">
        <v>0</v>
      </c>
      <c r="C1388" s="1" t="s">
        <v>143</v>
      </c>
      <c r="E1388" s="2">
        <v>2019.0</v>
      </c>
      <c r="F1388" s="3" t="b">
        <v>1</v>
      </c>
      <c r="G1388" s="1" t="s">
        <v>10818</v>
      </c>
      <c r="H1388" s="4"/>
      <c r="I1388" s="4"/>
      <c r="J1388" s="1" t="s">
        <v>146</v>
      </c>
      <c r="K1388" s="2">
        <v>45.0</v>
      </c>
      <c r="L1388" s="4"/>
      <c r="M1388" s="4"/>
      <c r="N1388" s="4"/>
      <c r="O1388" s="4"/>
      <c r="P1388" s="4"/>
      <c r="Q1388" s="3" t="b">
        <v>1</v>
      </c>
      <c r="R1388" s="3" t="b">
        <v>1</v>
      </c>
      <c r="S1388" s="1" t="s">
        <v>10819</v>
      </c>
      <c r="T1388" s="4"/>
      <c r="U1388" s="4"/>
      <c r="V1388" s="2">
        <v>40.463936</v>
      </c>
      <c r="W1388" s="1" t="s">
        <v>10820</v>
      </c>
      <c r="X1388" s="2">
        <v>-122.43549</v>
      </c>
      <c r="Y1388" s="3" t="b">
        <v>0</v>
      </c>
      <c r="Z1388" s="1" t="s">
        <v>2998</v>
      </c>
      <c r="AA1388" s="2">
        <v>100.0</v>
      </c>
      <c r="AB1388" s="4"/>
      <c r="AC1388" s="3" t="b">
        <v>1</v>
      </c>
      <c r="AD1388" s="1" t="s">
        <v>10821</v>
      </c>
      <c r="AE1388" s="1" t="s">
        <v>10822</v>
      </c>
      <c r="AF1388" s="1" t="s">
        <v>10823</v>
      </c>
      <c r="AG1388" s="1" t="s">
        <v>49</v>
      </c>
      <c r="AH1388" s="4"/>
      <c r="AI1388" s="4"/>
      <c r="AJ1388" s="4"/>
      <c r="AK1388" s="4"/>
      <c r="AL1388" s="1" t="s">
        <v>10824</v>
      </c>
      <c r="AM1388" s="1" t="s">
        <v>10825</v>
      </c>
    </row>
    <row r="1389">
      <c r="A1389" s="2">
        <v>27.0</v>
      </c>
      <c r="B1389" s="3" t="b">
        <v>0</v>
      </c>
      <c r="C1389" s="1" t="s">
        <v>483</v>
      </c>
      <c r="E1389" s="2">
        <v>2019.0</v>
      </c>
      <c r="F1389" s="3" t="b">
        <v>1</v>
      </c>
      <c r="G1389" s="1" t="s">
        <v>10826</v>
      </c>
      <c r="H1389" s="4"/>
      <c r="I1389" s="4"/>
      <c r="J1389" s="1" t="s">
        <v>1131</v>
      </c>
      <c r="K1389" s="2">
        <v>5.0</v>
      </c>
      <c r="L1389" s="4"/>
      <c r="M1389" s="4"/>
      <c r="N1389" s="4"/>
      <c r="O1389" s="1" t="s">
        <v>10827</v>
      </c>
      <c r="Q1389" s="3" t="b">
        <v>1</v>
      </c>
      <c r="R1389" s="3" t="b">
        <v>1</v>
      </c>
      <c r="S1389" s="4"/>
      <c r="T1389" s="4"/>
      <c r="U1389" s="4"/>
      <c r="V1389" s="2">
        <v>38.115224</v>
      </c>
      <c r="W1389" s="1" t="s">
        <v>10828</v>
      </c>
      <c r="X1389" s="2">
        <v>-120.78068</v>
      </c>
      <c r="Y1389" s="3" t="b">
        <v>0</v>
      </c>
      <c r="Z1389" s="1" t="s">
        <v>10829</v>
      </c>
      <c r="AA1389" s="2">
        <v>100.0</v>
      </c>
      <c r="AB1389" s="4"/>
      <c r="AC1389" s="3" t="b">
        <v>1</v>
      </c>
      <c r="AD1389" s="4"/>
      <c r="AE1389" s="4"/>
      <c r="AF1389" s="1" t="s">
        <v>10830</v>
      </c>
      <c r="AG1389" s="1" t="s">
        <v>49</v>
      </c>
      <c r="AH1389" s="4"/>
      <c r="AI1389" s="4"/>
      <c r="AJ1389" s="4"/>
      <c r="AK1389" s="4"/>
      <c r="AL1389" s="1" t="s">
        <v>10831</v>
      </c>
      <c r="AM1389" s="1" t="s">
        <v>10832</v>
      </c>
    </row>
    <row r="1390">
      <c r="A1390" s="2">
        <v>26.0</v>
      </c>
      <c r="B1390" s="3" t="b">
        <v>0</v>
      </c>
      <c r="C1390" s="1" t="s">
        <v>437</v>
      </c>
      <c r="E1390" s="2">
        <v>2019.0</v>
      </c>
      <c r="F1390" s="3" t="b">
        <v>1</v>
      </c>
      <c r="G1390" s="1" t="s">
        <v>10833</v>
      </c>
      <c r="H1390" s="4"/>
      <c r="I1390" s="1" t="s">
        <v>10834</v>
      </c>
      <c r="J1390" s="1" t="s">
        <v>364</v>
      </c>
      <c r="K1390" s="2">
        <v>36.0</v>
      </c>
      <c r="L1390" s="4"/>
      <c r="M1390" s="4"/>
      <c r="N1390" s="4"/>
      <c r="O1390" s="1" t="s">
        <v>10835</v>
      </c>
      <c r="Q1390" s="3" t="b">
        <v>1</v>
      </c>
      <c r="R1390" s="3" t="b">
        <v>1</v>
      </c>
      <c r="S1390" s="4"/>
      <c r="T1390" s="4"/>
      <c r="U1390" s="4"/>
      <c r="V1390" s="2">
        <v>34.202883</v>
      </c>
      <c r="W1390" s="1" t="s">
        <v>10836</v>
      </c>
      <c r="X1390" s="2">
        <v>-116.4449</v>
      </c>
      <c r="Y1390" s="3" t="b">
        <v>0</v>
      </c>
      <c r="Z1390" s="1" t="s">
        <v>10837</v>
      </c>
      <c r="AA1390" s="2">
        <v>100.0</v>
      </c>
      <c r="AB1390" s="4"/>
      <c r="AC1390" s="3" t="b">
        <v>1</v>
      </c>
      <c r="AD1390" s="4"/>
      <c r="AE1390" s="4"/>
      <c r="AF1390" s="1" t="s">
        <v>10838</v>
      </c>
      <c r="AG1390" s="1" t="s">
        <v>49</v>
      </c>
      <c r="AH1390" s="4"/>
      <c r="AI1390" s="4"/>
      <c r="AJ1390" s="4"/>
      <c r="AK1390" s="4"/>
      <c r="AL1390" s="1" t="s">
        <v>10839</v>
      </c>
      <c r="AM1390" s="1" t="s">
        <v>10840</v>
      </c>
    </row>
    <row r="1391">
      <c r="A1391" s="2">
        <v>25.0</v>
      </c>
      <c r="B1391" s="3" t="b">
        <v>0</v>
      </c>
      <c r="C1391" s="1" t="s">
        <v>10841</v>
      </c>
      <c r="E1391" s="2">
        <v>2019.0</v>
      </c>
      <c r="F1391" s="3" t="b">
        <v>1</v>
      </c>
      <c r="G1391" s="1" t="s">
        <v>10842</v>
      </c>
      <c r="H1391" s="4"/>
      <c r="I1391" s="1" t="s">
        <v>10843</v>
      </c>
      <c r="J1391" s="1" t="s">
        <v>156</v>
      </c>
      <c r="K1391" s="2">
        <v>37.0</v>
      </c>
      <c r="L1391" s="4"/>
      <c r="M1391" s="4"/>
      <c r="N1391" s="4"/>
      <c r="O1391" s="1" t="s">
        <v>10844</v>
      </c>
      <c r="Q1391" s="3" t="b">
        <v>1</v>
      </c>
      <c r="R1391" s="3" t="b">
        <v>1</v>
      </c>
      <c r="S1391" s="4"/>
      <c r="T1391" s="4"/>
      <c r="U1391" s="4"/>
      <c r="V1391" s="2">
        <v>32.794768</v>
      </c>
      <c r="W1391" s="1" t="s">
        <v>10845</v>
      </c>
      <c r="X1391" s="2">
        <v>-116.83974</v>
      </c>
      <c r="Y1391" s="3" t="b">
        <v>1</v>
      </c>
      <c r="Z1391" s="1" t="s">
        <v>6760</v>
      </c>
      <c r="AA1391" s="2">
        <v>100.0</v>
      </c>
      <c r="AB1391" s="4"/>
      <c r="AC1391" s="3" t="b">
        <v>1</v>
      </c>
      <c r="AD1391" s="1" t="s">
        <v>10846</v>
      </c>
      <c r="AF1391" s="1" t="s">
        <v>10847</v>
      </c>
      <c r="AG1391" s="1" t="s">
        <v>49</v>
      </c>
      <c r="AH1391" s="4"/>
      <c r="AI1391" s="4"/>
      <c r="AJ1391" s="4"/>
      <c r="AK1391" s="4"/>
      <c r="AL1391" s="1" t="s">
        <v>10848</v>
      </c>
      <c r="AM1391" s="1" t="s">
        <v>10849</v>
      </c>
    </row>
    <row r="1392">
      <c r="A1392" s="2">
        <v>22.0</v>
      </c>
      <c r="B1392" s="3" t="b">
        <v>0</v>
      </c>
      <c r="C1392" s="1" t="s">
        <v>10850</v>
      </c>
      <c r="E1392" s="2">
        <v>2019.0</v>
      </c>
      <c r="F1392" s="3" t="b">
        <v>1</v>
      </c>
      <c r="G1392" s="1" t="s">
        <v>10851</v>
      </c>
      <c r="H1392" s="1" t="s">
        <v>10852</v>
      </c>
      <c r="J1392" s="1" t="s">
        <v>353</v>
      </c>
      <c r="K1392" s="2">
        <v>9.0</v>
      </c>
      <c r="L1392" s="4"/>
      <c r="M1392" s="4"/>
      <c r="N1392" s="4"/>
      <c r="O1392" s="1" t="s">
        <v>10853</v>
      </c>
      <c r="Q1392" s="3" t="b">
        <v>1</v>
      </c>
      <c r="R1392" s="3" t="b">
        <v>1</v>
      </c>
      <c r="S1392" s="4"/>
      <c r="T1392" s="4"/>
      <c r="U1392" s="4"/>
      <c r="V1392" s="2">
        <v>38.538467</v>
      </c>
      <c r="W1392" s="1" t="s">
        <v>10854</v>
      </c>
      <c r="X1392" s="2">
        <v>-120.96511</v>
      </c>
      <c r="Y1392" s="3" t="b">
        <v>0</v>
      </c>
      <c r="Z1392" s="1" t="s">
        <v>10855</v>
      </c>
      <c r="AA1392" s="2">
        <v>100.0</v>
      </c>
      <c r="AB1392" s="4"/>
      <c r="AC1392" s="3" t="b">
        <v>1</v>
      </c>
      <c r="AD1392" s="1" t="s">
        <v>10856</v>
      </c>
      <c r="AF1392" s="1" t="s">
        <v>10857</v>
      </c>
      <c r="AG1392" s="1" t="s">
        <v>49</v>
      </c>
      <c r="AH1392" s="4"/>
      <c r="AI1392" s="4"/>
      <c r="AJ1392" s="4"/>
      <c r="AK1392" s="4"/>
      <c r="AL1392" s="1" t="s">
        <v>10858</v>
      </c>
      <c r="AM1392" s="1" t="s">
        <v>10859</v>
      </c>
    </row>
    <row r="1393">
      <c r="A1393" s="2">
        <v>22.0</v>
      </c>
      <c r="B1393" s="3" t="b">
        <v>0</v>
      </c>
      <c r="C1393" s="1" t="s">
        <v>10860</v>
      </c>
      <c r="E1393" s="2">
        <v>2019.0</v>
      </c>
      <c r="F1393" s="3" t="b">
        <v>1</v>
      </c>
      <c r="G1393" s="1" t="s">
        <v>10861</v>
      </c>
      <c r="H1393" s="4"/>
      <c r="I1393" s="4"/>
      <c r="J1393" s="1" t="s">
        <v>555</v>
      </c>
      <c r="K1393" s="2">
        <v>1.0</v>
      </c>
      <c r="L1393" s="4"/>
      <c r="M1393" s="4"/>
      <c r="N1393" s="4"/>
      <c r="O1393" s="1" t="s">
        <v>10862</v>
      </c>
      <c r="Q1393" s="3" t="b">
        <v>1</v>
      </c>
      <c r="R1393" s="3" t="b">
        <v>1</v>
      </c>
      <c r="S1393" s="1" t="s">
        <v>10819</v>
      </c>
      <c r="T1393" s="4"/>
      <c r="U1393" s="4"/>
      <c r="V1393" s="2">
        <v>37.093243</v>
      </c>
      <c r="W1393" s="1" t="s">
        <v>10863</v>
      </c>
      <c r="X1393" s="2">
        <v>-121.58685</v>
      </c>
      <c r="Y1393" s="3" t="b">
        <v>0</v>
      </c>
      <c r="Z1393" s="1" t="s">
        <v>10864</v>
      </c>
      <c r="AA1393" s="2">
        <v>100.0</v>
      </c>
      <c r="AB1393" s="4"/>
      <c r="AC1393" s="3" t="b">
        <v>1</v>
      </c>
      <c r="AD1393" s="1" t="s">
        <v>10865</v>
      </c>
      <c r="AE1393" s="1" t="s">
        <v>10866</v>
      </c>
      <c r="AF1393" s="1" t="s">
        <v>10867</v>
      </c>
      <c r="AG1393" s="1" t="s">
        <v>49</v>
      </c>
      <c r="AH1393" s="4"/>
      <c r="AI1393" s="4"/>
      <c r="AJ1393" s="4"/>
      <c r="AK1393" s="4"/>
      <c r="AL1393" s="1" t="s">
        <v>10868</v>
      </c>
      <c r="AM1393" s="1" t="s">
        <v>10869</v>
      </c>
    </row>
    <row r="1394">
      <c r="A1394" s="2">
        <v>15.0</v>
      </c>
      <c r="B1394" s="3" t="b">
        <v>0</v>
      </c>
      <c r="C1394" s="1" t="s">
        <v>410</v>
      </c>
      <c r="E1394" s="2">
        <v>2019.0</v>
      </c>
      <c r="F1394" s="3" t="b">
        <v>1</v>
      </c>
      <c r="G1394" s="1" t="s">
        <v>10870</v>
      </c>
      <c r="H1394" s="4"/>
      <c r="I1394" s="4"/>
      <c r="J1394" s="1" t="s">
        <v>210</v>
      </c>
      <c r="K1394" s="2">
        <v>7.0</v>
      </c>
      <c r="L1394" s="4"/>
      <c r="M1394" s="4"/>
      <c r="N1394" s="4"/>
      <c r="O1394" s="4"/>
      <c r="P1394" s="4"/>
      <c r="Q1394" s="3" t="b">
        <v>1</v>
      </c>
      <c r="R1394" s="3" t="b">
        <v>1</v>
      </c>
      <c r="S1394" s="4"/>
      <c r="T1394" s="4"/>
      <c r="U1394" s="4"/>
      <c r="V1394" s="2">
        <v>38.045866</v>
      </c>
      <c r="W1394" s="1" t="s">
        <v>10871</v>
      </c>
      <c r="X1394" s="2">
        <v>-122.24519</v>
      </c>
      <c r="Y1394" s="3" t="b">
        <v>0</v>
      </c>
      <c r="Z1394" s="1" t="s">
        <v>10872</v>
      </c>
      <c r="AA1394" s="2">
        <v>100.0</v>
      </c>
      <c r="AB1394" s="4"/>
      <c r="AC1394" s="3" t="b">
        <v>1</v>
      </c>
      <c r="AD1394" s="1" t="s">
        <v>10873</v>
      </c>
      <c r="AF1394" s="1" t="s">
        <v>10874</v>
      </c>
      <c r="AG1394" s="1" t="s">
        <v>49</v>
      </c>
      <c r="AH1394" s="4"/>
      <c r="AI1394" s="4"/>
      <c r="AJ1394" s="4"/>
      <c r="AK1394" s="4"/>
      <c r="AL1394" s="1" t="s">
        <v>10875</v>
      </c>
      <c r="AM1394" s="1" t="s">
        <v>10876</v>
      </c>
    </row>
    <row r="1395">
      <c r="A1395" s="2">
        <v>12.0</v>
      </c>
      <c r="B1395" s="3" t="b">
        <v>0</v>
      </c>
      <c r="C1395" s="1" t="s">
        <v>467</v>
      </c>
      <c r="E1395" s="2">
        <v>2019.0</v>
      </c>
      <c r="F1395" s="3" t="b">
        <v>1</v>
      </c>
      <c r="G1395" s="1" t="s">
        <v>10877</v>
      </c>
      <c r="H1395" s="4"/>
      <c r="I1395" s="4"/>
      <c r="J1395" s="1" t="s">
        <v>63</v>
      </c>
      <c r="K1395" s="2">
        <v>33.0</v>
      </c>
      <c r="L1395" s="4"/>
      <c r="M1395" s="4"/>
      <c r="N1395" s="4"/>
      <c r="O1395" s="1" t="s">
        <v>10878</v>
      </c>
      <c r="Q1395" s="3" t="b">
        <v>1</v>
      </c>
      <c r="R1395" s="3" t="b">
        <v>1</v>
      </c>
      <c r="S1395" s="4"/>
      <c r="T1395" s="4"/>
      <c r="U1395" s="4"/>
      <c r="V1395" s="2">
        <v>33.463991</v>
      </c>
      <c r="W1395" s="1" t="s">
        <v>10879</v>
      </c>
      <c r="X1395" s="2">
        <v>-116.9148</v>
      </c>
      <c r="Y1395" s="3" t="b">
        <v>0</v>
      </c>
      <c r="Z1395" s="1" t="s">
        <v>3982</v>
      </c>
      <c r="AA1395" s="2">
        <v>100.0</v>
      </c>
      <c r="AB1395" s="4"/>
      <c r="AC1395" s="3" t="b">
        <v>1</v>
      </c>
      <c r="AD1395" s="1" t="s">
        <v>10880</v>
      </c>
      <c r="AF1395" s="1" t="s">
        <v>10881</v>
      </c>
      <c r="AG1395" s="1" t="s">
        <v>49</v>
      </c>
      <c r="AH1395" s="4"/>
      <c r="AI1395" s="4"/>
      <c r="AJ1395" s="4"/>
      <c r="AK1395" s="4"/>
      <c r="AL1395" s="1" t="s">
        <v>10882</v>
      </c>
      <c r="AM1395" s="1" t="s">
        <v>10883</v>
      </c>
    </row>
    <row r="1396">
      <c r="A1396" s="2">
        <v>10.0</v>
      </c>
      <c r="B1396" s="3" t="b">
        <v>0</v>
      </c>
      <c r="C1396" s="1" t="s">
        <v>10884</v>
      </c>
      <c r="D1396" s="4"/>
      <c r="E1396" s="2">
        <v>2019.0</v>
      </c>
      <c r="F1396" s="3" t="b">
        <v>1</v>
      </c>
      <c r="G1396" s="1" t="s">
        <v>10885</v>
      </c>
      <c r="H1396" s="4"/>
      <c r="I1396" s="4"/>
      <c r="J1396" s="1" t="s">
        <v>852</v>
      </c>
      <c r="K1396" s="2">
        <v>23.0</v>
      </c>
      <c r="L1396" s="4"/>
      <c r="M1396" s="4"/>
      <c r="N1396" s="4"/>
      <c r="O1396" s="4"/>
      <c r="P1396" s="4"/>
      <c r="Q1396" s="3" t="b">
        <v>1</v>
      </c>
      <c r="R1396" s="3" t="b">
        <v>1</v>
      </c>
      <c r="S1396" s="4"/>
      <c r="T1396" s="4"/>
      <c r="U1396" s="4"/>
      <c r="V1396" s="2">
        <v>39.613783</v>
      </c>
      <c r="W1396" s="1" t="s">
        <v>10886</v>
      </c>
      <c r="X1396" s="2">
        <v>-123.45878</v>
      </c>
      <c r="Y1396" s="3" t="b">
        <v>0</v>
      </c>
      <c r="Z1396" s="1" t="s">
        <v>7131</v>
      </c>
      <c r="AA1396" s="2">
        <v>100.0</v>
      </c>
      <c r="AB1396" s="4"/>
      <c r="AC1396" s="3" t="b">
        <v>1</v>
      </c>
      <c r="AD1396" s="1" t="s">
        <v>10887</v>
      </c>
      <c r="AF1396" s="1" t="s">
        <v>10888</v>
      </c>
      <c r="AG1396" s="1" t="s">
        <v>49</v>
      </c>
      <c r="AH1396" s="4"/>
      <c r="AI1396" s="4"/>
      <c r="AJ1396" s="4"/>
      <c r="AK1396" s="4"/>
      <c r="AL1396" s="1" t="s">
        <v>10889</v>
      </c>
      <c r="AM1396" s="1" t="s">
        <v>10890</v>
      </c>
    </row>
    <row r="1397">
      <c r="A1397" s="2">
        <v>10.0</v>
      </c>
      <c r="B1397" s="3" t="b">
        <v>0</v>
      </c>
      <c r="C1397" s="1" t="s">
        <v>1178</v>
      </c>
      <c r="E1397" s="2">
        <v>2019.0</v>
      </c>
      <c r="F1397" s="3" t="b">
        <v>1</v>
      </c>
      <c r="G1397" s="1" t="s">
        <v>10891</v>
      </c>
      <c r="H1397" s="4"/>
      <c r="I1397" s="4"/>
      <c r="J1397" s="1" t="s">
        <v>6089</v>
      </c>
      <c r="K1397" s="2">
        <v>44.0</v>
      </c>
      <c r="L1397" s="4"/>
      <c r="M1397" s="4"/>
      <c r="N1397" s="4"/>
      <c r="O1397" s="1" t="s">
        <v>10892</v>
      </c>
      <c r="Q1397" s="3" t="b">
        <v>1</v>
      </c>
      <c r="R1397" s="3" t="b">
        <v>1</v>
      </c>
      <c r="S1397" s="1" t="s">
        <v>10893</v>
      </c>
      <c r="T1397" s="4"/>
      <c r="U1397" s="4"/>
      <c r="V1397" s="2">
        <v>37.178353</v>
      </c>
      <c r="W1397" s="1" t="s">
        <v>10894</v>
      </c>
      <c r="X1397" s="2">
        <v>-122.07743</v>
      </c>
      <c r="Y1397" s="3" t="b">
        <v>0</v>
      </c>
      <c r="Z1397" s="1" t="s">
        <v>138</v>
      </c>
      <c r="AA1397" s="2">
        <v>100.0</v>
      </c>
      <c r="AB1397" s="4"/>
      <c r="AC1397" s="3" t="b">
        <v>1</v>
      </c>
      <c r="AD1397" s="1" t="s">
        <v>10895</v>
      </c>
      <c r="AF1397" s="1" t="s">
        <v>10896</v>
      </c>
      <c r="AG1397" s="1" t="s">
        <v>49</v>
      </c>
      <c r="AH1397" s="4"/>
      <c r="AI1397" s="4"/>
      <c r="AJ1397" s="4"/>
      <c r="AK1397" s="4"/>
      <c r="AL1397" s="1" t="s">
        <v>10897</v>
      </c>
      <c r="AM1397" s="1" t="s">
        <v>10898</v>
      </c>
    </row>
    <row r="1398">
      <c r="A1398" s="2">
        <v>77758.0</v>
      </c>
      <c r="B1398" s="3" t="b">
        <v>0</v>
      </c>
      <c r="C1398" s="1" t="s">
        <v>186</v>
      </c>
      <c r="E1398" s="2">
        <v>2019.0</v>
      </c>
      <c r="F1398" s="3" t="b">
        <v>1</v>
      </c>
      <c r="G1398" s="1" t="s">
        <v>10899</v>
      </c>
      <c r="H1398" s="5" t="s">
        <v>10900</v>
      </c>
      <c r="I1398" s="4"/>
      <c r="J1398" s="1" t="s">
        <v>189</v>
      </c>
      <c r="K1398" s="2">
        <v>49.0</v>
      </c>
      <c r="L1398" s="2">
        <v>2.0</v>
      </c>
      <c r="M1398" s="2">
        <v>0.0</v>
      </c>
      <c r="N1398" s="2">
        <v>5.0</v>
      </c>
      <c r="O1398" s="1" t="s">
        <v>10901</v>
      </c>
      <c r="Q1398" s="3" t="b">
        <v>0</v>
      </c>
      <c r="R1398" s="3" t="b">
        <v>1</v>
      </c>
      <c r="S1398" s="1" t="s">
        <v>10902</v>
      </c>
      <c r="T1398" s="2">
        <v>0.0</v>
      </c>
      <c r="U1398" s="2">
        <v>4.0</v>
      </c>
      <c r="V1398" s="2">
        <v>38.792458</v>
      </c>
      <c r="W1398" s="1" t="s">
        <v>10903</v>
      </c>
      <c r="X1398" s="2">
        <v>-122.78005</v>
      </c>
      <c r="Y1398" s="3" t="b">
        <v>1</v>
      </c>
      <c r="Z1398" s="1" t="s">
        <v>10904</v>
      </c>
      <c r="AA1398" s="2">
        <v>100.0</v>
      </c>
      <c r="AB1398" s="2">
        <v>55.0</v>
      </c>
      <c r="AC1398" s="3" t="b">
        <v>1</v>
      </c>
      <c r="AD1398" s="1" t="s">
        <v>10905</v>
      </c>
      <c r="AE1398" s="5" t="s">
        <v>10906</v>
      </c>
      <c r="AF1398" s="1" t="s">
        <v>10907</v>
      </c>
      <c r="AG1398" s="1" t="s">
        <v>49</v>
      </c>
      <c r="AH1398" s="2">
        <v>60.0</v>
      </c>
      <c r="AI1398" s="2">
        <v>374.0</v>
      </c>
      <c r="AJ1398" s="4"/>
      <c r="AK1398" s="2">
        <v>0.0</v>
      </c>
      <c r="AL1398" s="1" t="s">
        <v>10908</v>
      </c>
      <c r="AM1398" s="1" t="s">
        <v>10909</v>
      </c>
      <c r="AN1398" s="2">
        <v>2.0</v>
      </c>
    </row>
    <row r="1399">
      <c r="A1399" s="2">
        <v>54612.0</v>
      </c>
      <c r="B1399" s="3" t="b">
        <v>0</v>
      </c>
      <c r="C1399" s="1" t="s">
        <v>9427</v>
      </c>
      <c r="E1399" s="2">
        <v>2019.0</v>
      </c>
      <c r="F1399" s="3" t="b">
        <v>0</v>
      </c>
      <c r="G1399" s="1" t="s">
        <v>10910</v>
      </c>
      <c r="H1399" s="4"/>
      <c r="I1399" s="4"/>
      <c r="J1399" s="1" t="s">
        <v>374</v>
      </c>
      <c r="K1399" s="2">
        <v>32.0</v>
      </c>
      <c r="L1399" s="4"/>
      <c r="M1399" s="4"/>
      <c r="N1399" s="4"/>
      <c r="O1399" s="4"/>
      <c r="P1399" s="4"/>
      <c r="Q1399" s="3" t="b">
        <v>0</v>
      </c>
      <c r="R1399" s="3" t="b">
        <v>1</v>
      </c>
      <c r="S1399" s="4"/>
      <c r="T1399" s="4"/>
      <c r="U1399" s="4"/>
      <c r="V1399" s="2">
        <v>40.061389</v>
      </c>
      <c r="W1399" s="1" t="s">
        <v>10911</v>
      </c>
      <c r="X1399" s="2">
        <v>-120.68056</v>
      </c>
      <c r="Y1399" s="3" t="b">
        <v>0</v>
      </c>
      <c r="Z1399" s="1" t="s">
        <v>2557</v>
      </c>
      <c r="AA1399" s="2">
        <v>100.0</v>
      </c>
      <c r="AB1399" s="2">
        <v>468.0</v>
      </c>
      <c r="AC1399" s="3" t="b">
        <v>1</v>
      </c>
      <c r="AD1399" s="1" t="s">
        <v>10912</v>
      </c>
      <c r="AF1399" s="1" t="s">
        <v>10913</v>
      </c>
      <c r="AG1399" s="1" t="s">
        <v>49</v>
      </c>
      <c r="AH1399" s="4"/>
      <c r="AI1399" s="4"/>
      <c r="AJ1399" s="4"/>
      <c r="AK1399" s="4"/>
      <c r="AL1399" s="1" t="s">
        <v>10914</v>
      </c>
      <c r="AM1399" s="1" t="s">
        <v>10915</v>
      </c>
    </row>
    <row r="1400">
      <c r="A1400" s="2">
        <v>14217.0</v>
      </c>
      <c r="B1400" s="3" t="b">
        <v>0</v>
      </c>
      <c r="C1400" s="1" t="s">
        <v>859</v>
      </c>
      <c r="E1400" s="2">
        <v>2019.0</v>
      </c>
      <c r="F1400" s="3" t="b">
        <v>0</v>
      </c>
      <c r="G1400" s="1" t="s">
        <v>10916</v>
      </c>
      <c r="H1400" s="1" t="s">
        <v>10917</v>
      </c>
      <c r="J1400" s="1" t="s">
        <v>392</v>
      </c>
      <c r="K1400" s="2">
        <v>25.0</v>
      </c>
      <c r="L1400" s="4"/>
      <c r="M1400" s="4"/>
      <c r="N1400" s="4"/>
      <c r="O1400" s="1" t="s">
        <v>10918</v>
      </c>
      <c r="Q1400" s="3" t="b">
        <v>0</v>
      </c>
      <c r="R1400" s="3" t="b">
        <v>1</v>
      </c>
      <c r="S1400" s="4"/>
      <c r="T1400" s="4"/>
      <c r="U1400" s="4"/>
      <c r="V1400" s="2">
        <v>41.79591</v>
      </c>
      <c r="W1400" s="1" t="s">
        <v>10919</v>
      </c>
      <c r="X1400" s="2">
        <v>-121.26031</v>
      </c>
      <c r="Y1400" s="3" t="b">
        <v>0</v>
      </c>
      <c r="Z1400" s="1" t="s">
        <v>10920</v>
      </c>
      <c r="AA1400" s="2">
        <v>100.0</v>
      </c>
      <c r="AB1400" s="4"/>
      <c r="AC1400" s="3" t="b">
        <v>1</v>
      </c>
      <c r="AD1400" s="1" t="s">
        <v>10921</v>
      </c>
      <c r="AF1400" s="1" t="s">
        <v>10922</v>
      </c>
      <c r="AG1400" s="1" t="s">
        <v>49</v>
      </c>
      <c r="AH1400" s="4"/>
      <c r="AI1400" s="4"/>
      <c r="AJ1400" s="4"/>
      <c r="AK1400" s="4"/>
      <c r="AL1400" s="1" t="s">
        <v>10923</v>
      </c>
      <c r="AM1400" s="1" t="s">
        <v>10924</v>
      </c>
    </row>
    <row r="1401">
      <c r="A1401" s="2">
        <v>10296.0</v>
      </c>
      <c r="B1401" s="3" t="b">
        <v>0</v>
      </c>
      <c r="C1401" s="1" t="s">
        <v>2171</v>
      </c>
      <c r="E1401" s="2">
        <v>2019.0</v>
      </c>
      <c r="F1401" s="3" t="b">
        <v>0</v>
      </c>
      <c r="G1401" s="1" t="s">
        <v>10925</v>
      </c>
      <c r="H1401" s="4"/>
      <c r="I1401" s="4"/>
      <c r="J1401" s="1" t="s">
        <v>440</v>
      </c>
      <c r="K1401" s="2">
        <v>14.0</v>
      </c>
      <c r="L1401" s="2">
        <v>8.0</v>
      </c>
      <c r="M1401" s="2">
        <v>1.0</v>
      </c>
      <c r="N1401" s="2">
        <v>8.0</v>
      </c>
      <c r="O1401" s="1" t="s">
        <v>10926</v>
      </c>
      <c r="Q1401" s="3" t="b">
        <v>0</v>
      </c>
      <c r="R1401" s="3" t="b">
        <v>1</v>
      </c>
      <c r="S1401" s="4"/>
      <c r="T1401" s="2">
        <v>5.0</v>
      </c>
      <c r="U1401" s="4"/>
      <c r="V1401" s="2">
        <v>37.034</v>
      </c>
      <c r="W1401" s="1" t="s">
        <v>10927</v>
      </c>
      <c r="X1401" s="2">
        <v>-118.345</v>
      </c>
      <c r="Y1401" s="3" t="b">
        <v>1</v>
      </c>
      <c r="Z1401" s="1" t="s">
        <v>10928</v>
      </c>
      <c r="AA1401" s="2">
        <v>100.0</v>
      </c>
      <c r="AB1401" s="2">
        <v>269.0</v>
      </c>
      <c r="AC1401" s="3" t="b">
        <v>1</v>
      </c>
      <c r="AD1401" s="1" t="s">
        <v>10929</v>
      </c>
      <c r="AF1401" s="1" t="s">
        <v>10930</v>
      </c>
      <c r="AG1401" s="1" t="s">
        <v>49</v>
      </c>
      <c r="AH1401" s="4"/>
      <c r="AI1401" s="4"/>
      <c r="AJ1401" s="4"/>
      <c r="AK1401" s="4"/>
      <c r="AL1401" s="1" t="s">
        <v>10931</v>
      </c>
      <c r="AM1401" s="1" t="s">
        <v>10932</v>
      </c>
      <c r="AN1401" s="2">
        <v>4.0</v>
      </c>
    </row>
    <row r="1402">
      <c r="A1402" s="2">
        <v>9999.0</v>
      </c>
      <c r="B1402" s="3" t="b">
        <v>0</v>
      </c>
      <c r="C1402" s="1" t="s">
        <v>1042</v>
      </c>
      <c r="E1402" s="2">
        <v>2019.0</v>
      </c>
      <c r="F1402" s="3" t="b">
        <v>1</v>
      </c>
      <c r="G1402" s="1" t="s">
        <v>10933</v>
      </c>
      <c r="H1402" s="4"/>
      <c r="I1402" s="4"/>
      <c r="J1402" s="1" t="s">
        <v>84</v>
      </c>
      <c r="K1402" s="2">
        <v>56.0</v>
      </c>
      <c r="L1402" s="2">
        <v>17.0</v>
      </c>
      <c r="M1402" s="4"/>
      <c r="N1402" s="2">
        <v>45.0</v>
      </c>
      <c r="O1402" s="1" t="s">
        <v>10934</v>
      </c>
      <c r="Q1402" s="3" t="b">
        <v>0</v>
      </c>
      <c r="R1402" s="3" t="b">
        <v>1</v>
      </c>
      <c r="S1402" s="4"/>
      <c r="T1402" s="4"/>
      <c r="U1402" s="4"/>
      <c r="V1402" s="2">
        <v>34.302212</v>
      </c>
      <c r="W1402" s="1" t="s">
        <v>10935</v>
      </c>
      <c r="X1402" s="2">
        <v>-118.99712</v>
      </c>
      <c r="Y1402" s="3" t="b">
        <v>1</v>
      </c>
      <c r="Z1402" s="1" t="s">
        <v>6585</v>
      </c>
      <c r="AA1402" s="2">
        <v>100.0</v>
      </c>
      <c r="AB1402" s="2">
        <v>626.0</v>
      </c>
      <c r="AC1402" s="3" t="b">
        <v>1</v>
      </c>
      <c r="AD1402" s="1" t="s">
        <v>10936</v>
      </c>
      <c r="AF1402" s="1" t="s">
        <v>10937</v>
      </c>
      <c r="AG1402" s="1" t="s">
        <v>49</v>
      </c>
      <c r="AH1402" s="4"/>
      <c r="AI1402" s="2">
        <v>4.0</v>
      </c>
      <c r="AJ1402" s="4"/>
      <c r="AK1402" s="4"/>
      <c r="AL1402" s="1" t="s">
        <v>10938</v>
      </c>
      <c r="AM1402" s="1" t="s">
        <v>10939</v>
      </c>
      <c r="AN1402" s="2">
        <v>3.0</v>
      </c>
    </row>
    <row r="1403">
      <c r="A1403" s="2">
        <v>8838.0</v>
      </c>
      <c r="B1403" s="3" t="b">
        <v>0</v>
      </c>
      <c r="C1403" s="1" t="s">
        <v>4586</v>
      </c>
      <c r="D1403" s="2">
        <v>3.0</v>
      </c>
      <c r="E1403" s="2">
        <v>2019.0</v>
      </c>
      <c r="F1403" s="3" t="b">
        <v>1</v>
      </c>
      <c r="G1403" s="1" t="s">
        <v>10940</v>
      </c>
      <c r="H1403" s="5" t="s">
        <v>10941</v>
      </c>
      <c r="I1403" s="4"/>
      <c r="J1403" s="1" t="s">
        <v>135</v>
      </c>
      <c r="K1403" s="2">
        <v>52.0</v>
      </c>
      <c r="L1403" s="2">
        <v>53.0</v>
      </c>
      <c r="M1403" s="2">
        <v>27.0</v>
      </c>
      <c r="N1403" s="2">
        <v>98.0</v>
      </c>
      <c r="O1403" s="1" t="s">
        <v>10942</v>
      </c>
      <c r="Q1403" s="3" t="b">
        <v>0</v>
      </c>
      <c r="R1403" s="3" t="b">
        <v>1</v>
      </c>
      <c r="S1403" s="4"/>
      <c r="T1403" s="2">
        <v>20.0</v>
      </c>
      <c r="U1403" s="4"/>
      <c r="V1403" s="2">
        <v>40.12</v>
      </c>
      <c r="W1403" s="1" t="s">
        <v>10943</v>
      </c>
      <c r="X1403" s="2">
        <v>-122.64</v>
      </c>
      <c r="Y1403" s="3" t="b">
        <v>1</v>
      </c>
      <c r="Z1403" s="1" t="s">
        <v>10944</v>
      </c>
      <c r="AA1403" s="2">
        <v>100.0</v>
      </c>
      <c r="AB1403" s="2">
        <v>1936.0</v>
      </c>
      <c r="AC1403" s="3" t="b">
        <v>1</v>
      </c>
      <c r="AD1403" s="1" t="s">
        <v>10945</v>
      </c>
      <c r="AF1403" s="1" t="s">
        <v>10946</v>
      </c>
      <c r="AG1403" s="1" t="s">
        <v>49</v>
      </c>
      <c r="AH1403" s="4"/>
      <c r="AI1403" s="2">
        <v>2.0</v>
      </c>
      <c r="AJ1403" s="4"/>
      <c r="AK1403" s="4"/>
      <c r="AL1403" s="1" t="s">
        <v>10947</v>
      </c>
      <c r="AM1403" s="1" t="s">
        <v>10948</v>
      </c>
      <c r="AN1403" s="2">
        <v>23.0</v>
      </c>
    </row>
    <row r="1404">
      <c r="A1404" s="2">
        <v>8799.0</v>
      </c>
      <c r="B1404" s="3" t="b">
        <v>0</v>
      </c>
      <c r="C1404" s="1" t="s">
        <v>10949</v>
      </c>
      <c r="E1404" s="2">
        <v>2019.0</v>
      </c>
      <c r="F1404" s="3" t="b">
        <v>0</v>
      </c>
      <c r="G1404" s="1" t="s">
        <v>10950</v>
      </c>
      <c r="H1404" s="5" t="s">
        <v>10951</v>
      </c>
      <c r="I1404" s="4"/>
      <c r="J1404" s="1" t="s">
        <v>53</v>
      </c>
      <c r="K1404" s="2">
        <v>19.0</v>
      </c>
      <c r="L1404" s="4"/>
      <c r="M1404" s="4"/>
      <c r="N1404" s="4"/>
      <c r="O1404" s="1" t="s">
        <v>10952</v>
      </c>
      <c r="P1404" s="2">
        <v>1.0</v>
      </c>
      <c r="Q1404" s="3" t="b">
        <v>0</v>
      </c>
      <c r="R1404" s="3" t="b">
        <v>1</v>
      </c>
      <c r="S1404" s="1" t="s">
        <v>10953</v>
      </c>
      <c r="T1404" s="4"/>
      <c r="U1404" s="2">
        <v>8.0</v>
      </c>
      <c r="V1404" s="2">
        <v>34.32988</v>
      </c>
      <c r="W1404" s="1" t="s">
        <v>10954</v>
      </c>
      <c r="X1404" s="2">
        <v>-118.48161</v>
      </c>
      <c r="Y1404" s="3" t="b">
        <v>1</v>
      </c>
      <c r="Z1404" s="1" t="s">
        <v>10955</v>
      </c>
      <c r="AA1404" s="2">
        <v>100.0</v>
      </c>
      <c r="AB1404" s="2">
        <v>206.0</v>
      </c>
      <c r="AC1404" s="3" t="b">
        <v>1</v>
      </c>
      <c r="AD1404" s="1" t="s">
        <v>10956</v>
      </c>
      <c r="AF1404" s="1" t="s">
        <v>10957</v>
      </c>
      <c r="AG1404" s="1" t="s">
        <v>49</v>
      </c>
      <c r="AH1404" s="2">
        <v>88.0</v>
      </c>
      <c r="AI1404" s="2">
        <v>19.0</v>
      </c>
      <c r="AJ1404" s="4"/>
      <c r="AK1404" s="4"/>
      <c r="AL1404" s="1" t="s">
        <v>10958</v>
      </c>
      <c r="AM1404" s="1" t="s">
        <v>10959</v>
      </c>
    </row>
    <row r="1405">
      <c r="A1405" s="2">
        <v>5737.0</v>
      </c>
      <c r="B1405" s="3" t="b">
        <v>0</v>
      </c>
      <c r="C1405" s="1" t="s">
        <v>3393</v>
      </c>
      <c r="E1405" s="2">
        <v>2019.0</v>
      </c>
      <c r="F1405" s="3" t="b">
        <v>0</v>
      </c>
      <c r="G1405" s="1" t="s">
        <v>10960</v>
      </c>
      <c r="H1405" s="4"/>
      <c r="I1405" s="4"/>
      <c r="J1405" s="1" t="s">
        <v>392</v>
      </c>
      <c r="K1405" s="2">
        <v>25.0</v>
      </c>
      <c r="L1405" s="4"/>
      <c r="M1405" s="4"/>
      <c r="N1405" s="4"/>
      <c r="O1405" s="1" t="s">
        <v>10961</v>
      </c>
      <c r="Q1405" s="3" t="b">
        <v>0</v>
      </c>
      <c r="R1405" s="3" t="b">
        <v>1</v>
      </c>
      <c r="S1405" s="4"/>
      <c r="T1405" s="4"/>
      <c r="U1405" s="4"/>
      <c r="V1405" s="2">
        <v>41.748</v>
      </c>
      <c r="W1405" s="1" t="s">
        <v>10962</v>
      </c>
      <c r="X1405" s="2">
        <v>-121.056</v>
      </c>
      <c r="Y1405" s="3" t="b">
        <v>0</v>
      </c>
      <c r="Z1405" s="1" t="s">
        <v>498</v>
      </c>
      <c r="AA1405" s="2">
        <v>100.0</v>
      </c>
      <c r="AB1405" s="2">
        <v>40.0</v>
      </c>
      <c r="AC1405" s="3" t="b">
        <v>1</v>
      </c>
      <c r="AD1405" s="1" t="s">
        <v>10963</v>
      </c>
      <c r="AF1405" s="1" t="s">
        <v>10964</v>
      </c>
      <c r="AG1405" s="1" t="s">
        <v>49</v>
      </c>
      <c r="AH1405" s="4"/>
      <c r="AI1405" s="4"/>
      <c r="AJ1405" s="4"/>
      <c r="AK1405" s="4"/>
      <c r="AL1405" s="1" t="s">
        <v>10965</v>
      </c>
      <c r="AM1405" s="1" t="s">
        <v>10966</v>
      </c>
    </row>
    <row r="1406">
      <c r="A1406" s="2">
        <v>5563.0</v>
      </c>
      <c r="B1406" s="3" t="b">
        <v>0</v>
      </c>
      <c r="C1406" s="1" t="s">
        <v>8998</v>
      </c>
      <c r="E1406" s="2">
        <v>2019.0</v>
      </c>
      <c r="F1406" s="3" t="b">
        <v>1</v>
      </c>
      <c r="G1406" s="1" t="s">
        <v>10967</v>
      </c>
      <c r="H1406" s="5" t="s">
        <v>10968</v>
      </c>
      <c r="I1406" s="4"/>
      <c r="J1406" s="1" t="s">
        <v>268</v>
      </c>
      <c r="K1406" s="2">
        <v>22.0</v>
      </c>
      <c r="L1406" s="4"/>
      <c r="M1406" s="4"/>
      <c r="N1406" s="4"/>
      <c r="O1406" s="4"/>
      <c r="P1406" s="4"/>
      <c r="Q1406" s="3" t="b">
        <v>0</v>
      </c>
      <c r="R1406" s="3" t="b">
        <v>1</v>
      </c>
      <c r="S1406" s="4"/>
      <c r="T1406" s="4"/>
      <c r="U1406" s="4"/>
      <c r="V1406" s="2">
        <v>37.604638</v>
      </c>
      <c r="W1406" s="1" t="s">
        <v>10969</v>
      </c>
      <c r="X1406" s="2">
        <v>-119.96606</v>
      </c>
      <c r="Y1406" s="3" t="b">
        <v>1</v>
      </c>
      <c r="Z1406" s="1" t="s">
        <v>10970</v>
      </c>
      <c r="AA1406" s="2">
        <v>100.0</v>
      </c>
      <c r="AB1406" s="2">
        <v>19.0</v>
      </c>
      <c r="AC1406" s="3" t="b">
        <v>1</v>
      </c>
      <c r="AD1406" s="1" t="s">
        <v>10971</v>
      </c>
      <c r="AF1406" s="1" t="s">
        <v>10972</v>
      </c>
      <c r="AG1406" s="1" t="s">
        <v>49</v>
      </c>
      <c r="AH1406" s="4"/>
      <c r="AI1406" s="2">
        <v>1.0</v>
      </c>
      <c r="AJ1406" s="4"/>
      <c r="AK1406" s="4"/>
      <c r="AL1406" s="1" t="s">
        <v>10973</v>
      </c>
      <c r="AM1406" s="1" t="s">
        <v>10974</v>
      </c>
      <c r="AN1406" s="2">
        <v>3.0</v>
      </c>
    </row>
    <row r="1407">
      <c r="A1407" s="2">
        <v>5332.0</v>
      </c>
      <c r="B1407" s="3" t="b">
        <v>0</v>
      </c>
      <c r="C1407" s="1" t="s">
        <v>2880</v>
      </c>
      <c r="E1407" s="2">
        <v>2019.0</v>
      </c>
      <c r="F1407" s="3" t="b">
        <v>0</v>
      </c>
      <c r="G1407" s="1" t="s">
        <v>10975</v>
      </c>
      <c r="H1407" s="4"/>
      <c r="I1407" s="4"/>
      <c r="J1407" s="1" t="s">
        <v>135</v>
      </c>
      <c r="K1407" s="2">
        <v>52.0</v>
      </c>
      <c r="L1407" s="4"/>
      <c r="M1407" s="4"/>
      <c r="N1407" s="4"/>
      <c r="O1407" s="1" t="s">
        <v>10976</v>
      </c>
      <c r="Q1407" s="3" t="b">
        <v>0</v>
      </c>
      <c r="R1407" s="3" t="b">
        <v>1</v>
      </c>
      <c r="S1407" s="4"/>
      <c r="T1407" s="4"/>
      <c r="U1407" s="4"/>
      <c r="V1407" s="2">
        <v>40.109</v>
      </c>
      <c r="W1407" s="1" t="s">
        <v>10977</v>
      </c>
      <c r="X1407" s="2">
        <v>-122.789</v>
      </c>
      <c r="Y1407" s="3" t="b">
        <v>0</v>
      </c>
      <c r="Z1407" s="1" t="s">
        <v>9075</v>
      </c>
      <c r="AA1407" s="2">
        <v>100.0</v>
      </c>
      <c r="AB1407" s="4"/>
      <c r="AC1407" s="3" t="b">
        <v>1</v>
      </c>
      <c r="AD1407" s="1" t="s">
        <v>10978</v>
      </c>
      <c r="AF1407" s="1" t="s">
        <v>10979</v>
      </c>
      <c r="AG1407" s="1" t="s">
        <v>49</v>
      </c>
      <c r="AH1407" s="4"/>
      <c r="AI1407" s="4"/>
      <c r="AJ1407" s="4"/>
      <c r="AK1407" s="4"/>
      <c r="AL1407" s="1" t="s">
        <v>10980</v>
      </c>
      <c r="AM1407" s="1" t="s">
        <v>10981</v>
      </c>
    </row>
    <row r="1408">
      <c r="A1408" s="2">
        <v>4840.0</v>
      </c>
      <c r="B1408" s="3" t="b">
        <v>0</v>
      </c>
      <c r="C1408" s="1" t="s">
        <v>2700</v>
      </c>
      <c r="E1408" s="2">
        <v>2019.0</v>
      </c>
      <c r="F1408" s="3" t="b">
        <v>0</v>
      </c>
      <c r="G1408" s="1" t="s">
        <v>10982</v>
      </c>
      <c r="H1408" s="4"/>
      <c r="I1408" s="4"/>
      <c r="J1408" s="1" t="s">
        <v>2507</v>
      </c>
      <c r="K1408" s="2">
        <v>26.0</v>
      </c>
      <c r="L1408" s="4"/>
      <c r="M1408" s="4"/>
      <c r="N1408" s="4"/>
      <c r="O1408" s="4"/>
      <c r="P1408" s="4"/>
      <c r="Q1408" s="3" t="b">
        <v>0</v>
      </c>
      <c r="R1408" s="3" t="b">
        <v>1</v>
      </c>
      <c r="S1408" s="4"/>
      <c r="T1408" s="4"/>
      <c r="U1408" s="4"/>
      <c r="V1408" s="2">
        <v>37.826</v>
      </c>
      <c r="W1408" s="1" t="s">
        <v>10983</v>
      </c>
      <c r="X1408" s="2">
        <v>-118.872</v>
      </c>
      <c r="Y1408" s="3" t="b">
        <v>0</v>
      </c>
      <c r="Z1408" s="1" t="s">
        <v>87</v>
      </c>
      <c r="AA1408" s="2">
        <v>100.0</v>
      </c>
      <c r="AB1408" s="4"/>
      <c r="AC1408" s="3" t="b">
        <v>1</v>
      </c>
      <c r="AD1408" s="1" t="s">
        <v>10984</v>
      </c>
      <c r="AF1408" s="1" t="s">
        <v>10985</v>
      </c>
      <c r="AG1408" s="1" t="s">
        <v>49</v>
      </c>
      <c r="AH1408" s="4"/>
      <c r="AI1408" s="4"/>
      <c r="AJ1408" s="4"/>
      <c r="AK1408" s="4"/>
      <c r="AL1408" s="1" t="s">
        <v>10986</v>
      </c>
      <c r="AM1408" s="1" t="s">
        <v>10987</v>
      </c>
    </row>
    <row r="1409">
      <c r="A1409" s="2">
        <v>4615.0</v>
      </c>
      <c r="B1409" s="3" t="b">
        <v>0</v>
      </c>
      <c r="C1409" s="1" t="s">
        <v>730</v>
      </c>
      <c r="D1409" s="2">
        <v>4.0</v>
      </c>
      <c r="E1409" s="2">
        <v>2019.0</v>
      </c>
      <c r="F1409" s="3" t="b">
        <v>0</v>
      </c>
      <c r="G1409" s="1" t="s">
        <v>10988</v>
      </c>
      <c r="H1409" s="1" t="s">
        <v>10989</v>
      </c>
      <c r="J1409" s="1" t="s">
        <v>53</v>
      </c>
      <c r="K1409" s="2">
        <v>19.0</v>
      </c>
      <c r="L1409" s="2">
        <v>8.0</v>
      </c>
      <c r="M1409" s="4"/>
      <c r="N1409" s="2">
        <v>69.0</v>
      </c>
      <c r="O1409" s="4"/>
      <c r="P1409" s="4"/>
      <c r="Q1409" s="3" t="b">
        <v>0</v>
      </c>
      <c r="R1409" s="3" t="b">
        <v>1</v>
      </c>
      <c r="S1409" s="4"/>
      <c r="T1409" s="2">
        <v>0.0</v>
      </c>
      <c r="U1409" s="4"/>
      <c r="V1409" s="2">
        <v>34.472778</v>
      </c>
      <c r="W1409" s="1" t="s">
        <v>10990</v>
      </c>
      <c r="X1409" s="2">
        <v>-118.36806</v>
      </c>
      <c r="Y1409" s="3" t="b">
        <v>1</v>
      </c>
      <c r="Z1409" s="1" t="s">
        <v>10991</v>
      </c>
      <c r="AA1409" s="2">
        <v>100.0</v>
      </c>
      <c r="AB1409" s="2">
        <v>509.0</v>
      </c>
      <c r="AC1409" s="3" t="b">
        <v>1</v>
      </c>
      <c r="AD1409" s="1" t="s">
        <v>10992</v>
      </c>
      <c r="AF1409" s="1" t="s">
        <v>10993</v>
      </c>
      <c r="AG1409" s="1" t="s">
        <v>49</v>
      </c>
      <c r="AH1409" s="2">
        <v>27.0</v>
      </c>
      <c r="AI1409" s="2">
        <v>22.0</v>
      </c>
      <c r="AJ1409" s="4"/>
      <c r="AK1409" s="2">
        <v>10.0</v>
      </c>
      <c r="AL1409" s="1" t="s">
        <v>10994</v>
      </c>
      <c r="AM1409" s="1" t="s">
        <v>10995</v>
      </c>
    </row>
    <row r="1410">
      <c r="A1410" s="2">
        <v>3435.0</v>
      </c>
      <c r="B1410" s="3" t="b">
        <v>0</v>
      </c>
      <c r="C1410" s="1" t="s">
        <v>10996</v>
      </c>
      <c r="E1410" s="2">
        <v>2019.0</v>
      </c>
      <c r="F1410" s="3" t="b">
        <v>0</v>
      </c>
      <c r="G1410" s="1" t="s">
        <v>10997</v>
      </c>
      <c r="H1410" s="4"/>
      <c r="I1410" s="4"/>
      <c r="J1410" s="1" t="s">
        <v>353</v>
      </c>
      <c r="K1410" s="2">
        <v>9.0</v>
      </c>
      <c r="L1410" s="4"/>
      <c r="M1410" s="4"/>
      <c r="N1410" s="4"/>
      <c r="O1410" s="4"/>
      <c r="P1410" s="4"/>
      <c r="Q1410" s="3" t="b">
        <v>0</v>
      </c>
      <c r="R1410" s="3" t="b">
        <v>1</v>
      </c>
      <c r="S1410" s="4"/>
      <c r="T1410" s="4"/>
      <c r="U1410" s="4"/>
      <c r="V1410" s="2">
        <v>38.724</v>
      </c>
      <c r="W1410" s="1" t="s">
        <v>10998</v>
      </c>
      <c r="X1410" s="2">
        <v>-120.145</v>
      </c>
      <c r="Y1410" s="3" t="b">
        <v>0</v>
      </c>
      <c r="Z1410" s="1" t="s">
        <v>10999</v>
      </c>
      <c r="AA1410" s="2">
        <v>100.0</v>
      </c>
      <c r="AB1410" s="4"/>
      <c r="AC1410" s="3" t="b">
        <v>1</v>
      </c>
      <c r="AD1410" s="1" t="s">
        <v>11000</v>
      </c>
      <c r="AF1410" s="1" t="s">
        <v>11001</v>
      </c>
      <c r="AG1410" s="1" t="s">
        <v>49</v>
      </c>
      <c r="AH1410" s="4"/>
      <c r="AI1410" s="4"/>
      <c r="AJ1410" s="4"/>
      <c r="AK1410" s="4"/>
      <c r="AL1410" s="1" t="s">
        <v>11002</v>
      </c>
      <c r="AM1410" s="1" t="s">
        <v>11003</v>
      </c>
    </row>
    <row r="1411">
      <c r="A1411" s="2">
        <v>3380.0</v>
      </c>
      <c r="B1411" s="3" t="b">
        <v>0</v>
      </c>
      <c r="C1411" s="1" t="s">
        <v>2480</v>
      </c>
      <c r="E1411" s="2">
        <v>2019.0</v>
      </c>
      <c r="F1411" s="3" t="b">
        <v>0</v>
      </c>
      <c r="G1411" s="1" t="s">
        <v>11004</v>
      </c>
      <c r="H1411" s="4"/>
      <c r="I1411" s="4"/>
      <c r="J1411" s="1" t="s">
        <v>875</v>
      </c>
      <c r="K1411" s="2">
        <v>18.0</v>
      </c>
      <c r="L1411" s="4"/>
      <c r="M1411" s="4"/>
      <c r="N1411" s="4"/>
      <c r="O1411" s="1" t="s">
        <v>11005</v>
      </c>
      <c r="Q1411" s="3" t="b">
        <v>0</v>
      </c>
      <c r="R1411" s="3" t="b">
        <v>1</v>
      </c>
      <c r="S1411" s="4"/>
      <c r="T1411" s="4"/>
      <c r="U1411" s="4"/>
      <c r="V1411" s="2">
        <v>40.593</v>
      </c>
      <c r="W1411" s="1" t="s">
        <v>11006</v>
      </c>
      <c r="X1411" s="2">
        <v>-120.581</v>
      </c>
      <c r="Y1411" s="3" t="b">
        <v>0</v>
      </c>
      <c r="Z1411" s="1" t="s">
        <v>11007</v>
      </c>
      <c r="AA1411" s="2">
        <v>100.0</v>
      </c>
      <c r="AB1411" s="4"/>
      <c r="AC1411" s="3" t="b">
        <v>1</v>
      </c>
      <c r="AD1411" s="4"/>
      <c r="AE1411" s="1" t="s">
        <v>11008</v>
      </c>
      <c r="AF1411" s="1" t="s">
        <v>11009</v>
      </c>
      <c r="AG1411" s="1" t="s">
        <v>49</v>
      </c>
      <c r="AH1411" s="4"/>
      <c r="AI1411" s="4"/>
      <c r="AJ1411" s="4"/>
      <c r="AK1411" s="4"/>
      <c r="AL1411" s="1" t="s">
        <v>11010</v>
      </c>
      <c r="AM1411" s="1" t="s">
        <v>11011</v>
      </c>
    </row>
    <row r="1412">
      <c r="A1412" s="2">
        <v>3126.0</v>
      </c>
      <c r="B1412" s="3" t="b">
        <v>0</v>
      </c>
      <c r="C1412" s="1" t="s">
        <v>400</v>
      </c>
      <c r="E1412" s="2">
        <v>2019.0</v>
      </c>
      <c r="F1412" s="3" t="b">
        <v>0</v>
      </c>
      <c r="G1412" s="1" t="s">
        <v>11012</v>
      </c>
      <c r="H1412" s="1" t="s">
        <v>11013</v>
      </c>
      <c r="J1412" s="1" t="s">
        <v>257</v>
      </c>
      <c r="K1412" s="2">
        <v>42.0</v>
      </c>
      <c r="L1412" s="4"/>
      <c r="M1412" s="4"/>
      <c r="N1412" s="4"/>
      <c r="O1412" s="1" t="s">
        <v>11014</v>
      </c>
      <c r="Q1412" s="3" t="b">
        <v>0</v>
      </c>
      <c r="R1412" s="3" t="b">
        <v>1</v>
      </c>
      <c r="S1412" s="4"/>
      <c r="T1412" s="4"/>
      <c r="U1412" s="4"/>
      <c r="V1412" s="2">
        <v>34.5025</v>
      </c>
      <c r="W1412" s="1" t="s">
        <v>11015</v>
      </c>
      <c r="X1412" s="2">
        <v>-119.785</v>
      </c>
      <c r="Y1412" s="3" t="b">
        <v>0</v>
      </c>
      <c r="Z1412" s="1" t="s">
        <v>11016</v>
      </c>
      <c r="AA1412" s="2">
        <v>100.0</v>
      </c>
      <c r="AB1412" s="4"/>
      <c r="AC1412" s="3" t="b">
        <v>1</v>
      </c>
      <c r="AD1412" s="1" t="s">
        <v>11017</v>
      </c>
      <c r="AF1412" s="1" t="s">
        <v>11018</v>
      </c>
      <c r="AG1412" s="1" t="s">
        <v>49</v>
      </c>
      <c r="AH1412" s="4"/>
      <c r="AI1412" s="4"/>
      <c r="AJ1412" s="4"/>
      <c r="AK1412" s="4"/>
      <c r="AL1412" s="1" t="s">
        <v>11019</v>
      </c>
      <c r="AM1412" s="1" t="s">
        <v>11020</v>
      </c>
    </row>
    <row r="1413">
      <c r="A1413" s="2">
        <v>2546.0</v>
      </c>
      <c r="B1413" s="3" t="b">
        <v>0</v>
      </c>
      <c r="C1413" s="1" t="s">
        <v>816</v>
      </c>
      <c r="E1413" s="2">
        <v>2019.0</v>
      </c>
      <c r="F1413" s="3" t="b">
        <v>1</v>
      </c>
      <c r="G1413" s="1" t="s">
        <v>11021</v>
      </c>
      <c r="H1413" s="4"/>
      <c r="I1413" s="4"/>
      <c r="J1413" s="1" t="s">
        <v>306</v>
      </c>
      <c r="K1413" s="2">
        <v>27.0</v>
      </c>
      <c r="L1413" s="4"/>
      <c r="M1413" s="4"/>
      <c r="N1413" s="4"/>
      <c r="O1413" s="1" t="s">
        <v>11022</v>
      </c>
      <c r="Q1413" s="3" t="b">
        <v>0</v>
      </c>
      <c r="R1413" s="3" t="b">
        <v>1</v>
      </c>
      <c r="S1413" s="4"/>
      <c r="T1413" s="4"/>
      <c r="U1413" s="4"/>
      <c r="V1413" s="2">
        <v>36.28426</v>
      </c>
      <c r="W1413" s="1" t="s">
        <v>11023</v>
      </c>
      <c r="X1413" s="2">
        <v>-120.94771</v>
      </c>
      <c r="Y1413" s="3" t="b">
        <v>0</v>
      </c>
      <c r="Z1413" s="1" t="s">
        <v>7993</v>
      </c>
      <c r="AA1413" s="2">
        <v>100.0</v>
      </c>
      <c r="AB1413" s="4"/>
      <c r="AC1413" s="3" t="b">
        <v>1</v>
      </c>
      <c r="AD1413" s="5" t="s">
        <v>11024</v>
      </c>
      <c r="AE1413" s="4"/>
      <c r="AF1413" s="1" t="s">
        <v>11025</v>
      </c>
      <c r="AG1413" s="1" t="s">
        <v>49</v>
      </c>
      <c r="AH1413" s="4"/>
      <c r="AI1413" s="4"/>
      <c r="AJ1413" s="4"/>
      <c r="AK1413" s="4"/>
      <c r="AL1413" s="1" t="s">
        <v>11026</v>
      </c>
      <c r="AM1413" s="1" t="s">
        <v>11027</v>
      </c>
    </row>
    <row r="1414">
      <c r="A1414" s="2">
        <v>2534.0</v>
      </c>
      <c r="B1414" s="3" t="b">
        <v>0</v>
      </c>
      <c r="C1414" s="1" t="s">
        <v>132</v>
      </c>
      <c r="E1414" s="2">
        <v>2019.0</v>
      </c>
      <c r="F1414" s="3" t="b">
        <v>1</v>
      </c>
      <c r="G1414" s="1" t="s">
        <v>11028</v>
      </c>
      <c r="H1414" s="4"/>
      <c r="I1414" s="4"/>
      <c r="J1414" s="1" t="s">
        <v>135</v>
      </c>
      <c r="K1414" s="2">
        <v>52.0</v>
      </c>
      <c r="L1414" s="2">
        <v>2.0</v>
      </c>
      <c r="M1414" s="4"/>
      <c r="N1414" s="2">
        <v>2.0</v>
      </c>
      <c r="O1414" s="1" t="s">
        <v>11029</v>
      </c>
      <c r="Q1414" s="3" t="b">
        <v>0</v>
      </c>
      <c r="R1414" s="3" t="b">
        <v>1</v>
      </c>
      <c r="S1414" s="4"/>
      <c r="T1414" s="4"/>
      <c r="U1414" s="2">
        <v>4.0</v>
      </c>
      <c r="V1414" s="2">
        <v>40.036379</v>
      </c>
      <c r="W1414" s="1" t="s">
        <v>11030</v>
      </c>
      <c r="X1414" s="2">
        <v>-122.63784</v>
      </c>
      <c r="Y1414" s="3" t="b">
        <v>1</v>
      </c>
      <c r="Z1414" s="1" t="s">
        <v>2158</v>
      </c>
      <c r="AA1414" s="2">
        <v>100.0</v>
      </c>
      <c r="AB1414" s="2">
        <v>69.0</v>
      </c>
      <c r="AC1414" s="3" t="b">
        <v>1</v>
      </c>
      <c r="AD1414" s="1" t="s">
        <v>11031</v>
      </c>
      <c r="AF1414" s="1" t="s">
        <v>11032</v>
      </c>
      <c r="AG1414" s="1" t="s">
        <v>49</v>
      </c>
      <c r="AH1414" s="4"/>
      <c r="AI1414" s="4"/>
      <c r="AJ1414" s="4"/>
      <c r="AK1414" s="4"/>
      <c r="AL1414" s="1" t="s">
        <v>11033</v>
      </c>
      <c r="AM1414" s="1" t="s">
        <v>11034</v>
      </c>
    </row>
    <row r="1415">
      <c r="A1415" s="2">
        <v>2512.0</v>
      </c>
      <c r="B1415" s="3" t="b">
        <v>0</v>
      </c>
      <c r="C1415" s="1" t="s">
        <v>186</v>
      </c>
      <c r="E1415" s="2">
        <v>2019.0</v>
      </c>
      <c r="F1415" s="3" t="b">
        <v>1</v>
      </c>
      <c r="G1415" s="1" t="s">
        <v>11035</v>
      </c>
      <c r="H1415" s="4"/>
      <c r="I1415" s="4"/>
      <c r="J1415" s="1" t="s">
        <v>652</v>
      </c>
      <c r="K1415" s="2">
        <v>57.0</v>
      </c>
      <c r="L1415" s="4"/>
      <c r="M1415" s="4"/>
      <c r="N1415" s="4"/>
      <c r="O1415" s="1" t="s">
        <v>11036</v>
      </c>
      <c r="Q1415" s="3" t="b">
        <v>0</v>
      </c>
      <c r="R1415" s="3" t="b">
        <v>1</v>
      </c>
      <c r="S1415" s="4"/>
      <c r="T1415" s="4"/>
      <c r="U1415" s="2">
        <v>2.0</v>
      </c>
      <c r="V1415" s="2">
        <v>38.88978</v>
      </c>
      <c r="W1415" s="1" t="s">
        <v>11037</v>
      </c>
      <c r="X1415" s="2">
        <v>-122.23922</v>
      </c>
      <c r="Y1415" s="3" t="b">
        <v>1</v>
      </c>
      <c r="Z1415" s="1" t="s">
        <v>1609</v>
      </c>
      <c r="AA1415" s="2">
        <v>100.0</v>
      </c>
      <c r="AB1415" s="4"/>
      <c r="AC1415" s="3" t="b">
        <v>1</v>
      </c>
      <c r="AD1415" s="1" t="s">
        <v>11038</v>
      </c>
      <c r="AE1415" s="6">
        <v>44366.0</v>
      </c>
      <c r="AF1415" s="1" t="s">
        <v>11039</v>
      </c>
      <c r="AG1415" s="1" t="s">
        <v>49</v>
      </c>
      <c r="AH1415" s="4"/>
      <c r="AI1415" s="2">
        <v>7.0</v>
      </c>
      <c r="AJ1415" s="4"/>
      <c r="AK1415" s="4"/>
      <c r="AL1415" s="1" t="s">
        <v>11040</v>
      </c>
      <c r="AM1415" s="1" t="s">
        <v>11036</v>
      </c>
    </row>
    <row r="1416">
      <c r="A1416" s="2">
        <v>2500.0</v>
      </c>
      <c r="B1416" s="3" t="b">
        <v>0</v>
      </c>
      <c r="C1416" s="1" t="s">
        <v>11041</v>
      </c>
      <c r="E1416" s="2">
        <v>2019.0</v>
      </c>
      <c r="F1416" s="3" t="b">
        <v>0</v>
      </c>
      <c r="G1416" s="1" t="s">
        <v>11042</v>
      </c>
      <c r="H1416" s="4"/>
      <c r="I1416" s="4"/>
      <c r="J1416" s="1" t="s">
        <v>177</v>
      </c>
      <c r="K1416" s="2">
        <v>15.0</v>
      </c>
      <c r="L1416" s="4"/>
      <c r="M1416" s="4"/>
      <c r="N1416" s="4"/>
      <c r="O1416" s="1" t="s">
        <v>11043</v>
      </c>
      <c r="Q1416" s="3" t="b">
        <v>0</v>
      </c>
      <c r="R1416" s="3" t="b">
        <v>1</v>
      </c>
      <c r="S1416" s="4"/>
      <c r="T1416" s="4"/>
      <c r="U1416" s="4"/>
      <c r="V1416" s="2">
        <v>35.72057</v>
      </c>
      <c r="W1416" s="1" t="s">
        <v>11044</v>
      </c>
      <c r="X1416" s="2">
        <v>-119.62762</v>
      </c>
      <c r="Y1416" s="3" t="b">
        <v>0</v>
      </c>
      <c r="Z1416" s="1" t="s">
        <v>7778</v>
      </c>
      <c r="AA1416" s="2">
        <v>100.0</v>
      </c>
      <c r="AB1416" s="4"/>
      <c r="AC1416" s="3" t="b">
        <v>1</v>
      </c>
      <c r="AD1416" s="1" t="s">
        <v>11045</v>
      </c>
      <c r="AF1416" s="1" t="s">
        <v>11046</v>
      </c>
      <c r="AG1416" s="1" t="s">
        <v>49</v>
      </c>
      <c r="AH1416" s="4"/>
      <c r="AI1416" s="4"/>
      <c r="AJ1416" s="4"/>
      <c r="AK1416" s="4"/>
      <c r="AL1416" s="1" t="s">
        <v>11047</v>
      </c>
      <c r="AM1416" s="1" t="s">
        <v>11043</v>
      </c>
    </row>
    <row r="1417">
      <c r="A1417" s="2">
        <v>2438.0</v>
      </c>
      <c r="B1417" s="3" t="b">
        <v>0</v>
      </c>
      <c r="C1417" s="1" t="s">
        <v>2480</v>
      </c>
      <c r="E1417" s="2">
        <v>2019.0</v>
      </c>
      <c r="F1417" s="3" t="b">
        <v>0</v>
      </c>
      <c r="G1417" s="1" t="s">
        <v>11048</v>
      </c>
      <c r="H1417" s="4"/>
      <c r="I1417" s="4"/>
      <c r="J1417" s="1" t="s">
        <v>875</v>
      </c>
      <c r="K1417" s="2">
        <v>18.0</v>
      </c>
      <c r="L1417" s="4"/>
      <c r="M1417" s="4"/>
      <c r="N1417" s="4"/>
      <c r="O1417" s="1" t="s">
        <v>11049</v>
      </c>
      <c r="Q1417" s="3" t="b">
        <v>0</v>
      </c>
      <c r="R1417" s="3" t="b">
        <v>1</v>
      </c>
      <c r="S1417" s="4"/>
      <c r="T1417" s="4"/>
      <c r="U1417" s="4"/>
      <c r="V1417" s="2">
        <v>39.892222</v>
      </c>
      <c r="W1417" s="1" t="s">
        <v>11050</v>
      </c>
      <c r="X1417" s="2">
        <v>-120.02972</v>
      </c>
      <c r="Y1417" s="3" t="b">
        <v>0</v>
      </c>
      <c r="Z1417" s="1" t="s">
        <v>5174</v>
      </c>
      <c r="AA1417" s="2">
        <v>100.0</v>
      </c>
      <c r="AB1417" s="4"/>
      <c r="AC1417" s="3" t="b">
        <v>1</v>
      </c>
      <c r="AD1417" s="1" t="s">
        <v>11051</v>
      </c>
      <c r="AF1417" s="1" t="s">
        <v>11052</v>
      </c>
      <c r="AG1417" s="1" t="s">
        <v>49</v>
      </c>
      <c r="AH1417" s="4"/>
      <c r="AI1417" s="4"/>
      <c r="AJ1417" s="4"/>
      <c r="AK1417" s="4"/>
      <c r="AL1417" s="1" t="s">
        <v>11053</v>
      </c>
      <c r="AM1417" s="1" t="s">
        <v>11054</v>
      </c>
    </row>
    <row r="1418">
      <c r="A1418" s="2">
        <v>2422.0</v>
      </c>
      <c r="B1418" s="3" t="b">
        <v>0</v>
      </c>
      <c r="C1418" s="1" t="s">
        <v>11055</v>
      </c>
      <c r="D1418" s="4"/>
      <c r="E1418" s="2">
        <v>2019.0</v>
      </c>
      <c r="F1418" s="3" t="b">
        <v>1</v>
      </c>
      <c r="G1418" s="1" t="s">
        <v>11056</v>
      </c>
      <c r="H1418" s="1" t="s">
        <v>11057</v>
      </c>
      <c r="J1418" s="1" t="s">
        <v>704</v>
      </c>
      <c r="K1418" s="2">
        <v>50.0</v>
      </c>
      <c r="L1418" s="4"/>
      <c r="M1418" s="4"/>
      <c r="N1418" s="4"/>
      <c r="O1418" s="1" t="s">
        <v>11058</v>
      </c>
      <c r="Q1418" s="3" t="b">
        <v>0</v>
      </c>
      <c r="R1418" s="3" t="b">
        <v>1</v>
      </c>
      <c r="S1418" s="4"/>
      <c r="T1418" s="4"/>
      <c r="U1418" s="4"/>
      <c r="V1418" s="2">
        <v>37.46577</v>
      </c>
      <c r="W1418" s="1" t="s">
        <v>11059</v>
      </c>
      <c r="X1418" s="2">
        <v>-121.28312</v>
      </c>
      <c r="Y1418" s="3" t="b">
        <v>0</v>
      </c>
      <c r="Z1418" s="1" t="s">
        <v>4958</v>
      </c>
      <c r="AA1418" s="2">
        <v>100.0</v>
      </c>
      <c r="AB1418" s="4"/>
      <c r="AC1418" s="3" t="b">
        <v>1</v>
      </c>
      <c r="AD1418" s="1" t="s">
        <v>11060</v>
      </c>
      <c r="AE1418" s="1" t="s">
        <v>11061</v>
      </c>
      <c r="AF1418" s="1" t="s">
        <v>11062</v>
      </c>
      <c r="AG1418" s="1" t="s">
        <v>49</v>
      </c>
      <c r="AH1418" s="4"/>
      <c r="AI1418" s="4"/>
      <c r="AJ1418" s="4"/>
      <c r="AK1418" s="4"/>
      <c r="AL1418" s="1" t="s">
        <v>11063</v>
      </c>
      <c r="AM1418" s="1" t="s">
        <v>11064</v>
      </c>
    </row>
    <row r="1419">
      <c r="A1419" s="2">
        <v>1975.0</v>
      </c>
      <c r="B1419" s="3" t="b">
        <v>0</v>
      </c>
      <c r="C1419" s="1" t="s">
        <v>2700</v>
      </c>
      <c r="E1419" s="2">
        <v>2019.0</v>
      </c>
      <c r="F1419" s="3" t="b">
        <v>0</v>
      </c>
      <c r="G1419" s="1" t="s">
        <v>11065</v>
      </c>
      <c r="H1419" s="4"/>
      <c r="I1419" s="4"/>
      <c r="J1419" s="1" t="s">
        <v>440</v>
      </c>
      <c r="K1419" s="2">
        <v>14.0</v>
      </c>
      <c r="L1419" s="4"/>
      <c r="M1419" s="4"/>
      <c r="N1419" s="4"/>
      <c r="O1419" s="1" t="s">
        <v>11066</v>
      </c>
      <c r="Q1419" s="3" t="b">
        <v>0</v>
      </c>
      <c r="R1419" s="3" t="b">
        <v>1</v>
      </c>
      <c r="S1419" s="4"/>
      <c r="T1419" s="4"/>
      <c r="U1419" s="4"/>
      <c r="V1419" s="2">
        <v>36.284</v>
      </c>
      <c r="W1419" s="1" t="s">
        <v>11067</v>
      </c>
      <c r="X1419" s="2">
        <v>-118.228</v>
      </c>
      <c r="Y1419" s="3" t="b">
        <v>0</v>
      </c>
      <c r="Z1419" s="1" t="s">
        <v>4425</v>
      </c>
      <c r="AA1419" s="2">
        <v>100.0</v>
      </c>
      <c r="AB1419" s="4"/>
      <c r="AC1419" s="3" t="b">
        <v>1</v>
      </c>
      <c r="AD1419" s="1" t="s">
        <v>11068</v>
      </c>
      <c r="AF1419" s="1" t="s">
        <v>11069</v>
      </c>
      <c r="AG1419" s="1" t="s">
        <v>49</v>
      </c>
      <c r="AH1419" s="4"/>
      <c r="AI1419" s="4"/>
      <c r="AJ1419" s="4"/>
      <c r="AK1419" s="4"/>
      <c r="AL1419" s="1" t="s">
        <v>11070</v>
      </c>
      <c r="AM1419" s="1" t="s">
        <v>11071</v>
      </c>
    </row>
    <row r="1420">
      <c r="A1420" s="2">
        <v>1926.0</v>
      </c>
      <c r="B1420" s="3" t="b">
        <v>0</v>
      </c>
      <c r="C1420" s="1" t="s">
        <v>6765</v>
      </c>
      <c r="E1420" s="2">
        <v>2019.0</v>
      </c>
      <c r="F1420" s="3" t="b">
        <v>1</v>
      </c>
      <c r="G1420" s="1" t="s">
        <v>11072</v>
      </c>
      <c r="H1420" s="5" t="s">
        <v>11073</v>
      </c>
      <c r="I1420" s="4"/>
      <c r="J1420" s="1" t="s">
        <v>63</v>
      </c>
      <c r="K1420" s="2">
        <v>33.0</v>
      </c>
      <c r="L1420" s="2">
        <v>0.0</v>
      </c>
      <c r="M1420" s="2">
        <v>1.0</v>
      </c>
      <c r="N1420" s="2">
        <v>1.0</v>
      </c>
      <c r="O1420" s="1" t="s">
        <v>11074</v>
      </c>
      <c r="Q1420" s="3" t="b">
        <v>0</v>
      </c>
      <c r="R1420" s="3" t="b">
        <v>1</v>
      </c>
      <c r="S1420" s="1" t="s">
        <v>11075</v>
      </c>
      <c r="U1420" s="2">
        <v>3.0</v>
      </c>
      <c r="V1420" s="2">
        <v>33.528469</v>
      </c>
      <c r="W1420" s="1" t="s">
        <v>11076</v>
      </c>
      <c r="X1420" s="2">
        <v>-117.27316</v>
      </c>
      <c r="Y1420" s="3" t="b">
        <v>1</v>
      </c>
      <c r="Z1420" s="1" t="s">
        <v>11077</v>
      </c>
      <c r="AA1420" s="2">
        <v>100.0</v>
      </c>
      <c r="AB1420" s="2">
        <v>35.0</v>
      </c>
      <c r="AC1420" s="3" t="b">
        <v>1</v>
      </c>
      <c r="AD1420" s="1" t="s">
        <v>11078</v>
      </c>
      <c r="AF1420" s="1" t="s">
        <v>11079</v>
      </c>
      <c r="AG1420" s="1" t="s">
        <v>49</v>
      </c>
      <c r="AH1420" s="2">
        <v>2.0</v>
      </c>
      <c r="AI1420" s="2">
        <v>0.0</v>
      </c>
      <c r="AJ1420" s="4"/>
      <c r="AK1420" s="2">
        <v>0.0</v>
      </c>
      <c r="AL1420" s="1" t="s">
        <v>11080</v>
      </c>
      <c r="AM1420" s="1" t="s">
        <v>11081</v>
      </c>
      <c r="AN1420" s="2">
        <v>1.0</v>
      </c>
    </row>
    <row r="1421">
      <c r="A1421" s="2">
        <v>1872.0</v>
      </c>
      <c r="B1421" s="3" t="b">
        <v>0</v>
      </c>
      <c r="C1421" s="1" t="s">
        <v>112</v>
      </c>
      <c r="E1421" s="2">
        <v>2019.0</v>
      </c>
      <c r="F1421" s="3" t="b">
        <v>0</v>
      </c>
      <c r="G1421" s="1" t="s">
        <v>11082</v>
      </c>
      <c r="H1421" s="4"/>
      <c r="I1421" s="4"/>
      <c r="J1421" s="1" t="s">
        <v>114</v>
      </c>
      <c r="K1421" s="2">
        <v>47.0</v>
      </c>
      <c r="L1421" s="4"/>
      <c r="M1421" s="4"/>
      <c r="N1421" s="4"/>
      <c r="O1421" s="4"/>
      <c r="P1421" s="4"/>
      <c r="Q1421" s="3" t="b">
        <v>0</v>
      </c>
      <c r="R1421" s="3" t="b">
        <v>1</v>
      </c>
      <c r="S1421" s="4"/>
      <c r="T1421" s="4"/>
      <c r="U1421" s="4"/>
      <c r="V1421" s="2">
        <v>41.862237</v>
      </c>
      <c r="W1421" s="1" t="s">
        <v>11083</v>
      </c>
      <c r="X1421" s="2">
        <v>-122.66226</v>
      </c>
      <c r="Y1421" s="3" t="b">
        <v>0</v>
      </c>
      <c r="Z1421" s="1" t="s">
        <v>11084</v>
      </c>
      <c r="AA1421" s="2">
        <v>100.0</v>
      </c>
      <c r="AB1421" s="2">
        <v>515.0</v>
      </c>
      <c r="AC1421" s="3" t="b">
        <v>1</v>
      </c>
      <c r="AD1421" s="4"/>
      <c r="AE1421" s="4"/>
      <c r="AF1421" s="1" t="s">
        <v>11085</v>
      </c>
      <c r="AG1421" s="1" t="s">
        <v>49</v>
      </c>
      <c r="AH1421" s="4"/>
      <c r="AI1421" s="4"/>
      <c r="AJ1421" s="4"/>
      <c r="AK1421" s="4"/>
      <c r="AL1421" s="1" t="s">
        <v>11086</v>
      </c>
      <c r="AM1421" s="1" t="s">
        <v>11087</v>
      </c>
    </row>
    <row r="1422">
      <c r="A1422" s="2">
        <v>1764.0</v>
      </c>
      <c r="B1422" s="3" t="b">
        <v>0</v>
      </c>
      <c r="C1422" s="1" t="s">
        <v>11088</v>
      </c>
      <c r="E1422" s="2">
        <v>2019.0</v>
      </c>
      <c r="F1422" s="3" t="b">
        <v>1</v>
      </c>
      <c r="G1422" s="1" t="s">
        <v>11089</v>
      </c>
      <c r="H1422" s="4"/>
      <c r="I1422" s="4"/>
      <c r="J1422" s="1" t="s">
        <v>402</v>
      </c>
      <c r="K1422" s="2">
        <v>40.0</v>
      </c>
      <c r="L1422" s="4"/>
      <c r="M1422" s="4"/>
      <c r="N1422" s="4"/>
      <c r="O1422" s="1" t="s">
        <v>11090</v>
      </c>
      <c r="Q1422" s="3" t="b">
        <v>0</v>
      </c>
      <c r="R1422" s="3" t="b">
        <v>1</v>
      </c>
      <c r="S1422" s="4"/>
      <c r="T1422" s="4"/>
      <c r="U1422" s="4"/>
      <c r="V1422" s="2">
        <v>35.66318</v>
      </c>
      <c r="W1422" s="1" t="s">
        <v>11091</v>
      </c>
      <c r="X1422" s="2">
        <v>-120.41128</v>
      </c>
      <c r="Y1422" s="3" t="b">
        <v>0</v>
      </c>
      <c r="Z1422" s="1" t="s">
        <v>11092</v>
      </c>
      <c r="AA1422" s="2">
        <v>100.0</v>
      </c>
      <c r="AB1422" s="4"/>
      <c r="AC1422" s="3" t="b">
        <v>1</v>
      </c>
      <c r="AD1422" s="1" t="s">
        <v>11093</v>
      </c>
      <c r="AE1422" s="6">
        <v>44366.0</v>
      </c>
      <c r="AF1422" s="1" t="s">
        <v>11094</v>
      </c>
      <c r="AG1422" s="1" t="s">
        <v>49</v>
      </c>
      <c r="AH1422" s="4"/>
      <c r="AI1422" s="4"/>
      <c r="AJ1422" s="4"/>
      <c r="AK1422" s="4"/>
      <c r="AL1422" s="1" t="s">
        <v>11095</v>
      </c>
      <c r="AM1422" s="1" t="s">
        <v>11090</v>
      </c>
    </row>
    <row r="1423">
      <c r="A1423" s="2">
        <v>1507.0</v>
      </c>
      <c r="B1423" s="3" t="b">
        <v>0</v>
      </c>
      <c r="C1423" s="1" t="s">
        <v>11096</v>
      </c>
      <c r="E1423" s="2">
        <v>2019.0</v>
      </c>
      <c r="F1423" s="3" t="b">
        <v>1</v>
      </c>
      <c r="G1423" s="1" t="s">
        <v>11097</v>
      </c>
      <c r="H1423" s="4"/>
      <c r="I1423" s="1" t="s">
        <v>11098</v>
      </c>
      <c r="J1423" s="1" t="s">
        <v>11099</v>
      </c>
      <c r="K1423" s="2">
        <v>62.0</v>
      </c>
      <c r="L1423" s="4"/>
      <c r="M1423" s="4"/>
      <c r="N1423" s="4"/>
      <c r="O1423" s="1" t="s">
        <v>11100</v>
      </c>
      <c r="Q1423" s="3" t="b">
        <v>0</v>
      </c>
      <c r="R1423" s="3" t="b">
        <v>1</v>
      </c>
      <c r="S1423" s="4"/>
      <c r="T1423" s="4"/>
      <c r="U1423" s="4"/>
      <c r="V1423" s="2">
        <v>32.573437</v>
      </c>
      <c r="W1423" s="1" t="s">
        <v>11101</v>
      </c>
      <c r="X1423" s="2">
        <v>-116.65874</v>
      </c>
      <c r="Y1423" s="3" t="b">
        <v>0</v>
      </c>
      <c r="Z1423" s="1" t="s">
        <v>11102</v>
      </c>
      <c r="AA1423" s="2">
        <v>100.0</v>
      </c>
      <c r="AB1423" s="4"/>
      <c r="AC1423" s="3" t="b">
        <v>1</v>
      </c>
      <c r="AD1423" s="1" t="s">
        <v>11103</v>
      </c>
      <c r="AF1423" s="1" t="s">
        <v>11104</v>
      </c>
      <c r="AG1423" s="1" t="s">
        <v>49</v>
      </c>
      <c r="AH1423" s="4"/>
      <c r="AI1423" s="4"/>
      <c r="AJ1423" s="4"/>
      <c r="AK1423" s="4"/>
      <c r="AL1423" s="1" t="s">
        <v>11105</v>
      </c>
      <c r="AM1423" s="1" t="s">
        <v>11106</v>
      </c>
    </row>
    <row r="1424">
      <c r="A1424" s="2">
        <v>1350.0</v>
      </c>
      <c r="B1424" s="3" t="b">
        <v>0</v>
      </c>
      <c r="C1424" s="1" t="s">
        <v>11107</v>
      </c>
      <c r="E1424" s="2">
        <v>2019.0</v>
      </c>
      <c r="F1424" s="3" t="b">
        <v>0</v>
      </c>
      <c r="G1424" s="1" t="s">
        <v>11108</v>
      </c>
      <c r="H1424" s="4"/>
      <c r="I1424" s="4"/>
      <c r="J1424" s="1" t="s">
        <v>4156</v>
      </c>
      <c r="K1424" s="2">
        <v>51.0</v>
      </c>
      <c r="L1424" s="4"/>
      <c r="M1424" s="4"/>
      <c r="N1424" s="4"/>
      <c r="O1424" s="1" t="s">
        <v>11109</v>
      </c>
      <c r="Q1424" s="3" t="b">
        <v>0</v>
      </c>
      <c r="R1424" s="3" t="b">
        <v>1</v>
      </c>
      <c r="S1424" s="4"/>
      <c r="T1424" s="4"/>
      <c r="U1424" s="4"/>
      <c r="V1424" s="2">
        <v>39.28926</v>
      </c>
      <c r="W1424" s="1" t="s">
        <v>11110</v>
      </c>
      <c r="X1424" s="2">
        <v>-121.85906</v>
      </c>
      <c r="Y1424" s="3" t="b">
        <v>0</v>
      </c>
      <c r="Z1424" s="1" t="s">
        <v>11111</v>
      </c>
      <c r="AA1424" s="2">
        <v>100.0</v>
      </c>
      <c r="AB1424" s="4"/>
      <c r="AC1424" s="3" t="b">
        <v>1</v>
      </c>
      <c r="AD1424" s="1" t="s">
        <v>11112</v>
      </c>
      <c r="AE1424" s="6">
        <v>44366.0</v>
      </c>
      <c r="AF1424" s="1" t="s">
        <v>11113</v>
      </c>
      <c r="AG1424" s="1" t="s">
        <v>49</v>
      </c>
      <c r="AH1424" s="4"/>
      <c r="AI1424" s="4"/>
      <c r="AJ1424" s="4"/>
      <c r="AK1424" s="4"/>
      <c r="AL1424" s="1" t="s">
        <v>11114</v>
      </c>
      <c r="AM1424" s="1" t="s">
        <v>11109</v>
      </c>
    </row>
    <row r="1425">
      <c r="A1425" s="2">
        <v>1301.0</v>
      </c>
      <c r="B1425" s="3" t="b">
        <v>0</v>
      </c>
      <c r="C1425" s="1" t="s">
        <v>11115</v>
      </c>
      <c r="E1425" s="2">
        <v>2019.0</v>
      </c>
      <c r="F1425" s="3" t="b">
        <v>0</v>
      </c>
      <c r="G1425" s="1" t="s">
        <v>11116</v>
      </c>
      <c r="H1425" s="4"/>
      <c r="I1425" s="1" t="s">
        <v>11117</v>
      </c>
      <c r="J1425" s="1" t="s">
        <v>11118</v>
      </c>
      <c r="K1425" s="2">
        <v>61.0</v>
      </c>
      <c r="L1425" s="4"/>
      <c r="M1425" s="4"/>
      <c r="N1425" s="4"/>
      <c r="O1425" s="1" t="s">
        <v>11119</v>
      </c>
      <c r="Q1425" s="3" t="b">
        <v>0</v>
      </c>
      <c r="R1425" s="3" t="b">
        <v>1</v>
      </c>
      <c r="S1425" s="4"/>
      <c r="T1425" s="4"/>
      <c r="U1425" s="4"/>
      <c r="V1425" s="2">
        <v>42.033</v>
      </c>
      <c r="W1425" s="1" t="s">
        <v>11120</v>
      </c>
      <c r="X1425" s="2">
        <v>-122.175</v>
      </c>
      <c r="Y1425" s="3" t="b">
        <v>0</v>
      </c>
      <c r="Z1425" s="1" t="s">
        <v>3007</v>
      </c>
      <c r="AA1425" s="2">
        <v>100.0</v>
      </c>
      <c r="AB1425" s="4"/>
      <c r="AC1425" s="3" t="b">
        <v>1</v>
      </c>
      <c r="AD1425" s="1" t="s">
        <v>11121</v>
      </c>
      <c r="AE1425" s="1" t="s">
        <v>11122</v>
      </c>
      <c r="AF1425" s="1" t="s">
        <v>11123</v>
      </c>
      <c r="AG1425" s="1" t="s">
        <v>49</v>
      </c>
      <c r="AH1425" s="4"/>
      <c r="AI1425" s="4"/>
      <c r="AJ1425" s="4"/>
      <c r="AK1425" s="4"/>
      <c r="AL1425" s="1" t="s">
        <v>11124</v>
      </c>
      <c r="AM1425" s="1" t="s">
        <v>11125</v>
      </c>
    </row>
    <row r="1426">
      <c r="A1426" s="2">
        <v>1165.0</v>
      </c>
      <c r="B1426" s="3" t="b">
        <v>0</v>
      </c>
      <c r="C1426" s="1" t="s">
        <v>11126</v>
      </c>
      <c r="E1426" s="2">
        <v>2019.0</v>
      </c>
      <c r="F1426" s="3" t="b">
        <v>0</v>
      </c>
      <c r="G1426" s="1" t="s">
        <v>11127</v>
      </c>
      <c r="H1426" s="1" t="s">
        <v>11128</v>
      </c>
      <c r="I1426" s="1" t="s">
        <v>11129</v>
      </c>
      <c r="J1426" s="1" t="s">
        <v>11130</v>
      </c>
      <c r="K1426" s="2">
        <v>59.0</v>
      </c>
      <c r="L1426" s="4"/>
      <c r="M1426" s="4"/>
      <c r="N1426" s="4"/>
      <c r="O1426" s="1" t="s">
        <v>11131</v>
      </c>
      <c r="Q1426" s="3" t="b">
        <v>0</v>
      </c>
      <c r="R1426" s="3" t="b">
        <v>1</v>
      </c>
      <c r="S1426" s="1" t="s">
        <v>10819</v>
      </c>
      <c r="T1426" s="4"/>
      <c r="U1426" s="4"/>
      <c r="V1426" s="2">
        <v>39.631945</v>
      </c>
      <c r="W1426" s="1" t="s">
        <v>11132</v>
      </c>
      <c r="X1426" s="2">
        <v>-119.76988</v>
      </c>
      <c r="Y1426" s="3" t="b">
        <v>0</v>
      </c>
      <c r="Z1426" s="1" t="s">
        <v>7675</v>
      </c>
      <c r="AA1426" s="2">
        <v>100.0</v>
      </c>
      <c r="AB1426" s="4"/>
      <c r="AC1426" s="3" t="b">
        <v>1</v>
      </c>
      <c r="AD1426" s="1" t="s">
        <v>11133</v>
      </c>
      <c r="AE1426" s="1" t="s">
        <v>11134</v>
      </c>
      <c r="AF1426" s="1" t="s">
        <v>11135</v>
      </c>
      <c r="AG1426" s="1" t="s">
        <v>49</v>
      </c>
      <c r="AH1426" s="4"/>
      <c r="AI1426" s="4"/>
      <c r="AJ1426" s="4"/>
      <c r="AK1426" s="4"/>
      <c r="AL1426" s="1" t="s">
        <v>11136</v>
      </c>
      <c r="AM1426" s="1" t="s">
        <v>11137</v>
      </c>
    </row>
    <row r="1427">
      <c r="A1427" s="2">
        <v>1127.0</v>
      </c>
      <c r="B1427" s="3" t="b">
        <v>0</v>
      </c>
      <c r="C1427" s="1" t="s">
        <v>892</v>
      </c>
      <c r="E1427" s="2">
        <v>2019.0</v>
      </c>
      <c r="F1427" s="3" t="b">
        <v>1</v>
      </c>
      <c r="G1427" s="1" t="s">
        <v>11138</v>
      </c>
      <c r="H1427" s="4"/>
      <c r="I1427" s="4"/>
      <c r="J1427" s="1" t="s">
        <v>402</v>
      </c>
      <c r="K1427" s="2">
        <v>40.0</v>
      </c>
      <c r="L1427" s="4"/>
      <c r="M1427" s="4"/>
      <c r="N1427" s="4"/>
      <c r="O1427" s="1" t="s">
        <v>11139</v>
      </c>
      <c r="Q1427" s="3" t="b">
        <v>0</v>
      </c>
      <c r="R1427" s="3" t="b">
        <v>1</v>
      </c>
      <c r="S1427" s="4"/>
      <c r="T1427" s="4"/>
      <c r="U1427" s="4"/>
      <c r="V1427" s="2">
        <v>35.343761</v>
      </c>
      <c r="W1427" s="1" t="s">
        <v>11140</v>
      </c>
      <c r="X1427" s="2">
        <v>-119.91372</v>
      </c>
      <c r="Y1427" s="3" t="b">
        <v>0</v>
      </c>
      <c r="Z1427" s="1" t="s">
        <v>11141</v>
      </c>
      <c r="AA1427" s="2">
        <v>100.0</v>
      </c>
      <c r="AB1427" s="4"/>
      <c r="AC1427" s="3" t="b">
        <v>1</v>
      </c>
      <c r="AD1427" s="1" t="s">
        <v>11142</v>
      </c>
      <c r="AE1427" s="7">
        <v>43621.0</v>
      </c>
      <c r="AF1427" s="1" t="s">
        <v>11143</v>
      </c>
      <c r="AG1427" s="1" t="s">
        <v>49</v>
      </c>
      <c r="AH1427" s="4"/>
      <c r="AI1427" s="4"/>
      <c r="AJ1427" s="4"/>
      <c r="AK1427" s="4"/>
      <c r="AL1427" s="1" t="s">
        <v>11144</v>
      </c>
      <c r="AM1427" s="1" t="s">
        <v>11139</v>
      </c>
    </row>
    <row r="1428">
      <c r="A1428" s="2">
        <v>1020.0</v>
      </c>
      <c r="B1428" s="3" t="b">
        <v>0</v>
      </c>
      <c r="C1428" s="1" t="s">
        <v>11145</v>
      </c>
      <c r="E1428" s="2">
        <v>2019.0</v>
      </c>
      <c r="F1428" s="3" t="b">
        <v>0</v>
      </c>
      <c r="G1428" s="1" t="s">
        <v>11146</v>
      </c>
      <c r="H1428" s="4"/>
      <c r="I1428" s="1" t="s">
        <v>11147</v>
      </c>
      <c r="J1428" s="1" t="s">
        <v>875</v>
      </c>
      <c r="K1428" s="2">
        <v>18.0</v>
      </c>
      <c r="L1428" s="4"/>
      <c r="M1428" s="4"/>
      <c r="N1428" s="4"/>
      <c r="O1428" s="1" t="s">
        <v>11148</v>
      </c>
      <c r="Q1428" s="3" t="b">
        <v>0</v>
      </c>
      <c r="R1428" s="3" t="b">
        <v>1</v>
      </c>
      <c r="S1428" s="4"/>
      <c r="T1428" s="4"/>
      <c r="U1428" s="4"/>
      <c r="V1428" s="2">
        <v>40.943799</v>
      </c>
      <c r="W1428" s="1" t="s">
        <v>11149</v>
      </c>
      <c r="X1428" s="2">
        <v>-120.2753</v>
      </c>
      <c r="Y1428" s="3" t="b">
        <v>0</v>
      </c>
      <c r="Z1428" s="1" t="s">
        <v>11150</v>
      </c>
      <c r="AA1428" s="2">
        <v>100.0</v>
      </c>
      <c r="AB1428" s="4"/>
      <c r="AC1428" s="3" t="b">
        <v>1</v>
      </c>
      <c r="AD1428" s="5" t="s">
        <v>11151</v>
      </c>
      <c r="AE1428" s="5" t="s">
        <v>11152</v>
      </c>
      <c r="AF1428" s="1" t="s">
        <v>11153</v>
      </c>
      <c r="AG1428" s="1" t="s">
        <v>49</v>
      </c>
      <c r="AH1428" s="4"/>
      <c r="AI1428" s="4"/>
      <c r="AJ1428" s="4"/>
      <c r="AK1428" s="4"/>
      <c r="AL1428" s="1" t="s">
        <v>11154</v>
      </c>
      <c r="AM1428" s="1" t="s">
        <v>11155</v>
      </c>
    </row>
    <row r="1429">
      <c r="A1429" s="2">
        <v>974.0</v>
      </c>
      <c r="B1429" s="3" t="b">
        <v>0</v>
      </c>
      <c r="C1429" s="1" t="s">
        <v>892</v>
      </c>
      <c r="E1429" s="2">
        <v>2019.0</v>
      </c>
      <c r="F1429" s="3" t="b">
        <v>1</v>
      </c>
      <c r="G1429" s="1" t="s">
        <v>11156</v>
      </c>
      <c r="H1429" s="4"/>
      <c r="I1429" s="4"/>
      <c r="J1429" s="1" t="s">
        <v>402</v>
      </c>
      <c r="K1429" s="2">
        <v>40.0</v>
      </c>
      <c r="L1429" s="4"/>
      <c r="M1429" s="4"/>
      <c r="N1429" s="4"/>
      <c r="O1429" s="1" t="s">
        <v>11157</v>
      </c>
      <c r="Q1429" s="3" t="b">
        <v>0</v>
      </c>
      <c r="R1429" s="3" t="b">
        <v>1</v>
      </c>
      <c r="S1429" s="4"/>
      <c r="T1429" s="4"/>
      <c r="U1429" s="4"/>
      <c r="V1429" s="2">
        <v>35.6311111</v>
      </c>
      <c r="W1429" s="1" t="s">
        <v>11158</v>
      </c>
      <c r="X1429" s="2">
        <v>-120.26917</v>
      </c>
      <c r="Y1429" s="3" t="b">
        <v>0</v>
      </c>
      <c r="Z1429" s="1" t="s">
        <v>11159</v>
      </c>
      <c r="AA1429" s="2">
        <v>100.0</v>
      </c>
      <c r="AB1429" s="4"/>
      <c r="AC1429" s="3" t="b">
        <v>1</v>
      </c>
      <c r="AD1429" s="1" t="s">
        <v>11160</v>
      </c>
      <c r="AF1429" s="1" t="s">
        <v>11161</v>
      </c>
      <c r="AG1429" s="1" t="s">
        <v>49</v>
      </c>
      <c r="AH1429" s="4"/>
      <c r="AI1429" s="4"/>
      <c r="AJ1429" s="4"/>
      <c r="AK1429" s="4"/>
      <c r="AL1429" s="1" t="s">
        <v>11162</v>
      </c>
      <c r="AM1429" s="1" t="s">
        <v>11163</v>
      </c>
    </row>
    <row r="1430">
      <c r="A1430" s="2">
        <v>835.0</v>
      </c>
      <c r="B1430" s="3" t="b">
        <v>0</v>
      </c>
      <c r="C1430" s="1" t="s">
        <v>892</v>
      </c>
      <c r="E1430" s="2">
        <v>2019.0</v>
      </c>
      <c r="F1430" s="3" t="b">
        <v>1</v>
      </c>
      <c r="G1430" s="1" t="s">
        <v>11164</v>
      </c>
      <c r="H1430" s="4"/>
      <c r="I1430" s="4"/>
      <c r="J1430" s="1" t="s">
        <v>402</v>
      </c>
      <c r="K1430" s="2">
        <v>40.0</v>
      </c>
      <c r="L1430" s="4"/>
      <c r="M1430" s="4"/>
      <c r="N1430" s="4"/>
      <c r="O1430" s="1" t="s">
        <v>11165</v>
      </c>
      <c r="Q1430" s="3" t="b">
        <v>0</v>
      </c>
      <c r="R1430" s="3" t="b">
        <v>1</v>
      </c>
      <c r="S1430" s="4"/>
      <c r="T1430" s="4"/>
      <c r="U1430" s="4"/>
      <c r="V1430" s="2">
        <v>35.30759</v>
      </c>
      <c r="W1430" s="1" t="s">
        <v>11166</v>
      </c>
      <c r="X1430" s="2">
        <v>-119.96498</v>
      </c>
      <c r="Y1430" s="3" t="b">
        <v>0</v>
      </c>
      <c r="Z1430" s="1" t="s">
        <v>11167</v>
      </c>
      <c r="AA1430" s="2">
        <v>100.0</v>
      </c>
      <c r="AB1430" s="4"/>
      <c r="AC1430" s="3" t="b">
        <v>1</v>
      </c>
      <c r="AD1430" s="1" t="s">
        <v>11168</v>
      </c>
      <c r="AE1430" s="8">
        <v>44335.0</v>
      </c>
      <c r="AF1430" s="1" t="s">
        <v>11169</v>
      </c>
      <c r="AG1430" s="1" t="s">
        <v>49</v>
      </c>
      <c r="AH1430" s="4"/>
      <c r="AI1430" s="4"/>
      <c r="AJ1430" s="4"/>
      <c r="AK1430" s="4"/>
      <c r="AL1430" s="1" t="s">
        <v>11170</v>
      </c>
      <c r="AM1430" s="1" t="s">
        <v>11165</v>
      </c>
    </row>
    <row r="1431">
      <c r="A1431" s="2">
        <v>757.0</v>
      </c>
      <c r="B1431" s="3" t="b">
        <v>0</v>
      </c>
      <c r="C1431" s="1" t="s">
        <v>11171</v>
      </c>
      <c r="E1431" s="2">
        <v>2019.0</v>
      </c>
      <c r="F1431" s="3" t="b">
        <v>1</v>
      </c>
      <c r="G1431" s="1" t="s">
        <v>11172</v>
      </c>
      <c r="H1431" s="4"/>
      <c r="I1431" s="4"/>
      <c r="J1431" s="1" t="s">
        <v>210</v>
      </c>
      <c r="K1431" s="2">
        <v>7.0</v>
      </c>
      <c r="L1431" s="4"/>
      <c r="M1431" s="4"/>
      <c r="N1431" s="4"/>
      <c r="O1431" s="1" t="s">
        <v>11173</v>
      </c>
      <c r="Q1431" s="3" t="b">
        <v>0</v>
      </c>
      <c r="R1431" s="3" t="b">
        <v>1</v>
      </c>
      <c r="S1431" s="4"/>
      <c r="T1431" s="4"/>
      <c r="U1431" s="4"/>
      <c r="V1431" s="2">
        <v>37.908362</v>
      </c>
      <c r="W1431" s="1" t="s">
        <v>11174</v>
      </c>
      <c r="X1431" s="2">
        <v>-121.87294</v>
      </c>
      <c r="Y1431" s="3" t="b">
        <v>0</v>
      </c>
      <c r="Z1431" s="1" t="s">
        <v>11175</v>
      </c>
      <c r="AA1431" s="2">
        <v>100.0</v>
      </c>
      <c r="AB1431" s="4"/>
      <c r="AC1431" s="3" t="b">
        <v>1</v>
      </c>
      <c r="AD1431" s="4"/>
      <c r="AE1431" s="4"/>
      <c r="AF1431" s="1" t="s">
        <v>11176</v>
      </c>
      <c r="AG1431" s="1" t="s">
        <v>49</v>
      </c>
      <c r="AH1431" s="4"/>
      <c r="AI1431" s="4"/>
      <c r="AJ1431" s="4"/>
      <c r="AK1431" s="4"/>
      <c r="AL1431" s="1" t="s">
        <v>11177</v>
      </c>
      <c r="AM1431" s="1" t="s">
        <v>11178</v>
      </c>
    </row>
    <row r="1432">
      <c r="A1432" s="2">
        <v>756.0</v>
      </c>
      <c r="B1432" s="3" t="b">
        <v>0</v>
      </c>
      <c r="C1432" s="1" t="s">
        <v>2717</v>
      </c>
      <c r="D1432" s="2">
        <v>0.0</v>
      </c>
      <c r="E1432" s="2">
        <v>2019.0</v>
      </c>
      <c r="F1432" s="3" t="b">
        <v>1</v>
      </c>
      <c r="G1432" s="1" t="s">
        <v>11179</v>
      </c>
      <c r="H1432" s="1" t="s">
        <v>11180</v>
      </c>
      <c r="J1432" s="1" t="s">
        <v>248</v>
      </c>
      <c r="K1432" s="2">
        <v>54.0</v>
      </c>
      <c r="L1432" s="2">
        <v>9.0</v>
      </c>
      <c r="M1432" s="2">
        <v>0.0</v>
      </c>
      <c r="N1432" s="2">
        <v>11.0</v>
      </c>
      <c r="O1432" s="4"/>
      <c r="P1432" s="4"/>
      <c r="Q1432" s="3" t="b">
        <v>0</v>
      </c>
      <c r="R1432" s="3" t="b">
        <v>1</v>
      </c>
      <c r="S1432" s="4"/>
      <c r="T1432" s="4"/>
      <c r="U1432" s="4"/>
      <c r="V1432" s="2">
        <v>36.40193</v>
      </c>
      <c r="W1432" s="1" t="s">
        <v>11181</v>
      </c>
      <c r="X1432" s="2">
        <v>-119.03062</v>
      </c>
      <c r="Y1432" s="3" t="b">
        <v>0</v>
      </c>
      <c r="Z1432" s="1" t="s">
        <v>896</v>
      </c>
      <c r="AA1432" s="2">
        <v>100.0</v>
      </c>
      <c r="AB1432" s="2">
        <v>185.0</v>
      </c>
      <c r="AC1432" s="3" t="b">
        <v>1</v>
      </c>
      <c r="AD1432" s="1" t="s">
        <v>11182</v>
      </c>
      <c r="AF1432" s="1" t="s">
        <v>11183</v>
      </c>
      <c r="AG1432" s="1" t="s">
        <v>49</v>
      </c>
      <c r="AH1432" s="2">
        <v>0.0</v>
      </c>
      <c r="AI1432" s="2">
        <v>0.0</v>
      </c>
      <c r="AJ1432" s="4"/>
      <c r="AK1432" s="4"/>
      <c r="AL1432" s="1" t="s">
        <v>11184</v>
      </c>
      <c r="AM1432" s="1" t="s">
        <v>11185</v>
      </c>
      <c r="AN1432" s="2">
        <v>2.0</v>
      </c>
    </row>
    <row r="1433">
      <c r="A1433" s="2">
        <v>745.0</v>
      </c>
      <c r="B1433" s="3" t="b">
        <v>0</v>
      </c>
      <c r="C1433" s="1" t="s">
        <v>5124</v>
      </c>
      <c r="E1433" s="2">
        <v>2019.0</v>
      </c>
      <c r="F1433" s="3" t="b">
        <v>0</v>
      </c>
      <c r="G1433" s="1" t="s">
        <v>11186</v>
      </c>
      <c r="H1433" s="4"/>
      <c r="I1433" s="4"/>
      <c r="J1433" s="1" t="s">
        <v>53</v>
      </c>
      <c r="K1433" s="2">
        <v>19.0</v>
      </c>
      <c r="L1433" s="4"/>
      <c r="M1433" s="4"/>
      <c r="N1433" s="4"/>
      <c r="O1433" s="1" t="s">
        <v>11187</v>
      </c>
      <c r="Q1433" s="3" t="b">
        <v>0</v>
      </c>
      <c r="R1433" s="3" t="b">
        <v>1</v>
      </c>
      <c r="S1433" s="4"/>
      <c r="T1433" s="4"/>
      <c r="U1433" s="4"/>
      <c r="V1433" s="2">
        <v>34.098191</v>
      </c>
      <c r="W1433" s="1" t="s">
        <v>11188</v>
      </c>
      <c r="X1433" s="2">
        <v>-118.47872</v>
      </c>
      <c r="Y1433" s="3" t="b">
        <v>0</v>
      </c>
      <c r="Z1433" s="1" t="s">
        <v>11189</v>
      </c>
      <c r="AA1433" s="2">
        <v>100.0</v>
      </c>
      <c r="AB1433" s="4"/>
      <c r="AC1433" s="3" t="b">
        <v>1</v>
      </c>
      <c r="AD1433" s="1" t="s">
        <v>11190</v>
      </c>
      <c r="AF1433" s="1" t="s">
        <v>11191</v>
      </c>
      <c r="AG1433" s="1" t="s">
        <v>49</v>
      </c>
      <c r="AH1433" s="4"/>
      <c r="AI1433" s="4"/>
      <c r="AJ1433" s="4"/>
      <c r="AK1433" s="4"/>
      <c r="AL1433" s="1" t="s">
        <v>11192</v>
      </c>
      <c r="AM1433" s="1" t="s">
        <v>11193</v>
      </c>
    </row>
    <row r="1434">
      <c r="A1434" s="2">
        <v>703.0</v>
      </c>
      <c r="B1434" s="3" t="b">
        <v>0</v>
      </c>
      <c r="C1434" s="1" t="s">
        <v>850</v>
      </c>
      <c r="E1434" s="2">
        <v>2019.0</v>
      </c>
      <c r="F1434" s="3" t="b">
        <v>1</v>
      </c>
      <c r="G1434" s="1" t="s">
        <v>11194</v>
      </c>
      <c r="H1434" s="1" t="s">
        <v>11195</v>
      </c>
      <c r="J1434" s="1" t="s">
        <v>852</v>
      </c>
      <c r="K1434" s="2">
        <v>23.0</v>
      </c>
      <c r="L1434" s="4"/>
      <c r="M1434" s="4"/>
      <c r="N1434" s="4"/>
      <c r="O1434" s="1" t="s">
        <v>11196</v>
      </c>
      <c r="Q1434" s="3" t="b">
        <v>0</v>
      </c>
      <c r="R1434" s="3" t="b">
        <v>1</v>
      </c>
      <c r="S1434" s="4"/>
      <c r="T1434" s="4"/>
      <c r="U1434" s="4"/>
      <c r="V1434" s="2">
        <v>39.22431</v>
      </c>
      <c r="W1434" s="1" t="s">
        <v>11197</v>
      </c>
      <c r="X1434" s="2">
        <v>-123.12887</v>
      </c>
      <c r="Y1434" s="3" t="b">
        <v>0</v>
      </c>
      <c r="Z1434" s="1" t="s">
        <v>11198</v>
      </c>
      <c r="AA1434" s="2">
        <v>100.0</v>
      </c>
      <c r="AB1434" s="4"/>
      <c r="AC1434" s="3" t="b">
        <v>1</v>
      </c>
      <c r="AD1434" s="1" t="s">
        <v>11199</v>
      </c>
      <c r="AF1434" s="1" t="s">
        <v>11200</v>
      </c>
      <c r="AG1434" s="1" t="s">
        <v>49</v>
      </c>
      <c r="AH1434" s="4"/>
      <c r="AI1434" s="4"/>
      <c r="AJ1434" s="4"/>
      <c r="AK1434" s="4"/>
      <c r="AL1434" s="1" t="s">
        <v>11201</v>
      </c>
      <c r="AM1434" s="1" t="s">
        <v>11202</v>
      </c>
    </row>
    <row r="1435">
      <c r="A1435" s="2">
        <v>604.0</v>
      </c>
      <c r="B1435" s="3" t="b">
        <v>0</v>
      </c>
      <c r="C1435" s="1" t="s">
        <v>1067</v>
      </c>
      <c r="E1435" s="2">
        <v>2019.0</v>
      </c>
      <c r="F1435" s="3" t="b">
        <v>1</v>
      </c>
      <c r="G1435" s="1" t="s">
        <v>11203</v>
      </c>
      <c r="H1435" s="1" t="s">
        <v>9618</v>
      </c>
      <c r="I1435" s="4"/>
      <c r="J1435" s="1" t="s">
        <v>73</v>
      </c>
      <c r="K1435" s="2">
        <v>31.0</v>
      </c>
      <c r="L1435" s="4"/>
      <c r="M1435" s="4"/>
      <c r="N1435" s="4"/>
      <c r="O1435" s="4"/>
      <c r="P1435" s="4"/>
      <c r="Q1435" s="3" t="b">
        <v>0</v>
      </c>
      <c r="R1435" s="3" t="b">
        <v>1</v>
      </c>
      <c r="S1435" s="4"/>
      <c r="T1435" s="4"/>
      <c r="U1435" s="4"/>
      <c r="V1435" s="2">
        <v>38.751648</v>
      </c>
      <c r="W1435" s="1" t="s">
        <v>11204</v>
      </c>
      <c r="X1435" s="2">
        <v>-121.43264</v>
      </c>
      <c r="Y1435" s="3" t="b">
        <v>0</v>
      </c>
      <c r="Z1435" s="1" t="s">
        <v>11205</v>
      </c>
      <c r="AA1435" s="2">
        <v>100.0</v>
      </c>
      <c r="AB1435" s="4"/>
      <c r="AC1435" s="3" t="b">
        <v>1</v>
      </c>
      <c r="AD1435" s="1" t="s">
        <v>11206</v>
      </c>
      <c r="AF1435" s="1" t="s">
        <v>11207</v>
      </c>
      <c r="AG1435" s="1" t="s">
        <v>49</v>
      </c>
      <c r="AH1435" s="4"/>
      <c r="AI1435" s="4"/>
      <c r="AJ1435" s="4"/>
      <c r="AK1435" s="4"/>
      <c r="AL1435" s="1" t="s">
        <v>11208</v>
      </c>
      <c r="AM1435" s="1" t="s">
        <v>11209</v>
      </c>
    </row>
    <row r="1436">
      <c r="A1436" s="2">
        <v>600.0</v>
      </c>
      <c r="B1436" s="3" t="b">
        <v>0</v>
      </c>
      <c r="C1436" s="1" t="s">
        <v>143</v>
      </c>
      <c r="E1436" s="2">
        <v>2019.0</v>
      </c>
      <c r="F1436" s="3" t="b">
        <v>1</v>
      </c>
      <c r="G1436" s="1" t="s">
        <v>11210</v>
      </c>
      <c r="H1436" s="5" t="s">
        <v>11211</v>
      </c>
      <c r="I1436" s="4"/>
      <c r="J1436" s="1" t="s">
        <v>146</v>
      </c>
      <c r="K1436" s="2">
        <v>45.0</v>
      </c>
      <c r="L1436" s="2">
        <v>8.0</v>
      </c>
      <c r="M1436" s="4"/>
      <c r="N1436" s="2">
        <v>9.0</v>
      </c>
      <c r="O1436" s="1" t="s">
        <v>11212</v>
      </c>
      <c r="Q1436" s="3" t="b">
        <v>0</v>
      </c>
      <c r="R1436" s="3" t="b">
        <v>1</v>
      </c>
      <c r="S1436" s="4"/>
      <c r="T1436" s="4"/>
      <c r="U1436" s="2">
        <v>3.0</v>
      </c>
      <c r="V1436" s="2">
        <v>40.715556</v>
      </c>
      <c r="W1436" s="1" t="s">
        <v>11213</v>
      </c>
      <c r="X1436" s="2">
        <v>-122.24194</v>
      </c>
      <c r="Y1436" s="3" t="b">
        <v>1</v>
      </c>
      <c r="Z1436" s="1" t="s">
        <v>66</v>
      </c>
      <c r="AA1436" s="2">
        <v>100.0</v>
      </c>
      <c r="AB1436" s="2">
        <v>187.0</v>
      </c>
      <c r="AC1436" s="3" t="b">
        <v>1</v>
      </c>
      <c r="AD1436" s="1" t="s">
        <v>11214</v>
      </c>
      <c r="AF1436" s="1" t="s">
        <v>11215</v>
      </c>
      <c r="AG1436" s="1" t="s">
        <v>49</v>
      </c>
      <c r="AH1436" s="2">
        <v>7.0</v>
      </c>
      <c r="AI1436" s="2">
        <v>14.0</v>
      </c>
      <c r="AJ1436" s="4"/>
      <c r="AK1436" s="4"/>
      <c r="AL1436" s="1" t="s">
        <v>11216</v>
      </c>
      <c r="AM1436" s="1" t="s">
        <v>11217</v>
      </c>
    </row>
    <row r="1437">
      <c r="A1437" s="2">
        <v>600.0</v>
      </c>
      <c r="B1437" s="3" t="b">
        <v>0</v>
      </c>
      <c r="C1437" s="1" t="s">
        <v>410</v>
      </c>
      <c r="E1437" s="2">
        <v>2019.0</v>
      </c>
      <c r="F1437" s="3" t="b">
        <v>1</v>
      </c>
      <c r="G1437" s="1" t="s">
        <v>11218</v>
      </c>
      <c r="H1437" s="4"/>
      <c r="I1437" s="4"/>
      <c r="J1437" s="1" t="s">
        <v>704</v>
      </c>
      <c r="K1437" s="2">
        <v>50.0</v>
      </c>
      <c r="L1437" s="4"/>
      <c r="M1437" s="4"/>
      <c r="N1437" s="4"/>
      <c r="O1437" s="1" t="s">
        <v>11219</v>
      </c>
      <c r="Q1437" s="3" t="b">
        <v>0</v>
      </c>
      <c r="R1437" s="3" t="b">
        <v>1</v>
      </c>
      <c r="S1437" s="4"/>
      <c r="T1437" s="4"/>
      <c r="U1437" s="4"/>
      <c r="V1437" s="2">
        <v>37.25988</v>
      </c>
      <c r="W1437" s="1" t="s">
        <v>11220</v>
      </c>
      <c r="X1437" s="2">
        <v>-121.09375</v>
      </c>
      <c r="Y1437" s="3" t="b">
        <v>0</v>
      </c>
      <c r="Z1437" s="1" t="s">
        <v>9748</v>
      </c>
      <c r="AA1437" s="2">
        <v>100.0</v>
      </c>
      <c r="AB1437" s="4"/>
      <c r="AC1437" s="3" t="b">
        <v>1</v>
      </c>
      <c r="AD1437" s="1" t="s">
        <v>11221</v>
      </c>
      <c r="AF1437" s="1" t="s">
        <v>11222</v>
      </c>
      <c r="AG1437" s="1" t="s">
        <v>49</v>
      </c>
      <c r="AH1437" s="4"/>
      <c r="AI1437" s="4"/>
      <c r="AJ1437" s="4"/>
      <c r="AK1437" s="4"/>
      <c r="AL1437" s="1" t="s">
        <v>11223</v>
      </c>
      <c r="AM1437" s="1" t="s">
        <v>11219</v>
      </c>
    </row>
    <row r="1438">
      <c r="A1438" s="2">
        <v>526.0</v>
      </c>
      <c r="B1438" s="3" t="b">
        <v>0</v>
      </c>
      <c r="C1438" s="1" t="s">
        <v>11224</v>
      </c>
      <c r="E1438" s="2">
        <v>2019.0</v>
      </c>
      <c r="F1438" s="3" t="b">
        <v>1</v>
      </c>
      <c r="G1438" s="1" t="s">
        <v>11225</v>
      </c>
      <c r="H1438" s="4"/>
      <c r="I1438" s="4"/>
      <c r="J1438" s="1" t="s">
        <v>449</v>
      </c>
      <c r="K1438" s="2">
        <v>28.0</v>
      </c>
      <c r="L1438" s="2">
        <v>6.0</v>
      </c>
      <c r="M1438" s="2">
        <v>1.0</v>
      </c>
      <c r="N1438" s="2">
        <v>15.0</v>
      </c>
      <c r="O1438" s="1" t="s">
        <v>11226</v>
      </c>
      <c r="Q1438" s="3" t="b">
        <v>0</v>
      </c>
      <c r="R1438" s="3" t="b">
        <v>1</v>
      </c>
      <c r="S1438" s="4"/>
      <c r="T1438" s="2">
        <v>1.0</v>
      </c>
      <c r="U1438" s="4"/>
      <c r="V1438" s="2">
        <v>38.165873</v>
      </c>
      <c r="W1438" s="1" t="s">
        <v>11227</v>
      </c>
      <c r="X1438" s="2">
        <v>-122.21167</v>
      </c>
      <c r="Y1438" s="3" t="b">
        <v>0</v>
      </c>
      <c r="Z1438" s="1" t="s">
        <v>76</v>
      </c>
      <c r="AA1438" s="2">
        <v>100.0</v>
      </c>
      <c r="AB1438" s="2">
        <v>163.0</v>
      </c>
      <c r="AC1438" s="3" t="b">
        <v>1</v>
      </c>
      <c r="AD1438" s="1" t="s">
        <v>11228</v>
      </c>
      <c r="AF1438" s="1" t="s">
        <v>11229</v>
      </c>
      <c r="AG1438" s="1" t="s">
        <v>49</v>
      </c>
      <c r="AH1438" s="4"/>
      <c r="AI1438" s="2">
        <v>1.0</v>
      </c>
      <c r="AJ1438" s="4"/>
      <c r="AK1438" s="4"/>
      <c r="AL1438" s="1" t="s">
        <v>11230</v>
      </c>
      <c r="AM1438" s="1" t="s">
        <v>11231</v>
      </c>
      <c r="AN1438" s="2">
        <v>4.0</v>
      </c>
    </row>
    <row r="1439">
      <c r="A1439" s="2">
        <v>525.0</v>
      </c>
      <c r="B1439" s="3" t="b">
        <v>0</v>
      </c>
      <c r="C1439" s="1" t="s">
        <v>6765</v>
      </c>
      <c r="E1439" s="2">
        <v>2019.0</v>
      </c>
      <c r="F1439" s="3" t="b">
        <v>1</v>
      </c>
      <c r="G1439" s="1" t="s">
        <v>11232</v>
      </c>
      <c r="H1439" s="4"/>
      <c r="I1439" s="4"/>
      <c r="J1439" s="1" t="s">
        <v>63</v>
      </c>
      <c r="K1439" s="2">
        <v>33.0</v>
      </c>
      <c r="L1439" s="4"/>
      <c r="M1439" s="4"/>
      <c r="N1439" s="4"/>
      <c r="O1439" s="1" t="s">
        <v>11233</v>
      </c>
      <c r="Q1439" s="3" t="b">
        <v>0</v>
      </c>
      <c r="R1439" s="3" t="b">
        <v>1</v>
      </c>
      <c r="S1439" s="4"/>
      <c r="T1439" s="4"/>
      <c r="U1439" s="4"/>
      <c r="V1439" s="2">
        <v>33.919507</v>
      </c>
      <c r="W1439" s="1" t="s">
        <v>11234</v>
      </c>
      <c r="X1439" s="2">
        <v>-117.10377</v>
      </c>
      <c r="Y1439" s="3" t="b">
        <v>0</v>
      </c>
      <c r="Z1439" s="1" t="s">
        <v>11235</v>
      </c>
      <c r="AA1439" s="2">
        <v>100.0</v>
      </c>
      <c r="AB1439" s="4"/>
      <c r="AC1439" s="3" t="b">
        <v>1</v>
      </c>
      <c r="AD1439" s="1" t="s">
        <v>11236</v>
      </c>
      <c r="AE1439" s="6">
        <v>44366.0</v>
      </c>
      <c r="AF1439" s="1" t="s">
        <v>11237</v>
      </c>
      <c r="AG1439" s="1" t="s">
        <v>49</v>
      </c>
      <c r="AH1439" s="4"/>
      <c r="AI1439" s="4"/>
      <c r="AJ1439" s="4"/>
      <c r="AK1439" s="4"/>
      <c r="AL1439" s="1" t="s">
        <v>11238</v>
      </c>
      <c r="AM1439" s="1" t="s">
        <v>11233</v>
      </c>
    </row>
    <row r="1440">
      <c r="A1440" s="2">
        <v>520.0</v>
      </c>
      <c r="B1440" s="3" t="b">
        <v>0</v>
      </c>
      <c r="C1440" s="1" t="s">
        <v>11239</v>
      </c>
      <c r="D1440" s="2">
        <v>2.0</v>
      </c>
      <c r="E1440" s="2">
        <v>2019.0</v>
      </c>
      <c r="F1440" s="3" t="b">
        <v>0</v>
      </c>
      <c r="G1440" s="1" t="s">
        <v>11240</v>
      </c>
      <c r="H1440" s="5" t="s">
        <v>11241</v>
      </c>
      <c r="I1440" s="4"/>
      <c r="J1440" s="1" t="s">
        <v>63</v>
      </c>
      <c r="K1440" s="2">
        <v>33.0</v>
      </c>
      <c r="L1440" s="2">
        <v>8.0</v>
      </c>
      <c r="M1440" s="2">
        <v>2.0</v>
      </c>
      <c r="N1440" s="2">
        <v>34.0</v>
      </c>
      <c r="O1440" s="4"/>
      <c r="P1440" s="4"/>
      <c r="Q1440" s="3" t="b">
        <v>0</v>
      </c>
      <c r="R1440" s="3" t="b">
        <v>1</v>
      </c>
      <c r="S1440" s="1" t="s">
        <v>11242</v>
      </c>
      <c r="T1440" s="2">
        <v>1.0</v>
      </c>
      <c r="U1440" s="4"/>
      <c r="V1440" s="2">
        <v>33.4853</v>
      </c>
      <c r="W1440" s="1" t="s">
        <v>11243</v>
      </c>
      <c r="X1440" s="2">
        <v>-117.04372</v>
      </c>
      <c r="Y1440" s="3" t="b">
        <v>1</v>
      </c>
      <c r="Z1440" s="1" t="s">
        <v>11244</v>
      </c>
      <c r="AA1440" s="2">
        <v>100.0</v>
      </c>
      <c r="AB1440" s="2">
        <v>235.0</v>
      </c>
      <c r="AC1440" s="3" t="b">
        <v>1</v>
      </c>
      <c r="AD1440" s="1" t="s">
        <v>11245</v>
      </c>
      <c r="AF1440" s="1" t="s">
        <v>11246</v>
      </c>
      <c r="AG1440" s="1" t="s">
        <v>49</v>
      </c>
      <c r="AH1440" s="4"/>
      <c r="AI1440" s="4"/>
      <c r="AJ1440" s="4"/>
      <c r="AK1440" s="4"/>
      <c r="AL1440" s="1" t="s">
        <v>11247</v>
      </c>
      <c r="AM1440" s="1" t="s">
        <v>11248</v>
      </c>
      <c r="AN1440" s="2">
        <v>3.0</v>
      </c>
    </row>
    <row r="1441">
      <c r="A1441" s="2">
        <v>496.0</v>
      </c>
      <c r="B1441" s="3" t="b">
        <v>0</v>
      </c>
      <c r="C1441" s="1" t="s">
        <v>4721</v>
      </c>
      <c r="D1441" s="2">
        <v>0.0</v>
      </c>
      <c r="E1441" s="2">
        <v>2019.0</v>
      </c>
      <c r="F1441" s="3" t="b">
        <v>1</v>
      </c>
      <c r="G1441" s="1" t="s">
        <v>11249</v>
      </c>
      <c r="H1441" s="5" t="s">
        <v>11250</v>
      </c>
      <c r="I1441" s="4"/>
      <c r="J1441" s="1" t="s">
        <v>229</v>
      </c>
      <c r="K1441" s="2">
        <v>4.0</v>
      </c>
      <c r="L1441" s="2">
        <v>0.0</v>
      </c>
      <c r="M1441" s="2">
        <v>2.0</v>
      </c>
      <c r="N1441" s="2">
        <v>0.0</v>
      </c>
      <c r="O1441" s="1" t="s">
        <v>10942</v>
      </c>
      <c r="Q1441" s="3" t="b">
        <v>0</v>
      </c>
      <c r="R1441" s="3" t="b">
        <v>1</v>
      </c>
      <c r="S1441" s="4"/>
      <c r="T1441" s="2">
        <v>0.0</v>
      </c>
      <c r="U1441" s="4"/>
      <c r="V1441" s="2">
        <v>39.45296</v>
      </c>
      <c r="W1441" s="1" t="s">
        <v>11251</v>
      </c>
      <c r="X1441" s="2">
        <v>-121.41262</v>
      </c>
      <c r="Y1441" s="3" t="b">
        <v>1</v>
      </c>
      <c r="Z1441" s="1" t="s">
        <v>232</v>
      </c>
      <c r="AA1441" s="2">
        <v>100.0</v>
      </c>
      <c r="AB1441" s="2">
        <v>16.0</v>
      </c>
      <c r="AC1441" s="3" t="b">
        <v>1</v>
      </c>
      <c r="AD1441" s="1" t="s">
        <v>11252</v>
      </c>
      <c r="AF1441" s="1" t="s">
        <v>11253</v>
      </c>
      <c r="AG1441" s="1" t="s">
        <v>49</v>
      </c>
      <c r="AH1441" s="2">
        <v>0.0</v>
      </c>
      <c r="AI1441" s="2">
        <v>2.0</v>
      </c>
      <c r="AJ1441" s="4"/>
      <c r="AK1441" s="4"/>
      <c r="AL1441" s="1" t="s">
        <v>11254</v>
      </c>
      <c r="AM1441" s="1" t="s">
        <v>11255</v>
      </c>
      <c r="AN1441" s="2">
        <v>6.0</v>
      </c>
    </row>
    <row r="1442">
      <c r="A1442" s="2">
        <v>448.0</v>
      </c>
      <c r="B1442" s="3" t="b">
        <v>0</v>
      </c>
      <c r="C1442" s="1" t="s">
        <v>11256</v>
      </c>
      <c r="E1442" s="2">
        <v>2019.0</v>
      </c>
      <c r="F1442" s="3" t="b">
        <v>0</v>
      </c>
      <c r="G1442" s="1" t="s">
        <v>11257</v>
      </c>
      <c r="H1442" s="1" t="s">
        <v>11258</v>
      </c>
      <c r="J1442" s="1" t="s">
        <v>156</v>
      </c>
      <c r="K1442" s="2">
        <v>37.0</v>
      </c>
      <c r="L1442" s="4"/>
      <c r="M1442" s="4"/>
      <c r="N1442" s="4"/>
      <c r="O1442" s="1" t="s">
        <v>11259</v>
      </c>
      <c r="Q1442" s="3" t="b">
        <v>0</v>
      </c>
      <c r="R1442" s="3" t="b">
        <v>1</v>
      </c>
      <c r="S1442" s="4"/>
      <c r="T1442" s="4"/>
      <c r="U1442" s="4"/>
      <c r="V1442" s="2">
        <v>32.575556</v>
      </c>
      <c r="W1442" s="1" t="s">
        <v>11260</v>
      </c>
      <c r="X1442" s="2">
        <v>-117.02667</v>
      </c>
      <c r="Y1442" s="3" t="b">
        <v>0</v>
      </c>
      <c r="Z1442" s="1" t="s">
        <v>11261</v>
      </c>
      <c r="AA1442" s="2">
        <v>100.0</v>
      </c>
      <c r="AB1442" s="4"/>
      <c r="AC1442" s="3" t="b">
        <v>1</v>
      </c>
      <c r="AD1442" s="1" t="s">
        <v>11262</v>
      </c>
      <c r="AF1442" s="1" t="s">
        <v>11263</v>
      </c>
      <c r="AG1442" s="1" t="s">
        <v>49</v>
      </c>
      <c r="AH1442" s="4"/>
      <c r="AI1442" s="4"/>
      <c r="AJ1442" s="4"/>
      <c r="AK1442" s="4"/>
      <c r="AL1442" s="1" t="s">
        <v>11264</v>
      </c>
      <c r="AM1442" s="1" t="s">
        <v>11265</v>
      </c>
    </row>
    <row r="1443">
      <c r="A1443" s="2">
        <v>448.0</v>
      </c>
      <c r="B1443" s="3" t="b">
        <v>0</v>
      </c>
      <c r="C1443" s="1" t="s">
        <v>2934</v>
      </c>
      <c r="E1443" s="2">
        <v>2019.0</v>
      </c>
      <c r="F1443" s="3" t="b">
        <v>0</v>
      </c>
      <c r="G1443" s="1" t="s">
        <v>11266</v>
      </c>
      <c r="H1443" s="4"/>
      <c r="I1443" s="4"/>
      <c r="J1443" s="1" t="s">
        <v>177</v>
      </c>
      <c r="K1443" s="2">
        <v>15.0</v>
      </c>
      <c r="L1443" s="4"/>
      <c r="M1443" s="4"/>
      <c r="N1443" s="4"/>
      <c r="O1443" s="4"/>
      <c r="P1443" s="4"/>
      <c r="Q1443" s="3" t="b">
        <v>0</v>
      </c>
      <c r="R1443" s="3" t="b">
        <v>1</v>
      </c>
      <c r="S1443" s="4"/>
      <c r="T1443" s="4"/>
      <c r="U1443" s="4"/>
      <c r="V1443" s="2">
        <v>35.60989</v>
      </c>
      <c r="W1443" s="1" t="s">
        <v>11267</v>
      </c>
      <c r="X1443" s="2">
        <v>-118.41204</v>
      </c>
      <c r="Y1443" s="3" t="b">
        <v>0</v>
      </c>
      <c r="Z1443" s="1" t="s">
        <v>2858</v>
      </c>
      <c r="AA1443" s="2">
        <v>100.0</v>
      </c>
      <c r="AB1443" s="4"/>
      <c r="AC1443" s="3" t="b">
        <v>1</v>
      </c>
      <c r="AD1443" s="1" t="s">
        <v>11268</v>
      </c>
      <c r="AF1443" s="1" t="s">
        <v>11269</v>
      </c>
      <c r="AG1443" s="1" t="s">
        <v>49</v>
      </c>
      <c r="AH1443" s="4"/>
      <c r="AI1443" s="4"/>
      <c r="AJ1443" s="4"/>
      <c r="AK1443" s="4"/>
      <c r="AL1443" s="1" t="s">
        <v>11270</v>
      </c>
      <c r="AM1443" s="1" t="s">
        <v>11271</v>
      </c>
    </row>
    <row r="1444">
      <c r="A1444" s="2">
        <v>423.0</v>
      </c>
      <c r="B1444" s="3" t="b">
        <v>0</v>
      </c>
      <c r="C1444" s="1" t="s">
        <v>419</v>
      </c>
      <c r="E1444" s="2">
        <v>2019.0</v>
      </c>
      <c r="F1444" s="3" t="b">
        <v>1</v>
      </c>
      <c r="G1444" s="1" t="s">
        <v>11272</v>
      </c>
      <c r="H1444" s="4"/>
      <c r="I1444" s="4"/>
      <c r="J1444" s="1" t="s">
        <v>268</v>
      </c>
      <c r="K1444" s="2">
        <v>22.0</v>
      </c>
      <c r="L1444" s="4"/>
      <c r="M1444" s="4"/>
      <c r="N1444" s="4"/>
      <c r="O1444" s="4"/>
      <c r="P1444" s="4"/>
      <c r="Q1444" s="3" t="b">
        <v>0</v>
      </c>
      <c r="R1444" s="3" t="b">
        <v>1</v>
      </c>
      <c r="S1444" s="4"/>
      <c r="T1444" s="4"/>
      <c r="U1444" s="4"/>
      <c r="V1444" s="2">
        <v>37.532028</v>
      </c>
      <c r="W1444" s="1" t="s">
        <v>11273</v>
      </c>
      <c r="X1444" s="2">
        <v>-120.20802</v>
      </c>
      <c r="Y1444" s="3" t="b">
        <v>0</v>
      </c>
      <c r="Z1444" s="1" t="s">
        <v>11274</v>
      </c>
      <c r="AA1444" s="2">
        <v>100.0</v>
      </c>
      <c r="AB1444" s="4"/>
      <c r="AC1444" s="3" t="b">
        <v>1</v>
      </c>
      <c r="AD1444" s="1" t="s">
        <v>11275</v>
      </c>
      <c r="AF1444" s="1" t="s">
        <v>11276</v>
      </c>
      <c r="AG1444" s="1" t="s">
        <v>49</v>
      </c>
      <c r="AH1444" s="4"/>
      <c r="AI1444" s="4"/>
      <c r="AJ1444" s="4"/>
      <c r="AK1444" s="4"/>
      <c r="AL1444" s="1" t="s">
        <v>11277</v>
      </c>
      <c r="AM1444" s="1" t="s">
        <v>11278</v>
      </c>
    </row>
    <row r="1445">
      <c r="A1445" s="2">
        <v>420.0</v>
      </c>
      <c r="B1445" s="3" t="b">
        <v>0</v>
      </c>
      <c r="C1445" s="1" t="s">
        <v>11279</v>
      </c>
      <c r="E1445" s="2">
        <v>2019.0</v>
      </c>
      <c r="F1445" s="3" t="b">
        <v>0</v>
      </c>
      <c r="G1445" s="1" t="s">
        <v>11280</v>
      </c>
      <c r="H1445" s="1" t="s">
        <v>11281</v>
      </c>
      <c r="J1445" s="1" t="s">
        <v>257</v>
      </c>
      <c r="K1445" s="2">
        <v>42.0</v>
      </c>
      <c r="L1445" s="4"/>
      <c r="M1445" s="4"/>
      <c r="N1445" s="4"/>
      <c r="O1445" s="1" t="s">
        <v>11282</v>
      </c>
      <c r="Q1445" s="3" t="b">
        <v>0</v>
      </c>
      <c r="R1445" s="3" t="b">
        <v>1</v>
      </c>
      <c r="S1445" s="4"/>
      <c r="T1445" s="4"/>
      <c r="U1445" s="4"/>
      <c r="V1445" s="2">
        <v>34.484722</v>
      </c>
      <c r="W1445" s="1" t="s">
        <v>11283</v>
      </c>
      <c r="X1445" s="2">
        <v>-120.19083</v>
      </c>
      <c r="Y1445" s="3" t="b">
        <v>0</v>
      </c>
      <c r="Z1445" s="1" t="s">
        <v>11284</v>
      </c>
      <c r="AA1445" s="2">
        <v>100.0</v>
      </c>
      <c r="AB1445" s="4"/>
      <c r="AC1445" s="3" t="b">
        <v>1</v>
      </c>
      <c r="AD1445" s="1" t="s">
        <v>11285</v>
      </c>
      <c r="AF1445" s="1" t="s">
        <v>11286</v>
      </c>
      <c r="AG1445" s="1" t="s">
        <v>49</v>
      </c>
      <c r="AH1445" s="4"/>
      <c r="AI1445" s="4"/>
      <c r="AJ1445" s="4"/>
      <c r="AK1445" s="4"/>
      <c r="AL1445" s="1" t="s">
        <v>11287</v>
      </c>
      <c r="AM1445" s="1" t="s">
        <v>11288</v>
      </c>
    </row>
    <row r="1446">
      <c r="A1446" s="2">
        <v>381.0</v>
      </c>
      <c r="B1446" s="3" t="b">
        <v>0</v>
      </c>
      <c r="C1446" s="1" t="s">
        <v>2508</v>
      </c>
      <c r="E1446" s="2">
        <v>2019.0</v>
      </c>
      <c r="F1446" s="3" t="b">
        <v>0</v>
      </c>
      <c r="G1446" s="1" t="s">
        <v>11289</v>
      </c>
      <c r="H1446" s="4"/>
      <c r="I1446" s="4"/>
      <c r="J1446" s="1" t="s">
        <v>248</v>
      </c>
      <c r="K1446" s="2">
        <v>54.0</v>
      </c>
      <c r="L1446" s="4"/>
      <c r="M1446" s="4"/>
      <c r="N1446" s="4"/>
      <c r="O1446" s="4"/>
      <c r="P1446" s="4"/>
      <c r="Q1446" s="3" t="b">
        <v>0</v>
      </c>
      <c r="R1446" s="3" t="b">
        <v>1</v>
      </c>
      <c r="S1446" s="4"/>
      <c r="T1446" s="4"/>
      <c r="U1446" s="4"/>
      <c r="V1446" s="2">
        <v>36.151</v>
      </c>
      <c r="W1446" s="1" t="s">
        <v>11290</v>
      </c>
      <c r="X1446" s="2">
        <v>-118.185</v>
      </c>
      <c r="Y1446" s="3" t="b">
        <v>0</v>
      </c>
      <c r="Z1446" s="1" t="s">
        <v>11291</v>
      </c>
      <c r="AA1446" s="2">
        <v>100.0</v>
      </c>
      <c r="AB1446" s="2">
        <v>9.0</v>
      </c>
      <c r="AC1446" s="3" t="b">
        <v>1</v>
      </c>
      <c r="AD1446" s="1" t="s">
        <v>11292</v>
      </c>
      <c r="AF1446" s="1" t="s">
        <v>11293</v>
      </c>
      <c r="AG1446" s="1" t="s">
        <v>49</v>
      </c>
      <c r="AH1446" s="4"/>
      <c r="AI1446" s="4"/>
      <c r="AJ1446" s="4"/>
      <c r="AK1446" s="4"/>
      <c r="AL1446" s="1" t="s">
        <v>11294</v>
      </c>
      <c r="AM1446" s="1" t="s">
        <v>11295</v>
      </c>
    </row>
    <row r="1447">
      <c r="A1447" s="2">
        <v>350.0</v>
      </c>
      <c r="B1447" s="3" t="b">
        <v>0</v>
      </c>
      <c r="C1447" s="1" t="s">
        <v>467</v>
      </c>
      <c r="E1447" s="2">
        <v>2019.0</v>
      </c>
      <c r="F1447" s="3" t="b">
        <v>1</v>
      </c>
      <c r="G1447" s="1" t="s">
        <v>11296</v>
      </c>
      <c r="H1447" s="4"/>
      <c r="I1447" s="4"/>
      <c r="J1447" s="1" t="s">
        <v>63</v>
      </c>
      <c r="K1447" s="2">
        <v>33.0</v>
      </c>
      <c r="L1447" s="4"/>
      <c r="M1447" s="4"/>
      <c r="N1447" s="4"/>
      <c r="O1447" s="1" t="s">
        <v>11297</v>
      </c>
      <c r="Q1447" s="3" t="b">
        <v>0</v>
      </c>
      <c r="R1447" s="3" t="b">
        <v>1</v>
      </c>
      <c r="S1447" s="4"/>
      <c r="T1447" s="4"/>
      <c r="U1447" s="4"/>
      <c r="V1447" s="2">
        <v>33.975405</v>
      </c>
      <c r="W1447" s="1" t="s">
        <v>11298</v>
      </c>
      <c r="X1447" s="2">
        <v>-117.20707</v>
      </c>
      <c r="Y1447" s="3" t="b">
        <v>1</v>
      </c>
      <c r="Z1447" s="1" t="s">
        <v>11299</v>
      </c>
      <c r="AA1447" s="2">
        <v>100.0</v>
      </c>
      <c r="AB1447" s="4"/>
      <c r="AC1447" s="3" t="b">
        <v>1</v>
      </c>
      <c r="AD1447" s="1" t="s">
        <v>11300</v>
      </c>
      <c r="AF1447" s="1" t="s">
        <v>11301</v>
      </c>
      <c r="AG1447" s="1" t="s">
        <v>49</v>
      </c>
      <c r="AH1447" s="2">
        <v>1.0</v>
      </c>
      <c r="AI1447" s="2">
        <v>1.0</v>
      </c>
      <c r="AJ1447" s="4"/>
      <c r="AK1447" s="4"/>
      <c r="AL1447" s="1" t="s">
        <v>11302</v>
      </c>
      <c r="AM1447" s="1" t="s">
        <v>11303</v>
      </c>
    </row>
    <row r="1448">
      <c r="A1448" s="2">
        <v>328.0</v>
      </c>
      <c r="B1448" s="3" t="b">
        <v>0</v>
      </c>
      <c r="C1448" s="1" t="s">
        <v>10732</v>
      </c>
      <c r="E1448" s="2">
        <v>2019.0</v>
      </c>
      <c r="F1448" s="3" t="b">
        <v>1</v>
      </c>
      <c r="G1448" s="1" t="s">
        <v>11304</v>
      </c>
      <c r="H1448" s="4"/>
      <c r="I1448" s="4"/>
      <c r="J1448" s="1" t="s">
        <v>63</v>
      </c>
      <c r="K1448" s="2">
        <v>33.0</v>
      </c>
      <c r="L1448" s="4"/>
      <c r="M1448" s="4"/>
      <c r="N1448" s="4"/>
      <c r="O1448" s="1" t="s">
        <v>11305</v>
      </c>
      <c r="Q1448" s="3" t="b">
        <v>0</v>
      </c>
      <c r="R1448" s="3" t="b">
        <v>1</v>
      </c>
      <c r="S1448" s="4"/>
      <c r="T1448" s="4"/>
      <c r="U1448" s="4"/>
      <c r="V1448" s="2">
        <v>33.985972</v>
      </c>
      <c r="W1448" s="1" t="s">
        <v>11306</v>
      </c>
      <c r="X1448" s="2">
        <v>-117.41411</v>
      </c>
      <c r="Y1448" s="3" t="b">
        <v>0</v>
      </c>
      <c r="Z1448" s="1" t="s">
        <v>11307</v>
      </c>
      <c r="AA1448" s="2">
        <v>100.0</v>
      </c>
      <c r="AB1448" s="4"/>
      <c r="AC1448" s="3" t="b">
        <v>1</v>
      </c>
      <c r="AD1448" s="1" t="s">
        <v>11308</v>
      </c>
      <c r="AF1448" s="1" t="s">
        <v>11309</v>
      </c>
      <c r="AG1448" s="1" t="s">
        <v>49</v>
      </c>
      <c r="AH1448" s="4"/>
      <c r="AI1448" s="4"/>
      <c r="AJ1448" s="4"/>
      <c r="AK1448" s="4"/>
      <c r="AL1448" s="1" t="s">
        <v>11310</v>
      </c>
      <c r="AM1448" s="1" t="s">
        <v>11311</v>
      </c>
    </row>
    <row r="1449">
      <c r="A1449" s="2">
        <v>316.0</v>
      </c>
      <c r="B1449" s="3" t="b">
        <v>0</v>
      </c>
      <c r="C1449" s="1" t="s">
        <v>2683</v>
      </c>
      <c r="E1449" s="2">
        <v>2019.0</v>
      </c>
      <c r="F1449" s="3" t="b">
        <v>1</v>
      </c>
      <c r="G1449" s="1" t="s">
        <v>11312</v>
      </c>
      <c r="H1449" s="4"/>
      <c r="I1449" s="4"/>
      <c r="J1449" s="1" t="s">
        <v>306</v>
      </c>
      <c r="K1449" s="2">
        <v>27.0</v>
      </c>
      <c r="L1449" s="4"/>
      <c r="M1449" s="4"/>
      <c r="N1449" s="4"/>
      <c r="O1449" s="4"/>
      <c r="P1449" s="4"/>
      <c r="Q1449" s="3" t="b">
        <v>0</v>
      </c>
      <c r="R1449" s="3" t="b">
        <v>1</v>
      </c>
      <c r="S1449" s="4"/>
      <c r="T1449" s="4"/>
      <c r="U1449" s="4"/>
      <c r="V1449" s="2">
        <v>35.908333</v>
      </c>
      <c r="W1449" s="1" t="s">
        <v>11313</v>
      </c>
      <c r="X1449" s="2">
        <v>-120.98417</v>
      </c>
      <c r="Y1449" s="3" t="b">
        <v>0</v>
      </c>
      <c r="Z1449" s="1" t="s">
        <v>337</v>
      </c>
      <c r="AA1449" s="2">
        <v>100.0</v>
      </c>
      <c r="AB1449" s="4"/>
      <c r="AC1449" s="3" t="b">
        <v>1</v>
      </c>
      <c r="AD1449" s="1" t="s">
        <v>11314</v>
      </c>
      <c r="AF1449" s="1" t="s">
        <v>11315</v>
      </c>
      <c r="AG1449" s="1" t="s">
        <v>49</v>
      </c>
      <c r="AH1449" s="4"/>
      <c r="AI1449" s="4"/>
      <c r="AJ1449" s="4"/>
      <c r="AK1449" s="4"/>
      <c r="AL1449" s="1" t="s">
        <v>11316</v>
      </c>
      <c r="AM1449" s="1" t="s">
        <v>11317</v>
      </c>
    </row>
    <row r="1450">
      <c r="A1450" s="2">
        <v>300.0</v>
      </c>
      <c r="B1450" s="3" t="b">
        <v>0</v>
      </c>
      <c r="C1450" s="1" t="s">
        <v>11318</v>
      </c>
      <c r="E1450" s="2">
        <v>2019.0</v>
      </c>
      <c r="F1450" s="3" t="b">
        <v>1</v>
      </c>
      <c r="G1450" s="1" t="s">
        <v>11319</v>
      </c>
      <c r="H1450" s="4"/>
      <c r="I1450" s="4"/>
      <c r="J1450" s="1" t="s">
        <v>229</v>
      </c>
      <c r="K1450" s="2">
        <v>4.0</v>
      </c>
      <c r="L1450" s="4"/>
      <c r="M1450" s="4"/>
      <c r="N1450" s="4"/>
      <c r="O1450" s="1" t="s">
        <v>11320</v>
      </c>
      <c r="Q1450" s="3" t="b">
        <v>0</v>
      </c>
      <c r="R1450" s="3" t="b">
        <v>1</v>
      </c>
      <c r="S1450" s="4"/>
      <c r="T1450" s="4"/>
      <c r="U1450" s="4"/>
      <c r="V1450" s="2">
        <v>39.622137</v>
      </c>
      <c r="W1450" s="1" t="s">
        <v>11321</v>
      </c>
      <c r="X1450" s="2">
        <v>-121.69347</v>
      </c>
      <c r="Y1450" s="3" t="b">
        <v>0</v>
      </c>
      <c r="Z1450" s="1" t="s">
        <v>11322</v>
      </c>
      <c r="AA1450" s="2">
        <v>100.0</v>
      </c>
      <c r="AB1450" s="4"/>
      <c r="AC1450" s="3" t="b">
        <v>1</v>
      </c>
      <c r="AD1450" s="1" t="s">
        <v>11323</v>
      </c>
      <c r="AF1450" s="1" t="s">
        <v>11324</v>
      </c>
      <c r="AG1450" s="1" t="s">
        <v>49</v>
      </c>
      <c r="AH1450" s="4"/>
      <c r="AI1450" s="4"/>
      <c r="AJ1450" s="4"/>
      <c r="AK1450" s="4"/>
      <c r="AL1450" s="1" t="s">
        <v>11325</v>
      </c>
      <c r="AM1450" s="1" t="s">
        <v>11326</v>
      </c>
    </row>
    <row r="1451">
      <c r="A1451" s="2">
        <v>283.0</v>
      </c>
      <c r="B1451" s="3" t="b">
        <v>0</v>
      </c>
      <c r="C1451" s="1" t="s">
        <v>410</v>
      </c>
      <c r="E1451" s="2">
        <v>2019.0</v>
      </c>
      <c r="F1451" s="3" t="b">
        <v>1</v>
      </c>
      <c r="G1451" s="1" t="s">
        <v>11327</v>
      </c>
      <c r="H1451" s="4"/>
      <c r="I1451" s="4"/>
      <c r="J1451" s="1" t="s">
        <v>485</v>
      </c>
      <c r="K1451" s="2">
        <v>39.0</v>
      </c>
      <c r="L1451" s="4"/>
      <c r="M1451" s="4"/>
      <c r="N1451" s="4"/>
      <c r="O1451" s="1" t="s">
        <v>11328</v>
      </c>
      <c r="Q1451" s="3" t="b">
        <v>0</v>
      </c>
      <c r="R1451" s="3" t="b">
        <v>1</v>
      </c>
      <c r="S1451" s="4"/>
      <c r="T1451" s="4"/>
      <c r="U1451" s="4"/>
      <c r="V1451" s="2">
        <v>37.63206</v>
      </c>
      <c r="W1451" s="1" t="s">
        <v>11329</v>
      </c>
      <c r="X1451" s="2">
        <v>-121.53838</v>
      </c>
      <c r="Y1451" s="3" t="b">
        <v>0</v>
      </c>
      <c r="Z1451" s="1" t="s">
        <v>11330</v>
      </c>
      <c r="AA1451" s="2">
        <v>100.0</v>
      </c>
      <c r="AB1451" s="4"/>
      <c r="AC1451" s="3" t="b">
        <v>1</v>
      </c>
      <c r="AD1451" s="1" t="s">
        <v>11331</v>
      </c>
      <c r="AF1451" s="1" t="s">
        <v>11332</v>
      </c>
      <c r="AG1451" s="1" t="s">
        <v>49</v>
      </c>
      <c r="AH1451" s="4"/>
      <c r="AI1451" s="4"/>
      <c r="AJ1451" s="4"/>
      <c r="AK1451" s="4"/>
      <c r="AL1451" s="1" t="s">
        <v>11333</v>
      </c>
      <c r="AM1451" s="1" t="s">
        <v>11334</v>
      </c>
    </row>
    <row r="1452">
      <c r="A1452" s="2">
        <v>280.0</v>
      </c>
      <c r="B1452" s="3" t="b">
        <v>0</v>
      </c>
      <c r="C1452" s="1" t="s">
        <v>2880</v>
      </c>
      <c r="E1452" s="2">
        <v>2019.0</v>
      </c>
      <c r="F1452" s="3" t="b">
        <v>0</v>
      </c>
      <c r="G1452" s="1" t="s">
        <v>11335</v>
      </c>
      <c r="H1452" s="1" t="s">
        <v>11336</v>
      </c>
      <c r="J1452" s="1" t="s">
        <v>1772</v>
      </c>
      <c r="K1452" s="2">
        <v>53.0</v>
      </c>
      <c r="L1452" s="4"/>
      <c r="M1452" s="4"/>
      <c r="N1452" s="4"/>
      <c r="O1452" s="1" t="s">
        <v>11337</v>
      </c>
      <c r="Q1452" s="3" t="b">
        <v>0</v>
      </c>
      <c r="R1452" s="3" t="b">
        <v>1</v>
      </c>
      <c r="S1452" s="4"/>
      <c r="T1452" s="4"/>
      <c r="U1452" s="4"/>
      <c r="V1452" s="2">
        <v>41.150392</v>
      </c>
      <c r="W1452" s="1" t="s">
        <v>11338</v>
      </c>
      <c r="X1452" s="2">
        <v>-122.63411</v>
      </c>
      <c r="Y1452" s="3" t="b">
        <v>0</v>
      </c>
      <c r="Z1452" s="1" t="s">
        <v>11339</v>
      </c>
      <c r="AA1452" s="2">
        <v>100.0</v>
      </c>
      <c r="AB1452" s="2">
        <v>259.0</v>
      </c>
      <c r="AC1452" s="3" t="b">
        <v>1</v>
      </c>
      <c r="AD1452" s="4"/>
      <c r="AE1452" s="4"/>
      <c r="AF1452" s="1" t="s">
        <v>11340</v>
      </c>
      <c r="AG1452" s="1" t="s">
        <v>49</v>
      </c>
      <c r="AH1452" s="4"/>
      <c r="AI1452" s="4"/>
      <c r="AJ1452" s="4"/>
      <c r="AK1452" s="4"/>
      <c r="AL1452" s="1" t="s">
        <v>11341</v>
      </c>
      <c r="AM1452" s="1" t="s">
        <v>11342</v>
      </c>
    </row>
    <row r="1453">
      <c r="A1453" s="2">
        <v>280.0</v>
      </c>
      <c r="B1453" s="3" t="b">
        <v>0</v>
      </c>
      <c r="C1453" s="1" t="s">
        <v>400</v>
      </c>
      <c r="E1453" s="2">
        <v>2019.0</v>
      </c>
      <c r="F1453" s="3" t="b">
        <v>0</v>
      </c>
      <c r="G1453" s="1" t="s">
        <v>11343</v>
      </c>
      <c r="H1453" s="1" t="s">
        <v>11344</v>
      </c>
      <c r="J1453" s="1" t="s">
        <v>306</v>
      </c>
      <c r="K1453" s="2">
        <v>27.0</v>
      </c>
      <c r="L1453" s="4"/>
      <c r="M1453" s="4"/>
      <c r="N1453" s="4"/>
      <c r="O1453" s="1" t="s">
        <v>11345</v>
      </c>
      <c r="Q1453" s="3" t="b">
        <v>0</v>
      </c>
      <c r="R1453" s="3" t="b">
        <v>1</v>
      </c>
      <c r="S1453" s="4"/>
      <c r="T1453" s="4"/>
      <c r="U1453" s="4"/>
      <c r="V1453" s="2">
        <v>36.008889</v>
      </c>
      <c r="W1453" s="1" t="s">
        <v>11346</v>
      </c>
      <c r="X1453" s="2">
        <v>-121.46694</v>
      </c>
      <c r="Y1453" s="3" t="b">
        <v>0</v>
      </c>
      <c r="Z1453" s="1" t="s">
        <v>4677</v>
      </c>
      <c r="AA1453" s="2">
        <v>100.0</v>
      </c>
      <c r="AB1453" s="4"/>
      <c r="AC1453" s="3" t="b">
        <v>1</v>
      </c>
      <c r="AD1453" s="1" t="s">
        <v>11347</v>
      </c>
      <c r="AF1453" s="1" t="s">
        <v>11348</v>
      </c>
      <c r="AG1453" s="1" t="s">
        <v>49</v>
      </c>
      <c r="AH1453" s="4"/>
      <c r="AI1453" s="4"/>
      <c r="AJ1453" s="4"/>
      <c r="AK1453" s="4"/>
      <c r="AL1453" s="1" t="s">
        <v>11349</v>
      </c>
      <c r="AM1453" s="1" t="s">
        <v>11350</v>
      </c>
    </row>
    <row r="1454">
      <c r="A1454" s="2">
        <v>279.0</v>
      </c>
      <c r="B1454" s="3" t="b">
        <v>0</v>
      </c>
      <c r="C1454" s="1" t="s">
        <v>400</v>
      </c>
      <c r="E1454" s="2">
        <v>2019.0</v>
      </c>
      <c r="F1454" s="3" t="b">
        <v>0</v>
      </c>
      <c r="G1454" s="1" t="s">
        <v>11351</v>
      </c>
      <c r="H1454" s="4"/>
      <c r="I1454" s="4"/>
      <c r="J1454" s="1" t="s">
        <v>84</v>
      </c>
      <c r="K1454" s="2">
        <v>56.0</v>
      </c>
      <c r="L1454" s="4"/>
      <c r="M1454" s="4"/>
      <c r="N1454" s="4"/>
      <c r="O1454" s="1" t="s">
        <v>11352</v>
      </c>
      <c r="Q1454" s="3" t="b">
        <v>0</v>
      </c>
      <c r="R1454" s="3" t="b">
        <v>1</v>
      </c>
      <c r="S1454" s="4"/>
      <c r="T1454" s="4"/>
      <c r="U1454" s="4"/>
      <c r="V1454" s="2">
        <v>34.71011</v>
      </c>
      <c r="W1454" s="1" t="s">
        <v>11353</v>
      </c>
      <c r="X1454" s="2">
        <v>-119.3547</v>
      </c>
      <c r="Y1454" s="3" t="b">
        <v>0</v>
      </c>
      <c r="Z1454" s="1" t="s">
        <v>11354</v>
      </c>
      <c r="AA1454" s="2">
        <v>100.0</v>
      </c>
      <c r="AB1454" s="4"/>
      <c r="AC1454" s="3" t="b">
        <v>1</v>
      </c>
      <c r="AD1454" s="1" t="s">
        <v>11355</v>
      </c>
      <c r="AF1454" s="1" t="s">
        <v>11356</v>
      </c>
      <c r="AG1454" s="1" t="s">
        <v>49</v>
      </c>
      <c r="AH1454" s="4"/>
      <c r="AI1454" s="4"/>
      <c r="AJ1454" s="4"/>
      <c r="AK1454" s="4"/>
      <c r="AL1454" s="1" t="s">
        <v>11357</v>
      </c>
      <c r="AM1454" s="1" t="s">
        <v>11358</v>
      </c>
    </row>
    <row r="1455">
      <c r="A1455" s="2">
        <v>263.0</v>
      </c>
      <c r="B1455" s="3" t="b">
        <v>0</v>
      </c>
      <c r="C1455" s="1" t="s">
        <v>11359</v>
      </c>
      <c r="E1455" s="2">
        <v>2019.0</v>
      </c>
      <c r="F1455" s="3" t="b">
        <v>0</v>
      </c>
      <c r="G1455" s="1" t="s">
        <v>11360</v>
      </c>
      <c r="H1455" s="4"/>
      <c r="I1455" s="1" t="s">
        <v>11361</v>
      </c>
      <c r="J1455" s="1" t="s">
        <v>875</v>
      </c>
      <c r="K1455" s="2">
        <v>18.0</v>
      </c>
      <c r="L1455" s="4"/>
      <c r="M1455" s="4"/>
      <c r="N1455" s="4"/>
      <c r="O1455" s="1" t="s">
        <v>11362</v>
      </c>
      <c r="Q1455" s="3" t="b">
        <v>0</v>
      </c>
      <c r="R1455" s="3" t="b">
        <v>1</v>
      </c>
      <c r="S1455" s="4"/>
      <c r="T1455" s="4"/>
      <c r="U1455" s="4"/>
      <c r="V1455" s="2">
        <v>40.679318</v>
      </c>
      <c r="W1455" s="1" t="s">
        <v>11363</v>
      </c>
      <c r="X1455" s="2">
        <v>-120.39277</v>
      </c>
      <c r="Y1455" s="3" t="b">
        <v>0</v>
      </c>
      <c r="Z1455" s="1" t="s">
        <v>11364</v>
      </c>
      <c r="AA1455" s="2">
        <v>100.0</v>
      </c>
      <c r="AB1455" s="4"/>
      <c r="AC1455" s="3" t="b">
        <v>1</v>
      </c>
      <c r="AD1455" s="4"/>
      <c r="AE1455" s="4"/>
      <c r="AF1455" s="1" t="s">
        <v>11365</v>
      </c>
      <c r="AG1455" s="1" t="s">
        <v>49</v>
      </c>
      <c r="AH1455" s="4"/>
      <c r="AI1455" s="4"/>
      <c r="AJ1455" s="4"/>
      <c r="AK1455" s="4"/>
      <c r="AL1455" s="1" t="s">
        <v>11366</v>
      </c>
      <c r="AM1455" s="1" t="s">
        <v>11367</v>
      </c>
    </row>
    <row r="1456">
      <c r="A1456" s="2">
        <v>260.0</v>
      </c>
      <c r="B1456" s="3" t="b">
        <v>0</v>
      </c>
      <c r="C1456" s="1" t="s">
        <v>11368</v>
      </c>
      <c r="E1456" s="2">
        <v>2019.0</v>
      </c>
      <c r="F1456" s="3" t="b">
        <v>0</v>
      </c>
      <c r="G1456" s="1" t="s">
        <v>11369</v>
      </c>
      <c r="H1456" s="4"/>
      <c r="I1456" s="4"/>
      <c r="J1456" s="1" t="s">
        <v>875</v>
      </c>
      <c r="K1456" s="2">
        <v>18.0</v>
      </c>
      <c r="L1456" s="4"/>
      <c r="M1456" s="4"/>
      <c r="N1456" s="4"/>
      <c r="O1456" s="1" t="s">
        <v>11370</v>
      </c>
      <c r="Q1456" s="3" t="b">
        <v>0</v>
      </c>
      <c r="R1456" s="3" t="b">
        <v>1</v>
      </c>
      <c r="S1456" s="4"/>
      <c r="T1456" s="4"/>
      <c r="U1456" s="4"/>
      <c r="V1456" s="2">
        <v>44.734</v>
      </c>
      <c r="W1456" s="1" t="s">
        <v>11371</v>
      </c>
      <c r="X1456" s="2">
        <v>-120.606</v>
      </c>
      <c r="Y1456" s="3" t="b">
        <v>0</v>
      </c>
      <c r="Z1456" s="1" t="s">
        <v>11372</v>
      </c>
      <c r="AA1456" s="2">
        <v>100.0</v>
      </c>
      <c r="AB1456" s="2">
        <v>40.0</v>
      </c>
      <c r="AC1456" s="3" t="b">
        <v>1</v>
      </c>
      <c r="AD1456" s="1" t="s">
        <v>11373</v>
      </c>
      <c r="AF1456" s="1" t="s">
        <v>11374</v>
      </c>
      <c r="AG1456" s="1" t="s">
        <v>49</v>
      </c>
      <c r="AH1456" s="4"/>
      <c r="AI1456" s="4"/>
      <c r="AJ1456" s="4"/>
      <c r="AK1456" s="4"/>
      <c r="AL1456" s="1" t="s">
        <v>11375</v>
      </c>
      <c r="AM1456" s="1" t="s">
        <v>11376</v>
      </c>
    </row>
    <row r="1457">
      <c r="A1457" s="2">
        <v>257.0</v>
      </c>
      <c r="B1457" s="3" t="b">
        <v>0</v>
      </c>
      <c r="C1457" s="1" t="s">
        <v>2717</v>
      </c>
      <c r="E1457" s="2">
        <v>2019.0</v>
      </c>
      <c r="F1457" s="3" t="b">
        <v>1</v>
      </c>
      <c r="G1457" s="1" t="s">
        <v>11377</v>
      </c>
      <c r="H1457" s="4"/>
      <c r="I1457" s="4"/>
      <c r="J1457" s="1" t="s">
        <v>248</v>
      </c>
      <c r="K1457" s="2">
        <v>54.0</v>
      </c>
      <c r="L1457" s="4"/>
      <c r="M1457" s="4"/>
      <c r="N1457" s="4"/>
      <c r="O1457" s="1" t="s">
        <v>11378</v>
      </c>
      <c r="Q1457" s="3" t="b">
        <v>0</v>
      </c>
      <c r="R1457" s="3" t="b">
        <v>1</v>
      </c>
      <c r="S1457" s="4"/>
      <c r="T1457" s="4"/>
      <c r="U1457" s="4"/>
      <c r="V1457" s="2">
        <v>36.18479</v>
      </c>
      <c r="W1457" s="1" t="s">
        <v>11379</v>
      </c>
      <c r="X1457" s="2">
        <v>-118.99229</v>
      </c>
      <c r="Y1457" s="3" t="b">
        <v>0</v>
      </c>
      <c r="Z1457" s="1" t="s">
        <v>11380</v>
      </c>
      <c r="AA1457" s="2">
        <v>100.0</v>
      </c>
      <c r="AB1457" s="4"/>
      <c r="AC1457" s="3" t="b">
        <v>1</v>
      </c>
      <c r="AD1457" s="1" t="s">
        <v>11381</v>
      </c>
      <c r="AE1457" s="6">
        <v>44366.0</v>
      </c>
      <c r="AF1457" s="1" t="s">
        <v>11382</v>
      </c>
      <c r="AG1457" s="1" t="s">
        <v>49</v>
      </c>
      <c r="AH1457" s="4"/>
      <c r="AI1457" s="4"/>
      <c r="AJ1457" s="4"/>
      <c r="AK1457" s="4"/>
      <c r="AL1457" s="1" t="s">
        <v>11383</v>
      </c>
      <c r="AM1457" s="1" t="s">
        <v>11378</v>
      </c>
    </row>
    <row r="1458">
      <c r="A1458" s="2">
        <v>250.0</v>
      </c>
      <c r="B1458" s="3" t="b">
        <v>0</v>
      </c>
      <c r="C1458" s="1" t="s">
        <v>11384</v>
      </c>
      <c r="E1458" s="2">
        <v>2019.0</v>
      </c>
      <c r="F1458" s="3" t="b">
        <v>0</v>
      </c>
      <c r="G1458" s="1" t="s">
        <v>11385</v>
      </c>
      <c r="H1458" s="1" t="s">
        <v>11386</v>
      </c>
      <c r="J1458" s="1" t="s">
        <v>63</v>
      </c>
      <c r="K1458" s="2">
        <v>33.0</v>
      </c>
      <c r="L1458" s="4"/>
      <c r="M1458" s="4"/>
      <c r="N1458" s="4"/>
      <c r="O1458" s="1" t="s">
        <v>11387</v>
      </c>
      <c r="Q1458" s="3" t="b">
        <v>0</v>
      </c>
      <c r="R1458" s="3" t="b">
        <v>1</v>
      </c>
      <c r="S1458" s="1" t="s">
        <v>11388</v>
      </c>
      <c r="T1458" s="4"/>
      <c r="U1458" s="4"/>
      <c r="V1458" s="2">
        <v>33.9369</v>
      </c>
      <c r="W1458" s="1" t="s">
        <v>11389</v>
      </c>
      <c r="X1458" s="2">
        <v>-117.3063</v>
      </c>
      <c r="Y1458" s="3" t="b">
        <v>0</v>
      </c>
      <c r="Z1458" s="1" t="s">
        <v>11390</v>
      </c>
      <c r="AA1458" s="2">
        <v>100.0</v>
      </c>
      <c r="AB1458" s="4"/>
      <c r="AC1458" s="3" t="b">
        <v>1</v>
      </c>
      <c r="AD1458" s="1" t="s">
        <v>11391</v>
      </c>
      <c r="AF1458" s="1" t="s">
        <v>11392</v>
      </c>
      <c r="AG1458" s="1" t="s">
        <v>49</v>
      </c>
      <c r="AH1458" s="4"/>
      <c r="AI1458" s="4"/>
      <c r="AJ1458" s="4"/>
      <c r="AK1458" s="4"/>
      <c r="AL1458" s="1" t="s">
        <v>11393</v>
      </c>
      <c r="AM1458" s="1" t="s">
        <v>11394</v>
      </c>
    </row>
    <row r="1459">
      <c r="A1459" s="2">
        <v>244.0</v>
      </c>
      <c r="B1459" s="3" t="b">
        <v>0</v>
      </c>
      <c r="C1459" s="1" t="s">
        <v>8405</v>
      </c>
      <c r="E1459" s="2">
        <v>2019.0</v>
      </c>
      <c r="F1459" s="3" t="b">
        <v>0</v>
      </c>
      <c r="G1459" s="1" t="s">
        <v>11395</v>
      </c>
      <c r="H1459" s="4"/>
      <c r="I1459" s="4"/>
      <c r="J1459" s="1" t="s">
        <v>1772</v>
      </c>
      <c r="K1459" s="2">
        <v>53.0</v>
      </c>
      <c r="L1459" s="4"/>
      <c r="M1459" s="4"/>
      <c r="N1459" s="4"/>
      <c r="O1459" s="1" t="s">
        <v>11396</v>
      </c>
      <c r="Q1459" s="3" t="b">
        <v>0</v>
      </c>
      <c r="R1459" s="3" t="b">
        <v>1</v>
      </c>
      <c r="S1459" s="4"/>
      <c r="T1459" s="4"/>
      <c r="U1459" s="4"/>
      <c r="V1459" s="2">
        <v>40.062304</v>
      </c>
      <c r="W1459" s="1" t="s">
        <v>11397</v>
      </c>
      <c r="X1459" s="2">
        <v>-123.2222</v>
      </c>
      <c r="Y1459" s="3" t="b">
        <v>0</v>
      </c>
      <c r="Z1459" s="1" t="s">
        <v>11398</v>
      </c>
      <c r="AA1459" s="2">
        <v>100.0</v>
      </c>
      <c r="AB1459" s="4"/>
      <c r="AC1459" s="3" t="b">
        <v>1</v>
      </c>
      <c r="AD1459" s="1" t="s">
        <v>11399</v>
      </c>
      <c r="AF1459" s="1" t="s">
        <v>11400</v>
      </c>
      <c r="AG1459" s="1" t="s">
        <v>49</v>
      </c>
      <c r="AH1459" s="4"/>
      <c r="AI1459" s="4"/>
      <c r="AJ1459" s="4"/>
      <c r="AK1459" s="4"/>
      <c r="AL1459" s="1" t="s">
        <v>11401</v>
      </c>
      <c r="AM1459" s="1" t="s">
        <v>11402</v>
      </c>
    </row>
    <row r="1460">
      <c r="A1460" s="2">
        <v>244.0</v>
      </c>
      <c r="B1460" s="3" t="b">
        <v>0</v>
      </c>
      <c r="C1460" s="1" t="s">
        <v>419</v>
      </c>
      <c r="E1460" s="2">
        <v>2019.0</v>
      </c>
      <c r="F1460" s="3" t="b">
        <v>1</v>
      </c>
      <c r="G1460" s="1" t="s">
        <v>11403</v>
      </c>
      <c r="H1460" s="4"/>
      <c r="I1460" s="4"/>
      <c r="J1460" s="1" t="s">
        <v>268</v>
      </c>
      <c r="K1460" s="2">
        <v>22.0</v>
      </c>
      <c r="L1460" s="4"/>
      <c r="M1460" s="4"/>
      <c r="N1460" s="4"/>
      <c r="O1460" s="4"/>
      <c r="P1460" s="4"/>
      <c r="Q1460" s="3" t="b">
        <v>0</v>
      </c>
      <c r="R1460" s="3" t="b">
        <v>1</v>
      </c>
      <c r="S1460" s="4"/>
      <c r="T1460" s="4"/>
      <c r="U1460" s="4"/>
      <c r="V1460" s="2">
        <v>37.524378</v>
      </c>
      <c r="W1460" s="1" t="s">
        <v>11404</v>
      </c>
      <c r="X1460" s="2">
        <v>-120.29655</v>
      </c>
      <c r="Y1460" s="3" t="b">
        <v>0</v>
      </c>
      <c r="Z1460" s="1" t="s">
        <v>337</v>
      </c>
      <c r="AA1460" s="2">
        <v>100.0</v>
      </c>
      <c r="AB1460" s="4"/>
      <c r="AC1460" s="3" t="b">
        <v>1</v>
      </c>
      <c r="AD1460" s="1" t="s">
        <v>11405</v>
      </c>
      <c r="AE1460" s="1" t="s">
        <v>11406</v>
      </c>
      <c r="AF1460" s="1" t="s">
        <v>11407</v>
      </c>
      <c r="AG1460" s="1" t="s">
        <v>49</v>
      </c>
      <c r="AH1460" s="4"/>
      <c r="AI1460" s="4"/>
      <c r="AJ1460" s="4"/>
      <c r="AK1460" s="4"/>
      <c r="AL1460" s="1" t="s">
        <v>11408</v>
      </c>
      <c r="AM1460" s="1" t="s">
        <v>11409</v>
      </c>
    </row>
    <row r="1461">
      <c r="A1461" s="2">
        <v>240.0</v>
      </c>
      <c r="B1461" s="3" t="b">
        <v>0</v>
      </c>
      <c r="C1461" s="1" t="s">
        <v>10860</v>
      </c>
      <c r="E1461" s="2">
        <v>2019.0</v>
      </c>
      <c r="F1461" s="3" t="b">
        <v>0</v>
      </c>
      <c r="G1461" s="1" t="s">
        <v>11410</v>
      </c>
      <c r="H1461" s="4"/>
      <c r="I1461" s="4"/>
      <c r="J1461" s="1" t="s">
        <v>555</v>
      </c>
      <c r="K1461" s="2">
        <v>1.0</v>
      </c>
      <c r="L1461" s="4"/>
      <c r="M1461" s="4"/>
      <c r="N1461" s="4"/>
      <c r="O1461" s="4"/>
      <c r="P1461" s="4"/>
      <c r="Q1461" s="3" t="b">
        <v>0</v>
      </c>
      <c r="R1461" s="3" t="b">
        <v>1</v>
      </c>
      <c r="S1461" s="4"/>
      <c r="T1461" s="4"/>
      <c r="U1461" s="4"/>
      <c r="V1461" s="2">
        <v>37.708743</v>
      </c>
      <c r="W1461" s="1" t="s">
        <v>11411</v>
      </c>
      <c r="X1461" s="2">
        <v>-121.84188</v>
      </c>
      <c r="Y1461" s="3" t="b">
        <v>0</v>
      </c>
      <c r="Z1461" s="1" t="s">
        <v>11412</v>
      </c>
      <c r="AA1461" s="2">
        <v>100.0</v>
      </c>
      <c r="AB1461" s="4"/>
      <c r="AC1461" s="3" t="b">
        <v>1</v>
      </c>
      <c r="AD1461" s="1" t="s">
        <v>11413</v>
      </c>
      <c r="AE1461" s="1" t="s">
        <v>11414</v>
      </c>
      <c r="AF1461" s="1" t="s">
        <v>11415</v>
      </c>
      <c r="AG1461" s="1" t="s">
        <v>49</v>
      </c>
      <c r="AH1461" s="4"/>
      <c r="AI1461" s="4"/>
      <c r="AJ1461" s="4"/>
      <c r="AK1461" s="4"/>
      <c r="AL1461" s="1" t="s">
        <v>11416</v>
      </c>
      <c r="AM1461" s="1" t="s">
        <v>11417</v>
      </c>
    </row>
    <row r="1462">
      <c r="A1462" s="2">
        <v>227.0</v>
      </c>
      <c r="B1462" s="3" t="b">
        <v>0</v>
      </c>
      <c r="C1462" s="1" t="s">
        <v>112</v>
      </c>
      <c r="E1462" s="2">
        <v>2019.0</v>
      </c>
      <c r="F1462" s="3" t="b">
        <v>0</v>
      </c>
      <c r="G1462" s="1" t="s">
        <v>11418</v>
      </c>
      <c r="H1462" s="1" t="s">
        <v>11419</v>
      </c>
      <c r="J1462" s="1" t="s">
        <v>114</v>
      </c>
      <c r="K1462" s="2">
        <v>47.0</v>
      </c>
      <c r="L1462" s="4"/>
      <c r="M1462" s="4"/>
      <c r="N1462" s="4"/>
      <c r="O1462" s="1" t="s">
        <v>11420</v>
      </c>
      <c r="Q1462" s="3" t="b">
        <v>0</v>
      </c>
      <c r="R1462" s="3" t="b">
        <v>1</v>
      </c>
      <c r="S1462" s="4"/>
      <c r="T1462" s="4"/>
      <c r="U1462" s="4"/>
      <c r="V1462" s="2">
        <v>41.4929742</v>
      </c>
      <c r="W1462" s="1" t="s">
        <v>11421</v>
      </c>
      <c r="X1462" s="2">
        <v>-123.21294</v>
      </c>
      <c r="Y1462" s="3" t="b">
        <v>0</v>
      </c>
      <c r="Z1462" s="1" t="s">
        <v>11422</v>
      </c>
      <c r="AA1462" s="2">
        <v>100.0</v>
      </c>
      <c r="AB1462" s="4"/>
      <c r="AC1462" s="3" t="b">
        <v>1</v>
      </c>
      <c r="AD1462" s="4"/>
      <c r="AE1462" s="4"/>
      <c r="AF1462" s="1" t="s">
        <v>11423</v>
      </c>
      <c r="AG1462" s="1" t="s">
        <v>49</v>
      </c>
      <c r="AH1462" s="4"/>
      <c r="AI1462" s="4"/>
      <c r="AJ1462" s="4"/>
      <c r="AK1462" s="4"/>
      <c r="AL1462" s="1" t="s">
        <v>11424</v>
      </c>
      <c r="AM1462" s="1" t="s">
        <v>11425</v>
      </c>
    </row>
    <row r="1463">
      <c r="A1463" s="2">
        <v>225.0</v>
      </c>
      <c r="B1463" s="3" t="b">
        <v>0</v>
      </c>
      <c r="C1463" s="1" t="s">
        <v>850</v>
      </c>
      <c r="E1463" s="2">
        <v>2019.0</v>
      </c>
      <c r="F1463" s="3" t="b">
        <v>1</v>
      </c>
      <c r="G1463" s="1" t="s">
        <v>11426</v>
      </c>
      <c r="H1463" s="1" t="s">
        <v>11427</v>
      </c>
      <c r="I1463" s="1" t="s">
        <v>11428</v>
      </c>
      <c r="J1463" s="1" t="s">
        <v>852</v>
      </c>
      <c r="K1463" s="2">
        <v>23.0</v>
      </c>
      <c r="L1463" s="2">
        <v>16.0</v>
      </c>
      <c r="M1463" s="2">
        <v>1.0</v>
      </c>
      <c r="N1463" s="2">
        <v>16.0</v>
      </c>
      <c r="O1463" s="1" t="s">
        <v>11429</v>
      </c>
      <c r="Q1463" s="3" t="b">
        <v>0</v>
      </c>
      <c r="R1463" s="3" t="b">
        <v>1</v>
      </c>
      <c r="S1463" s="4"/>
      <c r="T1463" s="4"/>
      <c r="U1463" s="2">
        <v>3.0</v>
      </c>
      <c r="V1463" s="2">
        <v>39.005262</v>
      </c>
      <c r="W1463" s="1" t="s">
        <v>11430</v>
      </c>
      <c r="X1463" s="2">
        <v>-123.19531</v>
      </c>
      <c r="Y1463" s="3" t="b">
        <v>1</v>
      </c>
      <c r="Z1463" s="1" t="s">
        <v>11431</v>
      </c>
      <c r="AA1463" s="2">
        <v>100.0</v>
      </c>
      <c r="AB1463" s="2">
        <v>328.0</v>
      </c>
      <c r="AC1463" s="3" t="b">
        <v>1</v>
      </c>
      <c r="AD1463" s="1" t="s">
        <v>11432</v>
      </c>
      <c r="AF1463" s="1" t="s">
        <v>11433</v>
      </c>
      <c r="AG1463" s="1" t="s">
        <v>49</v>
      </c>
      <c r="AH1463" s="4"/>
      <c r="AI1463" s="4"/>
      <c r="AJ1463" s="4"/>
      <c r="AK1463" s="4"/>
      <c r="AL1463" s="1" t="s">
        <v>11434</v>
      </c>
      <c r="AM1463" s="1" t="s">
        <v>11435</v>
      </c>
      <c r="AN1463" s="2">
        <v>6.0</v>
      </c>
    </row>
    <row r="1464">
      <c r="A1464" s="2">
        <v>220.0</v>
      </c>
      <c r="B1464" s="3" t="b">
        <v>0</v>
      </c>
      <c r="C1464" s="1" t="s">
        <v>400</v>
      </c>
      <c r="D1464" s="2">
        <v>0.0</v>
      </c>
      <c r="E1464" s="2">
        <v>2019.0</v>
      </c>
      <c r="F1464" s="3" t="b">
        <v>0</v>
      </c>
      <c r="G1464" s="1" t="s">
        <v>11436</v>
      </c>
      <c r="H1464" s="5" t="s">
        <v>11437</v>
      </c>
      <c r="I1464" s="4"/>
      <c r="J1464" s="1" t="s">
        <v>402</v>
      </c>
      <c r="K1464" s="2">
        <v>40.0</v>
      </c>
      <c r="L1464" s="2">
        <v>8.0</v>
      </c>
      <c r="M1464" s="2">
        <v>4.0</v>
      </c>
      <c r="N1464" s="2">
        <v>20.0</v>
      </c>
      <c r="O1464" s="1" t="s">
        <v>11438</v>
      </c>
      <c r="Q1464" s="3" t="b">
        <v>0</v>
      </c>
      <c r="R1464" s="3" t="b">
        <v>1</v>
      </c>
      <c r="S1464" s="4"/>
      <c r="T1464" s="2">
        <v>2.0</v>
      </c>
      <c r="U1464" s="2">
        <v>4.0</v>
      </c>
      <c r="V1464" s="2">
        <v>35.214364</v>
      </c>
      <c r="W1464" s="1" t="s">
        <v>11439</v>
      </c>
      <c r="X1464" s="2">
        <v>-120.45588</v>
      </c>
      <c r="Y1464" s="3" t="b">
        <v>1</v>
      </c>
      <c r="Z1464" s="1" t="s">
        <v>11440</v>
      </c>
      <c r="AA1464" s="2">
        <v>100.0</v>
      </c>
      <c r="AB1464" s="2">
        <v>515.0</v>
      </c>
      <c r="AC1464" s="3" t="b">
        <v>1</v>
      </c>
      <c r="AD1464" s="1" t="s">
        <v>11441</v>
      </c>
      <c r="AF1464" s="1" t="s">
        <v>11442</v>
      </c>
      <c r="AG1464" s="1" t="s">
        <v>49</v>
      </c>
      <c r="AH1464" s="4"/>
      <c r="AI1464" s="2">
        <v>0.0</v>
      </c>
      <c r="AJ1464" s="4"/>
      <c r="AK1464" s="2">
        <v>24.0</v>
      </c>
      <c r="AL1464" s="1" t="s">
        <v>11443</v>
      </c>
      <c r="AM1464" s="1" t="s">
        <v>11444</v>
      </c>
      <c r="AN1464" s="2">
        <v>2.0</v>
      </c>
    </row>
    <row r="1465">
      <c r="A1465" s="2">
        <v>214.0</v>
      </c>
      <c r="B1465" s="3" t="b">
        <v>0</v>
      </c>
      <c r="C1465" s="1" t="s">
        <v>467</v>
      </c>
      <c r="E1465" s="2">
        <v>2019.0</v>
      </c>
      <c r="F1465" s="3" t="b">
        <v>1</v>
      </c>
      <c r="G1465" s="1" t="s">
        <v>11445</v>
      </c>
      <c r="H1465" s="1" t="s">
        <v>11446</v>
      </c>
      <c r="J1465" s="1" t="s">
        <v>63</v>
      </c>
      <c r="K1465" s="2">
        <v>33.0</v>
      </c>
      <c r="L1465" s="4"/>
      <c r="M1465" s="4"/>
      <c r="N1465" s="4"/>
      <c r="O1465" s="1" t="s">
        <v>11447</v>
      </c>
      <c r="Q1465" s="3" t="b">
        <v>0</v>
      </c>
      <c r="R1465" s="3" t="b">
        <v>1</v>
      </c>
      <c r="S1465" s="4"/>
      <c r="T1465" s="4"/>
      <c r="U1465" s="4"/>
      <c r="V1465" s="2">
        <v>33.911</v>
      </c>
      <c r="W1465" s="1" t="s">
        <v>11448</v>
      </c>
      <c r="X1465" s="2">
        <v>-116.98053</v>
      </c>
      <c r="Y1465" s="3" t="b">
        <v>0</v>
      </c>
      <c r="Z1465" s="1" t="s">
        <v>10780</v>
      </c>
      <c r="AA1465" s="2">
        <v>100.0</v>
      </c>
      <c r="AB1465" s="4"/>
      <c r="AC1465" s="3" t="b">
        <v>1</v>
      </c>
      <c r="AD1465" s="1" t="s">
        <v>11449</v>
      </c>
      <c r="AF1465" s="1" t="s">
        <v>11450</v>
      </c>
      <c r="AG1465" s="1" t="s">
        <v>49</v>
      </c>
      <c r="AH1465" s="4"/>
      <c r="AI1465" s="4"/>
      <c r="AJ1465" s="4"/>
      <c r="AK1465" s="4"/>
      <c r="AL1465" s="1" t="s">
        <v>11451</v>
      </c>
      <c r="AM1465" s="1" t="s">
        <v>11452</v>
      </c>
    </row>
    <row r="1466">
      <c r="A1466" s="2">
        <v>213.0</v>
      </c>
      <c r="B1466" s="3" t="b">
        <v>0</v>
      </c>
      <c r="C1466" s="1" t="s">
        <v>419</v>
      </c>
      <c r="E1466" s="2">
        <v>2019.0</v>
      </c>
      <c r="F1466" s="3" t="b">
        <v>1</v>
      </c>
      <c r="G1466" s="1" t="s">
        <v>11453</v>
      </c>
      <c r="H1466" s="4"/>
      <c r="I1466" s="4"/>
      <c r="J1466" s="1" t="s">
        <v>421</v>
      </c>
      <c r="K1466" s="2">
        <v>20.0</v>
      </c>
      <c r="L1466" s="4"/>
      <c r="M1466" s="4"/>
      <c r="N1466" s="4"/>
      <c r="O1466" s="1" t="s">
        <v>11454</v>
      </c>
      <c r="Q1466" s="3" t="b">
        <v>0</v>
      </c>
      <c r="R1466" s="3" t="b">
        <v>1</v>
      </c>
      <c r="S1466" s="4"/>
      <c r="T1466" s="4"/>
      <c r="U1466" s="4"/>
      <c r="V1466" s="2">
        <v>37.016944</v>
      </c>
      <c r="W1466" s="1" t="s">
        <v>11455</v>
      </c>
      <c r="X1466" s="2">
        <v>-119.93417</v>
      </c>
      <c r="Y1466" s="3" t="b">
        <v>0</v>
      </c>
      <c r="Z1466" s="1" t="s">
        <v>11456</v>
      </c>
      <c r="AA1466" s="2">
        <v>100.0</v>
      </c>
      <c r="AB1466" s="4"/>
      <c r="AC1466" s="3" t="b">
        <v>1</v>
      </c>
      <c r="AD1466" s="1" t="s">
        <v>11457</v>
      </c>
      <c r="AF1466" s="1" t="s">
        <v>11458</v>
      </c>
      <c r="AG1466" s="1" t="s">
        <v>49</v>
      </c>
      <c r="AH1466" s="4"/>
      <c r="AI1466" s="4"/>
      <c r="AJ1466" s="4"/>
      <c r="AK1466" s="4"/>
      <c r="AL1466" s="1" t="s">
        <v>11459</v>
      </c>
      <c r="AM1466" s="1" t="s">
        <v>11460</v>
      </c>
    </row>
    <row r="1467">
      <c r="A1467" s="2">
        <v>210.0</v>
      </c>
      <c r="B1467" s="3" t="b">
        <v>0</v>
      </c>
      <c r="C1467" s="1" t="s">
        <v>11461</v>
      </c>
      <c r="E1467" s="2">
        <v>2019.0</v>
      </c>
      <c r="F1467" s="3" t="b">
        <v>1</v>
      </c>
      <c r="G1467" s="1" t="s">
        <v>11462</v>
      </c>
      <c r="H1467" s="4"/>
      <c r="I1467" s="4"/>
      <c r="J1467" s="1" t="s">
        <v>766</v>
      </c>
      <c r="K1467" s="2">
        <v>24.0</v>
      </c>
      <c r="L1467" s="4"/>
      <c r="M1467" s="4"/>
      <c r="N1467" s="4"/>
      <c r="O1467" s="1" t="s">
        <v>11463</v>
      </c>
      <c r="Q1467" s="3" t="b">
        <v>0</v>
      </c>
      <c r="R1467" s="3" t="b">
        <v>1</v>
      </c>
      <c r="S1467" s="4"/>
      <c r="T1467" s="4"/>
      <c r="U1467" s="4"/>
      <c r="V1467" s="2">
        <v>37.312877</v>
      </c>
      <c r="W1467" s="1" t="s">
        <v>11464</v>
      </c>
      <c r="X1467" s="2">
        <v>-120.24241</v>
      </c>
      <c r="Y1467" s="3" t="b">
        <v>0</v>
      </c>
      <c r="Z1467" s="1" t="s">
        <v>11465</v>
      </c>
      <c r="AA1467" s="2">
        <v>100.0</v>
      </c>
      <c r="AB1467" s="4"/>
      <c r="AC1467" s="3" t="b">
        <v>1</v>
      </c>
      <c r="AD1467" s="1" t="s">
        <v>11466</v>
      </c>
      <c r="AF1467" s="1" t="s">
        <v>11467</v>
      </c>
      <c r="AG1467" s="1" t="s">
        <v>49</v>
      </c>
      <c r="AH1467" s="4"/>
      <c r="AI1467" s="4"/>
      <c r="AJ1467" s="4"/>
      <c r="AK1467" s="4"/>
      <c r="AL1467" s="1" t="s">
        <v>11468</v>
      </c>
      <c r="AM1467" s="1" t="s">
        <v>11469</v>
      </c>
    </row>
    <row r="1468">
      <c r="A1468" s="2">
        <v>210.0</v>
      </c>
      <c r="B1468" s="3" t="b">
        <v>0</v>
      </c>
      <c r="C1468" s="1" t="s">
        <v>410</v>
      </c>
      <c r="E1468" s="2">
        <v>2019.0</v>
      </c>
      <c r="F1468" s="3" t="b">
        <v>1</v>
      </c>
      <c r="G1468" s="1" t="s">
        <v>11470</v>
      </c>
      <c r="H1468" s="4"/>
      <c r="I1468" s="4"/>
      <c r="J1468" s="1" t="s">
        <v>1105</v>
      </c>
      <c r="K1468" s="2">
        <v>43.0</v>
      </c>
      <c r="L1468" s="4"/>
      <c r="M1468" s="4"/>
      <c r="N1468" s="4"/>
      <c r="O1468" s="1" t="s">
        <v>11471</v>
      </c>
      <c r="Q1468" s="3" t="b">
        <v>0</v>
      </c>
      <c r="R1468" s="3" t="b">
        <v>1</v>
      </c>
      <c r="S1468" s="4"/>
      <c r="T1468" s="4"/>
      <c r="U1468" s="4"/>
      <c r="V1468" s="2">
        <v>37.21638</v>
      </c>
      <c r="W1468" s="1" t="s">
        <v>11472</v>
      </c>
      <c r="X1468" s="2">
        <v>-121.70768</v>
      </c>
      <c r="Y1468" s="3" t="b">
        <v>0</v>
      </c>
      <c r="Z1468" s="1" t="s">
        <v>11473</v>
      </c>
      <c r="AA1468" s="2">
        <v>100.0</v>
      </c>
      <c r="AB1468" s="4"/>
      <c r="AC1468" s="3" t="b">
        <v>1</v>
      </c>
      <c r="AD1468" s="1" t="s">
        <v>11474</v>
      </c>
      <c r="AE1468" s="6">
        <v>44366.0</v>
      </c>
      <c r="AF1468" s="1" t="s">
        <v>11475</v>
      </c>
      <c r="AG1468" s="1" t="s">
        <v>49</v>
      </c>
      <c r="AH1468" s="4"/>
      <c r="AI1468" s="4"/>
      <c r="AJ1468" s="4"/>
      <c r="AK1468" s="4"/>
      <c r="AL1468" s="1" t="s">
        <v>11476</v>
      </c>
      <c r="AM1468" s="1" t="s">
        <v>11471</v>
      </c>
    </row>
    <row r="1469">
      <c r="A1469" s="2">
        <v>208.0</v>
      </c>
      <c r="B1469" s="3" t="b">
        <v>0</v>
      </c>
      <c r="C1469" s="1" t="s">
        <v>2934</v>
      </c>
      <c r="E1469" s="2">
        <v>2019.0</v>
      </c>
      <c r="F1469" s="3" t="b">
        <v>0</v>
      </c>
      <c r="G1469" s="1" t="s">
        <v>11477</v>
      </c>
      <c r="H1469" s="4"/>
      <c r="I1469" s="4"/>
      <c r="J1469" s="1" t="s">
        <v>177</v>
      </c>
      <c r="K1469" s="2">
        <v>15.0</v>
      </c>
      <c r="L1469" s="4"/>
      <c r="M1469" s="4"/>
      <c r="N1469" s="4"/>
      <c r="O1469" s="4"/>
      <c r="P1469" s="4"/>
      <c r="Q1469" s="3" t="b">
        <v>0</v>
      </c>
      <c r="R1469" s="3" t="b">
        <v>1</v>
      </c>
      <c r="S1469" s="4"/>
      <c r="T1469" s="4"/>
      <c r="U1469" s="4"/>
      <c r="V1469" s="2">
        <v>34.9008333</v>
      </c>
      <c r="W1469" s="1" t="s">
        <v>11478</v>
      </c>
      <c r="X1469" s="2">
        <v>-118.91833</v>
      </c>
      <c r="Y1469" s="3" t="b">
        <v>0</v>
      </c>
      <c r="Z1469" s="1" t="s">
        <v>11479</v>
      </c>
      <c r="AA1469" s="2">
        <v>100.0</v>
      </c>
      <c r="AB1469" s="4"/>
      <c r="AC1469" s="3" t="b">
        <v>1</v>
      </c>
      <c r="AD1469" s="1" t="s">
        <v>11480</v>
      </c>
      <c r="AF1469" s="1" t="s">
        <v>11481</v>
      </c>
      <c r="AG1469" s="1" t="s">
        <v>49</v>
      </c>
      <c r="AH1469" s="4"/>
      <c r="AI1469" s="4"/>
      <c r="AJ1469" s="4"/>
      <c r="AK1469" s="4"/>
      <c r="AL1469" s="1" t="s">
        <v>11482</v>
      </c>
      <c r="AM1469" s="1" t="s">
        <v>11483</v>
      </c>
    </row>
    <row r="1470">
      <c r="A1470" s="2">
        <v>207.0</v>
      </c>
      <c r="B1470" s="3" t="b">
        <v>0</v>
      </c>
      <c r="C1470" s="1" t="s">
        <v>3702</v>
      </c>
      <c r="E1470" s="2">
        <v>2019.0</v>
      </c>
      <c r="F1470" s="3" t="b">
        <v>0</v>
      </c>
      <c r="G1470" s="1" t="s">
        <v>11484</v>
      </c>
      <c r="H1470" s="4"/>
      <c r="I1470" s="4"/>
      <c r="J1470" s="1" t="s">
        <v>114</v>
      </c>
      <c r="K1470" s="2">
        <v>47.0</v>
      </c>
      <c r="L1470" s="4"/>
      <c r="M1470" s="4"/>
      <c r="N1470" s="4"/>
      <c r="O1470" s="1" t="s">
        <v>11485</v>
      </c>
      <c r="Q1470" s="3" t="b">
        <v>0</v>
      </c>
      <c r="R1470" s="3" t="b">
        <v>1</v>
      </c>
      <c r="S1470" s="4"/>
      <c r="T1470" s="4"/>
      <c r="U1470" s="4"/>
      <c r="V1470" s="2">
        <v>39.28926</v>
      </c>
      <c r="W1470" s="1" t="s">
        <v>11486</v>
      </c>
      <c r="X1470" s="2">
        <v>-121.85906</v>
      </c>
      <c r="Y1470" s="3" t="b">
        <v>0</v>
      </c>
      <c r="Z1470" s="1" t="s">
        <v>11487</v>
      </c>
      <c r="AA1470" s="2">
        <v>100.0</v>
      </c>
      <c r="AB1470" s="4"/>
      <c r="AC1470" s="3" t="b">
        <v>1</v>
      </c>
      <c r="AD1470" s="1" t="s">
        <v>11488</v>
      </c>
      <c r="AE1470" s="6">
        <v>44366.0</v>
      </c>
      <c r="AF1470" s="1" t="s">
        <v>11489</v>
      </c>
      <c r="AG1470" s="1" t="s">
        <v>49</v>
      </c>
      <c r="AH1470" s="4"/>
      <c r="AI1470" s="4"/>
      <c r="AJ1470" s="4"/>
      <c r="AK1470" s="4"/>
      <c r="AL1470" s="1" t="s">
        <v>11490</v>
      </c>
      <c r="AM1470" s="1" t="s">
        <v>11485</v>
      </c>
    </row>
    <row r="1471">
      <c r="A1471" s="2">
        <v>202.0</v>
      </c>
      <c r="B1471" s="3" t="b">
        <v>0</v>
      </c>
      <c r="C1471" s="1" t="s">
        <v>483</v>
      </c>
      <c r="E1471" s="2">
        <v>2019.0</v>
      </c>
      <c r="F1471" s="3" t="b">
        <v>1</v>
      </c>
      <c r="G1471" s="1" t="s">
        <v>11491</v>
      </c>
      <c r="H1471" s="4"/>
      <c r="I1471" s="4"/>
      <c r="J1471" s="1" t="s">
        <v>704</v>
      </c>
      <c r="K1471" s="2">
        <v>50.0</v>
      </c>
      <c r="L1471" s="4"/>
      <c r="M1471" s="4"/>
      <c r="N1471" s="4"/>
      <c r="O1471" s="1" t="s">
        <v>11492</v>
      </c>
      <c r="Q1471" s="3" t="b">
        <v>0</v>
      </c>
      <c r="R1471" s="3" t="b">
        <v>1</v>
      </c>
      <c r="S1471" s="4"/>
      <c r="T1471" s="4"/>
      <c r="U1471" s="4"/>
      <c r="V1471" s="2">
        <v>37.944751</v>
      </c>
      <c r="W1471" s="1" t="s">
        <v>11493</v>
      </c>
      <c r="X1471" s="2">
        <v>-120.84372</v>
      </c>
      <c r="Y1471" s="3" t="b">
        <v>0</v>
      </c>
      <c r="Z1471" s="1" t="s">
        <v>8105</v>
      </c>
      <c r="AA1471" s="2">
        <v>100.0</v>
      </c>
      <c r="AB1471" s="4"/>
      <c r="AC1471" s="3" t="b">
        <v>1</v>
      </c>
      <c r="AD1471" s="1" t="s">
        <v>11494</v>
      </c>
      <c r="AF1471" s="1" t="s">
        <v>11495</v>
      </c>
      <c r="AG1471" s="1" t="s">
        <v>49</v>
      </c>
      <c r="AH1471" s="4"/>
      <c r="AI1471" s="4"/>
      <c r="AJ1471" s="4"/>
      <c r="AK1471" s="4"/>
      <c r="AL1471" s="1" t="s">
        <v>11496</v>
      </c>
      <c r="AM1471" s="1" t="s">
        <v>11497</v>
      </c>
    </row>
    <row r="1472">
      <c r="A1472" s="2">
        <v>200.0</v>
      </c>
      <c r="B1472" s="3" t="b">
        <v>0</v>
      </c>
      <c r="C1472" s="1" t="s">
        <v>11498</v>
      </c>
      <c r="E1472" s="2">
        <v>2019.0</v>
      </c>
      <c r="F1472" s="3" t="b">
        <v>0</v>
      </c>
      <c r="G1472" s="1" t="s">
        <v>11499</v>
      </c>
      <c r="H1472" s="4"/>
      <c r="I1472" s="4"/>
      <c r="J1472" s="1" t="s">
        <v>364</v>
      </c>
      <c r="K1472" s="2">
        <v>36.0</v>
      </c>
      <c r="L1472" s="4"/>
      <c r="M1472" s="4"/>
      <c r="N1472" s="4"/>
      <c r="O1472" s="1" t="s">
        <v>11500</v>
      </c>
      <c r="Q1472" s="3" t="b">
        <v>0</v>
      </c>
      <c r="R1472" s="3" t="b">
        <v>1</v>
      </c>
      <c r="S1472" s="4"/>
      <c r="T1472" s="4"/>
      <c r="U1472" s="4"/>
      <c r="V1472" s="2">
        <v>34.183</v>
      </c>
      <c r="W1472" s="1" t="s">
        <v>11501</v>
      </c>
      <c r="X1472" s="2">
        <v>-117.285</v>
      </c>
      <c r="Y1472" s="3" t="b">
        <v>0</v>
      </c>
      <c r="Z1472" s="1" t="s">
        <v>11502</v>
      </c>
      <c r="AA1472" s="2">
        <v>100.0</v>
      </c>
      <c r="AB1472" s="4"/>
      <c r="AC1472" s="3" t="b">
        <v>1</v>
      </c>
      <c r="AD1472" s="1" t="s">
        <v>11503</v>
      </c>
      <c r="AF1472" s="1" t="s">
        <v>11504</v>
      </c>
      <c r="AG1472" s="1" t="s">
        <v>49</v>
      </c>
      <c r="AH1472" s="4"/>
      <c r="AI1472" s="4"/>
      <c r="AJ1472" s="4"/>
      <c r="AK1472" s="4"/>
      <c r="AL1472" s="1" t="s">
        <v>11505</v>
      </c>
      <c r="AM1472" s="1" t="s">
        <v>11506</v>
      </c>
    </row>
    <row r="1473">
      <c r="A1473" s="2">
        <v>200.0</v>
      </c>
      <c r="B1473" s="3" t="b">
        <v>0</v>
      </c>
      <c r="C1473" s="1" t="s">
        <v>11507</v>
      </c>
      <c r="E1473" s="2">
        <v>2019.0</v>
      </c>
      <c r="F1473" s="3" t="b">
        <v>0</v>
      </c>
      <c r="G1473" s="1" t="s">
        <v>11508</v>
      </c>
      <c r="H1473" s="4"/>
      <c r="I1473" s="4"/>
      <c r="J1473" s="1" t="s">
        <v>210</v>
      </c>
      <c r="K1473" s="2">
        <v>7.0</v>
      </c>
      <c r="L1473" s="4"/>
      <c r="M1473" s="4"/>
      <c r="N1473" s="4"/>
      <c r="O1473" s="1" t="s">
        <v>11509</v>
      </c>
      <c r="Q1473" s="3" t="b">
        <v>0</v>
      </c>
      <c r="R1473" s="3" t="b">
        <v>1</v>
      </c>
      <c r="S1473" s="4"/>
      <c r="T1473" s="4"/>
      <c r="U1473" s="4"/>
      <c r="V1473" s="2">
        <v>37.99136</v>
      </c>
      <c r="W1473" s="1" t="s">
        <v>11510</v>
      </c>
      <c r="X1473" s="2">
        <v>-121.64118</v>
      </c>
      <c r="Y1473" s="3" t="b">
        <v>0</v>
      </c>
      <c r="Z1473" s="1" t="s">
        <v>11511</v>
      </c>
      <c r="AA1473" s="2">
        <v>100.0</v>
      </c>
      <c r="AB1473" s="4"/>
      <c r="AC1473" s="3" t="b">
        <v>1</v>
      </c>
      <c r="AD1473" s="1" t="s">
        <v>11512</v>
      </c>
      <c r="AF1473" s="1" t="s">
        <v>11513</v>
      </c>
      <c r="AG1473" s="1" t="s">
        <v>49</v>
      </c>
      <c r="AH1473" s="4"/>
      <c r="AI1473" s="4"/>
      <c r="AJ1473" s="4"/>
      <c r="AK1473" s="4"/>
      <c r="AL1473" s="1" t="s">
        <v>11514</v>
      </c>
      <c r="AM1473" s="1" t="s">
        <v>11515</v>
      </c>
    </row>
    <row r="1474">
      <c r="A1474" s="2">
        <v>200.0</v>
      </c>
      <c r="B1474" s="3" t="b">
        <v>0</v>
      </c>
      <c r="C1474" s="1" t="s">
        <v>1042</v>
      </c>
      <c r="E1474" s="2">
        <v>2019.0</v>
      </c>
      <c r="F1474" s="3" t="b">
        <v>0</v>
      </c>
      <c r="G1474" s="1" t="s">
        <v>11516</v>
      </c>
      <c r="H1474" s="4"/>
      <c r="I1474" s="4"/>
      <c r="J1474" s="1" t="s">
        <v>84</v>
      </c>
      <c r="K1474" s="2">
        <v>56.0</v>
      </c>
      <c r="L1474" s="4"/>
      <c r="M1474" s="4"/>
      <c r="N1474" s="4"/>
      <c r="O1474" s="1" t="s">
        <v>11517</v>
      </c>
      <c r="Q1474" s="3" t="b">
        <v>0</v>
      </c>
      <c r="R1474" s="3" t="b">
        <v>1</v>
      </c>
      <c r="S1474" s="4"/>
      <c r="T1474" s="4"/>
      <c r="U1474" s="4"/>
      <c r="V1474" s="2">
        <v>34.23955</v>
      </c>
      <c r="W1474" s="1" t="s">
        <v>11518</v>
      </c>
      <c r="X1474" s="2">
        <v>-119.20187</v>
      </c>
      <c r="Y1474" s="3" t="b">
        <v>0</v>
      </c>
      <c r="Z1474" s="1" t="s">
        <v>11519</v>
      </c>
      <c r="AA1474" s="2">
        <v>100.0</v>
      </c>
      <c r="AB1474" s="4"/>
      <c r="AC1474" s="3" t="b">
        <v>1</v>
      </c>
      <c r="AD1474" s="1" t="s">
        <v>11520</v>
      </c>
      <c r="AF1474" s="1" t="s">
        <v>11521</v>
      </c>
      <c r="AG1474" s="1" t="s">
        <v>49</v>
      </c>
      <c r="AH1474" s="4"/>
      <c r="AI1474" s="4"/>
      <c r="AJ1474" s="4"/>
      <c r="AK1474" s="4"/>
      <c r="AL1474" s="1" t="s">
        <v>11522</v>
      </c>
      <c r="AM1474" s="1" t="s">
        <v>11523</v>
      </c>
    </row>
    <row r="1475">
      <c r="A1475" s="2">
        <v>200.0</v>
      </c>
      <c r="B1475" s="3" t="b">
        <v>0</v>
      </c>
      <c r="C1475" s="1" t="s">
        <v>11524</v>
      </c>
      <c r="D1475" s="2">
        <v>0.0</v>
      </c>
      <c r="E1475" s="2">
        <v>2019.0</v>
      </c>
      <c r="F1475" s="3" t="b">
        <v>1</v>
      </c>
      <c r="G1475" s="1" t="s">
        <v>11525</v>
      </c>
      <c r="H1475" s="1" t="s">
        <v>11526</v>
      </c>
      <c r="J1475" s="1" t="s">
        <v>156</v>
      </c>
      <c r="K1475" s="2">
        <v>37.0</v>
      </c>
      <c r="L1475" s="2">
        <v>8.0</v>
      </c>
      <c r="M1475" s="2">
        <v>1.0</v>
      </c>
      <c r="N1475" s="2">
        <v>20.0</v>
      </c>
      <c r="O1475" s="4"/>
      <c r="P1475" s="4"/>
      <c r="Q1475" s="3" t="b">
        <v>0</v>
      </c>
      <c r="R1475" s="3" t="b">
        <v>1</v>
      </c>
      <c r="S1475" s="4"/>
      <c r="T1475" s="2">
        <v>0.0</v>
      </c>
      <c r="U1475" s="4"/>
      <c r="V1475" s="2">
        <v>32.787656</v>
      </c>
      <c r="W1475" s="1" t="s">
        <v>11527</v>
      </c>
      <c r="X1475" s="2">
        <v>-116.80694</v>
      </c>
      <c r="Y1475" s="3" t="b">
        <v>1</v>
      </c>
      <c r="Z1475" s="1" t="s">
        <v>8140</v>
      </c>
      <c r="AA1475" s="2">
        <v>100.0</v>
      </c>
      <c r="AB1475" s="2">
        <v>350.0</v>
      </c>
      <c r="AC1475" s="3" t="b">
        <v>1</v>
      </c>
      <c r="AD1475" s="1" t="s">
        <v>11528</v>
      </c>
      <c r="AF1475" s="1" t="s">
        <v>11529</v>
      </c>
      <c r="AG1475" s="1" t="s">
        <v>49</v>
      </c>
      <c r="AH1475" s="4"/>
      <c r="AI1475" s="4"/>
      <c r="AJ1475" s="4"/>
      <c r="AK1475" s="4"/>
      <c r="AL1475" s="1" t="s">
        <v>11530</v>
      </c>
      <c r="AM1475" s="1" t="s">
        <v>11531</v>
      </c>
      <c r="AN1475" s="2">
        <v>5.0</v>
      </c>
    </row>
    <row r="1476">
      <c r="A1476" s="2">
        <v>200.0</v>
      </c>
      <c r="B1476" s="3" t="b">
        <v>0</v>
      </c>
      <c r="C1476" s="1" t="s">
        <v>642</v>
      </c>
      <c r="E1476" s="2">
        <v>2019.0</v>
      </c>
      <c r="F1476" s="3" t="b">
        <v>0</v>
      </c>
      <c r="G1476" s="1" t="s">
        <v>11532</v>
      </c>
      <c r="H1476" s="1" t="s">
        <v>11533</v>
      </c>
      <c r="J1476" s="1" t="s">
        <v>257</v>
      </c>
      <c r="K1476" s="2">
        <v>42.0</v>
      </c>
      <c r="L1476" s="4"/>
      <c r="M1476" s="4"/>
      <c r="N1476" s="4"/>
      <c r="O1476" s="1" t="s">
        <v>11534</v>
      </c>
      <c r="Q1476" s="3" t="b">
        <v>0</v>
      </c>
      <c r="R1476" s="3" t="b">
        <v>1</v>
      </c>
      <c r="S1476" s="4"/>
      <c r="T1476" s="4"/>
      <c r="U1476" s="4"/>
      <c r="V1476" s="2">
        <v>34.630919</v>
      </c>
      <c r="W1476" s="1" t="s">
        <v>11535</v>
      </c>
      <c r="X1476" s="2">
        <v>-120.18737</v>
      </c>
      <c r="Y1476" s="3" t="b">
        <v>0</v>
      </c>
      <c r="Z1476" s="1" t="s">
        <v>11536</v>
      </c>
      <c r="AA1476" s="2">
        <v>100.0</v>
      </c>
      <c r="AB1476" s="4"/>
      <c r="AC1476" s="3" t="b">
        <v>1</v>
      </c>
      <c r="AD1476" s="1" t="s">
        <v>11537</v>
      </c>
      <c r="AF1476" s="1" t="s">
        <v>11538</v>
      </c>
      <c r="AG1476" s="1" t="s">
        <v>49</v>
      </c>
      <c r="AH1476" s="4"/>
      <c r="AI1476" s="4"/>
      <c r="AJ1476" s="4"/>
      <c r="AK1476" s="4"/>
      <c r="AL1476" s="1" t="s">
        <v>11539</v>
      </c>
      <c r="AM1476" s="1" t="s">
        <v>11540</v>
      </c>
    </row>
    <row r="1477">
      <c r="A1477" s="2">
        <v>193.0</v>
      </c>
      <c r="B1477" s="3" t="b">
        <v>0</v>
      </c>
      <c r="C1477" s="1" t="s">
        <v>2480</v>
      </c>
      <c r="E1477" s="2">
        <v>2019.0</v>
      </c>
      <c r="F1477" s="3" t="b">
        <v>0</v>
      </c>
      <c r="G1477" s="1" t="s">
        <v>11541</v>
      </c>
      <c r="H1477" s="1" t="s">
        <v>11542</v>
      </c>
      <c r="J1477" s="1" t="s">
        <v>875</v>
      </c>
      <c r="K1477" s="2">
        <v>18.0</v>
      </c>
      <c r="L1477" s="4"/>
      <c r="M1477" s="4"/>
      <c r="N1477" s="4"/>
      <c r="O1477" s="1" t="s">
        <v>11543</v>
      </c>
      <c r="Q1477" s="3" t="b">
        <v>0</v>
      </c>
      <c r="R1477" s="3" t="b">
        <v>1</v>
      </c>
      <c r="S1477" s="4"/>
      <c r="T1477" s="4"/>
      <c r="U1477" s="4"/>
      <c r="V1477" s="2">
        <v>40.072739</v>
      </c>
      <c r="W1477" s="1" t="s">
        <v>11544</v>
      </c>
      <c r="X1477" s="2">
        <v>-120.15827</v>
      </c>
      <c r="Y1477" s="3" t="b">
        <v>0</v>
      </c>
      <c r="Z1477" s="1" t="s">
        <v>11545</v>
      </c>
      <c r="AA1477" s="2">
        <v>100.0</v>
      </c>
      <c r="AB1477" s="4"/>
      <c r="AC1477" s="3" t="b">
        <v>1</v>
      </c>
      <c r="AD1477" s="1" t="s">
        <v>11546</v>
      </c>
      <c r="AE1477" s="1" t="s">
        <v>11547</v>
      </c>
      <c r="AF1477" s="1" t="s">
        <v>11548</v>
      </c>
      <c r="AG1477" s="1" t="s">
        <v>49</v>
      </c>
      <c r="AH1477" s="4"/>
      <c r="AI1477" s="4"/>
      <c r="AJ1477" s="4"/>
      <c r="AK1477" s="4"/>
      <c r="AL1477" s="1" t="s">
        <v>11549</v>
      </c>
      <c r="AM1477" s="1" t="s">
        <v>11550</v>
      </c>
    </row>
    <row r="1478">
      <c r="A1478" s="2">
        <v>190.0</v>
      </c>
      <c r="B1478" s="3" t="b">
        <v>0</v>
      </c>
      <c r="C1478" s="1" t="s">
        <v>410</v>
      </c>
      <c r="E1478" s="2">
        <v>2019.0</v>
      </c>
      <c r="F1478" s="3" t="b">
        <v>1</v>
      </c>
      <c r="G1478" s="1" t="s">
        <v>11551</v>
      </c>
      <c r="H1478" s="4"/>
      <c r="I1478" s="4"/>
      <c r="J1478" s="1" t="s">
        <v>704</v>
      </c>
      <c r="K1478" s="2">
        <v>50.0</v>
      </c>
      <c r="L1478" s="4"/>
      <c r="M1478" s="4"/>
      <c r="N1478" s="4"/>
      <c r="O1478" s="4"/>
      <c r="P1478" s="4"/>
      <c r="Q1478" s="3" t="b">
        <v>0</v>
      </c>
      <c r="R1478" s="3" t="b">
        <v>1</v>
      </c>
      <c r="S1478" s="4"/>
      <c r="T1478" s="4"/>
      <c r="U1478" s="4"/>
      <c r="V1478" s="2">
        <v>37.32585</v>
      </c>
      <c r="W1478" s="1" t="s">
        <v>11552</v>
      </c>
      <c r="X1478" s="2">
        <v>-121.11015</v>
      </c>
      <c r="Y1478" s="3" t="b">
        <v>0</v>
      </c>
      <c r="Z1478" s="1" t="s">
        <v>9748</v>
      </c>
      <c r="AA1478" s="2">
        <v>100.0</v>
      </c>
      <c r="AB1478" s="4"/>
      <c r="AC1478" s="3" t="b">
        <v>1</v>
      </c>
      <c r="AD1478" s="1" t="s">
        <v>11553</v>
      </c>
      <c r="AF1478" s="1" t="s">
        <v>11554</v>
      </c>
      <c r="AG1478" s="1" t="s">
        <v>49</v>
      </c>
      <c r="AH1478" s="4"/>
      <c r="AI1478" s="4"/>
      <c r="AJ1478" s="4"/>
      <c r="AK1478" s="4"/>
      <c r="AL1478" s="1" t="s">
        <v>11555</v>
      </c>
      <c r="AM1478" s="1" t="s">
        <v>11556</v>
      </c>
    </row>
    <row r="1479">
      <c r="A1479" s="2">
        <v>190.0</v>
      </c>
      <c r="B1479" s="3" t="b">
        <v>0</v>
      </c>
      <c r="C1479" s="1" t="s">
        <v>816</v>
      </c>
      <c r="E1479" s="2">
        <v>2019.0</v>
      </c>
      <c r="F1479" s="3" t="b">
        <v>1</v>
      </c>
      <c r="G1479" s="1" t="s">
        <v>11557</v>
      </c>
      <c r="H1479" s="4"/>
      <c r="I1479" s="4"/>
      <c r="J1479" s="1" t="s">
        <v>306</v>
      </c>
      <c r="K1479" s="2">
        <v>27.0</v>
      </c>
      <c r="L1479" s="4"/>
      <c r="M1479" s="4"/>
      <c r="N1479" s="4"/>
      <c r="O1479" s="1" t="s">
        <v>11558</v>
      </c>
      <c r="Q1479" s="3" t="b">
        <v>0</v>
      </c>
      <c r="R1479" s="3" t="b">
        <v>1</v>
      </c>
      <c r="S1479" s="4"/>
      <c r="T1479" s="4"/>
      <c r="U1479" s="4"/>
      <c r="V1479" s="2">
        <v>35.95191</v>
      </c>
      <c r="W1479" s="1" t="s">
        <v>11559</v>
      </c>
      <c r="X1479" s="2">
        <v>-120.8092</v>
      </c>
      <c r="Y1479" s="3" t="b">
        <v>0</v>
      </c>
      <c r="Z1479" s="1" t="s">
        <v>11560</v>
      </c>
      <c r="AA1479" s="2">
        <v>100.0</v>
      </c>
      <c r="AB1479" s="4"/>
      <c r="AC1479" s="3" t="b">
        <v>1</v>
      </c>
      <c r="AD1479" s="1" t="s">
        <v>11561</v>
      </c>
      <c r="AF1479" s="1" t="s">
        <v>11562</v>
      </c>
      <c r="AG1479" s="1" t="s">
        <v>49</v>
      </c>
      <c r="AH1479" s="4"/>
      <c r="AI1479" s="4"/>
      <c r="AJ1479" s="4"/>
      <c r="AK1479" s="4"/>
      <c r="AL1479" s="1" t="s">
        <v>11563</v>
      </c>
      <c r="AM1479" s="1" t="s">
        <v>11564</v>
      </c>
    </row>
    <row r="1480">
      <c r="A1480" s="2">
        <v>183.0</v>
      </c>
      <c r="B1480" s="3" t="b">
        <v>0</v>
      </c>
      <c r="C1480" s="1" t="s">
        <v>3772</v>
      </c>
      <c r="E1480" s="2">
        <v>2019.0</v>
      </c>
      <c r="F1480" s="3" t="b">
        <v>1</v>
      </c>
      <c r="G1480" s="1" t="s">
        <v>11565</v>
      </c>
      <c r="H1480" s="4"/>
      <c r="I1480" s="4"/>
      <c r="J1480" s="1" t="s">
        <v>757</v>
      </c>
      <c r="K1480" s="2">
        <v>48.0</v>
      </c>
      <c r="L1480" s="4"/>
      <c r="M1480" s="4"/>
      <c r="N1480" s="4"/>
      <c r="O1480" s="4"/>
      <c r="P1480" s="4"/>
      <c r="Q1480" s="3" t="b">
        <v>0</v>
      </c>
      <c r="R1480" s="3" t="b">
        <v>1</v>
      </c>
      <c r="S1480" s="4"/>
      <c r="T1480" s="4"/>
      <c r="U1480" s="4"/>
      <c r="V1480" s="2">
        <v>38.158333</v>
      </c>
      <c r="W1480" s="1" t="s">
        <v>11566</v>
      </c>
      <c r="X1480" s="2">
        <v>-122.11889</v>
      </c>
      <c r="Y1480" s="3" t="b">
        <v>0</v>
      </c>
      <c r="Z1480" s="1" t="s">
        <v>11567</v>
      </c>
      <c r="AA1480" s="2">
        <v>100.0</v>
      </c>
      <c r="AB1480" s="4"/>
      <c r="AC1480" s="3" t="b">
        <v>1</v>
      </c>
      <c r="AD1480" s="1" t="s">
        <v>11568</v>
      </c>
      <c r="AF1480" s="1" t="s">
        <v>11569</v>
      </c>
      <c r="AG1480" s="1" t="s">
        <v>49</v>
      </c>
      <c r="AH1480" s="4"/>
      <c r="AI1480" s="4"/>
      <c r="AJ1480" s="4"/>
      <c r="AK1480" s="4"/>
      <c r="AL1480" s="1" t="s">
        <v>11570</v>
      </c>
      <c r="AM1480" s="1" t="s">
        <v>11571</v>
      </c>
    </row>
    <row r="1481">
      <c r="A1481" s="2">
        <v>172.0</v>
      </c>
      <c r="B1481" s="3" t="b">
        <v>0</v>
      </c>
      <c r="C1481" s="1" t="s">
        <v>342</v>
      </c>
      <c r="E1481" s="2">
        <v>2019.0</v>
      </c>
      <c r="F1481" s="3" t="b">
        <v>1</v>
      </c>
      <c r="G1481" s="1" t="s">
        <v>11572</v>
      </c>
      <c r="H1481" s="4"/>
      <c r="I1481" s="4"/>
      <c r="J1481" s="1" t="s">
        <v>177</v>
      </c>
      <c r="K1481" s="2">
        <v>15.0</v>
      </c>
      <c r="L1481" s="4"/>
      <c r="M1481" s="4"/>
      <c r="N1481" s="4"/>
      <c r="O1481" s="1" t="s">
        <v>11573</v>
      </c>
      <c r="Q1481" s="3" t="b">
        <v>0</v>
      </c>
      <c r="R1481" s="3" t="b">
        <v>1</v>
      </c>
      <c r="S1481" s="4"/>
      <c r="T1481" s="4"/>
      <c r="U1481" s="4"/>
      <c r="V1481" s="2">
        <v>35.03855</v>
      </c>
      <c r="W1481" s="1" t="s">
        <v>11574</v>
      </c>
      <c r="X1481" s="2">
        <v>-119.19454</v>
      </c>
      <c r="Y1481" s="3" t="b">
        <v>0</v>
      </c>
      <c r="Z1481" s="1" t="s">
        <v>11575</v>
      </c>
      <c r="AA1481" s="2">
        <v>100.0</v>
      </c>
      <c r="AB1481" s="4"/>
      <c r="AC1481" s="3" t="b">
        <v>1</v>
      </c>
      <c r="AD1481" s="1" t="s">
        <v>11576</v>
      </c>
      <c r="AE1481" s="8">
        <v>44335.0</v>
      </c>
      <c r="AF1481" s="1" t="s">
        <v>11577</v>
      </c>
      <c r="AG1481" s="1" t="s">
        <v>49</v>
      </c>
      <c r="AH1481" s="4"/>
      <c r="AI1481" s="4"/>
      <c r="AJ1481" s="4"/>
      <c r="AK1481" s="4"/>
      <c r="AL1481" s="1" t="s">
        <v>11578</v>
      </c>
      <c r="AM1481" s="1" t="s">
        <v>11573</v>
      </c>
    </row>
    <row r="1482">
      <c r="A1482" s="2">
        <v>167.0</v>
      </c>
      <c r="B1482" s="3" t="b">
        <v>0</v>
      </c>
      <c r="C1482" s="1" t="s">
        <v>429</v>
      </c>
      <c r="E1482" s="2">
        <v>2019.0</v>
      </c>
      <c r="F1482" s="3" t="b">
        <v>0</v>
      </c>
      <c r="G1482" s="1" t="s">
        <v>11579</v>
      </c>
      <c r="H1482" s="4"/>
      <c r="I1482" s="4"/>
      <c r="J1482" s="1" t="s">
        <v>63</v>
      </c>
      <c r="K1482" s="2">
        <v>33.0</v>
      </c>
      <c r="L1482" s="4"/>
      <c r="M1482" s="4"/>
      <c r="N1482" s="4"/>
      <c r="O1482" s="1" t="s">
        <v>11580</v>
      </c>
      <c r="Q1482" s="3" t="b">
        <v>0</v>
      </c>
      <c r="R1482" s="3" t="b">
        <v>1</v>
      </c>
      <c r="S1482" s="4"/>
      <c r="T1482" s="4"/>
      <c r="U1482" s="4"/>
      <c r="V1482" s="2">
        <v>33.635</v>
      </c>
      <c r="W1482" s="1" t="s">
        <v>11581</v>
      </c>
      <c r="X1482" s="2">
        <v>-116.80111</v>
      </c>
      <c r="Y1482" s="3" t="b">
        <v>0</v>
      </c>
      <c r="Z1482" s="1" t="s">
        <v>11582</v>
      </c>
      <c r="AA1482" s="2">
        <v>100.0</v>
      </c>
      <c r="AB1482" s="2">
        <v>25.0</v>
      </c>
      <c r="AC1482" s="3" t="b">
        <v>1</v>
      </c>
      <c r="AD1482" s="5" t="s">
        <v>11583</v>
      </c>
      <c r="AE1482" s="4"/>
      <c r="AF1482" s="1" t="s">
        <v>11584</v>
      </c>
      <c r="AG1482" s="1" t="s">
        <v>49</v>
      </c>
      <c r="AH1482" s="4"/>
      <c r="AI1482" s="4"/>
      <c r="AJ1482" s="4"/>
      <c r="AK1482" s="4"/>
      <c r="AL1482" s="1" t="s">
        <v>11585</v>
      </c>
      <c r="AM1482" s="1" t="s">
        <v>11586</v>
      </c>
    </row>
    <row r="1483">
      <c r="A1483" s="2">
        <v>167.0</v>
      </c>
      <c r="B1483" s="3" t="b">
        <v>0</v>
      </c>
      <c r="C1483" s="1" t="s">
        <v>816</v>
      </c>
      <c r="E1483" s="2">
        <v>2019.0</v>
      </c>
      <c r="F1483" s="3" t="b">
        <v>1</v>
      </c>
      <c r="G1483" s="1" t="s">
        <v>11587</v>
      </c>
      <c r="H1483" s="4"/>
      <c r="I1483" s="4"/>
      <c r="J1483" s="1" t="s">
        <v>459</v>
      </c>
      <c r="K1483" s="2">
        <v>35.0</v>
      </c>
      <c r="L1483" s="4"/>
      <c r="M1483" s="4"/>
      <c r="N1483" s="4"/>
      <c r="O1483" s="1" t="s">
        <v>11588</v>
      </c>
      <c r="Q1483" s="3" t="b">
        <v>0</v>
      </c>
      <c r="R1483" s="3" t="b">
        <v>1</v>
      </c>
      <c r="S1483" s="4"/>
      <c r="T1483" s="4"/>
      <c r="U1483" s="4"/>
      <c r="V1483" s="2">
        <v>36.600167</v>
      </c>
      <c r="W1483" s="1" t="s">
        <v>11589</v>
      </c>
      <c r="X1483" s="2">
        <v>-120.8405</v>
      </c>
      <c r="Y1483" s="3" t="b">
        <v>0</v>
      </c>
      <c r="Z1483" s="1" t="s">
        <v>3372</v>
      </c>
      <c r="AA1483" s="2">
        <v>100.0</v>
      </c>
      <c r="AB1483" s="4"/>
      <c r="AC1483" s="3" t="b">
        <v>1</v>
      </c>
      <c r="AD1483" s="1" t="s">
        <v>11590</v>
      </c>
      <c r="AF1483" s="1" t="s">
        <v>11591</v>
      </c>
      <c r="AG1483" s="1" t="s">
        <v>49</v>
      </c>
      <c r="AH1483" s="4"/>
      <c r="AI1483" s="4"/>
      <c r="AJ1483" s="4"/>
      <c r="AK1483" s="4"/>
      <c r="AL1483" s="1" t="s">
        <v>11592</v>
      </c>
      <c r="AM1483" s="1" t="s">
        <v>11593</v>
      </c>
    </row>
    <row r="1484">
      <c r="A1484" s="2">
        <v>161.0</v>
      </c>
      <c r="B1484" s="3" t="b">
        <v>0</v>
      </c>
      <c r="C1484" s="1" t="s">
        <v>11594</v>
      </c>
      <c r="E1484" s="2">
        <v>2019.0</v>
      </c>
      <c r="F1484" s="3" t="b">
        <v>1</v>
      </c>
      <c r="G1484" s="1" t="s">
        <v>11595</v>
      </c>
      <c r="H1484" s="4"/>
      <c r="I1484" s="4"/>
      <c r="J1484" s="1" t="s">
        <v>5228</v>
      </c>
      <c r="K1484" s="2">
        <v>16.0</v>
      </c>
      <c r="L1484" s="4"/>
      <c r="M1484" s="4"/>
      <c r="N1484" s="4"/>
      <c r="O1484" s="1" t="s">
        <v>11596</v>
      </c>
      <c r="Q1484" s="3" t="b">
        <v>0</v>
      </c>
      <c r="R1484" s="3" t="b">
        <v>1</v>
      </c>
      <c r="S1484" s="4"/>
      <c r="T1484" s="4"/>
      <c r="U1484" s="4"/>
      <c r="V1484" s="2">
        <v>35.81778</v>
      </c>
      <c r="W1484" s="1" t="s">
        <v>11597</v>
      </c>
      <c r="X1484" s="2">
        <v>-120.09715</v>
      </c>
      <c r="Y1484" s="3" t="b">
        <v>0</v>
      </c>
      <c r="Z1484" s="1" t="s">
        <v>7572</v>
      </c>
      <c r="AA1484" s="2">
        <v>100.0</v>
      </c>
      <c r="AB1484" s="4"/>
      <c r="AC1484" s="3" t="b">
        <v>1</v>
      </c>
      <c r="AD1484" s="1" t="s">
        <v>11598</v>
      </c>
      <c r="AE1484" s="1" t="s">
        <v>11599</v>
      </c>
      <c r="AF1484" s="1" t="s">
        <v>11600</v>
      </c>
      <c r="AG1484" s="1" t="s">
        <v>49</v>
      </c>
      <c r="AH1484" s="4"/>
      <c r="AI1484" s="4"/>
      <c r="AJ1484" s="4"/>
      <c r="AK1484" s="4"/>
      <c r="AL1484" s="1" t="s">
        <v>11601</v>
      </c>
      <c r="AM1484" s="1" t="s">
        <v>11596</v>
      </c>
    </row>
    <row r="1485">
      <c r="A1485" s="2">
        <v>156.0</v>
      </c>
      <c r="B1485" s="3" t="b">
        <v>0</v>
      </c>
      <c r="C1485" s="1" t="s">
        <v>143</v>
      </c>
      <c r="E1485" s="2">
        <v>2019.0</v>
      </c>
      <c r="F1485" s="3" t="b">
        <v>1</v>
      </c>
      <c r="G1485" s="1" t="s">
        <v>11602</v>
      </c>
      <c r="H1485" s="1" t="s">
        <v>11603</v>
      </c>
      <c r="I1485" s="1" t="s">
        <v>11604</v>
      </c>
      <c r="J1485" s="1" t="s">
        <v>146</v>
      </c>
      <c r="K1485" s="2">
        <v>45.0</v>
      </c>
      <c r="L1485" s="4"/>
      <c r="M1485" s="4"/>
      <c r="N1485" s="2">
        <v>2.0</v>
      </c>
      <c r="O1485" s="1" t="s">
        <v>11605</v>
      </c>
      <c r="Q1485" s="3" t="b">
        <v>0</v>
      </c>
      <c r="R1485" s="3" t="b">
        <v>1</v>
      </c>
      <c r="S1485" s="4"/>
      <c r="T1485" s="4"/>
      <c r="U1485" s="4"/>
      <c r="V1485" s="2">
        <v>40.484329</v>
      </c>
      <c r="W1485" s="1" t="s">
        <v>11606</v>
      </c>
      <c r="X1485" s="2">
        <v>-122.15939</v>
      </c>
      <c r="Y1485" s="3" t="b">
        <v>1</v>
      </c>
      <c r="Z1485" s="1" t="s">
        <v>11607</v>
      </c>
      <c r="AA1485" s="2">
        <v>100.0</v>
      </c>
      <c r="AB1485" s="2">
        <v>8.0</v>
      </c>
      <c r="AC1485" s="3" t="b">
        <v>1</v>
      </c>
      <c r="AD1485" s="1" t="s">
        <v>11608</v>
      </c>
      <c r="AF1485" s="1" t="s">
        <v>11609</v>
      </c>
      <c r="AG1485" s="1" t="s">
        <v>49</v>
      </c>
      <c r="AH1485" s="4"/>
      <c r="AI1485" s="4"/>
      <c r="AJ1485" s="4"/>
      <c r="AK1485" s="4"/>
      <c r="AL1485" s="1" t="s">
        <v>11610</v>
      </c>
      <c r="AM1485" s="1" t="s">
        <v>11611</v>
      </c>
    </row>
    <row r="1486">
      <c r="A1486" s="2">
        <v>156.0</v>
      </c>
      <c r="B1486" s="3" t="b">
        <v>0</v>
      </c>
      <c r="C1486" s="1" t="s">
        <v>55</v>
      </c>
      <c r="E1486" s="2">
        <v>2019.0</v>
      </c>
      <c r="F1486" s="3" t="b">
        <v>0</v>
      </c>
      <c r="G1486" s="1" t="s">
        <v>11612</v>
      </c>
      <c r="H1486" s="4"/>
      <c r="I1486" s="4"/>
      <c r="J1486" s="1" t="s">
        <v>53</v>
      </c>
      <c r="K1486" s="2">
        <v>19.0</v>
      </c>
      <c r="L1486" s="4"/>
      <c r="M1486" s="4"/>
      <c r="N1486" s="4"/>
      <c r="O1486" s="1" t="s">
        <v>11613</v>
      </c>
      <c r="Q1486" s="3" t="b">
        <v>0</v>
      </c>
      <c r="R1486" s="3" t="b">
        <v>1</v>
      </c>
      <c r="S1486" s="4"/>
      <c r="T1486" s="4"/>
      <c r="U1486" s="4"/>
      <c r="V1486" s="2">
        <v>34.677864</v>
      </c>
      <c r="W1486" s="1" t="s">
        <v>11614</v>
      </c>
      <c r="X1486" s="2">
        <v>-118.7524</v>
      </c>
      <c r="Y1486" s="3" t="b">
        <v>0</v>
      </c>
      <c r="Z1486" s="1" t="s">
        <v>8651</v>
      </c>
      <c r="AA1486" s="2">
        <v>100.0</v>
      </c>
      <c r="AB1486" s="4"/>
      <c r="AC1486" s="3" t="b">
        <v>1</v>
      </c>
      <c r="AD1486" s="4"/>
      <c r="AE1486" s="4"/>
      <c r="AF1486" s="1" t="s">
        <v>11615</v>
      </c>
      <c r="AG1486" s="1" t="s">
        <v>49</v>
      </c>
      <c r="AH1486" s="4"/>
      <c r="AI1486" s="4"/>
      <c r="AJ1486" s="4"/>
      <c r="AK1486" s="4"/>
      <c r="AL1486" s="1" t="s">
        <v>11616</v>
      </c>
      <c r="AM1486" s="1" t="s">
        <v>11617</v>
      </c>
    </row>
    <row r="1487">
      <c r="A1487" s="2">
        <v>156.0</v>
      </c>
      <c r="B1487" s="3" t="b">
        <v>0</v>
      </c>
      <c r="C1487" s="1" t="s">
        <v>11618</v>
      </c>
      <c r="E1487" s="2">
        <v>2019.0</v>
      </c>
      <c r="F1487" s="3" t="b">
        <v>0</v>
      </c>
      <c r="G1487" s="1" t="s">
        <v>11619</v>
      </c>
      <c r="H1487" s="4"/>
      <c r="I1487" s="4"/>
      <c r="J1487" s="1" t="s">
        <v>364</v>
      </c>
      <c r="K1487" s="2">
        <v>36.0</v>
      </c>
      <c r="L1487" s="4"/>
      <c r="M1487" s="4"/>
      <c r="N1487" s="4"/>
      <c r="O1487" s="4"/>
      <c r="P1487" s="4"/>
      <c r="Q1487" s="3" t="b">
        <v>0</v>
      </c>
      <c r="R1487" s="3" t="b">
        <v>1</v>
      </c>
      <c r="S1487" s="4"/>
      <c r="T1487" s="4"/>
      <c r="U1487" s="4"/>
      <c r="V1487" s="2">
        <v>33.997528</v>
      </c>
      <c r="W1487" s="1" t="s">
        <v>11620</v>
      </c>
      <c r="X1487" s="2">
        <v>-117.76977</v>
      </c>
      <c r="Y1487" s="3" t="b">
        <v>0</v>
      </c>
      <c r="Z1487" s="1" t="s">
        <v>11621</v>
      </c>
      <c r="AA1487" s="2">
        <v>100.0</v>
      </c>
      <c r="AB1487" s="4"/>
      <c r="AC1487" s="3" t="b">
        <v>1</v>
      </c>
      <c r="AD1487" s="1" t="s">
        <v>11622</v>
      </c>
      <c r="AF1487" s="1" t="s">
        <v>11623</v>
      </c>
      <c r="AG1487" s="1" t="s">
        <v>49</v>
      </c>
      <c r="AH1487" s="4"/>
      <c r="AI1487" s="4"/>
      <c r="AJ1487" s="4"/>
      <c r="AK1487" s="4"/>
      <c r="AL1487" s="1" t="s">
        <v>11624</v>
      </c>
      <c r="AM1487" s="1" t="s">
        <v>11625</v>
      </c>
    </row>
    <row r="1488">
      <c r="A1488" s="2">
        <v>155.0</v>
      </c>
      <c r="B1488" s="3" t="b">
        <v>0</v>
      </c>
      <c r="C1488" s="1" t="s">
        <v>2717</v>
      </c>
      <c r="E1488" s="2">
        <v>2019.0</v>
      </c>
      <c r="F1488" s="3" t="b">
        <v>1</v>
      </c>
      <c r="G1488" s="1" t="s">
        <v>11626</v>
      </c>
      <c r="H1488" s="4"/>
      <c r="I1488" s="4"/>
      <c r="J1488" s="1" t="s">
        <v>248</v>
      </c>
      <c r="K1488" s="2">
        <v>54.0</v>
      </c>
      <c r="L1488" s="4"/>
      <c r="M1488" s="4"/>
      <c r="N1488" s="4"/>
      <c r="O1488" s="1" t="s">
        <v>11378</v>
      </c>
      <c r="Q1488" s="3" t="b">
        <v>0</v>
      </c>
      <c r="R1488" s="3" t="b">
        <v>1</v>
      </c>
      <c r="S1488" s="4"/>
      <c r="T1488" s="4"/>
      <c r="U1488" s="4"/>
      <c r="V1488" s="2">
        <v>36.28001</v>
      </c>
      <c r="W1488" s="1" t="s">
        <v>11627</v>
      </c>
      <c r="X1488" s="2">
        <v>-119.10974</v>
      </c>
      <c r="Y1488" s="3" t="b">
        <v>0</v>
      </c>
      <c r="Z1488" s="1" t="s">
        <v>11628</v>
      </c>
      <c r="AA1488" s="2">
        <v>100.0</v>
      </c>
      <c r="AB1488" s="4"/>
      <c r="AC1488" s="3" t="b">
        <v>1</v>
      </c>
      <c r="AD1488" s="1" t="s">
        <v>11629</v>
      </c>
      <c r="AE1488" s="6">
        <v>44366.0</v>
      </c>
      <c r="AF1488" s="1" t="s">
        <v>11630</v>
      </c>
      <c r="AG1488" s="1" t="s">
        <v>49</v>
      </c>
      <c r="AH1488" s="4"/>
      <c r="AI1488" s="4"/>
      <c r="AJ1488" s="4"/>
      <c r="AK1488" s="4"/>
      <c r="AL1488" s="1" t="s">
        <v>11631</v>
      </c>
      <c r="AM1488" s="1" t="s">
        <v>11378</v>
      </c>
    </row>
    <row r="1489">
      <c r="A1489" s="2">
        <v>150.0</v>
      </c>
      <c r="B1489" s="3" t="b">
        <v>0</v>
      </c>
      <c r="C1489" s="1" t="s">
        <v>11632</v>
      </c>
      <c r="E1489" s="2">
        <v>2019.0</v>
      </c>
      <c r="F1489" s="3" t="b">
        <v>1</v>
      </c>
      <c r="G1489" s="1" t="s">
        <v>11633</v>
      </c>
      <c r="H1489" s="4"/>
      <c r="I1489" s="4"/>
      <c r="J1489" s="1" t="s">
        <v>210</v>
      </c>
      <c r="K1489" s="2">
        <v>7.0</v>
      </c>
      <c r="L1489" s="4"/>
      <c r="M1489" s="4"/>
      <c r="N1489" s="4"/>
      <c r="O1489" s="1" t="s">
        <v>11634</v>
      </c>
      <c r="Q1489" s="3" t="b">
        <v>0</v>
      </c>
      <c r="R1489" s="3" t="b">
        <v>1</v>
      </c>
      <c r="S1489" s="4"/>
      <c r="T1489" s="4"/>
      <c r="U1489" s="4"/>
      <c r="V1489" s="2">
        <v>38.03545</v>
      </c>
      <c r="W1489" s="1" t="s">
        <v>11635</v>
      </c>
      <c r="X1489" s="2">
        <v>-122.2241</v>
      </c>
      <c r="Y1489" s="3" t="b">
        <v>0</v>
      </c>
      <c r="Z1489" s="1" t="s">
        <v>2712</v>
      </c>
      <c r="AA1489" s="2">
        <v>100.0</v>
      </c>
      <c r="AB1489" s="4"/>
      <c r="AC1489" s="3" t="b">
        <v>1</v>
      </c>
      <c r="AD1489" s="1" t="s">
        <v>11636</v>
      </c>
      <c r="AF1489" s="1" t="s">
        <v>11637</v>
      </c>
      <c r="AG1489" s="1" t="s">
        <v>49</v>
      </c>
      <c r="AH1489" s="4"/>
      <c r="AI1489" s="4"/>
      <c r="AJ1489" s="4"/>
      <c r="AK1489" s="4"/>
      <c r="AL1489" s="1" t="s">
        <v>11638</v>
      </c>
      <c r="AM1489" s="1" t="s">
        <v>11639</v>
      </c>
    </row>
    <row r="1490">
      <c r="A1490" s="2">
        <v>150.0</v>
      </c>
      <c r="B1490" s="3" t="b">
        <v>0</v>
      </c>
      <c r="C1490" s="1" t="s">
        <v>218</v>
      </c>
      <c r="E1490" s="2">
        <v>2019.0</v>
      </c>
      <c r="F1490" s="3" t="b">
        <v>1</v>
      </c>
      <c r="G1490" s="1" t="s">
        <v>11640</v>
      </c>
      <c r="H1490" s="1" t="s">
        <v>11641</v>
      </c>
      <c r="J1490" s="1" t="s">
        <v>156</v>
      </c>
      <c r="K1490" s="2">
        <v>37.0</v>
      </c>
      <c r="L1490" s="4"/>
      <c r="M1490" s="4"/>
      <c r="N1490" s="4"/>
      <c r="O1490" s="4"/>
      <c r="P1490" s="4"/>
      <c r="Q1490" s="3" t="b">
        <v>0</v>
      </c>
      <c r="R1490" s="3" t="b">
        <v>1</v>
      </c>
      <c r="S1490" s="4"/>
      <c r="T1490" s="4"/>
      <c r="U1490" s="4"/>
      <c r="V1490" s="2">
        <v>32.767649</v>
      </c>
      <c r="W1490" s="1" t="s">
        <v>11642</v>
      </c>
      <c r="X1490" s="2">
        <v>-116.79603</v>
      </c>
      <c r="Y1490" s="3" t="b">
        <v>0</v>
      </c>
      <c r="Z1490" s="1" t="s">
        <v>8140</v>
      </c>
      <c r="AA1490" s="2">
        <v>100.0</v>
      </c>
      <c r="AB1490" s="4"/>
      <c r="AC1490" s="3" t="b">
        <v>1</v>
      </c>
      <c r="AD1490" s="1" t="s">
        <v>11643</v>
      </c>
      <c r="AF1490" s="1" t="s">
        <v>11644</v>
      </c>
      <c r="AG1490" s="1" t="s">
        <v>49</v>
      </c>
      <c r="AH1490" s="4"/>
      <c r="AI1490" s="4"/>
      <c r="AJ1490" s="4"/>
      <c r="AK1490" s="4"/>
      <c r="AL1490" s="1" t="s">
        <v>11645</v>
      </c>
      <c r="AM1490" s="1" t="s">
        <v>11646</v>
      </c>
    </row>
    <row r="1491">
      <c r="A1491" s="2">
        <v>148.0</v>
      </c>
      <c r="B1491" s="3" t="b">
        <v>0</v>
      </c>
      <c r="C1491" s="1" t="s">
        <v>1067</v>
      </c>
      <c r="E1491" s="2">
        <v>2019.0</v>
      </c>
      <c r="F1491" s="3" t="b">
        <v>1</v>
      </c>
      <c r="G1491" s="1" t="s">
        <v>11647</v>
      </c>
      <c r="H1491" s="4"/>
      <c r="I1491" s="4"/>
      <c r="J1491" s="1" t="s">
        <v>73</v>
      </c>
      <c r="K1491" s="2">
        <v>31.0</v>
      </c>
      <c r="L1491" s="4"/>
      <c r="M1491" s="4"/>
      <c r="N1491" s="4"/>
      <c r="O1491" s="1" t="s">
        <v>11648</v>
      </c>
      <c r="Q1491" s="3" t="b">
        <v>0</v>
      </c>
      <c r="R1491" s="3" t="b">
        <v>1</v>
      </c>
      <c r="S1491" s="4"/>
      <c r="T1491" s="4"/>
      <c r="U1491" s="4"/>
      <c r="V1491" s="2">
        <v>38.73817</v>
      </c>
      <c r="W1491" s="1" t="s">
        <v>11649</v>
      </c>
      <c r="X1491" s="2">
        <v>-121.39419</v>
      </c>
      <c r="Y1491" s="3" t="b">
        <v>0</v>
      </c>
      <c r="Z1491" s="1" t="s">
        <v>11650</v>
      </c>
      <c r="AA1491" s="2">
        <v>100.0</v>
      </c>
      <c r="AB1491" s="4"/>
      <c r="AC1491" s="3" t="b">
        <v>1</v>
      </c>
      <c r="AD1491" s="4"/>
      <c r="AE1491" s="4"/>
      <c r="AF1491" s="1" t="s">
        <v>11651</v>
      </c>
      <c r="AG1491" s="1" t="s">
        <v>49</v>
      </c>
      <c r="AH1491" s="4"/>
      <c r="AI1491" s="4"/>
      <c r="AJ1491" s="4"/>
      <c r="AK1491" s="4"/>
      <c r="AL1491" s="1" t="s">
        <v>11652</v>
      </c>
      <c r="AM1491" s="1" t="s">
        <v>11653</v>
      </c>
    </row>
    <row r="1492">
      <c r="A1492" s="2">
        <v>145.0</v>
      </c>
      <c r="B1492" s="3" t="b">
        <v>0</v>
      </c>
      <c r="C1492" s="1" t="s">
        <v>967</v>
      </c>
      <c r="E1492" s="2">
        <v>2019.0</v>
      </c>
      <c r="F1492" s="3" t="b">
        <v>0</v>
      </c>
      <c r="G1492" s="1" t="s">
        <v>11654</v>
      </c>
      <c r="H1492" s="5" t="s">
        <v>11655</v>
      </c>
      <c r="I1492" s="4"/>
      <c r="J1492" s="1" t="s">
        <v>364</v>
      </c>
      <c r="K1492" s="2">
        <v>36.0</v>
      </c>
      <c r="L1492" s="4"/>
      <c r="M1492" s="4"/>
      <c r="N1492" s="4"/>
      <c r="O1492" s="4"/>
      <c r="P1492" s="4"/>
      <c r="Q1492" s="3" t="b">
        <v>0</v>
      </c>
      <c r="R1492" s="3" t="b">
        <v>1</v>
      </c>
      <c r="S1492" s="4"/>
      <c r="T1492" s="4"/>
      <c r="U1492" s="4"/>
      <c r="V1492" s="2">
        <v>34.183624</v>
      </c>
      <c r="W1492" s="1" t="s">
        <v>11656</v>
      </c>
      <c r="X1492" s="2">
        <v>-117.27428</v>
      </c>
      <c r="Y1492" s="3" t="b">
        <v>0</v>
      </c>
      <c r="Z1492" s="1" t="s">
        <v>11657</v>
      </c>
      <c r="AA1492" s="2">
        <v>100.0</v>
      </c>
      <c r="AB1492" s="4"/>
      <c r="AC1492" s="3" t="b">
        <v>1</v>
      </c>
      <c r="AD1492" s="1" t="s">
        <v>11658</v>
      </c>
      <c r="AF1492" s="1" t="s">
        <v>11659</v>
      </c>
      <c r="AG1492" s="1" t="s">
        <v>49</v>
      </c>
      <c r="AH1492" s="4"/>
      <c r="AI1492" s="4"/>
      <c r="AJ1492" s="4"/>
      <c r="AK1492" s="4"/>
      <c r="AL1492" s="1" t="s">
        <v>11660</v>
      </c>
      <c r="AM1492" s="1" t="s">
        <v>11661</v>
      </c>
    </row>
    <row r="1493">
      <c r="A1493" s="2">
        <v>144.0</v>
      </c>
      <c r="B1493" s="3" t="b">
        <v>0</v>
      </c>
      <c r="C1493" s="1" t="s">
        <v>410</v>
      </c>
      <c r="E1493" s="2">
        <v>2019.0</v>
      </c>
      <c r="F1493" s="3" t="b">
        <v>1</v>
      </c>
      <c r="G1493" s="1" t="s">
        <v>11662</v>
      </c>
      <c r="H1493" s="4"/>
      <c r="I1493" s="4"/>
      <c r="J1493" s="1" t="s">
        <v>1105</v>
      </c>
      <c r="K1493" s="2">
        <v>43.0</v>
      </c>
      <c r="L1493" s="4"/>
      <c r="M1493" s="4"/>
      <c r="N1493" s="4"/>
      <c r="O1493" s="1" t="s">
        <v>11663</v>
      </c>
      <c r="Q1493" s="3" t="b">
        <v>0</v>
      </c>
      <c r="R1493" s="3" t="b">
        <v>1</v>
      </c>
      <c r="S1493" s="4"/>
      <c r="T1493" s="4"/>
      <c r="U1493" s="4"/>
      <c r="V1493" s="2">
        <v>37.45899</v>
      </c>
      <c r="W1493" s="1" t="s">
        <v>11664</v>
      </c>
      <c r="X1493" s="2">
        <v>-121.22093</v>
      </c>
      <c r="Y1493" s="3" t="b">
        <v>0</v>
      </c>
      <c r="Z1493" s="1" t="s">
        <v>3730</v>
      </c>
      <c r="AA1493" s="2">
        <v>100.0</v>
      </c>
      <c r="AB1493" s="4"/>
      <c r="AC1493" s="3" t="b">
        <v>1</v>
      </c>
      <c r="AD1493" s="1" t="s">
        <v>11665</v>
      </c>
      <c r="AE1493" s="8">
        <v>44335.0</v>
      </c>
      <c r="AF1493" s="1" t="s">
        <v>11666</v>
      </c>
      <c r="AG1493" s="1" t="s">
        <v>49</v>
      </c>
      <c r="AH1493" s="4"/>
      <c r="AI1493" s="4"/>
      <c r="AJ1493" s="4"/>
      <c r="AK1493" s="4"/>
      <c r="AL1493" s="1" t="s">
        <v>11667</v>
      </c>
      <c r="AM1493" s="1" t="s">
        <v>11663</v>
      </c>
    </row>
    <row r="1494">
      <c r="A1494" s="2">
        <v>140.0</v>
      </c>
      <c r="B1494" s="3" t="b">
        <v>0</v>
      </c>
      <c r="C1494" s="1" t="s">
        <v>11668</v>
      </c>
      <c r="E1494" s="2">
        <v>2019.0</v>
      </c>
      <c r="F1494" s="3" t="b">
        <v>0</v>
      </c>
      <c r="G1494" s="1" t="s">
        <v>11669</v>
      </c>
      <c r="H1494" s="4"/>
      <c r="I1494" s="4"/>
      <c r="J1494" s="1" t="s">
        <v>757</v>
      </c>
      <c r="K1494" s="2">
        <v>48.0</v>
      </c>
      <c r="L1494" s="4"/>
      <c r="M1494" s="4"/>
      <c r="N1494" s="4"/>
      <c r="O1494" s="1" t="s">
        <v>11670</v>
      </c>
      <c r="Q1494" s="3" t="b">
        <v>0</v>
      </c>
      <c r="R1494" s="3" t="b">
        <v>1</v>
      </c>
      <c r="S1494" s="4"/>
      <c r="T1494" s="4"/>
      <c r="U1494" s="4"/>
      <c r="V1494" s="2">
        <v>38.07205</v>
      </c>
      <c r="W1494" s="1" t="s">
        <v>11671</v>
      </c>
      <c r="X1494" s="2">
        <v>-122.22463</v>
      </c>
      <c r="Y1494" s="3" t="b">
        <v>0</v>
      </c>
      <c r="Z1494" s="1" t="s">
        <v>11672</v>
      </c>
      <c r="AA1494" s="2">
        <v>100.0</v>
      </c>
      <c r="AB1494" s="4"/>
      <c r="AC1494" s="3" t="b">
        <v>1</v>
      </c>
      <c r="AD1494" s="1" t="s">
        <v>11673</v>
      </c>
      <c r="AF1494" s="1" t="s">
        <v>11674</v>
      </c>
      <c r="AG1494" s="1" t="s">
        <v>49</v>
      </c>
      <c r="AH1494" s="4"/>
      <c r="AI1494" s="4"/>
      <c r="AJ1494" s="4"/>
      <c r="AK1494" s="4"/>
      <c r="AL1494" s="1" t="s">
        <v>11675</v>
      </c>
      <c r="AM1494" s="1" t="s">
        <v>11676</v>
      </c>
    </row>
    <row r="1495">
      <c r="A1495" s="2">
        <v>139.0</v>
      </c>
      <c r="B1495" s="3" t="b">
        <v>0</v>
      </c>
      <c r="C1495" s="1" t="s">
        <v>410</v>
      </c>
      <c r="E1495" s="2">
        <v>2019.0</v>
      </c>
      <c r="F1495" s="3" t="b">
        <v>1</v>
      </c>
      <c r="G1495" s="1" t="s">
        <v>11677</v>
      </c>
      <c r="H1495" s="4"/>
      <c r="I1495" s="4"/>
      <c r="J1495" s="1" t="s">
        <v>555</v>
      </c>
      <c r="K1495" s="2">
        <v>1.0</v>
      </c>
      <c r="L1495" s="4"/>
      <c r="M1495" s="4"/>
      <c r="N1495" s="4"/>
      <c r="O1495" s="1" t="s">
        <v>11678</v>
      </c>
      <c r="Q1495" s="3" t="b">
        <v>0</v>
      </c>
      <c r="R1495" s="3" t="b">
        <v>1</v>
      </c>
      <c r="S1495" s="4"/>
      <c r="T1495" s="4"/>
      <c r="U1495" s="4"/>
      <c r="V1495" s="2">
        <v>37.71734</v>
      </c>
      <c r="W1495" s="1" t="s">
        <v>11679</v>
      </c>
      <c r="X1495" s="2">
        <v>-121.55867</v>
      </c>
      <c r="Y1495" s="3" t="b">
        <v>0</v>
      </c>
      <c r="Z1495" s="1" t="s">
        <v>8808</v>
      </c>
      <c r="AA1495" s="2">
        <v>100.0</v>
      </c>
      <c r="AB1495" s="4"/>
      <c r="AC1495" s="3" t="b">
        <v>1</v>
      </c>
      <c r="AD1495" s="1" t="s">
        <v>11680</v>
      </c>
      <c r="AF1495" s="1" t="s">
        <v>11681</v>
      </c>
      <c r="AG1495" s="1" t="s">
        <v>49</v>
      </c>
      <c r="AH1495" s="4"/>
      <c r="AI1495" s="4"/>
      <c r="AJ1495" s="4"/>
      <c r="AK1495" s="4"/>
      <c r="AL1495" s="1" t="s">
        <v>11682</v>
      </c>
      <c r="AM1495" s="1" t="s">
        <v>11683</v>
      </c>
    </row>
    <row r="1496">
      <c r="A1496" s="2">
        <v>131.0</v>
      </c>
      <c r="B1496" s="3" t="b">
        <v>0</v>
      </c>
      <c r="C1496" s="1" t="s">
        <v>2480</v>
      </c>
      <c r="E1496" s="2">
        <v>2019.0</v>
      </c>
      <c r="F1496" s="3" t="b">
        <v>0</v>
      </c>
      <c r="G1496" s="1" t="s">
        <v>11684</v>
      </c>
      <c r="H1496" s="1" t="s">
        <v>11685</v>
      </c>
      <c r="J1496" s="1" t="s">
        <v>875</v>
      </c>
      <c r="K1496" s="2">
        <v>18.0</v>
      </c>
      <c r="L1496" s="4"/>
      <c r="M1496" s="4"/>
      <c r="N1496" s="4"/>
      <c r="O1496" s="1" t="s">
        <v>11686</v>
      </c>
      <c r="Q1496" s="3" t="b">
        <v>0</v>
      </c>
      <c r="R1496" s="3" t="b">
        <v>1</v>
      </c>
      <c r="S1496" s="4"/>
      <c r="T1496" s="4"/>
      <c r="U1496" s="4"/>
      <c r="V1496" s="2">
        <v>40.562</v>
      </c>
      <c r="W1496" s="1" t="s">
        <v>11687</v>
      </c>
      <c r="X1496" s="2">
        <v>-120.544</v>
      </c>
      <c r="Y1496" s="3" t="b">
        <v>0</v>
      </c>
      <c r="Z1496" s="1" t="s">
        <v>2998</v>
      </c>
      <c r="AA1496" s="2">
        <v>100.0</v>
      </c>
      <c r="AB1496" s="4"/>
      <c r="AC1496" s="3" t="b">
        <v>1</v>
      </c>
      <c r="AD1496" s="1" t="s">
        <v>11688</v>
      </c>
      <c r="AF1496" s="1" t="s">
        <v>11689</v>
      </c>
      <c r="AG1496" s="1" t="s">
        <v>49</v>
      </c>
      <c r="AH1496" s="4"/>
      <c r="AI1496" s="4"/>
      <c r="AJ1496" s="4"/>
      <c r="AK1496" s="4"/>
      <c r="AL1496" s="1" t="s">
        <v>11690</v>
      </c>
      <c r="AM1496" s="1" t="s">
        <v>11691</v>
      </c>
    </row>
    <row r="1497">
      <c r="A1497" s="2">
        <v>131.0</v>
      </c>
      <c r="B1497" s="3" t="b">
        <v>0</v>
      </c>
      <c r="C1497" s="1" t="s">
        <v>924</v>
      </c>
      <c r="E1497" s="2">
        <v>2019.0</v>
      </c>
      <c r="F1497" s="3" t="b">
        <v>1</v>
      </c>
      <c r="G1497" s="1" t="s">
        <v>11692</v>
      </c>
      <c r="H1497" s="1" t="s">
        <v>11693</v>
      </c>
      <c r="J1497" s="1" t="s">
        <v>84</v>
      </c>
      <c r="K1497" s="2">
        <v>56.0</v>
      </c>
      <c r="L1497" s="4"/>
      <c r="M1497" s="4"/>
      <c r="N1497" s="4"/>
      <c r="O1497" s="1" t="s">
        <v>11694</v>
      </c>
      <c r="Q1497" s="3" t="b">
        <v>0</v>
      </c>
      <c r="R1497" s="3" t="b">
        <v>1</v>
      </c>
      <c r="S1497" s="4"/>
      <c r="T1497" s="4"/>
      <c r="U1497" s="4"/>
      <c r="V1497" s="2">
        <v>34.366111</v>
      </c>
      <c r="W1497" s="1" t="s">
        <v>11695</v>
      </c>
      <c r="X1497" s="2">
        <v>-118.96</v>
      </c>
      <c r="Y1497" s="3" t="b">
        <v>0</v>
      </c>
      <c r="Z1497" s="1" t="s">
        <v>9075</v>
      </c>
      <c r="AA1497" s="2">
        <v>100.0</v>
      </c>
      <c r="AB1497" s="4"/>
      <c r="AC1497" s="3" t="b">
        <v>1</v>
      </c>
      <c r="AD1497" s="1" t="s">
        <v>11696</v>
      </c>
      <c r="AF1497" s="1" t="s">
        <v>11697</v>
      </c>
      <c r="AG1497" s="1" t="s">
        <v>49</v>
      </c>
      <c r="AH1497" s="4"/>
      <c r="AI1497" s="4"/>
      <c r="AJ1497" s="4"/>
      <c r="AK1497" s="4"/>
      <c r="AL1497" s="1" t="s">
        <v>11698</v>
      </c>
      <c r="AM1497" s="1" t="s">
        <v>11699</v>
      </c>
    </row>
    <row r="1498">
      <c r="A1498" s="2">
        <v>130.0</v>
      </c>
      <c r="B1498" s="3" t="b">
        <v>0</v>
      </c>
      <c r="C1498" s="1" t="s">
        <v>5308</v>
      </c>
      <c r="E1498" s="2">
        <v>2019.0</v>
      </c>
      <c r="F1498" s="3" t="b">
        <v>0</v>
      </c>
      <c r="G1498" s="1" t="s">
        <v>11700</v>
      </c>
      <c r="H1498" s="4"/>
      <c r="I1498" s="4"/>
      <c r="J1498" s="1" t="s">
        <v>875</v>
      </c>
      <c r="K1498" s="2">
        <v>18.0</v>
      </c>
      <c r="L1498" s="4"/>
      <c r="M1498" s="4"/>
      <c r="N1498" s="4"/>
      <c r="O1498" s="4"/>
      <c r="P1498" s="4"/>
      <c r="Q1498" s="3" t="b">
        <v>0</v>
      </c>
      <c r="R1498" s="3" t="b">
        <v>1</v>
      </c>
      <c r="S1498" s="4"/>
      <c r="T1498" s="4"/>
      <c r="U1498" s="4"/>
      <c r="V1498" s="2">
        <v>40.886677</v>
      </c>
      <c r="W1498" s="1" t="s">
        <v>11701</v>
      </c>
      <c r="X1498" s="2">
        <v>-120.33698</v>
      </c>
      <c r="Y1498" s="3" t="b">
        <v>0</v>
      </c>
      <c r="Z1498" s="1" t="s">
        <v>11007</v>
      </c>
      <c r="AA1498" s="2">
        <v>100.0</v>
      </c>
      <c r="AB1498" s="4"/>
      <c r="AC1498" s="3" t="b">
        <v>1</v>
      </c>
      <c r="AD1498" s="1" t="s">
        <v>11702</v>
      </c>
      <c r="AF1498" s="1" t="s">
        <v>11703</v>
      </c>
      <c r="AG1498" s="1" t="s">
        <v>49</v>
      </c>
      <c r="AH1498" s="4"/>
      <c r="AI1498" s="4"/>
      <c r="AJ1498" s="4"/>
      <c r="AK1498" s="4"/>
      <c r="AL1498" s="1" t="s">
        <v>11704</v>
      </c>
      <c r="AM1498" s="1" t="s">
        <v>11705</v>
      </c>
    </row>
    <row r="1499">
      <c r="A1499" s="2">
        <v>130.0</v>
      </c>
      <c r="B1499" s="3" t="b">
        <v>0</v>
      </c>
      <c r="C1499" s="1" t="s">
        <v>850</v>
      </c>
      <c r="E1499" s="2">
        <v>2019.0</v>
      </c>
      <c r="F1499" s="3" t="b">
        <v>1</v>
      </c>
      <c r="G1499" s="1" t="s">
        <v>11706</v>
      </c>
      <c r="H1499" s="4"/>
      <c r="I1499" s="4"/>
      <c r="J1499" s="1" t="s">
        <v>852</v>
      </c>
      <c r="K1499" s="2">
        <v>23.0</v>
      </c>
      <c r="L1499" s="4"/>
      <c r="M1499" s="4"/>
      <c r="N1499" s="4"/>
      <c r="O1499" s="4"/>
      <c r="P1499" s="4"/>
      <c r="Q1499" s="3" t="b">
        <v>0</v>
      </c>
      <c r="R1499" s="3" t="b">
        <v>1</v>
      </c>
      <c r="S1499" s="4"/>
      <c r="T1499" s="4"/>
      <c r="U1499" s="4"/>
      <c r="V1499" s="2">
        <v>39.831762</v>
      </c>
      <c r="W1499" s="1" t="s">
        <v>11707</v>
      </c>
      <c r="X1499" s="2">
        <v>-123.84601</v>
      </c>
      <c r="Y1499" s="3" t="b">
        <v>0</v>
      </c>
      <c r="Z1499" s="1" t="s">
        <v>11708</v>
      </c>
      <c r="AA1499" s="2">
        <v>100.0</v>
      </c>
      <c r="AB1499" s="4"/>
      <c r="AC1499" s="3" t="b">
        <v>1</v>
      </c>
      <c r="AD1499" s="1" t="s">
        <v>11709</v>
      </c>
      <c r="AF1499" s="1" t="s">
        <v>11710</v>
      </c>
      <c r="AG1499" s="1" t="s">
        <v>49</v>
      </c>
      <c r="AH1499" s="4"/>
      <c r="AI1499" s="4"/>
      <c r="AJ1499" s="4"/>
      <c r="AK1499" s="4"/>
      <c r="AL1499" s="1" t="s">
        <v>11711</v>
      </c>
      <c r="AM1499" s="1" t="s">
        <v>11712</v>
      </c>
    </row>
    <row r="1500">
      <c r="A1500" s="2">
        <v>130.0</v>
      </c>
      <c r="B1500" s="3" t="b">
        <v>0</v>
      </c>
      <c r="C1500" s="1" t="s">
        <v>6765</v>
      </c>
      <c r="E1500" s="2">
        <v>2019.0</v>
      </c>
      <c r="F1500" s="3" t="b">
        <v>1</v>
      </c>
      <c r="G1500" s="1" t="s">
        <v>11713</v>
      </c>
      <c r="H1500" s="4"/>
      <c r="I1500" s="4"/>
      <c r="J1500" s="1" t="s">
        <v>63</v>
      </c>
      <c r="K1500" s="2">
        <v>33.0</v>
      </c>
      <c r="L1500" s="4"/>
      <c r="M1500" s="4"/>
      <c r="N1500" s="4"/>
      <c r="O1500" s="1" t="s">
        <v>11714</v>
      </c>
      <c r="Q1500" s="3" t="b">
        <v>0</v>
      </c>
      <c r="R1500" s="3" t="b">
        <v>1</v>
      </c>
      <c r="S1500" s="4"/>
      <c r="T1500" s="4"/>
      <c r="U1500" s="4"/>
      <c r="V1500" s="2">
        <v>33.650237</v>
      </c>
      <c r="W1500" s="1" t="s">
        <v>11715</v>
      </c>
      <c r="X1500" s="2">
        <v>-116.17253</v>
      </c>
      <c r="Y1500" s="3" t="b">
        <v>0</v>
      </c>
      <c r="Z1500" s="1" t="s">
        <v>11716</v>
      </c>
      <c r="AA1500" s="2">
        <v>100.0</v>
      </c>
      <c r="AB1500" s="4"/>
      <c r="AC1500" s="3" t="b">
        <v>1</v>
      </c>
      <c r="AD1500" s="1" t="s">
        <v>11717</v>
      </c>
      <c r="AE1500" s="1" t="s">
        <v>11718</v>
      </c>
      <c r="AF1500" s="1" t="s">
        <v>11719</v>
      </c>
      <c r="AG1500" s="1" t="s">
        <v>49</v>
      </c>
      <c r="AH1500" s="4"/>
      <c r="AI1500" s="4"/>
      <c r="AJ1500" s="4"/>
      <c r="AK1500" s="4"/>
      <c r="AL1500" s="1" t="s">
        <v>11720</v>
      </c>
      <c r="AM1500" s="1" t="s">
        <v>11714</v>
      </c>
    </row>
    <row r="1501">
      <c r="A1501" s="2">
        <v>128.0</v>
      </c>
      <c r="B1501" s="3" t="b">
        <v>0</v>
      </c>
      <c r="C1501" s="1" t="s">
        <v>410</v>
      </c>
      <c r="E1501" s="2">
        <v>2019.0</v>
      </c>
      <c r="F1501" s="3" t="b">
        <v>1</v>
      </c>
      <c r="G1501" s="1" t="s">
        <v>11721</v>
      </c>
      <c r="H1501" s="4"/>
      <c r="I1501" s="4"/>
      <c r="J1501" s="1" t="s">
        <v>1105</v>
      </c>
      <c r="K1501" s="2">
        <v>43.0</v>
      </c>
      <c r="L1501" s="4"/>
      <c r="M1501" s="4"/>
      <c r="N1501" s="4"/>
      <c r="O1501" s="1" t="s">
        <v>11722</v>
      </c>
      <c r="Q1501" s="3" t="b">
        <v>0</v>
      </c>
      <c r="R1501" s="3" t="b">
        <v>1</v>
      </c>
      <c r="S1501" s="4"/>
      <c r="T1501" s="4"/>
      <c r="U1501" s="4"/>
      <c r="V1501" s="2">
        <v>37.467744</v>
      </c>
      <c r="W1501" s="1" t="s">
        <v>11723</v>
      </c>
      <c r="X1501" s="2">
        <v>-121.84275</v>
      </c>
      <c r="Y1501" s="3" t="b">
        <v>0</v>
      </c>
      <c r="Z1501" s="1" t="s">
        <v>4212</v>
      </c>
      <c r="AA1501" s="2">
        <v>100.0</v>
      </c>
      <c r="AB1501" s="4"/>
      <c r="AC1501" s="3" t="b">
        <v>1</v>
      </c>
      <c r="AD1501" s="1" t="s">
        <v>11724</v>
      </c>
      <c r="AF1501" s="1" t="s">
        <v>11725</v>
      </c>
      <c r="AG1501" s="1" t="s">
        <v>49</v>
      </c>
      <c r="AH1501" s="4"/>
      <c r="AI1501" s="4"/>
      <c r="AJ1501" s="4"/>
      <c r="AK1501" s="4"/>
      <c r="AL1501" s="1" t="s">
        <v>11726</v>
      </c>
      <c r="AM1501" s="1" t="s">
        <v>11727</v>
      </c>
    </row>
    <row r="1502">
      <c r="A1502" s="2">
        <v>128.0</v>
      </c>
      <c r="B1502" s="3" t="b">
        <v>0</v>
      </c>
      <c r="C1502" s="1" t="s">
        <v>859</v>
      </c>
      <c r="E1502" s="2">
        <v>2019.0</v>
      </c>
      <c r="F1502" s="3" t="b">
        <v>0</v>
      </c>
      <c r="G1502" s="1" t="s">
        <v>11728</v>
      </c>
      <c r="H1502" s="1" t="s">
        <v>11729</v>
      </c>
      <c r="J1502" s="1" t="s">
        <v>392</v>
      </c>
      <c r="K1502" s="2">
        <v>25.0</v>
      </c>
      <c r="L1502" s="4"/>
      <c r="M1502" s="4"/>
      <c r="N1502" s="4"/>
      <c r="O1502" s="1" t="s">
        <v>11730</v>
      </c>
      <c r="Q1502" s="3" t="b">
        <v>0</v>
      </c>
      <c r="R1502" s="3" t="b">
        <v>1</v>
      </c>
      <c r="S1502" s="4"/>
      <c r="T1502" s="4"/>
      <c r="U1502" s="4"/>
      <c r="V1502" s="2">
        <v>41.909</v>
      </c>
      <c r="W1502" s="1" t="s">
        <v>11731</v>
      </c>
      <c r="X1502" s="2">
        <v>-120.306</v>
      </c>
      <c r="Y1502" s="3" t="b">
        <v>0</v>
      </c>
      <c r="Z1502" s="1" t="s">
        <v>11732</v>
      </c>
      <c r="AA1502" s="2">
        <v>100.0</v>
      </c>
      <c r="AB1502" s="4"/>
      <c r="AC1502" s="3" t="b">
        <v>1</v>
      </c>
      <c r="AD1502" s="1" t="s">
        <v>11733</v>
      </c>
      <c r="AF1502" s="1" t="s">
        <v>11734</v>
      </c>
      <c r="AG1502" s="1" t="s">
        <v>49</v>
      </c>
      <c r="AH1502" s="4"/>
      <c r="AI1502" s="4"/>
      <c r="AJ1502" s="4"/>
      <c r="AK1502" s="4"/>
      <c r="AL1502" s="1" t="s">
        <v>11735</v>
      </c>
      <c r="AM1502" s="1" t="s">
        <v>11736</v>
      </c>
    </row>
    <row r="1503">
      <c r="A1503" s="2">
        <v>121.0</v>
      </c>
      <c r="B1503" s="3" t="b">
        <v>0</v>
      </c>
      <c r="C1503" s="1" t="s">
        <v>950</v>
      </c>
      <c r="E1503" s="2">
        <v>2019.0</v>
      </c>
      <c r="F1503" s="3" t="b">
        <v>1</v>
      </c>
      <c r="G1503" s="1" t="s">
        <v>11737</v>
      </c>
      <c r="H1503" s="4"/>
      <c r="I1503" s="4"/>
      <c r="J1503" s="1" t="s">
        <v>94</v>
      </c>
      <c r="K1503" s="2">
        <v>10.0</v>
      </c>
      <c r="L1503" s="4"/>
      <c r="M1503" s="4"/>
      <c r="N1503" s="4"/>
      <c r="O1503" s="1" t="s">
        <v>11738</v>
      </c>
      <c r="Q1503" s="3" t="b">
        <v>0</v>
      </c>
      <c r="R1503" s="3" t="b">
        <v>1</v>
      </c>
      <c r="S1503" s="4"/>
      <c r="T1503" s="4"/>
      <c r="U1503" s="4"/>
      <c r="V1503" s="2">
        <v>36.66909</v>
      </c>
      <c r="W1503" s="1" t="s">
        <v>11739</v>
      </c>
      <c r="X1503" s="2">
        <v>-119.3046</v>
      </c>
      <c r="Y1503" s="3" t="b">
        <v>0</v>
      </c>
      <c r="Z1503" s="1" t="s">
        <v>5692</v>
      </c>
      <c r="AA1503" s="2">
        <v>100.0</v>
      </c>
      <c r="AB1503" s="4"/>
      <c r="AC1503" s="3" t="b">
        <v>1</v>
      </c>
      <c r="AD1503" s="1" t="s">
        <v>11740</v>
      </c>
      <c r="AE1503" s="8">
        <v>44335.0</v>
      </c>
      <c r="AF1503" s="1" t="s">
        <v>11741</v>
      </c>
      <c r="AG1503" s="1" t="s">
        <v>49</v>
      </c>
      <c r="AH1503" s="4"/>
      <c r="AI1503" s="4"/>
      <c r="AJ1503" s="4"/>
      <c r="AK1503" s="4"/>
      <c r="AL1503" s="1" t="s">
        <v>11742</v>
      </c>
      <c r="AM1503" s="1" t="s">
        <v>11738</v>
      </c>
    </row>
    <row r="1504">
      <c r="A1504" s="2">
        <v>120.0</v>
      </c>
      <c r="B1504" s="3" t="b">
        <v>0</v>
      </c>
      <c r="C1504" s="1" t="s">
        <v>2593</v>
      </c>
      <c r="E1504" s="2">
        <v>2019.0</v>
      </c>
      <c r="F1504" s="3" t="b">
        <v>1</v>
      </c>
      <c r="G1504" s="1" t="s">
        <v>11743</v>
      </c>
      <c r="H1504" s="4"/>
      <c r="I1504" s="4"/>
      <c r="J1504" s="1" t="s">
        <v>156</v>
      </c>
      <c r="K1504" s="2">
        <v>37.0</v>
      </c>
      <c r="L1504" s="4"/>
      <c r="M1504" s="4"/>
      <c r="N1504" s="4"/>
      <c r="O1504" s="1" t="s">
        <v>11744</v>
      </c>
      <c r="Q1504" s="3" t="b">
        <v>0</v>
      </c>
      <c r="R1504" s="3" t="b">
        <v>1</v>
      </c>
      <c r="S1504" s="4"/>
      <c r="T1504" s="4"/>
      <c r="U1504" s="4"/>
      <c r="V1504" s="2">
        <v>33.39684</v>
      </c>
      <c r="W1504" s="1" t="s">
        <v>11745</v>
      </c>
      <c r="X1504" s="2">
        <v>-117.29665</v>
      </c>
      <c r="Y1504" s="3" t="b">
        <v>1</v>
      </c>
      <c r="Z1504" s="1" t="s">
        <v>11746</v>
      </c>
      <c r="AA1504" s="2">
        <v>100.0</v>
      </c>
      <c r="AB1504" s="4"/>
      <c r="AC1504" s="3" t="b">
        <v>1</v>
      </c>
      <c r="AD1504" s="1" t="s">
        <v>11747</v>
      </c>
      <c r="AF1504" s="1" t="s">
        <v>11748</v>
      </c>
      <c r="AG1504" s="1" t="s">
        <v>49</v>
      </c>
      <c r="AH1504" s="4"/>
      <c r="AI1504" s="4"/>
      <c r="AJ1504" s="4"/>
      <c r="AK1504" s="4"/>
      <c r="AL1504" s="1" t="s">
        <v>11749</v>
      </c>
      <c r="AM1504" s="1" t="s">
        <v>11744</v>
      </c>
    </row>
    <row r="1505">
      <c r="A1505" s="2">
        <v>120.0</v>
      </c>
      <c r="B1505" s="3" t="b">
        <v>0</v>
      </c>
      <c r="C1505" s="1" t="s">
        <v>892</v>
      </c>
      <c r="E1505" s="2">
        <v>2019.0</v>
      </c>
      <c r="F1505" s="3" t="b">
        <v>1</v>
      </c>
      <c r="G1505" s="1" t="s">
        <v>11750</v>
      </c>
      <c r="H1505" s="4"/>
      <c r="I1505" s="4"/>
      <c r="J1505" s="1" t="s">
        <v>402</v>
      </c>
      <c r="K1505" s="2">
        <v>40.0</v>
      </c>
      <c r="L1505" s="4"/>
      <c r="M1505" s="4"/>
      <c r="N1505" s="4"/>
      <c r="O1505" s="1" t="s">
        <v>11751</v>
      </c>
      <c r="Q1505" s="3" t="b">
        <v>0</v>
      </c>
      <c r="R1505" s="3" t="b">
        <v>1</v>
      </c>
      <c r="S1505" s="4"/>
      <c r="T1505" s="4"/>
      <c r="U1505" s="4"/>
      <c r="V1505" s="2">
        <v>35.57376</v>
      </c>
      <c r="W1505" s="1" t="s">
        <v>11752</v>
      </c>
      <c r="X1505" s="2">
        <v>-120.11738</v>
      </c>
      <c r="Y1505" s="3" t="b">
        <v>0</v>
      </c>
      <c r="Z1505" s="1" t="s">
        <v>11753</v>
      </c>
      <c r="AA1505" s="2">
        <v>100.0</v>
      </c>
      <c r="AB1505" s="4"/>
      <c r="AC1505" s="3" t="b">
        <v>1</v>
      </c>
      <c r="AD1505" s="1" t="s">
        <v>11754</v>
      </c>
      <c r="AE1505" s="6">
        <v>44366.0</v>
      </c>
      <c r="AF1505" s="1" t="s">
        <v>11755</v>
      </c>
      <c r="AG1505" s="1" t="s">
        <v>49</v>
      </c>
      <c r="AH1505" s="4"/>
      <c r="AI1505" s="4"/>
      <c r="AJ1505" s="4"/>
      <c r="AK1505" s="4"/>
      <c r="AL1505" s="1" t="s">
        <v>11756</v>
      </c>
      <c r="AM1505" s="1" t="s">
        <v>11751</v>
      </c>
    </row>
    <row r="1506">
      <c r="A1506" s="2">
        <v>115.0</v>
      </c>
      <c r="B1506" s="3" t="b">
        <v>0</v>
      </c>
      <c r="C1506" s="1" t="s">
        <v>2934</v>
      </c>
      <c r="E1506" s="2">
        <v>2019.0</v>
      </c>
      <c r="F1506" s="3" t="b">
        <v>0</v>
      </c>
      <c r="G1506" s="1" t="s">
        <v>11757</v>
      </c>
      <c r="H1506" s="4"/>
      <c r="I1506" s="4"/>
      <c r="J1506" s="1" t="s">
        <v>177</v>
      </c>
      <c r="K1506" s="2">
        <v>15.0</v>
      </c>
      <c r="L1506" s="4"/>
      <c r="M1506" s="4"/>
      <c r="N1506" s="4"/>
      <c r="O1506" s="1" t="s">
        <v>11758</v>
      </c>
      <c r="Q1506" s="3" t="b">
        <v>0</v>
      </c>
      <c r="R1506" s="3" t="b">
        <v>1</v>
      </c>
      <c r="S1506" s="4"/>
      <c r="T1506" s="4"/>
      <c r="U1506" s="4"/>
      <c r="V1506" s="2">
        <v>35.65189</v>
      </c>
      <c r="W1506" s="1" t="s">
        <v>11759</v>
      </c>
      <c r="X1506" s="2">
        <v>-118.92545</v>
      </c>
      <c r="Y1506" s="3" t="b">
        <v>0</v>
      </c>
      <c r="Z1506" s="1" t="s">
        <v>11760</v>
      </c>
      <c r="AA1506" s="2">
        <v>100.0</v>
      </c>
      <c r="AB1506" s="4"/>
      <c r="AC1506" s="3" t="b">
        <v>1</v>
      </c>
      <c r="AD1506" s="1" t="s">
        <v>11761</v>
      </c>
      <c r="AE1506" s="6">
        <v>44305.0</v>
      </c>
      <c r="AF1506" s="1" t="s">
        <v>11762</v>
      </c>
      <c r="AG1506" s="1" t="s">
        <v>49</v>
      </c>
      <c r="AH1506" s="4"/>
      <c r="AI1506" s="4"/>
      <c r="AJ1506" s="4"/>
      <c r="AK1506" s="4"/>
      <c r="AL1506" s="1" t="s">
        <v>11763</v>
      </c>
      <c r="AM1506" s="1" t="s">
        <v>11758</v>
      </c>
    </row>
    <row r="1507">
      <c r="A1507" s="2">
        <v>105.0</v>
      </c>
      <c r="B1507" s="3" t="b">
        <v>0</v>
      </c>
      <c r="C1507" s="1" t="s">
        <v>11764</v>
      </c>
      <c r="E1507" s="2">
        <v>2019.0</v>
      </c>
      <c r="F1507" s="3" t="b">
        <v>1</v>
      </c>
      <c r="G1507" s="1" t="s">
        <v>11765</v>
      </c>
      <c r="H1507" s="4"/>
      <c r="I1507" s="4"/>
      <c r="J1507" s="1" t="s">
        <v>53</v>
      </c>
      <c r="K1507" s="2">
        <v>19.0</v>
      </c>
      <c r="L1507" s="4"/>
      <c r="M1507" s="4"/>
      <c r="N1507" s="4"/>
      <c r="O1507" s="4"/>
      <c r="P1507" s="4"/>
      <c r="Q1507" s="3" t="b">
        <v>0</v>
      </c>
      <c r="R1507" s="3" t="b">
        <v>1</v>
      </c>
      <c r="S1507" s="4"/>
      <c r="T1507" s="4"/>
      <c r="U1507" s="4"/>
      <c r="V1507" s="2">
        <v>34.675542</v>
      </c>
      <c r="W1507" s="1" t="s">
        <v>11766</v>
      </c>
      <c r="X1507" s="2">
        <v>-118.34224</v>
      </c>
      <c r="Y1507" s="3" t="b">
        <v>0</v>
      </c>
      <c r="Z1507" s="1" t="s">
        <v>2363</v>
      </c>
      <c r="AA1507" s="2">
        <v>100.0</v>
      </c>
      <c r="AB1507" s="4"/>
      <c r="AC1507" s="3" t="b">
        <v>1</v>
      </c>
      <c r="AD1507" s="1" t="s">
        <v>11767</v>
      </c>
      <c r="AF1507" s="1" t="s">
        <v>11768</v>
      </c>
      <c r="AG1507" s="1" t="s">
        <v>49</v>
      </c>
      <c r="AH1507" s="4"/>
      <c r="AI1507" s="4"/>
      <c r="AJ1507" s="4"/>
      <c r="AK1507" s="4"/>
      <c r="AL1507" s="1" t="s">
        <v>11769</v>
      </c>
      <c r="AM1507" s="1" t="s">
        <v>11770</v>
      </c>
    </row>
    <row r="1508">
      <c r="A1508" s="2">
        <v>103.0</v>
      </c>
      <c r="B1508" s="3" t="b">
        <v>0</v>
      </c>
      <c r="C1508" s="1" t="s">
        <v>11771</v>
      </c>
      <c r="E1508" s="2">
        <v>2019.0</v>
      </c>
      <c r="F1508" s="3" t="b">
        <v>0</v>
      </c>
      <c r="G1508" s="1" t="s">
        <v>11772</v>
      </c>
      <c r="I1508" s="4"/>
      <c r="J1508" s="1" t="s">
        <v>392</v>
      </c>
      <c r="K1508" s="2">
        <v>25.0</v>
      </c>
      <c r="L1508" s="4"/>
      <c r="M1508" s="4"/>
      <c r="N1508" s="4"/>
      <c r="O1508" s="1" t="s">
        <v>11773</v>
      </c>
      <c r="Q1508" s="3" t="b">
        <v>0</v>
      </c>
      <c r="R1508" s="3" t="b">
        <v>1</v>
      </c>
      <c r="S1508" s="4"/>
      <c r="T1508" s="4"/>
      <c r="U1508" s="4"/>
      <c r="V1508" s="2">
        <v>41.43783</v>
      </c>
      <c r="W1508" s="1" t="s">
        <v>11774</v>
      </c>
      <c r="X1508" s="2">
        <v>-120.23976</v>
      </c>
      <c r="Y1508" s="3" t="b">
        <v>0</v>
      </c>
      <c r="Z1508" s="1" t="s">
        <v>11775</v>
      </c>
      <c r="AA1508" s="2">
        <v>100.0</v>
      </c>
      <c r="AB1508" s="4"/>
      <c r="AC1508" s="3" t="b">
        <v>1</v>
      </c>
      <c r="AD1508" s="1" t="s">
        <v>11776</v>
      </c>
      <c r="AF1508" s="1" t="s">
        <v>11777</v>
      </c>
      <c r="AG1508" s="1" t="s">
        <v>49</v>
      </c>
      <c r="AH1508" s="4"/>
      <c r="AI1508" s="4"/>
      <c r="AJ1508" s="4"/>
      <c r="AK1508" s="4"/>
      <c r="AL1508" s="1" t="s">
        <v>11778</v>
      </c>
      <c r="AM1508" s="1" t="s">
        <v>11779</v>
      </c>
    </row>
    <row r="1509">
      <c r="A1509" s="2">
        <v>100.0</v>
      </c>
      <c r="B1509" s="3" t="b">
        <v>0</v>
      </c>
      <c r="C1509" s="1" t="s">
        <v>400</v>
      </c>
      <c r="E1509" s="2">
        <v>2019.0</v>
      </c>
      <c r="F1509" s="3" t="b">
        <v>0</v>
      </c>
      <c r="G1509" s="1" t="s">
        <v>11780</v>
      </c>
      <c r="H1509" s="1" t="s">
        <v>11781</v>
      </c>
      <c r="J1509" s="1" t="s">
        <v>257</v>
      </c>
      <c r="K1509" s="2">
        <v>42.0</v>
      </c>
      <c r="L1509" s="4"/>
      <c r="M1509" s="4"/>
      <c r="N1509" s="4"/>
      <c r="O1509" s="1" t="s">
        <v>11782</v>
      </c>
      <c r="Q1509" s="3" t="b">
        <v>0</v>
      </c>
      <c r="R1509" s="3" t="b">
        <v>1</v>
      </c>
      <c r="S1509" s="4"/>
      <c r="T1509" s="4"/>
      <c r="U1509" s="4"/>
      <c r="V1509" s="2">
        <v>34.665699</v>
      </c>
      <c r="W1509" s="1" t="s">
        <v>11783</v>
      </c>
      <c r="X1509" s="2">
        <v>-119.94974</v>
      </c>
      <c r="Y1509" s="3" t="b">
        <v>0</v>
      </c>
      <c r="Z1509" s="1" t="s">
        <v>4052</v>
      </c>
      <c r="AA1509" s="2">
        <v>100.0</v>
      </c>
      <c r="AB1509" s="4"/>
      <c r="AC1509" s="3" t="b">
        <v>1</v>
      </c>
      <c r="AD1509" s="1" t="s">
        <v>11784</v>
      </c>
      <c r="AF1509" s="1" t="s">
        <v>11785</v>
      </c>
      <c r="AG1509" s="1" t="s">
        <v>49</v>
      </c>
      <c r="AH1509" s="4"/>
      <c r="AI1509" s="4"/>
      <c r="AJ1509" s="4"/>
      <c r="AK1509" s="4"/>
      <c r="AL1509" s="1" t="s">
        <v>11786</v>
      </c>
      <c r="AM1509" s="1" t="s">
        <v>11787</v>
      </c>
    </row>
    <row r="1510">
      <c r="A1510" s="2">
        <v>100.0</v>
      </c>
      <c r="B1510" s="3" t="b">
        <v>0</v>
      </c>
      <c r="C1510" s="1" t="s">
        <v>10794</v>
      </c>
      <c r="E1510" s="2">
        <v>2019.0</v>
      </c>
      <c r="F1510" s="3" t="b">
        <v>1</v>
      </c>
      <c r="G1510" s="1" t="s">
        <v>11788</v>
      </c>
      <c r="H1510" s="4"/>
      <c r="I1510" s="4"/>
      <c r="J1510" s="1" t="s">
        <v>156</v>
      </c>
      <c r="K1510" s="2">
        <v>37.0</v>
      </c>
      <c r="L1510" s="4"/>
      <c r="M1510" s="4"/>
      <c r="N1510" s="4"/>
      <c r="O1510" s="1" t="s">
        <v>11789</v>
      </c>
      <c r="Q1510" s="3" t="b">
        <v>0</v>
      </c>
      <c r="R1510" s="3" t="b">
        <v>1</v>
      </c>
      <c r="S1510" s="4"/>
      <c r="T1510" s="4"/>
      <c r="U1510" s="4"/>
      <c r="V1510" s="2">
        <v>32.566389</v>
      </c>
      <c r="W1510" s="1" t="s">
        <v>11790</v>
      </c>
      <c r="X1510" s="2">
        <v>-116.7525</v>
      </c>
      <c r="Y1510" s="3" t="b">
        <v>0</v>
      </c>
      <c r="Z1510" s="1" t="s">
        <v>845</v>
      </c>
      <c r="AA1510" s="2">
        <v>100.0</v>
      </c>
      <c r="AB1510" s="4"/>
      <c r="AC1510" s="3" t="b">
        <v>1</v>
      </c>
      <c r="AD1510" s="1" t="s">
        <v>11791</v>
      </c>
      <c r="AF1510" s="1" t="s">
        <v>11792</v>
      </c>
      <c r="AG1510" s="1" t="s">
        <v>49</v>
      </c>
      <c r="AH1510" s="4"/>
      <c r="AI1510" s="4"/>
      <c r="AJ1510" s="4"/>
      <c r="AK1510" s="4"/>
      <c r="AL1510" s="1" t="s">
        <v>11793</v>
      </c>
      <c r="AM1510" s="1" t="s">
        <v>11794</v>
      </c>
    </row>
    <row r="1511">
      <c r="A1511" s="2">
        <v>98.0</v>
      </c>
      <c r="B1511" s="3" t="b">
        <v>0</v>
      </c>
      <c r="C1511" s="1" t="s">
        <v>467</v>
      </c>
      <c r="D1511" s="2">
        <v>2.0</v>
      </c>
      <c r="E1511" s="2">
        <v>2019.0</v>
      </c>
      <c r="F1511" s="3" t="b">
        <v>1</v>
      </c>
      <c r="G1511" s="1" t="s">
        <v>11795</v>
      </c>
      <c r="H1511" s="4"/>
      <c r="I1511" s="4"/>
      <c r="J1511" s="1" t="s">
        <v>63</v>
      </c>
      <c r="K1511" s="2">
        <v>33.0</v>
      </c>
      <c r="L1511" s="2">
        <v>9.0</v>
      </c>
      <c r="M1511" s="2">
        <v>2.0</v>
      </c>
      <c r="N1511" s="2">
        <v>17.0</v>
      </c>
      <c r="O1511" s="1" t="s">
        <v>11796</v>
      </c>
      <c r="Q1511" s="3" t="b">
        <v>0</v>
      </c>
      <c r="R1511" s="3" t="b">
        <v>1</v>
      </c>
      <c r="S1511" s="4"/>
      <c r="T1511" s="4"/>
      <c r="U1511" s="4"/>
      <c r="V1511" s="2">
        <v>33.900994</v>
      </c>
      <c r="W1511" s="1" t="s">
        <v>11797</v>
      </c>
      <c r="X1511" s="2">
        <v>-117.17059</v>
      </c>
      <c r="Y1511" s="3" t="b">
        <v>0</v>
      </c>
      <c r="Z1511" s="1" t="s">
        <v>11798</v>
      </c>
      <c r="AA1511" s="2">
        <v>100.0</v>
      </c>
      <c r="AB1511" s="2">
        <v>150.0</v>
      </c>
      <c r="AC1511" s="3" t="b">
        <v>1</v>
      </c>
      <c r="AD1511" s="1" t="s">
        <v>11799</v>
      </c>
      <c r="AF1511" s="1" t="s">
        <v>11800</v>
      </c>
      <c r="AG1511" s="1" t="s">
        <v>49</v>
      </c>
      <c r="AH1511" s="4"/>
      <c r="AI1511" s="4"/>
      <c r="AJ1511" s="4"/>
      <c r="AK1511" s="4"/>
      <c r="AL1511" s="1" t="s">
        <v>11801</v>
      </c>
      <c r="AM1511" s="1" t="s">
        <v>11802</v>
      </c>
      <c r="AN1511" s="2">
        <v>1.0</v>
      </c>
    </row>
    <row r="1512">
      <c r="A1512" s="2">
        <v>97.0</v>
      </c>
      <c r="B1512" s="3" t="b">
        <v>0</v>
      </c>
      <c r="C1512" s="1" t="s">
        <v>11803</v>
      </c>
      <c r="E1512" s="2">
        <v>2019.0</v>
      </c>
      <c r="F1512" s="3" t="b">
        <v>1</v>
      </c>
      <c r="G1512" s="1" t="s">
        <v>11804</v>
      </c>
      <c r="H1512" s="1" t="s">
        <v>11805</v>
      </c>
      <c r="J1512" s="1" t="s">
        <v>156</v>
      </c>
      <c r="K1512" s="2">
        <v>37.0</v>
      </c>
      <c r="L1512" s="4"/>
      <c r="M1512" s="4"/>
      <c r="N1512" s="4"/>
      <c r="O1512" s="1" t="s">
        <v>11806</v>
      </c>
      <c r="Q1512" s="3" t="b">
        <v>0</v>
      </c>
      <c r="R1512" s="3" t="b">
        <v>1</v>
      </c>
      <c r="S1512" s="4"/>
      <c r="T1512" s="4"/>
      <c r="U1512" s="4"/>
      <c r="V1512" s="2">
        <v>33.055124</v>
      </c>
      <c r="W1512" s="1" t="s">
        <v>11807</v>
      </c>
      <c r="X1512" s="2">
        <v>-116.74251</v>
      </c>
      <c r="Y1512" s="3" t="b">
        <v>1</v>
      </c>
      <c r="Z1512" s="1" t="s">
        <v>11808</v>
      </c>
      <c r="AA1512" s="2">
        <v>100.0</v>
      </c>
      <c r="AB1512" s="2">
        <v>150.0</v>
      </c>
      <c r="AC1512" s="3" t="b">
        <v>1</v>
      </c>
      <c r="AD1512" s="1" t="s">
        <v>11809</v>
      </c>
      <c r="AF1512" s="1" t="s">
        <v>11810</v>
      </c>
      <c r="AG1512" s="1" t="s">
        <v>49</v>
      </c>
      <c r="AH1512" s="4"/>
      <c r="AI1512" s="4"/>
      <c r="AJ1512" s="4"/>
      <c r="AK1512" s="4"/>
      <c r="AL1512" s="1" t="s">
        <v>11811</v>
      </c>
      <c r="AM1512" s="1" t="s">
        <v>11812</v>
      </c>
    </row>
    <row r="1513">
      <c r="A1513" s="2">
        <v>96.0</v>
      </c>
      <c r="B1513" s="3" t="b">
        <v>0</v>
      </c>
      <c r="C1513" s="1" t="s">
        <v>467</v>
      </c>
      <c r="E1513" s="2">
        <v>2019.0</v>
      </c>
      <c r="F1513" s="3" t="b">
        <v>1</v>
      </c>
      <c r="G1513" s="1" t="s">
        <v>11813</v>
      </c>
      <c r="H1513" s="4"/>
      <c r="I1513" s="4"/>
      <c r="J1513" s="1" t="s">
        <v>63</v>
      </c>
      <c r="K1513" s="2">
        <v>33.0</v>
      </c>
      <c r="L1513" s="4"/>
      <c r="M1513" s="4"/>
      <c r="N1513" s="4"/>
      <c r="O1513" s="1" t="s">
        <v>11814</v>
      </c>
      <c r="Q1513" s="3" t="b">
        <v>0</v>
      </c>
      <c r="R1513" s="3" t="b">
        <v>1</v>
      </c>
      <c r="S1513" s="4"/>
      <c r="T1513" s="4"/>
      <c r="U1513" s="4"/>
      <c r="V1513" s="2">
        <v>33.8128372</v>
      </c>
      <c r="W1513" s="1" t="s">
        <v>11815</v>
      </c>
      <c r="X1513" s="2">
        <v>-117.12289</v>
      </c>
      <c r="Y1513" s="3" t="b">
        <v>0</v>
      </c>
      <c r="Z1513" s="1" t="s">
        <v>11816</v>
      </c>
      <c r="AA1513" s="2">
        <v>100.0</v>
      </c>
      <c r="AB1513" s="4"/>
      <c r="AC1513" s="3" t="b">
        <v>1</v>
      </c>
      <c r="AD1513" s="1" t="s">
        <v>11817</v>
      </c>
      <c r="AE1513" s="1" t="s">
        <v>11818</v>
      </c>
      <c r="AF1513" s="1" t="s">
        <v>11819</v>
      </c>
      <c r="AG1513" s="1" t="s">
        <v>49</v>
      </c>
      <c r="AH1513" s="4"/>
      <c r="AI1513" s="4"/>
      <c r="AJ1513" s="4"/>
      <c r="AK1513" s="4"/>
      <c r="AL1513" s="1" t="s">
        <v>11820</v>
      </c>
      <c r="AM1513" s="1" t="s">
        <v>11821</v>
      </c>
    </row>
    <row r="1514">
      <c r="A1514" s="2">
        <v>95.0</v>
      </c>
      <c r="B1514" s="3" t="b">
        <v>0</v>
      </c>
      <c r="C1514" s="1" t="s">
        <v>892</v>
      </c>
      <c r="E1514" s="2">
        <v>2019.0</v>
      </c>
      <c r="F1514" s="3" t="b">
        <v>1</v>
      </c>
      <c r="G1514" s="1" t="s">
        <v>11822</v>
      </c>
      <c r="H1514" s="4"/>
      <c r="I1514" s="4"/>
      <c r="J1514" s="1" t="s">
        <v>402</v>
      </c>
      <c r="K1514" s="2">
        <v>40.0</v>
      </c>
      <c r="L1514" s="4"/>
      <c r="M1514" s="4"/>
      <c r="N1514" s="4"/>
      <c r="O1514" s="4"/>
      <c r="P1514" s="4"/>
      <c r="Q1514" s="3" t="b">
        <v>0</v>
      </c>
      <c r="R1514" s="3" t="b">
        <v>1</v>
      </c>
      <c r="S1514" s="4"/>
      <c r="T1514" s="4"/>
      <c r="U1514" s="4"/>
      <c r="V1514" s="2">
        <v>35.004722</v>
      </c>
      <c r="W1514" s="1" t="s">
        <v>11823</v>
      </c>
      <c r="X1514" s="2">
        <v>-120.43528</v>
      </c>
      <c r="Y1514" s="3" t="b">
        <v>0</v>
      </c>
      <c r="Z1514" s="1" t="s">
        <v>11824</v>
      </c>
      <c r="AA1514" s="2">
        <v>100.0</v>
      </c>
      <c r="AB1514" s="4"/>
      <c r="AC1514" s="3" t="b">
        <v>1</v>
      </c>
      <c r="AD1514" s="1" t="s">
        <v>11825</v>
      </c>
      <c r="AF1514" s="1" t="s">
        <v>11826</v>
      </c>
      <c r="AG1514" s="1" t="s">
        <v>49</v>
      </c>
      <c r="AH1514" s="4"/>
      <c r="AI1514" s="4"/>
      <c r="AJ1514" s="4"/>
      <c r="AK1514" s="4"/>
      <c r="AL1514" s="1" t="s">
        <v>11827</v>
      </c>
      <c r="AM1514" s="1" t="s">
        <v>11828</v>
      </c>
    </row>
    <row r="1515">
      <c r="A1515" s="2">
        <v>94.0</v>
      </c>
      <c r="B1515" s="3" t="b">
        <v>0</v>
      </c>
      <c r="C1515" s="1" t="s">
        <v>10732</v>
      </c>
      <c r="E1515" s="2">
        <v>2019.0</v>
      </c>
      <c r="F1515" s="3" t="b">
        <v>1</v>
      </c>
      <c r="G1515" s="1" t="s">
        <v>11829</v>
      </c>
      <c r="H1515" s="4"/>
      <c r="I1515" s="4"/>
      <c r="J1515" s="1" t="s">
        <v>63</v>
      </c>
      <c r="K1515" s="2">
        <v>33.0</v>
      </c>
      <c r="L1515" s="4"/>
      <c r="M1515" s="4"/>
      <c r="N1515" s="4"/>
      <c r="O1515" s="1" t="s">
        <v>11173</v>
      </c>
      <c r="Q1515" s="3" t="b">
        <v>0</v>
      </c>
      <c r="R1515" s="3" t="b">
        <v>1</v>
      </c>
      <c r="S1515" s="4"/>
      <c r="T1515" s="4"/>
      <c r="U1515" s="4"/>
      <c r="V1515" s="2">
        <v>33.740219</v>
      </c>
      <c r="W1515" s="1" t="s">
        <v>11830</v>
      </c>
      <c r="X1515" s="2">
        <v>-117.33373</v>
      </c>
      <c r="Y1515" s="3" t="b">
        <v>0</v>
      </c>
      <c r="Z1515" s="1" t="s">
        <v>1082</v>
      </c>
      <c r="AA1515" s="2">
        <v>100.0</v>
      </c>
      <c r="AB1515" s="4"/>
      <c r="AC1515" s="3" t="b">
        <v>1</v>
      </c>
      <c r="AD1515" s="1" t="s">
        <v>11831</v>
      </c>
      <c r="AF1515" s="1" t="s">
        <v>11832</v>
      </c>
      <c r="AG1515" s="1" t="s">
        <v>49</v>
      </c>
      <c r="AH1515" s="4"/>
      <c r="AI1515" s="4"/>
      <c r="AJ1515" s="4"/>
      <c r="AK1515" s="4"/>
      <c r="AL1515" s="1" t="s">
        <v>11833</v>
      </c>
      <c r="AM1515" s="1" t="s">
        <v>11834</v>
      </c>
    </row>
    <row r="1516">
      <c r="A1516" s="2">
        <v>91.0</v>
      </c>
      <c r="B1516" s="3" t="b">
        <v>0</v>
      </c>
      <c r="C1516" s="1" t="s">
        <v>1042</v>
      </c>
      <c r="E1516" s="2">
        <v>2019.0</v>
      </c>
      <c r="F1516" s="3" t="b">
        <v>0</v>
      </c>
      <c r="G1516" s="1" t="s">
        <v>11835</v>
      </c>
      <c r="H1516" s="4"/>
      <c r="I1516" s="4"/>
      <c r="J1516" s="1" t="s">
        <v>84</v>
      </c>
      <c r="K1516" s="2">
        <v>56.0</v>
      </c>
      <c r="L1516" s="4"/>
      <c r="M1516" s="4"/>
      <c r="N1516" s="4"/>
      <c r="O1516" s="4"/>
      <c r="P1516" s="4"/>
      <c r="Q1516" s="3" t="b">
        <v>0</v>
      </c>
      <c r="R1516" s="3" t="b">
        <v>1</v>
      </c>
      <c r="S1516" s="4"/>
      <c r="T1516" s="4"/>
      <c r="U1516" s="4"/>
      <c r="V1516" s="2">
        <v>34.156389</v>
      </c>
      <c r="W1516" s="1" t="s">
        <v>11836</v>
      </c>
      <c r="X1516" s="2">
        <v>-118.95083</v>
      </c>
      <c r="Y1516" s="3" t="b">
        <v>0</v>
      </c>
      <c r="Z1516" s="1" t="s">
        <v>11837</v>
      </c>
      <c r="AA1516" s="2">
        <v>100.0</v>
      </c>
      <c r="AB1516" s="4"/>
      <c r="AC1516" s="3" t="b">
        <v>1</v>
      </c>
      <c r="AD1516" s="1" t="s">
        <v>11838</v>
      </c>
      <c r="AF1516" s="1" t="s">
        <v>11839</v>
      </c>
      <c r="AG1516" s="1" t="s">
        <v>49</v>
      </c>
      <c r="AH1516" s="4"/>
      <c r="AI1516" s="4"/>
      <c r="AJ1516" s="4"/>
      <c r="AK1516" s="4"/>
      <c r="AL1516" s="1" t="s">
        <v>11840</v>
      </c>
      <c r="AM1516" s="1" t="s">
        <v>11841</v>
      </c>
    </row>
    <row r="1517">
      <c r="A1517" s="2">
        <v>91.0</v>
      </c>
      <c r="B1517" s="3" t="b">
        <v>0</v>
      </c>
      <c r="C1517" s="1" t="s">
        <v>112</v>
      </c>
      <c r="E1517" s="2">
        <v>2019.0</v>
      </c>
      <c r="F1517" s="3" t="b">
        <v>0</v>
      </c>
      <c r="G1517" s="1" t="s">
        <v>11842</v>
      </c>
      <c r="H1517" s="4"/>
      <c r="I1517" s="4"/>
      <c r="J1517" s="1" t="s">
        <v>114</v>
      </c>
      <c r="K1517" s="2">
        <v>47.0</v>
      </c>
      <c r="L1517" s="4"/>
      <c r="M1517" s="4"/>
      <c r="N1517" s="4"/>
      <c r="O1517" s="4"/>
      <c r="P1517" s="4"/>
      <c r="Q1517" s="3" t="b">
        <v>0</v>
      </c>
      <c r="R1517" s="3" t="b">
        <v>1</v>
      </c>
      <c r="S1517" s="4"/>
      <c r="T1517" s="4"/>
      <c r="U1517" s="4"/>
      <c r="V1517" s="2">
        <v>41.749667</v>
      </c>
      <c r="W1517" s="1" t="s">
        <v>11843</v>
      </c>
      <c r="X1517" s="2">
        <v>-123.00083</v>
      </c>
      <c r="Y1517" s="3" t="b">
        <v>0</v>
      </c>
      <c r="Z1517" s="1" t="s">
        <v>11844</v>
      </c>
      <c r="AA1517" s="2">
        <v>100.0</v>
      </c>
      <c r="AB1517" s="4"/>
      <c r="AC1517" s="3" t="b">
        <v>1</v>
      </c>
      <c r="AD1517" s="1" t="s">
        <v>11845</v>
      </c>
      <c r="AF1517" s="1" t="s">
        <v>11846</v>
      </c>
      <c r="AG1517" s="1" t="s">
        <v>49</v>
      </c>
      <c r="AH1517" s="4"/>
      <c r="AI1517" s="4"/>
      <c r="AJ1517" s="4"/>
      <c r="AK1517" s="4"/>
      <c r="AL1517" s="1" t="s">
        <v>11847</v>
      </c>
      <c r="AM1517" s="1" t="s">
        <v>11848</v>
      </c>
    </row>
    <row r="1518">
      <c r="A1518" s="2">
        <v>90.0</v>
      </c>
      <c r="B1518" s="3" t="b">
        <v>0</v>
      </c>
      <c r="C1518" s="1" t="s">
        <v>410</v>
      </c>
      <c r="E1518" s="2">
        <v>2019.0</v>
      </c>
      <c r="F1518" s="3" t="b">
        <v>1</v>
      </c>
      <c r="G1518" s="1" t="s">
        <v>11849</v>
      </c>
      <c r="H1518" s="4"/>
      <c r="I1518" s="4"/>
      <c r="J1518" s="1" t="s">
        <v>485</v>
      </c>
      <c r="K1518" s="2">
        <v>39.0</v>
      </c>
      <c r="L1518" s="4"/>
      <c r="M1518" s="4"/>
      <c r="N1518" s="4"/>
      <c r="O1518" s="4"/>
      <c r="P1518" s="4"/>
      <c r="Q1518" s="3" t="b">
        <v>0</v>
      </c>
      <c r="R1518" s="3" t="b">
        <v>1</v>
      </c>
      <c r="S1518" s="4"/>
      <c r="T1518" s="4"/>
      <c r="U1518" s="4"/>
      <c r="V1518" s="2">
        <v>37.962557</v>
      </c>
      <c r="W1518" s="1" t="s">
        <v>11850</v>
      </c>
      <c r="X1518" s="2">
        <v>-121.46807</v>
      </c>
      <c r="Y1518" s="3" t="b">
        <v>0</v>
      </c>
      <c r="Z1518" s="1" t="s">
        <v>10829</v>
      </c>
      <c r="AA1518" s="2">
        <v>100.0</v>
      </c>
      <c r="AB1518" s="4"/>
      <c r="AC1518" s="3" t="b">
        <v>1</v>
      </c>
      <c r="AD1518" s="1" t="s">
        <v>11851</v>
      </c>
      <c r="AE1518" s="1" t="s">
        <v>11852</v>
      </c>
      <c r="AF1518" s="1" t="s">
        <v>11853</v>
      </c>
      <c r="AG1518" s="1" t="s">
        <v>49</v>
      </c>
      <c r="AH1518" s="4"/>
      <c r="AI1518" s="4"/>
      <c r="AJ1518" s="4"/>
      <c r="AK1518" s="4"/>
      <c r="AL1518" s="1" t="s">
        <v>11854</v>
      </c>
      <c r="AM1518" s="1" t="s">
        <v>11855</v>
      </c>
    </row>
    <row r="1519">
      <c r="A1519" s="2">
        <v>90.0</v>
      </c>
      <c r="B1519" s="3" t="b">
        <v>0</v>
      </c>
      <c r="C1519" s="1" t="s">
        <v>143</v>
      </c>
      <c r="E1519" s="2">
        <v>2019.0</v>
      </c>
      <c r="F1519" s="3" t="b">
        <v>1</v>
      </c>
      <c r="G1519" s="1" t="s">
        <v>11856</v>
      </c>
      <c r="H1519" s="4"/>
      <c r="I1519" s="4"/>
      <c r="J1519" s="1" t="s">
        <v>146</v>
      </c>
      <c r="K1519" s="2">
        <v>45.0</v>
      </c>
      <c r="L1519" s="4"/>
      <c r="M1519" s="4"/>
      <c r="N1519" s="4"/>
      <c r="O1519" s="1" t="s">
        <v>11857</v>
      </c>
      <c r="Q1519" s="3" t="b">
        <v>0</v>
      </c>
      <c r="R1519" s="3" t="b">
        <v>1</v>
      </c>
      <c r="S1519" s="4"/>
      <c r="T1519" s="4"/>
      <c r="U1519" s="4"/>
      <c r="V1519" s="2">
        <v>40.41404</v>
      </c>
      <c r="W1519" s="1" t="s">
        <v>11858</v>
      </c>
      <c r="X1519" s="2">
        <v>-122.66779</v>
      </c>
      <c r="Y1519" s="3" t="b">
        <v>0</v>
      </c>
      <c r="Z1519" s="1" t="s">
        <v>11859</v>
      </c>
      <c r="AA1519" s="2">
        <v>100.0</v>
      </c>
      <c r="AB1519" s="4"/>
      <c r="AC1519" s="3" t="b">
        <v>1</v>
      </c>
      <c r="AD1519" s="1" t="s">
        <v>11860</v>
      </c>
      <c r="AF1519" s="1" t="s">
        <v>11861</v>
      </c>
      <c r="AG1519" s="1" t="s">
        <v>49</v>
      </c>
      <c r="AH1519" s="4"/>
      <c r="AI1519" s="4"/>
      <c r="AJ1519" s="4"/>
      <c r="AK1519" s="4"/>
      <c r="AL1519" s="1" t="s">
        <v>11862</v>
      </c>
      <c r="AM1519" s="1" t="s">
        <v>11863</v>
      </c>
    </row>
    <row r="1520">
      <c r="A1520" s="2">
        <v>85.0</v>
      </c>
      <c r="B1520" s="3" t="b">
        <v>0</v>
      </c>
      <c r="C1520" s="1" t="s">
        <v>4963</v>
      </c>
      <c r="E1520" s="2">
        <v>2019.0</v>
      </c>
      <c r="F1520" s="3" t="b">
        <v>1</v>
      </c>
      <c r="G1520" s="1" t="s">
        <v>11864</v>
      </c>
      <c r="H1520" s="4"/>
      <c r="I1520" s="4"/>
      <c r="J1520" s="1" t="s">
        <v>353</v>
      </c>
      <c r="K1520" s="2">
        <v>9.0</v>
      </c>
      <c r="L1520" s="4"/>
      <c r="M1520" s="4"/>
      <c r="N1520" s="4"/>
      <c r="O1520" s="1" t="s">
        <v>11865</v>
      </c>
      <c r="Q1520" s="3" t="b">
        <v>0</v>
      </c>
      <c r="R1520" s="3" t="b">
        <v>1</v>
      </c>
      <c r="S1520" s="4"/>
      <c r="T1520" s="4"/>
      <c r="U1520" s="2">
        <v>2.0</v>
      </c>
      <c r="V1520" s="2">
        <v>38.898915</v>
      </c>
      <c r="W1520" s="1" t="s">
        <v>11866</v>
      </c>
      <c r="X1520" s="2">
        <v>-120.94666</v>
      </c>
      <c r="Y1520" s="3" t="b">
        <v>1</v>
      </c>
      <c r="Z1520" s="1" t="s">
        <v>6797</v>
      </c>
      <c r="AA1520" s="2">
        <v>100.0</v>
      </c>
      <c r="AB1520" s="4"/>
      <c r="AC1520" s="3" t="b">
        <v>1</v>
      </c>
      <c r="AD1520" s="1" t="s">
        <v>11867</v>
      </c>
      <c r="AF1520" s="1" t="s">
        <v>11868</v>
      </c>
      <c r="AG1520" s="1" t="s">
        <v>49</v>
      </c>
      <c r="AH1520" s="4"/>
      <c r="AI1520" s="2">
        <v>4.0</v>
      </c>
      <c r="AJ1520" s="4"/>
      <c r="AK1520" s="4"/>
      <c r="AL1520" s="1" t="s">
        <v>11869</v>
      </c>
      <c r="AM1520" s="1" t="s">
        <v>11870</v>
      </c>
    </row>
    <row r="1521">
      <c r="A1521" s="2">
        <v>84.0</v>
      </c>
      <c r="B1521" s="3" t="b">
        <v>0</v>
      </c>
      <c r="C1521" s="1" t="s">
        <v>2762</v>
      </c>
      <c r="E1521" s="2">
        <v>2019.0</v>
      </c>
      <c r="F1521" s="3" t="b">
        <v>1</v>
      </c>
      <c r="G1521" s="1" t="s">
        <v>11871</v>
      </c>
      <c r="H1521" s="4"/>
      <c r="I1521" s="4"/>
      <c r="J1521" s="1" t="s">
        <v>670</v>
      </c>
      <c r="K1521" s="2">
        <v>34.0</v>
      </c>
      <c r="L1521" s="4"/>
      <c r="M1521" s="4"/>
      <c r="N1521" s="4"/>
      <c r="O1521" s="1" t="s">
        <v>11872</v>
      </c>
      <c r="Q1521" s="3" t="b">
        <v>0</v>
      </c>
      <c r="R1521" s="3" t="b">
        <v>1</v>
      </c>
      <c r="S1521" s="4"/>
      <c r="T1521" s="4"/>
      <c r="U1521" s="4"/>
      <c r="V1521" s="2">
        <v>38.3525</v>
      </c>
      <c r="W1521" s="1" t="s">
        <v>11873</v>
      </c>
      <c r="X1521" s="2">
        <v>-121.12361</v>
      </c>
      <c r="Y1521" s="3" t="b">
        <v>0</v>
      </c>
      <c r="Z1521" s="1" t="s">
        <v>3457</v>
      </c>
      <c r="AA1521" s="2">
        <v>100.0</v>
      </c>
      <c r="AB1521" s="4"/>
      <c r="AC1521" s="3" t="b">
        <v>1</v>
      </c>
      <c r="AD1521" s="1" t="s">
        <v>11874</v>
      </c>
      <c r="AF1521" s="1" t="s">
        <v>11875</v>
      </c>
      <c r="AG1521" s="1" t="s">
        <v>49</v>
      </c>
      <c r="AH1521" s="4"/>
      <c r="AI1521" s="4"/>
      <c r="AJ1521" s="4"/>
      <c r="AK1521" s="4"/>
      <c r="AL1521" s="1" t="s">
        <v>11876</v>
      </c>
      <c r="AM1521" s="1" t="s">
        <v>11877</v>
      </c>
    </row>
    <row r="1522">
      <c r="A1522" s="2">
        <v>83.0</v>
      </c>
      <c r="B1522" s="3" t="b">
        <v>0</v>
      </c>
      <c r="C1522" s="1" t="s">
        <v>483</v>
      </c>
      <c r="E1522" s="2">
        <v>2019.0</v>
      </c>
      <c r="F1522" s="3" t="b">
        <v>1</v>
      </c>
      <c r="G1522" s="1" t="s">
        <v>11878</v>
      </c>
      <c r="H1522" s="4"/>
      <c r="I1522" s="4"/>
      <c r="J1522" s="1" t="s">
        <v>42</v>
      </c>
      <c r="K1522" s="2">
        <v>55.0</v>
      </c>
      <c r="L1522" s="4"/>
      <c r="M1522" s="4"/>
      <c r="N1522" s="4"/>
      <c r="O1522" s="1" t="s">
        <v>11879</v>
      </c>
      <c r="Q1522" s="3" t="b">
        <v>0</v>
      </c>
      <c r="R1522" s="3" t="b">
        <v>1</v>
      </c>
      <c r="S1522" s="1" t="s">
        <v>11388</v>
      </c>
      <c r="T1522" s="4"/>
      <c r="U1522" s="4"/>
      <c r="V1522" s="2">
        <v>37.838333</v>
      </c>
      <c r="W1522" s="1" t="s">
        <v>11880</v>
      </c>
      <c r="X1522" s="2">
        <v>-120.62556</v>
      </c>
      <c r="Y1522" s="3" t="b">
        <v>0</v>
      </c>
      <c r="Z1522" s="1" t="s">
        <v>3055</v>
      </c>
      <c r="AA1522" s="2">
        <v>100.0</v>
      </c>
      <c r="AB1522" s="4"/>
      <c r="AC1522" s="3" t="b">
        <v>1</v>
      </c>
      <c r="AD1522" s="1" t="s">
        <v>11881</v>
      </c>
      <c r="AF1522" s="1" t="s">
        <v>11882</v>
      </c>
      <c r="AG1522" s="1" t="s">
        <v>49</v>
      </c>
      <c r="AH1522" s="4"/>
      <c r="AI1522" s="4"/>
      <c r="AJ1522" s="4"/>
      <c r="AK1522" s="4"/>
      <c r="AL1522" s="1" t="s">
        <v>11883</v>
      </c>
      <c r="AM1522" s="1" t="s">
        <v>11884</v>
      </c>
    </row>
    <row r="1523">
      <c r="A1523" s="2">
        <v>83.0</v>
      </c>
      <c r="B1523" s="3" t="b">
        <v>0</v>
      </c>
      <c r="C1523" s="1" t="s">
        <v>112</v>
      </c>
      <c r="E1523" s="2">
        <v>2019.0</v>
      </c>
      <c r="F1523" s="3" t="b">
        <v>0</v>
      </c>
      <c r="G1523" s="1" t="s">
        <v>11885</v>
      </c>
      <c r="H1523" s="4"/>
      <c r="I1523" s="1" t="s">
        <v>11886</v>
      </c>
      <c r="J1523" s="1" t="s">
        <v>114</v>
      </c>
      <c r="K1523" s="2">
        <v>47.0</v>
      </c>
      <c r="L1523" s="4"/>
      <c r="M1523" s="4"/>
      <c r="N1523" s="4"/>
      <c r="O1523" s="4"/>
      <c r="P1523" s="4"/>
      <c r="Q1523" s="3" t="b">
        <v>0</v>
      </c>
      <c r="R1523" s="3" t="b">
        <v>1</v>
      </c>
      <c r="S1523" s="4"/>
      <c r="T1523" s="4"/>
      <c r="U1523" s="4"/>
      <c r="V1523" s="2">
        <v>41.834366</v>
      </c>
      <c r="W1523" s="1" t="s">
        <v>11887</v>
      </c>
      <c r="X1523" s="2">
        <v>-122.65657</v>
      </c>
      <c r="Y1523" s="3" t="b">
        <v>0</v>
      </c>
      <c r="Z1523" s="1" t="s">
        <v>11888</v>
      </c>
      <c r="AA1523" s="2">
        <v>100.0</v>
      </c>
      <c r="AB1523" s="4"/>
      <c r="AC1523" s="3" t="b">
        <v>1</v>
      </c>
      <c r="AD1523" s="4"/>
      <c r="AE1523" s="4"/>
      <c r="AF1523" s="1" t="s">
        <v>11889</v>
      </c>
      <c r="AG1523" s="1" t="s">
        <v>49</v>
      </c>
      <c r="AH1523" s="4"/>
      <c r="AI1523" s="4"/>
      <c r="AJ1523" s="4"/>
      <c r="AK1523" s="4"/>
      <c r="AL1523" s="1" t="s">
        <v>11890</v>
      </c>
      <c r="AM1523" s="1" t="s">
        <v>11891</v>
      </c>
    </row>
    <row r="1524">
      <c r="A1524" s="2">
        <v>81.0</v>
      </c>
      <c r="B1524" s="3" t="b">
        <v>0</v>
      </c>
      <c r="C1524" s="1" t="s">
        <v>3772</v>
      </c>
      <c r="E1524" s="2">
        <v>2019.0</v>
      </c>
      <c r="F1524" s="3" t="b">
        <v>1</v>
      </c>
      <c r="G1524" s="1" t="s">
        <v>11892</v>
      </c>
      <c r="H1524" s="4"/>
      <c r="I1524" s="4"/>
      <c r="J1524" s="1" t="s">
        <v>757</v>
      </c>
      <c r="K1524" s="2">
        <v>48.0</v>
      </c>
      <c r="L1524" s="4"/>
      <c r="M1524" s="4"/>
      <c r="N1524" s="4"/>
      <c r="O1524" s="1" t="s">
        <v>11893</v>
      </c>
      <c r="Q1524" s="3" t="b">
        <v>0</v>
      </c>
      <c r="R1524" s="3" t="b">
        <v>1</v>
      </c>
      <c r="S1524" s="4"/>
      <c r="T1524" s="4"/>
      <c r="U1524" s="4"/>
      <c r="V1524" s="2">
        <v>38.455</v>
      </c>
      <c r="W1524" s="1" t="s">
        <v>11894</v>
      </c>
      <c r="X1524" s="2">
        <v>-121.96917</v>
      </c>
      <c r="Y1524" s="3" t="b">
        <v>0</v>
      </c>
      <c r="Z1524" s="1" t="s">
        <v>6681</v>
      </c>
      <c r="AA1524" s="2">
        <v>100.0</v>
      </c>
      <c r="AB1524" s="4"/>
      <c r="AC1524" s="3" t="b">
        <v>1</v>
      </c>
      <c r="AD1524" s="1" t="s">
        <v>11895</v>
      </c>
      <c r="AF1524" s="1" t="s">
        <v>11896</v>
      </c>
      <c r="AG1524" s="1" t="s">
        <v>49</v>
      </c>
      <c r="AH1524" s="4"/>
      <c r="AI1524" s="4"/>
      <c r="AJ1524" s="4"/>
      <c r="AK1524" s="4"/>
      <c r="AL1524" s="1" t="s">
        <v>11897</v>
      </c>
      <c r="AM1524" s="1" t="s">
        <v>11898</v>
      </c>
    </row>
    <row r="1525">
      <c r="A1525" s="2">
        <v>81.0</v>
      </c>
      <c r="B1525" s="3" t="b">
        <v>0</v>
      </c>
      <c r="C1525" s="1" t="s">
        <v>437</v>
      </c>
      <c r="E1525" s="2">
        <v>2019.0</v>
      </c>
      <c r="F1525" s="3" t="b">
        <v>1</v>
      </c>
      <c r="G1525" s="1" t="s">
        <v>11899</v>
      </c>
      <c r="H1525" s="4"/>
      <c r="I1525" s="4"/>
      <c r="J1525" s="1" t="s">
        <v>364</v>
      </c>
      <c r="K1525" s="2">
        <v>36.0</v>
      </c>
      <c r="L1525" s="4"/>
      <c r="M1525" s="4"/>
      <c r="N1525" s="4"/>
      <c r="O1525" s="4"/>
      <c r="P1525" s="4"/>
      <c r="Q1525" s="3" t="b">
        <v>0</v>
      </c>
      <c r="R1525" s="3" t="b">
        <v>1</v>
      </c>
      <c r="S1525" s="4"/>
      <c r="T1525" s="4"/>
      <c r="U1525" s="4"/>
      <c r="V1525" s="2">
        <v>34.42386</v>
      </c>
      <c r="W1525" s="1" t="s">
        <v>11900</v>
      </c>
      <c r="X1525" s="2">
        <v>-117.10318</v>
      </c>
      <c r="Y1525" s="3" t="b">
        <v>0</v>
      </c>
      <c r="Z1525" s="1" t="s">
        <v>11901</v>
      </c>
      <c r="AA1525" s="2">
        <v>100.0</v>
      </c>
      <c r="AB1525" s="4"/>
      <c r="AC1525" s="3" t="b">
        <v>1</v>
      </c>
      <c r="AD1525" s="1" t="s">
        <v>11902</v>
      </c>
      <c r="AE1525" s="1" t="s">
        <v>11903</v>
      </c>
      <c r="AF1525" s="1" t="s">
        <v>11904</v>
      </c>
      <c r="AG1525" s="1" t="s">
        <v>49</v>
      </c>
      <c r="AH1525" s="4"/>
      <c r="AI1525" s="4"/>
      <c r="AJ1525" s="4"/>
      <c r="AK1525" s="4"/>
      <c r="AL1525" s="1" t="s">
        <v>11905</v>
      </c>
      <c r="AM1525" s="1" t="s">
        <v>11906</v>
      </c>
    </row>
    <row r="1526">
      <c r="A1526" s="2">
        <v>81.0</v>
      </c>
      <c r="B1526" s="3" t="b">
        <v>0</v>
      </c>
      <c r="C1526" s="1" t="s">
        <v>467</v>
      </c>
      <c r="E1526" s="2">
        <v>2019.0</v>
      </c>
      <c r="F1526" s="3" t="b">
        <v>1</v>
      </c>
      <c r="G1526" s="1" t="s">
        <v>11907</v>
      </c>
      <c r="H1526" s="4"/>
      <c r="I1526" s="4"/>
      <c r="J1526" s="1" t="s">
        <v>63</v>
      </c>
      <c r="K1526" s="2">
        <v>33.0</v>
      </c>
      <c r="L1526" s="4"/>
      <c r="M1526" s="4"/>
      <c r="N1526" s="4"/>
      <c r="O1526" s="1" t="s">
        <v>11908</v>
      </c>
      <c r="Q1526" s="3" t="b">
        <v>0</v>
      </c>
      <c r="R1526" s="3" t="b">
        <v>1</v>
      </c>
      <c r="S1526" s="4"/>
      <c r="T1526" s="4"/>
      <c r="U1526" s="4"/>
      <c r="V1526" s="2">
        <v>33.514658</v>
      </c>
      <c r="W1526" s="1" t="s">
        <v>11909</v>
      </c>
      <c r="X1526" s="2">
        <v>-116.7884</v>
      </c>
      <c r="Y1526" s="3" t="b">
        <v>0</v>
      </c>
      <c r="Z1526" s="1" t="s">
        <v>1580</v>
      </c>
      <c r="AA1526" s="2">
        <v>100.0</v>
      </c>
      <c r="AB1526" s="4"/>
      <c r="AC1526" s="3" t="b">
        <v>1</v>
      </c>
      <c r="AD1526" s="1" t="s">
        <v>11910</v>
      </c>
      <c r="AE1526" s="1" t="s">
        <v>11911</v>
      </c>
      <c r="AF1526" s="1" t="s">
        <v>11912</v>
      </c>
      <c r="AG1526" s="1" t="s">
        <v>49</v>
      </c>
      <c r="AH1526" s="4"/>
      <c r="AI1526" s="4"/>
      <c r="AJ1526" s="4"/>
      <c r="AK1526" s="4"/>
      <c r="AL1526" s="1" t="s">
        <v>11913</v>
      </c>
      <c r="AM1526" s="1" t="s">
        <v>11914</v>
      </c>
    </row>
    <row r="1527">
      <c r="A1527" s="2">
        <v>80.0</v>
      </c>
      <c r="B1527" s="3" t="b">
        <v>0</v>
      </c>
      <c r="C1527" s="1" t="s">
        <v>11915</v>
      </c>
      <c r="E1527" s="2">
        <v>2019.0</v>
      </c>
      <c r="F1527" s="3" t="b">
        <v>1</v>
      </c>
      <c r="G1527" s="1" t="s">
        <v>11916</v>
      </c>
      <c r="H1527" s="4"/>
      <c r="I1527" s="4"/>
      <c r="J1527" s="1" t="s">
        <v>229</v>
      </c>
      <c r="K1527" s="2">
        <v>4.0</v>
      </c>
      <c r="L1527" s="4"/>
      <c r="M1527" s="4"/>
      <c r="N1527" s="4"/>
      <c r="O1527" s="1" t="s">
        <v>11917</v>
      </c>
      <c r="Q1527" s="3" t="b">
        <v>0</v>
      </c>
      <c r="R1527" s="3" t="b">
        <v>1</v>
      </c>
      <c r="S1527" s="4"/>
      <c r="T1527" s="4"/>
      <c r="U1527" s="4"/>
      <c r="V1527" s="2">
        <v>39.551423</v>
      </c>
      <c r="W1527" s="1" t="s">
        <v>11918</v>
      </c>
      <c r="X1527" s="2">
        <v>-121.80054</v>
      </c>
      <c r="Y1527" s="3" t="b">
        <v>0</v>
      </c>
      <c r="Z1527" s="1" t="s">
        <v>2184</v>
      </c>
      <c r="AA1527" s="2">
        <v>100.0</v>
      </c>
      <c r="AB1527" s="4"/>
      <c r="AC1527" s="3" t="b">
        <v>1</v>
      </c>
      <c r="AD1527" s="1" t="s">
        <v>11919</v>
      </c>
      <c r="AF1527" s="1" t="s">
        <v>11920</v>
      </c>
      <c r="AG1527" s="1" t="s">
        <v>49</v>
      </c>
      <c r="AH1527" s="4"/>
      <c r="AI1527" s="4"/>
      <c r="AJ1527" s="4"/>
      <c r="AK1527" s="4"/>
      <c r="AL1527" s="1" t="s">
        <v>11921</v>
      </c>
      <c r="AM1527" s="1" t="s">
        <v>11922</v>
      </c>
    </row>
    <row r="1528">
      <c r="A1528" s="2">
        <v>80.0</v>
      </c>
      <c r="B1528" s="3" t="b">
        <v>0</v>
      </c>
      <c r="C1528" s="1" t="s">
        <v>467</v>
      </c>
      <c r="E1528" s="2">
        <v>2019.0</v>
      </c>
      <c r="F1528" s="3" t="b">
        <v>1</v>
      </c>
      <c r="G1528" s="1" t="s">
        <v>11923</v>
      </c>
      <c r="H1528" s="1" t="s">
        <v>11924</v>
      </c>
      <c r="J1528" s="1" t="s">
        <v>63</v>
      </c>
      <c r="K1528" s="2">
        <v>33.0</v>
      </c>
      <c r="L1528" s="4"/>
      <c r="M1528" s="4"/>
      <c r="N1528" s="4"/>
      <c r="O1528" s="1" t="s">
        <v>11925</v>
      </c>
      <c r="Q1528" s="3" t="b">
        <v>0</v>
      </c>
      <c r="R1528" s="3" t="b">
        <v>1</v>
      </c>
      <c r="S1528" s="4"/>
      <c r="T1528" s="4"/>
      <c r="U1528" s="4"/>
      <c r="V1528" s="2">
        <v>33.7777735</v>
      </c>
      <c r="W1528" s="1" t="s">
        <v>11926</v>
      </c>
      <c r="X1528" s="2">
        <v>-117.48758</v>
      </c>
      <c r="Y1528" s="3" t="b">
        <v>0</v>
      </c>
      <c r="Z1528" s="1" t="s">
        <v>11927</v>
      </c>
      <c r="AA1528" s="2">
        <v>100.0</v>
      </c>
      <c r="AB1528" s="4"/>
      <c r="AC1528" s="3" t="b">
        <v>1</v>
      </c>
      <c r="AD1528" s="1" t="s">
        <v>11928</v>
      </c>
      <c r="AF1528" s="1" t="s">
        <v>11929</v>
      </c>
      <c r="AG1528" s="1" t="s">
        <v>49</v>
      </c>
      <c r="AH1528" s="4"/>
      <c r="AI1528" s="4"/>
      <c r="AJ1528" s="4"/>
      <c r="AK1528" s="4"/>
      <c r="AL1528" s="1" t="s">
        <v>11930</v>
      </c>
      <c r="AM1528" s="1" t="s">
        <v>11931</v>
      </c>
    </row>
    <row r="1529">
      <c r="A1529" s="2">
        <v>80.0</v>
      </c>
      <c r="B1529" s="3" t="b">
        <v>0</v>
      </c>
      <c r="C1529" s="1" t="s">
        <v>10794</v>
      </c>
      <c r="E1529" s="2">
        <v>2019.0</v>
      </c>
      <c r="F1529" s="3" t="b">
        <v>1</v>
      </c>
      <c r="G1529" s="1" t="s">
        <v>11932</v>
      </c>
      <c r="H1529" s="4"/>
      <c r="I1529" s="4"/>
      <c r="J1529" s="1" t="s">
        <v>156</v>
      </c>
      <c r="K1529" s="2">
        <v>37.0</v>
      </c>
      <c r="L1529" s="4"/>
      <c r="M1529" s="4"/>
      <c r="N1529" s="4"/>
      <c r="O1529" s="1" t="s">
        <v>11933</v>
      </c>
      <c r="Q1529" s="3" t="b">
        <v>0</v>
      </c>
      <c r="R1529" s="3" t="b">
        <v>1</v>
      </c>
      <c r="S1529" s="4"/>
      <c r="T1529" s="4"/>
      <c r="U1529" s="4"/>
      <c r="V1529" s="2">
        <v>32.57394</v>
      </c>
      <c r="W1529" s="1" t="s">
        <v>11934</v>
      </c>
      <c r="X1529" s="2">
        <v>-116.76047</v>
      </c>
      <c r="Y1529" s="3" t="b">
        <v>0</v>
      </c>
      <c r="Z1529" s="1" t="s">
        <v>7710</v>
      </c>
      <c r="AA1529" s="2">
        <v>100.0</v>
      </c>
      <c r="AB1529" s="4"/>
      <c r="AC1529" s="3" t="b">
        <v>1</v>
      </c>
      <c r="AD1529" s="1" t="s">
        <v>11935</v>
      </c>
      <c r="AF1529" s="1" t="s">
        <v>11936</v>
      </c>
      <c r="AG1529" s="1" t="s">
        <v>49</v>
      </c>
      <c r="AH1529" s="4"/>
      <c r="AI1529" s="4"/>
      <c r="AJ1529" s="4"/>
      <c r="AK1529" s="4"/>
      <c r="AL1529" s="1" t="s">
        <v>11937</v>
      </c>
      <c r="AM1529" s="1" t="s">
        <v>11938</v>
      </c>
    </row>
    <row r="1530">
      <c r="A1530" s="2">
        <v>80.0</v>
      </c>
      <c r="B1530" s="3" t="b">
        <v>0</v>
      </c>
      <c r="C1530" s="1" t="s">
        <v>410</v>
      </c>
      <c r="E1530" s="2">
        <v>2019.0</v>
      </c>
      <c r="F1530" s="3" t="b">
        <v>1</v>
      </c>
      <c r="G1530" s="1" t="s">
        <v>11939</v>
      </c>
      <c r="H1530" s="4"/>
      <c r="I1530" s="4"/>
      <c r="J1530" s="1" t="s">
        <v>1105</v>
      </c>
      <c r="K1530" s="2">
        <v>43.0</v>
      </c>
      <c r="L1530" s="4"/>
      <c r="M1530" s="4"/>
      <c r="N1530" s="4"/>
      <c r="O1530" s="4"/>
      <c r="P1530" s="4"/>
      <c r="Q1530" s="3" t="b">
        <v>0</v>
      </c>
      <c r="R1530" s="3" t="b">
        <v>1</v>
      </c>
      <c r="S1530" s="4"/>
      <c r="T1530" s="4"/>
      <c r="U1530" s="4"/>
      <c r="V1530" s="2">
        <v>37.433192</v>
      </c>
      <c r="W1530" s="1" t="s">
        <v>11940</v>
      </c>
      <c r="X1530" s="2">
        <v>-121.80726</v>
      </c>
      <c r="Y1530" s="3" t="b">
        <v>0</v>
      </c>
      <c r="Z1530" s="1" t="s">
        <v>11941</v>
      </c>
      <c r="AA1530" s="2">
        <v>100.0</v>
      </c>
      <c r="AB1530" s="4"/>
      <c r="AC1530" s="3" t="b">
        <v>1</v>
      </c>
      <c r="AD1530" s="1" t="s">
        <v>11942</v>
      </c>
      <c r="AF1530" s="1" t="s">
        <v>11943</v>
      </c>
      <c r="AG1530" s="1" t="s">
        <v>49</v>
      </c>
      <c r="AH1530" s="4"/>
      <c r="AI1530" s="4"/>
      <c r="AJ1530" s="4"/>
      <c r="AK1530" s="4"/>
      <c r="AL1530" s="1" t="s">
        <v>11944</v>
      </c>
      <c r="AM1530" s="1" t="s">
        <v>11945</v>
      </c>
    </row>
    <row r="1531">
      <c r="A1531" s="2">
        <v>80.0</v>
      </c>
      <c r="B1531" s="3" t="b">
        <v>0</v>
      </c>
      <c r="C1531" s="1" t="s">
        <v>1245</v>
      </c>
      <c r="E1531" s="2">
        <v>2019.0</v>
      </c>
      <c r="F1531" s="3" t="b">
        <v>1</v>
      </c>
      <c r="G1531" s="1" t="s">
        <v>11946</v>
      </c>
      <c r="H1531" s="4"/>
      <c r="I1531" s="4"/>
      <c r="J1531" s="1" t="s">
        <v>63</v>
      </c>
      <c r="K1531" s="2">
        <v>33.0</v>
      </c>
      <c r="L1531" s="4"/>
      <c r="M1531" s="4"/>
      <c r="N1531" s="4"/>
      <c r="O1531" s="1" t="s">
        <v>11947</v>
      </c>
      <c r="Q1531" s="3" t="b">
        <v>0</v>
      </c>
      <c r="R1531" s="3" t="b">
        <v>1</v>
      </c>
      <c r="S1531" s="1" t="s">
        <v>10819</v>
      </c>
      <c r="T1531" s="4"/>
      <c r="U1531" s="4"/>
      <c r="V1531" s="2">
        <v>33.56938</v>
      </c>
      <c r="W1531" s="1" t="s">
        <v>11948</v>
      </c>
      <c r="X1531" s="2">
        <v>-116.07896</v>
      </c>
      <c r="Y1531" s="3" t="b">
        <v>0</v>
      </c>
      <c r="Z1531" s="1" t="s">
        <v>2757</v>
      </c>
      <c r="AA1531" s="2">
        <v>100.0</v>
      </c>
      <c r="AB1531" s="4"/>
      <c r="AC1531" s="3" t="b">
        <v>1</v>
      </c>
      <c r="AD1531" s="1" t="s">
        <v>11949</v>
      </c>
      <c r="AE1531" s="1" t="s">
        <v>11950</v>
      </c>
      <c r="AF1531" s="1" t="s">
        <v>11951</v>
      </c>
      <c r="AG1531" s="1" t="s">
        <v>49</v>
      </c>
      <c r="AH1531" s="4"/>
      <c r="AI1531" s="4"/>
      <c r="AJ1531" s="4"/>
      <c r="AK1531" s="4"/>
      <c r="AL1531" s="1" t="s">
        <v>11952</v>
      </c>
      <c r="AM1531" s="1" t="s">
        <v>11953</v>
      </c>
    </row>
    <row r="1532">
      <c r="A1532" s="2">
        <v>80.0</v>
      </c>
      <c r="B1532" s="3" t="b">
        <v>0</v>
      </c>
      <c r="C1532" s="1" t="s">
        <v>1067</v>
      </c>
      <c r="E1532" s="2">
        <v>2019.0</v>
      </c>
      <c r="F1532" s="3" t="b">
        <v>1</v>
      </c>
      <c r="G1532" s="1" t="s">
        <v>11954</v>
      </c>
      <c r="H1532" s="4"/>
      <c r="I1532" s="4"/>
      <c r="J1532" s="1" t="s">
        <v>1011</v>
      </c>
      <c r="K1532" s="2">
        <v>58.0</v>
      </c>
      <c r="L1532" s="4"/>
      <c r="M1532" s="4"/>
      <c r="N1532" s="4"/>
      <c r="O1532" s="1" t="s">
        <v>11955</v>
      </c>
      <c r="Q1532" s="3" t="b">
        <v>0</v>
      </c>
      <c r="R1532" s="3" t="b">
        <v>1</v>
      </c>
      <c r="S1532" s="4"/>
      <c r="T1532" s="4"/>
      <c r="U1532" s="4"/>
      <c r="V1532" s="2">
        <v>39.24678</v>
      </c>
      <c r="W1532" s="1" t="s">
        <v>11956</v>
      </c>
      <c r="X1532" s="2">
        <v>-121.32399</v>
      </c>
      <c r="Y1532" s="3" t="b">
        <v>0</v>
      </c>
      <c r="Z1532" s="1" t="s">
        <v>4518</v>
      </c>
      <c r="AA1532" s="2">
        <v>100.0</v>
      </c>
      <c r="AB1532" s="4"/>
      <c r="AC1532" s="3" t="b">
        <v>1</v>
      </c>
      <c r="AD1532" s="1" t="s">
        <v>11957</v>
      </c>
      <c r="AF1532" s="1" t="s">
        <v>11958</v>
      </c>
      <c r="AG1532" s="1" t="s">
        <v>49</v>
      </c>
      <c r="AH1532" s="4"/>
      <c r="AI1532" s="4"/>
      <c r="AJ1532" s="4"/>
      <c r="AK1532" s="4"/>
      <c r="AL1532" s="1" t="s">
        <v>11959</v>
      </c>
      <c r="AM1532" s="1" t="s">
        <v>11960</v>
      </c>
    </row>
    <row r="1533">
      <c r="A1533" s="2">
        <v>80.0</v>
      </c>
      <c r="B1533" s="3" t="b">
        <v>0</v>
      </c>
      <c r="C1533" s="1" t="s">
        <v>1067</v>
      </c>
      <c r="E1533" s="2">
        <v>2019.0</v>
      </c>
      <c r="F1533" s="3" t="b">
        <v>1</v>
      </c>
      <c r="G1533" s="1" t="s">
        <v>11961</v>
      </c>
      <c r="H1533" s="4"/>
      <c r="I1533" s="4"/>
      <c r="J1533" s="1" t="s">
        <v>1011</v>
      </c>
      <c r="K1533" s="2">
        <v>58.0</v>
      </c>
      <c r="L1533" s="4"/>
      <c r="M1533" s="4"/>
      <c r="N1533" s="4"/>
      <c r="O1533" s="1" t="s">
        <v>11962</v>
      </c>
      <c r="Q1533" s="3" t="b">
        <v>0</v>
      </c>
      <c r="R1533" s="3" t="b">
        <v>1</v>
      </c>
      <c r="S1533" s="4"/>
      <c r="T1533" s="4"/>
      <c r="U1533" s="4"/>
      <c r="V1533" s="2">
        <v>39.24678</v>
      </c>
      <c r="W1533" s="1" t="s">
        <v>11956</v>
      </c>
      <c r="X1533" s="2">
        <v>-121.32399</v>
      </c>
      <c r="Y1533" s="3" t="b">
        <v>0</v>
      </c>
      <c r="Z1533" s="1" t="s">
        <v>4518</v>
      </c>
      <c r="AA1533" s="2">
        <v>100.0</v>
      </c>
      <c r="AB1533" s="4"/>
      <c r="AC1533" s="3" t="b">
        <v>1</v>
      </c>
      <c r="AD1533" s="1" t="s">
        <v>11957</v>
      </c>
      <c r="AF1533" s="1" t="s">
        <v>11963</v>
      </c>
      <c r="AG1533" s="1" t="s">
        <v>49</v>
      </c>
      <c r="AH1533" s="4"/>
      <c r="AI1533" s="4"/>
      <c r="AJ1533" s="4"/>
      <c r="AK1533" s="4"/>
      <c r="AL1533" s="1" t="s">
        <v>11964</v>
      </c>
      <c r="AM1533" s="1" t="s">
        <v>11965</v>
      </c>
    </row>
    <row r="1534">
      <c r="A1534" s="2">
        <v>75.0</v>
      </c>
      <c r="B1534" s="3" t="b">
        <v>0</v>
      </c>
      <c r="C1534" s="1" t="s">
        <v>186</v>
      </c>
      <c r="E1534" s="2">
        <v>2019.0</v>
      </c>
      <c r="F1534" s="3" t="b">
        <v>1</v>
      </c>
      <c r="G1534" s="1" t="s">
        <v>11966</v>
      </c>
      <c r="H1534" s="4"/>
      <c r="I1534" s="4"/>
      <c r="J1534" s="1" t="s">
        <v>504</v>
      </c>
      <c r="K1534" s="2">
        <v>17.0</v>
      </c>
      <c r="L1534" s="4"/>
      <c r="M1534" s="4"/>
      <c r="N1534" s="4"/>
      <c r="O1534" s="1" t="s">
        <v>11967</v>
      </c>
      <c r="Q1534" s="3" t="b">
        <v>0</v>
      </c>
      <c r="R1534" s="3" t="b">
        <v>1</v>
      </c>
      <c r="S1534" s="4"/>
      <c r="T1534" s="4"/>
      <c r="U1534" s="4"/>
      <c r="V1534" s="2">
        <v>39.100408</v>
      </c>
      <c r="W1534" s="1" t="s">
        <v>11968</v>
      </c>
      <c r="X1534" s="2">
        <v>-122.49655</v>
      </c>
      <c r="Y1534" s="3" t="b">
        <v>0</v>
      </c>
      <c r="Z1534" s="1" t="s">
        <v>6262</v>
      </c>
      <c r="AA1534" s="2">
        <v>100.0</v>
      </c>
      <c r="AB1534" s="4"/>
      <c r="AC1534" s="3" t="b">
        <v>1</v>
      </c>
      <c r="AD1534" s="1" t="s">
        <v>11969</v>
      </c>
      <c r="AF1534" s="1" t="s">
        <v>11970</v>
      </c>
      <c r="AG1534" s="1" t="s">
        <v>49</v>
      </c>
      <c r="AH1534" s="4"/>
      <c r="AI1534" s="4"/>
      <c r="AJ1534" s="4"/>
      <c r="AK1534" s="4"/>
      <c r="AL1534" s="1" t="s">
        <v>11971</v>
      </c>
      <c r="AM1534" s="1" t="s">
        <v>11972</v>
      </c>
    </row>
    <row r="1535">
      <c r="A1535" s="2">
        <v>74.0</v>
      </c>
      <c r="B1535" s="3" t="b">
        <v>0</v>
      </c>
      <c r="C1535" s="1" t="s">
        <v>11973</v>
      </c>
      <c r="E1535" s="2">
        <v>2019.0</v>
      </c>
      <c r="F1535" s="3" t="b">
        <v>0</v>
      </c>
      <c r="G1535" s="1" t="s">
        <v>11974</v>
      </c>
      <c r="H1535" s="4"/>
      <c r="I1535" s="4"/>
      <c r="J1535" s="1" t="s">
        <v>1105</v>
      </c>
      <c r="K1535" s="2">
        <v>43.0</v>
      </c>
      <c r="L1535" s="4"/>
      <c r="M1535" s="4"/>
      <c r="N1535" s="4"/>
      <c r="O1535" s="1" t="s">
        <v>11975</v>
      </c>
      <c r="Q1535" s="3" t="b">
        <v>0</v>
      </c>
      <c r="R1535" s="3" t="b">
        <v>1</v>
      </c>
      <c r="S1535" s="4"/>
      <c r="T1535" s="4"/>
      <c r="U1535" s="4"/>
      <c r="V1535" s="2">
        <v>37.18904</v>
      </c>
      <c r="W1535" s="1" t="s">
        <v>11976</v>
      </c>
      <c r="X1535" s="2">
        <v>-121.69497</v>
      </c>
      <c r="Y1535" s="3" t="b">
        <v>0</v>
      </c>
      <c r="Z1535" s="1" t="s">
        <v>878</v>
      </c>
      <c r="AA1535" s="2">
        <v>100.0</v>
      </c>
      <c r="AB1535" s="4"/>
      <c r="AC1535" s="3" t="b">
        <v>1</v>
      </c>
      <c r="AD1535" s="1" t="s">
        <v>11977</v>
      </c>
      <c r="AE1535" s="1" t="s">
        <v>11978</v>
      </c>
      <c r="AF1535" s="1" t="s">
        <v>11979</v>
      </c>
      <c r="AG1535" s="1" t="s">
        <v>49</v>
      </c>
      <c r="AH1535" s="4"/>
      <c r="AI1535" s="4"/>
      <c r="AJ1535" s="4"/>
      <c r="AK1535" s="4"/>
      <c r="AL1535" s="1" t="s">
        <v>11980</v>
      </c>
      <c r="AM1535" s="1" t="s">
        <v>11981</v>
      </c>
    </row>
    <row r="1536">
      <c r="A1536" s="2">
        <v>70.0</v>
      </c>
      <c r="B1536" s="3" t="b">
        <v>0</v>
      </c>
      <c r="C1536" s="1" t="s">
        <v>11982</v>
      </c>
      <c r="E1536" s="2">
        <v>2019.0</v>
      </c>
      <c r="F1536" s="3" t="b">
        <v>0</v>
      </c>
      <c r="G1536" s="1" t="s">
        <v>11983</v>
      </c>
      <c r="H1536" s="4"/>
      <c r="I1536" s="4"/>
      <c r="J1536" s="1" t="s">
        <v>1011</v>
      </c>
      <c r="K1536" s="2">
        <v>58.0</v>
      </c>
      <c r="L1536" s="4"/>
      <c r="M1536" s="4"/>
      <c r="N1536" s="4"/>
      <c r="O1536" s="1" t="s">
        <v>11984</v>
      </c>
      <c r="Q1536" s="3" t="b">
        <v>0</v>
      </c>
      <c r="R1536" s="3" t="b">
        <v>1</v>
      </c>
      <c r="S1536" s="4"/>
      <c r="T1536" s="4"/>
      <c r="U1536" s="4"/>
      <c r="V1536" s="2">
        <v>39.15641</v>
      </c>
      <c r="W1536" s="1" t="s">
        <v>11985</v>
      </c>
      <c r="X1536" s="2">
        <v>-121.56363</v>
      </c>
      <c r="Y1536" s="3" t="b">
        <v>0</v>
      </c>
      <c r="Z1536" s="1" t="s">
        <v>11986</v>
      </c>
      <c r="AA1536" s="2">
        <v>100.0</v>
      </c>
      <c r="AB1536" s="4"/>
      <c r="AC1536" s="3" t="b">
        <v>1</v>
      </c>
      <c r="AD1536" s="1" t="s">
        <v>11987</v>
      </c>
      <c r="AE1536" s="6">
        <v>44366.0</v>
      </c>
      <c r="AF1536" s="1" t="s">
        <v>11988</v>
      </c>
      <c r="AG1536" s="1" t="s">
        <v>49</v>
      </c>
      <c r="AH1536" s="4"/>
      <c r="AI1536" s="4"/>
      <c r="AJ1536" s="4"/>
      <c r="AK1536" s="4"/>
      <c r="AL1536" s="1" t="s">
        <v>11989</v>
      </c>
      <c r="AM1536" s="1" t="s">
        <v>11984</v>
      </c>
    </row>
    <row r="1537">
      <c r="A1537" s="2">
        <v>68.0</v>
      </c>
      <c r="B1537" s="3" t="b">
        <v>0</v>
      </c>
      <c r="C1537" s="1" t="s">
        <v>132</v>
      </c>
      <c r="E1537" s="2">
        <v>2019.0</v>
      </c>
      <c r="F1537" s="3" t="b">
        <v>1</v>
      </c>
      <c r="G1537" s="1" t="s">
        <v>11990</v>
      </c>
      <c r="H1537" s="4"/>
      <c r="I1537" s="4"/>
      <c r="J1537" s="1" t="s">
        <v>135</v>
      </c>
      <c r="K1537" s="2">
        <v>52.0</v>
      </c>
      <c r="L1537" s="4"/>
      <c r="M1537" s="4"/>
      <c r="N1537" s="4"/>
      <c r="O1537" s="1" t="s">
        <v>11991</v>
      </c>
      <c r="Q1537" s="3" t="b">
        <v>0</v>
      </c>
      <c r="R1537" s="3" t="b">
        <v>1</v>
      </c>
      <c r="S1537" s="4"/>
      <c r="T1537" s="4"/>
      <c r="U1537" s="4"/>
      <c r="V1537" s="2">
        <v>39.847708</v>
      </c>
      <c r="W1537" s="1" t="s">
        <v>11992</v>
      </c>
      <c r="X1537" s="2">
        <v>-122.1604</v>
      </c>
      <c r="Y1537" s="3" t="b">
        <v>0</v>
      </c>
      <c r="Z1537" s="1" t="s">
        <v>11993</v>
      </c>
      <c r="AA1537" s="2">
        <v>100.0</v>
      </c>
      <c r="AB1537" s="4"/>
      <c r="AC1537" s="3" t="b">
        <v>1</v>
      </c>
      <c r="AD1537" s="1" t="s">
        <v>11994</v>
      </c>
      <c r="AF1537" s="1" t="s">
        <v>11995</v>
      </c>
      <c r="AG1537" s="1" t="s">
        <v>49</v>
      </c>
      <c r="AH1537" s="4"/>
      <c r="AI1537" s="4"/>
      <c r="AJ1537" s="4"/>
      <c r="AK1537" s="4"/>
      <c r="AL1537" s="1" t="s">
        <v>11996</v>
      </c>
      <c r="AM1537" s="1" t="s">
        <v>11997</v>
      </c>
    </row>
    <row r="1538">
      <c r="A1538" s="2">
        <v>67.0</v>
      </c>
      <c r="B1538" s="3" t="b">
        <v>0</v>
      </c>
      <c r="C1538" s="1" t="s">
        <v>7453</v>
      </c>
      <c r="E1538" s="2">
        <v>2019.0</v>
      </c>
      <c r="F1538" s="3" t="b">
        <v>1</v>
      </c>
      <c r="G1538" s="1" t="s">
        <v>11998</v>
      </c>
      <c r="H1538" s="1" t="s">
        <v>11999</v>
      </c>
      <c r="J1538" s="1" t="s">
        <v>7415</v>
      </c>
      <c r="K1538" s="2">
        <v>21.0</v>
      </c>
      <c r="L1538" s="4"/>
      <c r="M1538" s="4"/>
      <c r="N1538" s="4"/>
      <c r="O1538" s="4"/>
      <c r="P1538" s="4"/>
      <c r="Q1538" s="3" t="b">
        <v>0</v>
      </c>
      <c r="R1538" s="3" t="b">
        <v>1</v>
      </c>
      <c r="S1538" s="4"/>
      <c r="T1538" s="4"/>
      <c r="U1538" s="4"/>
      <c r="V1538" s="2">
        <v>37.896231</v>
      </c>
      <c r="W1538" s="1" t="s">
        <v>12000</v>
      </c>
      <c r="X1538" s="2">
        <v>-122.63647</v>
      </c>
      <c r="Y1538" s="3" t="b">
        <v>0</v>
      </c>
      <c r="Z1538" s="1" t="s">
        <v>12001</v>
      </c>
      <c r="AA1538" s="2">
        <v>100.0</v>
      </c>
      <c r="AB1538" s="4"/>
      <c r="AC1538" s="3" t="b">
        <v>1</v>
      </c>
      <c r="AD1538" s="1" t="s">
        <v>12002</v>
      </c>
      <c r="AF1538" s="1" t="s">
        <v>12003</v>
      </c>
      <c r="AG1538" s="1" t="s">
        <v>49</v>
      </c>
      <c r="AH1538" s="4"/>
      <c r="AI1538" s="4"/>
      <c r="AJ1538" s="4"/>
      <c r="AK1538" s="4"/>
      <c r="AL1538" s="1" t="s">
        <v>12004</v>
      </c>
      <c r="AM1538" s="1" t="s">
        <v>12005</v>
      </c>
    </row>
    <row r="1539">
      <c r="A1539" s="2">
        <v>67.0</v>
      </c>
      <c r="B1539" s="3" t="b">
        <v>0</v>
      </c>
      <c r="C1539" s="1" t="s">
        <v>12006</v>
      </c>
      <c r="E1539" s="2">
        <v>2019.0</v>
      </c>
      <c r="F1539" s="3" t="b">
        <v>1</v>
      </c>
      <c r="G1539" s="1" t="s">
        <v>12007</v>
      </c>
      <c r="H1539" s="4"/>
      <c r="I1539" s="4"/>
      <c r="J1539" s="1" t="s">
        <v>1131</v>
      </c>
      <c r="K1539" s="2">
        <v>5.0</v>
      </c>
      <c r="L1539" s="4"/>
      <c r="M1539" s="4"/>
      <c r="N1539" s="4"/>
      <c r="O1539" s="4"/>
      <c r="P1539" s="4"/>
      <c r="Q1539" s="3" t="b">
        <v>0</v>
      </c>
      <c r="R1539" s="3" t="b">
        <v>1</v>
      </c>
      <c r="S1539" s="4"/>
      <c r="T1539" s="4"/>
      <c r="U1539" s="4"/>
      <c r="V1539" s="2">
        <v>38.20177</v>
      </c>
      <c r="W1539" s="1" t="s">
        <v>12008</v>
      </c>
      <c r="X1539" s="2">
        <v>-120.82739</v>
      </c>
      <c r="Y1539" s="3" t="b">
        <v>0</v>
      </c>
      <c r="Z1539" s="1" t="s">
        <v>12009</v>
      </c>
      <c r="AA1539" s="2">
        <v>100.0</v>
      </c>
      <c r="AB1539" s="4"/>
      <c r="AC1539" s="3" t="b">
        <v>1</v>
      </c>
      <c r="AD1539" s="5" t="s">
        <v>12010</v>
      </c>
      <c r="AE1539" s="4"/>
      <c r="AF1539" s="1" t="s">
        <v>12011</v>
      </c>
      <c r="AG1539" s="1" t="s">
        <v>49</v>
      </c>
      <c r="AH1539" s="4"/>
      <c r="AI1539" s="4"/>
      <c r="AJ1539" s="4"/>
      <c r="AK1539" s="4"/>
      <c r="AL1539" s="1" t="s">
        <v>12012</v>
      </c>
      <c r="AM1539" s="1" t="s">
        <v>12013</v>
      </c>
    </row>
    <row r="1540">
      <c r="A1540" s="2">
        <v>66.0</v>
      </c>
      <c r="B1540" s="3" t="b">
        <v>0</v>
      </c>
      <c r="C1540" s="1" t="s">
        <v>816</v>
      </c>
      <c r="E1540" s="2">
        <v>2019.0</v>
      </c>
      <c r="F1540" s="3" t="b">
        <v>1</v>
      </c>
      <c r="G1540" s="1" t="s">
        <v>12014</v>
      </c>
      <c r="H1540" s="4"/>
      <c r="I1540" s="4"/>
      <c r="J1540" s="1" t="s">
        <v>306</v>
      </c>
      <c r="K1540" s="2">
        <v>27.0</v>
      </c>
      <c r="L1540" s="4"/>
      <c r="M1540" s="4"/>
      <c r="N1540" s="4"/>
      <c r="O1540" s="1" t="s">
        <v>12015</v>
      </c>
      <c r="Q1540" s="3" t="b">
        <v>0</v>
      </c>
      <c r="R1540" s="3" t="b">
        <v>1</v>
      </c>
      <c r="S1540" s="4"/>
      <c r="T1540" s="4"/>
      <c r="U1540" s="4"/>
      <c r="V1540" s="2">
        <v>35.906482</v>
      </c>
      <c r="W1540" s="1" t="s">
        <v>12016</v>
      </c>
      <c r="X1540" s="2">
        <v>-120.99291</v>
      </c>
      <c r="Y1540" s="3" t="b">
        <v>0</v>
      </c>
      <c r="Z1540" s="1" t="s">
        <v>12017</v>
      </c>
      <c r="AA1540" s="2">
        <v>100.0</v>
      </c>
      <c r="AB1540" s="4"/>
      <c r="AC1540" s="3" t="b">
        <v>1</v>
      </c>
      <c r="AD1540" s="1" t="s">
        <v>12018</v>
      </c>
      <c r="AF1540" s="1" t="s">
        <v>12019</v>
      </c>
      <c r="AG1540" s="1" t="s">
        <v>49</v>
      </c>
      <c r="AH1540" s="4"/>
      <c r="AI1540" s="4"/>
      <c r="AJ1540" s="4"/>
      <c r="AK1540" s="4"/>
      <c r="AL1540" s="1" t="s">
        <v>12020</v>
      </c>
      <c r="AM1540" s="1" t="s">
        <v>12021</v>
      </c>
    </row>
    <row r="1541">
      <c r="A1541" s="2">
        <v>65.0</v>
      </c>
      <c r="B1541" s="3" t="b">
        <v>0</v>
      </c>
      <c r="C1541" s="1" t="s">
        <v>2083</v>
      </c>
      <c r="E1541" s="2">
        <v>2019.0</v>
      </c>
      <c r="F1541" s="3" t="b">
        <v>0</v>
      </c>
      <c r="G1541" s="1" t="s">
        <v>12022</v>
      </c>
      <c r="H1541" s="4"/>
      <c r="I1541" s="4"/>
      <c r="J1541" s="1" t="s">
        <v>73</v>
      </c>
      <c r="K1541" s="2">
        <v>31.0</v>
      </c>
      <c r="L1541" s="4"/>
      <c r="M1541" s="4"/>
      <c r="N1541" s="4"/>
      <c r="O1541" s="1" t="s">
        <v>12023</v>
      </c>
      <c r="Q1541" s="3" t="b">
        <v>0</v>
      </c>
      <c r="R1541" s="3" t="b">
        <v>1</v>
      </c>
      <c r="S1541" s="4"/>
      <c r="T1541" s="4"/>
      <c r="U1541" s="4"/>
      <c r="V1541" s="2">
        <v>39.11536</v>
      </c>
      <c r="W1541" s="1" t="s">
        <v>12024</v>
      </c>
      <c r="X1541" s="2">
        <v>-120.76088</v>
      </c>
      <c r="Y1541" s="3" t="b">
        <v>0</v>
      </c>
      <c r="Z1541" s="1" t="s">
        <v>12025</v>
      </c>
      <c r="AA1541" s="2">
        <v>100.0</v>
      </c>
      <c r="AB1541" s="4"/>
      <c r="AC1541" s="3" t="b">
        <v>1</v>
      </c>
      <c r="AD1541" s="1" t="s">
        <v>12026</v>
      </c>
      <c r="AF1541" s="1" t="s">
        <v>12027</v>
      </c>
      <c r="AG1541" s="1" t="s">
        <v>49</v>
      </c>
      <c r="AH1541" s="4"/>
      <c r="AI1541" s="4"/>
      <c r="AJ1541" s="4"/>
      <c r="AK1541" s="4"/>
      <c r="AL1541" s="1" t="s">
        <v>12028</v>
      </c>
      <c r="AM1541" s="1" t="s">
        <v>12023</v>
      </c>
    </row>
    <row r="1542">
      <c r="A1542" s="2">
        <v>64.0</v>
      </c>
      <c r="B1542" s="3" t="b">
        <v>0</v>
      </c>
      <c r="C1542" s="1" t="s">
        <v>186</v>
      </c>
      <c r="E1542" s="2">
        <v>2019.0</v>
      </c>
      <c r="F1542" s="3" t="b">
        <v>1</v>
      </c>
      <c r="G1542" s="1" t="s">
        <v>12029</v>
      </c>
      <c r="H1542" s="1" t="s">
        <v>12030</v>
      </c>
      <c r="I1542" s="4"/>
      <c r="J1542" s="1" t="s">
        <v>449</v>
      </c>
      <c r="K1542" s="2">
        <v>28.0</v>
      </c>
      <c r="L1542" s="4"/>
      <c r="M1542" s="4"/>
      <c r="N1542" s="4"/>
      <c r="O1542" s="4"/>
      <c r="P1542" s="4"/>
      <c r="Q1542" s="3" t="b">
        <v>0</v>
      </c>
      <c r="R1542" s="3" t="b">
        <v>1</v>
      </c>
      <c r="S1542" s="4"/>
      <c r="T1542" s="4"/>
      <c r="U1542" s="4"/>
      <c r="V1542" s="2">
        <v>38.481258</v>
      </c>
      <c r="W1542" s="1" t="s">
        <v>12031</v>
      </c>
      <c r="X1542" s="2">
        <v>-122.14394</v>
      </c>
      <c r="Y1542" s="3" t="b">
        <v>0</v>
      </c>
      <c r="Z1542" s="1" t="s">
        <v>3730</v>
      </c>
      <c r="AA1542" s="2">
        <v>100.0</v>
      </c>
      <c r="AB1542" s="4"/>
      <c r="AC1542" s="3" t="b">
        <v>1</v>
      </c>
      <c r="AD1542" s="1" t="s">
        <v>12032</v>
      </c>
      <c r="AE1542" s="1" t="s">
        <v>12033</v>
      </c>
      <c r="AF1542" s="1" t="s">
        <v>12034</v>
      </c>
      <c r="AG1542" s="1" t="s">
        <v>49</v>
      </c>
      <c r="AH1542" s="4"/>
      <c r="AI1542" s="4"/>
      <c r="AJ1542" s="4"/>
      <c r="AK1542" s="4"/>
      <c r="AL1542" s="1" t="s">
        <v>12035</v>
      </c>
      <c r="AM1542" s="1" t="s">
        <v>12036</v>
      </c>
    </row>
    <row r="1543">
      <c r="A1543" s="2">
        <v>63.0</v>
      </c>
      <c r="B1543" s="3" t="b">
        <v>0</v>
      </c>
      <c r="C1543" s="1" t="s">
        <v>132</v>
      </c>
      <c r="E1543" s="2">
        <v>2019.0</v>
      </c>
      <c r="F1543" s="3" t="b">
        <v>1</v>
      </c>
      <c r="G1543" s="1" t="s">
        <v>12037</v>
      </c>
      <c r="H1543" s="4"/>
      <c r="I1543" s="4"/>
      <c r="J1543" s="1" t="s">
        <v>574</v>
      </c>
      <c r="K1543" s="2">
        <v>11.0</v>
      </c>
      <c r="L1543" s="4"/>
      <c r="M1543" s="4"/>
      <c r="N1543" s="4"/>
      <c r="O1543" s="1" t="s">
        <v>12038</v>
      </c>
      <c r="Q1543" s="3" t="b">
        <v>0</v>
      </c>
      <c r="R1543" s="3" t="b">
        <v>1</v>
      </c>
      <c r="S1543" s="4"/>
      <c r="T1543" s="4"/>
      <c r="U1543" s="4"/>
      <c r="V1543" s="2">
        <v>41.7061111</v>
      </c>
      <c r="W1543" s="1" t="s">
        <v>12039</v>
      </c>
      <c r="X1543" s="2">
        <v>-123.4375</v>
      </c>
      <c r="Y1543" s="3" t="b">
        <v>0</v>
      </c>
      <c r="Z1543" s="1" t="s">
        <v>2678</v>
      </c>
      <c r="AA1543" s="2">
        <v>100.0</v>
      </c>
      <c r="AB1543" s="4"/>
      <c r="AC1543" s="3" t="b">
        <v>1</v>
      </c>
      <c r="AD1543" s="1" t="s">
        <v>12040</v>
      </c>
      <c r="AF1543" s="1" t="s">
        <v>12041</v>
      </c>
      <c r="AG1543" s="1" t="s">
        <v>49</v>
      </c>
      <c r="AH1543" s="4"/>
      <c r="AI1543" s="4"/>
      <c r="AJ1543" s="4"/>
      <c r="AK1543" s="4"/>
      <c r="AL1543" s="1" t="s">
        <v>12042</v>
      </c>
      <c r="AM1543" s="1" t="s">
        <v>12043</v>
      </c>
    </row>
    <row r="1544">
      <c r="A1544" s="2">
        <v>63.0</v>
      </c>
      <c r="B1544" s="3" t="b">
        <v>0</v>
      </c>
      <c r="C1544" s="1" t="s">
        <v>132</v>
      </c>
      <c r="E1544" s="2">
        <v>2019.0</v>
      </c>
      <c r="F1544" s="3" t="b">
        <v>1</v>
      </c>
      <c r="G1544" s="1" t="s">
        <v>12044</v>
      </c>
      <c r="H1544" s="4"/>
      <c r="I1544" s="4"/>
      <c r="J1544" s="1" t="s">
        <v>135</v>
      </c>
      <c r="K1544" s="2">
        <v>52.0</v>
      </c>
      <c r="L1544" s="4"/>
      <c r="M1544" s="4"/>
      <c r="N1544" s="4"/>
      <c r="O1544" s="1" t="s">
        <v>11714</v>
      </c>
      <c r="Q1544" s="3" t="b">
        <v>0</v>
      </c>
      <c r="R1544" s="3" t="b">
        <v>1</v>
      </c>
      <c r="S1544" s="4"/>
      <c r="T1544" s="4"/>
      <c r="U1544" s="4"/>
      <c r="V1544" s="2">
        <v>39.98097</v>
      </c>
      <c r="W1544" s="1" t="s">
        <v>12045</v>
      </c>
      <c r="X1544" s="2">
        <v>-122.30737</v>
      </c>
      <c r="Y1544" s="3" t="b">
        <v>0</v>
      </c>
      <c r="Z1544" s="1" t="s">
        <v>628</v>
      </c>
      <c r="AA1544" s="2">
        <v>100.0</v>
      </c>
      <c r="AB1544" s="4"/>
      <c r="AC1544" s="3" t="b">
        <v>1</v>
      </c>
      <c r="AD1544" s="1" t="s">
        <v>12046</v>
      </c>
      <c r="AE1544" s="1" t="s">
        <v>12047</v>
      </c>
      <c r="AF1544" s="1" t="s">
        <v>12048</v>
      </c>
      <c r="AG1544" s="1" t="s">
        <v>49</v>
      </c>
      <c r="AH1544" s="4"/>
      <c r="AI1544" s="4"/>
      <c r="AJ1544" s="4"/>
      <c r="AK1544" s="4"/>
      <c r="AL1544" s="1" t="s">
        <v>12049</v>
      </c>
      <c r="AM1544" s="1" t="s">
        <v>11714</v>
      </c>
    </row>
    <row r="1545">
      <c r="A1545" s="2">
        <v>62.0</v>
      </c>
      <c r="B1545" s="3" t="b">
        <v>0</v>
      </c>
      <c r="C1545" s="1" t="s">
        <v>12050</v>
      </c>
      <c r="E1545" s="2">
        <v>2019.0</v>
      </c>
      <c r="F1545" s="3" t="b">
        <v>1</v>
      </c>
      <c r="G1545" s="1" t="s">
        <v>12051</v>
      </c>
      <c r="H1545" s="4"/>
      <c r="I1545" s="4"/>
      <c r="J1545" s="1" t="s">
        <v>1180</v>
      </c>
      <c r="K1545" s="2">
        <v>41.0</v>
      </c>
      <c r="L1545" s="4"/>
      <c r="M1545" s="4"/>
      <c r="N1545" s="4"/>
      <c r="O1545" s="1" t="s">
        <v>12052</v>
      </c>
      <c r="Q1545" s="3" t="b">
        <v>0</v>
      </c>
      <c r="R1545" s="3" t="b">
        <v>1</v>
      </c>
      <c r="S1545" s="4"/>
      <c r="T1545" s="4"/>
      <c r="U1545" s="4"/>
      <c r="V1545" s="2">
        <v>37.166674</v>
      </c>
      <c r="W1545" s="1" t="s">
        <v>12053</v>
      </c>
      <c r="X1545" s="2">
        <v>-122.36111</v>
      </c>
      <c r="Y1545" s="3" t="b">
        <v>0</v>
      </c>
      <c r="Z1545" s="1" t="s">
        <v>12054</v>
      </c>
      <c r="AA1545" s="2">
        <v>100.0</v>
      </c>
      <c r="AB1545" s="4"/>
      <c r="AC1545" s="3" t="b">
        <v>1</v>
      </c>
      <c r="AD1545" s="1" t="s">
        <v>12055</v>
      </c>
      <c r="AF1545" s="1" t="s">
        <v>12056</v>
      </c>
      <c r="AG1545" s="1" t="s">
        <v>49</v>
      </c>
      <c r="AH1545" s="4"/>
      <c r="AI1545" s="4"/>
      <c r="AJ1545" s="4"/>
      <c r="AK1545" s="4"/>
      <c r="AL1545" s="1" t="s">
        <v>12057</v>
      </c>
      <c r="AM1545" s="1" t="s">
        <v>12058</v>
      </c>
    </row>
    <row r="1546">
      <c r="A1546" s="2">
        <v>60.0</v>
      </c>
      <c r="B1546" s="3" t="b">
        <v>0</v>
      </c>
      <c r="C1546" s="1" t="s">
        <v>12059</v>
      </c>
      <c r="E1546" s="2">
        <v>2019.0</v>
      </c>
      <c r="F1546" s="3" t="b">
        <v>1</v>
      </c>
      <c r="G1546" s="1" t="s">
        <v>12060</v>
      </c>
      <c r="H1546" s="4"/>
      <c r="I1546" s="4"/>
      <c r="J1546" s="1" t="s">
        <v>1105</v>
      </c>
      <c r="K1546" s="2">
        <v>43.0</v>
      </c>
      <c r="L1546" s="4"/>
      <c r="M1546" s="4"/>
      <c r="N1546" s="4"/>
      <c r="O1546" s="4"/>
      <c r="P1546" s="4"/>
      <c r="Q1546" s="3" t="b">
        <v>0</v>
      </c>
      <c r="R1546" s="3" t="b">
        <v>1</v>
      </c>
      <c r="S1546" s="4"/>
      <c r="T1546" s="4"/>
      <c r="U1546" s="4"/>
      <c r="V1546" s="2">
        <v>37.219717</v>
      </c>
      <c r="W1546" s="1" t="s">
        <v>12061</v>
      </c>
      <c r="X1546" s="2">
        <v>-121.76197</v>
      </c>
      <c r="Y1546" s="3" t="b">
        <v>0</v>
      </c>
      <c r="Z1546" s="1" t="s">
        <v>12062</v>
      </c>
      <c r="AA1546" s="2">
        <v>100.0</v>
      </c>
      <c r="AB1546" s="4"/>
      <c r="AC1546" s="3" t="b">
        <v>1</v>
      </c>
      <c r="AD1546" s="1" t="s">
        <v>12063</v>
      </c>
      <c r="AF1546" s="1" t="s">
        <v>12064</v>
      </c>
      <c r="AG1546" s="1" t="s">
        <v>49</v>
      </c>
      <c r="AH1546" s="4"/>
      <c r="AI1546" s="4"/>
      <c r="AJ1546" s="4"/>
      <c r="AK1546" s="4"/>
      <c r="AL1546" s="1" t="s">
        <v>12065</v>
      </c>
      <c r="AM1546" s="1" t="s">
        <v>12066</v>
      </c>
    </row>
    <row r="1547">
      <c r="A1547" s="2">
        <v>58.0</v>
      </c>
      <c r="B1547" s="3" t="b">
        <v>0</v>
      </c>
      <c r="C1547" s="1" t="s">
        <v>164</v>
      </c>
      <c r="E1547" s="2">
        <v>2019.0</v>
      </c>
      <c r="F1547" s="3" t="b">
        <v>1</v>
      </c>
      <c r="G1547" s="1" t="s">
        <v>12067</v>
      </c>
      <c r="H1547" s="4"/>
      <c r="I1547" s="4"/>
      <c r="J1547" s="1" t="s">
        <v>229</v>
      </c>
      <c r="K1547" s="2">
        <v>4.0</v>
      </c>
      <c r="L1547" s="4"/>
      <c r="M1547" s="2">
        <v>1.0</v>
      </c>
      <c r="N1547" s="2">
        <v>10.0</v>
      </c>
      <c r="O1547" s="1" t="s">
        <v>12068</v>
      </c>
      <c r="Q1547" s="3" t="b">
        <v>0</v>
      </c>
      <c r="R1547" s="3" t="b">
        <v>1</v>
      </c>
      <c r="S1547" s="4"/>
      <c r="T1547" s="4"/>
      <c r="U1547" s="4"/>
      <c r="V1547" s="2">
        <v>39.470333</v>
      </c>
      <c r="W1547" s="1" t="s">
        <v>12069</v>
      </c>
      <c r="X1547" s="2">
        <v>-121.41233</v>
      </c>
      <c r="Y1547" s="3" t="b">
        <v>0</v>
      </c>
      <c r="Z1547" s="1" t="s">
        <v>12070</v>
      </c>
      <c r="AA1547" s="2">
        <v>100.0</v>
      </c>
      <c r="AB1547" s="2">
        <v>105.0</v>
      </c>
      <c r="AC1547" s="3" t="b">
        <v>1</v>
      </c>
      <c r="AD1547" s="1" t="s">
        <v>12071</v>
      </c>
      <c r="AF1547" s="1" t="s">
        <v>12072</v>
      </c>
      <c r="AG1547" s="1" t="s">
        <v>49</v>
      </c>
      <c r="AH1547" s="4"/>
      <c r="AI1547" s="4"/>
      <c r="AJ1547" s="4"/>
      <c r="AK1547" s="4"/>
      <c r="AL1547" s="1" t="s">
        <v>12073</v>
      </c>
      <c r="AM1547" s="1" t="s">
        <v>12074</v>
      </c>
      <c r="AN1547" s="2">
        <v>3.0</v>
      </c>
    </row>
    <row r="1548">
      <c r="A1548" s="2">
        <v>58.0</v>
      </c>
      <c r="B1548" s="3" t="b">
        <v>0</v>
      </c>
      <c r="C1548" s="1" t="s">
        <v>12075</v>
      </c>
      <c r="E1548" s="2">
        <v>2019.0</v>
      </c>
      <c r="F1548" s="3" t="b">
        <v>0</v>
      </c>
      <c r="G1548" s="1" t="s">
        <v>12076</v>
      </c>
      <c r="H1548" s="4"/>
      <c r="I1548" s="1" t="s">
        <v>12077</v>
      </c>
      <c r="J1548" s="1" t="s">
        <v>210</v>
      </c>
      <c r="K1548" s="2">
        <v>7.0</v>
      </c>
      <c r="L1548" s="4"/>
      <c r="M1548" s="4"/>
      <c r="N1548" s="4"/>
      <c r="O1548" s="4"/>
      <c r="P1548" s="4"/>
      <c r="Q1548" s="3" t="b">
        <v>0</v>
      </c>
      <c r="R1548" s="3" t="b">
        <v>1</v>
      </c>
      <c r="S1548" s="4"/>
      <c r="T1548" s="4"/>
      <c r="U1548" s="4"/>
      <c r="V1548" s="2">
        <v>37.968494</v>
      </c>
      <c r="W1548" s="1" t="s">
        <v>12078</v>
      </c>
      <c r="X1548" s="2">
        <v>-121.67817</v>
      </c>
      <c r="Y1548" s="3" t="b">
        <v>0</v>
      </c>
      <c r="Z1548" s="1" t="s">
        <v>12079</v>
      </c>
      <c r="AA1548" s="2">
        <v>100.0</v>
      </c>
      <c r="AB1548" s="4"/>
      <c r="AC1548" s="3" t="b">
        <v>1</v>
      </c>
      <c r="AD1548" s="1" t="s">
        <v>12080</v>
      </c>
      <c r="AF1548" s="1" t="s">
        <v>12081</v>
      </c>
      <c r="AG1548" s="1" t="s">
        <v>49</v>
      </c>
      <c r="AH1548" s="4"/>
      <c r="AI1548" s="4"/>
      <c r="AJ1548" s="4"/>
      <c r="AK1548" s="4"/>
      <c r="AL1548" s="1" t="s">
        <v>12082</v>
      </c>
      <c r="AM1548" s="1" t="s">
        <v>12083</v>
      </c>
    </row>
    <row r="1549">
      <c r="A1549" s="2">
        <v>55.0</v>
      </c>
      <c r="B1549" s="3" t="b">
        <v>0</v>
      </c>
      <c r="C1549" s="1" t="s">
        <v>3060</v>
      </c>
      <c r="E1549" s="2">
        <v>2019.0</v>
      </c>
      <c r="F1549" s="3" t="b">
        <v>0</v>
      </c>
      <c r="G1549" s="1" t="s">
        <v>12084</v>
      </c>
      <c r="H1549" s="4"/>
      <c r="I1549" s="4"/>
      <c r="J1549" s="1" t="s">
        <v>875</v>
      </c>
      <c r="K1549" s="2">
        <v>18.0</v>
      </c>
      <c r="L1549" s="4"/>
      <c r="M1549" s="4"/>
      <c r="N1549" s="4"/>
      <c r="O1549" s="1" t="s">
        <v>12085</v>
      </c>
      <c r="Q1549" s="3" t="b">
        <v>0</v>
      </c>
      <c r="R1549" s="3" t="b">
        <v>1</v>
      </c>
      <c r="S1549" s="4"/>
      <c r="T1549" s="4"/>
      <c r="U1549" s="4"/>
      <c r="V1549" s="2">
        <v>40.387772</v>
      </c>
      <c r="W1549" s="1" t="s">
        <v>12086</v>
      </c>
      <c r="X1549" s="2">
        <v>-120.30434</v>
      </c>
      <c r="Y1549" s="3" t="b">
        <v>0</v>
      </c>
      <c r="Z1549" s="1" t="s">
        <v>2998</v>
      </c>
      <c r="AA1549" s="2">
        <v>100.0</v>
      </c>
      <c r="AB1549" s="4"/>
      <c r="AC1549" s="3" t="b">
        <v>1</v>
      </c>
      <c r="AD1549" s="1" t="s">
        <v>12087</v>
      </c>
      <c r="AF1549" s="1" t="s">
        <v>12088</v>
      </c>
      <c r="AG1549" s="1" t="s">
        <v>49</v>
      </c>
      <c r="AH1549" s="4"/>
      <c r="AI1549" s="4"/>
      <c r="AJ1549" s="4"/>
      <c r="AK1549" s="4"/>
      <c r="AL1549" s="1" t="s">
        <v>12089</v>
      </c>
      <c r="AM1549" s="1" t="s">
        <v>12090</v>
      </c>
    </row>
    <row r="1550">
      <c r="A1550" s="2">
        <v>55.0</v>
      </c>
      <c r="B1550" s="3" t="b">
        <v>0</v>
      </c>
      <c r="C1550" s="1" t="s">
        <v>6809</v>
      </c>
      <c r="E1550" s="2">
        <v>2019.0</v>
      </c>
      <c r="F1550" s="3" t="b">
        <v>0</v>
      </c>
      <c r="G1550" s="1" t="s">
        <v>12091</v>
      </c>
      <c r="H1550" s="4"/>
      <c r="I1550" s="4"/>
      <c r="J1550" s="1" t="s">
        <v>63</v>
      </c>
      <c r="K1550" s="2">
        <v>33.0</v>
      </c>
      <c r="L1550" s="4"/>
      <c r="M1550" s="4"/>
      <c r="N1550" s="4"/>
      <c r="O1550" s="1" t="s">
        <v>12092</v>
      </c>
      <c r="Q1550" s="3" t="b">
        <v>0</v>
      </c>
      <c r="R1550" s="3" t="b">
        <v>1</v>
      </c>
      <c r="S1550" s="4"/>
      <c r="T1550" s="4"/>
      <c r="U1550" s="4"/>
      <c r="V1550" s="2">
        <v>33.57039</v>
      </c>
      <c r="W1550" s="1" t="s">
        <v>12093</v>
      </c>
      <c r="X1550" s="2">
        <v>-116.1466</v>
      </c>
      <c r="Y1550" s="3" t="b">
        <v>0</v>
      </c>
      <c r="Z1550" s="1" t="s">
        <v>8062</v>
      </c>
      <c r="AA1550" s="2">
        <v>100.0</v>
      </c>
      <c r="AB1550" s="4"/>
      <c r="AC1550" s="3" t="b">
        <v>1</v>
      </c>
      <c r="AD1550" s="1" t="s">
        <v>12094</v>
      </c>
      <c r="AE1550" s="8">
        <v>44335.0</v>
      </c>
      <c r="AF1550" s="1" t="s">
        <v>12095</v>
      </c>
      <c r="AG1550" s="1" t="s">
        <v>49</v>
      </c>
      <c r="AH1550" s="4"/>
      <c r="AI1550" s="4"/>
      <c r="AJ1550" s="4"/>
      <c r="AK1550" s="4"/>
      <c r="AL1550" s="1" t="s">
        <v>12096</v>
      </c>
      <c r="AM1550" s="1" t="s">
        <v>12092</v>
      </c>
    </row>
    <row r="1551">
      <c r="A1551" s="2">
        <v>53.0</v>
      </c>
      <c r="B1551" s="3" t="b">
        <v>0</v>
      </c>
      <c r="C1551" s="1" t="s">
        <v>3772</v>
      </c>
      <c r="E1551" s="2">
        <v>2019.0</v>
      </c>
      <c r="F1551" s="3" t="b">
        <v>1</v>
      </c>
      <c r="G1551" s="1" t="s">
        <v>12097</v>
      </c>
      <c r="H1551" s="5" t="s">
        <v>12098</v>
      </c>
      <c r="I1551" s="4"/>
      <c r="J1551" s="1" t="s">
        <v>504</v>
      </c>
      <c r="K1551" s="2">
        <v>17.0</v>
      </c>
      <c r="L1551" s="2">
        <v>2.0</v>
      </c>
      <c r="M1551" s="4"/>
      <c r="N1551" s="2">
        <v>10.0</v>
      </c>
      <c r="O1551" s="1" t="s">
        <v>12099</v>
      </c>
      <c r="Q1551" s="3" t="b">
        <v>0</v>
      </c>
      <c r="R1551" s="3" t="b">
        <v>1</v>
      </c>
      <c r="S1551" s="4"/>
      <c r="T1551" s="4"/>
      <c r="U1551" s="4"/>
      <c r="V1551" s="2">
        <v>38.955024</v>
      </c>
      <c r="W1551" s="1" t="s">
        <v>12100</v>
      </c>
      <c r="X1551" s="2">
        <v>-122.83383</v>
      </c>
      <c r="Y1551" s="3" t="b">
        <v>0</v>
      </c>
      <c r="Z1551" s="1" t="s">
        <v>2078</v>
      </c>
      <c r="AA1551" s="2">
        <v>100.0</v>
      </c>
      <c r="AB1551" s="2">
        <v>74.0</v>
      </c>
      <c r="AC1551" s="3" t="b">
        <v>1</v>
      </c>
      <c r="AD1551" s="1" t="s">
        <v>12101</v>
      </c>
      <c r="AF1551" s="1" t="s">
        <v>12102</v>
      </c>
      <c r="AG1551" s="1" t="s">
        <v>49</v>
      </c>
      <c r="AH1551" s="4"/>
      <c r="AI1551" s="2">
        <v>1.0</v>
      </c>
      <c r="AJ1551" s="4"/>
      <c r="AK1551" s="4"/>
      <c r="AL1551" s="1" t="s">
        <v>12103</v>
      </c>
      <c r="AM1551" s="1" t="s">
        <v>12104</v>
      </c>
      <c r="AN1551" s="2">
        <v>3.0</v>
      </c>
    </row>
    <row r="1552">
      <c r="A1552" s="2">
        <v>52.0</v>
      </c>
      <c r="B1552" s="3" t="b">
        <v>0</v>
      </c>
      <c r="C1552" s="1" t="s">
        <v>400</v>
      </c>
      <c r="E1552" s="2">
        <v>2019.0</v>
      </c>
      <c r="F1552" s="3" t="b">
        <v>0</v>
      </c>
      <c r="G1552" s="1" t="s">
        <v>12105</v>
      </c>
      <c r="H1552" s="4"/>
      <c r="I1552" s="4"/>
      <c r="J1552" s="1" t="s">
        <v>402</v>
      </c>
      <c r="K1552" s="2">
        <v>40.0</v>
      </c>
      <c r="L1552" s="4"/>
      <c r="M1552" s="4"/>
      <c r="N1552" s="4"/>
      <c r="O1552" s="4"/>
      <c r="P1552" s="4"/>
      <c r="Q1552" s="3" t="b">
        <v>0</v>
      </c>
      <c r="R1552" s="3" t="b">
        <v>1</v>
      </c>
      <c r="S1552" s="4"/>
      <c r="T1552" s="4"/>
      <c r="U1552" s="4"/>
      <c r="V1552" s="2">
        <v>35.189783</v>
      </c>
      <c r="W1552" s="1" t="s">
        <v>12106</v>
      </c>
      <c r="X1552" s="2">
        <v>-120.1755</v>
      </c>
      <c r="Y1552" s="3" t="b">
        <v>0</v>
      </c>
      <c r="Z1552" s="1" t="s">
        <v>2158</v>
      </c>
      <c r="AA1552" s="2">
        <v>100.0</v>
      </c>
      <c r="AB1552" s="4"/>
      <c r="AC1552" s="3" t="b">
        <v>1</v>
      </c>
      <c r="AD1552" s="1" t="s">
        <v>12107</v>
      </c>
      <c r="AF1552" s="1" t="s">
        <v>12108</v>
      </c>
      <c r="AG1552" s="1" t="s">
        <v>49</v>
      </c>
      <c r="AH1552" s="4"/>
      <c r="AI1552" s="4"/>
      <c r="AJ1552" s="4"/>
      <c r="AK1552" s="4"/>
      <c r="AL1552" s="1" t="s">
        <v>12109</v>
      </c>
      <c r="AM1552" s="1" t="s">
        <v>12110</v>
      </c>
    </row>
    <row r="1553">
      <c r="A1553" s="2">
        <v>52.0</v>
      </c>
      <c r="B1553" s="3" t="b">
        <v>0</v>
      </c>
      <c r="C1553" s="1" t="s">
        <v>12111</v>
      </c>
      <c r="E1553" s="2">
        <v>2019.0</v>
      </c>
      <c r="F1553" s="3" t="b">
        <v>0</v>
      </c>
      <c r="G1553" s="1" t="s">
        <v>12112</v>
      </c>
      <c r="H1553" s="1" t="s">
        <v>12113</v>
      </c>
      <c r="J1553" s="1" t="s">
        <v>156</v>
      </c>
      <c r="K1553" s="2">
        <v>37.0</v>
      </c>
      <c r="L1553" s="4"/>
      <c r="M1553" s="4"/>
      <c r="N1553" s="4"/>
      <c r="O1553" s="1" t="s">
        <v>12114</v>
      </c>
      <c r="Q1553" s="3" t="b">
        <v>0</v>
      </c>
      <c r="R1553" s="3" t="b">
        <v>1</v>
      </c>
      <c r="S1553" s="4"/>
      <c r="T1553" s="4"/>
      <c r="U1553" s="4"/>
      <c r="V1553" s="2">
        <v>32.8783333</v>
      </c>
      <c r="W1553" s="1" t="s">
        <v>12115</v>
      </c>
      <c r="X1553" s="2">
        <v>-116.88</v>
      </c>
      <c r="Y1553" s="3" t="b">
        <v>0</v>
      </c>
      <c r="Z1553" s="1" t="s">
        <v>2520</v>
      </c>
      <c r="AA1553" s="2">
        <v>100.0</v>
      </c>
      <c r="AB1553" s="4"/>
      <c r="AC1553" s="3" t="b">
        <v>1</v>
      </c>
      <c r="AD1553" s="1" t="s">
        <v>12116</v>
      </c>
      <c r="AE1553" s="1" t="s">
        <v>12117</v>
      </c>
      <c r="AF1553" s="1" t="s">
        <v>12118</v>
      </c>
      <c r="AG1553" s="1" t="s">
        <v>49</v>
      </c>
      <c r="AH1553" s="4"/>
      <c r="AI1553" s="4"/>
      <c r="AJ1553" s="4"/>
      <c r="AK1553" s="4"/>
      <c r="AL1553" s="1" t="s">
        <v>12119</v>
      </c>
      <c r="AM1553" s="1" t="s">
        <v>12120</v>
      </c>
    </row>
    <row r="1554">
      <c r="A1554" s="2">
        <v>50.0</v>
      </c>
      <c r="B1554" s="3" t="b">
        <v>0</v>
      </c>
      <c r="C1554" s="1" t="s">
        <v>4462</v>
      </c>
      <c r="E1554" s="2">
        <v>2019.0</v>
      </c>
      <c r="F1554" s="3" t="b">
        <v>1</v>
      </c>
      <c r="G1554" s="1" t="s">
        <v>12121</v>
      </c>
      <c r="H1554" s="4"/>
      <c r="I1554" s="4"/>
      <c r="J1554" s="1" t="s">
        <v>156</v>
      </c>
      <c r="K1554" s="2">
        <v>37.0</v>
      </c>
      <c r="L1554" s="4"/>
      <c r="M1554" s="4"/>
      <c r="N1554" s="4"/>
      <c r="O1554" s="4"/>
      <c r="P1554" s="4"/>
      <c r="Q1554" s="3" t="b">
        <v>0</v>
      </c>
      <c r="R1554" s="3" t="b">
        <v>1</v>
      </c>
      <c r="S1554" s="4"/>
      <c r="T1554" s="4"/>
      <c r="U1554" s="4"/>
      <c r="V1554" s="2">
        <v>32.564583</v>
      </c>
      <c r="W1554" s="1" t="s">
        <v>12122</v>
      </c>
      <c r="X1554" s="2">
        <v>-116.83458</v>
      </c>
      <c r="Y1554" s="3" t="b">
        <v>0</v>
      </c>
      <c r="Z1554" s="1" t="s">
        <v>9861</v>
      </c>
      <c r="AA1554" s="2">
        <v>100.0</v>
      </c>
      <c r="AB1554" s="4"/>
      <c r="AC1554" s="3" t="b">
        <v>1</v>
      </c>
      <c r="AD1554" s="1" t="s">
        <v>12123</v>
      </c>
      <c r="AF1554" s="1" t="s">
        <v>12124</v>
      </c>
      <c r="AG1554" s="1" t="s">
        <v>49</v>
      </c>
      <c r="AH1554" s="4"/>
      <c r="AI1554" s="4"/>
      <c r="AJ1554" s="4"/>
      <c r="AK1554" s="4"/>
      <c r="AL1554" s="1" t="s">
        <v>12125</v>
      </c>
      <c r="AM1554" s="1" t="s">
        <v>12126</v>
      </c>
    </row>
    <row r="1555">
      <c r="A1555" s="2">
        <v>50.0</v>
      </c>
      <c r="B1555" s="3" t="b">
        <v>0</v>
      </c>
      <c r="C1555" s="1" t="s">
        <v>12127</v>
      </c>
      <c r="E1555" s="2">
        <v>2019.0</v>
      </c>
      <c r="F1555" s="3" t="b">
        <v>0</v>
      </c>
      <c r="G1555" s="1" t="s">
        <v>12128</v>
      </c>
      <c r="H1555" s="4"/>
      <c r="I1555" s="4"/>
      <c r="J1555" s="1" t="s">
        <v>210</v>
      </c>
      <c r="K1555" s="2">
        <v>7.0</v>
      </c>
      <c r="L1555" s="4"/>
      <c r="M1555" s="4"/>
      <c r="N1555" s="4"/>
      <c r="O1555" s="1" t="s">
        <v>11509</v>
      </c>
      <c r="Q1555" s="3" t="b">
        <v>0</v>
      </c>
      <c r="R1555" s="3" t="b">
        <v>1</v>
      </c>
      <c r="S1555" s="4"/>
      <c r="T1555" s="4"/>
      <c r="U1555" s="4"/>
      <c r="V1555" s="2">
        <v>37.97911</v>
      </c>
      <c r="W1555" s="1" t="s">
        <v>12129</v>
      </c>
      <c r="X1555" s="2">
        <v>-122.11092</v>
      </c>
      <c r="Y1555" s="3" t="b">
        <v>0</v>
      </c>
      <c r="Z1555" s="1" t="s">
        <v>12130</v>
      </c>
      <c r="AA1555" s="2">
        <v>100.0</v>
      </c>
      <c r="AB1555" s="4"/>
      <c r="AC1555" s="3" t="b">
        <v>1</v>
      </c>
      <c r="AD1555" s="1" t="s">
        <v>12131</v>
      </c>
      <c r="AF1555" s="1" t="s">
        <v>12132</v>
      </c>
      <c r="AG1555" s="1" t="s">
        <v>49</v>
      </c>
      <c r="AH1555" s="4"/>
      <c r="AI1555" s="4"/>
      <c r="AJ1555" s="4"/>
      <c r="AK1555" s="4"/>
      <c r="AL1555" s="1" t="s">
        <v>12133</v>
      </c>
      <c r="AM1555" s="1" t="s">
        <v>12134</v>
      </c>
    </row>
    <row r="1556">
      <c r="A1556" s="2">
        <v>50.0</v>
      </c>
      <c r="B1556" s="3" t="b">
        <v>0</v>
      </c>
      <c r="C1556" s="1" t="s">
        <v>790</v>
      </c>
      <c r="E1556" s="2">
        <v>2019.0</v>
      </c>
      <c r="F1556" s="3" t="b">
        <v>1</v>
      </c>
      <c r="G1556" s="1" t="s">
        <v>12135</v>
      </c>
      <c r="H1556" s="4"/>
      <c r="I1556" s="4"/>
      <c r="J1556" s="1" t="s">
        <v>670</v>
      </c>
      <c r="K1556" s="2">
        <v>34.0</v>
      </c>
      <c r="L1556" s="4"/>
      <c r="M1556" s="4"/>
      <c r="N1556" s="4"/>
      <c r="O1556" s="1" t="s">
        <v>12136</v>
      </c>
      <c r="Q1556" s="3" t="b">
        <v>0</v>
      </c>
      <c r="R1556" s="3" t="b">
        <v>1</v>
      </c>
      <c r="S1556" s="4"/>
      <c r="T1556" s="4"/>
      <c r="U1556" s="4"/>
      <c r="V1556" s="2">
        <v>38.622058</v>
      </c>
      <c r="W1556" s="1" t="s">
        <v>12137</v>
      </c>
      <c r="X1556" s="2">
        <v>-121.1141</v>
      </c>
      <c r="Y1556" s="3" t="b">
        <v>0</v>
      </c>
      <c r="Z1556" s="1" t="s">
        <v>3228</v>
      </c>
      <c r="AA1556" s="2">
        <v>100.0</v>
      </c>
      <c r="AB1556" s="4"/>
      <c r="AC1556" s="3" t="b">
        <v>1</v>
      </c>
      <c r="AD1556" s="1" t="s">
        <v>12138</v>
      </c>
      <c r="AF1556" s="1" t="s">
        <v>12139</v>
      </c>
      <c r="AG1556" s="1" t="s">
        <v>49</v>
      </c>
      <c r="AH1556" s="4"/>
      <c r="AI1556" s="4"/>
      <c r="AJ1556" s="4"/>
      <c r="AK1556" s="4"/>
      <c r="AL1556" s="1" t="s">
        <v>12140</v>
      </c>
      <c r="AM1556" s="1" t="s">
        <v>12141</v>
      </c>
    </row>
    <row r="1557">
      <c r="A1557" s="2">
        <v>50.0</v>
      </c>
      <c r="B1557" s="3" t="b">
        <v>0</v>
      </c>
      <c r="C1557" s="1" t="s">
        <v>186</v>
      </c>
      <c r="E1557" s="2">
        <v>2019.0</v>
      </c>
      <c r="F1557" s="3" t="b">
        <v>1</v>
      </c>
      <c r="G1557" s="1" t="s">
        <v>12142</v>
      </c>
      <c r="H1557" s="4"/>
      <c r="I1557" s="4"/>
      <c r="J1557" s="1" t="s">
        <v>449</v>
      </c>
      <c r="K1557" s="2">
        <v>28.0</v>
      </c>
      <c r="L1557" s="4"/>
      <c r="M1557" s="4"/>
      <c r="N1557" s="4"/>
      <c r="O1557" s="1" t="s">
        <v>12143</v>
      </c>
      <c r="Q1557" s="3" t="b">
        <v>0</v>
      </c>
      <c r="R1557" s="3" t="b">
        <v>1</v>
      </c>
      <c r="S1557" s="4"/>
      <c r="T1557" s="4"/>
      <c r="U1557" s="4"/>
      <c r="V1557" s="2">
        <v>38.63047</v>
      </c>
      <c r="W1557" s="1" t="s">
        <v>12144</v>
      </c>
      <c r="X1557" s="2">
        <v>-122.47282</v>
      </c>
      <c r="Y1557" s="3" t="b">
        <v>0</v>
      </c>
      <c r="Z1557" s="1" t="s">
        <v>12145</v>
      </c>
      <c r="AA1557" s="2">
        <v>100.0</v>
      </c>
      <c r="AB1557" s="4"/>
      <c r="AC1557" s="3" t="b">
        <v>1</v>
      </c>
      <c r="AD1557" s="1" t="s">
        <v>12146</v>
      </c>
      <c r="AE1557" s="6">
        <v>44366.0</v>
      </c>
      <c r="AF1557" s="1" t="s">
        <v>11113</v>
      </c>
      <c r="AG1557" s="1" t="s">
        <v>49</v>
      </c>
      <c r="AH1557" s="4"/>
      <c r="AI1557" s="4"/>
      <c r="AJ1557" s="4"/>
      <c r="AK1557" s="4"/>
      <c r="AL1557" s="1" t="s">
        <v>12147</v>
      </c>
      <c r="AM1557" s="1" t="s">
        <v>12143</v>
      </c>
    </row>
    <row r="1558">
      <c r="A1558" s="2">
        <v>50.0</v>
      </c>
      <c r="B1558" s="3" t="b">
        <v>0</v>
      </c>
      <c r="C1558" s="1" t="s">
        <v>164</v>
      </c>
      <c r="E1558" s="2">
        <v>2019.0</v>
      </c>
      <c r="F1558" s="3" t="b">
        <v>1</v>
      </c>
      <c r="G1558" s="1" t="s">
        <v>12148</v>
      </c>
      <c r="H1558" s="5" t="s">
        <v>12149</v>
      </c>
      <c r="I1558" s="4"/>
      <c r="J1558" s="1" t="s">
        <v>229</v>
      </c>
      <c r="K1558" s="2">
        <v>4.0</v>
      </c>
      <c r="L1558" s="4"/>
      <c r="M1558" s="4"/>
      <c r="N1558" s="4"/>
      <c r="O1558" s="1" t="s">
        <v>11758</v>
      </c>
      <c r="Q1558" s="3" t="b">
        <v>0</v>
      </c>
      <c r="R1558" s="3" t="b">
        <v>1</v>
      </c>
      <c r="S1558" s="4"/>
      <c r="T1558" s="4"/>
      <c r="U1558" s="4"/>
      <c r="V1558" s="2">
        <v>39.85484</v>
      </c>
      <c r="W1558" s="1" t="s">
        <v>12150</v>
      </c>
      <c r="X1558" s="2">
        <v>-121.905</v>
      </c>
      <c r="Y1558" s="3" t="b">
        <v>1</v>
      </c>
      <c r="Z1558" s="1" t="s">
        <v>2668</v>
      </c>
      <c r="AA1558" s="2">
        <v>100.0</v>
      </c>
      <c r="AB1558" s="4"/>
      <c r="AC1558" s="3" t="b">
        <v>1</v>
      </c>
      <c r="AD1558" s="1" t="s">
        <v>12151</v>
      </c>
      <c r="AE1558" s="8">
        <v>44335.0</v>
      </c>
      <c r="AF1558" s="1" t="s">
        <v>12152</v>
      </c>
      <c r="AG1558" s="1" t="s">
        <v>49</v>
      </c>
      <c r="AH1558" s="4"/>
      <c r="AI1558" s="4"/>
      <c r="AJ1558" s="4"/>
      <c r="AK1558" s="4"/>
      <c r="AL1558" s="1" t="s">
        <v>12153</v>
      </c>
      <c r="AM1558" s="1" t="s">
        <v>11758</v>
      </c>
    </row>
    <row r="1559">
      <c r="A1559" s="2">
        <v>47.0</v>
      </c>
      <c r="B1559" s="3" t="b">
        <v>0</v>
      </c>
      <c r="C1559" s="1" t="s">
        <v>410</v>
      </c>
      <c r="E1559" s="2">
        <v>2019.0</v>
      </c>
      <c r="F1559" s="3" t="b">
        <v>1</v>
      </c>
      <c r="G1559" s="1" t="s">
        <v>12154</v>
      </c>
      <c r="H1559" s="4"/>
      <c r="I1559" s="4"/>
      <c r="J1559" s="1" t="s">
        <v>1105</v>
      </c>
      <c r="K1559" s="2">
        <v>43.0</v>
      </c>
      <c r="L1559" s="4"/>
      <c r="M1559" s="4"/>
      <c r="N1559" s="4"/>
      <c r="O1559" s="1" t="s">
        <v>12155</v>
      </c>
      <c r="Q1559" s="3" t="b">
        <v>0</v>
      </c>
      <c r="R1559" s="3" t="b">
        <v>1</v>
      </c>
      <c r="S1559" s="4"/>
      <c r="T1559" s="4"/>
      <c r="U1559" s="4"/>
      <c r="V1559" s="2">
        <v>37.3255556</v>
      </c>
      <c r="W1559" s="1" t="s">
        <v>12156</v>
      </c>
      <c r="X1559" s="2">
        <v>-121.76444</v>
      </c>
      <c r="Y1559" s="3" t="b">
        <v>0</v>
      </c>
      <c r="Z1559" s="1" t="s">
        <v>12157</v>
      </c>
      <c r="AA1559" s="2">
        <v>100.0</v>
      </c>
      <c r="AB1559" s="4"/>
      <c r="AC1559" s="3" t="b">
        <v>1</v>
      </c>
      <c r="AD1559" s="1" t="s">
        <v>12158</v>
      </c>
      <c r="AF1559" s="1" t="s">
        <v>12159</v>
      </c>
      <c r="AG1559" s="1" t="s">
        <v>49</v>
      </c>
      <c r="AH1559" s="4"/>
      <c r="AI1559" s="4"/>
      <c r="AJ1559" s="4"/>
      <c r="AK1559" s="4"/>
      <c r="AL1559" s="1" t="s">
        <v>12160</v>
      </c>
      <c r="AM1559" s="1" t="s">
        <v>12161</v>
      </c>
    </row>
    <row r="1560">
      <c r="A1560" s="2">
        <v>47.0</v>
      </c>
      <c r="B1560" s="3" t="b">
        <v>0</v>
      </c>
      <c r="C1560" s="1" t="s">
        <v>2717</v>
      </c>
      <c r="E1560" s="2">
        <v>2019.0</v>
      </c>
      <c r="F1560" s="3" t="b">
        <v>1</v>
      </c>
      <c r="G1560" s="1" t="s">
        <v>12162</v>
      </c>
      <c r="H1560" s="4"/>
      <c r="I1560" s="4"/>
      <c r="J1560" s="1" t="s">
        <v>248</v>
      </c>
      <c r="K1560" s="2">
        <v>54.0</v>
      </c>
      <c r="L1560" s="4"/>
      <c r="M1560" s="4"/>
      <c r="N1560" s="4"/>
      <c r="O1560" s="1" t="s">
        <v>11751</v>
      </c>
      <c r="Q1560" s="3" t="b">
        <v>0</v>
      </c>
      <c r="R1560" s="3" t="b">
        <v>1</v>
      </c>
      <c r="S1560" s="4"/>
      <c r="T1560" s="4"/>
      <c r="U1560" s="4"/>
      <c r="V1560" s="2">
        <v>35.89593</v>
      </c>
      <c r="W1560" s="1" t="s">
        <v>12163</v>
      </c>
      <c r="X1560" s="2">
        <v>-118.94106</v>
      </c>
      <c r="Y1560" s="3" t="b">
        <v>0</v>
      </c>
      <c r="Z1560" s="1" t="s">
        <v>87</v>
      </c>
      <c r="AA1560" s="2">
        <v>100.0</v>
      </c>
      <c r="AB1560" s="4"/>
      <c r="AC1560" s="3" t="b">
        <v>1</v>
      </c>
      <c r="AD1560" s="1" t="s">
        <v>12164</v>
      </c>
      <c r="AE1560" s="6">
        <v>44366.0</v>
      </c>
      <c r="AF1560" s="1" t="s">
        <v>12165</v>
      </c>
      <c r="AG1560" s="1" t="s">
        <v>49</v>
      </c>
      <c r="AH1560" s="4"/>
      <c r="AI1560" s="4"/>
      <c r="AJ1560" s="4"/>
      <c r="AK1560" s="4"/>
      <c r="AL1560" s="1" t="s">
        <v>12166</v>
      </c>
      <c r="AM1560" s="1" t="s">
        <v>11751</v>
      </c>
    </row>
    <row r="1561">
      <c r="A1561" s="2">
        <v>46.0</v>
      </c>
      <c r="B1561" s="3" t="b">
        <v>0</v>
      </c>
      <c r="C1561" s="1" t="s">
        <v>143</v>
      </c>
      <c r="E1561" s="2">
        <v>2019.0</v>
      </c>
      <c r="F1561" s="3" t="b">
        <v>1</v>
      </c>
      <c r="G1561" s="1" t="s">
        <v>12167</v>
      </c>
      <c r="H1561" s="4"/>
      <c r="I1561" s="1" t="s">
        <v>9618</v>
      </c>
      <c r="J1561" s="1" t="s">
        <v>146</v>
      </c>
      <c r="K1561" s="2">
        <v>45.0</v>
      </c>
      <c r="L1561" s="4"/>
      <c r="M1561" s="4"/>
      <c r="N1561" s="4"/>
      <c r="O1561" s="1" t="s">
        <v>12168</v>
      </c>
      <c r="Q1561" s="3" t="b">
        <v>0</v>
      </c>
      <c r="R1561" s="3" t="b">
        <v>1</v>
      </c>
      <c r="S1561" s="4"/>
      <c r="T1561" s="4"/>
      <c r="U1561" s="4"/>
      <c r="V1561" s="2">
        <v>40.46968</v>
      </c>
      <c r="W1561" s="1" t="s">
        <v>12169</v>
      </c>
      <c r="X1561" s="2">
        <v>-122.54364</v>
      </c>
      <c r="Y1561" s="3" t="b">
        <v>0</v>
      </c>
      <c r="Z1561" s="1" t="s">
        <v>12170</v>
      </c>
      <c r="AA1561" s="2">
        <v>100.0</v>
      </c>
      <c r="AB1561" s="4"/>
      <c r="AC1561" s="3" t="b">
        <v>1</v>
      </c>
      <c r="AD1561" s="4"/>
      <c r="AE1561" s="4"/>
      <c r="AF1561" s="1" t="s">
        <v>12171</v>
      </c>
      <c r="AG1561" s="1" t="s">
        <v>49</v>
      </c>
      <c r="AH1561" s="4"/>
      <c r="AI1561" s="4"/>
      <c r="AJ1561" s="4"/>
      <c r="AK1561" s="4"/>
      <c r="AL1561" s="1" t="s">
        <v>12172</v>
      </c>
      <c r="AM1561" s="1" t="s">
        <v>12173</v>
      </c>
    </row>
    <row r="1562">
      <c r="A1562" s="2">
        <v>46.0</v>
      </c>
      <c r="B1562" s="3" t="b">
        <v>0</v>
      </c>
      <c r="C1562" s="1" t="s">
        <v>9772</v>
      </c>
      <c r="E1562" s="2">
        <v>2019.0</v>
      </c>
      <c r="F1562" s="3" t="b">
        <v>1</v>
      </c>
      <c r="G1562" s="1" t="s">
        <v>12174</v>
      </c>
      <c r="H1562" s="4"/>
      <c r="I1562" s="4"/>
      <c r="J1562" s="1" t="s">
        <v>135</v>
      </c>
      <c r="K1562" s="2">
        <v>52.0</v>
      </c>
      <c r="L1562" s="4"/>
      <c r="M1562" s="4"/>
      <c r="N1562" s="4"/>
      <c r="O1562" s="1" t="s">
        <v>11233</v>
      </c>
      <c r="Q1562" s="3" t="b">
        <v>0</v>
      </c>
      <c r="R1562" s="3" t="b">
        <v>1</v>
      </c>
      <c r="S1562" s="4"/>
      <c r="T1562" s="4"/>
      <c r="U1562" s="4"/>
      <c r="V1562" s="2">
        <v>39.97083</v>
      </c>
      <c r="W1562" s="1" t="s">
        <v>12175</v>
      </c>
      <c r="X1562" s="2">
        <v>-122.48277</v>
      </c>
      <c r="Y1562" s="3" t="b">
        <v>0</v>
      </c>
      <c r="Z1562" s="1" t="s">
        <v>628</v>
      </c>
      <c r="AA1562" s="2">
        <v>100.0</v>
      </c>
      <c r="AB1562" s="4"/>
      <c r="AC1562" s="3" t="b">
        <v>1</v>
      </c>
      <c r="AD1562" s="1" t="s">
        <v>12176</v>
      </c>
      <c r="AE1562" s="6">
        <v>44366.0</v>
      </c>
      <c r="AF1562" s="1" t="s">
        <v>12177</v>
      </c>
      <c r="AG1562" s="1" t="s">
        <v>49</v>
      </c>
      <c r="AH1562" s="4"/>
      <c r="AI1562" s="4"/>
      <c r="AJ1562" s="4"/>
      <c r="AK1562" s="4"/>
      <c r="AL1562" s="1" t="s">
        <v>12178</v>
      </c>
      <c r="AM1562" s="1" t="s">
        <v>11233</v>
      </c>
    </row>
    <row r="1563">
      <c r="A1563" s="2">
        <v>45.0</v>
      </c>
      <c r="B1563" s="3" t="b">
        <v>0</v>
      </c>
      <c r="C1563" s="1" t="s">
        <v>7480</v>
      </c>
      <c r="E1563" s="2">
        <v>2019.0</v>
      </c>
      <c r="F1563" s="3" t="b">
        <v>1</v>
      </c>
      <c r="G1563" s="1" t="s">
        <v>12179</v>
      </c>
      <c r="H1563" s="4"/>
      <c r="I1563" s="4"/>
      <c r="J1563" s="1" t="s">
        <v>63</v>
      </c>
      <c r="K1563" s="2">
        <v>33.0</v>
      </c>
      <c r="L1563" s="4"/>
      <c r="M1563" s="4"/>
      <c r="N1563" s="4"/>
      <c r="O1563" s="1" t="s">
        <v>12180</v>
      </c>
      <c r="Q1563" s="3" t="b">
        <v>0</v>
      </c>
      <c r="R1563" s="3" t="b">
        <v>1</v>
      </c>
      <c r="S1563" s="4"/>
      <c r="T1563" s="4"/>
      <c r="U1563" s="4"/>
      <c r="V1563" s="2">
        <v>33.69078</v>
      </c>
      <c r="W1563" s="1" t="s">
        <v>12181</v>
      </c>
      <c r="X1563" s="2">
        <v>-114.57265</v>
      </c>
      <c r="Y1563" s="3" t="b">
        <v>0</v>
      </c>
      <c r="Z1563" s="1" t="s">
        <v>12182</v>
      </c>
      <c r="AA1563" s="2">
        <v>100.0</v>
      </c>
      <c r="AB1563" s="4"/>
      <c r="AC1563" s="3" t="b">
        <v>1</v>
      </c>
      <c r="AD1563" s="1" t="s">
        <v>12183</v>
      </c>
      <c r="AE1563" s="8">
        <v>44335.0</v>
      </c>
      <c r="AF1563" s="1" t="s">
        <v>12184</v>
      </c>
      <c r="AG1563" s="1" t="s">
        <v>49</v>
      </c>
      <c r="AH1563" s="4"/>
      <c r="AI1563" s="4"/>
      <c r="AJ1563" s="4"/>
      <c r="AK1563" s="4"/>
      <c r="AL1563" s="1" t="s">
        <v>12185</v>
      </c>
      <c r="AM1563" s="1" t="s">
        <v>12180</v>
      </c>
    </row>
    <row r="1564">
      <c r="A1564" s="2">
        <v>44.0</v>
      </c>
      <c r="B1564" s="3" t="b">
        <v>0</v>
      </c>
      <c r="C1564" s="1" t="s">
        <v>1992</v>
      </c>
      <c r="E1564" s="2">
        <v>2019.0</v>
      </c>
      <c r="F1564" s="3" t="b">
        <v>1</v>
      </c>
      <c r="G1564" s="1" t="s">
        <v>12186</v>
      </c>
      <c r="H1564" s="4"/>
      <c r="I1564" s="4"/>
      <c r="J1564" s="1" t="s">
        <v>485</v>
      </c>
      <c r="K1564" s="2">
        <v>39.0</v>
      </c>
      <c r="L1564" s="4"/>
      <c r="M1564" s="4"/>
      <c r="N1564" s="4"/>
      <c r="O1564" s="1" t="s">
        <v>12187</v>
      </c>
      <c r="Q1564" s="3" t="b">
        <v>0</v>
      </c>
      <c r="R1564" s="3" t="b">
        <v>1</v>
      </c>
      <c r="S1564" s="4"/>
      <c r="T1564" s="4"/>
      <c r="U1564" s="4"/>
      <c r="V1564" s="2">
        <v>38.017138</v>
      </c>
      <c r="W1564" s="1" t="s">
        <v>12188</v>
      </c>
      <c r="X1564" s="2">
        <v>-120.94504</v>
      </c>
      <c r="Y1564" s="3" t="b">
        <v>0</v>
      </c>
      <c r="Z1564" s="1" t="s">
        <v>12189</v>
      </c>
      <c r="AA1564" s="2">
        <v>100.0</v>
      </c>
      <c r="AB1564" s="4"/>
      <c r="AC1564" s="3" t="b">
        <v>1</v>
      </c>
      <c r="AD1564" s="1" t="s">
        <v>12190</v>
      </c>
      <c r="AF1564" s="1" t="s">
        <v>12191</v>
      </c>
      <c r="AG1564" s="1" t="s">
        <v>49</v>
      </c>
      <c r="AH1564" s="4"/>
      <c r="AI1564" s="4"/>
      <c r="AJ1564" s="4"/>
      <c r="AK1564" s="4"/>
      <c r="AL1564" s="1" t="s">
        <v>12192</v>
      </c>
      <c r="AM1564" s="1" t="s">
        <v>12193</v>
      </c>
    </row>
    <row r="1565">
      <c r="A1565" s="2">
        <v>43.0</v>
      </c>
      <c r="B1565" s="3" t="b">
        <v>0</v>
      </c>
      <c r="C1565" s="1" t="s">
        <v>2683</v>
      </c>
      <c r="E1565" s="2">
        <v>2019.0</v>
      </c>
      <c r="F1565" s="3" t="b">
        <v>1</v>
      </c>
      <c r="G1565" s="1" t="s">
        <v>12194</v>
      </c>
      <c r="H1565" s="4"/>
      <c r="I1565" s="4"/>
      <c r="J1565" s="1" t="s">
        <v>306</v>
      </c>
      <c r="K1565" s="2">
        <v>27.0</v>
      </c>
      <c r="L1565" s="4"/>
      <c r="M1565" s="4"/>
      <c r="N1565" s="4"/>
      <c r="O1565" s="1" t="s">
        <v>12143</v>
      </c>
      <c r="Q1565" s="3" t="b">
        <v>0</v>
      </c>
      <c r="R1565" s="3" t="b">
        <v>1</v>
      </c>
      <c r="S1565" s="4"/>
      <c r="T1565" s="4"/>
      <c r="U1565" s="4"/>
      <c r="V1565" s="2">
        <v>35.97059</v>
      </c>
      <c r="W1565" s="1" t="s">
        <v>12195</v>
      </c>
      <c r="X1565" s="2">
        <v>-120.88241</v>
      </c>
      <c r="Y1565" s="3" t="b">
        <v>0</v>
      </c>
      <c r="Z1565" s="1" t="s">
        <v>12196</v>
      </c>
      <c r="AA1565" s="2">
        <v>100.0</v>
      </c>
      <c r="AB1565" s="4"/>
      <c r="AC1565" s="3" t="b">
        <v>1</v>
      </c>
      <c r="AD1565" s="1" t="s">
        <v>12197</v>
      </c>
      <c r="AE1565" s="7">
        <v>43628.0</v>
      </c>
      <c r="AF1565" s="1" t="s">
        <v>12198</v>
      </c>
      <c r="AG1565" s="1" t="s">
        <v>49</v>
      </c>
      <c r="AH1565" s="4"/>
      <c r="AI1565" s="4"/>
      <c r="AJ1565" s="4"/>
      <c r="AK1565" s="4"/>
      <c r="AL1565" s="1" t="s">
        <v>12199</v>
      </c>
      <c r="AM1565" s="1" t="s">
        <v>12143</v>
      </c>
    </row>
    <row r="1566">
      <c r="A1566" s="2">
        <v>42.0</v>
      </c>
      <c r="B1566" s="3" t="b">
        <v>0</v>
      </c>
      <c r="C1566" s="1" t="s">
        <v>5124</v>
      </c>
      <c r="E1566" s="2">
        <v>2019.0</v>
      </c>
      <c r="F1566" s="3" t="b">
        <v>0</v>
      </c>
      <c r="G1566" s="1" t="s">
        <v>12200</v>
      </c>
      <c r="H1566" s="4"/>
      <c r="I1566" s="4"/>
      <c r="J1566" s="1" t="s">
        <v>53</v>
      </c>
      <c r="K1566" s="2">
        <v>19.0</v>
      </c>
      <c r="L1566" s="4"/>
      <c r="M1566" s="4"/>
      <c r="N1566" s="4"/>
      <c r="O1566" s="1" t="s">
        <v>12201</v>
      </c>
      <c r="Q1566" s="3" t="b">
        <v>0</v>
      </c>
      <c r="R1566" s="3" t="b">
        <v>1</v>
      </c>
      <c r="S1566" s="4"/>
      <c r="T1566" s="4"/>
      <c r="U1566" s="4"/>
      <c r="V1566" s="2">
        <v>34.055768</v>
      </c>
      <c r="W1566" s="1" t="s">
        <v>12202</v>
      </c>
      <c r="X1566" s="2">
        <v>-118.55409</v>
      </c>
      <c r="Y1566" s="3" t="b">
        <v>0</v>
      </c>
      <c r="Z1566" s="1" t="s">
        <v>12203</v>
      </c>
      <c r="AA1566" s="2">
        <v>100.0</v>
      </c>
      <c r="AB1566" s="4"/>
      <c r="AC1566" s="3" t="b">
        <v>1</v>
      </c>
      <c r="AD1566" s="1" t="s">
        <v>12204</v>
      </c>
      <c r="AF1566" s="1" t="s">
        <v>12205</v>
      </c>
      <c r="AG1566" s="1" t="s">
        <v>49</v>
      </c>
      <c r="AH1566" s="4"/>
      <c r="AI1566" s="4"/>
      <c r="AJ1566" s="4"/>
      <c r="AK1566" s="4"/>
      <c r="AL1566" s="1" t="s">
        <v>12206</v>
      </c>
      <c r="AM1566" s="1" t="s">
        <v>12207</v>
      </c>
    </row>
    <row r="1567">
      <c r="A1567" s="2">
        <v>42.0</v>
      </c>
      <c r="B1567" s="3" t="b">
        <v>0</v>
      </c>
      <c r="C1567" s="1" t="s">
        <v>143</v>
      </c>
      <c r="E1567" s="2">
        <v>2019.0</v>
      </c>
      <c r="F1567" s="3" t="b">
        <v>1</v>
      </c>
      <c r="G1567" s="1" t="s">
        <v>12208</v>
      </c>
      <c r="H1567" s="4"/>
      <c r="I1567" s="4"/>
      <c r="J1567" s="1" t="s">
        <v>146</v>
      </c>
      <c r="K1567" s="2">
        <v>45.0</v>
      </c>
      <c r="L1567" s="4"/>
      <c r="M1567" s="4"/>
      <c r="N1567" s="4"/>
      <c r="O1567" s="1" t="s">
        <v>12209</v>
      </c>
      <c r="Q1567" s="3" t="b">
        <v>0</v>
      </c>
      <c r="R1567" s="3" t="b">
        <v>1</v>
      </c>
      <c r="S1567" s="4"/>
      <c r="T1567" s="4"/>
      <c r="U1567" s="4"/>
      <c r="V1567" s="2">
        <v>40.4988</v>
      </c>
      <c r="W1567" s="1" t="s">
        <v>12210</v>
      </c>
      <c r="X1567" s="2">
        <v>-122.19911</v>
      </c>
      <c r="Y1567" s="3" t="b">
        <v>0</v>
      </c>
      <c r="Z1567" s="1" t="s">
        <v>12211</v>
      </c>
      <c r="AA1567" s="2">
        <v>100.0</v>
      </c>
      <c r="AB1567" s="4"/>
      <c r="AC1567" s="3" t="b">
        <v>1</v>
      </c>
      <c r="AD1567" s="1" t="s">
        <v>12212</v>
      </c>
      <c r="AF1567" s="1" t="s">
        <v>12213</v>
      </c>
      <c r="AG1567" s="1" t="s">
        <v>49</v>
      </c>
      <c r="AH1567" s="4"/>
      <c r="AI1567" s="4"/>
      <c r="AJ1567" s="4"/>
      <c r="AK1567" s="4"/>
      <c r="AL1567" s="1" t="s">
        <v>12214</v>
      </c>
      <c r="AM1567" s="1" t="s">
        <v>12215</v>
      </c>
    </row>
    <row r="1568">
      <c r="A1568" s="2">
        <v>38.0</v>
      </c>
      <c r="B1568" s="3" t="b">
        <v>0</v>
      </c>
      <c r="C1568" s="1" t="s">
        <v>1067</v>
      </c>
      <c r="E1568" s="2">
        <v>2019.0</v>
      </c>
      <c r="F1568" s="3" t="b">
        <v>1</v>
      </c>
      <c r="G1568" s="1" t="s">
        <v>12216</v>
      </c>
      <c r="H1568" s="4"/>
      <c r="I1568" s="4"/>
      <c r="J1568" s="1" t="s">
        <v>1011</v>
      </c>
      <c r="K1568" s="2">
        <v>58.0</v>
      </c>
      <c r="L1568" s="4"/>
      <c r="M1568" s="4"/>
      <c r="N1568" s="4"/>
      <c r="O1568" s="4"/>
      <c r="P1568" s="4"/>
      <c r="Q1568" s="3" t="b">
        <v>0</v>
      </c>
      <c r="R1568" s="3" t="b">
        <v>1</v>
      </c>
      <c r="S1568" s="4"/>
      <c r="T1568" s="4"/>
      <c r="U1568" s="4"/>
      <c r="V1568" s="2">
        <v>39.06066</v>
      </c>
      <c r="W1568" s="1" t="s">
        <v>12217</v>
      </c>
      <c r="X1568" s="2">
        <v>-121.35014</v>
      </c>
      <c r="Y1568" s="3" t="b">
        <v>0</v>
      </c>
      <c r="Z1568" s="1" t="s">
        <v>12218</v>
      </c>
      <c r="AA1568" s="2">
        <v>100.0</v>
      </c>
      <c r="AB1568" s="4"/>
      <c r="AC1568" s="3" t="b">
        <v>1</v>
      </c>
      <c r="AD1568" s="4"/>
      <c r="AE1568" s="4"/>
      <c r="AF1568" s="1" t="s">
        <v>12219</v>
      </c>
      <c r="AG1568" s="1" t="s">
        <v>49</v>
      </c>
      <c r="AH1568" s="4"/>
      <c r="AI1568" s="4"/>
      <c r="AJ1568" s="4"/>
      <c r="AK1568" s="4"/>
      <c r="AL1568" s="1" t="s">
        <v>12220</v>
      </c>
      <c r="AM1568" s="1" t="s">
        <v>12221</v>
      </c>
    </row>
    <row r="1569">
      <c r="A1569" s="2">
        <v>35.0</v>
      </c>
      <c r="B1569" s="3" t="b">
        <v>0</v>
      </c>
      <c r="C1569" s="1" t="s">
        <v>410</v>
      </c>
      <c r="E1569" s="2">
        <v>2019.0</v>
      </c>
      <c r="F1569" s="3" t="b">
        <v>1</v>
      </c>
      <c r="G1569" s="1" t="s">
        <v>12222</v>
      </c>
      <c r="H1569" s="4"/>
      <c r="I1569" s="4"/>
      <c r="J1569" s="1" t="s">
        <v>1105</v>
      </c>
      <c r="K1569" s="2">
        <v>43.0</v>
      </c>
      <c r="L1569" s="4"/>
      <c r="M1569" s="4"/>
      <c r="N1569" s="4"/>
      <c r="O1569" s="4"/>
      <c r="P1569" s="4"/>
      <c r="Q1569" s="3" t="b">
        <v>0</v>
      </c>
      <c r="R1569" s="3" t="b">
        <v>1</v>
      </c>
      <c r="S1569" s="4"/>
      <c r="T1569" s="4"/>
      <c r="U1569" s="4"/>
      <c r="V1569" s="2">
        <v>37.034183</v>
      </c>
      <c r="W1569" s="1" t="s">
        <v>12223</v>
      </c>
      <c r="X1569" s="2">
        <v>-121.45597</v>
      </c>
      <c r="Y1569" s="3" t="b">
        <v>0</v>
      </c>
      <c r="Z1569" s="1" t="s">
        <v>12224</v>
      </c>
      <c r="AA1569" s="2">
        <v>100.0</v>
      </c>
      <c r="AB1569" s="4"/>
      <c r="AC1569" s="3" t="b">
        <v>1</v>
      </c>
      <c r="AD1569" s="1" t="s">
        <v>12225</v>
      </c>
      <c r="AF1569" s="1" t="s">
        <v>12226</v>
      </c>
      <c r="AG1569" s="1" t="s">
        <v>49</v>
      </c>
      <c r="AH1569" s="4"/>
      <c r="AI1569" s="4"/>
      <c r="AJ1569" s="4"/>
      <c r="AK1569" s="4"/>
      <c r="AL1569" s="1" t="s">
        <v>12227</v>
      </c>
      <c r="AM1569" s="1" t="s">
        <v>12228</v>
      </c>
    </row>
    <row r="1570">
      <c r="A1570" s="2">
        <v>35.0</v>
      </c>
      <c r="B1570" s="3" t="b">
        <v>0</v>
      </c>
      <c r="C1570" s="1" t="s">
        <v>790</v>
      </c>
      <c r="E1570" s="2">
        <v>2019.0</v>
      </c>
      <c r="F1570" s="3" t="b">
        <v>1</v>
      </c>
      <c r="G1570" s="1" t="s">
        <v>12229</v>
      </c>
      <c r="H1570" s="5" t="s">
        <v>12230</v>
      </c>
      <c r="I1570" s="1" t="s">
        <v>12231</v>
      </c>
      <c r="J1570" s="1" t="s">
        <v>353</v>
      </c>
      <c r="K1570" s="2">
        <v>9.0</v>
      </c>
      <c r="L1570" s="4"/>
      <c r="M1570" s="4"/>
      <c r="N1570" s="2">
        <v>2.0</v>
      </c>
      <c r="O1570" s="1" t="s">
        <v>12232</v>
      </c>
      <c r="Q1570" s="3" t="b">
        <v>0</v>
      </c>
      <c r="R1570" s="3" t="b">
        <v>1</v>
      </c>
      <c r="S1570" s="4"/>
      <c r="T1570" s="4"/>
      <c r="U1570" s="4"/>
      <c r="V1570" s="2">
        <v>38.652475</v>
      </c>
      <c r="W1570" s="1" t="s">
        <v>12233</v>
      </c>
      <c r="X1570" s="2">
        <v>-120.82617</v>
      </c>
      <c r="Y1570" s="3" t="b">
        <v>0</v>
      </c>
      <c r="Z1570" s="1" t="s">
        <v>8808</v>
      </c>
      <c r="AA1570" s="2">
        <v>100.0</v>
      </c>
      <c r="AB1570" s="2">
        <v>10.0</v>
      </c>
      <c r="AC1570" s="3" t="b">
        <v>1</v>
      </c>
      <c r="AD1570" s="1" t="s">
        <v>12234</v>
      </c>
      <c r="AF1570" s="1" t="s">
        <v>12235</v>
      </c>
      <c r="AG1570" s="1" t="s">
        <v>49</v>
      </c>
      <c r="AH1570" s="4"/>
      <c r="AI1570" s="4"/>
      <c r="AJ1570" s="4"/>
      <c r="AK1570" s="4"/>
      <c r="AL1570" s="1" t="s">
        <v>12236</v>
      </c>
      <c r="AM1570" s="1" t="s">
        <v>12237</v>
      </c>
    </row>
    <row r="1571">
      <c r="A1571" s="2">
        <v>35.0</v>
      </c>
      <c r="B1571" s="3" t="b">
        <v>0</v>
      </c>
      <c r="C1571" s="1" t="s">
        <v>112</v>
      </c>
      <c r="E1571" s="2">
        <v>2019.0</v>
      </c>
      <c r="F1571" s="3" t="b">
        <v>0</v>
      </c>
      <c r="G1571" s="1" t="s">
        <v>12238</v>
      </c>
      <c r="H1571" s="4"/>
      <c r="I1571" s="1" t="s">
        <v>11886</v>
      </c>
      <c r="J1571" s="1" t="s">
        <v>114</v>
      </c>
      <c r="K1571" s="2">
        <v>47.0</v>
      </c>
      <c r="L1571" s="4"/>
      <c r="M1571" s="4"/>
      <c r="N1571" s="4"/>
      <c r="O1571" s="4"/>
      <c r="P1571" s="4"/>
      <c r="Q1571" s="3" t="b">
        <v>0</v>
      </c>
      <c r="R1571" s="3" t="b">
        <v>1</v>
      </c>
      <c r="S1571" s="4"/>
      <c r="T1571" s="4"/>
      <c r="U1571" s="4"/>
      <c r="V1571" s="2">
        <v>41.838</v>
      </c>
      <c r="W1571" s="1" t="s">
        <v>12239</v>
      </c>
      <c r="X1571" s="2">
        <v>-122.845</v>
      </c>
      <c r="Y1571" s="3" t="b">
        <v>0</v>
      </c>
      <c r="Z1571" s="1" t="s">
        <v>12240</v>
      </c>
      <c r="AA1571" s="2">
        <v>100.0</v>
      </c>
      <c r="AB1571" s="4"/>
      <c r="AC1571" s="3" t="b">
        <v>1</v>
      </c>
      <c r="AD1571" s="4"/>
      <c r="AE1571" s="4"/>
      <c r="AF1571" s="1" t="s">
        <v>11889</v>
      </c>
      <c r="AG1571" s="1" t="s">
        <v>49</v>
      </c>
      <c r="AH1571" s="4"/>
      <c r="AI1571" s="4"/>
      <c r="AJ1571" s="4"/>
      <c r="AK1571" s="4"/>
      <c r="AL1571" s="1" t="s">
        <v>12241</v>
      </c>
      <c r="AM1571" s="1" t="s">
        <v>12242</v>
      </c>
    </row>
    <row r="1572">
      <c r="A1572" s="2">
        <v>35.0</v>
      </c>
      <c r="B1572" s="3" t="b">
        <v>0</v>
      </c>
      <c r="C1572" s="1" t="s">
        <v>410</v>
      </c>
      <c r="E1572" s="2">
        <v>2019.0</v>
      </c>
      <c r="F1572" s="3" t="b">
        <v>1</v>
      </c>
      <c r="G1572" s="1" t="s">
        <v>12243</v>
      </c>
      <c r="H1572" s="4"/>
      <c r="I1572" s="4"/>
      <c r="J1572" s="1" t="s">
        <v>1105</v>
      </c>
      <c r="K1572" s="2">
        <v>43.0</v>
      </c>
      <c r="L1572" s="4"/>
      <c r="M1572" s="4"/>
      <c r="N1572" s="4"/>
      <c r="O1572" s="1" t="s">
        <v>12143</v>
      </c>
      <c r="Q1572" s="3" t="b">
        <v>0</v>
      </c>
      <c r="R1572" s="3" t="b">
        <v>1</v>
      </c>
      <c r="S1572" s="4"/>
      <c r="T1572" s="4"/>
      <c r="U1572" s="4"/>
      <c r="V1572" s="2">
        <v>37.44422</v>
      </c>
      <c r="W1572" s="1" t="s">
        <v>12244</v>
      </c>
      <c r="X1572" s="2">
        <v>-121.84082</v>
      </c>
      <c r="Y1572" s="3" t="b">
        <v>0</v>
      </c>
      <c r="Z1572" s="1" t="s">
        <v>12245</v>
      </c>
      <c r="AA1572" s="2">
        <v>100.0</v>
      </c>
      <c r="AB1572" s="4"/>
      <c r="AC1572" s="3" t="b">
        <v>1</v>
      </c>
      <c r="AD1572" s="1" t="s">
        <v>12246</v>
      </c>
      <c r="AE1572" s="6">
        <v>44366.0</v>
      </c>
      <c r="AF1572" s="1" t="s">
        <v>12247</v>
      </c>
      <c r="AG1572" s="1" t="s">
        <v>49</v>
      </c>
      <c r="AH1572" s="4"/>
      <c r="AI1572" s="4"/>
      <c r="AJ1572" s="4"/>
      <c r="AK1572" s="4"/>
      <c r="AL1572" s="1" t="s">
        <v>12248</v>
      </c>
      <c r="AM1572" s="1" t="s">
        <v>12143</v>
      </c>
    </row>
    <row r="1573">
      <c r="A1573" s="2">
        <v>34.0</v>
      </c>
      <c r="B1573" s="3" t="b">
        <v>0</v>
      </c>
      <c r="C1573" s="1" t="s">
        <v>1245</v>
      </c>
      <c r="E1573" s="2">
        <v>2019.0</v>
      </c>
      <c r="F1573" s="3" t="b">
        <v>1</v>
      </c>
      <c r="G1573" s="1" t="s">
        <v>12249</v>
      </c>
      <c r="H1573" s="4"/>
      <c r="I1573" s="4"/>
      <c r="J1573" s="1" t="s">
        <v>63</v>
      </c>
      <c r="K1573" s="2">
        <v>33.0</v>
      </c>
      <c r="L1573" s="4"/>
      <c r="M1573" s="4"/>
      <c r="N1573" s="4"/>
      <c r="O1573" s="4"/>
      <c r="P1573" s="4"/>
      <c r="Q1573" s="3" t="b">
        <v>0</v>
      </c>
      <c r="R1573" s="3" t="b">
        <v>1</v>
      </c>
      <c r="S1573" s="4"/>
      <c r="T1573" s="4"/>
      <c r="U1573" s="4"/>
      <c r="V1573" s="2">
        <v>33.854597</v>
      </c>
      <c r="W1573" s="1" t="s">
        <v>12250</v>
      </c>
      <c r="X1573" s="2">
        <v>-117.27014</v>
      </c>
      <c r="Y1573" s="3" t="b">
        <v>0</v>
      </c>
      <c r="Z1573" s="1" t="s">
        <v>12251</v>
      </c>
      <c r="AA1573" s="2">
        <v>100.0</v>
      </c>
      <c r="AB1573" s="4"/>
      <c r="AC1573" s="3" t="b">
        <v>1</v>
      </c>
      <c r="AD1573" s="1" t="s">
        <v>12252</v>
      </c>
      <c r="AF1573" s="1" t="s">
        <v>12253</v>
      </c>
      <c r="AG1573" s="1" t="s">
        <v>49</v>
      </c>
      <c r="AH1573" s="4"/>
      <c r="AI1573" s="4"/>
      <c r="AJ1573" s="4"/>
      <c r="AK1573" s="4"/>
      <c r="AL1573" s="1" t="s">
        <v>12254</v>
      </c>
      <c r="AM1573" s="1" t="s">
        <v>12255</v>
      </c>
    </row>
    <row r="1574">
      <c r="A1574" s="2">
        <v>34.0</v>
      </c>
      <c r="B1574" s="3" t="b">
        <v>0</v>
      </c>
      <c r="C1574" s="1" t="s">
        <v>6765</v>
      </c>
      <c r="E1574" s="2">
        <v>2019.0</v>
      </c>
      <c r="F1574" s="3" t="b">
        <v>1</v>
      </c>
      <c r="G1574" s="1" t="s">
        <v>12256</v>
      </c>
      <c r="H1574" s="4"/>
      <c r="I1574" s="4"/>
      <c r="J1574" s="1" t="s">
        <v>63</v>
      </c>
      <c r="K1574" s="2">
        <v>33.0</v>
      </c>
      <c r="L1574" s="4"/>
      <c r="M1574" s="4"/>
      <c r="N1574" s="4"/>
      <c r="O1574" s="1" t="s">
        <v>12257</v>
      </c>
      <c r="Q1574" s="3" t="b">
        <v>0</v>
      </c>
      <c r="R1574" s="3" t="b">
        <v>1</v>
      </c>
      <c r="S1574" s="4"/>
      <c r="T1574" s="4"/>
      <c r="U1574" s="4"/>
      <c r="V1574" s="2">
        <v>33.4506</v>
      </c>
      <c r="W1574" s="1" t="s">
        <v>12258</v>
      </c>
      <c r="X1574" s="2">
        <v>-116.85782</v>
      </c>
      <c r="Y1574" s="3" t="b">
        <v>0</v>
      </c>
      <c r="Z1574" s="1" t="s">
        <v>12259</v>
      </c>
      <c r="AA1574" s="2">
        <v>100.0</v>
      </c>
      <c r="AB1574" s="4"/>
      <c r="AC1574" s="3" t="b">
        <v>1</v>
      </c>
      <c r="AD1574" s="1" t="s">
        <v>12260</v>
      </c>
      <c r="AF1574" s="1" t="s">
        <v>12261</v>
      </c>
      <c r="AG1574" s="1" t="s">
        <v>49</v>
      </c>
      <c r="AH1574" s="4"/>
      <c r="AI1574" s="4"/>
      <c r="AJ1574" s="4"/>
      <c r="AK1574" s="4"/>
      <c r="AL1574" s="1" t="s">
        <v>12262</v>
      </c>
      <c r="AM1574" s="1" t="s">
        <v>12263</v>
      </c>
    </row>
    <row r="1575">
      <c r="A1575" s="2">
        <v>33.0</v>
      </c>
      <c r="B1575" s="3" t="b">
        <v>0</v>
      </c>
      <c r="C1575" s="1" t="s">
        <v>4154</v>
      </c>
      <c r="E1575" s="2">
        <v>2019.0</v>
      </c>
      <c r="F1575" s="3" t="b">
        <v>0</v>
      </c>
      <c r="G1575" s="1" t="s">
        <v>12264</v>
      </c>
      <c r="H1575" s="4"/>
      <c r="I1575" s="4"/>
      <c r="J1575" s="1" t="s">
        <v>652</v>
      </c>
      <c r="K1575" s="2">
        <v>57.0</v>
      </c>
      <c r="L1575" s="4"/>
      <c r="M1575" s="4"/>
      <c r="N1575" s="4"/>
      <c r="O1575" s="1" t="s">
        <v>12265</v>
      </c>
      <c r="Q1575" s="3" t="b">
        <v>0</v>
      </c>
      <c r="R1575" s="3" t="b">
        <v>1</v>
      </c>
      <c r="S1575" s="4"/>
      <c r="T1575" s="4"/>
      <c r="U1575" s="4"/>
      <c r="V1575" s="2">
        <v>39.171091</v>
      </c>
      <c r="W1575" s="1" t="s">
        <v>12266</v>
      </c>
      <c r="X1575" s="2">
        <v>-121.42328</v>
      </c>
      <c r="Y1575" s="3" t="b">
        <v>0</v>
      </c>
      <c r="Z1575" s="1" t="s">
        <v>12267</v>
      </c>
      <c r="AA1575" s="2">
        <v>100.0</v>
      </c>
      <c r="AB1575" s="4"/>
      <c r="AC1575" s="3" t="b">
        <v>1</v>
      </c>
      <c r="AD1575" s="1" t="s">
        <v>12268</v>
      </c>
      <c r="AF1575" s="1" t="s">
        <v>12269</v>
      </c>
      <c r="AG1575" s="1" t="s">
        <v>49</v>
      </c>
      <c r="AH1575" s="4"/>
      <c r="AI1575" s="4"/>
      <c r="AJ1575" s="4"/>
      <c r="AK1575" s="4"/>
      <c r="AL1575" s="1" t="s">
        <v>12270</v>
      </c>
      <c r="AM1575" s="1" t="s">
        <v>12271</v>
      </c>
    </row>
    <row r="1576">
      <c r="A1576" s="2">
        <v>33.0</v>
      </c>
      <c r="B1576" s="3" t="b">
        <v>0</v>
      </c>
      <c r="C1576" s="1" t="s">
        <v>2717</v>
      </c>
      <c r="E1576" s="2">
        <v>2019.0</v>
      </c>
      <c r="F1576" s="3" t="b">
        <v>1</v>
      </c>
      <c r="G1576" s="1" t="s">
        <v>12272</v>
      </c>
      <c r="H1576" s="4"/>
      <c r="I1576" s="4"/>
      <c r="J1576" s="1" t="s">
        <v>248</v>
      </c>
      <c r="K1576" s="2">
        <v>54.0</v>
      </c>
      <c r="L1576" s="4"/>
      <c r="M1576" s="4"/>
      <c r="N1576" s="4"/>
      <c r="O1576" s="1" t="s">
        <v>12273</v>
      </c>
      <c r="Q1576" s="3" t="b">
        <v>0</v>
      </c>
      <c r="R1576" s="3" t="b">
        <v>1</v>
      </c>
      <c r="S1576" s="4"/>
      <c r="T1576" s="4"/>
      <c r="U1576" s="4"/>
      <c r="V1576" s="2">
        <v>36.23012</v>
      </c>
      <c r="W1576" s="1" t="s">
        <v>12274</v>
      </c>
      <c r="X1576" s="2">
        <v>-118.85712</v>
      </c>
      <c r="Y1576" s="3" t="b">
        <v>0</v>
      </c>
      <c r="Z1576" s="1" t="s">
        <v>12275</v>
      </c>
      <c r="AA1576" s="2">
        <v>100.0</v>
      </c>
      <c r="AB1576" s="4"/>
      <c r="AC1576" s="3" t="b">
        <v>1</v>
      </c>
      <c r="AD1576" s="5" t="s">
        <v>12276</v>
      </c>
      <c r="AE1576" s="6">
        <v>44366.0</v>
      </c>
      <c r="AF1576" s="1" t="s">
        <v>12277</v>
      </c>
      <c r="AG1576" s="1" t="s">
        <v>49</v>
      </c>
      <c r="AH1576" s="4"/>
      <c r="AI1576" s="4"/>
      <c r="AJ1576" s="4"/>
      <c r="AK1576" s="4"/>
      <c r="AL1576" s="1" t="s">
        <v>12278</v>
      </c>
      <c r="AM1576" s="1" t="s">
        <v>12273</v>
      </c>
    </row>
    <row r="1577">
      <c r="A1577" s="2">
        <v>30.0</v>
      </c>
      <c r="B1577" s="3" t="b">
        <v>0</v>
      </c>
      <c r="C1577" s="1" t="s">
        <v>11088</v>
      </c>
      <c r="E1577" s="2">
        <v>2019.0</v>
      </c>
      <c r="F1577" s="3" t="b">
        <v>1</v>
      </c>
      <c r="G1577" s="1" t="s">
        <v>12279</v>
      </c>
      <c r="H1577" s="4"/>
      <c r="I1577" s="4"/>
      <c r="J1577" s="1" t="s">
        <v>402</v>
      </c>
      <c r="K1577" s="2">
        <v>40.0</v>
      </c>
      <c r="L1577" s="4"/>
      <c r="M1577" s="4"/>
      <c r="N1577" s="4"/>
      <c r="O1577" s="1" t="s">
        <v>12280</v>
      </c>
      <c r="Q1577" s="3" t="b">
        <v>0</v>
      </c>
      <c r="R1577" s="3" t="b">
        <v>1</v>
      </c>
      <c r="S1577" s="4"/>
      <c r="T1577" s="4"/>
      <c r="U1577" s="4"/>
      <c r="V1577" s="2">
        <v>35.709176</v>
      </c>
      <c r="W1577" s="1" t="s">
        <v>12281</v>
      </c>
      <c r="X1577" s="2">
        <v>-120.31286</v>
      </c>
      <c r="Y1577" s="3" t="b">
        <v>0</v>
      </c>
      <c r="Z1577" s="1" t="s">
        <v>11753</v>
      </c>
      <c r="AA1577" s="2">
        <v>100.0</v>
      </c>
      <c r="AB1577" s="4"/>
      <c r="AC1577" s="3" t="b">
        <v>1</v>
      </c>
      <c r="AD1577" s="1" t="s">
        <v>12282</v>
      </c>
      <c r="AF1577" s="1" t="s">
        <v>12283</v>
      </c>
      <c r="AG1577" s="1" t="s">
        <v>49</v>
      </c>
      <c r="AH1577" s="4"/>
      <c r="AI1577" s="4"/>
      <c r="AJ1577" s="4"/>
      <c r="AK1577" s="4"/>
      <c r="AL1577" s="1" t="s">
        <v>12284</v>
      </c>
      <c r="AM1577" s="1" t="s">
        <v>12285</v>
      </c>
    </row>
    <row r="1578">
      <c r="A1578" s="2">
        <v>30.0</v>
      </c>
      <c r="B1578" s="3" t="b">
        <v>0</v>
      </c>
      <c r="C1578" s="1" t="s">
        <v>12286</v>
      </c>
      <c r="E1578" s="2">
        <v>2019.0</v>
      </c>
      <c r="F1578" s="3" t="b">
        <v>0</v>
      </c>
      <c r="G1578" s="1" t="s">
        <v>12287</v>
      </c>
      <c r="H1578" s="4"/>
      <c r="I1578" s="4"/>
      <c r="J1578" s="1" t="s">
        <v>757</v>
      </c>
      <c r="K1578" s="2">
        <v>48.0</v>
      </c>
      <c r="L1578" s="4"/>
      <c r="M1578" s="4"/>
      <c r="N1578" s="4"/>
      <c r="O1578" s="4"/>
      <c r="P1578" s="4"/>
      <c r="Q1578" s="3" t="b">
        <v>0</v>
      </c>
      <c r="R1578" s="3" t="b">
        <v>1</v>
      </c>
      <c r="S1578" s="4"/>
      <c r="T1578" s="4"/>
      <c r="U1578" s="4"/>
      <c r="V1578" s="2">
        <v>38.0794444</v>
      </c>
      <c r="W1578" s="1" t="s">
        <v>12288</v>
      </c>
      <c r="X1578" s="2">
        <v>-122.25611</v>
      </c>
      <c r="Y1578" s="3" t="b">
        <v>0</v>
      </c>
      <c r="Z1578" s="1" t="s">
        <v>12289</v>
      </c>
      <c r="AA1578" s="2">
        <v>100.0</v>
      </c>
      <c r="AB1578" s="4"/>
      <c r="AC1578" s="3" t="b">
        <v>1</v>
      </c>
      <c r="AD1578" s="1" t="s">
        <v>12290</v>
      </c>
      <c r="AF1578" s="1" t="s">
        <v>12291</v>
      </c>
      <c r="AG1578" s="1" t="s">
        <v>49</v>
      </c>
      <c r="AH1578" s="4"/>
      <c r="AI1578" s="4"/>
      <c r="AJ1578" s="4"/>
      <c r="AK1578" s="4"/>
      <c r="AL1578" s="1" t="s">
        <v>12292</v>
      </c>
      <c r="AM1578" s="1" t="s">
        <v>12293</v>
      </c>
    </row>
    <row r="1579">
      <c r="A1579" s="2">
        <v>30.0</v>
      </c>
      <c r="B1579" s="3" t="b">
        <v>0</v>
      </c>
      <c r="C1579" s="1" t="s">
        <v>143</v>
      </c>
      <c r="E1579" s="2">
        <v>2019.0</v>
      </c>
      <c r="F1579" s="3" t="b">
        <v>1</v>
      </c>
      <c r="G1579" s="1" t="s">
        <v>12294</v>
      </c>
      <c r="H1579" s="4"/>
      <c r="I1579" s="4"/>
      <c r="J1579" s="1" t="s">
        <v>146</v>
      </c>
      <c r="K1579" s="2">
        <v>45.0</v>
      </c>
      <c r="L1579" s="4"/>
      <c r="M1579" s="4"/>
      <c r="N1579" s="4"/>
      <c r="O1579" s="4"/>
      <c r="P1579" s="4"/>
      <c r="Q1579" s="3" t="b">
        <v>0</v>
      </c>
      <c r="R1579" s="3" t="b">
        <v>1</v>
      </c>
      <c r="S1579" s="4"/>
      <c r="T1579" s="4"/>
      <c r="U1579" s="4"/>
      <c r="V1579" s="2">
        <v>40.55924</v>
      </c>
      <c r="W1579" s="1" t="s">
        <v>12295</v>
      </c>
      <c r="X1579" s="2">
        <v>-122.25409</v>
      </c>
      <c r="Y1579" s="3" t="b">
        <v>0</v>
      </c>
      <c r="Z1579" s="1" t="s">
        <v>12296</v>
      </c>
      <c r="AA1579" s="2">
        <v>100.0</v>
      </c>
      <c r="AB1579" s="4"/>
      <c r="AC1579" s="3" t="b">
        <v>1</v>
      </c>
      <c r="AD1579" s="1" t="s">
        <v>12297</v>
      </c>
      <c r="AF1579" s="1" t="s">
        <v>12298</v>
      </c>
      <c r="AG1579" s="1" t="s">
        <v>49</v>
      </c>
      <c r="AH1579" s="4"/>
      <c r="AI1579" s="4"/>
      <c r="AJ1579" s="4"/>
      <c r="AK1579" s="4"/>
      <c r="AL1579" s="1" t="s">
        <v>12299</v>
      </c>
      <c r="AM1579" s="1" t="s">
        <v>12300</v>
      </c>
    </row>
    <row r="1580">
      <c r="A1580" s="2">
        <v>30.0</v>
      </c>
      <c r="B1580" s="3" t="b">
        <v>0</v>
      </c>
      <c r="C1580" s="1" t="s">
        <v>143</v>
      </c>
      <c r="E1580" s="2">
        <v>2019.0</v>
      </c>
      <c r="F1580" s="3" t="b">
        <v>1</v>
      </c>
      <c r="G1580" s="1" t="s">
        <v>12301</v>
      </c>
      <c r="H1580" s="4"/>
      <c r="I1580" s="4"/>
      <c r="J1580" s="1" t="s">
        <v>146</v>
      </c>
      <c r="K1580" s="2">
        <v>45.0</v>
      </c>
      <c r="L1580" s="4"/>
      <c r="M1580" s="4"/>
      <c r="N1580" s="4"/>
      <c r="O1580" s="1" t="s">
        <v>12302</v>
      </c>
      <c r="Q1580" s="3" t="b">
        <v>0</v>
      </c>
      <c r="R1580" s="3" t="b">
        <v>1</v>
      </c>
      <c r="S1580" s="4"/>
      <c r="T1580" s="4"/>
      <c r="U1580" s="4"/>
      <c r="V1580" s="2">
        <v>40.41741</v>
      </c>
      <c r="W1580" s="1" t="s">
        <v>12303</v>
      </c>
      <c r="X1580" s="2">
        <v>-122.76726</v>
      </c>
      <c r="Y1580" s="3" t="b">
        <v>0</v>
      </c>
      <c r="Z1580" s="1" t="s">
        <v>2158</v>
      </c>
      <c r="AA1580" s="2">
        <v>100.0</v>
      </c>
      <c r="AB1580" s="4"/>
      <c r="AC1580" s="3" t="b">
        <v>1</v>
      </c>
      <c r="AD1580" s="4"/>
      <c r="AE1580" s="4"/>
      <c r="AF1580" s="1" t="s">
        <v>12304</v>
      </c>
      <c r="AG1580" s="1" t="s">
        <v>49</v>
      </c>
      <c r="AH1580" s="4"/>
      <c r="AI1580" s="4"/>
      <c r="AJ1580" s="4"/>
      <c r="AK1580" s="4"/>
      <c r="AL1580" s="1" t="s">
        <v>12305</v>
      </c>
      <c r="AM1580" s="1" t="s">
        <v>12306</v>
      </c>
    </row>
    <row r="1581">
      <c r="A1581" s="2">
        <v>30.0</v>
      </c>
      <c r="B1581" s="3" t="b">
        <v>0</v>
      </c>
      <c r="C1581" s="1" t="s">
        <v>12307</v>
      </c>
      <c r="E1581" s="2">
        <v>2019.0</v>
      </c>
      <c r="F1581" s="3" t="b">
        <v>0</v>
      </c>
      <c r="G1581" s="1" t="s">
        <v>12308</v>
      </c>
      <c r="H1581" s="4"/>
      <c r="I1581" s="4"/>
      <c r="J1581" s="1" t="s">
        <v>555</v>
      </c>
      <c r="K1581" s="2">
        <v>1.0</v>
      </c>
      <c r="L1581" s="4"/>
      <c r="M1581" s="4"/>
      <c r="N1581" s="4"/>
      <c r="O1581" s="1" t="s">
        <v>12309</v>
      </c>
      <c r="Q1581" s="3" t="b">
        <v>0</v>
      </c>
      <c r="R1581" s="3" t="b">
        <v>1</v>
      </c>
      <c r="S1581" s="4"/>
      <c r="T1581" s="4"/>
      <c r="U1581" s="4"/>
      <c r="V1581" s="2">
        <v>37.75427</v>
      </c>
      <c r="W1581" s="1" t="s">
        <v>12310</v>
      </c>
      <c r="X1581" s="2">
        <v>-121.57382</v>
      </c>
      <c r="Y1581" s="3" t="b">
        <v>0</v>
      </c>
      <c r="Z1581" s="1" t="s">
        <v>66</v>
      </c>
      <c r="AA1581" s="2">
        <v>100.0</v>
      </c>
      <c r="AB1581" s="4"/>
      <c r="AC1581" s="3" t="b">
        <v>1</v>
      </c>
      <c r="AD1581" s="1" t="s">
        <v>12311</v>
      </c>
      <c r="AE1581" s="6">
        <v>44366.0</v>
      </c>
      <c r="AF1581" s="1" t="s">
        <v>12312</v>
      </c>
      <c r="AG1581" s="1" t="s">
        <v>49</v>
      </c>
      <c r="AH1581" s="4"/>
      <c r="AI1581" s="4"/>
      <c r="AJ1581" s="4"/>
      <c r="AK1581" s="4"/>
      <c r="AL1581" s="1" t="s">
        <v>12313</v>
      </c>
      <c r="AM1581" s="1" t="s">
        <v>12309</v>
      </c>
    </row>
    <row r="1582">
      <c r="A1582" s="2">
        <v>30.0</v>
      </c>
      <c r="B1582" s="3" t="b">
        <v>0</v>
      </c>
      <c r="C1582" s="1" t="s">
        <v>12314</v>
      </c>
      <c r="E1582" s="2">
        <v>2019.0</v>
      </c>
      <c r="F1582" s="3" t="b">
        <v>0</v>
      </c>
      <c r="G1582" s="1" t="s">
        <v>12315</v>
      </c>
      <c r="H1582" s="4"/>
      <c r="I1582" s="4"/>
      <c r="J1582" s="1" t="s">
        <v>63</v>
      </c>
      <c r="K1582" s="2">
        <v>33.0</v>
      </c>
      <c r="L1582" s="4"/>
      <c r="M1582" s="4"/>
      <c r="N1582" s="4"/>
      <c r="O1582" s="1" t="s">
        <v>12316</v>
      </c>
      <c r="Q1582" s="3" t="b">
        <v>0</v>
      </c>
      <c r="R1582" s="3" t="b">
        <v>1</v>
      </c>
      <c r="S1582" s="4"/>
      <c r="T1582" s="4"/>
      <c r="U1582" s="4"/>
      <c r="V1582" s="2">
        <v>0.0</v>
      </c>
      <c r="W1582" s="1" t="s">
        <v>12317</v>
      </c>
      <c r="X1582" s="2">
        <v>0.0</v>
      </c>
      <c r="Y1582" s="3" t="b">
        <v>0</v>
      </c>
      <c r="Z1582" s="1" t="s">
        <v>12318</v>
      </c>
      <c r="AA1582" s="2">
        <v>100.0</v>
      </c>
      <c r="AB1582" s="4"/>
      <c r="AC1582" s="3" t="b">
        <v>1</v>
      </c>
      <c r="AD1582" s="1" t="s">
        <v>12319</v>
      </c>
      <c r="AE1582" s="1" t="s">
        <v>12320</v>
      </c>
      <c r="AF1582" s="1" t="s">
        <v>12321</v>
      </c>
      <c r="AG1582" s="1" t="s">
        <v>49</v>
      </c>
      <c r="AH1582" s="4"/>
      <c r="AI1582" s="4"/>
      <c r="AJ1582" s="4"/>
      <c r="AK1582" s="4"/>
      <c r="AL1582" s="1" t="s">
        <v>12322</v>
      </c>
      <c r="AM1582" s="1" t="s">
        <v>12316</v>
      </c>
    </row>
    <row r="1583">
      <c r="A1583" s="2">
        <v>30.0</v>
      </c>
      <c r="B1583" s="3" t="b">
        <v>0</v>
      </c>
      <c r="C1583" s="1" t="s">
        <v>12323</v>
      </c>
      <c r="E1583" s="2">
        <v>2019.0</v>
      </c>
      <c r="F1583" s="3" t="b">
        <v>1</v>
      </c>
      <c r="G1583" s="1" t="s">
        <v>12324</v>
      </c>
      <c r="H1583" s="4"/>
      <c r="I1583" s="4"/>
      <c r="J1583" s="1" t="s">
        <v>124</v>
      </c>
      <c r="K1583" s="2">
        <v>12.0</v>
      </c>
      <c r="L1583" s="4"/>
      <c r="M1583" s="4"/>
      <c r="N1583" s="4"/>
      <c r="O1583" s="1" t="s">
        <v>12325</v>
      </c>
      <c r="Q1583" s="3" t="b">
        <v>0</v>
      </c>
      <c r="R1583" s="3" t="b">
        <v>1</v>
      </c>
      <c r="S1583" s="4"/>
      <c r="T1583" s="4"/>
      <c r="U1583" s="4"/>
      <c r="V1583" s="2">
        <v>40.6180556</v>
      </c>
      <c r="W1583" s="1" t="s">
        <v>12326</v>
      </c>
      <c r="X1583" s="2">
        <v>-123.67556</v>
      </c>
      <c r="Y1583" s="3" t="b">
        <v>0</v>
      </c>
      <c r="Z1583" s="1" t="s">
        <v>3740</v>
      </c>
      <c r="AA1583" s="2">
        <v>100.0</v>
      </c>
      <c r="AB1583" s="4"/>
      <c r="AC1583" s="3" t="b">
        <v>1</v>
      </c>
      <c r="AD1583" s="1" t="s">
        <v>12327</v>
      </c>
      <c r="AE1583" s="6">
        <v>44215.0</v>
      </c>
      <c r="AF1583" s="1" t="s">
        <v>12328</v>
      </c>
      <c r="AG1583" s="1" t="s">
        <v>49</v>
      </c>
      <c r="AH1583" s="4"/>
      <c r="AI1583" s="4"/>
      <c r="AJ1583" s="4"/>
      <c r="AK1583" s="4"/>
      <c r="AL1583" s="1" t="s">
        <v>12329</v>
      </c>
      <c r="AM1583" s="1" t="s">
        <v>12325</v>
      </c>
    </row>
    <row r="1584">
      <c r="A1584" s="2">
        <v>29.0</v>
      </c>
      <c r="B1584" s="3" t="b">
        <v>0</v>
      </c>
      <c r="C1584" s="1" t="s">
        <v>410</v>
      </c>
      <c r="E1584" s="2">
        <v>2019.0</v>
      </c>
      <c r="F1584" s="3" t="b">
        <v>1</v>
      </c>
      <c r="G1584" s="1" t="s">
        <v>12330</v>
      </c>
      <c r="H1584" s="4"/>
      <c r="I1584" s="4"/>
      <c r="J1584" s="1" t="s">
        <v>1105</v>
      </c>
      <c r="K1584" s="2">
        <v>43.0</v>
      </c>
      <c r="L1584" s="4"/>
      <c r="M1584" s="4"/>
      <c r="N1584" s="4"/>
      <c r="O1584" s="1" t="s">
        <v>12331</v>
      </c>
      <c r="Q1584" s="3" t="b">
        <v>0</v>
      </c>
      <c r="R1584" s="3" t="b">
        <v>1</v>
      </c>
      <c r="S1584" s="4"/>
      <c r="T1584" s="4"/>
      <c r="U1584" s="4"/>
      <c r="V1584" s="2">
        <v>37.066483</v>
      </c>
      <c r="W1584" s="1" t="s">
        <v>12332</v>
      </c>
      <c r="X1584" s="2">
        <v>-121.21916</v>
      </c>
      <c r="Y1584" s="3" t="b">
        <v>0</v>
      </c>
      <c r="Z1584" s="1" t="s">
        <v>3294</v>
      </c>
      <c r="AA1584" s="2">
        <v>100.0</v>
      </c>
      <c r="AB1584" s="4"/>
      <c r="AC1584" s="3" t="b">
        <v>1</v>
      </c>
      <c r="AD1584" s="1" t="s">
        <v>12333</v>
      </c>
      <c r="AF1584" s="1" t="s">
        <v>12334</v>
      </c>
      <c r="AG1584" s="1" t="s">
        <v>49</v>
      </c>
      <c r="AH1584" s="4"/>
      <c r="AI1584" s="4"/>
      <c r="AJ1584" s="4"/>
      <c r="AK1584" s="4"/>
      <c r="AL1584" s="1" t="s">
        <v>12335</v>
      </c>
      <c r="AM1584" s="1" t="s">
        <v>12334</v>
      </c>
    </row>
    <row r="1585">
      <c r="A1585" s="2">
        <v>29.0</v>
      </c>
      <c r="B1585" s="3" t="b">
        <v>0</v>
      </c>
      <c r="C1585" s="1" t="s">
        <v>2934</v>
      </c>
      <c r="E1585" s="2">
        <v>2019.0</v>
      </c>
      <c r="F1585" s="3" t="b">
        <v>0</v>
      </c>
      <c r="G1585" s="1" t="s">
        <v>12336</v>
      </c>
      <c r="H1585" s="4"/>
      <c r="I1585" s="4"/>
      <c r="J1585" s="1" t="s">
        <v>177</v>
      </c>
      <c r="K1585" s="2">
        <v>15.0</v>
      </c>
      <c r="L1585" s="4"/>
      <c r="M1585" s="4"/>
      <c r="N1585" s="4"/>
      <c r="O1585" s="1" t="s">
        <v>12337</v>
      </c>
      <c r="Q1585" s="3" t="b">
        <v>0</v>
      </c>
      <c r="R1585" s="3" t="b">
        <v>1</v>
      </c>
      <c r="S1585" s="4"/>
      <c r="T1585" s="4"/>
      <c r="U1585" s="4"/>
      <c r="V1585" s="2">
        <v>35.287373</v>
      </c>
      <c r="W1585" s="1" t="s">
        <v>12338</v>
      </c>
      <c r="X1585" s="2">
        <v>-118.62365</v>
      </c>
      <c r="Y1585" s="3" t="b">
        <v>0</v>
      </c>
      <c r="Z1585" s="1" t="s">
        <v>11261</v>
      </c>
      <c r="AA1585" s="2">
        <v>100.0</v>
      </c>
      <c r="AB1585" s="4"/>
      <c r="AC1585" s="3" t="b">
        <v>1</v>
      </c>
      <c r="AD1585" s="1" t="s">
        <v>12339</v>
      </c>
      <c r="AE1585" s="1" t="s">
        <v>11261</v>
      </c>
      <c r="AF1585" s="1" t="s">
        <v>12340</v>
      </c>
      <c r="AG1585" s="1" t="s">
        <v>49</v>
      </c>
      <c r="AH1585" s="4"/>
      <c r="AI1585" s="4"/>
      <c r="AJ1585" s="4"/>
      <c r="AK1585" s="4"/>
      <c r="AL1585" s="1" t="s">
        <v>12341</v>
      </c>
      <c r="AM1585" s="1" t="s">
        <v>12342</v>
      </c>
    </row>
    <row r="1586">
      <c r="A1586" s="2">
        <v>28.0</v>
      </c>
      <c r="B1586" s="3" t="b">
        <v>0</v>
      </c>
      <c r="C1586" s="1" t="s">
        <v>12343</v>
      </c>
      <c r="E1586" s="2">
        <v>2019.0</v>
      </c>
      <c r="F1586" s="3" t="b">
        <v>1</v>
      </c>
      <c r="G1586" s="1" t="s">
        <v>12344</v>
      </c>
      <c r="H1586" s="5" t="s">
        <v>12345</v>
      </c>
      <c r="I1586" s="4"/>
      <c r="J1586" s="1" t="s">
        <v>504</v>
      </c>
      <c r="K1586" s="2">
        <v>17.0</v>
      </c>
      <c r="L1586" s="2">
        <v>2.0</v>
      </c>
      <c r="M1586" s="2">
        <v>1.0</v>
      </c>
      <c r="N1586" s="2">
        <v>4.0</v>
      </c>
      <c r="O1586" s="1" t="s">
        <v>12346</v>
      </c>
      <c r="Q1586" s="3" t="b">
        <v>0</v>
      </c>
      <c r="R1586" s="3" t="b">
        <v>1</v>
      </c>
      <c r="S1586" s="4"/>
      <c r="T1586" s="4"/>
      <c r="U1586" s="4"/>
      <c r="V1586" s="2">
        <v>38.910498</v>
      </c>
      <c r="W1586" s="1" t="s">
        <v>12347</v>
      </c>
      <c r="X1586" s="2">
        <v>-122.64257</v>
      </c>
      <c r="Y1586" s="3" t="b">
        <v>1</v>
      </c>
      <c r="Z1586" s="1" t="s">
        <v>12348</v>
      </c>
      <c r="AA1586" s="2">
        <v>100.0</v>
      </c>
      <c r="AB1586" s="2">
        <v>55.0</v>
      </c>
      <c r="AC1586" s="3" t="b">
        <v>1</v>
      </c>
      <c r="AD1586" s="1" t="s">
        <v>12349</v>
      </c>
      <c r="AF1586" s="1" t="s">
        <v>12350</v>
      </c>
      <c r="AG1586" s="1" t="s">
        <v>49</v>
      </c>
      <c r="AH1586" s="4"/>
      <c r="AI1586" s="4"/>
      <c r="AJ1586" s="4"/>
      <c r="AK1586" s="4"/>
      <c r="AL1586" s="1" t="s">
        <v>12351</v>
      </c>
      <c r="AM1586" s="1" t="s">
        <v>12352</v>
      </c>
      <c r="AN1586" s="2">
        <v>2.0</v>
      </c>
    </row>
    <row r="1587">
      <c r="A1587" s="2">
        <v>28.0</v>
      </c>
      <c r="B1587" s="3" t="b">
        <v>0</v>
      </c>
      <c r="C1587" s="1" t="s">
        <v>12353</v>
      </c>
      <c r="E1587" s="2">
        <v>2019.0</v>
      </c>
      <c r="F1587" s="3" t="b">
        <v>1</v>
      </c>
      <c r="G1587" s="1" t="s">
        <v>12354</v>
      </c>
      <c r="H1587" s="4"/>
      <c r="I1587" s="4"/>
      <c r="J1587" s="1" t="s">
        <v>156</v>
      </c>
      <c r="K1587" s="2">
        <v>37.0</v>
      </c>
      <c r="L1587" s="4"/>
      <c r="M1587" s="4"/>
      <c r="N1587" s="4"/>
      <c r="O1587" s="1" t="s">
        <v>12355</v>
      </c>
      <c r="Q1587" s="3" t="b">
        <v>0</v>
      </c>
      <c r="R1587" s="3" t="b">
        <v>1</v>
      </c>
      <c r="S1587" s="4"/>
      <c r="T1587" s="4"/>
      <c r="U1587" s="4"/>
      <c r="V1587" s="2">
        <v>32.6230556</v>
      </c>
      <c r="W1587" s="1" t="s">
        <v>12356</v>
      </c>
      <c r="X1587" s="2">
        <v>-116.91417</v>
      </c>
      <c r="Y1587" s="3" t="b">
        <v>0</v>
      </c>
      <c r="Z1587" s="1" t="s">
        <v>3162</v>
      </c>
      <c r="AA1587" s="2">
        <v>100.0</v>
      </c>
      <c r="AB1587" s="4"/>
      <c r="AC1587" s="3" t="b">
        <v>1</v>
      </c>
      <c r="AD1587" s="1" t="s">
        <v>12357</v>
      </c>
      <c r="AF1587" s="1" t="s">
        <v>12358</v>
      </c>
      <c r="AG1587" s="1" t="s">
        <v>49</v>
      </c>
      <c r="AH1587" s="4"/>
      <c r="AI1587" s="4"/>
      <c r="AJ1587" s="4"/>
      <c r="AK1587" s="4"/>
      <c r="AL1587" s="1" t="s">
        <v>12359</v>
      </c>
      <c r="AM1587" s="1" t="s">
        <v>12360</v>
      </c>
    </row>
    <row r="1588">
      <c r="A1588" s="2">
        <v>27.0</v>
      </c>
      <c r="B1588" s="3" t="b">
        <v>0</v>
      </c>
      <c r="C1588" s="1" t="s">
        <v>1067</v>
      </c>
      <c r="E1588" s="2">
        <v>2019.0</v>
      </c>
      <c r="F1588" s="3" t="b">
        <v>1</v>
      </c>
      <c r="G1588" s="1" t="s">
        <v>12361</v>
      </c>
      <c r="H1588" s="4"/>
      <c r="I1588" s="4"/>
      <c r="J1588" s="1" t="s">
        <v>73</v>
      </c>
      <c r="K1588" s="2">
        <v>31.0</v>
      </c>
      <c r="L1588" s="4"/>
      <c r="M1588" s="4"/>
      <c r="N1588" s="4"/>
      <c r="O1588" s="1" t="s">
        <v>12362</v>
      </c>
      <c r="Q1588" s="3" t="b">
        <v>0</v>
      </c>
      <c r="R1588" s="3" t="b">
        <v>1</v>
      </c>
      <c r="S1588" s="4"/>
      <c r="T1588" s="4"/>
      <c r="U1588" s="4"/>
      <c r="V1588" s="2">
        <v>38.75263</v>
      </c>
      <c r="W1588" s="1" t="s">
        <v>12363</v>
      </c>
      <c r="X1588" s="2">
        <v>-121.39259</v>
      </c>
      <c r="Y1588" s="3" t="b">
        <v>0</v>
      </c>
      <c r="Z1588" s="1" t="s">
        <v>12364</v>
      </c>
      <c r="AA1588" s="2">
        <v>100.0</v>
      </c>
      <c r="AB1588" s="4"/>
      <c r="AC1588" s="3" t="b">
        <v>1</v>
      </c>
      <c r="AD1588" s="1" t="s">
        <v>12365</v>
      </c>
      <c r="AE1588" s="6">
        <v>44366.0</v>
      </c>
      <c r="AF1588" s="1" t="s">
        <v>12366</v>
      </c>
      <c r="AG1588" s="1" t="s">
        <v>49</v>
      </c>
      <c r="AH1588" s="4"/>
      <c r="AI1588" s="4"/>
      <c r="AJ1588" s="4"/>
      <c r="AK1588" s="4"/>
      <c r="AL1588" s="1" t="s">
        <v>12367</v>
      </c>
      <c r="AM1588" s="1" t="s">
        <v>12362</v>
      </c>
    </row>
    <row r="1589">
      <c r="A1589" s="2">
        <v>26.0</v>
      </c>
      <c r="B1589" s="3" t="b">
        <v>0</v>
      </c>
      <c r="C1589" s="1" t="s">
        <v>467</v>
      </c>
      <c r="E1589" s="2">
        <v>2019.0</v>
      </c>
      <c r="F1589" s="3" t="b">
        <v>1</v>
      </c>
      <c r="G1589" s="1" t="s">
        <v>12368</v>
      </c>
      <c r="H1589" s="4"/>
      <c r="I1589" s="4"/>
      <c r="J1589" s="1" t="s">
        <v>63</v>
      </c>
      <c r="K1589" s="2">
        <v>33.0</v>
      </c>
      <c r="L1589" s="4"/>
      <c r="M1589" s="4"/>
      <c r="N1589" s="4"/>
      <c r="O1589" s="1" t="s">
        <v>11714</v>
      </c>
      <c r="Q1589" s="3" t="b">
        <v>0</v>
      </c>
      <c r="R1589" s="3" t="b">
        <v>1</v>
      </c>
      <c r="S1589" s="4"/>
      <c r="T1589" s="4"/>
      <c r="U1589" s="4"/>
      <c r="V1589" s="2">
        <v>33.81678</v>
      </c>
      <c r="W1589" s="1" t="s">
        <v>12369</v>
      </c>
      <c r="X1589" s="2">
        <v>-117.18194</v>
      </c>
      <c r="Y1589" s="3" t="b">
        <v>0</v>
      </c>
      <c r="Z1589" s="1" t="s">
        <v>2316</v>
      </c>
      <c r="AA1589" s="2">
        <v>100.0</v>
      </c>
      <c r="AB1589" s="4"/>
      <c r="AC1589" s="3" t="b">
        <v>1</v>
      </c>
      <c r="AD1589" s="1" t="s">
        <v>12370</v>
      </c>
      <c r="AE1589" s="1" t="s">
        <v>12371</v>
      </c>
      <c r="AF1589" s="1" t="s">
        <v>12372</v>
      </c>
      <c r="AG1589" s="1" t="s">
        <v>49</v>
      </c>
      <c r="AH1589" s="4"/>
      <c r="AI1589" s="4"/>
      <c r="AJ1589" s="4"/>
      <c r="AK1589" s="4"/>
      <c r="AL1589" s="1" t="s">
        <v>12373</v>
      </c>
      <c r="AM1589" s="1" t="s">
        <v>11714</v>
      </c>
    </row>
    <row r="1590">
      <c r="A1590" s="2">
        <v>25.0</v>
      </c>
      <c r="B1590" s="3" t="b">
        <v>0</v>
      </c>
      <c r="C1590" s="1" t="s">
        <v>186</v>
      </c>
      <c r="E1590" s="2">
        <v>2019.0</v>
      </c>
      <c r="F1590" s="3" t="b">
        <v>1</v>
      </c>
      <c r="G1590" s="1" t="s">
        <v>12374</v>
      </c>
      <c r="H1590" s="1" t="s">
        <v>12375</v>
      </c>
      <c r="J1590" s="1" t="s">
        <v>504</v>
      </c>
      <c r="K1590" s="2">
        <v>17.0</v>
      </c>
      <c r="L1590" s="4"/>
      <c r="M1590" s="4"/>
      <c r="N1590" s="4"/>
      <c r="O1590" s="4"/>
      <c r="P1590" s="4"/>
      <c r="Q1590" s="3" t="b">
        <v>0</v>
      </c>
      <c r="R1590" s="3" t="b">
        <v>1</v>
      </c>
      <c r="S1590" s="4"/>
      <c r="T1590" s="4"/>
      <c r="U1590" s="4"/>
      <c r="V1590" s="2">
        <v>38.88913</v>
      </c>
      <c r="W1590" s="1" t="s">
        <v>12376</v>
      </c>
      <c r="X1590" s="2">
        <v>-122.60443</v>
      </c>
      <c r="Y1590" s="3" t="b">
        <v>0</v>
      </c>
      <c r="Z1590" s="1" t="s">
        <v>12377</v>
      </c>
      <c r="AA1590" s="2">
        <v>100.0</v>
      </c>
      <c r="AB1590" s="4"/>
      <c r="AC1590" s="3" t="b">
        <v>1</v>
      </c>
      <c r="AD1590" s="1" t="s">
        <v>12378</v>
      </c>
      <c r="AF1590" s="1" t="s">
        <v>12379</v>
      </c>
      <c r="AG1590" s="1" t="s">
        <v>49</v>
      </c>
      <c r="AH1590" s="4"/>
      <c r="AI1590" s="4"/>
      <c r="AJ1590" s="4"/>
      <c r="AK1590" s="4"/>
      <c r="AL1590" s="1" t="s">
        <v>12380</v>
      </c>
      <c r="AM1590" s="1" t="s">
        <v>12381</v>
      </c>
    </row>
    <row r="1591">
      <c r="A1591" s="2">
        <v>25.0</v>
      </c>
      <c r="B1591" s="3" t="b">
        <v>0</v>
      </c>
      <c r="C1591" s="1" t="s">
        <v>2017</v>
      </c>
      <c r="E1591" s="2">
        <v>2019.0</v>
      </c>
      <c r="F1591" s="3" t="b">
        <v>1</v>
      </c>
      <c r="G1591" s="1" t="s">
        <v>12382</v>
      </c>
      <c r="H1591" s="4"/>
      <c r="I1591" s="4"/>
      <c r="J1591" s="1" t="s">
        <v>94</v>
      </c>
      <c r="K1591" s="2">
        <v>10.0</v>
      </c>
      <c r="L1591" s="4"/>
      <c r="M1591" s="4"/>
      <c r="N1591" s="4"/>
      <c r="O1591" s="4"/>
      <c r="P1591" s="4"/>
      <c r="Q1591" s="3" t="b">
        <v>0</v>
      </c>
      <c r="R1591" s="3" t="b">
        <v>1</v>
      </c>
      <c r="S1591" s="4"/>
      <c r="T1591" s="4"/>
      <c r="U1591" s="4"/>
      <c r="V1591" s="2">
        <v>36.154184</v>
      </c>
      <c r="W1591" s="1" t="s">
        <v>12383</v>
      </c>
      <c r="X1591" s="2">
        <v>-120.63418</v>
      </c>
      <c r="Y1591" s="3" t="b">
        <v>0</v>
      </c>
      <c r="Z1591" s="1" t="s">
        <v>4328</v>
      </c>
      <c r="AA1591" s="2">
        <v>100.0</v>
      </c>
      <c r="AB1591" s="4"/>
      <c r="AC1591" s="3" t="b">
        <v>1</v>
      </c>
      <c r="AD1591" s="1" t="s">
        <v>12384</v>
      </c>
      <c r="AF1591" s="1" t="s">
        <v>12385</v>
      </c>
      <c r="AG1591" s="1" t="s">
        <v>49</v>
      </c>
      <c r="AH1591" s="4"/>
      <c r="AI1591" s="4"/>
      <c r="AJ1591" s="4"/>
      <c r="AK1591" s="4"/>
      <c r="AL1591" s="1" t="s">
        <v>12386</v>
      </c>
      <c r="AM1591" s="1" t="s">
        <v>12387</v>
      </c>
    </row>
    <row r="1592">
      <c r="A1592" s="2">
        <v>25.0</v>
      </c>
      <c r="B1592" s="3" t="b">
        <v>0</v>
      </c>
      <c r="C1592" s="1" t="s">
        <v>218</v>
      </c>
      <c r="E1592" s="2">
        <v>2019.0</v>
      </c>
      <c r="F1592" s="3" t="b">
        <v>1</v>
      </c>
      <c r="G1592" s="1" t="s">
        <v>12388</v>
      </c>
      <c r="H1592" s="1" t="s">
        <v>12389</v>
      </c>
      <c r="J1592" s="1" t="s">
        <v>11099</v>
      </c>
      <c r="K1592" s="1" t="s">
        <v>12390</v>
      </c>
      <c r="L1592" s="4"/>
      <c r="M1592" s="4"/>
      <c r="N1592" s="4"/>
      <c r="O1592" s="1" t="s">
        <v>12391</v>
      </c>
      <c r="Q1592" s="3" t="b">
        <v>0</v>
      </c>
      <c r="R1592" s="3" t="b">
        <v>1</v>
      </c>
      <c r="S1592" s="4"/>
      <c r="T1592" s="4"/>
      <c r="U1592" s="4"/>
      <c r="V1592" s="2">
        <v>32.557546</v>
      </c>
      <c r="W1592" s="1" t="s">
        <v>12392</v>
      </c>
      <c r="X1592" s="2">
        <v>-116.87396</v>
      </c>
      <c r="Y1592" s="3" t="b">
        <v>0</v>
      </c>
      <c r="Z1592" s="1" t="s">
        <v>12393</v>
      </c>
      <c r="AA1592" s="2">
        <v>100.0</v>
      </c>
      <c r="AB1592" s="4"/>
      <c r="AC1592" s="3" t="b">
        <v>1</v>
      </c>
      <c r="AD1592" s="1" t="s">
        <v>12394</v>
      </c>
      <c r="AF1592" s="1" t="s">
        <v>12395</v>
      </c>
      <c r="AG1592" s="1" t="s">
        <v>49</v>
      </c>
      <c r="AH1592" s="4"/>
      <c r="AI1592" s="4"/>
      <c r="AJ1592" s="4"/>
      <c r="AK1592" s="4"/>
      <c r="AL1592" s="1" t="s">
        <v>12396</v>
      </c>
      <c r="AM1592" s="1" t="s">
        <v>12397</v>
      </c>
    </row>
    <row r="1593">
      <c r="A1593" s="2">
        <v>25.0</v>
      </c>
      <c r="B1593" s="3" t="b">
        <v>0</v>
      </c>
      <c r="C1593" s="1" t="s">
        <v>218</v>
      </c>
      <c r="E1593" s="2">
        <v>2019.0</v>
      </c>
      <c r="F1593" s="3" t="b">
        <v>1</v>
      </c>
      <c r="G1593" s="1" t="s">
        <v>12388</v>
      </c>
      <c r="H1593" s="1" t="s">
        <v>12389</v>
      </c>
      <c r="J1593" s="1" t="s">
        <v>156</v>
      </c>
      <c r="K1593" s="1" t="s">
        <v>12390</v>
      </c>
      <c r="L1593" s="4"/>
      <c r="M1593" s="4"/>
      <c r="N1593" s="4"/>
      <c r="O1593" s="1" t="s">
        <v>12391</v>
      </c>
      <c r="Q1593" s="3" t="b">
        <v>0</v>
      </c>
      <c r="R1593" s="3" t="b">
        <v>1</v>
      </c>
      <c r="S1593" s="4"/>
      <c r="T1593" s="4"/>
      <c r="U1593" s="4"/>
      <c r="V1593" s="2">
        <v>32.557546</v>
      </c>
      <c r="W1593" s="1" t="s">
        <v>12392</v>
      </c>
      <c r="X1593" s="2">
        <v>-116.87396</v>
      </c>
      <c r="Y1593" s="3" t="b">
        <v>0</v>
      </c>
      <c r="Z1593" s="1" t="s">
        <v>12393</v>
      </c>
      <c r="AA1593" s="2">
        <v>100.0</v>
      </c>
      <c r="AB1593" s="4"/>
      <c r="AC1593" s="3" t="b">
        <v>1</v>
      </c>
      <c r="AD1593" s="1" t="s">
        <v>12394</v>
      </c>
      <c r="AF1593" s="1" t="s">
        <v>12395</v>
      </c>
      <c r="AG1593" s="1" t="s">
        <v>49</v>
      </c>
      <c r="AH1593" s="4"/>
      <c r="AI1593" s="4"/>
      <c r="AJ1593" s="4"/>
      <c r="AK1593" s="4"/>
      <c r="AL1593" s="1" t="s">
        <v>12396</v>
      </c>
      <c r="AM1593" s="1" t="s">
        <v>12397</v>
      </c>
    </row>
    <row r="1594">
      <c r="A1594" s="2">
        <v>25.0</v>
      </c>
      <c r="B1594" s="3" t="b">
        <v>0</v>
      </c>
      <c r="C1594" s="1" t="s">
        <v>410</v>
      </c>
      <c r="E1594" s="2">
        <v>2019.0</v>
      </c>
      <c r="F1594" s="3" t="b">
        <v>1</v>
      </c>
      <c r="G1594" s="1" t="s">
        <v>12398</v>
      </c>
      <c r="H1594" s="4"/>
      <c r="I1594" s="4"/>
      <c r="J1594" s="1" t="s">
        <v>555</v>
      </c>
      <c r="K1594" s="2">
        <v>1.0</v>
      </c>
      <c r="L1594" s="4"/>
      <c r="M1594" s="4"/>
      <c r="N1594" s="4"/>
      <c r="O1594" s="1" t="s">
        <v>12399</v>
      </c>
      <c r="Q1594" s="3" t="b">
        <v>0</v>
      </c>
      <c r="R1594" s="3" t="b">
        <v>1</v>
      </c>
      <c r="S1594" s="4"/>
      <c r="T1594" s="4"/>
      <c r="U1594" s="4"/>
      <c r="V1594" s="2">
        <v>37.469</v>
      </c>
      <c r="W1594" s="1" t="s">
        <v>12400</v>
      </c>
      <c r="X1594" s="2">
        <v>-121.3697</v>
      </c>
      <c r="Y1594" s="3" t="b">
        <v>0</v>
      </c>
      <c r="Z1594" s="1" t="s">
        <v>12401</v>
      </c>
      <c r="AA1594" s="2">
        <v>100.0</v>
      </c>
      <c r="AB1594" s="4"/>
      <c r="AC1594" s="3" t="b">
        <v>1</v>
      </c>
      <c r="AD1594" s="1" t="s">
        <v>12402</v>
      </c>
      <c r="AF1594" s="1" t="s">
        <v>12403</v>
      </c>
      <c r="AG1594" s="1" t="s">
        <v>49</v>
      </c>
      <c r="AH1594" s="4"/>
      <c r="AI1594" s="4"/>
      <c r="AJ1594" s="4"/>
      <c r="AK1594" s="4"/>
      <c r="AL1594" s="1" t="s">
        <v>12404</v>
      </c>
      <c r="AM1594" s="1" t="s">
        <v>12403</v>
      </c>
    </row>
    <row r="1595">
      <c r="A1595" s="2">
        <v>25.0</v>
      </c>
      <c r="B1595" s="3" t="b">
        <v>0</v>
      </c>
      <c r="C1595" s="1" t="s">
        <v>2717</v>
      </c>
      <c r="E1595" s="2">
        <v>2019.0</v>
      </c>
      <c r="F1595" s="3" t="b">
        <v>1</v>
      </c>
      <c r="G1595" s="1" t="s">
        <v>12405</v>
      </c>
      <c r="H1595" s="4"/>
      <c r="I1595" s="4"/>
      <c r="J1595" s="1" t="s">
        <v>248</v>
      </c>
      <c r="K1595" s="2">
        <v>54.0</v>
      </c>
      <c r="L1595" s="4"/>
      <c r="M1595" s="4"/>
      <c r="N1595" s="4"/>
      <c r="O1595" s="1" t="s">
        <v>11378</v>
      </c>
      <c r="Q1595" s="3" t="b">
        <v>0</v>
      </c>
      <c r="R1595" s="3" t="b">
        <v>1</v>
      </c>
      <c r="S1595" s="4"/>
      <c r="T1595" s="4"/>
      <c r="U1595" s="4"/>
      <c r="V1595" s="2">
        <v>36.14246</v>
      </c>
      <c r="W1595" s="1" t="s">
        <v>12406</v>
      </c>
      <c r="X1595" s="2">
        <v>-118.80582</v>
      </c>
      <c r="Y1595" s="3" t="b">
        <v>0</v>
      </c>
      <c r="Z1595" s="1" t="s">
        <v>6091</v>
      </c>
      <c r="AA1595" s="2">
        <v>100.0</v>
      </c>
      <c r="AB1595" s="4"/>
      <c r="AC1595" s="3" t="b">
        <v>1</v>
      </c>
      <c r="AD1595" s="1" t="s">
        <v>12407</v>
      </c>
      <c r="AE1595" s="6">
        <v>44366.0</v>
      </c>
      <c r="AF1595" s="1" t="s">
        <v>12277</v>
      </c>
      <c r="AG1595" s="1" t="s">
        <v>49</v>
      </c>
      <c r="AH1595" s="4"/>
      <c r="AI1595" s="4"/>
      <c r="AJ1595" s="4"/>
      <c r="AK1595" s="4"/>
      <c r="AL1595" s="1" t="s">
        <v>12408</v>
      </c>
      <c r="AM1595" s="1" t="s">
        <v>11378</v>
      </c>
    </row>
    <row r="1596">
      <c r="A1596" s="2">
        <v>24.0</v>
      </c>
      <c r="B1596" s="3" t="b">
        <v>0</v>
      </c>
      <c r="C1596" s="1" t="s">
        <v>410</v>
      </c>
      <c r="E1596" s="2">
        <v>2019.0</v>
      </c>
      <c r="F1596" s="3" t="b">
        <v>1</v>
      </c>
      <c r="G1596" s="1" t="s">
        <v>12409</v>
      </c>
      <c r="H1596" s="4"/>
      <c r="I1596" s="4"/>
      <c r="J1596" s="1" t="s">
        <v>210</v>
      </c>
      <c r="K1596" s="2">
        <v>7.0</v>
      </c>
      <c r="L1596" s="4"/>
      <c r="M1596" s="4"/>
      <c r="N1596" s="4"/>
      <c r="O1596" s="1" t="s">
        <v>12410</v>
      </c>
      <c r="Q1596" s="3" t="b">
        <v>0</v>
      </c>
      <c r="R1596" s="3" t="b">
        <v>1</v>
      </c>
      <c r="S1596" s="4"/>
      <c r="T1596" s="4"/>
      <c r="U1596" s="4"/>
      <c r="V1596" s="2">
        <v>37.99837</v>
      </c>
      <c r="W1596" s="1" t="s">
        <v>12411</v>
      </c>
      <c r="X1596" s="2">
        <v>-122.16201</v>
      </c>
      <c r="Y1596" s="3" t="b">
        <v>0</v>
      </c>
      <c r="Z1596" s="1" t="s">
        <v>12412</v>
      </c>
      <c r="AA1596" s="2">
        <v>100.0</v>
      </c>
      <c r="AB1596" s="4"/>
      <c r="AC1596" s="3" t="b">
        <v>1</v>
      </c>
      <c r="AD1596" s="1" t="s">
        <v>12413</v>
      </c>
      <c r="AF1596" s="1" t="s">
        <v>12414</v>
      </c>
      <c r="AG1596" s="1" t="s">
        <v>49</v>
      </c>
      <c r="AH1596" s="4"/>
      <c r="AI1596" s="4"/>
      <c r="AJ1596" s="4"/>
      <c r="AK1596" s="4"/>
      <c r="AL1596" s="1" t="s">
        <v>12415</v>
      </c>
      <c r="AM1596" s="1" t="s">
        <v>12416</v>
      </c>
    </row>
    <row r="1597">
      <c r="A1597" s="2">
        <v>24.0</v>
      </c>
      <c r="B1597" s="3" t="b">
        <v>0</v>
      </c>
      <c r="C1597" s="1" t="s">
        <v>12417</v>
      </c>
      <c r="E1597" s="2">
        <v>2019.0</v>
      </c>
      <c r="F1597" s="3" t="b">
        <v>0</v>
      </c>
      <c r="G1597" s="1" t="s">
        <v>12418</v>
      </c>
      <c r="H1597" s="4"/>
      <c r="I1597" s="4"/>
      <c r="J1597" s="1" t="s">
        <v>757</v>
      </c>
      <c r="K1597" s="2">
        <v>48.0</v>
      </c>
      <c r="L1597" s="4"/>
      <c r="M1597" s="4"/>
      <c r="N1597" s="4"/>
      <c r="O1597" s="1" t="s">
        <v>12419</v>
      </c>
      <c r="Q1597" s="3" t="b">
        <v>0</v>
      </c>
      <c r="R1597" s="3" t="b">
        <v>1</v>
      </c>
      <c r="S1597" s="4"/>
      <c r="T1597" s="4"/>
      <c r="U1597" s="4"/>
      <c r="V1597" s="2">
        <v>38.21416</v>
      </c>
      <c r="W1597" s="1" t="s">
        <v>12420</v>
      </c>
      <c r="X1597" s="2">
        <v>-122.12214</v>
      </c>
      <c r="Y1597" s="3" t="b">
        <v>0</v>
      </c>
      <c r="Z1597" s="1" t="s">
        <v>2184</v>
      </c>
      <c r="AA1597" s="2">
        <v>100.0</v>
      </c>
      <c r="AB1597" s="4"/>
      <c r="AC1597" s="3" t="b">
        <v>1</v>
      </c>
      <c r="AD1597" s="1" t="s">
        <v>12421</v>
      </c>
      <c r="AE1597" s="6">
        <v>44366.0</v>
      </c>
      <c r="AF1597" s="1" t="s">
        <v>12366</v>
      </c>
      <c r="AG1597" s="1" t="s">
        <v>49</v>
      </c>
      <c r="AH1597" s="4"/>
      <c r="AI1597" s="4"/>
      <c r="AJ1597" s="4"/>
      <c r="AK1597" s="4"/>
      <c r="AL1597" s="1" t="s">
        <v>12422</v>
      </c>
      <c r="AM1597" s="1" t="s">
        <v>12419</v>
      </c>
    </row>
    <row r="1598">
      <c r="A1598" s="2">
        <v>23.0</v>
      </c>
      <c r="B1598" s="3" t="b">
        <v>0</v>
      </c>
      <c r="C1598" s="1" t="s">
        <v>410</v>
      </c>
      <c r="E1598" s="2">
        <v>2019.0</v>
      </c>
      <c r="F1598" s="3" t="b">
        <v>1</v>
      </c>
      <c r="G1598" s="1" t="s">
        <v>12423</v>
      </c>
      <c r="H1598" s="4"/>
      <c r="I1598" s="4"/>
      <c r="J1598" s="1" t="s">
        <v>210</v>
      </c>
      <c r="K1598" s="2">
        <v>7.0</v>
      </c>
      <c r="L1598" s="4"/>
      <c r="M1598" s="4"/>
      <c r="N1598" s="4"/>
      <c r="O1598" s="1" t="s">
        <v>12424</v>
      </c>
      <c r="Q1598" s="3" t="b">
        <v>0</v>
      </c>
      <c r="R1598" s="3" t="b">
        <v>1</v>
      </c>
      <c r="S1598" s="4"/>
      <c r="T1598" s="4"/>
      <c r="U1598" s="4"/>
      <c r="V1598" s="2">
        <v>38.02503</v>
      </c>
      <c r="W1598" s="1" t="s">
        <v>12425</v>
      </c>
      <c r="X1598" s="2">
        <v>-121.9763</v>
      </c>
      <c r="Y1598" s="3" t="b">
        <v>0</v>
      </c>
      <c r="Z1598" s="1" t="s">
        <v>2520</v>
      </c>
      <c r="AA1598" s="2">
        <v>100.0</v>
      </c>
      <c r="AB1598" s="4"/>
      <c r="AC1598" s="3" t="b">
        <v>1</v>
      </c>
      <c r="AD1598" s="1" t="s">
        <v>12426</v>
      </c>
      <c r="AE1598" s="6">
        <v>44366.0</v>
      </c>
      <c r="AF1598" s="1" t="s">
        <v>12427</v>
      </c>
      <c r="AG1598" s="1" t="s">
        <v>49</v>
      </c>
      <c r="AH1598" s="4"/>
      <c r="AI1598" s="4"/>
      <c r="AJ1598" s="4"/>
      <c r="AK1598" s="4"/>
      <c r="AL1598" s="1" t="s">
        <v>12428</v>
      </c>
      <c r="AM1598" s="1" t="s">
        <v>12424</v>
      </c>
    </row>
    <row r="1599">
      <c r="A1599" s="2">
        <v>22.0</v>
      </c>
      <c r="B1599" s="3" t="b">
        <v>0</v>
      </c>
      <c r="C1599" s="1" t="s">
        <v>11524</v>
      </c>
      <c r="E1599" s="2">
        <v>2019.0</v>
      </c>
      <c r="F1599" s="3" t="b">
        <v>1</v>
      </c>
      <c r="G1599" s="1" t="s">
        <v>12429</v>
      </c>
      <c r="H1599" s="4"/>
      <c r="I1599" s="4"/>
      <c r="J1599" s="1" t="s">
        <v>156</v>
      </c>
      <c r="K1599" s="2">
        <v>37.0</v>
      </c>
      <c r="L1599" s="4"/>
      <c r="M1599" s="4"/>
      <c r="N1599" s="4"/>
      <c r="O1599" s="1" t="s">
        <v>12430</v>
      </c>
      <c r="Q1599" s="3" t="b">
        <v>0</v>
      </c>
      <c r="R1599" s="3" t="b">
        <v>1</v>
      </c>
      <c r="S1599" s="4"/>
      <c r="T1599" s="4"/>
      <c r="U1599" s="4"/>
      <c r="V1599" s="2">
        <v>32.557566</v>
      </c>
      <c r="W1599" s="1" t="s">
        <v>12431</v>
      </c>
      <c r="X1599" s="2">
        <v>-116.8663</v>
      </c>
      <c r="Y1599" s="3" t="b">
        <v>0</v>
      </c>
      <c r="Z1599" s="1" t="s">
        <v>845</v>
      </c>
      <c r="AA1599" s="2">
        <v>100.0</v>
      </c>
      <c r="AB1599" s="4"/>
      <c r="AC1599" s="3" t="b">
        <v>1</v>
      </c>
      <c r="AD1599" s="1" t="s">
        <v>12432</v>
      </c>
      <c r="AE1599" s="1" t="s">
        <v>12433</v>
      </c>
      <c r="AF1599" s="1" t="s">
        <v>12434</v>
      </c>
      <c r="AG1599" s="1" t="s">
        <v>49</v>
      </c>
      <c r="AH1599" s="4"/>
      <c r="AI1599" s="4"/>
      <c r="AJ1599" s="4"/>
      <c r="AK1599" s="4"/>
      <c r="AL1599" s="1" t="s">
        <v>12435</v>
      </c>
      <c r="AM1599" s="1" t="s">
        <v>12430</v>
      </c>
    </row>
    <row r="1600">
      <c r="A1600" s="2">
        <v>21.0</v>
      </c>
      <c r="B1600" s="3" t="b">
        <v>0</v>
      </c>
      <c r="C1600" s="1" t="s">
        <v>12436</v>
      </c>
      <c r="E1600" s="2">
        <v>2019.0</v>
      </c>
      <c r="F1600" s="3" t="b">
        <v>1</v>
      </c>
      <c r="G1600" s="1" t="s">
        <v>12437</v>
      </c>
      <c r="H1600" s="4"/>
      <c r="I1600" s="1" t="s">
        <v>6911</v>
      </c>
      <c r="J1600" s="1" t="s">
        <v>42</v>
      </c>
      <c r="K1600" s="2">
        <v>55.0</v>
      </c>
      <c r="L1600" s="4"/>
      <c r="M1600" s="4"/>
      <c r="N1600" s="4"/>
      <c r="O1600" s="1" t="s">
        <v>12438</v>
      </c>
      <c r="Q1600" s="3" t="b">
        <v>0</v>
      </c>
      <c r="R1600" s="3" t="b">
        <v>1</v>
      </c>
      <c r="S1600" s="4"/>
      <c r="T1600" s="4"/>
      <c r="U1600" s="4"/>
      <c r="V1600" s="2">
        <v>37.949747</v>
      </c>
      <c r="W1600" s="1" t="s">
        <v>12439</v>
      </c>
      <c r="X1600" s="2">
        <v>-120.42006</v>
      </c>
      <c r="Y1600" s="3" t="b">
        <v>0</v>
      </c>
      <c r="Z1600" s="1" t="s">
        <v>12440</v>
      </c>
      <c r="AA1600" s="2">
        <v>100.0</v>
      </c>
      <c r="AB1600" s="4"/>
      <c r="AC1600" s="3" t="b">
        <v>1</v>
      </c>
      <c r="AD1600" s="1" t="s">
        <v>12441</v>
      </c>
      <c r="AE1600" s="1" t="s">
        <v>12442</v>
      </c>
      <c r="AF1600" s="1" t="s">
        <v>12443</v>
      </c>
      <c r="AG1600" s="1" t="s">
        <v>49</v>
      </c>
      <c r="AH1600" s="4"/>
      <c r="AI1600" s="4"/>
      <c r="AJ1600" s="4"/>
      <c r="AK1600" s="4"/>
      <c r="AL1600" s="1" t="s">
        <v>12444</v>
      </c>
      <c r="AM1600" s="1" t="s">
        <v>12445</v>
      </c>
    </row>
    <row r="1601">
      <c r="A1601" s="2">
        <v>20.0</v>
      </c>
      <c r="B1601" s="3" t="b">
        <v>0</v>
      </c>
      <c r="C1601" s="1" t="s">
        <v>12446</v>
      </c>
      <c r="E1601" s="2">
        <v>2019.0</v>
      </c>
      <c r="F1601" s="3" t="b">
        <v>1</v>
      </c>
      <c r="G1601" s="1" t="s">
        <v>12447</v>
      </c>
      <c r="H1601" s="4"/>
      <c r="I1601" s="1" t="s">
        <v>12448</v>
      </c>
      <c r="J1601" s="1" t="s">
        <v>1350</v>
      </c>
      <c r="K1601" s="2">
        <v>6.0</v>
      </c>
      <c r="L1601" s="2">
        <v>1.0</v>
      </c>
      <c r="M1601" s="2">
        <v>2.0</v>
      </c>
      <c r="N1601" s="2">
        <v>7.0</v>
      </c>
      <c r="O1601" s="1" t="s">
        <v>12449</v>
      </c>
      <c r="Q1601" s="3" t="b">
        <v>0</v>
      </c>
      <c r="R1601" s="3" t="b">
        <v>1</v>
      </c>
      <c r="S1601" s="4"/>
      <c r="T1601" s="2">
        <v>1.0</v>
      </c>
      <c r="U1601" s="4"/>
      <c r="V1601" s="2">
        <v>39.088333</v>
      </c>
      <c r="W1601" s="1" t="s">
        <v>12450</v>
      </c>
      <c r="X1601" s="2">
        <v>-122.30917</v>
      </c>
      <c r="Y1601" s="3" t="b">
        <v>1</v>
      </c>
      <c r="Z1601" s="1" t="s">
        <v>4699</v>
      </c>
      <c r="AA1601" s="2">
        <v>100.0</v>
      </c>
      <c r="AB1601" s="2">
        <v>65.0</v>
      </c>
      <c r="AC1601" s="3" t="b">
        <v>1</v>
      </c>
      <c r="AD1601" s="1" t="s">
        <v>12451</v>
      </c>
      <c r="AF1601" s="1" t="s">
        <v>12452</v>
      </c>
      <c r="AG1601" s="1" t="s">
        <v>49</v>
      </c>
      <c r="AH1601" s="4"/>
      <c r="AI1601" s="4"/>
      <c r="AJ1601" s="4"/>
      <c r="AK1601" s="4"/>
      <c r="AL1601" s="1" t="s">
        <v>12453</v>
      </c>
      <c r="AM1601" s="1" t="s">
        <v>12454</v>
      </c>
      <c r="AN1601" s="2">
        <v>2.0</v>
      </c>
    </row>
    <row r="1602">
      <c r="A1602" s="2">
        <v>20.0</v>
      </c>
      <c r="B1602" s="3" t="b">
        <v>0</v>
      </c>
      <c r="C1602" s="1" t="s">
        <v>6765</v>
      </c>
      <c r="E1602" s="2">
        <v>2019.0</v>
      </c>
      <c r="F1602" s="3" t="b">
        <v>1</v>
      </c>
      <c r="G1602" s="1" t="s">
        <v>12455</v>
      </c>
      <c r="H1602" s="4"/>
      <c r="I1602" s="4"/>
      <c r="J1602" s="1" t="s">
        <v>63</v>
      </c>
      <c r="K1602" s="2">
        <v>33.0</v>
      </c>
      <c r="L1602" s="4"/>
      <c r="M1602" s="4"/>
      <c r="N1602" s="4"/>
      <c r="O1602" s="1" t="s">
        <v>12456</v>
      </c>
      <c r="Q1602" s="3" t="b">
        <v>0</v>
      </c>
      <c r="R1602" s="3" t="b">
        <v>1</v>
      </c>
      <c r="S1602" s="4"/>
      <c r="T1602" s="4"/>
      <c r="U1602" s="4"/>
      <c r="V1602" s="2">
        <v>33.909792</v>
      </c>
      <c r="W1602" s="1" t="s">
        <v>12457</v>
      </c>
      <c r="X1602" s="2">
        <v>-117.00467</v>
      </c>
      <c r="Y1602" s="3" t="b">
        <v>0</v>
      </c>
      <c r="Z1602" s="1" t="s">
        <v>12458</v>
      </c>
      <c r="AA1602" s="2">
        <v>100.0</v>
      </c>
      <c r="AB1602" s="4"/>
      <c r="AC1602" s="3" t="b">
        <v>1</v>
      </c>
      <c r="AD1602" s="1" t="s">
        <v>12459</v>
      </c>
      <c r="AF1602" s="1" t="s">
        <v>12460</v>
      </c>
      <c r="AG1602" s="1" t="s">
        <v>49</v>
      </c>
      <c r="AH1602" s="4"/>
      <c r="AI1602" s="4"/>
      <c r="AJ1602" s="4"/>
      <c r="AK1602" s="4"/>
      <c r="AL1602" s="1" t="s">
        <v>12461</v>
      </c>
      <c r="AM1602" s="1" t="s">
        <v>12462</v>
      </c>
    </row>
    <row r="1603">
      <c r="A1603" s="2">
        <v>20.0</v>
      </c>
      <c r="B1603" s="3" t="b">
        <v>0</v>
      </c>
      <c r="C1603" s="1" t="s">
        <v>186</v>
      </c>
      <c r="E1603" s="2">
        <v>2019.0</v>
      </c>
      <c r="F1603" s="3" t="b">
        <v>1</v>
      </c>
      <c r="G1603" s="1" t="s">
        <v>12463</v>
      </c>
      <c r="H1603" s="4"/>
      <c r="I1603" s="1" t="s">
        <v>12464</v>
      </c>
      <c r="J1603" s="1" t="s">
        <v>504</v>
      </c>
      <c r="K1603" s="2">
        <v>17.0</v>
      </c>
      <c r="L1603" s="4"/>
      <c r="M1603" s="4"/>
      <c r="N1603" s="4"/>
      <c r="O1603" s="1" t="s">
        <v>12465</v>
      </c>
      <c r="Q1603" s="3" t="b">
        <v>0</v>
      </c>
      <c r="R1603" s="3" t="b">
        <v>1</v>
      </c>
      <c r="S1603" s="4"/>
      <c r="T1603" s="4"/>
      <c r="U1603" s="4"/>
      <c r="V1603" s="2">
        <v>38.99174</v>
      </c>
      <c r="W1603" s="1" t="s">
        <v>12466</v>
      </c>
      <c r="X1603" s="2">
        <v>-122.7751</v>
      </c>
      <c r="Y1603" s="3" t="b">
        <v>0</v>
      </c>
      <c r="Z1603" s="1" t="s">
        <v>12467</v>
      </c>
      <c r="AA1603" s="2">
        <v>100.0</v>
      </c>
      <c r="AB1603" s="4"/>
      <c r="AC1603" s="3" t="b">
        <v>1</v>
      </c>
      <c r="AD1603" s="1" t="s">
        <v>12468</v>
      </c>
      <c r="AF1603" s="1" t="s">
        <v>12469</v>
      </c>
      <c r="AG1603" s="1" t="s">
        <v>49</v>
      </c>
      <c r="AH1603" s="4"/>
      <c r="AI1603" s="4"/>
      <c r="AJ1603" s="4"/>
      <c r="AK1603" s="4"/>
      <c r="AL1603" s="1" t="s">
        <v>12470</v>
      </c>
      <c r="AM1603" s="1" t="s">
        <v>12471</v>
      </c>
    </row>
    <row r="1604">
      <c r="A1604" s="2">
        <v>20.0</v>
      </c>
      <c r="B1604" s="3" t="b">
        <v>0</v>
      </c>
      <c r="C1604" s="1" t="s">
        <v>10732</v>
      </c>
      <c r="E1604" s="2">
        <v>2019.0</v>
      </c>
      <c r="F1604" s="3" t="b">
        <v>1</v>
      </c>
      <c r="G1604" s="1" t="s">
        <v>12472</v>
      </c>
      <c r="H1604" s="4"/>
      <c r="I1604" s="4"/>
      <c r="J1604" s="1" t="s">
        <v>63</v>
      </c>
      <c r="K1604" s="2">
        <v>33.0</v>
      </c>
      <c r="L1604" s="4"/>
      <c r="M1604" s="4"/>
      <c r="N1604" s="4"/>
      <c r="O1604" s="1" t="s">
        <v>12473</v>
      </c>
      <c r="Q1604" s="3" t="b">
        <v>0</v>
      </c>
      <c r="R1604" s="3" t="b">
        <v>1</v>
      </c>
      <c r="S1604" s="4"/>
      <c r="T1604" s="4"/>
      <c r="U1604" s="4"/>
      <c r="V1604" s="2">
        <v>33.6905556</v>
      </c>
      <c r="W1604" s="1" t="s">
        <v>12474</v>
      </c>
      <c r="X1604" s="2">
        <v>-116.95389</v>
      </c>
      <c r="Y1604" s="3" t="b">
        <v>0</v>
      </c>
      <c r="Z1604" s="1" t="s">
        <v>12475</v>
      </c>
      <c r="AA1604" s="2">
        <v>100.0</v>
      </c>
      <c r="AB1604" s="4"/>
      <c r="AC1604" s="3" t="b">
        <v>1</v>
      </c>
      <c r="AD1604" s="1" t="s">
        <v>12476</v>
      </c>
      <c r="AF1604" s="1" t="s">
        <v>12477</v>
      </c>
      <c r="AG1604" s="1" t="s">
        <v>49</v>
      </c>
      <c r="AH1604" s="4"/>
      <c r="AI1604" s="4"/>
      <c r="AJ1604" s="4"/>
      <c r="AK1604" s="4"/>
      <c r="AL1604" s="1" t="s">
        <v>12478</v>
      </c>
      <c r="AM1604" s="1" t="s">
        <v>12479</v>
      </c>
    </row>
    <row r="1605">
      <c r="A1605" s="2">
        <v>20.0</v>
      </c>
      <c r="B1605" s="3" t="b">
        <v>0</v>
      </c>
      <c r="C1605" s="1" t="s">
        <v>6765</v>
      </c>
      <c r="E1605" s="2">
        <v>2019.0</v>
      </c>
      <c r="F1605" s="3" t="b">
        <v>1</v>
      </c>
      <c r="G1605" s="1" t="s">
        <v>12480</v>
      </c>
      <c r="H1605" s="4"/>
      <c r="I1605" s="4"/>
      <c r="J1605" s="1" t="s">
        <v>63</v>
      </c>
      <c r="K1605" s="2">
        <v>33.0</v>
      </c>
      <c r="L1605" s="4"/>
      <c r="M1605" s="4"/>
      <c r="N1605" s="4"/>
      <c r="O1605" s="1" t="s">
        <v>12481</v>
      </c>
      <c r="Q1605" s="3" t="b">
        <v>0</v>
      </c>
      <c r="R1605" s="3" t="b">
        <v>1</v>
      </c>
      <c r="S1605" s="4"/>
      <c r="T1605" s="4"/>
      <c r="U1605" s="4"/>
      <c r="V1605" s="2">
        <v>33.80493</v>
      </c>
      <c r="W1605" s="1" t="s">
        <v>12482</v>
      </c>
      <c r="X1605" s="2">
        <v>-117.15738</v>
      </c>
      <c r="Y1605" s="3" t="b">
        <v>0</v>
      </c>
      <c r="Z1605" s="1" t="s">
        <v>7652</v>
      </c>
      <c r="AA1605" s="2">
        <v>100.0</v>
      </c>
      <c r="AB1605" s="4"/>
      <c r="AC1605" s="3" t="b">
        <v>1</v>
      </c>
      <c r="AD1605" s="1" t="s">
        <v>12483</v>
      </c>
      <c r="AF1605" s="1" t="s">
        <v>12484</v>
      </c>
      <c r="AG1605" s="1" t="s">
        <v>49</v>
      </c>
      <c r="AH1605" s="4"/>
      <c r="AI1605" s="4"/>
      <c r="AJ1605" s="4"/>
      <c r="AK1605" s="4"/>
      <c r="AL1605" s="1" t="s">
        <v>12485</v>
      </c>
      <c r="AM1605" s="1" t="s">
        <v>12486</v>
      </c>
    </row>
    <row r="1606">
      <c r="A1606" s="2">
        <v>19.0</v>
      </c>
      <c r="B1606" s="3" t="b">
        <v>0</v>
      </c>
      <c r="C1606" s="1" t="s">
        <v>10732</v>
      </c>
      <c r="E1606" s="2">
        <v>2019.0</v>
      </c>
      <c r="F1606" s="3" t="b">
        <v>1</v>
      </c>
      <c r="G1606" s="1" t="s">
        <v>12487</v>
      </c>
      <c r="H1606" s="4"/>
      <c r="I1606" s="4"/>
      <c r="J1606" s="1" t="s">
        <v>63</v>
      </c>
      <c r="K1606" s="2">
        <v>33.0</v>
      </c>
      <c r="L1606" s="4"/>
      <c r="M1606" s="4"/>
      <c r="N1606" s="4"/>
      <c r="O1606" s="1" t="s">
        <v>12488</v>
      </c>
      <c r="Q1606" s="3" t="b">
        <v>0</v>
      </c>
      <c r="R1606" s="3" t="b">
        <v>1</v>
      </c>
      <c r="S1606" s="4"/>
      <c r="T1606" s="4"/>
      <c r="U1606" s="4"/>
      <c r="V1606" s="2">
        <v>33.849906</v>
      </c>
      <c r="W1606" s="1" t="s">
        <v>12489</v>
      </c>
      <c r="X1606" s="2">
        <v>-117.46136</v>
      </c>
      <c r="Y1606" s="3" t="b">
        <v>0</v>
      </c>
      <c r="Z1606" s="1" t="s">
        <v>10165</v>
      </c>
      <c r="AA1606" s="2">
        <v>100.0</v>
      </c>
      <c r="AB1606" s="4"/>
      <c r="AC1606" s="3" t="b">
        <v>1</v>
      </c>
      <c r="AD1606" s="1" t="s">
        <v>12490</v>
      </c>
      <c r="AF1606" s="1" t="s">
        <v>12491</v>
      </c>
      <c r="AG1606" s="1" t="s">
        <v>49</v>
      </c>
      <c r="AH1606" s="4"/>
      <c r="AI1606" s="4"/>
      <c r="AJ1606" s="4"/>
      <c r="AK1606" s="4"/>
      <c r="AL1606" s="1" t="s">
        <v>12492</v>
      </c>
      <c r="AM1606" s="1" t="s">
        <v>12493</v>
      </c>
    </row>
    <row r="1607">
      <c r="A1607" s="2">
        <v>19.0</v>
      </c>
      <c r="B1607" s="3" t="b">
        <v>0</v>
      </c>
      <c r="C1607" s="1" t="s">
        <v>467</v>
      </c>
      <c r="E1607" s="2">
        <v>2019.0</v>
      </c>
      <c r="F1607" s="3" t="b">
        <v>1</v>
      </c>
      <c r="G1607" s="1" t="s">
        <v>12494</v>
      </c>
      <c r="H1607" s="4"/>
      <c r="I1607" s="4"/>
      <c r="J1607" s="1" t="s">
        <v>63</v>
      </c>
      <c r="K1607" s="2">
        <v>33.0</v>
      </c>
      <c r="L1607" s="4"/>
      <c r="M1607" s="4"/>
      <c r="N1607" s="4"/>
      <c r="O1607" s="1" t="s">
        <v>12495</v>
      </c>
      <c r="Q1607" s="3" t="b">
        <v>0</v>
      </c>
      <c r="R1607" s="3" t="b">
        <v>1</v>
      </c>
      <c r="S1607" s="4"/>
      <c r="T1607" s="4"/>
      <c r="U1607" s="4"/>
      <c r="V1607" s="2">
        <v>33.703546</v>
      </c>
      <c r="W1607" s="1" t="s">
        <v>12496</v>
      </c>
      <c r="X1607" s="2">
        <v>-117.0336</v>
      </c>
      <c r="Y1607" s="3" t="b">
        <v>0</v>
      </c>
      <c r="Z1607" s="1" t="s">
        <v>12497</v>
      </c>
      <c r="AA1607" s="2">
        <v>100.0</v>
      </c>
      <c r="AB1607" s="4"/>
      <c r="AC1607" s="3" t="b">
        <v>1</v>
      </c>
      <c r="AD1607" s="1" t="s">
        <v>12498</v>
      </c>
      <c r="AF1607" s="1" t="s">
        <v>12499</v>
      </c>
      <c r="AG1607" s="1" t="s">
        <v>49</v>
      </c>
      <c r="AH1607" s="4"/>
      <c r="AI1607" s="4"/>
      <c r="AJ1607" s="4"/>
      <c r="AK1607" s="4"/>
      <c r="AL1607" s="1" t="s">
        <v>12500</v>
      </c>
      <c r="AM1607" s="1" t="s">
        <v>12501</v>
      </c>
    </row>
    <row r="1608">
      <c r="A1608" s="2">
        <v>19.0</v>
      </c>
      <c r="B1608" s="3" t="b">
        <v>0</v>
      </c>
      <c r="C1608" s="1" t="s">
        <v>410</v>
      </c>
      <c r="E1608" s="2">
        <v>2019.0</v>
      </c>
      <c r="F1608" s="3" t="b">
        <v>1</v>
      </c>
      <c r="G1608" s="1" t="s">
        <v>12502</v>
      </c>
      <c r="H1608" s="4"/>
      <c r="I1608" s="4"/>
      <c r="J1608" s="1" t="s">
        <v>555</v>
      </c>
      <c r="K1608" s="2">
        <v>1.0</v>
      </c>
      <c r="L1608" s="4"/>
      <c r="M1608" s="4"/>
      <c r="N1608" s="4"/>
      <c r="O1608" s="1" t="s">
        <v>12503</v>
      </c>
      <c r="Q1608" s="3" t="b">
        <v>0</v>
      </c>
      <c r="R1608" s="3" t="b">
        <v>1</v>
      </c>
      <c r="S1608" s="4"/>
      <c r="T1608" s="4"/>
      <c r="U1608" s="4"/>
      <c r="V1608" s="2">
        <v>37.718636</v>
      </c>
      <c r="W1608" s="1" t="s">
        <v>12504</v>
      </c>
      <c r="X1608" s="2">
        <v>-121.65701</v>
      </c>
      <c r="Y1608" s="3" t="b">
        <v>0</v>
      </c>
      <c r="Z1608" s="1" t="s">
        <v>12505</v>
      </c>
      <c r="AA1608" s="2">
        <v>100.0</v>
      </c>
      <c r="AB1608" s="4"/>
      <c r="AC1608" s="3" t="b">
        <v>1</v>
      </c>
      <c r="AD1608" s="1" t="s">
        <v>12506</v>
      </c>
      <c r="AF1608" s="1" t="s">
        <v>12507</v>
      </c>
      <c r="AG1608" s="1" t="s">
        <v>49</v>
      </c>
      <c r="AH1608" s="4"/>
      <c r="AI1608" s="4"/>
      <c r="AJ1608" s="4"/>
      <c r="AK1608" s="4"/>
      <c r="AL1608" s="1" t="s">
        <v>12508</v>
      </c>
      <c r="AM1608" s="1" t="s">
        <v>12509</v>
      </c>
    </row>
    <row r="1609">
      <c r="A1609" s="2">
        <v>18.0</v>
      </c>
      <c r="B1609" s="3" t="b">
        <v>0</v>
      </c>
      <c r="C1609" s="1" t="s">
        <v>410</v>
      </c>
      <c r="E1609" s="2">
        <v>2019.0</v>
      </c>
      <c r="F1609" s="3" t="b">
        <v>1</v>
      </c>
      <c r="G1609" s="1" t="s">
        <v>12510</v>
      </c>
      <c r="H1609" s="4"/>
      <c r="I1609" s="4"/>
      <c r="J1609" s="1" t="s">
        <v>704</v>
      </c>
      <c r="K1609" s="2">
        <v>50.0</v>
      </c>
      <c r="L1609" s="4"/>
      <c r="M1609" s="4"/>
      <c r="N1609" s="4"/>
      <c r="O1609" s="1" t="s">
        <v>12511</v>
      </c>
      <c r="Q1609" s="3" t="b">
        <v>0</v>
      </c>
      <c r="R1609" s="3" t="b">
        <v>1</v>
      </c>
      <c r="S1609" s="4"/>
      <c r="T1609" s="4"/>
      <c r="U1609" s="4"/>
      <c r="V1609" s="2">
        <v>37.429506</v>
      </c>
      <c r="W1609" s="1" t="s">
        <v>12512</v>
      </c>
      <c r="X1609" s="2">
        <v>-121.33647</v>
      </c>
      <c r="Y1609" s="3" t="b">
        <v>0</v>
      </c>
      <c r="Z1609" s="1" t="s">
        <v>12513</v>
      </c>
      <c r="AA1609" s="2">
        <v>100.0</v>
      </c>
      <c r="AB1609" s="4"/>
      <c r="AC1609" s="3" t="b">
        <v>1</v>
      </c>
      <c r="AD1609" s="1" t="s">
        <v>12514</v>
      </c>
      <c r="AF1609" s="1" t="s">
        <v>12515</v>
      </c>
      <c r="AG1609" s="1" t="s">
        <v>49</v>
      </c>
      <c r="AH1609" s="4"/>
      <c r="AI1609" s="4"/>
      <c r="AJ1609" s="4"/>
      <c r="AK1609" s="4"/>
      <c r="AL1609" s="1" t="s">
        <v>12516</v>
      </c>
      <c r="AM1609" s="1" t="s">
        <v>12517</v>
      </c>
    </row>
    <row r="1610">
      <c r="A1610" s="2">
        <v>17.0</v>
      </c>
      <c r="B1610" s="3" t="b">
        <v>0</v>
      </c>
      <c r="C1610" s="1" t="s">
        <v>4563</v>
      </c>
      <c r="E1610" s="2">
        <v>2019.0</v>
      </c>
      <c r="F1610" s="3" t="b">
        <v>1</v>
      </c>
      <c r="G1610" s="1" t="s">
        <v>12518</v>
      </c>
      <c r="H1610" s="4"/>
      <c r="I1610" s="4"/>
      <c r="J1610" s="1" t="s">
        <v>459</v>
      </c>
      <c r="K1610" s="2">
        <v>35.0</v>
      </c>
      <c r="L1610" s="4"/>
      <c r="M1610" s="4"/>
      <c r="N1610" s="4"/>
      <c r="O1610" s="1" t="s">
        <v>12519</v>
      </c>
      <c r="Q1610" s="3" t="b">
        <v>0</v>
      </c>
      <c r="R1610" s="3" t="b">
        <v>1</v>
      </c>
      <c r="S1610" s="4"/>
      <c r="T1610" s="4"/>
      <c r="U1610" s="4"/>
      <c r="V1610" s="2">
        <v>36.732866</v>
      </c>
      <c r="W1610" s="1" t="s">
        <v>12520</v>
      </c>
      <c r="X1610" s="2">
        <v>-121.39478</v>
      </c>
      <c r="Y1610" s="3" t="b">
        <v>0</v>
      </c>
      <c r="Z1610" s="1" t="s">
        <v>12521</v>
      </c>
      <c r="AA1610" s="2">
        <v>100.0</v>
      </c>
      <c r="AB1610" s="4"/>
      <c r="AC1610" s="3" t="b">
        <v>1</v>
      </c>
      <c r="AD1610" s="1" t="s">
        <v>12522</v>
      </c>
      <c r="AF1610" s="1" t="s">
        <v>12523</v>
      </c>
      <c r="AG1610" s="1" t="s">
        <v>49</v>
      </c>
      <c r="AH1610" s="4"/>
      <c r="AI1610" s="4"/>
      <c r="AJ1610" s="4"/>
      <c r="AK1610" s="4"/>
      <c r="AL1610" s="1" t="s">
        <v>12524</v>
      </c>
      <c r="AM1610" s="1" t="s">
        <v>12525</v>
      </c>
    </row>
    <row r="1611">
      <c r="A1611" s="2">
        <v>17.0</v>
      </c>
      <c r="B1611" s="3" t="b">
        <v>0</v>
      </c>
      <c r="C1611" s="1" t="s">
        <v>410</v>
      </c>
      <c r="E1611" s="2">
        <v>2019.0</v>
      </c>
      <c r="F1611" s="3" t="b">
        <v>1</v>
      </c>
      <c r="G1611" s="1" t="s">
        <v>12526</v>
      </c>
      <c r="H1611" s="1" t="s">
        <v>6911</v>
      </c>
      <c r="I1611" s="4"/>
      <c r="J1611" s="1" t="s">
        <v>1105</v>
      </c>
      <c r="K1611" s="2">
        <v>43.0</v>
      </c>
      <c r="L1611" s="4"/>
      <c r="M1611" s="4"/>
      <c r="N1611" s="4"/>
      <c r="O1611" s="1" t="s">
        <v>12527</v>
      </c>
      <c r="Q1611" s="3" t="b">
        <v>0</v>
      </c>
      <c r="R1611" s="3" t="b">
        <v>1</v>
      </c>
      <c r="S1611" s="4"/>
      <c r="T1611" s="4"/>
      <c r="U1611" s="4"/>
      <c r="V1611" s="2">
        <v>37.494136</v>
      </c>
      <c r="W1611" s="1" t="s">
        <v>12528</v>
      </c>
      <c r="X1611" s="2">
        <v>-121.53483</v>
      </c>
      <c r="Y1611" s="3" t="b">
        <v>0</v>
      </c>
      <c r="Z1611" s="1" t="s">
        <v>7258</v>
      </c>
      <c r="AA1611" s="2">
        <v>100.0</v>
      </c>
      <c r="AB1611" s="4"/>
      <c r="AC1611" s="3" t="b">
        <v>1</v>
      </c>
      <c r="AD1611" s="4"/>
      <c r="AE1611" s="4"/>
      <c r="AF1611" s="1" t="s">
        <v>12529</v>
      </c>
      <c r="AG1611" s="1" t="s">
        <v>49</v>
      </c>
      <c r="AH1611" s="4"/>
      <c r="AI1611" s="4"/>
      <c r="AJ1611" s="4"/>
      <c r="AK1611" s="4"/>
      <c r="AL1611" s="1" t="s">
        <v>12530</v>
      </c>
      <c r="AM1611" s="1" t="s">
        <v>12531</v>
      </c>
    </row>
    <row r="1612">
      <c r="A1612" s="2">
        <v>17.0</v>
      </c>
      <c r="B1612" s="3" t="b">
        <v>0</v>
      </c>
      <c r="C1612" s="1" t="s">
        <v>12532</v>
      </c>
      <c r="E1612" s="2">
        <v>2019.0</v>
      </c>
      <c r="F1612" s="3" t="b">
        <v>1</v>
      </c>
      <c r="G1612" s="1" t="s">
        <v>12533</v>
      </c>
      <c r="H1612" s="4"/>
      <c r="I1612" s="4"/>
      <c r="J1612" s="1" t="s">
        <v>229</v>
      </c>
      <c r="K1612" s="2">
        <v>4.0</v>
      </c>
      <c r="L1612" s="4"/>
      <c r="M1612" s="4"/>
      <c r="N1612" s="4"/>
      <c r="O1612" s="1" t="s">
        <v>12309</v>
      </c>
      <c r="Q1612" s="3" t="b">
        <v>0</v>
      </c>
      <c r="R1612" s="3" t="b">
        <v>1</v>
      </c>
      <c r="S1612" s="4"/>
      <c r="T1612" s="4"/>
      <c r="U1612" s="4"/>
      <c r="V1612" s="2">
        <v>39.76242</v>
      </c>
      <c r="W1612" s="1" t="s">
        <v>12534</v>
      </c>
      <c r="X1612" s="2">
        <v>-121.73659</v>
      </c>
      <c r="Y1612" s="3" t="b">
        <v>0</v>
      </c>
      <c r="Z1612" s="1" t="s">
        <v>7632</v>
      </c>
      <c r="AA1612" s="2">
        <v>100.0</v>
      </c>
      <c r="AB1612" s="4"/>
      <c r="AC1612" s="3" t="b">
        <v>1</v>
      </c>
      <c r="AD1612" s="1" t="s">
        <v>12535</v>
      </c>
      <c r="AE1612" s="1" t="s">
        <v>12536</v>
      </c>
      <c r="AF1612" s="1" t="s">
        <v>12537</v>
      </c>
      <c r="AG1612" s="1" t="s">
        <v>49</v>
      </c>
      <c r="AH1612" s="4"/>
      <c r="AI1612" s="4"/>
      <c r="AJ1612" s="4"/>
      <c r="AK1612" s="4"/>
      <c r="AL1612" s="1" t="s">
        <v>12538</v>
      </c>
      <c r="AM1612" s="1" t="s">
        <v>12309</v>
      </c>
    </row>
    <row r="1613">
      <c r="A1613" s="2">
        <v>17.0</v>
      </c>
      <c r="B1613" s="3" t="b">
        <v>0</v>
      </c>
      <c r="C1613" s="1" t="s">
        <v>12539</v>
      </c>
      <c r="E1613" s="2">
        <v>2019.0</v>
      </c>
      <c r="F1613" s="3" t="b">
        <v>1</v>
      </c>
      <c r="G1613" s="1" t="s">
        <v>12540</v>
      </c>
      <c r="H1613" s="4"/>
      <c r="I1613" s="4"/>
      <c r="J1613" s="1" t="s">
        <v>114</v>
      </c>
      <c r="K1613" s="2">
        <v>47.0</v>
      </c>
      <c r="L1613" s="4"/>
      <c r="M1613" s="4"/>
      <c r="N1613" s="4"/>
      <c r="O1613" s="1" t="s">
        <v>12541</v>
      </c>
      <c r="Q1613" s="3" t="b">
        <v>0</v>
      </c>
      <c r="R1613" s="3" t="b">
        <v>1</v>
      </c>
      <c r="S1613" s="4"/>
      <c r="T1613" s="4"/>
      <c r="U1613" s="4"/>
      <c r="V1613" s="2">
        <v>41.64895</v>
      </c>
      <c r="W1613" s="1" t="s">
        <v>12542</v>
      </c>
      <c r="X1613" s="2">
        <v>-122.35962</v>
      </c>
      <c r="Y1613" s="3" t="b">
        <v>0</v>
      </c>
      <c r="Z1613" s="1" t="s">
        <v>2430</v>
      </c>
      <c r="AA1613" s="2">
        <v>100.0</v>
      </c>
      <c r="AB1613" s="4"/>
      <c r="AC1613" s="3" t="b">
        <v>1</v>
      </c>
      <c r="AD1613" s="1" t="s">
        <v>12543</v>
      </c>
      <c r="AF1613" s="1" t="s">
        <v>12544</v>
      </c>
      <c r="AG1613" s="1" t="s">
        <v>49</v>
      </c>
      <c r="AH1613" s="4"/>
      <c r="AI1613" s="4"/>
      <c r="AJ1613" s="4"/>
      <c r="AK1613" s="4"/>
      <c r="AL1613" s="1" t="s">
        <v>12545</v>
      </c>
      <c r="AM1613" s="1" t="s">
        <v>12541</v>
      </c>
    </row>
    <row r="1614">
      <c r="A1614" s="2">
        <v>16.0</v>
      </c>
      <c r="B1614" s="3" t="b">
        <v>0</v>
      </c>
      <c r="C1614" s="1" t="s">
        <v>143</v>
      </c>
      <c r="E1614" s="2">
        <v>2019.0</v>
      </c>
      <c r="F1614" s="3" t="b">
        <v>1</v>
      </c>
      <c r="G1614" s="1" t="s">
        <v>12546</v>
      </c>
      <c r="H1614" s="1" t="s">
        <v>12547</v>
      </c>
      <c r="I1614" s="4"/>
      <c r="J1614" s="1" t="s">
        <v>146</v>
      </c>
      <c r="K1614" s="2">
        <v>45.0</v>
      </c>
      <c r="L1614" s="4"/>
      <c r="M1614" s="4"/>
      <c r="N1614" s="4"/>
      <c r="O1614" s="1" t="s">
        <v>12548</v>
      </c>
      <c r="Q1614" s="3" t="b">
        <v>0</v>
      </c>
      <c r="R1614" s="3" t="b">
        <v>1</v>
      </c>
      <c r="S1614" s="4"/>
      <c r="T1614" s="4"/>
      <c r="U1614" s="4"/>
      <c r="V1614" s="2">
        <v>40.612556</v>
      </c>
      <c r="W1614" s="1" t="s">
        <v>12549</v>
      </c>
      <c r="X1614" s="2">
        <v>-122.03917</v>
      </c>
      <c r="Y1614" s="3" t="b">
        <v>0</v>
      </c>
      <c r="Z1614" s="1" t="s">
        <v>4425</v>
      </c>
      <c r="AA1614" s="2">
        <v>100.0</v>
      </c>
      <c r="AB1614" s="4"/>
      <c r="AC1614" s="3" t="b">
        <v>1</v>
      </c>
      <c r="AD1614" s="1" t="s">
        <v>12550</v>
      </c>
      <c r="AF1614" s="1" t="s">
        <v>12551</v>
      </c>
      <c r="AG1614" s="1" t="s">
        <v>49</v>
      </c>
      <c r="AH1614" s="4"/>
      <c r="AI1614" s="4"/>
      <c r="AJ1614" s="4"/>
      <c r="AK1614" s="4"/>
      <c r="AL1614" s="1" t="s">
        <v>12552</v>
      </c>
      <c r="AM1614" s="1" t="s">
        <v>12553</v>
      </c>
    </row>
    <row r="1615">
      <c r="A1615" s="2">
        <v>16.0</v>
      </c>
      <c r="B1615" s="3" t="b">
        <v>0</v>
      </c>
      <c r="C1615" s="1" t="s">
        <v>2762</v>
      </c>
      <c r="E1615" s="2">
        <v>2019.0</v>
      </c>
      <c r="F1615" s="3" t="b">
        <v>1</v>
      </c>
      <c r="G1615" s="1" t="s">
        <v>12554</v>
      </c>
      <c r="H1615" s="4"/>
      <c r="I1615" s="1" t="s">
        <v>12555</v>
      </c>
      <c r="J1615" s="1" t="s">
        <v>353</v>
      </c>
      <c r="K1615" s="2">
        <v>9.0</v>
      </c>
      <c r="L1615" s="4"/>
      <c r="M1615" s="4"/>
      <c r="N1615" s="4"/>
      <c r="O1615" s="1" t="s">
        <v>12556</v>
      </c>
      <c r="Q1615" s="3" t="b">
        <v>0</v>
      </c>
      <c r="R1615" s="3" t="b">
        <v>1</v>
      </c>
      <c r="S1615" s="4"/>
      <c r="T1615" s="4"/>
      <c r="U1615" s="4"/>
      <c r="V1615" s="2">
        <v>38.703889</v>
      </c>
      <c r="W1615" s="1" t="s">
        <v>12557</v>
      </c>
      <c r="X1615" s="2">
        <v>-120.89056</v>
      </c>
      <c r="Y1615" s="3" t="b">
        <v>0</v>
      </c>
      <c r="Z1615" s="1" t="s">
        <v>12558</v>
      </c>
      <c r="AA1615" s="2">
        <v>100.0</v>
      </c>
      <c r="AB1615" s="4"/>
      <c r="AC1615" s="3" t="b">
        <v>1</v>
      </c>
      <c r="AD1615" s="1" t="s">
        <v>12559</v>
      </c>
      <c r="AF1615" s="1" t="s">
        <v>12560</v>
      </c>
      <c r="AG1615" s="1" t="s">
        <v>49</v>
      </c>
      <c r="AH1615" s="4"/>
      <c r="AI1615" s="4"/>
      <c r="AJ1615" s="4"/>
      <c r="AK1615" s="4"/>
      <c r="AL1615" s="1" t="s">
        <v>12561</v>
      </c>
      <c r="AM1615" s="1" t="s">
        <v>12562</v>
      </c>
    </row>
    <row r="1616">
      <c r="A1616" s="2">
        <v>15.0</v>
      </c>
      <c r="B1616" s="3" t="b">
        <v>0</v>
      </c>
      <c r="C1616" s="1" t="s">
        <v>12563</v>
      </c>
      <c r="E1616" s="2">
        <v>2019.0</v>
      </c>
      <c r="F1616" s="3" t="b">
        <v>1</v>
      </c>
      <c r="G1616" s="1" t="s">
        <v>12564</v>
      </c>
      <c r="H1616" s="4"/>
      <c r="I1616" s="4"/>
      <c r="J1616" s="1" t="s">
        <v>114</v>
      </c>
      <c r="K1616" s="2">
        <v>47.0</v>
      </c>
      <c r="L1616" s="4"/>
      <c r="M1616" s="4"/>
      <c r="N1616" s="4"/>
      <c r="O1616" s="1" t="s">
        <v>12565</v>
      </c>
      <c r="Q1616" s="3" t="b">
        <v>0</v>
      </c>
      <c r="R1616" s="3" t="b">
        <v>1</v>
      </c>
      <c r="S1616" s="1" t="s">
        <v>12566</v>
      </c>
      <c r="U1616" s="4"/>
      <c r="V1616" s="2">
        <v>41.512917</v>
      </c>
      <c r="W1616" s="1" t="s">
        <v>12567</v>
      </c>
      <c r="X1616" s="2">
        <v>-122.74033</v>
      </c>
      <c r="Y1616" s="3" t="b">
        <v>0</v>
      </c>
      <c r="Z1616" s="1" t="s">
        <v>12568</v>
      </c>
      <c r="AA1616" s="2">
        <v>100.0</v>
      </c>
      <c r="AB1616" s="4"/>
      <c r="AC1616" s="3" t="b">
        <v>1</v>
      </c>
      <c r="AD1616" s="1" t="s">
        <v>12569</v>
      </c>
      <c r="AF1616" s="1" t="s">
        <v>12570</v>
      </c>
      <c r="AG1616" s="1" t="s">
        <v>49</v>
      </c>
      <c r="AH1616" s="4"/>
      <c r="AI1616" s="4"/>
      <c r="AJ1616" s="4"/>
      <c r="AK1616" s="4"/>
      <c r="AL1616" s="1" t="s">
        <v>12571</v>
      </c>
      <c r="AM1616" s="1" t="s">
        <v>12572</v>
      </c>
    </row>
    <row r="1617">
      <c r="A1617" s="2">
        <v>15.0</v>
      </c>
      <c r="B1617" s="3" t="b">
        <v>0</v>
      </c>
      <c r="C1617" s="1" t="s">
        <v>437</v>
      </c>
      <c r="E1617" s="2">
        <v>2019.0</v>
      </c>
      <c r="F1617" s="3" t="b">
        <v>1</v>
      </c>
      <c r="G1617" s="1" t="s">
        <v>12573</v>
      </c>
      <c r="H1617" s="1" t="s">
        <v>12574</v>
      </c>
      <c r="J1617" s="1" t="s">
        <v>364</v>
      </c>
      <c r="K1617" s="2">
        <v>36.0</v>
      </c>
      <c r="L1617" s="4"/>
      <c r="M1617" s="4"/>
      <c r="N1617" s="4"/>
      <c r="O1617" s="1" t="s">
        <v>12575</v>
      </c>
      <c r="Q1617" s="3" t="b">
        <v>0</v>
      </c>
      <c r="R1617" s="3" t="b">
        <v>1</v>
      </c>
      <c r="S1617" s="4"/>
      <c r="T1617" s="4"/>
      <c r="U1617" s="4"/>
      <c r="V1617" s="2">
        <v>34.353667</v>
      </c>
      <c r="W1617" s="1" t="s">
        <v>12576</v>
      </c>
      <c r="X1617" s="2">
        <v>-117.34383</v>
      </c>
      <c r="Y1617" s="3" t="b">
        <v>0</v>
      </c>
      <c r="Z1617" s="1" t="s">
        <v>12577</v>
      </c>
      <c r="AA1617" s="2">
        <v>100.0</v>
      </c>
      <c r="AB1617" s="4"/>
      <c r="AC1617" s="3" t="b">
        <v>1</v>
      </c>
      <c r="AD1617" s="1" t="s">
        <v>12578</v>
      </c>
      <c r="AF1617" s="1" t="s">
        <v>12579</v>
      </c>
      <c r="AG1617" s="1" t="s">
        <v>49</v>
      </c>
      <c r="AH1617" s="4"/>
      <c r="AI1617" s="4"/>
      <c r="AJ1617" s="4"/>
      <c r="AK1617" s="4"/>
      <c r="AL1617" s="1" t="s">
        <v>12580</v>
      </c>
      <c r="AM1617" s="1" t="s">
        <v>12581</v>
      </c>
    </row>
    <row r="1618">
      <c r="A1618" s="2">
        <v>15.0</v>
      </c>
      <c r="B1618" s="3" t="b">
        <v>0</v>
      </c>
      <c r="C1618" s="1" t="s">
        <v>10841</v>
      </c>
      <c r="E1618" s="2">
        <v>2019.0</v>
      </c>
      <c r="F1618" s="3" t="b">
        <v>1</v>
      </c>
      <c r="G1618" s="1" t="s">
        <v>12582</v>
      </c>
      <c r="H1618" s="4"/>
      <c r="I1618" s="4"/>
      <c r="J1618" s="1" t="s">
        <v>156</v>
      </c>
      <c r="K1618" s="2">
        <v>37.0</v>
      </c>
      <c r="L1618" s="4"/>
      <c r="M1618" s="4"/>
      <c r="N1618" s="4"/>
      <c r="O1618" s="1" t="s">
        <v>12583</v>
      </c>
      <c r="Q1618" s="3" t="b">
        <v>0</v>
      </c>
      <c r="R1618" s="3" t="b">
        <v>1</v>
      </c>
      <c r="S1618" s="4"/>
      <c r="T1618" s="4"/>
      <c r="U1618" s="4"/>
      <c r="V1618" s="2">
        <v>33.30267</v>
      </c>
      <c r="W1618" s="1" t="s">
        <v>12584</v>
      </c>
      <c r="X1618" s="2">
        <v>-116.97772</v>
      </c>
      <c r="Y1618" s="3" t="b">
        <v>0</v>
      </c>
      <c r="Z1618" s="1" t="s">
        <v>12585</v>
      </c>
      <c r="AA1618" s="2">
        <v>100.0</v>
      </c>
      <c r="AB1618" s="4"/>
      <c r="AC1618" s="3" t="b">
        <v>1</v>
      </c>
      <c r="AD1618" s="1" t="s">
        <v>12586</v>
      </c>
      <c r="AE1618" s="6">
        <v>44366.0</v>
      </c>
      <c r="AF1618" s="1" t="s">
        <v>12587</v>
      </c>
      <c r="AG1618" s="1" t="s">
        <v>49</v>
      </c>
      <c r="AH1618" s="4"/>
      <c r="AI1618" s="4"/>
      <c r="AJ1618" s="4"/>
      <c r="AK1618" s="4"/>
      <c r="AL1618" s="1" t="s">
        <v>12588</v>
      </c>
      <c r="AM1618" s="1" t="s">
        <v>12583</v>
      </c>
    </row>
    <row r="1619">
      <c r="A1619" s="2">
        <v>13.0</v>
      </c>
      <c r="B1619" s="3" t="b">
        <v>0</v>
      </c>
      <c r="C1619" s="1" t="s">
        <v>790</v>
      </c>
      <c r="E1619" s="2">
        <v>2019.0</v>
      </c>
      <c r="F1619" s="3" t="b">
        <v>1</v>
      </c>
      <c r="G1619" s="1" t="s">
        <v>12589</v>
      </c>
      <c r="H1619" s="4"/>
      <c r="I1619" s="4"/>
      <c r="J1619" s="1" t="s">
        <v>353</v>
      </c>
      <c r="K1619" s="2">
        <v>9.0</v>
      </c>
      <c r="L1619" s="4"/>
      <c r="M1619" s="4"/>
      <c r="N1619" s="4"/>
      <c r="O1619" s="1" t="s">
        <v>12590</v>
      </c>
      <c r="Q1619" s="3" t="b">
        <v>0</v>
      </c>
      <c r="R1619" s="3" t="b">
        <v>1</v>
      </c>
      <c r="S1619" s="4"/>
      <c r="T1619" s="4"/>
      <c r="U1619" s="4"/>
      <c r="V1619" s="2">
        <v>38.757636</v>
      </c>
      <c r="W1619" s="1" t="s">
        <v>12591</v>
      </c>
      <c r="X1619" s="2">
        <v>-120.75664</v>
      </c>
      <c r="Y1619" s="3" t="b">
        <v>0</v>
      </c>
      <c r="Z1619" s="1" t="s">
        <v>12592</v>
      </c>
      <c r="AA1619" s="2">
        <v>100.0</v>
      </c>
      <c r="AB1619" s="4"/>
      <c r="AC1619" s="3" t="b">
        <v>1</v>
      </c>
      <c r="AD1619" s="1" t="s">
        <v>12593</v>
      </c>
      <c r="AF1619" s="1" t="s">
        <v>12594</v>
      </c>
      <c r="AG1619" s="1" t="s">
        <v>49</v>
      </c>
      <c r="AH1619" s="4"/>
      <c r="AI1619" s="4"/>
      <c r="AJ1619" s="4"/>
      <c r="AK1619" s="4"/>
      <c r="AL1619" s="1" t="s">
        <v>12595</v>
      </c>
      <c r="AM1619" s="1" t="s">
        <v>12596</v>
      </c>
    </row>
    <row r="1620">
      <c r="A1620" s="2">
        <v>12.0</v>
      </c>
      <c r="B1620" s="3" t="b">
        <v>0</v>
      </c>
      <c r="C1620" s="1" t="s">
        <v>410</v>
      </c>
      <c r="E1620" s="2">
        <v>2019.0</v>
      </c>
      <c r="F1620" s="3" t="b">
        <v>1</v>
      </c>
      <c r="G1620" s="1" t="s">
        <v>12597</v>
      </c>
      <c r="H1620" s="4"/>
      <c r="I1620" s="4"/>
      <c r="J1620" s="1" t="s">
        <v>555</v>
      </c>
      <c r="K1620" s="2">
        <v>1.0</v>
      </c>
      <c r="L1620" s="4"/>
      <c r="M1620" s="4"/>
      <c r="N1620" s="4"/>
      <c r="O1620" s="1" t="s">
        <v>12598</v>
      </c>
      <c r="Q1620" s="3" t="b">
        <v>0</v>
      </c>
      <c r="R1620" s="3" t="b">
        <v>1</v>
      </c>
      <c r="S1620" s="4"/>
      <c r="T1620" s="4"/>
      <c r="U1620" s="4"/>
      <c r="V1620" s="2">
        <v>37.606</v>
      </c>
      <c r="W1620" s="1" t="s">
        <v>12599</v>
      </c>
      <c r="X1620" s="2">
        <v>-121.853</v>
      </c>
      <c r="Y1620" s="3" t="b">
        <v>0</v>
      </c>
      <c r="Z1620" s="1" t="s">
        <v>869</v>
      </c>
      <c r="AA1620" s="2">
        <v>100.0</v>
      </c>
      <c r="AB1620" s="4"/>
      <c r="AC1620" s="3" t="b">
        <v>1</v>
      </c>
      <c r="AD1620" s="1" t="s">
        <v>12600</v>
      </c>
      <c r="AF1620" s="1" t="s">
        <v>12601</v>
      </c>
      <c r="AG1620" s="1" t="s">
        <v>49</v>
      </c>
      <c r="AH1620" s="4"/>
      <c r="AI1620" s="4"/>
      <c r="AJ1620" s="4"/>
      <c r="AK1620" s="4"/>
      <c r="AL1620" s="1" t="s">
        <v>12602</v>
      </c>
      <c r="AM1620" s="1" t="s">
        <v>12603</v>
      </c>
    </row>
    <row r="1621">
      <c r="A1621" s="2">
        <v>12.0</v>
      </c>
      <c r="B1621" s="3" t="b">
        <v>0</v>
      </c>
      <c r="C1621" s="1" t="s">
        <v>12604</v>
      </c>
      <c r="E1621" s="2">
        <v>2019.0</v>
      </c>
      <c r="F1621" s="3" t="b">
        <v>1</v>
      </c>
      <c r="G1621" s="1" t="s">
        <v>12605</v>
      </c>
      <c r="H1621" s="4"/>
      <c r="I1621" s="4"/>
      <c r="J1621" s="1" t="s">
        <v>229</v>
      </c>
      <c r="K1621" s="2">
        <v>4.0</v>
      </c>
      <c r="L1621" s="4"/>
      <c r="M1621" s="4"/>
      <c r="N1621" s="4"/>
      <c r="O1621" s="1" t="s">
        <v>12606</v>
      </c>
      <c r="Q1621" s="3" t="b">
        <v>0</v>
      </c>
      <c r="R1621" s="3" t="b">
        <v>1</v>
      </c>
      <c r="S1621" s="4"/>
      <c r="T1621" s="4"/>
      <c r="U1621" s="4"/>
      <c r="V1621" s="2">
        <v>39.32889</v>
      </c>
      <c r="W1621" s="1" t="s">
        <v>12607</v>
      </c>
      <c r="X1621" s="2">
        <v>-121.23431</v>
      </c>
      <c r="Y1621" s="3" t="b">
        <v>0</v>
      </c>
      <c r="Z1621" s="1" t="s">
        <v>12608</v>
      </c>
      <c r="AA1621" s="2">
        <v>100.0</v>
      </c>
      <c r="AB1621" s="4"/>
      <c r="AC1621" s="3" t="b">
        <v>1</v>
      </c>
      <c r="AD1621" s="1" t="s">
        <v>12609</v>
      </c>
      <c r="AF1621" s="1" t="s">
        <v>12610</v>
      </c>
      <c r="AG1621" s="1" t="s">
        <v>49</v>
      </c>
      <c r="AH1621" s="4"/>
      <c r="AI1621" s="4"/>
      <c r="AJ1621" s="4"/>
      <c r="AK1621" s="4"/>
      <c r="AL1621" s="1" t="s">
        <v>12611</v>
      </c>
      <c r="AM1621" s="1" t="s">
        <v>12612</v>
      </c>
    </row>
    <row r="1622">
      <c r="A1622" s="2">
        <v>11.0</v>
      </c>
      <c r="B1622" s="3" t="b">
        <v>0</v>
      </c>
      <c r="C1622" s="1" t="s">
        <v>437</v>
      </c>
      <c r="E1622" s="2">
        <v>2019.0</v>
      </c>
      <c r="F1622" s="3" t="b">
        <v>1</v>
      </c>
      <c r="G1622" s="1" t="s">
        <v>12613</v>
      </c>
      <c r="H1622" s="4"/>
      <c r="I1622" s="4"/>
      <c r="J1622" s="1" t="s">
        <v>364</v>
      </c>
      <c r="K1622" s="2">
        <v>36.0</v>
      </c>
      <c r="L1622" s="4"/>
      <c r="M1622" s="4"/>
      <c r="N1622" s="4"/>
      <c r="O1622" s="1" t="s">
        <v>12614</v>
      </c>
      <c r="Q1622" s="3" t="b">
        <v>0</v>
      </c>
      <c r="R1622" s="3" t="b">
        <v>1</v>
      </c>
      <c r="S1622" s="4"/>
      <c r="T1622" s="4"/>
      <c r="U1622" s="4"/>
      <c r="V1622" s="2">
        <v>34.033117</v>
      </c>
      <c r="W1622" s="1" t="s">
        <v>12615</v>
      </c>
      <c r="X1622" s="2">
        <v>-117.21545</v>
      </c>
      <c r="Y1622" s="3" t="b">
        <v>0</v>
      </c>
      <c r="Z1622" s="1" t="s">
        <v>12616</v>
      </c>
      <c r="AA1622" s="2">
        <v>100.0</v>
      </c>
      <c r="AB1622" s="4"/>
      <c r="AC1622" s="3" t="b">
        <v>1</v>
      </c>
      <c r="AD1622" s="1" t="s">
        <v>12617</v>
      </c>
      <c r="AF1622" s="1" t="s">
        <v>12618</v>
      </c>
      <c r="AG1622" s="1" t="s">
        <v>49</v>
      </c>
      <c r="AH1622" s="4"/>
      <c r="AI1622" s="4"/>
      <c r="AJ1622" s="4"/>
      <c r="AK1622" s="4"/>
      <c r="AL1622" s="1" t="s">
        <v>12619</v>
      </c>
      <c r="AM1622" s="1" t="s">
        <v>12620</v>
      </c>
    </row>
    <row r="1623">
      <c r="A1623" s="2">
        <v>11.0</v>
      </c>
      <c r="B1623" s="3" t="b">
        <v>0</v>
      </c>
      <c r="C1623" s="1" t="s">
        <v>4586</v>
      </c>
      <c r="E1623" s="2">
        <v>2019.0</v>
      </c>
      <c r="F1623" s="3" t="b">
        <v>1</v>
      </c>
      <c r="G1623" s="1" t="s">
        <v>12621</v>
      </c>
      <c r="H1623" s="4"/>
      <c r="I1623" s="4"/>
      <c r="J1623" s="1" t="s">
        <v>135</v>
      </c>
      <c r="K1623" s="2">
        <v>52.0</v>
      </c>
      <c r="L1623" s="4"/>
      <c r="M1623" s="4"/>
      <c r="N1623" s="4"/>
      <c r="O1623" s="1" t="s">
        <v>12622</v>
      </c>
      <c r="Q1623" s="3" t="b">
        <v>0</v>
      </c>
      <c r="R1623" s="3" t="b">
        <v>1</v>
      </c>
      <c r="S1623" s="4"/>
      <c r="T1623" s="4"/>
      <c r="U1623" s="4"/>
      <c r="V1623" s="2">
        <v>40.314187</v>
      </c>
      <c r="W1623" s="1" t="s">
        <v>12623</v>
      </c>
      <c r="X1623" s="2">
        <v>-122.07006</v>
      </c>
      <c r="Y1623" s="3" t="b">
        <v>0</v>
      </c>
      <c r="Z1623" s="1" t="s">
        <v>12624</v>
      </c>
      <c r="AA1623" s="2">
        <v>100.0</v>
      </c>
      <c r="AB1623" s="4"/>
      <c r="AC1623" s="3" t="b">
        <v>1</v>
      </c>
      <c r="AD1623" s="1" t="s">
        <v>12625</v>
      </c>
      <c r="AF1623" s="1" t="s">
        <v>12626</v>
      </c>
      <c r="AG1623" s="1" t="s">
        <v>49</v>
      </c>
      <c r="AH1623" s="4"/>
      <c r="AI1623" s="4"/>
      <c r="AJ1623" s="4"/>
      <c r="AK1623" s="4"/>
      <c r="AL1623" s="1" t="s">
        <v>12627</v>
      </c>
      <c r="AM1623" s="1" t="s">
        <v>12626</v>
      </c>
    </row>
    <row r="1624">
      <c r="A1624" s="2">
        <v>11.0</v>
      </c>
      <c r="B1624" s="3" t="b">
        <v>0</v>
      </c>
      <c r="C1624" s="1" t="s">
        <v>12628</v>
      </c>
      <c r="E1624" s="2">
        <v>2019.0</v>
      </c>
      <c r="F1624" s="3" t="b">
        <v>1</v>
      </c>
      <c r="G1624" s="1" t="s">
        <v>12629</v>
      </c>
      <c r="H1624" s="4"/>
      <c r="I1624" s="4"/>
      <c r="J1624" s="1" t="s">
        <v>704</v>
      </c>
      <c r="K1624" s="2">
        <v>50.0</v>
      </c>
      <c r="L1624" s="4"/>
      <c r="M1624" s="4"/>
      <c r="N1624" s="4"/>
      <c r="O1624" s="1" t="s">
        <v>12630</v>
      </c>
      <c r="Q1624" s="3" t="b">
        <v>0</v>
      </c>
      <c r="R1624" s="3" t="b">
        <v>1</v>
      </c>
      <c r="S1624" s="4"/>
      <c r="T1624" s="4"/>
      <c r="U1624" s="4"/>
      <c r="V1624" s="2">
        <v>37.492002</v>
      </c>
      <c r="W1624" s="1" t="s">
        <v>12631</v>
      </c>
      <c r="X1624" s="2">
        <v>-120.40103</v>
      </c>
      <c r="Y1624" s="3" t="b">
        <v>0</v>
      </c>
      <c r="Z1624" s="1" t="s">
        <v>1880</v>
      </c>
      <c r="AA1624" s="2">
        <v>100.0</v>
      </c>
      <c r="AB1624" s="4"/>
      <c r="AC1624" s="3" t="b">
        <v>1</v>
      </c>
      <c r="AD1624" s="1" t="s">
        <v>12632</v>
      </c>
      <c r="AF1624" s="1" t="s">
        <v>12633</v>
      </c>
      <c r="AG1624" s="1" t="s">
        <v>49</v>
      </c>
      <c r="AH1624" s="4"/>
      <c r="AI1624" s="4"/>
      <c r="AJ1624" s="4"/>
      <c r="AK1624" s="4"/>
      <c r="AL1624" s="1" t="s">
        <v>12634</v>
      </c>
      <c r="AM1624" s="1" t="s">
        <v>12635</v>
      </c>
    </row>
    <row r="1625">
      <c r="A1625" s="2">
        <v>11.0</v>
      </c>
      <c r="B1625" s="3" t="b">
        <v>0</v>
      </c>
      <c r="C1625" s="1" t="s">
        <v>410</v>
      </c>
      <c r="E1625" s="2">
        <v>2019.0</v>
      </c>
      <c r="F1625" s="3" t="b">
        <v>1</v>
      </c>
      <c r="G1625" s="1" t="s">
        <v>12636</v>
      </c>
      <c r="H1625" s="4"/>
      <c r="I1625" s="4"/>
      <c r="J1625" s="1" t="s">
        <v>555</v>
      </c>
      <c r="K1625" s="2">
        <v>1.0</v>
      </c>
      <c r="L1625" s="4"/>
      <c r="M1625" s="4"/>
      <c r="N1625" s="4"/>
      <c r="O1625" s="1" t="s">
        <v>12637</v>
      </c>
      <c r="Q1625" s="3" t="b">
        <v>0</v>
      </c>
      <c r="R1625" s="3" t="b">
        <v>1</v>
      </c>
      <c r="S1625" s="4"/>
      <c r="T1625" s="4"/>
      <c r="U1625" s="4"/>
      <c r="V1625" s="2">
        <v>37.545167</v>
      </c>
      <c r="W1625" s="1" t="s">
        <v>12638</v>
      </c>
      <c r="X1625" s="2">
        <v>-121.59667</v>
      </c>
      <c r="Y1625" s="3" t="b">
        <v>0</v>
      </c>
      <c r="Z1625" s="1" t="s">
        <v>7258</v>
      </c>
      <c r="AA1625" s="2">
        <v>100.0</v>
      </c>
      <c r="AB1625" s="4"/>
      <c r="AC1625" s="3" t="b">
        <v>1</v>
      </c>
      <c r="AD1625" s="1" t="s">
        <v>12639</v>
      </c>
      <c r="AF1625" s="1" t="s">
        <v>12640</v>
      </c>
      <c r="AG1625" s="1" t="s">
        <v>49</v>
      </c>
      <c r="AH1625" s="4"/>
      <c r="AI1625" s="4"/>
      <c r="AJ1625" s="4"/>
      <c r="AK1625" s="4"/>
      <c r="AL1625" s="1" t="s">
        <v>12641</v>
      </c>
      <c r="AM1625" s="1" t="s">
        <v>12642</v>
      </c>
    </row>
    <row r="1626">
      <c r="A1626" s="2">
        <v>10.0</v>
      </c>
      <c r="B1626" s="3" t="b">
        <v>0</v>
      </c>
      <c r="C1626" s="1" t="s">
        <v>12643</v>
      </c>
      <c r="E1626" s="2">
        <v>2019.0</v>
      </c>
      <c r="F1626" s="3" t="b">
        <v>0</v>
      </c>
      <c r="G1626" s="1" t="s">
        <v>12644</v>
      </c>
      <c r="H1626" s="4"/>
      <c r="I1626" s="4"/>
      <c r="J1626" s="1" t="s">
        <v>156</v>
      </c>
      <c r="K1626" s="2">
        <v>37.0</v>
      </c>
      <c r="L1626" s="4"/>
      <c r="M1626" s="4"/>
      <c r="N1626" s="4"/>
      <c r="O1626" s="1" t="s">
        <v>12645</v>
      </c>
      <c r="Q1626" s="3" t="b">
        <v>0</v>
      </c>
      <c r="R1626" s="3" t="b">
        <v>1</v>
      </c>
      <c r="S1626" s="4"/>
      <c r="T1626" s="4"/>
      <c r="U1626" s="4"/>
      <c r="V1626" s="2">
        <v>32.762706</v>
      </c>
      <c r="W1626" s="1" t="s">
        <v>12646</v>
      </c>
      <c r="X1626" s="2">
        <v>-117.09744</v>
      </c>
      <c r="Y1626" s="3" t="b">
        <v>0</v>
      </c>
      <c r="Z1626" s="1" t="s">
        <v>12647</v>
      </c>
      <c r="AA1626" s="2">
        <v>100.0</v>
      </c>
      <c r="AB1626" s="4"/>
      <c r="AC1626" s="3" t="b">
        <v>1</v>
      </c>
      <c r="AD1626" s="1" t="s">
        <v>12648</v>
      </c>
      <c r="AF1626" s="1" t="s">
        <v>12649</v>
      </c>
      <c r="AG1626" s="1" t="s">
        <v>49</v>
      </c>
      <c r="AH1626" s="4"/>
      <c r="AI1626" s="4"/>
      <c r="AJ1626" s="4"/>
      <c r="AK1626" s="4"/>
      <c r="AL1626" s="1" t="s">
        <v>12650</v>
      </c>
      <c r="AM1626" s="1" t="s">
        <v>12651</v>
      </c>
    </row>
    <row r="1627">
      <c r="A1627" s="2">
        <v>10.0</v>
      </c>
      <c r="B1627" s="3" t="b">
        <v>0</v>
      </c>
      <c r="C1627" s="1" t="s">
        <v>132</v>
      </c>
      <c r="E1627" s="2">
        <v>2019.0</v>
      </c>
      <c r="F1627" s="3" t="b">
        <v>1</v>
      </c>
      <c r="G1627" s="1" t="s">
        <v>12652</v>
      </c>
      <c r="H1627" s="4"/>
      <c r="I1627" s="4"/>
      <c r="J1627" s="1" t="s">
        <v>135</v>
      </c>
      <c r="K1627" s="2">
        <v>52.0</v>
      </c>
      <c r="L1627" s="4"/>
      <c r="M1627" s="4"/>
      <c r="N1627" s="4"/>
      <c r="O1627" s="1" t="s">
        <v>12653</v>
      </c>
      <c r="Q1627" s="3" t="b">
        <v>0</v>
      </c>
      <c r="R1627" s="3" t="b">
        <v>1</v>
      </c>
      <c r="S1627" s="4"/>
      <c r="T1627" s="4"/>
      <c r="U1627" s="4"/>
      <c r="V1627" s="2">
        <v>39.847708</v>
      </c>
      <c r="W1627" s="1" t="s">
        <v>11992</v>
      </c>
      <c r="X1627" s="2">
        <v>-122.16042</v>
      </c>
      <c r="Y1627" s="3" t="b">
        <v>0</v>
      </c>
      <c r="Z1627" s="1" t="s">
        <v>12654</v>
      </c>
      <c r="AA1627" s="2">
        <v>100.0</v>
      </c>
      <c r="AB1627" s="4"/>
      <c r="AC1627" s="3" t="b">
        <v>1</v>
      </c>
      <c r="AD1627" s="1" t="s">
        <v>12655</v>
      </c>
      <c r="AF1627" s="1" t="s">
        <v>12656</v>
      </c>
      <c r="AG1627" s="1" t="s">
        <v>49</v>
      </c>
      <c r="AH1627" s="4"/>
      <c r="AI1627" s="2">
        <v>1.0</v>
      </c>
      <c r="AJ1627" s="4"/>
      <c r="AK1627" s="4"/>
      <c r="AL1627" s="1" t="s">
        <v>12657</v>
      </c>
      <c r="AM1627" s="1" t="s">
        <v>12656</v>
      </c>
    </row>
    <row r="1628">
      <c r="A1628" s="2">
        <v>10.0</v>
      </c>
      <c r="B1628" s="3" t="b">
        <v>0</v>
      </c>
      <c r="C1628" s="1" t="s">
        <v>790</v>
      </c>
      <c r="E1628" s="2">
        <v>2019.0</v>
      </c>
      <c r="F1628" s="3" t="b">
        <v>1</v>
      </c>
      <c r="G1628" s="1" t="s">
        <v>12658</v>
      </c>
      <c r="H1628" s="5" t="s">
        <v>12659</v>
      </c>
      <c r="I1628" s="4"/>
      <c r="J1628" s="1" t="s">
        <v>884</v>
      </c>
      <c r="K1628" s="2">
        <v>3.0</v>
      </c>
      <c r="L1628" s="2">
        <v>2.0</v>
      </c>
      <c r="M1628" s="4"/>
      <c r="N1628" s="2">
        <v>5.0</v>
      </c>
      <c r="O1628" s="1" t="s">
        <v>12660</v>
      </c>
      <c r="Q1628" s="3" t="b">
        <v>0</v>
      </c>
      <c r="R1628" s="3" t="b">
        <v>1</v>
      </c>
      <c r="S1628" s="4"/>
      <c r="T1628" s="4"/>
      <c r="U1628" s="2">
        <v>1.0</v>
      </c>
      <c r="V1628" s="2">
        <v>38.332083</v>
      </c>
      <c r="W1628" s="1" t="s">
        <v>12661</v>
      </c>
      <c r="X1628" s="2">
        <v>-120.67131</v>
      </c>
      <c r="Y1628" s="3" t="b">
        <v>1</v>
      </c>
      <c r="Z1628" s="1" t="s">
        <v>12662</v>
      </c>
      <c r="AA1628" s="2">
        <v>100.0</v>
      </c>
      <c r="AB1628" s="2">
        <v>45.0</v>
      </c>
      <c r="AC1628" s="3" t="b">
        <v>1</v>
      </c>
      <c r="AD1628" s="1" t="s">
        <v>12663</v>
      </c>
      <c r="AE1628" s="1" t="s">
        <v>12664</v>
      </c>
      <c r="AF1628" s="1" t="s">
        <v>12665</v>
      </c>
      <c r="AG1628" s="1" t="s">
        <v>49</v>
      </c>
      <c r="AH1628" s="4"/>
      <c r="AI1628" s="4"/>
      <c r="AJ1628" s="4"/>
      <c r="AK1628" s="4"/>
      <c r="AL1628" s="1" t="s">
        <v>12666</v>
      </c>
      <c r="AM1628" s="1" t="s">
        <v>12667</v>
      </c>
    </row>
    <row r="1629">
      <c r="A1629" s="2">
        <v>10.0</v>
      </c>
      <c r="B1629" s="3" t="b">
        <v>0</v>
      </c>
      <c r="C1629" s="1" t="s">
        <v>6765</v>
      </c>
      <c r="E1629" s="2">
        <v>2019.0</v>
      </c>
      <c r="F1629" s="3" t="b">
        <v>1</v>
      </c>
      <c r="G1629" s="1" t="s">
        <v>12668</v>
      </c>
      <c r="H1629" s="4"/>
      <c r="I1629" s="4"/>
      <c r="J1629" s="1" t="s">
        <v>63</v>
      </c>
      <c r="K1629" s="2">
        <v>33.0</v>
      </c>
      <c r="L1629" s="4"/>
      <c r="M1629" s="4"/>
      <c r="N1629" s="4"/>
      <c r="O1629" s="1" t="s">
        <v>12669</v>
      </c>
      <c r="Q1629" s="3" t="b">
        <v>0</v>
      </c>
      <c r="R1629" s="3" t="b">
        <v>1</v>
      </c>
      <c r="S1629" s="4"/>
      <c r="T1629" s="4"/>
      <c r="U1629" s="4"/>
      <c r="V1629" s="2">
        <v>33.496633</v>
      </c>
      <c r="W1629" s="1" t="s">
        <v>12670</v>
      </c>
      <c r="X1629" s="2">
        <v>-116.63111</v>
      </c>
      <c r="Y1629" s="3" t="b">
        <v>0</v>
      </c>
      <c r="Z1629" s="1" t="s">
        <v>4434</v>
      </c>
      <c r="AA1629" s="2">
        <v>100.0</v>
      </c>
      <c r="AB1629" s="4"/>
      <c r="AC1629" s="3" t="b">
        <v>1</v>
      </c>
      <c r="AD1629" s="1" t="s">
        <v>12671</v>
      </c>
      <c r="AF1629" s="1" t="s">
        <v>12672</v>
      </c>
      <c r="AG1629" s="1" t="s">
        <v>49</v>
      </c>
      <c r="AH1629" s="4"/>
      <c r="AI1629" s="4"/>
      <c r="AJ1629" s="4"/>
      <c r="AK1629" s="4"/>
      <c r="AL1629" s="1" t="s">
        <v>12673</v>
      </c>
      <c r="AM1629" s="1" t="s">
        <v>12674</v>
      </c>
    </row>
    <row r="1630">
      <c r="A1630" s="2">
        <v>10.0</v>
      </c>
      <c r="B1630" s="3" t="b">
        <v>0</v>
      </c>
      <c r="C1630" s="1" t="s">
        <v>12675</v>
      </c>
      <c r="E1630" s="2">
        <v>2019.0</v>
      </c>
      <c r="F1630" s="3" t="b">
        <v>1</v>
      </c>
      <c r="G1630" s="1" t="s">
        <v>12676</v>
      </c>
      <c r="H1630" s="4"/>
      <c r="I1630" s="4"/>
      <c r="J1630" s="1" t="s">
        <v>229</v>
      </c>
      <c r="K1630" s="2">
        <v>4.0</v>
      </c>
      <c r="L1630" s="4"/>
      <c r="M1630" s="4"/>
      <c r="N1630" s="4"/>
      <c r="O1630" s="4"/>
      <c r="P1630" s="4"/>
      <c r="Q1630" s="3" t="b">
        <v>0</v>
      </c>
      <c r="R1630" s="3" t="b">
        <v>1</v>
      </c>
      <c r="S1630" s="4"/>
      <c r="T1630" s="4"/>
      <c r="U1630" s="4"/>
      <c r="V1630" s="2">
        <v>39.423833</v>
      </c>
      <c r="W1630" s="1" t="s">
        <v>12677</v>
      </c>
      <c r="X1630" s="2">
        <v>-121.57974</v>
      </c>
      <c r="Y1630" s="3" t="b">
        <v>0</v>
      </c>
      <c r="Z1630" s="1" t="s">
        <v>12678</v>
      </c>
      <c r="AA1630" s="2">
        <v>100.0</v>
      </c>
      <c r="AB1630" s="4"/>
      <c r="AC1630" s="3" t="b">
        <v>1</v>
      </c>
      <c r="AD1630" s="1" t="s">
        <v>12679</v>
      </c>
      <c r="AF1630" s="1" t="s">
        <v>12680</v>
      </c>
      <c r="AG1630" s="1" t="s">
        <v>49</v>
      </c>
      <c r="AH1630" s="4"/>
      <c r="AI1630" s="4"/>
      <c r="AJ1630" s="4"/>
      <c r="AK1630" s="4"/>
      <c r="AL1630" s="1" t="s">
        <v>12681</v>
      </c>
      <c r="AM1630" s="1" t="s">
        <v>12682</v>
      </c>
    </row>
    <row r="1631">
      <c r="A1631" s="2">
        <v>10.0</v>
      </c>
      <c r="B1631" s="3" t="b">
        <v>0</v>
      </c>
      <c r="C1631" s="1" t="s">
        <v>1095</v>
      </c>
      <c r="E1631" s="2">
        <v>2019.0</v>
      </c>
      <c r="F1631" s="3" t="b">
        <v>1</v>
      </c>
      <c r="G1631" s="1" t="s">
        <v>12683</v>
      </c>
      <c r="H1631" s="4"/>
      <c r="I1631" s="4"/>
      <c r="J1631" s="1" t="s">
        <v>114</v>
      </c>
      <c r="K1631" s="2">
        <v>47.0</v>
      </c>
      <c r="L1631" s="4"/>
      <c r="M1631" s="4"/>
      <c r="N1631" s="4"/>
      <c r="O1631" s="1" t="s">
        <v>12684</v>
      </c>
      <c r="Q1631" s="3" t="b">
        <v>0</v>
      </c>
      <c r="R1631" s="3" t="b">
        <v>1</v>
      </c>
      <c r="S1631" s="4"/>
      <c r="T1631" s="4"/>
      <c r="U1631" s="4"/>
      <c r="V1631" s="2">
        <v>41.94622</v>
      </c>
      <c r="W1631" s="1" t="s">
        <v>12685</v>
      </c>
      <c r="X1631" s="2">
        <v>-122.40157</v>
      </c>
      <c r="Y1631" s="3" t="b">
        <v>0</v>
      </c>
      <c r="Z1631" s="1" t="s">
        <v>12686</v>
      </c>
      <c r="AA1631" s="2">
        <v>100.0</v>
      </c>
      <c r="AB1631" s="4"/>
      <c r="AC1631" s="3" t="b">
        <v>1</v>
      </c>
      <c r="AD1631" s="1" t="s">
        <v>12687</v>
      </c>
      <c r="AF1631" s="1" t="s">
        <v>12688</v>
      </c>
      <c r="AG1631" s="1" t="s">
        <v>49</v>
      </c>
      <c r="AH1631" s="4"/>
      <c r="AI1631" s="4"/>
      <c r="AJ1631" s="4"/>
      <c r="AK1631" s="4"/>
      <c r="AL1631" s="1" t="s">
        <v>12689</v>
      </c>
      <c r="AM1631" s="1" t="s">
        <v>12690</v>
      </c>
    </row>
    <row r="1632">
      <c r="A1632" s="2">
        <v>10.0</v>
      </c>
      <c r="B1632" s="3" t="b">
        <v>0</v>
      </c>
      <c r="C1632" s="1" t="s">
        <v>3997</v>
      </c>
      <c r="E1632" s="2">
        <v>2019.0</v>
      </c>
      <c r="F1632" s="3" t="b">
        <v>1</v>
      </c>
      <c r="G1632" s="1" t="s">
        <v>12691</v>
      </c>
      <c r="H1632" s="4"/>
      <c r="I1632" s="4"/>
      <c r="J1632" s="1" t="s">
        <v>229</v>
      </c>
      <c r="K1632" s="2">
        <v>4.0</v>
      </c>
      <c r="L1632" s="4"/>
      <c r="M1632" s="4"/>
      <c r="N1632" s="4"/>
      <c r="O1632" s="1" t="s">
        <v>11758</v>
      </c>
      <c r="Q1632" s="3" t="b">
        <v>0</v>
      </c>
      <c r="R1632" s="3" t="b">
        <v>1</v>
      </c>
      <c r="S1632" s="4"/>
      <c r="T1632" s="4"/>
      <c r="U1632" s="4"/>
      <c r="V1632" s="2">
        <v>39.83958</v>
      </c>
      <c r="W1632" s="1" t="s">
        <v>12692</v>
      </c>
      <c r="X1632" s="2">
        <v>-121.957</v>
      </c>
      <c r="Y1632" s="3" t="b">
        <v>0</v>
      </c>
      <c r="Z1632" s="1" t="s">
        <v>12693</v>
      </c>
      <c r="AA1632" s="2">
        <v>100.0</v>
      </c>
      <c r="AB1632" s="4"/>
      <c r="AC1632" s="3" t="b">
        <v>1</v>
      </c>
      <c r="AD1632" s="1" t="s">
        <v>12694</v>
      </c>
      <c r="AE1632" s="6">
        <v>44305.0</v>
      </c>
      <c r="AF1632" s="1" t="s">
        <v>12695</v>
      </c>
      <c r="AG1632" s="1" t="s">
        <v>49</v>
      </c>
      <c r="AH1632" s="4"/>
      <c r="AI1632" s="4"/>
      <c r="AJ1632" s="4"/>
      <c r="AK1632" s="4"/>
      <c r="AL1632" s="1" t="s">
        <v>12696</v>
      </c>
      <c r="AM1632" s="1" t="s">
        <v>11758</v>
      </c>
    </row>
    <row r="1633">
      <c r="A1633" s="2">
        <v>9.0</v>
      </c>
      <c r="B1633" s="3" t="b">
        <v>0</v>
      </c>
      <c r="C1633" s="1" t="s">
        <v>467</v>
      </c>
      <c r="E1633" s="2">
        <v>2019.0</v>
      </c>
      <c r="F1633" s="3" t="b">
        <v>1</v>
      </c>
      <c r="G1633" s="1" t="s">
        <v>12697</v>
      </c>
      <c r="H1633" s="4"/>
      <c r="I1633" s="4"/>
      <c r="J1633" s="1" t="s">
        <v>63</v>
      </c>
      <c r="K1633" s="2">
        <v>33.0</v>
      </c>
      <c r="L1633" s="4"/>
      <c r="M1633" s="4"/>
      <c r="N1633" s="4"/>
      <c r="O1633" s="1" t="s">
        <v>12698</v>
      </c>
      <c r="Q1633" s="3" t="b">
        <v>0</v>
      </c>
      <c r="R1633" s="3" t="b">
        <v>1</v>
      </c>
      <c r="S1633" s="4"/>
      <c r="T1633" s="4"/>
      <c r="U1633" s="4"/>
      <c r="V1633" s="2">
        <v>33.827979</v>
      </c>
      <c r="W1633" s="1" t="s">
        <v>12699</v>
      </c>
      <c r="X1633" s="2">
        <v>-117.49962</v>
      </c>
      <c r="Y1633" s="3" t="b">
        <v>0</v>
      </c>
      <c r="Z1633" s="1" t="s">
        <v>6262</v>
      </c>
      <c r="AA1633" s="2">
        <v>100.0</v>
      </c>
      <c r="AB1633" s="4"/>
      <c r="AC1633" s="3" t="b">
        <v>1</v>
      </c>
      <c r="AD1633" s="1" t="s">
        <v>12700</v>
      </c>
      <c r="AF1633" s="1" t="s">
        <v>12701</v>
      </c>
      <c r="AG1633" s="1" t="s">
        <v>49</v>
      </c>
      <c r="AH1633" s="4"/>
      <c r="AI1633" s="4"/>
      <c r="AJ1633" s="4"/>
      <c r="AK1633" s="4"/>
      <c r="AL1633" s="1" t="s">
        <v>12702</v>
      </c>
      <c r="AM1633" s="1" t="s">
        <v>12703</v>
      </c>
    </row>
    <row r="1634">
      <c r="A1634" s="2">
        <v>2.0</v>
      </c>
      <c r="B1634" s="3" t="b">
        <v>0</v>
      </c>
      <c r="C1634" s="1" t="s">
        <v>1067</v>
      </c>
      <c r="E1634" s="2">
        <v>2019.0</v>
      </c>
      <c r="F1634" s="3" t="b">
        <v>1</v>
      </c>
      <c r="G1634" s="1" t="s">
        <v>12704</v>
      </c>
      <c r="H1634" s="4"/>
      <c r="I1634" s="4"/>
      <c r="J1634" s="1" t="s">
        <v>1069</v>
      </c>
      <c r="K1634" s="2">
        <v>29.0</v>
      </c>
      <c r="L1634" s="4"/>
      <c r="M1634" s="4"/>
      <c r="N1634" s="4"/>
      <c r="O1634" s="1" t="s">
        <v>12705</v>
      </c>
      <c r="Q1634" s="3" t="b">
        <v>0</v>
      </c>
      <c r="R1634" s="3" t="b">
        <v>1</v>
      </c>
      <c r="S1634" s="4"/>
      <c r="T1634" s="4"/>
      <c r="U1634" s="4"/>
      <c r="V1634" s="2">
        <v>39.4097222</v>
      </c>
      <c r="W1634" s="1" t="s">
        <v>12706</v>
      </c>
      <c r="X1634" s="2">
        <v>-121.00056</v>
      </c>
      <c r="Y1634" s="3" t="b">
        <v>0</v>
      </c>
      <c r="Z1634" s="1" t="s">
        <v>6673</v>
      </c>
      <c r="AA1634" s="2">
        <v>100.0</v>
      </c>
      <c r="AB1634" s="4"/>
      <c r="AC1634" s="3" t="b">
        <v>1</v>
      </c>
      <c r="AD1634" s="1" t="s">
        <v>12707</v>
      </c>
      <c r="AF1634" s="1" t="s">
        <v>12708</v>
      </c>
      <c r="AG1634" s="1" t="s">
        <v>49</v>
      </c>
      <c r="AH1634" s="4"/>
      <c r="AI1634" s="4"/>
      <c r="AJ1634" s="4"/>
      <c r="AK1634" s="4"/>
      <c r="AL1634" s="1" t="s">
        <v>12709</v>
      </c>
      <c r="AM1634" s="1" t="s">
        <v>12710</v>
      </c>
    </row>
    <row r="1635">
      <c r="A1635" s="4"/>
      <c r="B1635" s="3" t="b">
        <v>0</v>
      </c>
      <c r="C1635" s="1" t="s">
        <v>12711</v>
      </c>
      <c r="E1635" s="2">
        <v>2019.0</v>
      </c>
      <c r="F1635" s="3" t="b">
        <v>0</v>
      </c>
      <c r="G1635" s="1" t="s">
        <v>12712</v>
      </c>
      <c r="H1635" s="4"/>
      <c r="I1635" s="4"/>
      <c r="J1635" s="1" t="s">
        <v>652</v>
      </c>
      <c r="K1635" s="2">
        <v>57.0</v>
      </c>
      <c r="L1635" s="4"/>
      <c r="M1635" s="4"/>
      <c r="N1635" s="4"/>
      <c r="O1635" s="4"/>
      <c r="P1635" s="4"/>
      <c r="Q1635" s="3" t="b">
        <v>0</v>
      </c>
      <c r="R1635" s="3" t="b">
        <v>1</v>
      </c>
      <c r="S1635" s="4"/>
      <c r="T1635" s="4"/>
      <c r="U1635" s="4"/>
      <c r="V1635" s="2">
        <v>38.734634</v>
      </c>
      <c r="W1635" s="1" t="s">
        <v>12713</v>
      </c>
      <c r="X1635" s="2">
        <v>-121.72969</v>
      </c>
      <c r="Y1635" s="3" t="b">
        <v>0</v>
      </c>
      <c r="Z1635" s="1" t="s">
        <v>12714</v>
      </c>
      <c r="AA1635" s="4"/>
      <c r="AB1635" s="4"/>
      <c r="AC1635" s="3" t="b">
        <v>1</v>
      </c>
      <c r="AD1635" s="1" t="s">
        <v>12715</v>
      </c>
      <c r="AF1635" s="1" t="s">
        <v>12716</v>
      </c>
      <c r="AG1635" s="1" t="s">
        <v>49</v>
      </c>
      <c r="AH1635" s="4"/>
      <c r="AI1635" s="4"/>
      <c r="AJ1635" s="4"/>
      <c r="AK1635" s="4"/>
      <c r="AL1635" s="1" t="s">
        <v>12717</v>
      </c>
      <c r="AM1635" s="1" t="s">
        <v>12718</v>
      </c>
    </row>
    <row r="1636">
      <c r="A1636" s="4"/>
      <c r="B1636" s="3" t="b">
        <v>0</v>
      </c>
      <c r="C1636" s="1" t="s">
        <v>237</v>
      </c>
      <c r="E1636" s="2">
        <v>2019.0</v>
      </c>
      <c r="F1636" s="3" t="b">
        <v>0</v>
      </c>
      <c r="G1636" s="1" t="s">
        <v>12719</v>
      </c>
      <c r="H1636" s="4"/>
      <c r="I1636" s="4"/>
      <c r="J1636" s="1" t="s">
        <v>156</v>
      </c>
      <c r="K1636" s="2">
        <v>37.0</v>
      </c>
      <c r="L1636" s="4"/>
      <c r="M1636" s="4"/>
      <c r="N1636" s="4"/>
      <c r="O1636" s="4"/>
      <c r="P1636" s="4"/>
      <c r="Q1636" s="3" t="b">
        <v>0</v>
      </c>
      <c r="R1636" s="3" t="b">
        <v>1</v>
      </c>
      <c r="S1636" s="4"/>
      <c r="T1636" s="4"/>
      <c r="U1636" s="4"/>
      <c r="V1636" s="2">
        <v>33.351145</v>
      </c>
      <c r="W1636" s="1" t="s">
        <v>12720</v>
      </c>
      <c r="X1636" s="2">
        <v>-117.40372</v>
      </c>
      <c r="Y1636" s="3" t="b">
        <v>0</v>
      </c>
      <c r="Z1636" s="1" t="s">
        <v>2078</v>
      </c>
      <c r="AA1636" s="4"/>
      <c r="AB1636" s="4"/>
      <c r="AC1636" s="3" t="b">
        <v>1</v>
      </c>
      <c r="AD1636" s="1" t="s">
        <v>12721</v>
      </c>
      <c r="AF1636" s="1" t="s">
        <v>12722</v>
      </c>
      <c r="AG1636" s="1" t="s">
        <v>49</v>
      </c>
      <c r="AH1636" s="4"/>
      <c r="AI1636" s="4"/>
      <c r="AJ1636" s="4"/>
      <c r="AK1636" s="4"/>
      <c r="AL1636" s="1" t="s">
        <v>12723</v>
      </c>
      <c r="AM1636" s="1" t="s">
        <v>12724</v>
      </c>
    </row>
    <row r="1637">
      <c r="A1637" s="4"/>
      <c r="B1637" s="3" t="b">
        <v>0</v>
      </c>
      <c r="C1637" s="1" t="s">
        <v>6809</v>
      </c>
      <c r="E1637" s="2">
        <v>2019.0</v>
      </c>
      <c r="F1637" s="3" t="b">
        <v>0</v>
      </c>
      <c r="G1637" s="1" t="s">
        <v>12725</v>
      </c>
      <c r="H1637" s="1" t="s">
        <v>12726</v>
      </c>
      <c r="J1637" s="1" t="s">
        <v>63</v>
      </c>
      <c r="K1637" s="2">
        <v>33.0</v>
      </c>
      <c r="L1637" s="4"/>
      <c r="M1637" s="4"/>
      <c r="N1637" s="4"/>
      <c r="O1637" s="4"/>
      <c r="P1637" s="4"/>
      <c r="Q1637" s="3" t="b">
        <v>0</v>
      </c>
      <c r="R1637" s="3" t="b">
        <v>0</v>
      </c>
      <c r="S1637" s="4"/>
      <c r="T1637" s="4"/>
      <c r="U1637" s="4"/>
      <c r="V1637" s="2">
        <v>33.45148</v>
      </c>
      <c r="W1637" s="1" t="s">
        <v>12727</v>
      </c>
      <c r="X1637" s="2">
        <v>-116.05898</v>
      </c>
      <c r="Y1637" s="3" t="b">
        <v>0</v>
      </c>
      <c r="Z1637" s="1" t="s">
        <v>10371</v>
      </c>
      <c r="AB1637" s="4"/>
      <c r="AC1637" s="3" t="b">
        <v>1</v>
      </c>
      <c r="AD1637" s="1" t="s">
        <v>12728</v>
      </c>
      <c r="AF1637" s="1" t="s">
        <v>12729</v>
      </c>
      <c r="AG1637" s="1" t="s">
        <v>9232</v>
      </c>
      <c r="AH1637" s="4"/>
      <c r="AI1637" s="4"/>
      <c r="AJ1637" s="4"/>
      <c r="AK1637" s="4"/>
      <c r="AL1637" s="1" t="s">
        <v>12730</v>
      </c>
      <c r="AM1637" s="1" t="s">
        <v>12731</v>
      </c>
    </row>
  </sheetData>
  <mergeCells count="4969">
    <mergeCell ref="O509:P509"/>
    <mergeCell ref="O510:P510"/>
    <mergeCell ref="O511:P511"/>
    <mergeCell ref="O512:P512"/>
    <mergeCell ref="O513:P513"/>
    <mergeCell ref="O514:P514"/>
    <mergeCell ref="O515:P515"/>
    <mergeCell ref="O516:P516"/>
    <mergeCell ref="O517:P517"/>
    <mergeCell ref="O518:P518"/>
    <mergeCell ref="O519:P519"/>
    <mergeCell ref="O520:P520"/>
    <mergeCell ref="O521:P521"/>
    <mergeCell ref="O522:P522"/>
    <mergeCell ref="O523:P523"/>
    <mergeCell ref="O524:P524"/>
    <mergeCell ref="O525:P525"/>
    <mergeCell ref="O526:P526"/>
    <mergeCell ref="O527:P527"/>
    <mergeCell ref="O528:P528"/>
    <mergeCell ref="O529:P529"/>
    <mergeCell ref="O530:P530"/>
    <mergeCell ref="O531:P531"/>
    <mergeCell ref="O532:P532"/>
    <mergeCell ref="O533:P533"/>
    <mergeCell ref="O534:P534"/>
    <mergeCell ref="O535:P535"/>
    <mergeCell ref="O536:P536"/>
    <mergeCell ref="O537:P537"/>
    <mergeCell ref="O538:P538"/>
    <mergeCell ref="O539:P539"/>
    <mergeCell ref="O540:P540"/>
    <mergeCell ref="O541:P541"/>
    <mergeCell ref="O542:P542"/>
    <mergeCell ref="O543:P543"/>
    <mergeCell ref="O544:P544"/>
    <mergeCell ref="O545:P545"/>
    <mergeCell ref="O546:P546"/>
    <mergeCell ref="O547:P547"/>
    <mergeCell ref="O548:P548"/>
    <mergeCell ref="O549:P549"/>
    <mergeCell ref="O550:P550"/>
    <mergeCell ref="O551:P551"/>
    <mergeCell ref="O552:P552"/>
    <mergeCell ref="O553:P553"/>
    <mergeCell ref="O554:P554"/>
    <mergeCell ref="O555:P555"/>
    <mergeCell ref="O556:P556"/>
    <mergeCell ref="O557:P557"/>
    <mergeCell ref="O558:P558"/>
    <mergeCell ref="O559:P559"/>
    <mergeCell ref="O560:P560"/>
    <mergeCell ref="O561:P561"/>
    <mergeCell ref="O562:P562"/>
    <mergeCell ref="O563:P563"/>
    <mergeCell ref="O564:P564"/>
    <mergeCell ref="O565:P565"/>
    <mergeCell ref="O566:P566"/>
    <mergeCell ref="O567:P567"/>
    <mergeCell ref="O568:P568"/>
    <mergeCell ref="O569:P569"/>
    <mergeCell ref="O570:P570"/>
    <mergeCell ref="O571:P571"/>
    <mergeCell ref="O572:P572"/>
    <mergeCell ref="O573:P573"/>
    <mergeCell ref="O574:P574"/>
    <mergeCell ref="O575:P575"/>
    <mergeCell ref="O576:P576"/>
    <mergeCell ref="O577:P577"/>
    <mergeCell ref="O578:P578"/>
    <mergeCell ref="O579:P579"/>
    <mergeCell ref="O580:P580"/>
    <mergeCell ref="O581:P581"/>
    <mergeCell ref="O582:P582"/>
    <mergeCell ref="O583:P583"/>
    <mergeCell ref="O584:P584"/>
    <mergeCell ref="O585:P585"/>
    <mergeCell ref="O586:P586"/>
    <mergeCell ref="O587:P587"/>
    <mergeCell ref="O588:P588"/>
    <mergeCell ref="O589:P589"/>
    <mergeCell ref="O590:P590"/>
    <mergeCell ref="O591:P591"/>
    <mergeCell ref="O592:P592"/>
    <mergeCell ref="O593:P593"/>
    <mergeCell ref="O594:P594"/>
    <mergeCell ref="O595:P595"/>
    <mergeCell ref="O596:P596"/>
    <mergeCell ref="O597:P597"/>
    <mergeCell ref="O598:P598"/>
    <mergeCell ref="O599:P599"/>
    <mergeCell ref="O600:P600"/>
    <mergeCell ref="O601:P601"/>
    <mergeCell ref="O602:P602"/>
    <mergeCell ref="O603:P603"/>
    <mergeCell ref="O604:P604"/>
    <mergeCell ref="O605:P605"/>
    <mergeCell ref="O606:P606"/>
    <mergeCell ref="O607:P607"/>
    <mergeCell ref="O608:P608"/>
    <mergeCell ref="O609:P609"/>
    <mergeCell ref="O610:P610"/>
    <mergeCell ref="O611:P611"/>
    <mergeCell ref="O612:P612"/>
    <mergeCell ref="O613:P613"/>
    <mergeCell ref="O614:P614"/>
    <mergeCell ref="O615:P615"/>
    <mergeCell ref="O616:P616"/>
    <mergeCell ref="O617:P617"/>
    <mergeCell ref="O618:P618"/>
    <mergeCell ref="O619:P619"/>
    <mergeCell ref="O620:P620"/>
    <mergeCell ref="O621:P621"/>
    <mergeCell ref="O622:P622"/>
    <mergeCell ref="O623:P623"/>
    <mergeCell ref="O628:P628"/>
    <mergeCell ref="O629:P629"/>
    <mergeCell ref="O632:P632"/>
    <mergeCell ref="O634:P634"/>
    <mergeCell ref="O635:P635"/>
    <mergeCell ref="O636:P636"/>
    <mergeCell ref="O637:P637"/>
    <mergeCell ref="O638:P638"/>
    <mergeCell ref="O639:P639"/>
    <mergeCell ref="O640:P640"/>
    <mergeCell ref="O641:P641"/>
    <mergeCell ref="O642:P642"/>
    <mergeCell ref="O643:P643"/>
    <mergeCell ref="O644:P644"/>
    <mergeCell ref="O645:P645"/>
    <mergeCell ref="O647:P647"/>
    <mergeCell ref="O648:P648"/>
    <mergeCell ref="O649:P649"/>
    <mergeCell ref="O650:P650"/>
    <mergeCell ref="O651:P651"/>
    <mergeCell ref="O652:P652"/>
    <mergeCell ref="O653:P653"/>
    <mergeCell ref="O654:P654"/>
    <mergeCell ref="O655:P655"/>
    <mergeCell ref="O656:P656"/>
    <mergeCell ref="O657:P657"/>
    <mergeCell ref="O658:P658"/>
    <mergeCell ref="O659:P659"/>
    <mergeCell ref="O660:P660"/>
    <mergeCell ref="O661:P661"/>
    <mergeCell ref="O662:P662"/>
    <mergeCell ref="O663:P663"/>
    <mergeCell ref="O664:P664"/>
    <mergeCell ref="O665:P665"/>
    <mergeCell ref="O666:P666"/>
    <mergeCell ref="O667:P667"/>
    <mergeCell ref="O668:P668"/>
    <mergeCell ref="O669:P669"/>
    <mergeCell ref="O670:P670"/>
    <mergeCell ref="O671:P671"/>
    <mergeCell ref="O672:P672"/>
    <mergeCell ref="O673:P673"/>
    <mergeCell ref="O674:P674"/>
    <mergeCell ref="O675:P675"/>
    <mergeCell ref="O676:P676"/>
    <mergeCell ref="O677:P677"/>
    <mergeCell ref="O678:P678"/>
    <mergeCell ref="O679:P679"/>
    <mergeCell ref="O680:P680"/>
    <mergeCell ref="O681:P681"/>
    <mergeCell ref="O682:P682"/>
    <mergeCell ref="O683:P683"/>
    <mergeCell ref="O684:P684"/>
    <mergeCell ref="O685:P685"/>
    <mergeCell ref="O686:P686"/>
    <mergeCell ref="O687:P687"/>
    <mergeCell ref="O688:P688"/>
    <mergeCell ref="O689:P689"/>
    <mergeCell ref="O690:P690"/>
    <mergeCell ref="O691:P691"/>
    <mergeCell ref="O692:P692"/>
    <mergeCell ref="O693:P693"/>
    <mergeCell ref="O694:P694"/>
    <mergeCell ref="O695:P695"/>
    <mergeCell ref="O696:P696"/>
    <mergeCell ref="O697:P697"/>
    <mergeCell ref="O698:P698"/>
    <mergeCell ref="O699:P699"/>
    <mergeCell ref="O700:P700"/>
    <mergeCell ref="O701:P701"/>
    <mergeCell ref="O702:P702"/>
    <mergeCell ref="O703:P703"/>
    <mergeCell ref="O704:P704"/>
    <mergeCell ref="O705:P705"/>
    <mergeCell ref="O706:P706"/>
    <mergeCell ref="O707:P707"/>
    <mergeCell ref="O708:P708"/>
    <mergeCell ref="O709:P709"/>
    <mergeCell ref="O710:P710"/>
    <mergeCell ref="O711:P711"/>
    <mergeCell ref="O712:P712"/>
    <mergeCell ref="O713:P713"/>
    <mergeCell ref="O714:P714"/>
    <mergeCell ref="O715:P715"/>
    <mergeCell ref="O716:P716"/>
    <mergeCell ref="O717:P717"/>
    <mergeCell ref="O718:P718"/>
    <mergeCell ref="O719:P719"/>
    <mergeCell ref="O720:P720"/>
    <mergeCell ref="O721:P721"/>
    <mergeCell ref="O722:P722"/>
    <mergeCell ref="O723:P723"/>
    <mergeCell ref="O724:P724"/>
    <mergeCell ref="O725:P725"/>
    <mergeCell ref="O726:P726"/>
    <mergeCell ref="O727:P727"/>
    <mergeCell ref="O728:P728"/>
    <mergeCell ref="O729:P729"/>
    <mergeCell ref="O730:P730"/>
    <mergeCell ref="O731:P731"/>
    <mergeCell ref="O732:P732"/>
    <mergeCell ref="O733:P733"/>
    <mergeCell ref="O734:P734"/>
    <mergeCell ref="O735:P735"/>
    <mergeCell ref="O736:P736"/>
    <mergeCell ref="O737:P737"/>
    <mergeCell ref="O738:P738"/>
    <mergeCell ref="O739:P739"/>
    <mergeCell ref="O740:P740"/>
    <mergeCell ref="O741:P741"/>
    <mergeCell ref="O742:P742"/>
    <mergeCell ref="O743:P743"/>
    <mergeCell ref="O744:P744"/>
    <mergeCell ref="O745:P745"/>
    <mergeCell ref="O746:P746"/>
    <mergeCell ref="O747:P747"/>
    <mergeCell ref="O748:P748"/>
    <mergeCell ref="O749:P749"/>
    <mergeCell ref="O750:P750"/>
    <mergeCell ref="O751:P751"/>
    <mergeCell ref="O752:P752"/>
    <mergeCell ref="O753:P753"/>
    <mergeCell ref="O754:P754"/>
    <mergeCell ref="O755:P755"/>
    <mergeCell ref="O756:P756"/>
    <mergeCell ref="O757:P757"/>
    <mergeCell ref="O758:P758"/>
    <mergeCell ref="O759:P759"/>
    <mergeCell ref="O760:P760"/>
    <mergeCell ref="O761:P761"/>
    <mergeCell ref="O762:P762"/>
    <mergeCell ref="O763:P763"/>
    <mergeCell ref="O764:P764"/>
    <mergeCell ref="O765:P765"/>
    <mergeCell ref="O766:P766"/>
    <mergeCell ref="O767:P767"/>
    <mergeCell ref="O768:P768"/>
    <mergeCell ref="O769:P769"/>
    <mergeCell ref="O770:P770"/>
    <mergeCell ref="O771:P771"/>
    <mergeCell ref="O772:P772"/>
    <mergeCell ref="O773:P773"/>
    <mergeCell ref="O774:P774"/>
    <mergeCell ref="O775:P775"/>
    <mergeCell ref="O776:P776"/>
    <mergeCell ref="O777:P777"/>
    <mergeCell ref="O778:P778"/>
    <mergeCell ref="O779:P779"/>
    <mergeCell ref="O780:P780"/>
    <mergeCell ref="O781:P781"/>
    <mergeCell ref="O782:P782"/>
    <mergeCell ref="O783:P783"/>
    <mergeCell ref="O784:P784"/>
    <mergeCell ref="O785:P785"/>
    <mergeCell ref="O786:P786"/>
    <mergeCell ref="O787:P787"/>
    <mergeCell ref="O788:P788"/>
    <mergeCell ref="O789:P789"/>
    <mergeCell ref="O790:P790"/>
    <mergeCell ref="O791:P791"/>
    <mergeCell ref="O792:P792"/>
    <mergeCell ref="O793:P793"/>
    <mergeCell ref="O794:P794"/>
    <mergeCell ref="O795:P795"/>
    <mergeCell ref="O796:P796"/>
    <mergeCell ref="O797:P797"/>
    <mergeCell ref="O798:P798"/>
    <mergeCell ref="O799:P799"/>
    <mergeCell ref="O800:P800"/>
    <mergeCell ref="O801:P801"/>
    <mergeCell ref="O802:P802"/>
    <mergeCell ref="O803:P803"/>
    <mergeCell ref="O804:P804"/>
    <mergeCell ref="O805:P805"/>
    <mergeCell ref="O806:P806"/>
    <mergeCell ref="O807:P807"/>
    <mergeCell ref="O808:P808"/>
    <mergeCell ref="O809:P809"/>
    <mergeCell ref="O810:P810"/>
    <mergeCell ref="O811:P811"/>
    <mergeCell ref="O812:P812"/>
    <mergeCell ref="O813:P813"/>
    <mergeCell ref="O814:P814"/>
    <mergeCell ref="O815:P815"/>
    <mergeCell ref="O816:P816"/>
    <mergeCell ref="O817:P817"/>
    <mergeCell ref="O818:P818"/>
    <mergeCell ref="O819:P819"/>
    <mergeCell ref="O820:P820"/>
    <mergeCell ref="O821:P821"/>
    <mergeCell ref="O822:P822"/>
    <mergeCell ref="O823:P823"/>
    <mergeCell ref="O824:P824"/>
    <mergeCell ref="O825:P825"/>
    <mergeCell ref="O826:P826"/>
    <mergeCell ref="O827:P827"/>
    <mergeCell ref="O828:P828"/>
    <mergeCell ref="O829:P829"/>
    <mergeCell ref="O830:P830"/>
    <mergeCell ref="O831:P831"/>
    <mergeCell ref="O832:P832"/>
    <mergeCell ref="O833:P833"/>
    <mergeCell ref="O834:P834"/>
    <mergeCell ref="O835:P835"/>
    <mergeCell ref="O836:P836"/>
    <mergeCell ref="O837:P837"/>
    <mergeCell ref="O838:P838"/>
    <mergeCell ref="O839:P839"/>
    <mergeCell ref="O840:P840"/>
    <mergeCell ref="O841:P841"/>
    <mergeCell ref="O842:P842"/>
    <mergeCell ref="O843:P843"/>
    <mergeCell ref="O844:P844"/>
    <mergeCell ref="O845:P845"/>
    <mergeCell ref="O846:P846"/>
    <mergeCell ref="O847:P847"/>
    <mergeCell ref="O848:P848"/>
    <mergeCell ref="O849:P849"/>
    <mergeCell ref="O850:P850"/>
    <mergeCell ref="O851:P851"/>
    <mergeCell ref="O852:P852"/>
    <mergeCell ref="O853:P853"/>
    <mergeCell ref="O854:P854"/>
    <mergeCell ref="O855:P855"/>
    <mergeCell ref="O856:P856"/>
    <mergeCell ref="O857:P857"/>
    <mergeCell ref="O858:P858"/>
    <mergeCell ref="O859:P859"/>
    <mergeCell ref="O1213:P1213"/>
    <mergeCell ref="O1214:P1214"/>
    <mergeCell ref="O1215:P1215"/>
    <mergeCell ref="O1216:P1216"/>
    <mergeCell ref="O1217:P1217"/>
    <mergeCell ref="O1218:P1218"/>
    <mergeCell ref="O1219:P1219"/>
    <mergeCell ref="O1220:P1220"/>
    <mergeCell ref="O1221:P1221"/>
    <mergeCell ref="O1222:P1222"/>
    <mergeCell ref="O1223:P1223"/>
    <mergeCell ref="O1224:P1224"/>
    <mergeCell ref="O1225:P1225"/>
    <mergeCell ref="O1226:P1226"/>
    <mergeCell ref="O1227:P1227"/>
    <mergeCell ref="O1228:P1228"/>
    <mergeCell ref="O1229:P1229"/>
    <mergeCell ref="O1230:P1230"/>
    <mergeCell ref="O1231:P1231"/>
    <mergeCell ref="O1232:P1232"/>
    <mergeCell ref="O1233:P1233"/>
    <mergeCell ref="O1234:P1234"/>
    <mergeCell ref="O1235:P1235"/>
    <mergeCell ref="O1236:P1236"/>
    <mergeCell ref="O1237:P1237"/>
    <mergeCell ref="O1238:P1238"/>
    <mergeCell ref="O1239:P1239"/>
    <mergeCell ref="O1240:P1240"/>
    <mergeCell ref="O1241:P1241"/>
    <mergeCell ref="O1242:P1242"/>
    <mergeCell ref="O1243:P1243"/>
    <mergeCell ref="O1244:P1244"/>
    <mergeCell ref="O1245:P1245"/>
    <mergeCell ref="O1246:P1246"/>
    <mergeCell ref="O1247:P1247"/>
    <mergeCell ref="O1248:P1248"/>
    <mergeCell ref="O1249:P1249"/>
    <mergeCell ref="O1250:P1250"/>
    <mergeCell ref="O1251:P1251"/>
    <mergeCell ref="O1252:P1252"/>
    <mergeCell ref="O1253:P1253"/>
    <mergeCell ref="O1254:P1254"/>
    <mergeCell ref="O1255:P1255"/>
    <mergeCell ref="O1256:P1256"/>
    <mergeCell ref="O1257:P1257"/>
    <mergeCell ref="O1258:P1258"/>
    <mergeCell ref="O1259:P1259"/>
    <mergeCell ref="O1260:P1260"/>
    <mergeCell ref="O1261:P1261"/>
    <mergeCell ref="O1262:P1262"/>
    <mergeCell ref="O1263:P1263"/>
    <mergeCell ref="O1264:P1264"/>
    <mergeCell ref="O1265:P1265"/>
    <mergeCell ref="O1266:P1266"/>
    <mergeCell ref="O1267:P1267"/>
    <mergeCell ref="O1268:P1268"/>
    <mergeCell ref="O1269:P1269"/>
    <mergeCell ref="O1270:P1270"/>
    <mergeCell ref="O1271:P1271"/>
    <mergeCell ref="O1272:P1272"/>
    <mergeCell ref="O1273:P1273"/>
    <mergeCell ref="O1274:P1274"/>
    <mergeCell ref="O1275:P1275"/>
    <mergeCell ref="O1276:P1276"/>
    <mergeCell ref="O1277:P1277"/>
    <mergeCell ref="O1278:P1278"/>
    <mergeCell ref="O1279:P1279"/>
    <mergeCell ref="O1280:P1280"/>
    <mergeCell ref="O1281:P1281"/>
    <mergeCell ref="O1282:P1282"/>
    <mergeCell ref="O1283:P1283"/>
    <mergeCell ref="O1284:P1284"/>
    <mergeCell ref="O1285:P1285"/>
    <mergeCell ref="O1286:P1286"/>
    <mergeCell ref="O1287:P1287"/>
    <mergeCell ref="O1288:P1288"/>
    <mergeCell ref="O1289:P1289"/>
    <mergeCell ref="O1290:P1290"/>
    <mergeCell ref="O1291:P1291"/>
    <mergeCell ref="O1292:P1292"/>
    <mergeCell ref="O1293:P1293"/>
    <mergeCell ref="O1294:P1294"/>
    <mergeCell ref="O1295:P1295"/>
    <mergeCell ref="O1296:P1296"/>
    <mergeCell ref="O1297:P1297"/>
    <mergeCell ref="O1298:P1298"/>
    <mergeCell ref="O1299:P1299"/>
    <mergeCell ref="O1300:P1300"/>
    <mergeCell ref="O1301:P1301"/>
    <mergeCell ref="O1302:P1302"/>
    <mergeCell ref="O1303:P1303"/>
    <mergeCell ref="O1304:P1304"/>
    <mergeCell ref="O1305:P1305"/>
    <mergeCell ref="O1306:P1306"/>
    <mergeCell ref="O1307:P1307"/>
    <mergeCell ref="O1308:P1308"/>
    <mergeCell ref="O1309:P1309"/>
    <mergeCell ref="O1310:P1310"/>
    <mergeCell ref="O1311:P1311"/>
    <mergeCell ref="O1312:P1312"/>
    <mergeCell ref="O1313:P1313"/>
    <mergeCell ref="O1314:P1314"/>
    <mergeCell ref="O1315:P1315"/>
    <mergeCell ref="O1316:P1316"/>
    <mergeCell ref="O1317:P1317"/>
    <mergeCell ref="O1318:P1318"/>
    <mergeCell ref="O1319:P1319"/>
    <mergeCell ref="O1320:P1320"/>
    <mergeCell ref="O1321:P1321"/>
    <mergeCell ref="O1322:P1322"/>
    <mergeCell ref="O1323:P1323"/>
    <mergeCell ref="O1324:P1324"/>
    <mergeCell ref="O1325:P1325"/>
    <mergeCell ref="O1326:P1326"/>
    <mergeCell ref="O1327:P1327"/>
    <mergeCell ref="O1328:P1328"/>
    <mergeCell ref="O1329:P1329"/>
    <mergeCell ref="O1330:P1330"/>
    <mergeCell ref="O1331:P1331"/>
    <mergeCell ref="O1332:P1332"/>
    <mergeCell ref="O1333:P1333"/>
    <mergeCell ref="O1334:P1334"/>
    <mergeCell ref="O1335:P1335"/>
    <mergeCell ref="O1336:P1336"/>
    <mergeCell ref="O1337:P1337"/>
    <mergeCell ref="O1338:P1338"/>
    <mergeCell ref="O1339:P1339"/>
    <mergeCell ref="O1340:P1340"/>
    <mergeCell ref="O1341:P1341"/>
    <mergeCell ref="O1342:P1342"/>
    <mergeCell ref="O1343:P1343"/>
    <mergeCell ref="O1344:P1344"/>
    <mergeCell ref="O1345:P1345"/>
    <mergeCell ref="O1346:P1346"/>
    <mergeCell ref="O1347:P1347"/>
    <mergeCell ref="O1348:P1348"/>
    <mergeCell ref="O1349:P1349"/>
    <mergeCell ref="O1350:P1350"/>
    <mergeCell ref="O1351:P1351"/>
    <mergeCell ref="O1352:P1352"/>
    <mergeCell ref="O1353:P1353"/>
    <mergeCell ref="O1354:P1354"/>
    <mergeCell ref="O1355:P1355"/>
    <mergeCell ref="O1356:P1356"/>
    <mergeCell ref="O1357:P1357"/>
    <mergeCell ref="O1358:P1358"/>
    <mergeCell ref="O1359:P1359"/>
    <mergeCell ref="O1360:P1360"/>
    <mergeCell ref="O1361:P1361"/>
    <mergeCell ref="O1362:P1362"/>
    <mergeCell ref="O1363:P1363"/>
    <mergeCell ref="O1364:P1364"/>
    <mergeCell ref="O1365:P1365"/>
    <mergeCell ref="O1366:P1366"/>
    <mergeCell ref="O1367:P1367"/>
    <mergeCell ref="O1368:P1368"/>
    <mergeCell ref="O1369:P1369"/>
    <mergeCell ref="O1370:P1370"/>
    <mergeCell ref="O1371:P1371"/>
    <mergeCell ref="O1372:P1372"/>
    <mergeCell ref="O1375:P1375"/>
    <mergeCell ref="O1376:P1376"/>
    <mergeCell ref="O1378:P1378"/>
    <mergeCell ref="O1379:P1379"/>
    <mergeCell ref="O1381:P1381"/>
    <mergeCell ref="O1383:P1383"/>
    <mergeCell ref="O1384:P1384"/>
    <mergeCell ref="O1385:P1385"/>
    <mergeCell ref="O1386:P1386"/>
    <mergeCell ref="O1387:P1387"/>
    <mergeCell ref="O1389:P1389"/>
    <mergeCell ref="O1390:P1390"/>
    <mergeCell ref="O1391:P1391"/>
    <mergeCell ref="O1392:P1392"/>
    <mergeCell ref="O1393:P1393"/>
    <mergeCell ref="O1395:P1395"/>
    <mergeCell ref="O1397:P1397"/>
    <mergeCell ref="O1398:P1398"/>
    <mergeCell ref="O1400:P1400"/>
    <mergeCell ref="O1401:P1401"/>
    <mergeCell ref="O1402:P1402"/>
    <mergeCell ref="O1403:P1403"/>
    <mergeCell ref="O1405:P1405"/>
    <mergeCell ref="O1407:P1407"/>
    <mergeCell ref="O1411:P1411"/>
    <mergeCell ref="O1412:P1412"/>
    <mergeCell ref="O1413:P1413"/>
    <mergeCell ref="O1414:P1414"/>
    <mergeCell ref="O1415:P1415"/>
    <mergeCell ref="O1416:P1416"/>
    <mergeCell ref="O1417:P1417"/>
    <mergeCell ref="O1418:P1418"/>
    <mergeCell ref="O1419:P1419"/>
    <mergeCell ref="O1420:P1420"/>
    <mergeCell ref="S1420:T1420"/>
    <mergeCell ref="O1422:P1422"/>
    <mergeCell ref="O1423:P1423"/>
    <mergeCell ref="O1424:P1424"/>
    <mergeCell ref="O1425:P1425"/>
    <mergeCell ref="O1426:P1426"/>
    <mergeCell ref="O1427:P1427"/>
    <mergeCell ref="O1428:P1428"/>
    <mergeCell ref="O1429:P1429"/>
    <mergeCell ref="O1430:P1430"/>
    <mergeCell ref="O1431:P1431"/>
    <mergeCell ref="O1433:P1433"/>
    <mergeCell ref="O1434:P1434"/>
    <mergeCell ref="O1436:P1436"/>
    <mergeCell ref="O1437:P1437"/>
    <mergeCell ref="O1438:P1438"/>
    <mergeCell ref="O1439:P1439"/>
    <mergeCell ref="O1441:P1441"/>
    <mergeCell ref="O1442:P1442"/>
    <mergeCell ref="O1445:P1445"/>
    <mergeCell ref="O1447:P1447"/>
    <mergeCell ref="O1448:P1448"/>
    <mergeCell ref="O1450:P1450"/>
    <mergeCell ref="O1451:P1451"/>
    <mergeCell ref="O1452:P1452"/>
    <mergeCell ref="O1453:P1453"/>
    <mergeCell ref="O1454:P1454"/>
    <mergeCell ref="O1455:P1455"/>
    <mergeCell ref="O1456:P1456"/>
    <mergeCell ref="O1457:P1457"/>
    <mergeCell ref="O1458:P1458"/>
    <mergeCell ref="O1459:P1459"/>
    <mergeCell ref="O1462:P1462"/>
    <mergeCell ref="O1463:P1463"/>
    <mergeCell ref="O1464:P1464"/>
    <mergeCell ref="O1465:P1465"/>
    <mergeCell ref="O1466:P1466"/>
    <mergeCell ref="O1467:P1467"/>
    <mergeCell ref="O1468:P1468"/>
    <mergeCell ref="O1470:P1470"/>
    <mergeCell ref="O1471:P1471"/>
    <mergeCell ref="O1472:P1472"/>
    <mergeCell ref="O1473:P1473"/>
    <mergeCell ref="O1474:P1474"/>
    <mergeCell ref="O1476:P1476"/>
    <mergeCell ref="O1477:P1477"/>
    <mergeCell ref="O1479:P1479"/>
    <mergeCell ref="O1481:P1481"/>
    <mergeCell ref="O1482:P1482"/>
    <mergeCell ref="O1483:P1483"/>
    <mergeCell ref="O1484:P1484"/>
    <mergeCell ref="O1485:P1485"/>
    <mergeCell ref="O1486:P1486"/>
    <mergeCell ref="O1488:P1488"/>
    <mergeCell ref="O1489:P1489"/>
    <mergeCell ref="O1491:P1491"/>
    <mergeCell ref="O1493:P1493"/>
    <mergeCell ref="O1494:P1494"/>
    <mergeCell ref="O1495:P1495"/>
    <mergeCell ref="O1496:P1496"/>
    <mergeCell ref="O1497:P1497"/>
    <mergeCell ref="O1500:P1500"/>
    <mergeCell ref="O1501:P1501"/>
    <mergeCell ref="O1502:P1502"/>
    <mergeCell ref="O1503:P1503"/>
    <mergeCell ref="O1504:P1504"/>
    <mergeCell ref="O1505:P1505"/>
    <mergeCell ref="O1506:P1506"/>
    <mergeCell ref="O1508:P1508"/>
    <mergeCell ref="O1509:P1509"/>
    <mergeCell ref="O1510:P1510"/>
    <mergeCell ref="O1511:P1511"/>
    <mergeCell ref="O1512:P1512"/>
    <mergeCell ref="O1513:P1513"/>
    <mergeCell ref="O1515:P1515"/>
    <mergeCell ref="O1519:P1519"/>
    <mergeCell ref="O1520:P1520"/>
    <mergeCell ref="O1521:P1521"/>
    <mergeCell ref="O1522:P1522"/>
    <mergeCell ref="O1524:P1524"/>
    <mergeCell ref="O1526:P1526"/>
    <mergeCell ref="O1527:P1527"/>
    <mergeCell ref="O1528:P1528"/>
    <mergeCell ref="O1529:P1529"/>
    <mergeCell ref="O1531:P1531"/>
    <mergeCell ref="O1532:P1532"/>
    <mergeCell ref="O1533:P1533"/>
    <mergeCell ref="O1534:P1534"/>
    <mergeCell ref="O1535:P1535"/>
    <mergeCell ref="O1536:P1536"/>
    <mergeCell ref="O1537:P1537"/>
    <mergeCell ref="O1540:P1540"/>
    <mergeCell ref="O1541:P1541"/>
    <mergeCell ref="O1543:P1543"/>
    <mergeCell ref="O1544:P1544"/>
    <mergeCell ref="O1545:P1545"/>
    <mergeCell ref="O1547:P1547"/>
    <mergeCell ref="O1549:P1549"/>
    <mergeCell ref="O1550:P1550"/>
    <mergeCell ref="O1551:P1551"/>
    <mergeCell ref="O1611:P1611"/>
    <mergeCell ref="O1612:P1612"/>
    <mergeCell ref="O1613:P1613"/>
    <mergeCell ref="O1614:P1614"/>
    <mergeCell ref="O1615:P1615"/>
    <mergeCell ref="O1616:P1616"/>
    <mergeCell ref="S1616:T1616"/>
    <mergeCell ref="O1617:P1617"/>
    <mergeCell ref="O1618:P1618"/>
    <mergeCell ref="O1619:P1619"/>
    <mergeCell ref="O1620:P1620"/>
    <mergeCell ref="O1621:P1621"/>
    <mergeCell ref="O1622:P1622"/>
    <mergeCell ref="O1623:P1623"/>
    <mergeCell ref="O1632:P1632"/>
    <mergeCell ref="O1633:P1633"/>
    <mergeCell ref="O1634:P1634"/>
    <mergeCell ref="O1624:P1624"/>
    <mergeCell ref="O1625:P1625"/>
    <mergeCell ref="O1626:P1626"/>
    <mergeCell ref="O1627:P1627"/>
    <mergeCell ref="O1628:P1628"/>
    <mergeCell ref="O1629:P1629"/>
    <mergeCell ref="O1631:P1631"/>
    <mergeCell ref="O1553:P1553"/>
    <mergeCell ref="O1555:P1555"/>
    <mergeCell ref="O1556:P1556"/>
    <mergeCell ref="O1557:P1557"/>
    <mergeCell ref="O1558:P1558"/>
    <mergeCell ref="O1559:P1559"/>
    <mergeCell ref="O1560:P1560"/>
    <mergeCell ref="O1561:P1561"/>
    <mergeCell ref="O1562:P1562"/>
    <mergeCell ref="O1563:P1563"/>
    <mergeCell ref="O1564:P1564"/>
    <mergeCell ref="O1565:P1565"/>
    <mergeCell ref="O1566:P1566"/>
    <mergeCell ref="O1567:P1567"/>
    <mergeCell ref="O1570:P1570"/>
    <mergeCell ref="O1572:P1572"/>
    <mergeCell ref="O1574:P1574"/>
    <mergeCell ref="O1575:P1575"/>
    <mergeCell ref="O1576:P1576"/>
    <mergeCell ref="O1577:P1577"/>
    <mergeCell ref="O1580:P1580"/>
    <mergeCell ref="O1581:P1581"/>
    <mergeCell ref="O1582:P1582"/>
    <mergeCell ref="O1583:P1583"/>
    <mergeCell ref="O1584:P1584"/>
    <mergeCell ref="O1585:P1585"/>
    <mergeCell ref="O1586:P1586"/>
    <mergeCell ref="O1587:P1587"/>
    <mergeCell ref="O1588:P1588"/>
    <mergeCell ref="O1589:P1589"/>
    <mergeCell ref="O1592:P1592"/>
    <mergeCell ref="O1593:P1593"/>
    <mergeCell ref="O1594:P1594"/>
    <mergeCell ref="O1595:P1595"/>
    <mergeCell ref="O1596:P1596"/>
    <mergeCell ref="O1597:P1597"/>
    <mergeCell ref="O1598:P1598"/>
    <mergeCell ref="O1599:P1599"/>
    <mergeCell ref="O1600:P1600"/>
    <mergeCell ref="O1601:P1601"/>
    <mergeCell ref="O1602:P1602"/>
    <mergeCell ref="O1603:P1603"/>
    <mergeCell ref="O1604:P1604"/>
    <mergeCell ref="O1605:P1605"/>
    <mergeCell ref="O1606:P1606"/>
    <mergeCell ref="O1607:P1607"/>
    <mergeCell ref="O1608:P1608"/>
    <mergeCell ref="O1609:P1609"/>
    <mergeCell ref="O1610:P1610"/>
    <mergeCell ref="O860:P860"/>
    <mergeCell ref="O861:P861"/>
    <mergeCell ref="O862:P862"/>
    <mergeCell ref="O863:P863"/>
    <mergeCell ref="O864:P864"/>
    <mergeCell ref="O865:P865"/>
    <mergeCell ref="O866:P866"/>
    <mergeCell ref="O867:P867"/>
    <mergeCell ref="O868:P868"/>
    <mergeCell ref="O869:P869"/>
    <mergeCell ref="O870:P870"/>
    <mergeCell ref="O871:P871"/>
    <mergeCell ref="O872:P872"/>
    <mergeCell ref="O873:P873"/>
    <mergeCell ref="O874:P874"/>
    <mergeCell ref="O875:P875"/>
    <mergeCell ref="O876:P876"/>
    <mergeCell ref="O877:P877"/>
    <mergeCell ref="O878:P878"/>
    <mergeCell ref="O879:P879"/>
    <mergeCell ref="O880:P880"/>
    <mergeCell ref="O881:P881"/>
    <mergeCell ref="O882:P882"/>
    <mergeCell ref="O883:P883"/>
    <mergeCell ref="O884:P884"/>
    <mergeCell ref="O885:P885"/>
    <mergeCell ref="O886:P886"/>
    <mergeCell ref="O887:P887"/>
    <mergeCell ref="O888:P888"/>
    <mergeCell ref="O889:P889"/>
    <mergeCell ref="O890:P890"/>
    <mergeCell ref="O891:P891"/>
    <mergeCell ref="O892:P892"/>
    <mergeCell ref="O893:P893"/>
    <mergeCell ref="O894:P894"/>
    <mergeCell ref="O895:P895"/>
    <mergeCell ref="O896:P896"/>
    <mergeCell ref="O897:P897"/>
    <mergeCell ref="O898:P898"/>
    <mergeCell ref="O899:P899"/>
    <mergeCell ref="O900:P900"/>
    <mergeCell ref="O901:P901"/>
    <mergeCell ref="O902:P902"/>
    <mergeCell ref="O903:P903"/>
    <mergeCell ref="O904:P904"/>
    <mergeCell ref="O905:P905"/>
    <mergeCell ref="O906:P906"/>
    <mergeCell ref="O907:P907"/>
    <mergeCell ref="O908:P908"/>
    <mergeCell ref="O909:P909"/>
    <mergeCell ref="O910:P910"/>
    <mergeCell ref="O911:P911"/>
    <mergeCell ref="O912:P912"/>
    <mergeCell ref="O913:P913"/>
    <mergeCell ref="O914:P914"/>
    <mergeCell ref="O915:P915"/>
    <mergeCell ref="O916:P916"/>
    <mergeCell ref="O917:P917"/>
    <mergeCell ref="O918:P918"/>
    <mergeCell ref="O919:P919"/>
    <mergeCell ref="O920:P920"/>
    <mergeCell ref="O921:P921"/>
    <mergeCell ref="O922:P922"/>
    <mergeCell ref="O923:P923"/>
    <mergeCell ref="O924:P924"/>
    <mergeCell ref="O925:P925"/>
    <mergeCell ref="O926:P926"/>
    <mergeCell ref="O927:P927"/>
    <mergeCell ref="O928:P928"/>
    <mergeCell ref="O929:P929"/>
    <mergeCell ref="O930:P930"/>
    <mergeCell ref="O931:P931"/>
    <mergeCell ref="O932:P932"/>
    <mergeCell ref="O933:P933"/>
    <mergeCell ref="O934:P934"/>
    <mergeCell ref="O935:P935"/>
    <mergeCell ref="O936:P936"/>
    <mergeCell ref="O937:P937"/>
    <mergeCell ref="O938:P938"/>
    <mergeCell ref="O939:P939"/>
    <mergeCell ref="O940:P940"/>
    <mergeCell ref="O941:P941"/>
    <mergeCell ref="O942:P942"/>
    <mergeCell ref="O943:P943"/>
    <mergeCell ref="O944:P944"/>
    <mergeCell ref="O945:P945"/>
    <mergeCell ref="O946:P946"/>
    <mergeCell ref="O947:P947"/>
    <mergeCell ref="O948:P948"/>
    <mergeCell ref="O949:P949"/>
    <mergeCell ref="O950:P950"/>
    <mergeCell ref="O951:P951"/>
    <mergeCell ref="O952:P952"/>
    <mergeCell ref="O953:P953"/>
    <mergeCell ref="O954:P954"/>
    <mergeCell ref="O955:P955"/>
    <mergeCell ref="O956:P956"/>
    <mergeCell ref="O957:P957"/>
    <mergeCell ref="O958:P958"/>
    <mergeCell ref="O959:P959"/>
    <mergeCell ref="O960:P960"/>
    <mergeCell ref="O961:P961"/>
    <mergeCell ref="O962:P962"/>
    <mergeCell ref="O963:P963"/>
    <mergeCell ref="O964:P964"/>
    <mergeCell ref="O965:P965"/>
    <mergeCell ref="O966:P966"/>
    <mergeCell ref="O967:P967"/>
    <mergeCell ref="O968:P968"/>
    <mergeCell ref="O969:P969"/>
    <mergeCell ref="O970:P970"/>
    <mergeCell ref="O971:P971"/>
    <mergeCell ref="O972:P972"/>
    <mergeCell ref="O973:P973"/>
    <mergeCell ref="O974:P974"/>
    <mergeCell ref="O975:P975"/>
    <mergeCell ref="O976:P976"/>
    <mergeCell ref="O977:P977"/>
    <mergeCell ref="O978:P978"/>
    <mergeCell ref="O979:P979"/>
    <mergeCell ref="O980:P980"/>
    <mergeCell ref="O981:P981"/>
    <mergeCell ref="O982:P982"/>
    <mergeCell ref="O983:P983"/>
    <mergeCell ref="O984:P984"/>
    <mergeCell ref="O985:P985"/>
    <mergeCell ref="O986:P986"/>
    <mergeCell ref="O987:P987"/>
    <mergeCell ref="O988:P988"/>
    <mergeCell ref="O989:P989"/>
    <mergeCell ref="O990:P990"/>
    <mergeCell ref="O991:P991"/>
    <mergeCell ref="O992:P992"/>
    <mergeCell ref="O993:P993"/>
    <mergeCell ref="O994:P994"/>
    <mergeCell ref="O995:P995"/>
    <mergeCell ref="O996:P996"/>
    <mergeCell ref="O997:P997"/>
    <mergeCell ref="O998:P998"/>
    <mergeCell ref="O999:P999"/>
    <mergeCell ref="O1000:P1000"/>
    <mergeCell ref="O1001:P1001"/>
    <mergeCell ref="O1002:P1002"/>
    <mergeCell ref="O1003:P1003"/>
    <mergeCell ref="O1004:P1004"/>
    <mergeCell ref="O1005:P1005"/>
    <mergeCell ref="O1006:P1006"/>
    <mergeCell ref="O1007:P1007"/>
    <mergeCell ref="O1008:P1008"/>
    <mergeCell ref="O1009:P1009"/>
    <mergeCell ref="O1010:P1010"/>
    <mergeCell ref="O1011:P1011"/>
    <mergeCell ref="O1012:P1012"/>
    <mergeCell ref="O1013:P1013"/>
    <mergeCell ref="O1014:P1014"/>
    <mergeCell ref="O1015:P1015"/>
    <mergeCell ref="O1016:P1016"/>
    <mergeCell ref="O1017:P1017"/>
    <mergeCell ref="O1018:P1018"/>
    <mergeCell ref="O1019:P1019"/>
    <mergeCell ref="O1020:P1020"/>
    <mergeCell ref="O1021:P1021"/>
    <mergeCell ref="O1022:P1022"/>
    <mergeCell ref="O1023:P1023"/>
    <mergeCell ref="O1024:P1024"/>
    <mergeCell ref="O1025:P1025"/>
    <mergeCell ref="O1026:P1026"/>
    <mergeCell ref="O1027:P1027"/>
    <mergeCell ref="O1028:P1028"/>
    <mergeCell ref="O1029:P1029"/>
    <mergeCell ref="O1030:P1030"/>
    <mergeCell ref="O1031:P1031"/>
    <mergeCell ref="O1032:P1032"/>
    <mergeCell ref="O1033:P1033"/>
    <mergeCell ref="O1034:P1034"/>
    <mergeCell ref="O1035:P1035"/>
    <mergeCell ref="O1036:P1036"/>
    <mergeCell ref="O1037:P1037"/>
    <mergeCell ref="O1038:P1038"/>
    <mergeCell ref="O1039:P1039"/>
    <mergeCell ref="O1040:P1040"/>
    <mergeCell ref="O1041:P1041"/>
    <mergeCell ref="O1042:P1042"/>
    <mergeCell ref="O1043:P1043"/>
    <mergeCell ref="O1044:P1044"/>
    <mergeCell ref="O1045:P1045"/>
    <mergeCell ref="O1046:P1046"/>
    <mergeCell ref="O1047:P1047"/>
    <mergeCell ref="O1048:P1048"/>
    <mergeCell ref="O1049:P1049"/>
    <mergeCell ref="O1050:P1050"/>
    <mergeCell ref="O1051:P1051"/>
    <mergeCell ref="O1052:P1052"/>
    <mergeCell ref="O1053:P1053"/>
    <mergeCell ref="O1054:P1054"/>
    <mergeCell ref="O1055:P1055"/>
    <mergeCell ref="O1065:P1065"/>
    <mergeCell ref="O1066:P1066"/>
    <mergeCell ref="O1067:P1067"/>
    <mergeCell ref="O1068:P1068"/>
    <mergeCell ref="O1069:P1069"/>
    <mergeCell ref="O1070:P1070"/>
    <mergeCell ref="O1071:P1071"/>
    <mergeCell ref="O1072:P1072"/>
    <mergeCell ref="O1073:P1073"/>
    <mergeCell ref="O1074:P1074"/>
    <mergeCell ref="O1076:P1076"/>
    <mergeCell ref="O1077:P1077"/>
    <mergeCell ref="O1078:P1078"/>
    <mergeCell ref="O1079:P1079"/>
    <mergeCell ref="O1080:P1080"/>
    <mergeCell ref="O1081:P1081"/>
    <mergeCell ref="O1082:P1082"/>
    <mergeCell ref="O1083:P1083"/>
    <mergeCell ref="O1084:P1084"/>
    <mergeCell ref="O1085:P1085"/>
    <mergeCell ref="O1086:P1086"/>
    <mergeCell ref="O1087:P1087"/>
    <mergeCell ref="O1088:P1088"/>
    <mergeCell ref="O1089:P1089"/>
    <mergeCell ref="O1090:P1090"/>
    <mergeCell ref="O1091:P1091"/>
    <mergeCell ref="O1092:P1092"/>
    <mergeCell ref="O1093:P1093"/>
    <mergeCell ref="O1094:P1094"/>
    <mergeCell ref="O1095:P1095"/>
    <mergeCell ref="O1096:P1096"/>
    <mergeCell ref="O1097:P1097"/>
    <mergeCell ref="O1098:P1098"/>
    <mergeCell ref="O1099:P1099"/>
    <mergeCell ref="O1100:P1100"/>
    <mergeCell ref="O1101:P1101"/>
    <mergeCell ref="O1102:P1102"/>
    <mergeCell ref="O1103:P1103"/>
    <mergeCell ref="O1104:P1104"/>
    <mergeCell ref="O1105:P1105"/>
    <mergeCell ref="O1106:P1106"/>
    <mergeCell ref="O1107:P1107"/>
    <mergeCell ref="O1108:P1108"/>
    <mergeCell ref="O1109:P1109"/>
    <mergeCell ref="O1110:P1110"/>
    <mergeCell ref="O1111:P1111"/>
    <mergeCell ref="O1112:P1112"/>
    <mergeCell ref="O1113:P1113"/>
    <mergeCell ref="O1114:P1114"/>
    <mergeCell ref="O1115:P1115"/>
    <mergeCell ref="O1116:P1116"/>
    <mergeCell ref="O1117:P1117"/>
    <mergeCell ref="O1118:P1118"/>
    <mergeCell ref="O1119:P1119"/>
    <mergeCell ref="O1120:P1120"/>
    <mergeCell ref="O1121:P1121"/>
    <mergeCell ref="O1122:P1122"/>
    <mergeCell ref="O1123:P1123"/>
    <mergeCell ref="O1124:P1124"/>
    <mergeCell ref="O1125:P1125"/>
    <mergeCell ref="O1126:P1126"/>
    <mergeCell ref="O1127:P1127"/>
    <mergeCell ref="O1128:P1128"/>
    <mergeCell ref="O1129:P1129"/>
    <mergeCell ref="O1130:P1130"/>
    <mergeCell ref="O1131:P1131"/>
    <mergeCell ref="O1132:P1132"/>
    <mergeCell ref="O1133:P1133"/>
    <mergeCell ref="O1134:P1134"/>
    <mergeCell ref="O1135:P1135"/>
    <mergeCell ref="O1136:P1136"/>
    <mergeCell ref="O1137:P1137"/>
    <mergeCell ref="O1138:P1138"/>
    <mergeCell ref="O1139:P1139"/>
    <mergeCell ref="O1140:P1140"/>
    <mergeCell ref="O1141:P1141"/>
    <mergeCell ref="O1142:P1142"/>
    <mergeCell ref="O1143:P1143"/>
    <mergeCell ref="O1144:P1144"/>
    <mergeCell ref="O1145:P1145"/>
    <mergeCell ref="O1146:P1146"/>
    <mergeCell ref="O1147:P1147"/>
    <mergeCell ref="O1148:P1148"/>
    <mergeCell ref="O1149:P1149"/>
    <mergeCell ref="O1150:P1150"/>
    <mergeCell ref="O1151:P1151"/>
    <mergeCell ref="O1152:P1152"/>
    <mergeCell ref="O1153:P1153"/>
    <mergeCell ref="O1154:P1154"/>
    <mergeCell ref="O1155:P1155"/>
    <mergeCell ref="O1156:P1156"/>
    <mergeCell ref="O1157:P1157"/>
    <mergeCell ref="O1158:P1158"/>
    <mergeCell ref="O1159:P1159"/>
    <mergeCell ref="O1160:P1160"/>
    <mergeCell ref="O1161:P1161"/>
    <mergeCell ref="O1162:P1162"/>
    <mergeCell ref="O1163:P1163"/>
    <mergeCell ref="O1164:P1164"/>
    <mergeCell ref="O1165:P1165"/>
    <mergeCell ref="O1166:P1166"/>
    <mergeCell ref="O1167:P1167"/>
    <mergeCell ref="O1168:P1168"/>
    <mergeCell ref="O1169:P1169"/>
    <mergeCell ref="O1170:P1170"/>
    <mergeCell ref="O1171:P1171"/>
    <mergeCell ref="O1172:P1172"/>
    <mergeCell ref="O1173:P1173"/>
    <mergeCell ref="O1174:P1174"/>
    <mergeCell ref="O1175:P1175"/>
    <mergeCell ref="O1176:P1176"/>
    <mergeCell ref="O1177:P1177"/>
    <mergeCell ref="O1178:P1178"/>
    <mergeCell ref="O1179:P1179"/>
    <mergeCell ref="O1180:P1180"/>
    <mergeCell ref="O1181:P1181"/>
    <mergeCell ref="O1182:P1182"/>
    <mergeCell ref="O1183:P1183"/>
    <mergeCell ref="O1184:P1184"/>
    <mergeCell ref="O1185:P1185"/>
    <mergeCell ref="O1186:P1186"/>
    <mergeCell ref="O1187:P1187"/>
    <mergeCell ref="O1188:P1188"/>
    <mergeCell ref="O1189:P1189"/>
    <mergeCell ref="O1190:P1190"/>
    <mergeCell ref="O1191:P1191"/>
    <mergeCell ref="O1192:P1192"/>
    <mergeCell ref="O1193:P1193"/>
    <mergeCell ref="O1194:P1194"/>
    <mergeCell ref="O1195:P1195"/>
    <mergeCell ref="O1196:P1196"/>
    <mergeCell ref="O1197:P1197"/>
    <mergeCell ref="O1198:P1198"/>
    <mergeCell ref="O1199:P1199"/>
    <mergeCell ref="O1200:P1200"/>
    <mergeCell ref="O1201:P1201"/>
    <mergeCell ref="O1202:P1202"/>
    <mergeCell ref="O1203:P1203"/>
    <mergeCell ref="O1204:P1204"/>
    <mergeCell ref="O1205:P1205"/>
    <mergeCell ref="O1206:P1206"/>
    <mergeCell ref="O1207:P1207"/>
    <mergeCell ref="O1208:P1208"/>
    <mergeCell ref="O1209:P1209"/>
    <mergeCell ref="O1210:P1210"/>
    <mergeCell ref="O1211:P1211"/>
    <mergeCell ref="O1212:P1212"/>
    <mergeCell ref="AM967:AN967"/>
    <mergeCell ref="AM968:AN968"/>
    <mergeCell ref="AM969:AN969"/>
    <mergeCell ref="AM970:AN970"/>
    <mergeCell ref="AM971:AN971"/>
    <mergeCell ref="AM972:AN972"/>
    <mergeCell ref="AM973:AN973"/>
    <mergeCell ref="AM974:AN974"/>
    <mergeCell ref="AM975:AN975"/>
    <mergeCell ref="AM976:AN976"/>
    <mergeCell ref="AM977:AN977"/>
    <mergeCell ref="AM978:AN978"/>
    <mergeCell ref="AM979:AN979"/>
    <mergeCell ref="AM980:AN980"/>
    <mergeCell ref="AM981:AN981"/>
    <mergeCell ref="AM982:AN982"/>
    <mergeCell ref="AM983:AN983"/>
    <mergeCell ref="AM984:AN984"/>
    <mergeCell ref="AM985:AN985"/>
    <mergeCell ref="AM986:AN986"/>
    <mergeCell ref="AM987:AN987"/>
    <mergeCell ref="AM988:AN988"/>
    <mergeCell ref="AM989:AN989"/>
    <mergeCell ref="AM990:AN990"/>
    <mergeCell ref="AM991:AN991"/>
    <mergeCell ref="AM992:AN992"/>
    <mergeCell ref="AM993:AN993"/>
    <mergeCell ref="AM994:AN994"/>
    <mergeCell ref="AM995:AN995"/>
    <mergeCell ref="AM996:AN996"/>
    <mergeCell ref="AM997:AN997"/>
    <mergeCell ref="AM998:AN998"/>
    <mergeCell ref="AM999:AN999"/>
    <mergeCell ref="AM1000:AN1000"/>
    <mergeCell ref="AM1001:AN1001"/>
    <mergeCell ref="AM1002:AN1002"/>
    <mergeCell ref="AM1003:AN1003"/>
    <mergeCell ref="AM1004:AN1004"/>
    <mergeCell ref="AM1005:AN1005"/>
    <mergeCell ref="AM1006:AN1006"/>
    <mergeCell ref="AM1007:AN1007"/>
    <mergeCell ref="AM1008:AN1008"/>
    <mergeCell ref="AM1009:AN1009"/>
    <mergeCell ref="AM1010:AN1010"/>
    <mergeCell ref="AM1011:AN1011"/>
    <mergeCell ref="AM1012:AN1012"/>
    <mergeCell ref="AM1013:AN1013"/>
    <mergeCell ref="AM1014:AN1014"/>
    <mergeCell ref="AM1015:AN1015"/>
    <mergeCell ref="AM1016:AN1016"/>
    <mergeCell ref="AM1017:AN1017"/>
    <mergeCell ref="AM1018:AN1018"/>
    <mergeCell ref="AM1019:AN1019"/>
    <mergeCell ref="AM1020:AN1020"/>
    <mergeCell ref="AM1021:AN1021"/>
    <mergeCell ref="AM1022:AN1022"/>
    <mergeCell ref="AM1023:AN1023"/>
    <mergeCell ref="AM1024:AN1024"/>
    <mergeCell ref="AM1025:AN1025"/>
    <mergeCell ref="AM1026:AN1026"/>
    <mergeCell ref="AM1027:AN1027"/>
    <mergeCell ref="AM1028:AN1028"/>
    <mergeCell ref="AM1029:AN1029"/>
    <mergeCell ref="AM1030:AN1030"/>
    <mergeCell ref="AM1031:AN1031"/>
    <mergeCell ref="AM1032:AN1032"/>
    <mergeCell ref="AM1033:AN1033"/>
    <mergeCell ref="AM1034:AN1034"/>
    <mergeCell ref="AM1035:AN1035"/>
    <mergeCell ref="AM1036:AN1036"/>
    <mergeCell ref="AM1037:AN1037"/>
    <mergeCell ref="AM1038:AN1038"/>
    <mergeCell ref="AM1039:AN1039"/>
    <mergeCell ref="AM1040:AN1040"/>
    <mergeCell ref="AM1041:AN1041"/>
    <mergeCell ref="AM1042:AN1042"/>
    <mergeCell ref="AM1043:AN1043"/>
    <mergeCell ref="AM1044:AN1044"/>
    <mergeCell ref="AM1045:AN1045"/>
    <mergeCell ref="AM1046:AN1046"/>
    <mergeCell ref="AM1047:AN1047"/>
    <mergeCell ref="AM1048:AN1048"/>
    <mergeCell ref="AM1049:AN1049"/>
    <mergeCell ref="AM1050:AN1050"/>
    <mergeCell ref="AM1051:AN1051"/>
    <mergeCell ref="AM1052:AN1052"/>
    <mergeCell ref="AM1053:AN1053"/>
    <mergeCell ref="AM1054:AN1054"/>
    <mergeCell ref="AM1055:AN1055"/>
    <mergeCell ref="AM1056:AN1056"/>
    <mergeCell ref="AM1057:AN1057"/>
    <mergeCell ref="AM1058:AN1058"/>
    <mergeCell ref="AM1059:AN1059"/>
    <mergeCell ref="AM1063:AN1063"/>
    <mergeCell ref="AM1064:AN1064"/>
    <mergeCell ref="AM1065:AN1065"/>
    <mergeCell ref="AM1066:AN1066"/>
    <mergeCell ref="AM1067:AN1067"/>
    <mergeCell ref="AM1068:AN1068"/>
    <mergeCell ref="AM1069:AN1069"/>
    <mergeCell ref="AM1073:AN1073"/>
    <mergeCell ref="AM1074:AN1074"/>
    <mergeCell ref="AM1076:AN1076"/>
    <mergeCell ref="AM1077:AN1077"/>
    <mergeCell ref="AM1078:AN1078"/>
    <mergeCell ref="AM1079:AN1079"/>
    <mergeCell ref="AM1080:AN1080"/>
    <mergeCell ref="AM1081:AN1081"/>
    <mergeCell ref="AM1082:AN1082"/>
    <mergeCell ref="AM1083:AN1083"/>
    <mergeCell ref="AM1084:AN1084"/>
    <mergeCell ref="AM1085:AN1085"/>
    <mergeCell ref="AM1086:AN1086"/>
    <mergeCell ref="AM1087:AN1087"/>
    <mergeCell ref="AM1088:AN1088"/>
    <mergeCell ref="AM1089:AN1089"/>
    <mergeCell ref="AM1090:AN1090"/>
    <mergeCell ref="AM1091:AN1091"/>
    <mergeCell ref="AM1092:AN1092"/>
    <mergeCell ref="AM1093:AN1093"/>
    <mergeCell ref="AM1095:AN1095"/>
    <mergeCell ref="AM1096:AN1096"/>
    <mergeCell ref="AM1097:AN1097"/>
    <mergeCell ref="AM1099:AN1099"/>
    <mergeCell ref="AM1100:AN1100"/>
    <mergeCell ref="AM1101:AN1101"/>
    <mergeCell ref="AM1102:AN1102"/>
    <mergeCell ref="AM1103:AN1103"/>
    <mergeCell ref="AM1104:AN1104"/>
    <mergeCell ref="AM1105:AN1105"/>
    <mergeCell ref="AM1106:AN1106"/>
    <mergeCell ref="AM1107:AN1107"/>
    <mergeCell ref="AM1108:AN1108"/>
    <mergeCell ref="AM1109:AN1109"/>
    <mergeCell ref="AM1111:AN1111"/>
    <mergeCell ref="AM1112:AN1112"/>
    <mergeCell ref="AM1113:AN1113"/>
    <mergeCell ref="AM1114:AN1114"/>
    <mergeCell ref="AM1115:AN1115"/>
    <mergeCell ref="AM1116:AN1116"/>
    <mergeCell ref="AM1117:AN1117"/>
    <mergeCell ref="AM1118:AN1118"/>
    <mergeCell ref="AM1120:AN1120"/>
    <mergeCell ref="AM1121:AN1121"/>
    <mergeCell ref="AM1122:AN1122"/>
    <mergeCell ref="AM1123:AN1123"/>
    <mergeCell ref="AM1124:AN1124"/>
    <mergeCell ref="AM1125:AN1125"/>
    <mergeCell ref="AM1126:AN1126"/>
    <mergeCell ref="AM1127:AN1127"/>
    <mergeCell ref="AM1128:AN1128"/>
    <mergeCell ref="AM1129:AN1129"/>
    <mergeCell ref="AM1130:AN1130"/>
    <mergeCell ref="AM1131:AN1131"/>
    <mergeCell ref="AM1132:AN1132"/>
    <mergeCell ref="AM1133:AN1133"/>
    <mergeCell ref="AM1134:AN1134"/>
    <mergeCell ref="AM1135:AN1135"/>
    <mergeCell ref="AM1136:AN1136"/>
    <mergeCell ref="AM1137:AN1137"/>
    <mergeCell ref="AM1138:AN1138"/>
    <mergeCell ref="AM1139:AN1139"/>
    <mergeCell ref="AM1140:AN1140"/>
    <mergeCell ref="AM1141:AN1141"/>
    <mergeCell ref="AM1142:AN1142"/>
    <mergeCell ref="AM1143:AN1143"/>
    <mergeCell ref="AM1144:AN1144"/>
    <mergeCell ref="AM1145:AN1145"/>
    <mergeCell ref="AM1146:AN1146"/>
    <mergeCell ref="AM1147:AN1147"/>
    <mergeCell ref="AM1148:AN1148"/>
    <mergeCell ref="AM1149:AN1149"/>
    <mergeCell ref="AM1150:AN1150"/>
    <mergeCell ref="AM1151:AN1151"/>
    <mergeCell ref="AM1152:AN1152"/>
    <mergeCell ref="AM1153:AN1153"/>
    <mergeCell ref="AM1154:AN1154"/>
    <mergeCell ref="AM1155:AN1155"/>
    <mergeCell ref="AM1156:AN1156"/>
    <mergeCell ref="AM1157:AN1157"/>
    <mergeCell ref="AM1158:AN1158"/>
    <mergeCell ref="AM1159:AN1159"/>
    <mergeCell ref="AM1160:AN1160"/>
    <mergeCell ref="AM1161:AN1161"/>
    <mergeCell ref="AM1162:AN1162"/>
    <mergeCell ref="AM1163:AN1163"/>
    <mergeCell ref="AM1164:AN1164"/>
    <mergeCell ref="AM1165:AN1165"/>
    <mergeCell ref="AM1166:AN1166"/>
    <mergeCell ref="AM1167:AN1167"/>
    <mergeCell ref="AM1168:AN1168"/>
    <mergeCell ref="AM1169:AN1169"/>
    <mergeCell ref="AM1170:AN1170"/>
    <mergeCell ref="AM1171:AN1171"/>
    <mergeCell ref="AM1172:AN1172"/>
    <mergeCell ref="AM1173:AN1173"/>
    <mergeCell ref="AM1174:AN1174"/>
    <mergeCell ref="AM1175:AN1175"/>
    <mergeCell ref="AM1176:AN1176"/>
    <mergeCell ref="AM1177:AN1177"/>
    <mergeCell ref="AM1178:AN1178"/>
    <mergeCell ref="AM1179:AN1179"/>
    <mergeCell ref="AM1180:AN1180"/>
    <mergeCell ref="AM1181:AN1181"/>
    <mergeCell ref="AM1182:AN1182"/>
    <mergeCell ref="AM1184:AN1184"/>
    <mergeCell ref="AM1185:AN1185"/>
    <mergeCell ref="AM1186:AN1186"/>
    <mergeCell ref="AM1187:AN1187"/>
    <mergeCell ref="AM1188:AN1188"/>
    <mergeCell ref="AM1189:AN1189"/>
    <mergeCell ref="AM1190:AN1190"/>
    <mergeCell ref="AM1191:AN1191"/>
    <mergeCell ref="AM1192:AN1192"/>
    <mergeCell ref="AM1193:AN1193"/>
    <mergeCell ref="AM1194:AN1194"/>
    <mergeCell ref="AM1195:AN1195"/>
    <mergeCell ref="AM1196:AN1196"/>
    <mergeCell ref="AM1197:AN1197"/>
    <mergeCell ref="AM1198:AN1198"/>
    <mergeCell ref="AM1199:AN1199"/>
    <mergeCell ref="AM1200:AN1200"/>
    <mergeCell ref="AM1201:AN1201"/>
    <mergeCell ref="AM1202:AN1202"/>
    <mergeCell ref="AM1203:AN1203"/>
    <mergeCell ref="AM1204:AN1204"/>
    <mergeCell ref="AM1205:AN1205"/>
    <mergeCell ref="AM1206:AN1206"/>
    <mergeCell ref="AM1207:AN1207"/>
    <mergeCell ref="AM1208:AN1208"/>
    <mergeCell ref="AM1209:AN1209"/>
    <mergeCell ref="AM1210:AN1210"/>
    <mergeCell ref="AM1211:AN1211"/>
    <mergeCell ref="AM1212:AN1212"/>
    <mergeCell ref="AM1213:AN1213"/>
    <mergeCell ref="AM1214:AN1214"/>
    <mergeCell ref="AM1215:AN1215"/>
    <mergeCell ref="AM1216:AN1216"/>
    <mergeCell ref="AM1217:AN1217"/>
    <mergeCell ref="AM1218:AN1218"/>
    <mergeCell ref="AM1219:AN1219"/>
    <mergeCell ref="AM1220:AN1220"/>
    <mergeCell ref="AM1221:AN1221"/>
    <mergeCell ref="AM1222:AN1222"/>
    <mergeCell ref="AM1223:AN1223"/>
    <mergeCell ref="AM1269:AN1269"/>
    <mergeCell ref="AM1270:AN1270"/>
    <mergeCell ref="AM1271:AN1271"/>
    <mergeCell ref="AM1272:AN1272"/>
    <mergeCell ref="AM1273:AN1273"/>
    <mergeCell ref="AM1274:AN1274"/>
    <mergeCell ref="AM1275:AN1275"/>
    <mergeCell ref="AM1276:AN1276"/>
    <mergeCell ref="AM1277:AN1277"/>
    <mergeCell ref="AM1278:AN1278"/>
    <mergeCell ref="AM1279:AN1279"/>
    <mergeCell ref="AM1280:AN1280"/>
    <mergeCell ref="AM1281:AN1281"/>
    <mergeCell ref="AM1282:AN1282"/>
    <mergeCell ref="AM1224:AN1224"/>
    <mergeCell ref="AM1225:AN1225"/>
    <mergeCell ref="AM1226:AN1226"/>
    <mergeCell ref="AM1227:AN1227"/>
    <mergeCell ref="AM1228:AN1228"/>
    <mergeCell ref="AM1229:AN1229"/>
    <mergeCell ref="AM1230:AN1230"/>
    <mergeCell ref="AM1231:AN1231"/>
    <mergeCell ref="AM1232:AN1232"/>
    <mergeCell ref="AM1234:AN1234"/>
    <mergeCell ref="AM1235:AN1235"/>
    <mergeCell ref="AM1236:AN1236"/>
    <mergeCell ref="AM1237:AN1237"/>
    <mergeCell ref="AM1238:AN1238"/>
    <mergeCell ref="AM1239:AN1239"/>
    <mergeCell ref="AM1240:AN1240"/>
    <mergeCell ref="AM1241:AN1241"/>
    <mergeCell ref="AM1242:AN1242"/>
    <mergeCell ref="AM1243:AN1243"/>
    <mergeCell ref="AM1244:AN1244"/>
    <mergeCell ref="AM1245:AN1245"/>
    <mergeCell ref="AM1246:AN1246"/>
    <mergeCell ref="AM1247:AN1247"/>
    <mergeCell ref="AM1248:AN1248"/>
    <mergeCell ref="AM1249:AN1249"/>
    <mergeCell ref="AM1250:AN1250"/>
    <mergeCell ref="AM1251:AN1251"/>
    <mergeCell ref="AM1252:AN1252"/>
    <mergeCell ref="AM1253:AN1253"/>
    <mergeCell ref="AM1254:AN1254"/>
    <mergeCell ref="AM1255:AN1255"/>
    <mergeCell ref="AM1257:AN1257"/>
    <mergeCell ref="AM1258:AN1258"/>
    <mergeCell ref="AM1259:AN1259"/>
    <mergeCell ref="AM1260:AN1260"/>
    <mergeCell ref="AM1261:AN1261"/>
    <mergeCell ref="AM1262:AN1262"/>
    <mergeCell ref="AM1263:AN1263"/>
    <mergeCell ref="AM1265:AN1265"/>
    <mergeCell ref="AM1266:AN1266"/>
    <mergeCell ref="AM1267:AN1267"/>
    <mergeCell ref="AM1268:AN1268"/>
    <mergeCell ref="AM1284:AN1284"/>
    <mergeCell ref="AM1285:AN1285"/>
    <mergeCell ref="AM1286:AN1286"/>
    <mergeCell ref="AM1287:AN1287"/>
    <mergeCell ref="AM1288:AN1288"/>
    <mergeCell ref="AM1289:AN1289"/>
    <mergeCell ref="AM1290:AN1290"/>
    <mergeCell ref="AD1465:AE1465"/>
    <mergeCell ref="AD1466:AE1466"/>
    <mergeCell ref="AD1467:AE1467"/>
    <mergeCell ref="AD1469:AE1469"/>
    <mergeCell ref="AD1471:AE1471"/>
    <mergeCell ref="AD1472:AE1472"/>
    <mergeCell ref="AD1473:AE1473"/>
    <mergeCell ref="AD1474:AE1474"/>
    <mergeCell ref="AD1475:AE1475"/>
    <mergeCell ref="AD1476:AE1476"/>
    <mergeCell ref="AD1478:AE1478"/>
    <mergeCell ref="AD1479:AE1479"/>
    <mergeCell ref="AD1480:AE1480"/>
    <mergeCell ref="AD1483:AE1483"/>
    <mergeCell ref="AD1485:AE1485"/>
    <mergeCell ref="AD1487:AE1487"/>
    <mergeCell ref="AD1489:AE1489"/>
    <mergeCell ref="AD1490:AE1490"/>
    <mergeCell ref="AD1492:AE1492"/>
    <mergeCell ref="AD1494:AE1494"/>
    <mergeCell ref="AD1495:AE1495"/>
    <mergeCell ref="AD1496:AE1496"/>
    <mergeCell ref="AD1497:AE1497"/>
    <mergeCell ref="AD1498:AE1498"/>
    <mergeCell ref="AD1499:AE1499"/>
    <mergeCell ref="AD1501:AE1501"/>
    <mergeCell ref="AD1502:AE1502"/>
    <mergeCell ref="AD1504:AE1504"/>
    <mergeCell ref="AD1507:AE1507"/>
    <mergeCell ref="AD1508:AE1508"/>
    <mergeCell ref="AD1509:AE1509"/>
    <mergeCell ref="AD1510:AE1510"/>
    <mergeCell ref="AD1511:AE1511"/>
    <mergeCell ref="AD1512:AE1512"/>
    <mergeCell ref="AD1514:AE1514"/>
    <mergeCell ref="AD1515:AE1515"/>
    <mergeCell ref="AD1516:AE1516"/>
    <mergeCell ref="AD1517:AE1517"/>
    <mergeCell ref="AD1519:AE1519"/>
    <mergeCell ref="AD1520:AE1520"/>
    <mergeCell ref="AD1521:AE1521"/>
    <mergeCell ref="AD1522:AE1522"/>
    <mergeCell ref="AD1524:AE1524"/>
    <mergeCell ref="AD1527:AE1527"/>
    <mergeCell ref="AD1528:AE1528"/>
    <mergeCell ref="AD1529:AE1529"/>
    <mergeCell ref="AD1530:AE1530"/>
    <mergeCell ref="AD1532:AE1532"/>
    <mergeCell ref="AD1533:AE1533"/>
    <mergeCell ref="AD1615:AE1615"/>
    <mergeCell ref="AD1616:AE1616"/>
    <mergeCell ref="AD1617:AE1617"/>
    <mergeCell ref="AD1619:AE1619"/>
    <mergeCell ref="AD1620:AE1620"/>
    <mergeCell ref="AD1621:AE1621"/>
    <mergeCell ref="AD1622:AE1622"/>
    <mergeCell ref="AD1631:AE1631"/>
    <mergeCell ref="AD1633:AE1633"/>
    <mergeCell ref="AD1634:AE1634"/>
    <mergeCell ref="AD1635:AE1635"/>
    <mergeCell ref="AD1636:AE1636"/>
    <mergeCell ref="Z1637:AA1637"/>
    <mergeCell ref="AD1637:AE1637"/>
    <mergeCell ref="AD1623:AE1623"/>
    <mergeCell ref="AD1624:AE1624"/>
    <mergeCell ref="AD1625:AE1625"/>
    <mergeCell ref="AD1626:AE1626"/>
    <mergeCell ref="AD1627:AE1627"/>
    <mergeCell ref="AD1629:AE1629"/>
    <mergeCell ref="AD1630:AE1630"/>
    <mergeCell ref="AD1534:AE1534"/>
    <mergeCell ref="AD1537:AE1537"/>
    <mergeCell ref="AD1538:AE1538"/>
    <mergeCell ref="AD1540:AE1540"/>
    <mergeCell ref="AD1541:AE1541"/>
    <mergeCell ref="AD1543:AE1543"/>
    <mergeCell ref="AD1545:AE1545"/>
    <mergeCell ref="AD1546:AE1546"/>
    <mergeCell ref="AD1547:AE1547"/>
    <mergeCell ref="AD1548:AE1548"/>
    <mergeCell ref="AD1549:AE1549"/>
    <mergeCell ref="AD1551:AE1551"/>
    <mergeCell ref="AD1552:AE1552"/>
    <mergeCell ref="AD1554:AE1554"/>
    <mergeCell ref="AD1555:AE1555"/>
    <mergeCell ref="AD1556:AE1556"/>
    <mergeCell ref="AD1559:AE1559"/>
    <mergeCell ref="AD1564:AE1564"/>
    <mergeCell ref="AD1566:AE1566"/>
    <mergeCell ref="AD1567:AE1567"/>
    <mergeCell ref="AD1569:AE1569"/>
    <mergeCell ref="AD1570:AE1570"/>
    <mergeCell ref="AD1573:AE1573"/>
    <mergeCell ref="AD1574:AE1574"/>
    <mergeCell ref="AD1575:AE1575"/>
    <mergeCell ref="AD1577:AE1577"/>
    <mergeCell ref="AD1578:AE1578"/>
    <mergeCell ref="AD1579:AE1579"/>
    <mergeCell ref="AD1584:AE1584"/>
    <mergeCell ref="AD1586:AE1586"/>
    <mergeCell ref="AD1587:AE1587"/>
    <mergeCell ref="AD1590:AE1590"/>
    <mergeCell ref="AD1591:AE1591"/>
    <mergeCell ref="AD1592:AE1592"/>
    <mergeCell ref="AD1593:AE1593"/>
    <mergeCell ref="AD1594:AE1594"/>
    <mergeCell ref="AD1596:AE1596"/>
    <mergeCell ref="AD1601:AE1601"/>
    <mergeCell ref="AD1602:AE1602"/>
    <mergeCell ref="AD1603:AE1603"/>
    <mergeCell ref="AD1604:AE1604"/>
    <mergeCell ref="AD1605:AE1605"/>
    <mergeCell ref="AD1606:AE1606"/>
    <mergeCell ref="AD1607:AE1607"/>
    <mergeCell ref="AD1608:AE1608"/>
    <mergeCell ref="AD1609:AE1609"/>
    <mergeCell ref="AD1610:AE1610"/>
    <mergeCell ref="AD1613:AE1613"/>
    <mergeCell ref="AD1614:AE1614"/>
    <mergeCell ref="AM1604:AN1604"/>
    <mergeCell ref="AM1605:AN1605"/>
    <mergeCell ref="AM1606:AN1606"/>
    <mergeCell ref="AM1607:AN1607"/>
    <mergeCell ref="AM1608:AN1608"/>
    <mergeCell ref="AM1609:AN1609"/>
    <mergeCell ref="AM1610:AN1610"/>
    <mergeCell ref="AM1611:AN1611"/>
    <mergeCell ref="AM1612:AN1612"/>
    <mergeCell ref="AM1613:AN1613"/>
    <mergeCell ref="AM1614:AN1614"/>
    <mergeCell ref="AM1615:AN1615"/>
    <mergeCell ref="AM1616:AN1616"/>
    <mergeCell ref="AM1617:AN1617"/>
    <mergeCell ref="AM1618:AN1618"/>
    <mergeCell ref="AM1619:AN1619"/>
    <mergeCell ref="AM1620:AN1620"/>
    <mergeCell ref="AM1621:AN1621"/>
    <mergeCell ref="AM1622:AN1622"/>
    <mergeCell ref="AM1623:AN1623"/>
    <mergeCell ref="AM1624:AN1624"/>
    <mergeCell ref="AM1632:AN1632"/>
    <mergeCell ref="AM1633:AN1633"/>
    <mergeCell ref="AM1634:AN1634"/>
    <mergeCell ref="AM1635:AN1635"/>
    <mergeCell ref="AM1636:AN1636"/>
    <mergeCell ref="AM1637:AN1637"/>
    <mergeCell ref="AM1625:AN1625"/>
    <mergeCell ref="AM1626:AN1626"/>
    <mergeCell ref="AM1627:AN1627"/>
    <mergeCell ref="AM1628:AN1628"/>
    <mergeCell ref="AM1629:AN1629"/>
    <mergeCell ref="AM1630:AN1630"/>
    <mergeCell ref="AM1631:AN1631"/>
    <mergeCell ref="AM1553:AN1553"/>
    <mergeCell ref="AM1554:AN1554"/>
    <mergeCell ref="AM1555:AN1555"/>
    <mergeCell ref="AM1556:AN1556"/>
    <mergeCell ref="AM1557:AN1557"/>
    <mergeCell ref="AM1558:AN1558"/>
    <mergeCell ref="AM1559:AN1559"/>
    <mergeCell ref="AM1560:AN1560"/>
    <mergeCell ref="AM1561:AN1561"/>
    <mergeCell ref="AM1562:AN1562"/>
    <mergeCell ref="AM1563:AN1563"/>
    <mergeCell ref="AM1564:AN1564"/>
    <mergeCell ref="AM1565:AN1565"/>
    <mergeCell ref="AM1566:AN1566"/>
    <mergeCell ref="AM1567:AN1567"/>
    <mergeCell ref="AM1568:AN1568"/>
    <mergeCell ref="AM1569:AN1569"/>
    <mergeCell ref="AM1570:AN1570"/>
    <mergeCell ref="AM1571:AN1571"/>
    <mergeCell ref="AM1572:AN1572"/>
    <mergeCell ref="AM1573:AN1573"/>
    <mergeCell ref="AM1574:AN1574"/>
    <mergeCell ref="AM1575:AN1575"/>
    <mergeCell ref="AM1576:AN1576"/>
    <mergeCell ref="AM1577:AN1577"/>
    <mergeCell ref="AM1578:AN1578"/>
    <mergeCell ref="AM1579:AN1579"/>
    <mergeCell ref="AM1580:AN1580"/>
    <mergeCell ref="AM1581:AN1581"/>
    <mergeCell ref="AM1582:AN1582"/>
    <mergeCell ref="AM1583:AN1583"/>
    <mergeCell ref="AM1584:AN1584"/>
    <mergeCell ref="AM1585:AN1585"/>
    <mergeCell ref="AM1587:AN1587"/>
    <mergeCell ref="AM1588:AN1588"/>
    <mergeCell ref="AM1589:AN1589"/>
    <mergeCell ref="AM1590:AN1590"/>
    <mergeCell ref="AM1591:AN1591"/>
    <mergeCell ref="AM1592:AN1592"/>
    <mergeCell ref="AM1593:AN1593"/>
    <mergeCell ref="AM1594:AN1594"/>
    <mergeCell ref="AM1595:AN1595"/>
    <mergeCell ref="AM1596:AN1596"/>
    <mergeCell ref="AM1597:AN1597"/>
    <mergeCell ref="AM1598:AN1598"/>
    <mergeCell ref="AM1599:AN1599"/>
    <mergeCell ref="AM1600:AN1600"/>
    <mergeCell ref="AM1602:AN1602"/>
    <mergeCell ref="AM1603:AN1603"/>
    <mergeCell ref="AM1291:AN1291"/>
    <mergeCell ref="AM1292:AN1292"/>
    <mergeCell ref="AM1293:AN1293"/>
    <mergeCell ref="AM1294:AN1294"/>
    <mergeCell ref="AM1295:AN1295"/>
    <mergeCell ref="AM1296:AN1296"/>
    <mergeCell ref="AM1297:AN1297"/>
    <mergeCell ref="AM1298:AN1298"/>
    <mergeCell ref="AM1299:AN1299"/>
    <mergeCell ref="AM1300:AN1300"/>
    <mergeCell ref="AM1301:AN1301"/>
    <mergeCell ref="AM1302:AN1302"/>
    <mergeCell ref="AM1303:AN1303"/>
    <mergeCell ref="AM1304:AN1304"/>
    <mergeCell ref="AM1305:AN1305"/>
    <mergeCell ref="AM1306:AN1306"/>
    <mergeCell ref="AM1307:AN1307"/>
    <mergeCell ref="AM1308:AN1308"/>
    <mergeCell ref="AM1309:AN1309"/>
    <mergeCell ref="AM1310:AN1310"/>
    <mergeCell ref="AM1311:AN1311"/>
    <mergeCell ref="AM1312:AN1312"/>
    <mergeCell ref="AM1313:AN1313"/>
    <mergeCell ref="AM1314:AN1314"/>
    <mergeCell ref="AM1315:AN1315"/>
    <mergeCell ref="AM1316:AN1316"/>
    <mergeCell ref="AM1317:AN1317"/>
    <mergeCell ref="AM1318:AN1318"/>
    <mergeCell ref="AM1319:AN1319"/>
    <mergeCell ref="AM1320:AN1320"/>
    <mergeCell ref="AM1321:AN1321"/>
    <mergeCell ref="AM1322:AN1322"/>
    <mergeCell ref="AM1323:AN1323"/>
    <mergeCell ref="AM1324:AN1324"/>
    <mergeCell ref="AM1325:AN1325"/>
    <mergeCell ref="AM1326:AN1326"/>
    <mergeCell ref="AM1327:AN1327"/>
    <mergeCell ref="AM1328:AN1328"/>
    <mergeCell ref="AM1329:AN1329"/>
    <mergeCell ref="AM1331:AN1331"/>
    <mergeCell ref="AM1332:AN1332"/>
    <mergeCell ref="AM1333:AN1333"/>
    <mergeCell ref="AM1334:AN1334"/>
    <mergeCell ref="AM1335:AN1335"/>
    <mergeCell ref="AM1337:AN1337"/>
    <mergeCell ref="AM1338:AN1338"/>
    <mergeCell ref="AM1339:AN1339"/>
    <mergeCell ref="AM1340:AN1340"/>
    <mergeCell ref="AM1341:AN1341"/>
    <mergeCell ref="AM1342:AN1342"/>
    <mergeCell ref="AM1343:AN1343"/>
    <mergeCell ref="AM1344:AN1344"/>
    <mergeCell ref="AM1345:AN1345"/>
    <mergeCell ref="AM1346:AN1346"/>
    <mergeCell ref="AM1347:AN1347"/>
    <mergeCell ref="AM1348:AN1348"/>
    <mergeCell ref="AM1349:AN1349"/>
    <mergeCell ref="AM1350:AN1350"/>
    <mergeCell ref="AM1351:AN1351"/>
    <mergeCell ref="AM1352:AN1352"/>
    <mergeCell ref="AM1353:AN1353"/>
    <mergeCell ref="AM1354:AN1354"/>
    <mergeCell ref="AM1355:AN1355"/>
    <mergeCell ref="AM1356:AN1356"/>
    <mergeCell ref="AM1357:AN1357"/>
    <mergeCell ref="AM1358:AN1358"/>
    <mergeCell ref="AM1359:AN1359"/>
    <mergeCell ref="AM1360:AN1360"/>
    <mergeCell ref="AM1361:AN1361"/>
    <mergeCell ref="AM1362:AN1362"/>
    <mergeCell ref="AM1363:AN1363"/>
    <mergeCell ref="AM1364:AN1364"/>
    <mergeCell ref="AM1365:AN1365"/>
    <mergeCell ref="AM1366:AN1366"/>
    <mergeCell ref="AM1367:AN1367"/>
    <mergeCell ref="AM1368:AN1368"/>
    <mergeCell ref="AM1369:AN1369"/>
    <mergeCell ref="AM1370:AN1370"/>
    <mergeCell ref="AM1371:AN1371"/>
    <mergeCell ref="AD1372:AE1372"/>
    <mergeCell ref="AM1372:AN1372"/>
    <mergeCell ref="AD1373:AE1373"/>
    <mergeCell ref="AD1374:AE1374"/>
    <mergeCell ref="AD1375:AE1375"/>
    <mergeCell ref="AM1373:AN1373"/>
    <mergeCell ref="AM1375:AN1375"/>
    <mergeCell ref="AM1377:AN1377"/>
    <mergeCell ref="AM1378:AN1378"/>
    <mergeCell ref="AM1379:AN1379"/>
    <mergeCell ref="AM1380:AN1380"/>
    <mergeCell ref="AM1381:AN1381"/>
    <mergeCell ref="AM1382:AN1382"/>
    <mergeCell ref="AM1383:AN1383"/>
    <mergeCell ref="AM1384:AN1384"/>
    <mergeCell ref="AM1386:AN1386"/>
    <mergeCell ref="AM1387:AN1387"/>
    <mergeCell ref="AM1388:AN1388"/>
    <mergeCell ref="AM1389:AN1389"/>
    <mergeCell ref="AD1437:AE1437"/>
    <mergeCell ref="AD1438:AE1438"/>
    <mergeCell ref="AD1440:AE1440"/>
    <mergeCell ref="AD1441:AE1441"/>
    <mergeCell ref="AD1442:AE1442"/>
    <mergeCell ref="AD1443:AE1443"/>
    <mergeCell ref="AD1444:AE1444"/>
    <mergeCell ref="AD1445:AE1445"/>
    <mergeCell ref="AD1446:AE1446"/>
    <mergeCell ref="AD1447:AE1447"/>
    <mergeCell ref="AD1448:AE1448"/>
    <mergeCell ref="AD1449:AE1449"/>
    <mergeCell ref="AD1450:AE1450"/>
    <mergeCell ref="AD1451:AE1451"/>
    <mergeCell ref="AM1390:AN1390"/>
    <mergeCell ref="AM1391:AN1391"/>
    <mergeCell ref="AM1392:AN1392"/>
    <mergeCell ref="AM1393:AN1393"/>
    <mergeCell ref="AM1394:AN1394"/>
    <mergeCell ref="AM1395:AN1395"/>
    <mergeCell ref="AM1396:AN1396"/>
    <mergeCell ref="AM1397:AN1397"/>
    <mergeCell ref="AM1399:AN1399"/>
    <mergeCell ref="AM1400:AN1400"/>
    <mergeCell ref="AM1404:AN1404"/>
    <mergeCell ref="AM1405:AN1405"/>
    <mergeCell ref="AM1407:AN1407"/>
    <mergeCell ref="AM1408:AN1408"/>
    <mergeCell ref="AM1409:AN1409"/>
    <mergeCell ref="AM1410:AN1410"/>
    <mergeCell ref="AM1411:AN1411"/>
    <mergeCell ref="AM1412:AN1412"/>
    <mergeCell ref="AM1413:AN1413"/>
    <mergeCell ref="AM1414:AN1414"/>
    <mergeCell ref="AM1415:AN1415"/>
    <mergeCell ref="AM1416:AN1416"/>
    <mergeCell ref="AM1417:AN1417"/>
    <mergeCell ref="AM1418:AN1418"/>
    <mergeCell ref="AM1419:AN1419"/>
    <mergeCell ref="AM1421:AN1421"/>
    <mergeCell ref="AM1422:AN1422"/>
    <mergeCell ref="AM1423:AN1423"/>
    <mergeCell ref="AM1424:AN1424"/>
    <mergeCell ref="AM1425:AN1425"/>
    <mergeCell ref="AM1426:AN1426"/>
    <mergeCell ref="AM1427:AN1427"/>
    <mergeCell ref="AM1428:AN1428"/>
    <mergeCell ref="AM1429:AN1429"/>
    <mergeCell ref="AM1430:AN1430"/>
    <mergeCell ref="AM1431:AN1431"/>
    <mergeCell ref="AM1433:AN1433"/>
    <mergeCell ref="AM1434:AN1434"/>
    <mergeCell ref="AM1435:AN1435"/>
    <mergeCell ref="AM1436:AN1436"/>
    <mergeCell ref="AM1437:AN1437"/>
    <mergeCell ref="AM1439:AN1439"/>
    <mergeCell ref="AM1442:AN1442"/>
    <mergeCell ref="AM1443:AN1443"/>
    <mergeCell ref="AM1444:AN1444"/>
    <mergeCell ref="AM1445:AN1445"/>
    <mergeCell ref="AM1446:AN1446"/>
    <mergeCell ref="AM1447:AN1447"/>
    <mergeCell ref="AM1448:AN1448"/>
    <mergeCell ref="AD1376:AE1376"/>
    <mergeCell ref="AD1377:AE1377"/>
    <mergeCell ref="AD1378:AE1378"/>
    <mergeCell ref="AD1379:AE1379"/>
    <mergeCell ref="AD1380:AE1380"/>
    <mergeCell ref="AD1381:AE1381"/>
    <mergeCell ref="AD1382:AE1382"/>
    <mergeCell ref="AD1383:AE1383"/>
    <mergeCell ref="AD1384:AE1384"/>
    <mergeCell ref="AD1386:AE1386"/>
    <mergeCell ref="AD1387:AE1387"/>
    <mergeCell ref="AD1391:AE1391"/>
    <mergeCell ref="AD1392:AE1392"/>
    <mergeCell ref="AD1394:AE1394"/>
    <mergeCell ref="AD1395:AE1395"/>
    <mergeCell ref="AD1396:AE1396"/>
    <mergeCell ref="AD1397:AE1397"/>
    <mergeCell ref="AD1399:AE1399"/>
    <mergeCell ref="AD1400:AE1400"/>
    <mergeCell ref="AD1401:AE1401"/>
    <mergeCell ref="AD1402:AE1402"/>
    <mergeCell ref="AD1403:AE1403"/>
    <mergeCell ref="AD1404:AE1404"/>
    <mergeCell ref="AD1405:AE1405"/>
    <mergeCell ref="AD1406:AE1406"/>
    <mergeCell ref="AD1407:AE1407"/>
    <mergeCell ref="AD1408:AE1408"/>
    <mergeCell ref="AD1409:AE1409"/>
    <mergeCell ref="AD1410:AE1410"/>
    <mergeCell ref="AD1412:AE1412"/>
    <mergeCell ref="AD1414:AE1414"/>
    <mergeCell ref="AD1416:AE1416"/>
    <mergeCell ref="AD1417:AE1417"/>
    <mergeCell ref="AD1419:AE1419"/>
    <mergeCell ref="AD1420:AE1420"/>
    <mergeCell ref="AD1423:AE1423"/>
    <mergeCell ref="AD1429:AE1429"/>
    <mergeCell ref="AD1432:AE1432"/>
    <mergeCell ref="AD1433:AE1433"/>
    <mergeCell ref="AD1434:AE1434"/>
    <mergeCell ref="AD1435:AE1435"/>
    <mergeCell ref="AD1436:AE1436"/>
    <mergeCell ref="AD1453:AE1453"/>
    <mergeCell ref="AD1454:AE1454"/>
    <mergeCell ref="AD1456:AE1456"/>
    <mergeCell ref="AD1458:AE1458"/>
    <mergeCell ref="AD1459:AE1459"/>
    <mergeCell ref="AD1463:AE1463"/>
    <mergeCell ref="AD1464:AE1464"/>
    <mergeCell ref="AM1449:AN1449"/>
    <mergeCell ref="AM1450:AN1450"/>
    <mergeCell ref="AM1451:AN1451"/>
    <mergeCell ref="AM1452:AN1452"/>
    <mergeCell ref="AM1453:AN1453"/>
    <mergeCell ref="AM1454:AN1454"/>
    <mergeCell ref="AM1455:AN1455"/>
    <mergeCell ref="AM1456:AN1456"/>
    <mergeCell ref="AM1457:AN1457"/>
    <mergeCell ref="AM1458:AN1458"/>
    <mergeCell ref="AM1459:AN1459"/>
    <mergeCell ref="AM1460:AN1460"/>
    <mergeCell ref="AM1461:AN1461"/>
    <mergeCell ref="AM1462:AN1462"/>
    <mergeCell ref="AM1465:AN1465"/>
    <mergeCell ref="AM1466:AN1466"/>
    <mergeCell ref="AM1467:AN1467"/>
    <mergeCell ref="AM1468:AN1468"/>
    <mergeCell ref="AM1469:AN1469"/>
    <mergeCell ref="AM1470:AN1470"/>
    <mergeCell ref="AM1471:AN1471"/>
    <mergeCell ref="AM1472:AN1472"/>
    <mergeCell ref="AM1473:AN1473"/>
    <mergeCell ref="AM1474:AN1474"/>
    <mergeCell ref="AM1476:AN1476"/>
    <mergeCell ref="AM1477:AN1477"/>
    <mergeCell ref="AM1478:AN1478"/>
    <mergeCell ref="AM1479:AN1479"/>
    <mergeCell ref="AM1480:AN1480"/>
    <mergeCell ref="AM1481:AN1481"/>
    <mergeCell ref="AM1482:AN1482"/>
    <mergeCell ref="AM1483:AN1483"/>
    <mergeCell ref="AM1484:AN1484"/>
    <mergeCell ref="AM1485:AN1485"/>
    <mergeCell ref="AM1486:AN1486"/>
    <mergeCell ref="AM1487:AN1487"/>
    <mergeCell ref="AM1488:AN1488"/>
    <mergeCell ref="AM1489:AN1489"/>
    <mergeCell ref="AM1490:AN1490"/>
    <mergeCell ref="AM1491:AN1491"/>
    <mergeCell ref="AM1492:AN1492"/>
    <mergeCell ref="AM1493:AN1493"/>
    <mergeCell ref="AM1494:AN1494"/>
    <mergeCell ref="AM1495:AN1495"/>
    <mergeCell ref="AM1496:AN1496"/>
    <mergeCell ref="AM1497:AN1497"/>
    <mergeCell ref="AM1498:AN1498"/>
    <mergeCell ref="AM1499:AN1499"/>
    <mergeCell ref="AM1500:AN1500"/>
    <mergeCell ref="AM1501:AN1501"/>
    <mergeCell ref="AM1502:AN1502"/>
    <mergeCell ref="AM1503:AN1503"/>
    <mergeCell ref="AM1504:AN1504"/>
    <mergeCell ref="AM1505:AN1505"/>
    <mergeCell ref="AM1506:AN1506"/>
    <mergeCell ref="AM1507:AN1507"/>
    <mergeCell ref="AM1508:AN1508"/>
    <mergeCell ref="AM1509:AN1509"/>
    <mergeCell ref="AM1510:AN1510"/>
    <mergeCell ref="AM1512:AN1512"/>
    <mergeCell ref="AM1513:AN1513"/>
    <mergeCell ref="AM1514:AN1514"/>
    <mergeCell ref="AM1515:AN1515"/>
    <mergeCell ref="AM1516:AN1516"/>
    <mergeCell ref="AM1517:AN1517"/>
    <mergeCell ref="AM1518:AN1518"/>
    <mergeCell ref="AM1519:AN1519"/>
    <mergeCell ref="AM1520:AN1520"/>
    <mergeCell ref="AM1521:AN1521"/>
    <mergeCell ref="AM1522:AN1522"/>
    <mergeCell ref="AM1523:AN1523"/>
    <mergeCell ref="AM1524:AN1524"/>
    <mergeCell ref="AM1525:AN1525"/>
    <mergeCell ref="AM1526:AN1526"/>
    <mergeCell ref="AM1527:AN1527"/>
    <mergeCell ref="AM1528:AN1528"/>
    <mergeCell ref="AM1529:AN1529"/>
    <mergeCell ref="AM1530:AN1530"/>
    <mergeCell ref="AM1531:AN1531"/>
    <mergeCell ref="AM1532:AN1532"/>
    <mergeCell ref="AM1533:AN1533"/>
    <mergeCell ref="AM1534:AN1534"/>
    <mergeCell ref="AM1535:AN1535"/>
    <mergeCell ref="AM1536:AN1536"/>
    <mergeCell ref="AM1537:AN1537"/>
    <mergeCell ref="AM1538:AN1538"/>
    <mergeCell ref="AM1539:AN1539"/>
    <mergeCell ref="AM1540:AN1540"/>
    <mergeCell ref="AM1541:AN1541"/>
    <mergeCell ref="AM1542:AN1542"/>
    <mergeCell ref="AM1543:AN1543"/>
    <mergeCell ref="AM1544:AN1544"/>
    <mergeCell ref="AM1545:AN1545"/>
    <mergeCell ref="AM1546:AN1546"/>
    <mergeCell ref="AM1548:AN1548"/>
    <mergeCell ref="AM1549:AN1549"/>
    <mergeCell ref="AM1550:AN1550"/>
    <mergeCell ref="AM1552:AN1552"/>
    <mergeCell ref="C11:D11"/>
    <mergeCell ref="H11:I11"/>
    <mergeCell ref="C12:D12"/>
    <mergeCell ref="C13:D13"/>
    <mergeCell ref="C14:D14"/>
    <mergeCell ref="C15:D15"/>
    <mergeCell ref="C16:D16"/>
    <mergeCell ref="C17:D17"/>
    <mergeCell ref="H17:I17"/>
    <mergeCell ref="C18:D18"/>
    <mergeCell ref="H18:I18"/>
    <mergeCell ref="C19:D19"/>
    <mergeCell ref="H19:I19"/>
    <mergeCell ref="H21:I21"/>
    <mergeCell ref="C23:D23"/>
    <mergeCell ref="C24:D24"/>
    <mergeCell ref="C25:D25"/>
    <mergeCell ref="C26:D26"/>
    <mergeCell ref="C28:D28"/>
    <mergeCell ref="C29:D29"/>
    <mergeCell ref="C30:D30"/>
    <mergeCell ref="C31:D31"/>
    <mergeCell ref="C32:D32"/>
    <mergeCell ref="C33:D33"/>
    <mergeCell ref="C34:D34"/>
    <mergeCell ref="C35:D35"/>
    <mergeCell ref="H35:I35"/>
    <mergeCell ref="G36:H36"/>
    <mergeCell ref="C36:D36"/>
    <mergeCell ref="C37:D37"/>
    <mergeCell ref="C38:D38"/>
    <mergeCell ref="G38:H38"/>
    <mergeCell ref="C39:D39"/>
    <mergeCell ref="C40:D40"/>
    <mergeCell ref="C41:D41"/>
    <mergeCell ref="C42:D42"/>
    <mergeCell ref="C43:D43"/>
    <mergeCell ref="H43:I43"/>
    <mergeCell ref="C44:D44"/>
    <mergeCell ref="C45:D45"/>
    <mergeCell ref="C46:D46"/>
    <mergeCell ref="C47:D47"/>
    <mergeCell ref="C62:D62"/>
    <mergeCell ref="C63:D63"/>
    <mergeCell ref="G63:H63"/>
    <mergeCell ref="C64:D64"/>
    <mergeCell ref="C65:D65"/>
    <mergeCell ref="H65:I65"/>
    <mergeCell ref="C66:D66"/>
    <mergeCell ref="C67:D67"/>
    <mergeCell ref="C68:D68"/>
    <mergeCell ref="C69:D69"/>
    <mergeCell ref="C70:D70"/>
    <mergeCell ref="C71:D71"/>
    <mergeCell ref="C72:D72"/>
    <mergeCell ref="C73:D73"/>
    <mergeCell ref="C74:D74"/>
    <mergeCell ref="C75:D75"/>
    <mergeCell ref="C76:D76"/>
    <mergeCell ref="H76:I76"/>
    <mergeCell ref="C77:D77"/>
    <mergeCell ref="C78:D78"/>
    <mergeCell ref="C79:D79"/>
    <mergeCell ref="C80:D80"/>
    <mergeCell ref="C81:D81"/>
    <mergeCell ref="C82:D82"/>
    <mergeCell ref="C83:D83"/>
    <mergeCell ref="C84:D84"/>
    <mergeCell ref="H84:I84"/>
    <mergeCell ref="C85:D85"/>
    <mergeCell ref="C93:D93"/>
    <mergeCell ref="C94:D94"/>
    <mergeCell ref="C95:D95"/>
    <mergeCell ref="C96:D96"/>
    <mergeCell ref="C97:D97"/>
    <mergeCell ref="H97:I97"/>
    <mergeCell ref="C86:D86"/>
    <mergeCell ref="C87:D87"/>
    <mergeCell ref="C88:D88"/>
    <mergeCell ref="C89:D89"/>
    <mergeCell ref="C90:D90"/>
    <mergeCell ref="C91:D91"/>
    <mergeCell ref="C92:D92"/>
    <mergeCell ref="C99:D99"/>
    <mergeCell ref="C100:D100"/>
    <mergeCell ref="C101:D101"/>
    <mergeCell ref="C102:D102"/>
    <mergeCell ref="H102:I102"/>
    <mergeCell ref="C103:D103"/>
    <mergeCell ref="C104:D104"/>
    <mergeCell ref="C105:D105"/>
    <mergeCell ref="C106:D106"/>
    <mergeCell ref="C107:D107"/>
    <mergeCell ref="H107:I107"/>
    <mergeCell ref="C108:D108"/>
    <mergeCell ref="C109:D109"/>
    <mergeCell ref="C110:D110"/>
    <mergeCell ref="AM154:AN154"/>
    <mergeCell ref="AM155:AN155"/>
    <mergeCell ref="AM147:AN147"/>
    <mergeCell ref="AM148:AN148"/>
    <mergeCell ref="AM149:AN149"/>
    <mergeCell ref="AM150:AN150"/>
    <mergeCell ref="AM151:AN151"/>
    <mergeCell ref="AM152:AN152"/>
    <mergeCell ref="AM153:AN153"/>
    <mergeCell ref="AM92:AN92"/>
    <mergeCell ref="AM93:AN93"/>
    <mergeCell ref="AM94:AN94"/>
    <mergeCell ref="AM95:AN95"/>
    <mergeCell ref="AM96:AN96"/>
    <mergeCell ref="AM99:AN99"/>
    <mergeCell ref="AM100:AN100"/>
    <mergeCell ref="AM101:AN101"/>
    <mergeCell ref="AM102:AN102"/>
    <mergeCell ref="AM103:AN103"/>
    <mergeCell ref="AM104:AN104"/>
    <mergeCell ref="AM105:AN105"/>
    <mergeCell ref="AM108:AN108"/>
    <mergeCell ref="AM109:AN109"/>
    <mergeCell ref="AM110:AN110"/>
    <mergeCell ref="AM111:AN111"/>
    <mergeCell ref="AM113:AN113"/>
    <mergeCell ref="AM114:AN114"/>
    <mergeCell ref="AM115:AN115"/>
    <mergeCell ref="AM116:AN116"/>
    <mergeCell ref="AM117:AN117"/>
    <mergeCell ref="AM118:AN118"/>
    <mergeCell ref="AM119:AN119"/>
    <mergeCell ref="AM120:AN120"/>
    <mergeCell ref="AM121:AN121"/>
    <mergeCell ref="AM122:AN122"/>
    <mergeCell ref="AM123:AN123"/>
    <mergeCell ref="AM125:AN125"/>
    <mergeCell ref="AM126:AN126"/>
    <mergeCell ref="AM127:AN127"/>
    <mergeCell ref="AM128:AN128"/>
    <mergeCell ref="AM129:AN129"/>
    <mergeCell ref="AM130:AN130"/>
    <mergeCell ref="AM131:AN131"/>
    <mergeCell ref="AM132:AN132"/>
    <mergeCell ref="AM133:AN133"/>
    <mergeCell ref="AM134:AN134"/>
    <mergeCell ref="AM135:AN135"/>
    <mergeCell ref="AM136:AN136"/>
    <mergeCell ref="AM137:AN137"/>
    <mergeCell ref="AM138:AN138"/>
    <mergeCell ref="AM139:AN139"/>
    <mergeCell ref="AM140:AN140"/>
    <mergeCell ref="AM141:AN141"/>
    <mergeCell ref="AM142:AN142"/>
    <mergeCell ref="AM143:AN143"/>
    <mergeCell ref="AM144:AN144"/>
    <mergeCell ref="AM145:AN145"/>
    <mergeCell ref="AM146:AN146"/>
    <mergeCell ref="C2:D2"/>
    <mergeCell ref="O2:P2"/>
    <mergeCell ref="AM2:AN2"/>
    <mergeCell ref="C3:D3"/>
    <mergeCell ref="O3:P3"/>
    <mergeCell ref="C4:D4"/>
    <mergeCell ref="AM5:AN5"/>
    <mergeCell ref="C5:D5"/>
    <mergeCell ref="C6:D6"/>
    <mergeCell ref="C7:D7"/>
    <mergeCell ref="C8:D8"/>
    <mergeCell ref="C9:D9"/>
    <mergeCell ref="G9:H9"/>
    <mergeCell ref="C10:D10"/>
    <mergeCell ref="O4:P4"/>
    <mergeCell ref="O5:P5"/>
    <mergeCell ref="O6:P6"/>
    <mergeCell ref="O7:P7"/>
    <mergeCell ref="O8:P8"/>
    <mergeCell ref="O9:P9"/>
    <mergeCell ref="O10:P10"/>
    <mergeCell ref="O11:P11"/>
    <mergeCell ref="O12:P12"/>
    <mergeCell ref="O13:P13"/>
    <mergeCell ref="O14:P14"/>
    <mergeCell ref="O15:P15"/>
    <mergeCell ref="O16:P16"/>
    <mergeCell ref="O17:P17"/>
    <mergeCell ref="C21:D21"/>
    <mergeCell ref="C22:D22"/>
    <mergeCell ref="AM3:AN3"/>
    <mergeCell ref="AM4:AN4"/>
    <mergeCell ref="AM7:AN7"/>
    <mergeCell ref="AM9:AN9"/>
    <mergeCell ref="AM10:AN10"/>
    <mergeCell ref="AM12:AN12"/>
    <mergeCell ref="AM17:AN17"/>
    <mergeCell ref="AM22:AN22"/>
    <mergeCell ref="AM23:AN23"/>
    <mergeCell ref="AM24:AN24"/>
    <mergeCell ref="AM26:AN26"/>
    <mergeCell ref="AM28:AN28"/>
    <mergeCell ref="AM29:AN29"/>
    <mergeCell ref="AM30:AN30"/>
    <mergeCell ref="C48:D48"/>
    <mergeCell ref="C50:D50"/>
    <mergeCell ref="C51:D51"/>
    <mergeCell ref="C52:D52"/>
    <mergeCell ref="C53:D53"/>
    <mergeCell ref="H54:I54"/>
    <mergeCell ref="C55:D55"/>
    <mergeCell ref="C56:D56"/>
    <mergeCell ref="C57:D57"/>
    <mergeCell ref="C58:D58"/>
    <mergeCell ref="C59:D59"/>
    <mergeCell ref="H59:I59"/>
    <mergeCell ref="C60:D60"/>
    <mergeCell ref="C61:D61"/>
    <mergeCell ref="O18:P18"/>
    <mergeCell ref="O19:P19"/>
    <mergeCell ref="O20:P20"/>
    <mergeCell ref="O21:P21"/>
    <mergeCell ref="O22:P22"/>
    <mergeCell ref="O23:P23"/>
    <mergeCell ref="O24:P24"/>
    <mergeCell ref="O25:P25"/>
    <mergeCell ref="O26:P26"/>
    <mergeCell ref="O27:P27"/>
    <mergeCell ref="O28:P28"/>
    <mergeCell ref="O29:P29"/>
    <mergeCell ref="O30:P30"/>
    <mergeCell ref="O31:P31"/>
    <mergeCell ref="O32:P32"/>
    <mergeCell ref="O33:P33"/>
    <mergeCell ref="O34:P34"/>
    <mergeCell ref="O35:P35"/>
    <mergeCell ref="O36:P36"/>
    <mergeCell ref="O37:P37"/>
    <mergeCell ref="O38:P38"/>
    <mergeCell ref="O39:P39"/>
    <mergeCell ref="O40:P40"/>
    <mergeCell ref="O41:P41"/>
    <mergeCell ref="O42:P42"/>
    <mergeCell ref="O43:P43"/>
    <mergeCell ref="O44:P44"/>
    <mergeCell ref="O45:P45"/>
    <mergeCell ref="O46:P46"/>
    <mergeCell ref="O47:P47"/>
    <mergeCell ref="O48:P48"/>
    <mergeCell ref="O49:P49"/>
    <mergeCell ref="O50:P50"/>
    <mergeCell ref="O51:P51"/>
    <mergeCell ref="O52:P52"/>
    <mergeCell ref="O53:P53"/>
    <mergeCell ref="O54:P54"/>
    <mergeCell ref="O55:P55"/>
    <mergeCell ref="O56:P56"/>
    <mergeCell ref="O57:P57"/>
    <mergeCell ref="O58:P58"/>
    <mergeCell ref="O59:P59"/>
    <mergeCell ref="O60:P60"/>
    <mergeCell ref="O61:P61"/>
    <mergeCell ref="O62:P62"/>
    <mergeCell ref="O63:P63"/>
    <mergeCell ref="O64:P64"/>
    <mergeCell ref="O65:P65"/>
    <mergeCell ref="O66:P66"/>
    <mergeCell ref="O67:P67"/>
    <mergeCell ref="O68:P68"/>
    <mergeCell ref="O69:P69"/>
    <mergeCell ref="O70:P70"/>
    <mergeCell ref="O71:P71"/>
    <mergeCell ref="O72:P72"/>
    <mergeCell ref="O73:P73"/>
    <mergeCell ref="O74:P74"/>
    <mergeCell ref="O75:P75"/>
    <mergeCell ref="O76:P76"/>
    <mergeCell ref="O77:P77"/>
    <mergeCell ref="O78:P78"/>
    <mergeCell ref="O79:P79"/>
    <mergeCell ref="O80:P80"/>
    <mergeCell ref="O81:P81"/>
    <mergeCell ref="O82:P82"/>
    <mergeCell ref="O83:P83"/>
    <mergeCell ref="O84:P84"/>
    <mergeCell ref="O85:P85"/>
    <mergeCell ref="O86:P86"/>
    <mergeCell ref="O87:P87"/>
    <mergeCell ref="O88:P88"/>
    <mergeCell ref="O89:P89"/>
    <mergeCell ref="O90:P90"/>
    <mergeCell ref="O91:P91"/>
    <mergeCell ref="O92:P92"/>
    <mergeCell ref="O93:P93"/>
    <mergeCell ref="O94:P94"/>
    <mergeCell ref="O95:P95"/>
    <mergeCell ref="O96:P96"/>
    <mergeCell ref="O97:P97"/>
    <mergeCell ref="O98:P98"/>
    <mergeCell ref="O99:P99"/>
    <mergeCell ref="O100:P100"/>
    <mergeCell ref="O101:P101"/>
    <mergeCell ref="O102:P102"/>
    <mergeCell ref="O103:P103"/>
    <mergeCell ref="O104:P104"/>
    <mergeCell ref="O105:P105"/>
    <mergeCell ref="O106:P106"/>
    <mergeCell ref="O107:P107"/>
    <mergeCell ref="O108:P108"/>
    <mergeCell ref="O109:P109"/>
    <mergeCell ref="O110:P110"/>
    <mergeCell ref="O111:P111"/>
    <mergeCell ref="O112:P112"/>
    <mergeCell ref="O113:P113"/>
    <mergeCell ref="O114:P114"/>
    <mergeCell ref="O115:P115"/>
    <mergeCell ref="AM32:AN32"/>
    <mergeCell ref="AM33:AN33"/>
    <mergeCell ref="AM34:AN34"/>
    <mergeCell ref="AM36:AN36"/>
    <mergeCell ref="AM37:AN37"/>
    <mergeCell ref="AM38:AN38"/>
    <mergeCell ref="AM39:AN39"/>
    <mergeCell ref="AM40:AN40"/>
    <mergeCell ref="AM41:AN41"/>
    <mergeCell ref="AM42:AN42"/>
    <mergeCell ref="AM44:AN44"/>
    <mergeCell ref="AM45:AN45"/>
    <mergeCell ref="AM46:AN46"/>
    <mergeCell ref="AM48:AN48"/>
    <mergeCell ref="AM50:AN50"/>
    <mergeCell ref="AM51:AN51"/>
    <mergeCell ref="AM52:AN52"/>
    <mergeCell ref="AM53:AN53"/>
    <mergeCell ref="AM55:AN55"/>
    <mergeCell ref="AM56:AN56"/>
    <mergeCell ref="AM57:AN57"/>
    <mergeCell ref="AM58:AN58"/>
    <mergeCell ref="AM60:AN60"/>
    <mergeCell ref="AM61:AN61"/>
    <mergeCell ref="AM62:AN62"/>
    <mergeCell ref="AM64:AN64"/>
    <mergeCell ref="AM66:AN66"/>
    <mergeCell ref="AM67:AN67"/>
    <mergeCell ref="AM68:AN68"/>
    <mergeCell ref="AM69:AN69"/>
    <mergeCell ref="AM70:AN70"/>
    <mergeCell ref="AM71:AN71"/>
    <mergeCell ref="AM72:AN72"/>
    <mergeCell ref="AM73:AN73"/>
    <mergeCell ref="AM74:AN74"/>
    <mergeCell ref="AM75:AN75"/>
    <mergeCell ref="AM77:AN77"/>
    <mergeCell ref="AM78:AN78"/>
    <mergeCell ref="AM80:AN80"/>
    <mergeCell ref="AM81:AN81"/>
    <mergeCell ref="AM82:AN82"/>
    <mergeCell ref="AM84:AN84"/>
    <mergeCell ref="AM85:AN85"/>
    <mergeCell ref="AM86:AN86"/>
    <mergeCell ref="AM87:AN87"/>
    <mergeCell ref="AM88:AN88"/>
    <mergeCell ref="AM89:AN89"/>
    <mergeCell ref="AM90:AN90"/>
    <mergeCell ref="AM91:AN91"/>
    <mergeCell ref="O116:P116"/>
    <mergeCell ref="O117:P117"/>
    <mergeCell ref="O118:P118"/>
    <mergeCell ref="O119:P119"/>
    <mergeCell ref="O120:P120"/>
    <mergeCell ref="O121:P121"/>
    <mergeCell ref="O122:P122"/>
    <mergeCell ref="O123:P123"/>
    <mergeCell ref="O124:P124"/>
    <mergeCell ref="O125:P125"/>
    <mergeCell ref="O126:P126"/>
    <mergeCell ref="O127:P127"/>
    <mergeCell ref="O128:P128"/>
    <mergeCell ref="O129:P129"/>
    <mergeCell ref="O130:P130"/>
    <mergeCell ref="O131:P131"/>
    <mergeCell ref="O132:P132"/>
    <mergeCell ref="O133:P133"/>
    <mergeCell ref="O134:P134"/>
    <mergeCell ref="O135:P135"/>
    <mergeCell ref="O136:P136"/>
    <mergeCell ref="O137:P137"/>
    <mergeCell ref="O138:P138"/>
    <mergeCell ref="O139:P139"/>
    <mergeCell ref="O140:P140"/>
    <mergeCell ref="O141:P141"/>
    <mergeCell ref="O142:P142"/>
    <mergeCell ref="O143:P143"/>
    <mergeCell ref="O144:P144"/>
    <mergeCell ref="O145:P145"/>
    <mergeCell ref="O146:P146"/>
    <mergeCell ref="O147:P147"/>
    <mergeCell ref="O148:P148"/>
    <mergeCell ref="O149:P149"/>
    <mergeCell ref="O150:P150"/>
    <mergeCell ref="O151:P151"/>
    <mergeCell ref="O152:P152"/>
    <mergeCell ref="O153:P153"/>
    <mergeCell ref="O154:P154"/>
    <mergeCell ref="O155:P155"/>
    <mergeCell ref="O156:P156"/>
    <mergeCell ref="O157:P157"/>
    <mergeCell ref="O158:P158"/>
    <mergeCell ref="O159:P159"/>
    <mergeCell ref="O160:P160"/>
    <mergeCell ref="O161:P161"/>
    <mergeCell ref="O162:P162"/>
    <mergeCell ref="O163:P163"/>
    <mergeCell ref="O164:P164"/>
    <mergeCell ref="AM156:AN156"/>
    <mergeCell ref="AM157:AN157"/>
    <mergeCell ref="AM158:AN158"/>
    <mergeCell ref="AM159:AN159"/>
    <mergeCell ref="AM160:AN160"/>
    <mergeCell ref="AM161:AN161"/>
    <mergeCell ref="AM162:AN162"/>
    <mergeCell ref="AM163:AN163"/>
    <mergeCell ref="AM164:AN164"/>
    <mergeCell ref="AM165:AN165"/>
    <mergeCell ref="AM166:AN166"/>
    <mergeCell ref="AM167:AN167"/>
    <mergeCell ref="AM168:AN168"/>
    <mergeCell ref="AM170:AN170"/>
    <mergeCell ref="AM171:AN171"/>
    <mergeCell ref="AM173:AN173"/>
    <mergeCell ref="AM174:AN174"/>
    <mergeCell ref="AM175:AN175"/>
    <mergeCell ref="AM176:AN176"/>
    <mergeCell ref="AM177:AN177"/>
    <mergeCell ref="AM178:AN178"/>
    <mergeCell ref="AM179:AN179"/>
    <mergeCell ref="AM180:AN180"/>
    <mergeCell ref="AM181:AN181"/>
    <mergeCell ref="AM182:AN182"/>
    <mergeCell ref="AM183:AN183"/>
    <mergeCell ref="AM186:AN186"/>
    <mergeCell ref="AM187:AN187"/>
    <mergeCell ref="AM190:AN190"/>
    <mergeCell ref="AM191:AN191"/>
    <mergeCell ref="AM192:AN192"/>
    <mergeCell ref="AM193:AN193"/>
    <mergeCell ref="AM195:AN195"/>
    <mergeCell ref="AM197:AN197"/>
    <mergeCell ref="AM198:AN198"/>
    <mergeCell ref="AM199:AN199"/>
    <mergeCell ref="AM200:AN200"/>
    <mergeCell ref="AM203:AN203"/>
    <mergeCell ref="AM204:AN204"/>
    <mergeCell ref="AM205:AN205"/>
    <mergeCell ref="AM206:AN206"/>
    <mergeCell ref="AM207:AN207"/>
    <mergeCell ref="AM208:AN208"/>
    <mergeCell ref="AM209:AN209"/>
    <mergeCell ref="AM211:AN211"/>
    <mergeCell ref="AM212:AN212"/>
    <mergeCell ref="AM213:AN213"/>
    <mergeCell ref="AM215:AN215"/>
    <mergeCell ref="AM216:AN216"/>
    <mergeCell ref="O165:P165"/>
    <mergeCell ref="O166:P166"/>
    <mergeCell ref="O167:P167"/>
    <mergeCell ref="O168:P168"/>
    <mergeCell ref="O169:P169"/>
    <mergeCell ref="O170:P170"/>
    <mergeCell ref="O171:P171"/>
    <mergeCell ref="O172:P172"/>
    <mergeCell ref="O173:P173"/>
    <mergeCell ref="O174:P174"/>
    <mergeCell ref="O175:P175"/>
    <mergeCell ref="O176:P176"/>
    <mergeCell ref="O177:P177"/>
    <mergeCell ref="O178:P178"/>
    <mergeCell ref="O179:P179"/>
    <mergeCell ref="O180:P180"/>
    <mergeCell ref="O181:P181"/>
    <mergeCell ref="O182:P182"/>
    <mergeCell ref="O183:P183"/>
    <mergeCell ref="O184:P184"/>
    <mergeCell ref="O185:P185"/>
    <mergeCell ref="O186:P186"/>
    <mergeCell ref="O187:P187"/>
    <mergeCell ref="O188:P188"/>
    <mergeCell ref="O189:P189"/>
    <mergeCell ref="O190:P190"/>
    <mergeCell ref="O191:P191"/>
    <mergeCell ref="O192:P192"/>
    <mergeCell ref="O193:P193"/>
    <mergeCell ref="O194:P194"/>
    <mergeCell ref="O195:P195"/>
    <mergeCell ref="O196:P196"/>
    <mergeCell ref="O197:P197"/>
    <mergeCell ref="O198:P198"/>
    <mergeCell ref="O199:P199"/>
    <mergeCell ref="O200:P200"/>
    <mergeCell ref="O201:P201"/>
    <mergeCell ref="O202:P202"/>
    <mergeCell ref="O203:P203"/>
    <mergeCell ref="O204:P204"/>
    <mergeCell ref="O205:P205"/>
    <mergeCell ref="O206:P206"/>
    <mergeCell ref="O207:P207"/>
    <mergeCell ref="O208:P208"/>
    <mergeCell ref="O209:P209"/>
    <mergeCell ref="O210:P210"/>
    <mergeCell ref="O211:P211"/>
    <mergeCell ref="O212:P212"/>
    <mergeCell ref="O213:P213"/>
    <mergeCell ref="O214:P214"/>
    <mergeCell ref="O215:P215"/>
    <mergeCell ref="O216:P216"/>
    <mergeCell ref="O217:P217"/>
    <mergeCell ref="O218:P218"/>
    <mergeCell ref="O219:P219"/>
    <mergeCell ref="O220:P220"/>
    <mergeCell ref="O221:P221"/>
    <mergeCell ref="O222:P222"/>
    <mergeCell ref="O223:P223"/>
    <mergeCell ref="O224:P224"/>
    <mergeCell ref="O225:P225"/>
    <mergeCell ref="O226:P226"/>
    <mergeCell ref="O227:P227"/>
    <mergeCell ref="O228:P228"/>
    <mergeCell ref="O229:P229"/>
    <mergeCell ref="O230:P230"/>
    <mergeCell ref="O231:P231"/>
    <mergeCell ref="O232:P232"/>
    <mergeCell ref="O233:P233"/>
    <mergeCell ref="O234:P234"/>
    <mergeCell ref="O235:P235"/>
    <mergeCell ref="O236:P236"/>
    <mergeCell ref="O237:P237"/>
    <mergeCell ref="O238:P238"/>
    <mergeCell ref="O239:P239"/>
    <mergeCell ref="O240:P240"/>
    <mergeCell ref="O241:P241"/>
    <mergeCell ref="O242:P242"/>
    <mergeCell ref="O243:P243"/>
    <mergeCell ref="O244:P244"/>
    <mergeCell ref="O245:P245"/>
    <mergeCell ref="O246:P246"/>
    <mergeCell ref="O247:P247"/>
    <mergeCell ref="O248:P248"/>
    <mergeCell ref="O249:P249"/>
    <mergeCell ref="O250:P250"/>
    <mergeCell ref="O251:P251"/>
    <mergeCell ref="O252:P252"/>
    <mergeCell ref="O253:P253"/>
    <mergeCell ref="O254:P254"/>
    <mergeCell ref="O255:P255"/>
    <mergeCell ref="O256:P256"/>
    <mergeCell ref="O257:P257"/>
    <mergeCell ref="O258:P258"/>
    <mergeCell ref="O259:P259"/>
    <mergeCell ref="O260:P260"/>
    <mergeCell ref="O261:P261"/>
    <mergeCell ref="O262:P262"/>
    <mergeCell ref="O263:P263"/>
    <mergeCell ref="O264:P264"/>
    <mergeCell ref="O265:P265"/>
    <mergeCell ref="O266:P266"/>
    <mergeCell ref="O267:P267"/>
    <mergeCell ref="O268:P268"/>
    <mergeCell ref="O269:P269"/>
    <mergeCell ref="O270:P270"/>
    <mergeCell ref="O271:P271"/>
    <mergeCell ref="O272:P272"/>
    <mergeCell ref="O273:P273"/>
    <mergeCell ref="O274:P274"/>
    <mergeCell ref="O275:P275"/>
    <mergeCell ref="O276:P276"/>
    <mergeCell ref="O277:P277"/>
    <mergeCell ref="O278:P278"/>
    <mergeCell ref="O279:P279"/>
    <mergeCell ref="O280:P280"/>
    <mergeCell ref="O281:P281"/>
    <mergeCell ref="O282:P282"/>
    <mergeCell ref="O283:P283"/>
    <mergeCell ref="O284:P284"/>
    <mergeCell ref="O285:P285"/>
    <mergeCell ref="O286:P286"/>
    <mergeCell ref="O287:P287"/>
    <mergeCell ref="O288:P288"/>
    <mergeCell ref="O289:P289"/>
    <mergeCell ref="O290:P290"/>
    <mergeCell ref="O291:P291"/>
    <mergeCell ref="O292:P292"/>
    <mergeCell ref="O293:P293"/>
    <mergeCell ref="O294:P294"/>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9:P309"/>
    <mergeCell ref="O310:P310"/>
    <mergeCell ref="O311:P311"/>
    <mergeCell ref="O312:P312"/>
    <mergeCell ref="O313:P313"/>
    <mergeCell ref="O314:P314"/>
    <mergeCell ref="O315:P315"/>
    <mergeCell ref="O316:P316"/>
    <mergeCell ref="O317:P317"/>
    <mergeCell ref="O318:P318"/>
    <mergeCell ref="O319:P31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83:P383"/>
    <mergeCell ref="O384:P384"/>
    <mergeCell ref="O385:P385"/>
    <mergeCell ref="O386:P386"/>
    <mergeCell ref="O387:P387"/>
    <mergeCell ref="O388:P388"/>
    <mergeCell ref="O389:P389"/>
    <mergeCell ref="O390:P390"/>
    <mergeCell ref="O391:P391"/>
    <mergeCell ref="O392:P392"/>
    <mergeCell ref="O393:P393"/>
    <mergeCell ref="O394:P394"/>
    <mergeCell ref="O395:P395"/>
    <mergeCell ref="O396:P396"/>
    <mergeCell ref="O397:P397"/>
    <mergeCell ref="O398:P398"/>
    <mergeCell ref="O399:P399"/>
    <mergeCell ref="O400:P400"/>
    <mergeCell ref="O401:P401"/>
    <mergeCell ref="O402:P402"/>
    <mergeCell ref="O403:P403"/>
    <mergeCell ref="O404:P404"/>
    <mergeCell ref="O405:P405"/>
    <mergeCell ref="O406:P406"/>
    <mergeCell ref="O407:P407"/>
    <mergeCell ref="O408:P408"/>
    <mergeCell ref="O409:P409"/>
    <mergeCell ref="O410:P410"/>
    <mergeCell ref="O411:P411"/>
    <mergeCell ref="O412:P412"/>
    <mergeCell ref="O413:P413"/>
    <mergeCell ref="O414:P414"/>
    <mergeCell ref="O415:P415"/>
    <mergeCell ref="O416:P416"/>
    <mergeCell ref="O417:P417"/>
    <mergeCell ref="O418:P418"/>
    <mergeCell ref="O419:P419"/>
    <mergeCell ref="O420:P420"/>
    <mergeCell ref="O421:P421"/>
    <mergeCell ref="O422:P422"/>
    <mergeCell ref="O423:P423"/>
    <mergeCell ref="O424:P424"/>
    <mergeCell ref="O425:P425"/>
    <mergeCell ref="O426:P426"/>
    <mergeCell ref="O427:P427"/>
    <mergeCell ref="O428:P428"/>
    <mergeCell ref="O429:P429"/>
    <mergeCell ref="O430:P430"/>
    <mergeCell ref="O431:P431"/>
    <mergeCell ref="O432:P432"/>
    <mergeCell ref="O433:P433"/>
    <mergeCell ref="O434:P434"/>
    <mergeCell ref="O435:P435"/>
    <mergeCell ref="O436:P436"/>
    <mergeCell ref="O437:P437"/>
    <mergeCell ref="O438:P438"/>
    <mergeCell ref="O439:P439"/>
    <mergeCell ref="O440:P440"/>
    <mergeCell ref="O441:P441"/>
    <mergeCell ref="O442:P442"/>
    <mergeCell ref="O443:P443"/>
    <mergeCell ref="O444:P444"/>
    <mergeCell ref="O445:P445"/>
    <mergeCell ref="O446:P446"/>
    <mergeCell ref="O447:P447"/>
    <mergeCell ref="O448:P448"/>
    <mergeCell ref="O449:P449"/>
    <mergeCell ref="O450:P450"/>
    <mergeCell ref="O451:P451"/>
    <mergeCell ref="O452:P452"/>
    <mergeCell ref="O453:P453"/>
    <mergeCell ref="O454:P454"/>
    <mergeCell ref="O455:P455"/>
    <mergeCell ref="O456:P456"/>
    <mergeCell ref="O457:P457"/>
    <mergeCell ref="O458:P458"/>
    <mergeCell ref="O459:P459"/>
    <mergeCell ref="O460:P460"/>
    <mergeCell ref="O461:P461"/>
    <mergeCell ref="O462:P462"/>
    <mergeCell ref="O463:P463"/>
    <mergeCell ref="O464:P464"/>
    <mergeCell ref="O465:P465"/>
    <mergeCell ref="O466:P466"/>
    <mergeCell ref="O467:P467"/>
    <mergeCell ref="O468:P468"/>
    <mergeCell ref="O469:P469"/>
    <mergeCell ref="O470:P470"/>
    <mergeCell ref="O471:P471"/>
    <mergeCell ref="O472:P472"/>
    <mergeCell ref="O473:P473"/>
    <mergeCell ref="O474:P474"/>
    <mergeCell ref="O475:P475"/>
    <mergeCell ref="O476:P476"/>
    <mergeCell ref="O477:P477"/>
    <mergeCell ref="O478:P478"/>
    <mergeCell ref="O479:P479"/>
    <mergeCell ref="O480:P480"/>
    <mergeCell ref="O481:P481"/>
    <mergeCell ref="O482:P482"/>
    <mergeCell ref="O483:P483"/>
    <mergeCell ref="O484:P484"/>
    <mergeCell ref="O485:P485"/>
    <mergeCell ref="O486:P486"/>
    <mergeCell ref="O487:P487"/>
    <mergeCell ref="O488:P488"/>
    <mergeCell ref="O489:P489"/>
    <mergeCell ref="O490:P490"/>
    <mergeCell ref="O491:P491"/>
    <mergeCell ref="O492:P492"/>
    <mergeCell ref="O493:P493"/>
    <mergeCell ref="O494:P494"/>
    <mergeCell ref="O495:P495"/>
    <mergeCell ref="O496:P496"/>
    <mergeCell ref="O497:P497"/>
    <mergeCell ref="O498:P498"/>
    <mergeCell ref="O499:P499"/>
    <mergeCell ref="O500:P500"/>
    <mergeCell ref="O501:P501"/>
    <mergeCell ref="O502:P502"/>
    <mergeCell ref="O503:P503"/>
    <mergeCell ref="O504:P504"/>
    <mergeCell ref="O505:P505"/>
    <mergeCell ref="O506:P506"/>
    <mergeCell ref="O507:P507"/>
    <mergeCell ref="O508:P508"/>
    <mergeCell ref="C471:D471"/>
    <mergeCell ref="C472:D472"/>
    <mergeCell ref="C473:D473"/>
    <mergeCell ref="C474:D474"/>
    <mergeCell ref="C475:D475"/>
    <mergeCell ref="C476:D476"/>
    <mergeCell ref="C477:D477"/>
    <mergeCell ref="C485:D485"/>
    <mergeCell ref="H486:I486"/>
    <mergeCell ref="C478:D478"/>
    <mergeCell ref="C479:D479"/>
    <mergeCell ref="C480:D480"/>
    <mergeCell ref="C481:D481"/>
    <mergeCell ref="C482:D482"/>
    <mergeCell ref="C483:D483"/>
    <mergeCell ref="C484:D484"/>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50:D550"/>
    <mergeCell ref="H550:I550"/>
    <mergeCell ref="C543:D543"/>
    <mergeCell ref="C544:D544"/>
    <mergeCell ref="C545:D545"/>
    <mergeCell ref="C546:D546"/>
    <mergeCell ref="C547:D547"/>
    <mergeCell ref="C548:D548"/>
    <mergeCell ref="C549:D549"/>
    <mergeCell ref="C551:D551"/>
    <mergeCell ref="C552:D552"/>
    <mergeCell ref="C553:D553"/>
    <mergeCell ref="C554:D554"/>
    <mergeCell ref="C555:D555"/>
    <mergeCell ref="C556:D556"/>
    <mergeCell ref="C557:D557"/>
    <mergeCell ref="AM217:AN217"/>
    <mergeCell ref="AM218:AN218"/>
    <mergeCell ref="AM219:AN219"/>
    <mergeCell ref="AM221:AN221"/>
    <mergeCell ref="AM222:AN222"/>
    <mergeCell ref="AM223:AN223"/>
    <mergeCell ref="AM224:AN224"/>
    <mergeCell ref="AM225:AN225"/>
    <mergeCell ref="AM226:AN226"/>
    <mergeCell ref="AM228:AN228"/>
    <mergeCell ref="AM229:AN229"/>
    <mergeCell ref="AM230:AN230"/>
    <mergeCell ref="AM231:AN231"/>
    <mergeCell ref="AM232:AN232"/>
    <mergeCell ref="AM233:AN233"/>
    <mergeCell ref="AM234:AN234"/>
    <mergeCell ref="AM235:AN235"/>
    <mergeCell ref="AM236:AN236"/>
    <mergeCell ref="AM237:AN237"/>
    <mergeCell ref="AM238:AN238"/>
    <mergeCell ref="AM239:AN239"/>
    <mergeCell ref="AM240:AN240"/>
    <mergeCell ref="AM241:AN241"/>
    <mergeCell ref="AM242:AN242"/>
    <mergeCell ref="AM243:AN243"/>
    <mergeCell ref="AM244:AN244"/>
    <mergeCell ref="AM245:AN245"/>
    <mergeCell ref="AM247:AN247"/>
    <mergeCell ref="AM248:AN248"/>
    <mergeCell ref="AM249:AN249"/>
    <mergeCell ref="AM250:AN250"/>
    <mergeCell ref="AM251:AN251"/>
    <mergeCell ref="AM252:AN252"/>
    <mergeCell ref="AM253:AN253"/>
    <mergeCell ref="AM254:AN254"/>
    <mergeCell ref="AM255:AN255"/>
    <mergeCell ref="AM256:AN256"/>
    <mergeCell ref="AM257:AN257"/>
    <mergeCell ref="AM258:AN258"/>
    <mergeCell ref="AM259:AN259"/>
    <mergeCell ref="AM260:AN260"/>
    <mergeCell ref="AM261:AN261"/>
    <mergeCell ref="AM262:AN262"/>
    <mergeCell ref="AM263:AN263"/>
    <mergeCell ref="AM264:AN264"/>
    <mergeCell ref="AM265:AN265"/>
    <mergeCell ref="AM266:AN266"/>
    <mergeCell ref="AM267:AN267"/>
    <mergeCell ref="AM268:AN268"/>
    <mergeCell ref="AM269:AN269"/>
    <mergeCell ref="AM270:AN270"/>
    <mergeCell ref="AM271:AN271"/>
    <mergeCell ref="AM272:AN272"/>
    <mergeCell ref="AM273:AN273"/>
    <mergeCell ref="AM274:AN274"/>
    <mergeCell ref="AM275:AN275"/>
    <mergeCell ref="AM276:AN276"/>
    <mergeCell ref="AM277:AN277"/>
    <mergeCell ref="AM278:AN278"/>
    <mergeCell ref="AM279:AN279"/>
    <mergeCell ref="AM280:AN280"/>
    <mergeCell ref="AM281:AN281"/>
    <mergeCell ref="AM282:AN282"/>
    <mergeCell ref="AM284:AN284"/>
    <mergeCell ref="AM285:AN285"/>
    <mergeCell ref="AM286:AN286"/>
    <mergeCell ref="AM287:AN287"/>
    <mergeCell ref="AM288:AN288"/>
    <mergeCell ref="AM289:AN289"/>
    <mergeCell ref="AM290:AN290"/>
    <mergeCell ref="AM291:AN291"/>
    <mergeCell ref="AM292:AN292"/>
    <mergeCell ref="AM293:AN293"/>
    <mergeCell ref="AM294:AN294"/>
    <mergeCell ref="AM295:AN295"/>
    <mergeCell ref="AM297:AN297"/>
    <mergeCell ref="AM298:AN298"/>
    <mergeCell ref="AM299:AN299"/>
    <mergeCell ref="AM303:AN303"/>
    <mergeCell ref="AM304:AN304"/>
    <mergeCell ref="AM305:AN305"/>
    <mergeCell ref="AM306:AN306"/>
    <mergeCell ref="AM307:AN307"/>
    <mergeCell ref="AM308:AN308"/>
    <mergeCell ref="AM309:AN309"/>
    <mergeCell ref="AM315:AN315"/>
    <mergeCell ref="AM316:AN316"/>
    <mergeCell ref="AM317:AN317"/>
    <mergeCell ref="AM318:AN318"/>
    <mergeCell ref="AM319:AN319"/>
    <mergeCell ref="AM320:AN320"/>
    <mergeCell ref="AM321:AN321"/>
    <mergeCell ref="AM322:AN322"/>
    <mergeCell ref="AM324:AN324"/>
    <mergeCell ref="AM325:AN325"/>
    <mergeCell ref="AM326:AN326"/>
    <mergeCell ref="AM327:AN327"/>
    <mergeCell ref="AM328:AN328"/>
    <mergeCell ref="AM329:AN329"/>
    <mergeCell ref="AM330:AN330"/>
    <mergeCell ref="AM331:AN331"/>
    <mergeCell ref="AM332:AN332"/>
    <mergeCell ref="AM334:AN334"/>
    <mergeCell ref="AM336:AN336"/>
    <mergeCell ref="AM337:AN337"/>
    <mergeCell ref="AM338:AN338"/>
    <mergeCell ref="AM339:AN339"/>
    <mergeCell ref="AM340:AN340"/>
    <mergeCell ref="AM341:AN341"/>
    <mergeCell ref="AM342:AN342"/>
    <mergeCell ref="AM343:AN343"/>
    <mergeCell ref="AM344:AN344"/>
    <mergeCell ref="AM345:AN345"/>
    <mergeCell ref="AM346:AN346"/>
    <mergeCell ref="AM347:AN347"/>
    <mergeCell ref="AM348:AN348"/>
    <mergeCell ref="AM350:AN350"/>
    <mergeCell ref="AM351:AN351"/>
    <mergeCell ref="AM352:AN352"/>
    <mergeCell ref="AM353:AN353"/>
    <mergeCell ref="AM354:AN354"/>
    <mergeCell ref="AM355:AN355"/>
    <mergeCell ref="AM356:AN356"/>
    <mergeCell ref="AM357:AN357"/>
    <mergeCell ref="AM358:AN358"/>
    <mergeCell ref="AM359:AN359"/>
    <mergeCell ref="AM361:AN361"/>
    <mergeCell ref="AM362:AN362"/>
    <mergeCell ref="AM364:AN364"/>
    <mergeCell ref="AM365:AN365"/>
    <mergeCell ref="AM366:AN366"/>
    <mergeCell ref="AM367:AN367"/>
    <mergeCell ref="AM369:AN369"/>
    <mergeCell ref="AM371:AN371"/>
    <mergeCell ref="AM372:AN372"/>
    <mergeCell ref="AM373:AN373"/>
    <mergeCell ref="AM374:AN374"/>
    <mergeCell ref="AM376:AN376"/>
    <mergeCell ref="AM377:AN377"/>
    <mergeCell ref="AM379:AN379"/>
    <mergeCell ref="AM380:AN380"/>
    <mergeCell ref="AM381:AN381"/>
    <mergeCell ref="AM382:AN382"/>
    <mergeCell ref="AM383:AN383"/>
    <mergeCell ref="AM384:AN384"/>
    <mergeCell ref="AM385:AN385"/>
    <mergeCell ref="AM386:AN386"/>
    <mergeCell ref="AM388:AN388"/>
    <mergeCell ref="AM389:AN389"/>
    <mergeCell ref="AM390:AN390"/>
    <mergeCell ref="AM391:AN391"/>
    <mergeCell ref="AM392:AN392"/>
    <mergeCell ref="AM393:AN393"/>
    <mergeCell ref="AM394:AN394"/>
    <mergeCell ref="AM395:AN395"/>
    <mergeCell ref="AM396:AN396"/>
    <mergeCell ref="AM397:AN397"/>
    <mergeCell ref="AM398:AN398"/>
    <mergeCell ref="AM399:AN399"/>
    <mergeCell ref="AM400:AN400"/>
    <mergeCell ref="AM401:AN401"/>
    <mergeCell ref="AM402:AN402"/>
    <mergeCell ref="AM403:AN403"/>
    <mergeCell ref="AM407:AN407"/>
    <mergeCell ref="AM408:AN408"/>
    <mergeCell ref="AM409:AN409"/>
    <mergeCell ref="AM410:AN410"/>
    <mergeCell ref="AM411:AN411"/>
    <mergeCell ref="AM412:AN412"/>
    <mergeCell ref="AM413:AN413"/>
    <mergeCell ref="AM414:AN414"/>
    <mergeCell ref="AM415:AN415"/>
    <mergeCell ref="AM416:AN416"/>
    <mergeCell ref="AM417:AN417"/>
    <mergeCell ref="AM418:AN418"/>
    <mergeCell ref="AM420:AN420"/>
    <mergeCell ref="AM421:AN421"/>
    <mergeCell ref="AM423:AN423"/>
    <mergeCell ref="AM424:AN424"/>
    <mergeCell ref="AM425:AN425"/>
    <mergeCell ref="AM428:AN428"/>
    <mergeCell ref="AM430:AN430"/>
    <mergeCell ref="AM431:AN431"/>
    <mergeCell ref="AM432:AN432"/>
    <mergeCell ref="AM433:AN433"/>
    <mergeCell ref="AM434:AN434"/>
    <mergeCell ref="AM435:AN435"/>
    <mergeCell ref="AM437:AN437"/>
    <mergeCell ref="AM438:AN438"/>
    <mergeCell ref="AM439:AN439"/>
    <mergeCell ref="AM440:AN440"/>
    <mergeCell ref="AM442:AN442"/>
    <mergeCell ref="AM443:AN443"/>
    <mergeCell ref="AM444:AN444"/>
    <mergeCell ref="AM445:AN445"/>
    <mergeCell ref="AM446:AN446"/>
    <mergeCell ref="AM447:AN447"/>
    <mergeCell ref="AM448:AN448"/>
    <mergeCell ref="AM449:AN449"/>
    <mergeCell ref="AM450:AN450"/>
    <mergeCell ref="AM452:AN452"/>
    <mergeCell ref="AM453:AN453"/>
    <mergeCell ref="AM454:AN454"/>
    <mergeCell ref="AM455:AN455"/>
    <mergeCell ref="AM457:AN457"/>
    <mergeCell ref="AM458:AN458"/>
    <mergeCell ref="AM459:AN459"/>
    <mergeCell ref="AM461:AN461"/>
    <mergeCell ref="AM462:AN462"/>
    <mergeCell ref="AM464:AN464"/>
    <mergeCell ref="AM465:AN465"/>
    <mergeCell ref="AM466:AN466"/>
    <mergeCell ref="AM467:AN467"/>
    <mergeCell ref="AM468:AN468"/>
    <mergeCell ref="AM469:AN469"/>
    <mergeCell ref="AM470:AN470"/>
    <mergeCell ref="AM471:AN471"/>
    <mergeCell ref="AM473:AN473"/>
    <mergeCell ref="AM474:AN474"/>
    <mergeCell ref="AM476:AN476"/>
    <mergeCell ref="AM477:AN477"/>
    <mergeCell ref="AM478:AN478"/>
    <mergeCell ref="AM479:AN479"/>
    <mergeCell ref="AM480:AN480"/>
    <mergeCell ref="AM482:AN482"/>
    <mergeCell ref="AM483:AN483"/>
    <mergeCell ref="AM484:AN484"/>
    <mergeCell ref="AM485:AN485"/>
    <mergeCell ref="AM487:AN487"/>
    <mergeCell ref="AM488:AN488"/>
    <mergeCell ref="AM489:AN489"/>
    <mergeCell ref="AM490:AN490"/>
    <mergeCell ref="AM491:AN491"/>
    <mergeCell ref="AM492:AN492"/>
    <mergeCell ref="AM493:AN493"/>
    <mergeCell ref="AM494:AN494"/>
    <mergeCell ref="AM495:AN495"/>
    <mergeCell ref="AM496:AN496"/>
    <mergeCell ref="AM497:AN497"/>
    <mergeCell ref="AM499:AN499"/>
    <mergeCell ref="AM500:AN500"/>
    <mergeCell ref="AM501:AN501"/>
    <mergeCell ref="AM502:AN502"/>
    <mergeCell ref="AM503:AN503"/>
    <mergeCell ref="AM504:AN504"/>
    <mergeCell ref="AM505:AN505"/>
    <mergeCell ref="AM506:AN506"/>
    <mergeCell ref="AM507:AN507"/>
    <mergeCell ref="AM508:AN508"/>
    <mergeCell ref="AM509:AN509"/>
    <mergeCell ref="AM510:AN510"/>
    <mergeCell ref="AM511:AN511"/>
    <mergeCell ref="AM512:AN512"/>
    <mergeCell ref="AM513:AN513"/>
    <mergeCell ref="AM514:AN514"/>
    <mergeCell ref="AM515:AN515"/>
    <mergeCell ref="AM516:AN516"/>
    <mergeCell ref="AM517:AN517"/>
    <mergeCell ref="AM518:AN518"/>
    <mergeCell ref="AM519:AN519"/>
    <mergeCell ref="AM520:AN520"/>
    <mergeCell ref="AM521:AN521"/>
    <mergeCell ref="AM522:AN522"/>
    <mergeCell ref="AM523:AN523"/>
    <mergeCell ref="AM524:AN524"/>
    <mergeCell ref="AM525:AN525"/>
    <mergeCell ref="AM526:AN526"/>
    <mergeCell ref="AM527:AN527"/>
    <mergeCell ref="AM528:AN528"/>
    <mergeCell ref="AM529:AN529"/>
    <mergeCell ref="AM530:AN530"/>
    <mergeCell ref="AM531:AN531"/>
    <mergeCell ref="AM532:AN532"/>
    <mergeCell ref="AM533:AN533"/>
    <mergeCell ref="AM534:AN534"/>
    <mergeCell ref="AM535:AN535"/>
    <mergeCell ref="AM536:AN536"/>
    <mergeCell ref="AM537:AN537"/>
    <mergeCell ref="AM538:AN538"/>
    <mergeCell ref="AM539:AN539"/>
    <mergeCell ref="AM540:AN540"/>
    <mergeCell ref="AM541:AN541"/>
    <mergeCell ref="AM542:AN542"/>
    <mergeCell ref="AM543:AN543"/>
    <mergeCell ref="AM544:AN544"/>
    <mergeCell ref="AM545:AN545"/>
    <mergeCell ref="AM546:AN546"/>
    <mergeCell ref="AM547:AN547"/>
    <mergeCell ref="AM548:AN548"/>
    <mergeCell ref="AM549:AN549"/>
    <mergeCell ref="AM550:AN550"/>
    <mergeCell ref="AM552:AN552"/>
    <mergeCell ref="AM553:AN553"/>
    <mergeCell ref="AM554:AN554"/>
    <mergeCell ref="AM555:AN555"/>
    <mergeCell ref="AM556:AN556"/>
    <mergeCell ref="AM557:AN557"/>
    <mergeCell ref="AM558:AN558"/>
    <mergeCell ref="AM559:AN559"/>
    <mergeCell ref="AM560:AN560"/>
    <mergeCell ref="AM561:AN561"/>
    <mergeCell ref="AM562:AN562"/>
    <mergeCell ref="AM563:AN563"/>
    <mergeCell ref="AM565:AN565"/>
    <mergeCell ref="AM566:AN566"/>
    <mergeCell ref="AM567:AN567"/>
    <mergeCell ref="AM568:AN568"/>
    <mergeCell ref="AM569:AN569"/>
    <mergeCell ref="AM570:AN570"/>
    <mergeCell ref="AM571:AN571"/>
    <mergeCell ref="AM572:AN572"/>
    <mergeCell ref="AM573:AN573"/>
    <mergeCell ref="AM574:AN574"/>
    <mergeCell ref="AM575:AN575"/>
    <mergeCell ref="AM576:AN576"/>
    <mergeCell ref="AM577:AN577"/>
    <mergeCell ref="AM578:AN578"/>
    <mergeCell ref="AM579:AN579"/>
    <mergeCell ref="AM580:AN580"/>
    <mergeCell ref="AM581:AN581"/>
    <mergeCell ref="AM582:AN582"/>
    <mergeCell ref="AM583:AN583"/>
    <mergeCell ref="AM584:AN584"/>
    <mergeCell ref="AM585:AN585"/>
    <mergeCell ref="AM586:AN586"/>
    <mergeCell ref="AM587:AN587"/>
    <mergeCell ref="AM589:AN589"/>
    <mergeCell ref="AM590:AN590"/>
    <mergeCell ref="AM591:AN591"/>
    <mergeCell ref="AM593:AN593"/>
    <mergeCell ref="AM594:AN594"/>
    <mergeCell ref="AM595:AN595"/>
    <mergeCell ref="AM596:AN596"/>
    <mergeCell ref="AM597:AN597"/>
    <mergeCell ref="AM598:AN598"/>
    <mergeCell ref="AM599:AN599"/>
    <mergeCell ref="AM600:AN600"/>
    <mergeCell ref="AM601:AN601"/>
    <mergeCell ref="AM602:AN602"/>
    <mergeCell ref="AM603:AN603"/>
    <mergeCell ref="AM604:AN604"/>
    <mergeCell ref="AM605:AN605"/>
    <mergeCell ref="AM606:AN606"/>
    <mergeCell ref="AM607:AN607"/>
    <mergeCell ref="AM608:AN608"/>
    <mergeCell ref="AM609:AN609"/>
    <mergeCell ref="AM610:AN610"/>
    <mergeCell ref="AM611:AN611"/>
    <mergeCell ref="AM612:AN612"/>
    <mergeCell ref="AM613:AN613"/>
    <mergeCell ref="AM614:AN614"/>
    <mergeCell ref="AM615:AN615"/>
    <mergeCell ref="AM616:AN616"/>
    <mergeCell ref="AM617:AN617"/>
    <mergeCell ref="AM618:AN618"/>
    <mergeCell ref="AM619:AN619"/>
    <mergeCell ref="AM620:AN620"/>
    <mergeCell ref="AM621:AN621"/>
    <mergeCell ref="AM622:AN622"/>
    <mergeCell ref="AM623:AN623"/>
    <mergeCell ref="AM624:AN624"/>
    <mergeCell ref="AM625:AN625"/>
    <mergeCell ref="AM626:AN626"/>
    <mergeCell ref="AM627:AN627"/>
    <mergeCell ref="AM628:AN628"/>
    <mergeCell ref="AM629:AN629"/>
    <mergeCell ref="AM630:AN630"/>
    <mergeCell ref="AM631:AN631"/>
    <mergeCell ref="AM633:AN633"/>
    <mergeCell ref="AM635:AN635"/>
    <mergeCell ref="AM636:AN636"/>
    <mergeCell ref="AM637:AN637"/>
    <mergeCell ref="AM638:AN638"/>
    <mergeCell ref="AM639:AN639"/>
    <mergeCell ref="AM640:AN640"/>
    <mergeCell ref="AM641:AN641"/>
    <mergeCell ref="AM642:AN642"/>
    <mergeCell ref="AM643:AN643"/>
    <mergeCell ref="AM644:AN644"/>
    <mergeCell ref="AM645:AN645"/>
    <mergeCell ref="AM646:AN646"/>
    <mergeCell ref="AM648:AN648"/>
    <mergeCell ref="AM649:AN649"/>
    <mergeCell ref="AM650:AN650"/>
    <mergeCell ref="AM651:AN651"/>
    <mergeCell ref="AM652:AN652"/>
    <mergeCell ref="AM653:AN653"/>
    <mergeCell ref="AM654:AN654"/>
    <mergeCell ref="AM655:AN655"/>
    <mergeCell ref="AM657:AN657"/>
    <mergeCell ref="AM659:AN659"/>
    <mergeCell ref="AM660:AN660"/>
    <mergeCell ref="AM661:AN661"/>
    <mergeCell ref="AM662:AN662"/>
    <mergeCell ref="AM663:AN663"/>
    <mergeCell ref="AM664:AN664"/>
    <mergeCell ref="AM666:AN666"/>
    <mergeCell ref="AM667:AN667"/>
    <mergeCell ref="AM668:AN668"/>
    <mergeCell ref="AM669:AN669"/>
    <mergeCell ref="AM670:AN670"/>
    <mergeCell ref="AM671:AN671"/>
    <mergeCell ref="AM672:AN672"/>
    <mergeCell ref="AM674:AN674"/>
    <mergeCell ref="AM675:AN675"/>
    <mergeCell ref="AM676:AN676"/>
    <mergeCell ref="AM677:AN677"/>
    <mergeCell ref="AM678:AN678"/>
    <mergeCell ref="AM679:AN679"/>
    <mergeCell ref="AM680:AN680"/>
    <mergeCell ref="AM681:AN681"/>
    <mergeCell ref="AM683:AN683"/>
    <mergeCell ref="AM684:AN684"/>
    <mergeCell ref="AM685:AN685"/>
    <mergeCell ref="AM686:AN686"/>
    <mergeCell ref="AM687:AN687"/>
    <mergeCell ref="AM688:AN688"/>
    <mergeCell ref="AM689:AN689"/>
    <mergeCell ref="AM690:AN690"/>
    <mergeCell ref="AM691:AN691"/>
    <mergeCell ref="AM692:AN692"/>
    <mergeCell ref="AM693:AN693"/>
    <mergeCell ref="AM694:AN694"/>
    <mergeCell ref="AM695:AN695"/>
    <mergeCell ref="AM696:AN696"/>
    <mergeCell ref="AM697:AN697"/>
    <mergeCell ref="AM698:AN698"/>
    <mergeCell ref="AM699:AN699"/>
    <mergeCell ref="AM701:AN701"/>
    <mergeCell ref="AM702:AN702"/>
    <mergeCell ref="AM703:AN703"/>
    <mergeCell ref="AM704:AN704"/>
    <mergeCell ref="AM705:AN705"/>
    <mergeCell ref="AM706:AN706"/>
    <mergeCell ref="AM707:AN707"/>
    <mergeCell ref="AM708:AN708"/>
    <mergeCell ref="AM709:AN709"/>
    <mergeCell ref="AM710:AN710"/>
    <mergeCell ref="AM711:AN711"/>
    <mergeCell ref="AM712:AN712"/>
    <mergeCell ref="AM713:AN713"/>
    <mergeCell ref="AM715:AN715"/>
    <mergeCell ref="AM716:AN716"/>
    <mergeCell ref="AM717:AN717"/>
    <mergeCell ref="AM718:AN718"/>
    <mergeCell ref="AM719:AN719"/>
    <mergeCell ref="AM720:AN720"/>
    <mergeCell ref="AM721:AN721"/>
    <mergeCell ref="AM722:AN722"/>
    <mergeCell ref="AM723:AN723"/>
    <mergeCell ref="AM724:AN724"/>
    <mergeCell ref="AM725:AN725"/>
    <mergeCell ref="AM726:AN726"/>
    <mergeCell ref="AM727:AN727"/>
    <mergeCell ref="AM728:AN728"/>
    <mergeCell ref="AM729:AN729"/>
    <mergeCell ref="AM730:AN730"/>
    <mergeCell ref="AM731:AN731"/>
    <mergeCell ref="AM733:AN733"/>
    <mergeCell ref="AM734:AN734"/>
    <mergeCell ref="AM735:AN735"/>
    <mergeCell ref="AM736:AN736"/>
    <mergeCell ref="AM737:AN737"/>
    <mergeCell ref="AM738:AN738"/>
    <mergeCell ref="AM740:AN740"/>
    <mergeCell ref="AM741:AN741"/>
    <mergeCell ref="AM742:AN742"/>
    <mergeCell ref="AM743:AN743"/>
    <mergeCell ref="AM744:AN744"/>
    <mergeCell ref="AM745:AN745"/>
    <mergeCell ref="AM746:AN746"/>
    <mergeCell ref="AM747:AN747"/>
    <mergeCell ref="AM748:AN748"/>
    <mergeCell ref="AM749:AN749"/>
    <mergeCell ref="AM750:AN750"/>
    <mergeCell ref="AM752:AN752"/>
    <mergeCell ref="AM753:AN753"/>
    <mergeCell ref="AM754:AN754"/>
    <mergeCell ref="AM755:AN755"/>
    <mergeCell ref="AM756:AN756"/>
    <mergeCell ref="AM757:AN757"/>
    <mergeCell ref="AM758:AN758"/>
    <mergeCell ref="AM759:AN759"/>
    <mergeCell ref="AM760:AN760"/>
    <mergeCell ref="AM761:AN761"/>
    <mergeCell ref="AM762:AN762"/>
    <mergeCell ref="AM763:AN763"/>
    <mergeCell ref="AM764:AN764"/>
    <mergeCell ref="AM765:AN765"/>
    <mergeCell ref="AM766:AN766"/>
    <mergeCell ref="AM767:AN767"/>
    <mergeCell ref="AM768:AN768"/>
    <mergeCell ref="AM769:AN769"/>
    <mergeCell ref="AM770:AN770"/>
    <mergeCell ref="AM771:AN771"/>
    <mergeCell ref="AM772:AN772"/>
    <mergeCell ref="AM773:AN773"/>
    <mergeCell ref="AM774:AN774"/>
    <mergeCell ref="AM775:AN775"/>
    <mergeCell ref="AM776:AN776"/>
    <mergeCell ref="AM777:AN777"/>
    <mergeCell ref="AM778:AN778"/>
    <mergeCell ref="AM779:AN779"/>
    <mergeCell ref="AM780:AN780"/>
    <mergeCell ref="AM781:AN781"/>
    <mergeCell ref="AM782:AN782"/>
    <mergeCell ref="AM783:AN783"/>
    <mergeCell ref="AM784:AN784"/>
    <mergeCell ref="AM785:AN785"/>
    <mergeCell ref="AM786:AN786"/>
    <mergeCell ref="AM788:AN788"/>
    <mergeCell ref="AM789:AN789"/>
    <mergeCell ref="AM791:AN791"/>
    <mergeCell ref="AM792:AN792"/>
    <mergeCell ref="AM793:AN793"/>
    <mergeCell ref="AM794:AN794"/>
    <mergeCell ref="AM795:AN795"/>
    <mergeCell ref="AM796:AN796"/>
    <mergeCell ref="AM797:AN797"/>
    <mergeCell ref="AM798:AN798"/>
    <mergeCell ref="AM799:AN799"/>
    <mergeCell ref="AM800:AN800"/>
    <mergeCell ref="AM801:AN801"/>
    <mergeCell ref="AM802:AN802"/>
    <mergeCell ref="AM803:AN803"/>
    <mergeCell ref="AM804:AN804"/>
    <mergeCell ref="AM805:AN805"/>
    <mergeCell ref="AM806:AN806"/>
    <mergeCell ref="AM807:AN807"/>
    <mergeCell ref="AM808:AN808"/>
    <mergeCell ref="AM809:AN809"/>
    <mergeCell ref="AM810:AN810"/>
    <mergeCell ref="AM811:AN811"/>
    <mergeCell ref="AM812:AN812"/>
    <mergeCell ref="AM813:AN813"/>
    <mergeCell ref="AM814:AN814"/>
    <mergeCell ref="AM815:AN815"/>
    <mergeCell ref="AM816:AN816"/>
    <mergeCell ref="AM817:AN817"/>
    <mergeCell ref="AM818:AN818"/>
    <mergeCell ref="AM819:AN819"/>
    <mergeCell ref="AM820:AN820"/>
    <mergeCell ref="AM821:AN821"/>
    <mergeCell ref="AM822:AN822"/>
    <mergeCell ref="AM823:AN823"/>
    <mergeCell ref="AM824:AN824"/>
    <mergeCell ref="AM825:AN825"/>
    <mergeCell ref="AM826:AN826"/>
    <mergeCell ref="AM827:AN827"/>
    <mergeCell ref="AM828:AN828"/>
    <mergeCell ref="AM829:AN829"/>
    <mergeCell ref="AM830:AN830"/>
    <mergeCell ref="AM831:AN831"/>
    <mergeCell ref="AM832:AN832"/>
    <mergeCell ref="AM833:AN833"/>
    <mergeCell ref="AM834:AN834"/>
    <mergeCell ref="AM835:AN835"/>
    <mergeCell ref="AM836:AN836"/>
    <mergeCell ref="AM837:AN837"/>
    <mergeCell ref="AM839:AN839"/>
    <mergeCell ref="AM840:AN840"/>
    <mergeCell ref="AM841:AN841"/>
    <mergeCell ref="AM842:AN842"/>
    <mergeCell ref="AM844:AN844"/>
    <mergeCell ref="AM845:AN845"/>
    <mergeCell ref="AM846:AN846"/>
    <mergeCell ref="AM847:AN847"/>
    <mergeCell ref="AM848:AN848"/>
    <mergeCell ref="AM849:AN849"/>
    <mergeCell ref="AM850:AN850"/>
    <mergeCell ref="AM851:AN851"/>
    <mergeCell ref="AM852:AN852"/>
    <mergeCell ref="AM853:AN853"/>
    <mergeCell ref="AM854:AN854"/>
    <mergeCell ref="AM855:AN855"/>
    <mergeCell ref="AM856:AN856"/>
    <mergeCell ref="AM857:AN857"/>
    <mergeCell ref="AM858:AN858"/>
    <mergeCell ref="AM859:AN859"/>
    <mergeCell ref="AM860:AN860"/>
    <mergeCell ref="AM861:AN861"/>
    <mergeCell ref="AM862:AN862"/>
    <mergeCell ref="AM863:AN863"/>
    <mergeCell ref="AM864:AN864"/>
    <mergeCell ref="AM865:AN865"/>
    <mergeCell ref="AM866:AN866"/>
    <mergeCell ref="AM867:AN867"/>
    <mergeCell ref="AM868:AN868"/>
    <mergeCell ref="AM869:AN869"/>
    <mergeCell ref="AM870:AN870"/>
    <mergeCell ref="AM871:AN871"/>
    <mergeCell ref="AM872:AN872"/>
    <mergeCell ref="AM873:AN873"/>
    <mergeCell ref="AM874:AN874"/>
    <mergeCell ref="AM875:AN875"/>
    <mergeCell ref="AM876:AN876"/>
    <mergeCell ref="AM877:AN877"/>
    <mergeCell ref="AM878:AN878"/>
    <mergeCell ref="AM879:AN879"/>
    <mergeCell ref="AM880:AN880"/>
    <mergeCell ref="AM881:AN881"/>
    <mergeCell ref="AM882:AN882"/>
    <mergeCell ref="AM883:AN883"/>
    <mergeCell ref="AM884:AN884"/>
    <mergeCell ref="AM885:AN885"/>
    <mergeCell ref="AM886:AN886"/>
    <mergeCell ref="AM887:AN887"/>
    <mergeCell ref="AM888:AN888"/>
    <mergeCell ref="AM889:AN889"/>
    <mergeCell ref="AM890:AN890"/>
    <mergeCell ref="AM891:AN891"/>
    <mergeCell ref="AM892:AN892"/>
    <mergeCell ref="AM893:AN893"/>
    <mergeCell ref="AM894:AN894"/>
    <mergeCell ref="AM895:AN895"/>
    <mergeCell ref="AM896:AN896"/>
    <mergeCell ref="AM897:AN897"/>
    <mergeCell ref="AM898:AN898"/>
    <mergeCell ref="AM899:AN899"/>
    <mergeCell ref="AM900:AN900"/>
    <mergeCell ref="AM901:AN901"/>
    <mergeCell ref="AM902:AN902"/>
    <mergeCell ref="AM903:AN903"/>
    <mergeCell ref="AM904:AN904"/>
    <mergeCell ref="AM905:AN905"/>
    <mergeCell ref="AM906:AN906"/>
    <mergeCell ref="AM907:AN907"/>
    <mergeCell ref="AM908:AN908"/>
    <mergeCell ref="AM909:AN909"/>
    <mergeCell ref="AM910:AN910"/>
    <mergeCell ref="AM911:AN911"/>
    <mergeCell ref="AM912:AN912"/>
    <mergeCell ref="AM913:AN913"/>
    <mergeCell ref="AM914:AN914"/>
    <mergeCell ref="AM915:AN915"/>
    <mergeCell ref="AM916:AN916"/>
    <mergeCell ref="AM917:AN917"/>
    <mergeCell ref="AM918:AN918"/>
    <mergeCell ref="AM919:AN919"/>
    <mergeCell ref="AM920:AN920"/>
    <mergeCell ref="AM921:AN921"/>
    <mergeCell ref="AM922:AN922"/>
    <mergeCell ref="AM923:AN923"/>
    <mergeCell ref="AM924:AN924"/>
    <mergeCell ref="AM925:AN925"/>
    <mergeCell ref="AM926:AN926"/>
    <mergeCell ref="AM927:AN927"/>
    <mergeCell ref="AM928:AN928"/>
    <mergeCell ref="AM929:AN929"/>
    <mergeCell ref="AM930:AN930"/>
    <mergeCell ref="AM931:AN931"/>
    <mergeCell ref="AM932:AN932"/>
    <mergeCell ref="AM933:AN933"/>
    <mergeCell ref="AM934:AN934"/>
    <mergeCell ref="AM935:AN935"/>
    <mergeCell ref="AM936:AN936"/>
    <mergeCell ref="AM937:AN937"/>
    <mergeCell ref="AM938:AN938"/>
    <mergeCell ref="AM939:AN939"/>
    <mergeCell ref="AM940:AN940"/>
    <mergeCell ref="AM941:AN941"/>
    <mergeCell ref="AM942:AN942"/>
    <mergeCell ref="AM943:AN943"/>
    <mergeCell ref="AM944:AN944"/>
    <mergeCell ref="AM945:AN945"/>
    <mergeCell ref="AM946:AN946"/>
    <mergeCell ref="AM947:AN947"/>
    <mergeCell ref="AM948:AN948"/>
    <mergeCell ref="AM949:AN949"/>
    <mergeCell ref="AM950:AN950"/>
    <mergeCell ref="AM951:AN951"/>
    <mergeCell ref="AM952:AN952"/>
    <mergeCell ref="AM953:AN953"/>
    <mergeCell ref="AM954:AN954"/>
    <mergeCell ref="AM955:AN955"/>
    <mergeCell ref="AM956:AN956"/>
    <mergeCell ref="AM957:AN957"/>
    <mergeCell ref="AM958:AN958"/>
    <mergeCell ref="AM959:AN959"/>
    <mergeCell ref="AM960:AN960"/>
    <mergeCell ref="AM961:AN961"/>
    <mergeCell ref="AM962:AN962"/>
    <mergeCell ref="AM963:AN963"/>
    <mergeCell ref="AM964:AN964"/>
    <mergeCell ref="AM965:AN965"/>
    <mergeCell ref="AM966:AN966"/>
    <mergeCell ref="C1442:D1442"/>
    <mergeCell ref="C1443:D1443"/>
    <mergeCell ref="C1444:D1444"/>
    <mergeCell ref="C1445:D1445"/>
    <mergeCell ref="C1446:D1446"/>
    <mergeCell ref="C1447:D144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C1461:D1461"/>
    <mergeCell ref="C1462:D1462"/>
    <mergeCell ref="C1463:D1463"/>
    <mergeCell ref="C1465:D1465"/>
    <mergeCell ref="C1466:D1466"/>
    <mergeCell ref="C1467:D1467"/>
    <mergeCell ref="C1468:D1468"/>
    <mergeCell ref="C1469:D1469"/>
    <mergeCell ref="C1470:D1470"/>
    <mergeCell ref="C1471:D1471"/>
    <mergeCell ref="C1472:D1472"/>
    <mergeCell ref="C1473:D1473"/>
    <mergeCell ref="C1474:D1474"/>
    <mergeCell ref="C1476:D1476"/>
    <mergeCell ref="C1477:D1477"/>
    <mergeCell ref="C1478:D1478"/>
    <mergeCell ref="C1479:D1479"/>
    <mergeCell ref="C1480:D1480"/>
    <mergeCell ref="C1481:D1481"/>
    <mergeCell ref="C1482:D1482"/>
    <mergeCell ref="C1483:D1483"/>
    <mergeCell ref="C1484:D1484"/>
    <mergeCell ref="C1485:D1485"/>
    <mergeCell ref="C1486:D1486"/>
    <mergeCell ref="C1487:D1487"/>
    <mergeCell ref="C1488:D1488"/>
    <mergeCell ref="C1489:D1489"/>
    <mergeCell ref="C1490:D1490"/>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C1503:D1503"/>
    <mergeCell ref="C1504:D1504"/>
    <mergeCell ref="C1505:D1505"/>
    <mergeCell ref="C1506:D1506"/>
    <mergeCell ref="C1507:D1507"/>
    <mergeCell ref="C1508:D1508"/>
    <mergeCell ref="C1509:D1509"/>
    <mergeCell ref="C1510:D1510"/>
    <mergeCell ref="C1512:D1512"/>
    <mergeCell ref="C1513:D1513"/>
    <mergeCell ref="C1514:D1514"/>
    <mergeCell ref="C1515:D1515"/>
    <mergeCell ref="C1516:D1516"/>
    <mergeCell ref="C1517:D1517"/>
    <mergeCell ref="C1518:D1518"/>
    <mergeCell ref="C1519:D1519"/>
    <mergeCell ref="C1520:D1520"/>
    <mergeCell ref="C1521:D1521"/>
    <mergeCell ref="C1522:D1522"/>
    <mergeCell ref="C1523:D1523"/>
    <mergeCell ref="C1524:D1524"/>
    <mergeCell ref="C1525:D1525"/>
    <mergeCell ref="C1526:D1526"/>
    <mergeCell ref="C1527:D1527"/>
    <mergeCell ref="C1528:D1528"/>
    <mergeCell ref="C1529:D1529"/>
    <mergeCell ref="C1530:D1530"/>
    <mergeCell ref="C1531:D1531"/>
    <mergeCell ref="C1532:D1532"/>
    <mergeCell ref="C1533:D1533"/>
    <mergeCell ref="C1534:D1534"/>
    <mergeCell ref="C1535:D1535"/>
    <mergeCell ref="C1536:D1536"/>
    <mergeCell ref="C1537:D1537"/>
    <mergeCell ref="C1538:D1538"/>
    <mergeCell ref="C1539:D1539"/>
    <mergeCell ref="C1540:D1540"/>
    <mergeCell ref="C1541:D1541"/>
    <mergeCell ref="C1542:D1542"/>
    <mergeCell ref="C1592:D1592"/>
    <mergeCell ref="C1593:D1593"/>
    <mergeCell ref="C1594:D1594"/>
    <mergeCell ref="C1595:D1595"/>
    <mergeCell ref="C1596:D1596"/>
    <mergeCell ref="C1597:D1597"/>
    <mergeCell ref="C1598:D1598"/>
    <mergeCell ref="C1599:D1599"/>
    <mergeCell ref="C1600:D1600"/>
    <mergeCell ref="C1601:D1601"/>
    <mergeCell ref="C1602:D1602"/>
    <mergeCell ref="C1603:D1603"/>
    <mergeCell ref="C1604:D1604"/>
    <mergeCell ref="C1605:D1605"/>
    <mergeCell ref="C1606:D1606"/>
    <mergeCell ref="C1607:D1607"/>
    <mergeCell ref="C1608:D1608"/>
    <mergeCell ref="C1609:D1609"/>
    <mergeCell ref="C1610:D1610"/>
    <mergeCell ref="C1611:D1611"/>
    <mergeCell ref="C1612:D1612"/>
    <mergeCell ref="C1613:D1613"/>
    <mergeCell ref="C1614:D1614"/>
    <mergeCell ref="C1615:D1615"/>
    <mergeCell ref="C1616:D1616"/>
    <mergeCell ref="C1617:D1617"/>
    <mergeCell ref="C1618:D1618"/>
    <mergeCell ref="C1619:D1619"/>
    <mergeCell ref="C1620:D1620"/>
    <mergeCell ref="C1621:D1621"/>
    <mergeCell ref="C1622:D1622"/>
    <mergeCell ref="C1623:D1623"/>
    <mergeCell ref="C1624:D1624"/>
    <mergeCell ref="C1625:D1625"/>
    <mergeCell ref="C1626:D1626"/>
    <mergeCell ref="C1634:D1634"/>
    <mergeCell ref="C1635:D1635"/>
    <mergeCell ref="C1636:D1636"/>
    <mergeCell ref="C1637:D1637"/>
    <mergeCell ref="C1627:D1627"/>
    <mergeCell ref="C1628:D1628"/>
    <mergeCell ref="C1629:D1629"/>
    <mergeCell ref="C1630:D1630"/>
    <mergeCell ref="C1631:D1631"/>
    <mergeCell ref="C1632:D1632"/>
    <mergeCell ref="C1633:D1633"/>
    <mergeCell ref="C1543:D1543"/>
    <mergeCell ref="C1544:D1544"/>
    <mergeCell ref="C1545:D1545"/>
    <mergeCell ref="C1546:D1546"/>
    <mergeCell ref="C1547:D1547"/>
    <mergeCell ref="C1548:D1548"/>
    <mergeCell ref="C1549:D1549"/>
    <mergeCell ref="C1550:D1550"/>
    <mergeCell ref="C1551:D1551"/>
    <mergeCell ref="C1552:D1552"/>
    <mergeCell ref="C1553:D1553"/>
    <mergeCell ref="C1554:D1554"/>
    <mergeCell ref="C1555:D1555"/>
    <mergeCell ref="C1556:D1556"/>
    <mergeCell ref="C1557:D1557"/>
    <mergeCell ref="C1558:D1558"/>
    <mergeCell ref="C1559:D1559"/>
    <mergeCell ref="C1560:D1560"/>
    <mergeCell ref="C1561:D1561"/>
    <mergeCell ref="C1562:D1562"/>
    <mergeCell ref="C1563:D1563"/>
    <mergeCell ref="C1564:D1564"/>
    <mergeCell ref="C1565:D1565"/>
    <mergeCell ref="C1566:D1566"/>
    <mergeCell ref="C1567:D1567"/>
    <mergeCell ref="C1568:D1568"/>
    <mergeCell ref="C1569:D1569"/>
    <mergeCell ref="C1570:D1570"/>
    <mergeCell ref="C1571:D1571"/>
    <mergeCell ref="C1572:D1572"/>
    <mergeCell ref="C1573:D1573"/>
    <mergeCell ref="C1574:D1574"/>
    <mergeCell ref="C1575:D1575"/>
    <mergeCell ref="C1576:D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235:D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H1228:I1228"/>
    <mergeCell ref="C1229:D1229"/>
    <mergeCell ref="C1230:D1230"/>
    <mergeCell ref="H1230:I1230"/>
    <mergeCell ref="C1231:D1231"/>
    <mergeCell ref="C1232:D1232"/>
    <mergeCell ref="C1233:D1233"/>
    <mergeCell ref="C1234:D1234"/>
    <mergeCell ref="C1249:D1249"/>
    <mergeCell ref="C1250:D1250"/>
    <mergeCell ref="H1250:I1250"/>
    <mergeCell ref="C1251:D1251"/>
    <mergeCell ref="C1252:D1252"/>
    <mergeCell ref="C1253:D1253"/>
    <mergeCell ref="C1254:D1254"/>
    <mergeCell ref="C1255:D1255"/>
    <mergeCell ref="C1256:D1256"/>
    <mergeCell ref="H1256:I1256"/>
    <mergeCell ref="C1257:D1257"/>
    <mergeCell ref="C1258:D1258"/>
    <mergeCell ref="C1259:D1259"/>
    <mergeCell ref="C1260:D1260"/>
    <mergeCell ref="C1261:D1261"/>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C1293:D1293"/>
    <mergeCell ref="C1294:D1294"/>
    <mergeCell ref="C1295:D1295"/>
    <mergeCell ref="C1296:D1296"/>
    <mergeCell ref="C1297:D1297"/>
    <mergeCell ref="C1298:D1298"/>
    <mergeCell ref="C1299:D1299"/>
    <mergeCell ref="C1300:D1300"/>
    <mergeCell ref="C1301:D1301"/>
    <mergeCell ref="C1302:D1302"/>
    <mergeCell ref="C1303:D1303"/>
    <mergeCell ref="C1304:D1304"/>
    <mergeCell ref="C1305:D1305"/>
    <mergeCell ref="C1306:D1306"/>
    <mergeCell ref="C1307:D1307"/>
    <mergeCell ref="C1308:D1308"/>
    <mergeCell ref="C1309:D1309"/>
    <mergeCell ref="C1310:D1310"/>
    <mergeCell ref="C1311:D1311"/>
    <mergeCell ref="C1312:D1312"/>
    <mergeCell ref="C1320:D1320"/>
    <mergeCell ref="C1321:D1321"/>
    <mergeCell ref="H1321:I1321"/>
    <mergeCell ref="C1313:D1313"/>
    <mergeCell ref="C1314:D1314"/>
    <mergeCell ref="C1315:D1315"/>
    <mergeCell ref="C1316:D1316"/>
    <mergeCell ref="C1317:D1317"/>
    <mergeCell ref="C1318:D1318"/>
    <mergeCell ref="C1319:D1319"/>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1337:D1337"/>
    <mergeCell ref="C1338:D1338"/>
    <mergeCell ref="C1339:D1339"/>
    <mergeCell ref="H1339:I1339"/>
    <mergeCell ref="C1340:D1340"/>
    <mergeCell ref="C1341:D1341"/>
    <mergeCell ref="C1342:D1342"/>
    <mergeCell ref="C1343:D1343"/>
    <mergeCell ref="C1344:D1344"/>
    <mergeCell ref="C1345:D1345"/>
    <mergeCell ref="C1346:D1346"/>
    <mergeCell ref="C1347:D1347"/>
    <mergeCell ref="C1348:D1348"/>
    <mergeCell ref="C1384:D1384"/>
    <mergeCell ref="C1386:D1386"/>
    <mergeCell ref="C1387:D1387"/>
    <mergeCell ref="C1388:D1388"/>
    <mergeCell ref="C1389:D1389"/>
    <mergeCell ref="C1390:D1390"/>
    <mergeCell ref="C1391:D1391"/>
    <mergeCell ref="C1393:D1393"/>
    <mergeCell ref="C1394:D1394"/>
    <mergeCell ref="C1395:D1395"/>
    <mergeCell ref="C1397:D1397"/>
    <mergeCell ref="C1398:D1398"/>
    <mergeCell ref="C1399:D1399"/>
    <mergeCell ref="C1400:D1400"/>
    <mergeCell ref="C1401:D1401"/>
    <mergeCell ref="C1402:D1402"/>
    <mergeCell ref="C1404:D1404"/>
    <mergeCell ref="C1405:D1405"/>
    <mergeCell ref="C1406:D1406"/>
    <mergeCell ref="C1407:D1407"/>
    <mergeCell ref="C1408:D1408"/>
    <mergeCell ref="C1410:D1410"/>
    <mergeCell ref="C1411:D1411"/>
    <mergeCell ref="C1412:D1412"/>
    <mergeCell ref="C1413:D1413"/>
    <mergeCell ref="C1414:D1414"/>
    <mergeCell ref="C1415:D1415"/>
    <mergeCell ref="C1416:D1416"/>
    <mergeCell ref="C1417:D1417"/>
    <mergeCell ref="C1419:D1419"/>
    <mergeCell ref="C1420:D1420"/>
    <mergeCell ref="C1421:D1421"/>
    <mergeCell ref="C1422:D1422"/>
    <mergeCell ref="C1423:D1423"/>
    <mergeCell ref="C1424:D1424"/>
    <mergeCell ref="C1425:D1425"/>
    <mergeCell ref="C1426:D1426"/>
    <mergeCell ref="C1427:D1427"/>
    <mergeCell ref="C1428:D1428"/>
    <mergeCell ref="C1429:D1429"/>
    <mergeCell ref="C1430:D1430"/>
    <mergeCell ref="C1431:D1431"/>
    <mergeCell ref="C1433:D1433"/>
    <mergeCell ref="C1434:D1434"/>
    <mergeCell ref="C1435:D1435"/>
    <mergeCell ref="C1436:D1436"/>
    <mergeCell ref="C1437:D1437"/>
    <mergeCell ref="C1438:D1438"/>
    <mergeCell ref="C1439:D1439"/>
    <mergeCell ref="H1434:I1434"/>
    <mergeCell ref="H1442:I1442"/>
    <mergeCell ref="H1445:I1445"/>
    <mergeCell ref="H1452:I1452"/>
    <mergeCell ref="H1453:I1453"/>
    <mergeCell ref="H1458:I1458"/>
    <mergeCell ref="H1462:I1462"/>
    <mergeCell ref="H1465:I1465"/>
    <mergeCell ref="H1475:I1475"/>
    <mergeCell ref="H1476:I1476"/>
    <mergeCell ref="H1477:I1477"/>
    <mergeCell ref="H1490:I1490"/>
    <mergeCell ref="H1496:I1496"/>
    <mergeCell ref="H1497:I1497"/>
    <mergeCell ref="H1590:I1590"/>
    <mergeCell ref="H1592:I1592"/>
    <mergeCell ref="H1593:I1593"/>
    <mergeCell ref="H1617:I1617"/>
    <mergeCell ref="H1637:I1637"/>
    <mergeCell ref="H1502:I1502"/>
    <mergeCell ref="G1508:H1508"/>
    <mergeCell ref="H1509:I1509"/>
    <mergeCell ref="H1512:I1512"/>
    <mergeCell ref="H1528:I1528"/>
    <mergeCell ref="H1538:I1538"/>
    <mergeCell ref="H1553:I1553"/>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1362:D1362"/>
    <mergeCell ref="C1370:D1370"/>
    <mergeCell ref="H1370:I1370"/>
    <mergeCell ref="H1371:I1371"/>
    <mergeCell ref="H1372:I1372"/>
    <mergeCell ref="C1363:D1363"/>
    <mergeCell ref="C1364:D1364"/>
    <mergeCell ref="C1365:D1365"/>
    <mergeCell ref="C1366:D1366"/>
    <mergeCell ref="C1367:D1367"/>
    <mergeCell ref="C1368:D1368"/>
    <mergeCell ref="C1369:D1369"/>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G1382:H1382"/>
    <mergeCell ref="C1383:D1383"/>
    <mergeCell ref="C1392:D1392"/>
    <mergeCell ref="H1392:I1392"/>
    <mergeCell ref="H1400:I1400"/>
    <mergeCell ref="H1409:I1409"/>
    <mergeCell ref="H1412:I1412"/>
    <mergeCell ref="H1418:I1418"/>
    <mergeCell ref="H1432:I1432"/>
    <mergeCell ref="C376:D376"/>
    <mergeCell ref="C377:D377"/>
    <mergeCell ref="C379:D379"/>
    <mergeCell ref="C380:D380"/>
    <mergeCell ref="C381:D381"/>
    <mergeCell ref="C382:D382"/>
    <mergeCell ref="C383:D383"/>
    <mergeCell ref="C384:D384"/>
    <mergeCell ref="C385:D385"/>
    <mergeCell ref="C386:D386"/>
    <mergeCell ref="C387:D387"/>
    <mergeCell ref="H387:I387"/>
    <mergeCell ref="C388:D388"/>
    <mergeCell ref="C389:D389"/>
    <mergeCell ref="C390:D390"/>
    <mergeCell ref="C391:D391"/>
    <mergeCell ref="C392:D392"/>
    <mergeCell ref="C393:D393"/>
    <mergeCell ref="C394:D394"/>
    <mergeCell ref="C395:D395"/>
    <mergeCell ref="G396:H396"/>
    <mergeCell ref="C396:D396"/>
    <mergeCell ref="C397:D397"/>
    <mergeCell ref="C398:D398"/>
    <mergeCell ref="C399:D399"/>
    <mergeCell ref="C400:D400"/>
    <mergeCell ref="C401:D401"/>
    <mergeCell ref="C402:D402"/>
    <mergeCell ref="C403:D403"/>
    <mergeCell ref="C407:D407"/>
    <mergeCell ref="C408:D408"/>
    <mergeCell ref="C409:D409"/>
    <mergeCell ref="C410:D410"/>
    <mergeCell ref="C411:D411"/>
    <mergeCell ref="C412:D412"/>
    <mergeCell ref="C413:D413"/>
    <mergeCell ref="C414:D414"/>
    <mergeCell ref="C415:D415"/>
    <mergeCell ref="C416:D416"/>
    <mergeCell ref="C417:D417"/>
    <mergeCell ref="C418:D418"/>
    <mergeCell ref="H419:I419"/>
    <mergeCell ref="C419:D419"/>
    <mergeCell ref="C420:D420"/>
    <mergeCell ref="C421:D421"/>
    <mergeCell ref="C422:D422"/>
    <mergeCell ref="C423:D423"/>
    <mergeCell ref="C424:D424"/>
    <mergeCell ref="C425:D425"/>
    <mergeCell ref="C426:D426"/>
    <mergeCell ref="C427:D427"/>
    <mergeCell ref="C428:D428"/>
    <mergeCell ref="C429:D429"/>
    <mergeCell ref="H429:I429"/>
    <mergeCell ref="C430:D430"/>
    <mergeCell ref="C431:D431"/>
    <mergeCell ref="C432:D432"/>
    <mergeCell ref="C433:D433"/>
    <mergeCell ref="C434:D434"/>
    <mergeCell ref="C435:D435"/>
    <mergeCell ref="C436:D436"/>
    <mergeCell ref="C437:D437"/>
    <mergeCell ref="C438:D438"/>
    <mergeCell ref="C439:D439"/>
    <mergeCell ref="C440:D440"/>
    <mergeCell ref="C442:D442"/>
    <mergeCell ref="C443:D443"/>
    <mergeCell ref="C444:D444"/>
    <mergeCell ref="H444:I444"/>
    <mergeCell ref="H445:I445"/>
    <mergeCell ref="C445:D445"/>
    <mergeCell ref="C446:D446"/>
    <mergeCell ref="C447:D447"/>
    <mergeCell ref="C448:D448"/>
    <mergeCell ref="C449:D449"/>
    <mergeCell ref="G449:H449"/>
    <mergeCell ref="C450:D450"/>
    <mergeCell ref="C451:D451"/>
    <mergeCell ref="C452:D452"/>
    <mergeCell ref="C453:D453"/>
    <mergeCell ref="C454:D454"/>
    <mergeCell ref="H454:I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558:D558"/>
    <mergeCell ref="C559:D559"/>
    <mergeCell ref="C560:D560"/>
    <mergeCell ref="C561:D561"/>
    <mergeCell ref="C562:D562"/>
    <mergeCell ref="C563:D563"/>
    <mergeCell ref="C565:D565"/>
    <mergeCell ref="C566:D566"/>
    <mergeCell ref="C567:D567"/>
    <mergeCell ref="C568:D568"/>
    <mergeCell ref="C569:D569"/>
    <mergeCell ref="C570:D570"/>
    <mergeCell ref="C571:D571"/>
    <mergeCell ref="C572:D572"/>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9:D589"/>
    <mergeCell ref="C590:D590"/>
    <mergeCell ref="C591:D591"/>
    <mergeCell ref="C592:D592"/>
    <mergeCell ref="H592:I592"/>
    <mergeCell ref="C593:D593"/>
    <mergeCell ref="C594:D594"/>
    <mergeCell ref="C595:D595"/>
    <mergeCell ref="C596:D596"/>
    <mergeCell ref="C597:D597"/>
    <mergeCell ref="G597:H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7:D617"/>
    <mergeCell ref="C618:D618"/>
    <mergeCell ref="C619:D619"/>
    <mergeCell ref="C620:D620"/>
    <mergeCell ref="C628:D628"/>
    <mergeCell ref="H628:I628"/>
    <mergeCell ref="C621:D621"/>
    <mergeCell ref="C622:D622"/>
    <mergeCell ref="C623:D623"/>
    <mergeCell ref="C624:D624"/>
    <mergeCell ref="C625:D625"/>
    <mergeCell ref="C626:D626"/>
    <mergeCell ref="C627:D627"/>
    <mergeCell ref="C629:D629"/>
    <mergeCell ref="C630:D630"/>
    <mergeCell ref="C631:D631"/>
    <mergeCell ref="C632:D632"/>
    <mergeCell ref="C633:D633"/>
    <mergeCell ref="H633:I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H688:I688"/>
    <mergeCell ref="C689:D689"/>
    <mergeCell ref="C690:D690"/>
    <mergeCell ref="C691:D691"/>
    <mergeCell ref="C692:D692"/>
    <mergeCell ref="C693:D693"/>
    <mergeCell ref="C694:D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H730:I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81:D781"/>
    <mergeCell ref="C782:D782"/>
    <mergeCell ref="H782:I782"/>
    <mergeCell ref="C783:D783"/>
    <mergeCell ref="C784:D784"/>
    <mergeCell ref="C785:D785"/>
    <mergeCell ref="C786:D786"/>
    <mergeCell ref="C787:D787"/>
    <mergeCell ref="C788:D788"/>
    <mergeCell ref="H789:I789"/>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66:D766"/>
    <mergeCell ref="H766:I766"/>
    <mergeCell ref="C759:D759"/>
    <mergeCell ref="C760:D760"/>
    <mergeCell ref="C761:D761"/>
    <mergeCell ref="C762:D762"/>
    <mergeCell ref="C763:D763"/>
    <mergeCell ref="C764:D764"/>
    <mergeCell ref="C765:D765"/>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9:D789"/>
    <mergeCell ref="C790:D790"/>
    <mergeCell ref="H790:I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H822:I822"/>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7:D857"/>
    <mergeCell ref="H857:I857"/>
    <mergeCell ref="C850:D850"/>
    <mergeCell ref="C851:D851"/>
    <mergeCell ref="C852:D852"/>
    <mergeCell ref="C853:D853"/>
    <mergeCell ref="C854:D854"/>
    <mergeCell ref="C855:D855"/>
    <mergeCell ref="C856:D856"/>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H875:I875"/>
    <mergeCell ref="C876:D876"/>
    <mergeCell ref="C877:D877"/>
    <mergeCell ref="C878:D878"/>
    <mergeCell ref="C879:D879"/>
    <mergeCell ref="C880:D880"/>
    <mergeCell ref="C881:D881"/>
    <mergeCell ref="C882:D882"/>
    <mergeCell ref="C883:D883"/>
    <mergeCell ref="C884:D884"/>
    <mergeCell ref="C111:D111"/>
    <mergeCell ref="C112:D112"/>
    <mergeCell ref="C113:D113"/>
    <mergeCell ref="C114:D114"/>
    <mergeCell ref="C115:D115"/>
    <mergeCell ref="C116:D116"/>
    <mergeCell ref="C117:D117"/>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H138:I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G167:H167"/>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H184:I184"/>
    <mergeCell ref="C185:D185"/>
    <mergeCell ref="H185:I185"/>
    <mergeCell ref="C186:D186"/>
    <mergeCell ref="C187:D187"/>
    <mergeCell ref="C188:D188"/>
    <mergeCell ref="H188:I188"/>
    <mergeCell ref="C189:D189"/>
    <mergeCell ref="C190:D190"/>
    <mergeCell ref="C191:D191"/>
    <mergeCell ref="C192:D192"/>
    <mergeCell ref="G192:H192"/>
    <mergeCell ref="C193:D193"/>
    <mergeCell ref="C194:D194"/>
    <mergeCell ref="C195:D195"/>
    <mergeCell ref="C196:D196"/>
    <mergeCell ref="H196:I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H210:I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32:D232"/>
    <mergeCell ref="H232:I232"/>
    <mergeCell ref="C225:D225"/>
    <mergeCell ref="C226:D226"/>
    <mergeCell ref="C227:D227"/>
    <mergeCell ref="C228:D228"/>
    <mergeCell ref="C229:D229"/>
    <mergeCell ref="C230:D230"/>
    <mergeCell ref="C231:D231"/>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G279:H279"/>
    <mergeCell ref="G280:H280"/>
    <mergeCell ref="C280:D280"/>
    <mergeCell ref="C281:D281"/>
    <mergeCell ref="C282:D282"/>
    <mergeCell ref="C283:D283"/>
    <mergeCell ref="H283:I283"/>
    <mergeCell ref="C284:D284"/>
    <mergeCell ref="C285:D285"/>
    <mergeCell ref="H333:I333"/>
    <mergeCell ref="H335:I335"/>
    <mergeCell ref="C300:D300"/>
    <mergeCell ref="H300:I300"/>
    <mergeCell ref="H301:I301"/>
    <mergeCell ref="H304:I304"/>
    <mergeCell ref="H310:I310"/>
    <mergeCell ref="H311:I311"/>
    <mergeCell ref="G329:H329"/>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43:D343"/>
    <mergeCell ref="C344:D344"/>
    <mergeCell ref="C345:D345"/>
    <mergeCell ref="C346:D346"/>
    <mergeCell ref="C347:D347"/>
    <mergeCell ref="H347:I347"/>
    <mergeCell ref="C336:D336"/>
    <mergeCell ref="C337:D337"/>
    <mergeCell ref="C338:D338"/>
    <mergeCell ref="C339:D339"/>
    <mergeCell ref="C340:D340"/>
    <mergeCell ref="C341:D341"/>
    <mergeCell ref="C342:D342"/>
    <mergeCell ref="C350:D350"/>
    <mergeCell ref="C351:D351"/>
    <mergeCell ref="H351:I351"/>
    <mergeCell ref="C352:D352"/>
    <mergeCell ref="C353:D353"/>
    <mergeCell ref="C354:D354"/>
    <mergeCell ref="C355:D355"/>
    <mergeCell ref="C356:D356"/>
    <mergeCell ref="C357:D357"/>
    <mergeCell ref="H357:I357"/>
    <mergeCell ref="C358:D358"/>
    <mergeCell ref="C359:D359"/>
    <mergeCell ref="H360:I360"/>
    <mergeCell ref="C361:D361"/>
    <mergeCell ref="C369:D369"/>
    <mergeCell ref="C370:D370"/>
    <mergeCell ref="H370:I370"/>
    <mergeCell ref="C362:D362"/>
    <mergeCell ref="C363:D363"/>
    <mergeCell ref="C364:D364"/>
    <mergeCell ref="C365:D365"/>
    <mergeCell ref="C366:D366"/>
    <mergeCell ref="C367:D367"/>
    <mergeCell ref="C368:D368"/>
    <mergeCell ref="C371:D371"/>
    <mergeCell ref="C372:D372"/>
    <mergeCell ref="C373:D373"/>
    <mergeCell ref="C374:D374"/>
    <mergeCell ref="H374:I374"/>
    <mergeCell ref="C375:D375"/>
    <mergeCell ref="H375:I375"/>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H965:I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H994:I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30:D1030"/>
    <mergeCell ref="H1030:I1030"/>
    <mergeCell ref="C1031:D1031"/>
    <mergeCell ref="C1032:D1032"/>
    <mergeCell ref="C1033:D1033"/>
    <mergeCell ref="C1034:D1034"/>
    <mergeCell ref="C1035:D1035"/>
    <mergeCell ref="C1036:D1036"/>
    <mergeCell ref="C1037:D1037"/>
    <mergeCell ref="C1045:D1045"/>
    <mergeCell ref="C1046:D1046"/>
    <mergeCell ref="G1046:H1046"/>
    <mergeCell ref="G1047:H1047"/>
    <mergeCell ref="C1038:D1038"/>
    <mergeCell ref="C1039:D1039"/>
    <mergeCell ref="C1040:D1040"/>
    <mergeCell ref="C1041:D1041"/>
    <mergeCell ref="C1042:D1042"/>
    <mergeCell ref="C1043:D1043"/>
    <mergeCell ref="C1044:D1044"/>
    <mergeCell ref="C1047:D1047"/>
    <mergeCell ref="C1048:D1048"/>
    <mergeCell ref="C1049:D1049"/>
    <mergeCell ref="C1050:D1050"/>
    <mergeCell ref="C1051:D1051"/>
    <mergeCell ref="C1052:D1052"/>
    <mergeCell ref="G1052:H1052"/>
    <mergeCell ref="H1057:I1057"/>
    <mergeCell ref="H1058:I1058"/>
    <mergeCell ref="H1070:I1070"/>
    <mergeCell ref="H1071:I1071"/>
    <mergeCell ref="H1072:I1072"/>
    <mergeCell ref="C1053:D1053"/>
    <mergeCell ref="C1054:D1054"/>
    <mergeCell ref="C1055:D1055"/>
    <mergeCell ref="C1056:D1056"/>
    <mergeCell ref="H1056:I1056"/>
    <mergeCell ref="C1057:D1057"/>
    <mergeCell ref="C1058:D1058"/>
    <mergeCell ref="C1059:D1059"/>
    <mergeCell ref="H1059:I1059"/>
    <mergeCell ref="C1060:D1060"/>
    <mergeCell ref="C1061:D1061"/>
    <mergeCell ref="C1062:D1062"/>
    <mergeCell ref="C1063:D1063"/>
    <mergeCell ref="C1064:D1064"/>
    <mergeCell ref="C1065:D1065"/>
    <mergeCell ref="C1066:D1066"/>
    <mergeCell ref="C1067:D1067"/>
    <mergeCell ref="C1068:D1068"/>
    <mergeCell ref="C1069:D1069"/>
    <mergeCell ref="C1070:D1070"/>
    <mergeCell ref="C1071:D1071"/>
    <mergeCell ref="C1072:D1072"/>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084:D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C1115:D1115"/>
    <mergeCell ref="C1116:D1116"/>
    <mergeCell ref="C1117:D1117"/>
    <mergeCell ref="C1118:D1118"/>
    <mergeCell ref="C1119:D1119"/>
    <mergeCell ref="C1120:D1120"/>
    <mergeCell ref="C1121:D1121"/>
    <mergeCell ref="C1122:D1122"/>
    <mergeCell ref="C1123:D1123"/>
    <mergeCell ref="C1124:D1124"/>
    <mergeCell ref="C1125:D1125"/>
    <mergeCell ref="C1126:D1126"/>
    <mergeCell ref="C1127:D1127"/>
    <mergeCell ref="C1135:D1135"/>
    <mergeCell ref="H1135:I1135"/>
    <mergeCell ref="H1136:I1136"/>
    <mergeCell ref="C1128:D1128"/>
    <mergeCell ref="C1129:D1129"/>
    <mergeCell ref="C1130:D1130"/>
    <mergeCell ref="C1131:D1131"/>
    <mergeCell ref="C1132:D1132"/>
    <mergeCell ref="C1133:D1133"/>
    <mergeCell ref="C1134:D1134"/>
    <mergeCell ref="C1136:D1136"/>
    <mergeCell ref="C1137:D1137"/>
    <mergeCell ref="C1138:D1138"/>
    <mergeCell ref="C1139:D1139"/>
    <mergeCell ref="C1140:D1140"/>
    <mergeCell ref="C1141:D1141"/>
    <mergeCell ref="C1142:D1142"/>
    <mergeCell ref="C1150:D1150"/>
    <mergeCell ref="C1151:D1151"/>
    <mergeCell ref="H1151:I1151"/>
    <mergeCell ref="C1143:D1143"/>
    <mergeCell ref="C1144:D1144"/>
    <mergeCell ref="C1145:D1145"/>
    <mergeCell ref="C1146:D1146"/>
    <mergeCell ref="C1147:D1147"/>
    <mergeCell ref="C1148:D1148"/>
    <mergeCell ref="C1149:D1149"/>
    <mergeCell ref="C1152:D1152"/>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73:D1173"/>
    <mergeCell ref="H1173:I1173"/>
    <mergeCell ref="C1166:D1166"/>
    <mergeCell ref="C1167:D1167"/>
    <mergeCell ref="C1168:D1168"/>
    <mergeCell ref="C1169:D1169"/>
    <mergeCell ref="C1170:D1170"/>
    <mergeCell ref="C1171:D1171"/>
    <mergeCell ref="C1172:D1172"/>
    <mergeCell ref="C1174:D1174"/>
    <mergeCell ref="C1175:D1175"/>
    <mergeCell ref="C1176:D1176"/>
    <mergeCell ref="C1177:D1177"/>
    <mergeCell ref="C1178:D1178"/>
    <mergeCell ref="C1179:D1179"/>
    <mergeCell ref="C1180:D1180"/>
    <mergeCell ref="C1181:D1181"/>
    <mergeCell ref="C1182:D1182"/>
    <mergeCell ref="C1183:D1183"/>
    <mergeCell ref="C1184:D1184"/>
    <mergeCell ref="C1185:D1185"/>
    <mergeCell ref="C1186:D1186"/>
    <mergeCell ref="C1187:D1187"/>
    <mergeCell ref="C1188:D1188"/>
    <mergeCell ref="C1189:D1189"/>
    <mergeCell ref="C1190:D1190"/>
    <mergeCell ref="C1191:D1191"/>
    <mergeCell ref="C1192:D1192"/>
    <mergeCell ref="C1193:D1193"/>
    <mergeCell ref="C1194:D1194"/>
    <mergeCell ref="C1195:D1195"/>
    <mergeCell ref="C1196:D1196"/>
    <mergeCell ref="C1197:D1197"/>
    <mergeCell ref="C1198:D1198"/>
    <mergeCell ref="C1199:D1199"/>
    <mergeCell ref="C1200:D1200"/>
    <mergeCell ref="C1201:D120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9.43"/>
    <col customWidth="1" min="6" max="6" width="10.57"/>
    <col customWidth="1" min="7" max="7" width="51.0"/>
  </cols>
  <sheetData>
    <row r="1">
      <c r="A1" s="1" t="s">
        <v>0</v>
      </c>
      <c r="B1" s="1" t="s">
        <v>1</v>
      </c>
      <c r="C1" s="1" t="s">
        <v>2</v>
      </c>
      <c r="D1" s="1" t="s">
        <v>3</v>
      </c>
      <c r="E1" s="1" t="s">
        <v>4</v>
      </c>
      <c r="F1" s="1" t="s">
        <v>5</v>
      </c>
      <c r="G1" s="1" t="s">
        <v>6</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row>
    <row r="2">
      <c r="A2" s="2">
        <v>163.0</v>
      </c>
      <c r="B2" s="3" t="b">
        <v>0</v>
      </c>
      <c r="C2" s="1" t="s">
        <v>660</v>
      </c>
      <c r="E2" s="2">
        <v>2013.0</v>
      </c>
      <c r="F2" s="3" t="b">
        <v>1</v>
      </c>
      <c r="G2" s="1" t="s">
        <v>661</v>
      </c>
      <c r="H2" s="4"/>
      <c r="I2" s="1" t="s">
        <v>670</v>
      </c>
      <c r="J2" s="1" t="s">
        <v>662</v>
      </c>
      <c r="K2" s="4"/>
      <c r="L2" s="4"/>
      <c r="M2" s="4"/>
      <c r="N2" s="1" t="s">
        <v>663</v>
      </c>
      <c r="P2" s="3" t="b">
        <v>0</v>
      </c>
      <c r="Q2" s="3" t="b">
        <v>1</v>
      </c>
      <c r="R2" s="4"/>
      <c r="S2" s="4"/>
      <c r="T2" s="4"/>
      <c r="U2" s="2">
        <v>38.63987</v>
      </c>
      <c r="V2" s="1" t="s">
        <v>664</v>
      </c>
      <c r="W2" s="2">
        <v>-121.08438</v>
      </c>
      <c r="X2" s="3" t="b">
        <v>0</v>
      </c>
      <c r="Y2" s="1" t="s">
        <v>665</v>
      </c>
      <c r="Z2" s="2">
        <v>100.0</v>
      </c>
      <c r="AA2" s="4"/>
      <c r="AB2" s="3" t="b">
        <v>1</v>
      </c>
      <c r="AC2" s="1" t="s">
        <v>666</v>
      </c>
      <c r="AD2" s="1" t="s">
        <v>667</v>
      </c>
      <c r="AE2" s="1" t="s">
        <v>668</v>
      </c>
      <c r="AF2" s="1" t="s">
        <v>49</v>
      </c>
      <c r="AG2" s="4"/>
      <c r="AH2" s="4"/>
      <c r="AI2" s="4"/>
      <c r="AJ2" s="4"/>
      <c r="AK2" s="1" t="s">
        <v>686</v>
      </c>
      <c r="AL2" s="1" t="s">
        <v>663</v>
      </c>
    </row>
    <row r="3">
      <c r="A3" s="2">
        <v>5646.0</v>
      </c>
      <c r="B3" s="3" t="b">
        <v>0</v>
      </c>
      <c r="C3" s="1" t="s">
        <v>3782</v>
      </c>
      <c r="E3" s="2">
        <v>2016.0</v>
      </c>
      <c r="F3" s="3" t="b">
        <v>1</v>
      </c>
      <c r="G3" s="1" t="s">
        <v>3783</v>
      </c>
      <c r="H3" s="4"/>
      <c r="I3" s="1" t="s">
        <v>73</v>
      </c>
      <c r="J3" s="1" t="s">
        <v>3785</v>
      </c>
      <c r="K3" s="4"/>
      <c r="L3" s="4"/>
      <c r="M3" s="4"/>
      <c r="N3" s="1" t="s">
        <v>3786</v>
      </c>
      <c r="P3" s="3" t="b">
        <v>0</v>
      </c>
      <c r="Q3" s="3" t="b">
        <v>1</v>
      </c>
      <c r="R3" s="4"/>
      <c r="S3" s="4"/>
      <c r="T3" s="2">
        <v>3.0</v>
      </c>
      <c r="U3" s="2">
        <v>38.96741</v>
      </c>
      <c r="V3" s="1" t="s">
        <v>3787</v>
      </c>
      <c r="W3" s="2">
        <v>-120.9375</v>
      </c>
      <c r="X3" s="3" t="b">
        <v>1</v>
      </c>
      <c r="Y3" s="1" t="s">
        <v>3788</v>
      </c>
      <c r="Z3" s="2">
        <v>100.0</v>
      </c>
      <c r="AA3" s="4"/>
      <c r="AB3" s="3" t="b">
        <v>1</v>
      </c>
      <c r="AC3" s="1" t="s">
        <v>3789</v>
      </c>
      <c r="AD3" s="1" t="s">
        <v>3790</v>
      </c>
      <c r="AE3" s="1" t="s">
        <v>3791</v>
      </c>
      <c r="AF3" s="1" t="s">
        <v>49</v>
      </c>
      <c r="AG3" s="4"/>
      <c r="AH3" s="4"/>
      <c r="AI3" s="4"/>
      <c r="AJ3" s="2">
        <v>2600.0</v>
      </c>
      <c r="AK3" s="1" t="s">
        <v>3879</v>
      </c>
      <c r="AL3" s="1" t="s">
        <v>3786</v>
      </c>
    </row>
    <row r="4">
      <c r="A4" s="2">
        <v>25.0</v>
      </c>
      <c r="B4" s="3" t="b">
        <v>0</v>
      </c>
      <c r="C4" s="1" t="s">
        <v>218</v>
      </c>
      <c r="E4" s="2">
        <v>2019.0</v>
      </c>
      <c r="F4" s="3" t="b">
        <v>1</v>
      </c>
      <c r="G4" s="1" t="s">
        <v>12388</v>
      </c>
      <c r="H4" s="1"/>
      <c r="I4" s="1" t="s">
        <v>156</v>
      </c>
      <c r="J4" s="1" t="s">
        <v>12390</v>
      </c>
      <c r="K4" s="4"/>
      <c r="L4" s="4"/>
      <c r="M4" s="4"/>
      <c r="N4" s="1" t="s">
        <v>12391</v>
      </c>
      <c r="P4" s="3" t="b">
        <v>0</v>
      </c>
      <c r="Q4" s="3" t="b">
        <v>1</v>
      </c>
      <c r="R4" s="4"/>
      <c r="S4" s="4"/>
      <c r="T4" s="4"/>
      <c r="U4" s="2">
        <v>32.557546</v>
      </c>
      <c r="V4" s="1" t="s">
        <v>12392</v>
      </c>
      <c r="W4" s="2">
        <v>-116.87396</v>
      </c>
      <c r="X4" s="3" t="b">
        <v>0</v>
      </c>
      <c r="Y4" s="1" t="s">
        <v>12393</v>
      </c>
      <c r="Z4" s="2">
        <v>100.0</v>
      </c>
      <c r="AA4" s="4"/>
      <c r="AB4" s="3" t="b">
        <v>1</v>
      </c>
      <c r="AC4" s="1" t="s">
        <v>12394</v>
      </c>
      <c r="AE4" s="1" t="s">
        <v>12395</v>
      </c>
      <c r="AF4" s="1" t="s">
        <v>49</v>
      </c>
      <c r="AG4" s="4"/>
      <c r="AH4" s="4"/>
      <c r="AI4" s="4"/>
      <c r="AJ4" s="4"/>
      <c r="AK4" s="1" t="s">
        <v>12602</v>
      </c>
      <c r="AL4" s="1" t="s">
        <v>12397</v>
      </c>
    </row>
    <row r="5">
      <c r="A5" s="2">
        <v>48920.0</v>
      </c>
      <c r="B5" s="3" t="b">
        <v>0</v>
      </c>
      <c r="C5" s="1" t="s">
        <v>8480</v>
      </c>
      <c r="E5" s="2">
        <v>2018.0</v>
      </c>
      <c r="F5" s="3" t="b">
        <v>1</v>
      </c>
      <c r="G5" s="1" t="s">
        <v>8481</v>
      </c>
      <c r="H5" s="1"/>
      <c r="I5" s="1" t="s">
        <v>504</v>
      </c>
      <c r="J5" s="1" t="s">
        <v>8483</v>
      </c>
      <c r="K5" s="2">
        <v>58.0</v>
      </c>
      <c r="L5" s="2">
        <v>76.0</v>
      </c>
      <c r="M5" s="2">
        <v>256.0</v>
      </c>
      <c r="N5" s="1" t="s">
        <v>8484</v>
      </c>
      <c r="P5" s="3" t="b">
        <v>0</v>
      </c>
      <c r="Q5" s="3" t="b">
        <v>1</v>
      </c>
      <c r="R5" s="4"/>
      <c r="S5" s="2">
        <v>20.0</v>
      </c>
      <c r="T5" s="4"/>
      <c r="U5" s="2">
        <v>39.04786</v>
      </c>
      <c r="V5" s="1" t="s">
        <v>8485</v>
      </c>
      <c r="W5" s="2">
        <v>-123.11971</v>
      </c>
      <c r="X5" s="3" t="b">
        <v>1</v>
      </c>
      <c r="Y5" s="1" t="s">
        <v>8486</v>
      </c>
      <c r="Z5" s="2">
        <v>100.0</v>
      </c>
      <c r="AA5" s="2">
        <v>3100.0</v>
      </c>
      <c r="AB5" s="3" t="b">
        <v>1</v>
      </c>
      <c r="AC5" s="1" t="s">
        <v>8487</v>
      </c>
      <c r="AD5" s="1" t="s">
        <v>8488</v>
      </c>
      <c r="AE5" s="1" t="s">
        <v>8489</v>
      </c>
      <c r="AF5" s="1" t="s">
        <v>49</v>
      </c>
      <c r="AG5" s="4"/>
      <c r="AH5" s="2">
        <v>35.0</v>
      </c>
      <c r="AI5" s="4"/>
      <c r="AJ5" s="2">
        <v>1025.0</v>
      </c>
      <c r="AK5" s="1" t="s">
        <v>8687</v>
      </c>
      <c r="AL5" s="1" t="s">
        <v>8491</v>
      </c>
      <c r="AM5" s="2">
        <v>79.0</v>
      </c>
    </row>
    <row r="6">
      <c r="A6" s="2">
        <v>410203.0</v>
      </c>
      <c r="B6" s="3" t="b">
        <v>0</v>
      </c>
      <c r="C6" s="1" t="s">
        <v>8405</v>
      </c>
      <c r="E6" s="2">
        <v>2018.0</v>
      </c>
      <c r="F6" s="3" t="b">
        <v>1</v>
      </c>
      <c r="G6" s="1" t="s">
        <v>8406</v>
      </c>
      <c r="H6" s="1"/>
      <c r="I6" s="1" t="s">
        <v>852</v>
      </c>
      <c r="J6" s="1" t="s">
        <v>8408</v>
      </c>
      <c r="K6" s="4"/>
      <c r="L6" s="4"/>
      <c r="M6" s="4"/>
      <c r="N6" s="1" t="s">
        <v>8409</v>
      </c>
      <c r="O6" s="2">
        <v>1.0</v>
      </c>
      <c r="P6" s="3" t="b">
        <v>0</v>
      </c>
      <c r="Q6" s="3" t="b">
        <v>1</v>
      </c>
      <c r="R6" s="4"/>
      <c r="S6" s="4"/>
      <c r="T6" s="2">
        <v>3.0</v>
      </c>
      <c r="U6" s="2">
        <v>39.243283</v>
      </c>
      <c r="V6" s="1" t="s">
        <v>8410</v>
      </c>
      <c r="W6" s="2">
        <v>-123.10337</v>
      </c>
      <c r="X6" s="3" t="b">
        <v>1</v>
      </c>
      <c r="Y6" s="1" t="s">
        <v>8411</v>
      </c>
      <c r="Z6" s="2">
        <v>100.0</v>
      </c>
      <c r="AA6" s="4"/>
      <c r="AB6" s="3" t="b">
        <v>1</v>
      </c>
      <c r="AC6" s="5" t="s">
        <v>8412</v>
      </c>
      <c r="AD6" s="5" t="s">
        <v>8413</v>
      </c>
      <c r="AE6" s="1" t="s">
        <v>8414</v>
      </c>
      <c r="AF6" s="1" t="s">
        <v>49</v>
      </c>
      <c r="AG6" s="4"/>
      <c r="AH6" s="2">
        <v>246.0</v>
      </c>
      <c r="AI6" s="4"/>
      <c r="AJ6" s="2">
        <v>1050.0</v>
      </c>
      <c r="AK6" s="1" t="s">
        <v>8588</v>
      </c>
      <c r="AL6" s="1" t="s">
        <v>8416</v>
      </c>
    </row>
    <row r="7">
      <c r="A7" s="2">
        <v>28.0</v>
      </c>
      <c r="B7" s="3" t="b">
        <v>0</v>
      </c>
      <c r="C7" s="1" t="s">
        <v>186</v>
      </c>
      <c r="E7" s="2">
        <v>2013.0</v>
      </c>
      <c r="F7" s="3" t="b">
        <v>1</v>
      </c>
      <c r="G7" s="1" t="s">
        <v>1340</v>
      </c>
      <c r="H7" s="4"/>
      <c r="I7" s="1" t="s">
        <v>1350</v>
      </c>
      <c r="J7" s="1" t="s">
        <v>1342</v>
      </c>
      <c r="K7" s="4"/>
      <c r="L7" s="4"/>
      <c r="M7" s="4"/>
      <c r="N7" s="1" t="s">
        <v>1343</v>
      </c>
      <c r="P7" s="3" t="b">
        <v>0</v>
      </c>
      <c r="Q7" s="3" t="b">
        <v>1</v>
      </c>
      <c r="R7" s="4"/>
      <c r="S7" s="4"/>
      <c r="T7" s="4"/>
      <c r="U7" s="2">
        <v>38.4229</v>
      </c>
      <c r="V7" s="1" t="s">
        <v>1344</v>
      </c>
      <c r="W7" s="2">
        <v>-122.0437</v>
      </c>
      <c r="X7" s="3" t="b">
        <v>1</v>
      </c>
      <c r="Y7" s="1" t="s">
        <v>1345</v>
      </c>
      <c r="Z7" s="2">
        <v>100.0</v>
      </c>
      <c r="AA7" s="4"/>
      <c r="AB7" s="3" t="b">
        <v>1</v>
      </c>
      <c r="AC7" s="1" t="s">
        <v>1346</v>
      </c>
      <c r="AD7" s="5" t="s">
        <v>1347</v>
      </c>
      <c r="AE7" s="1" t="s">
        <v>1348</v>
      </c>
      <c r="AF7" s="1" t="s">
        <v>49</v>
      </c>
      <c r="AG7" s="4"/>
      <c r="AH7" s="4"/>
      <c r="AI7" s="4"/>
      <c r="AJ7" s="4"/>
      <c r="AK7" s="1" t="s">
        <v>1390</v>
      </c>
      <c r="AL7" s="1" t="s">
        <v>1343</v>
      </c>
    </row>
    <row r="8">
      <c r="A8" s="2">
        <v>229651.0</v>
      </c>
      <c r="B8" s="3" t="b">
        <v>0</v>
      </c>
      <c r="C8" s="1" t="s">
        <v>8417</v>
      </c>
      <c r="E8" s="2">
        <v>2018.0</v>
      </c>
      <c r="F8" s="3" t="b">
        <v>1</v>
      </c>
      <c r="G8" s="1" t="s">
        <v>8418</v>
      </c>
      <c r="H8" s="4"/>
      <c r="I8" s="1" t="s">
        <v>1772</v>
      </c>
      <c r="J8" s="1" t="s">
        <v>8420</v>
      </c>
      <c r="K8" s="2">
        <v>5.0</v>
      </c>
      <c r="L8" s="2">
        <v>48.0</v>
      </c>
      <c r="M8" s="2">
        <v>11.0</v>
      </c>
      <c r="N8" s="1" t="s">
        <v>8421</v>
      </c>
      <c r="O8" s="2">
        <v>3.0</v>
      </c>
      <c r="P8" s="3" t="b">
        <v>0</v>
      </c>
      <c r="Q8" s="3" t="b">
        <v>1</v>
      </c>
      <c r="R8" s="4"/>
      <c r="S8" s="4"/>
      <c r="T8" s="2">
        <v>0.0</v>
      </c>
      <c r="U8" s="2">
        <v>40.65428</v>
      </c>
      <c r="V8" s="1" t="s">
        <v>8422</v>
      </c>
      <c r="W8" s="2">
        <v>-122.62357</v>
      </c>
      <c r="X8" s="3" t="b">
        <v>1</v>
      </c>
      <c r="Y8" s="1" t="s">
        <v>8423</v>
      </c>
      <c r="Z8" s="2">
        <v>100.0</v>
      </c>
      <c r="AA8" s="2">
        <v>456.0</v>
      </c>
      <c r="AB8" s="3" t="b">
        <v>1</v>
      </c>
      <c r="AC8" s="1" t="s">
        <v>8424</v>
      </c>
      <c r="AD8" s="1" t="s">
        <v>8425</v>
      </c>
      <c r="AE8" s="1" t="s">
        <v>8426</v>
      </c>
      <c r="AF8" s="1" t="s">
        <v>49</v>
      </c>
      <c r="AG8" s="2">
        <v>61.0</v>
      </c>
      <c r="AH8" s="2">
        <v>1614.0</v>
      </c>
      <c r="AI8" s="4"/>
      <c r="AJ8" s="4"/>
      <c r="AK8" s="1" t="s">
        <v>8606</v>
      </c>
      <c r="AL8" s="1" t="s">
        <v>8428</v>
      </c>
      <c r="AM8" s="2">
        <v>31.0</v>
      </c>
    </row>
    <row r="9">
      <c r="A9" s="2">
        <v>63311.0</v>
      </c>
      <c r="B9" s="3" t="b">
        <v>0</v>
      </c>
      <c r="C9" s="1" t="s">
        <v>2608</v>
      </c>
      <c r="E9" s="2">
        <v>2018.0</v>
      </c>
      <c r="F9" s="3" t="b">
        <v>1</v>
      </c>
      <c r="G9" s="1" t="s">
        <v>8471</v>
      </c>
      <c r="H9" s="4"/>
      <c r="I9" s="1" t="s">
        <v>1772</v>
      </c>
      <c r="J9" s="1" t="s">
        <v>8420</v>
      </c>
      <c r="K9" s="4"/>
      <c r="L9" s="4"/>
      <c r="M9" s="4"/>
      <c r="N9" s="1" t="s">
        <v>8472</v>
      </c>
      <c r="P9" s="3" t="b">
        <v>0</v>
      </c>
      <c r="Q9" s="3" t="b">
        <v>1</v>
      </c>
      <c r="R9" s="4"/>
      <c r="S9" s="4"/>
      <c r="T9" s="4"/>
      <c r="U9" s="2">
        <v>40.9425</v>
      </c>
      <c r="V9" s="1" t="s">
        <v>8473</v>
      </c>
      <c r="W9" s="2">
        <v>-122.43</v>
      </c>
      <c r="X9" s="3" t="b">
        <v>0</v>
      </c>
      <c r="Y9" s="1" t="s">
        <v>8474</v>
      </c>
      <c r="Z9" s="2">
        <v>100.0</v>
      </c>
      <c r="AA9" s="4"/>
      <c r="AB9" s="3" t="b">
        <v>1</v>
      </c>
      <c r="AC9" s="1" t="s">
        <v>8475</v>
      </c>
      <c r="AD9" s="1" t="s">
        <v>8476</v>
      </c>
      <c r="AE9" s="1" t="s">
        <v>8477</v>
      </c>
      <c r="AF9" s="1" t="s">
        <v>49</v>
      </c>
      <c r="AG9" s="4"/>
      <c r="AH9" s="2">
        <v>42.0</v>
      </c>
      <c r="AI9" s="4"/>
      <c r="AJ9" s="4"/>
      <c r="AK9" s="1" t="s">
        <v>8668</v>
      </c>
      <c r="AL9" s="1" t="s">
        <v>8479</v>
      </c>
    </row>
    <row r="10">
      <c r="A10" s="2">
        <v>0.0</v>
      </c>
      <c r="B10" s="3" t="b">
        <v>0</v>
      </c>
      <c r="C10" s="1" t="s">
        <v>10690</v>
      </c>
      <c r="E10" s="2">
        <v>2018.0</v>
      </c>
      <c r="F10" s="3" t="b">
        <v>0</v>
      </c>
      <c r="G10" s="1" t="s">
        <v>10691</v>
      </c>
      <c r="H10" s="1"/>
      <c r="I10" s="1" t="s">
        <v>257</v>
      </c>
      <c r="J10" s="1" t="s">
        <v>5163</v>
      </c>
      <c r="K10" s="4"/>
      <c r="L10" s="4"/>
      <c r="M10" s="4"/>
      <c r="N10" s="1" t="s">
        <v>8722</v>
      </c>
      <c r="P10" s="3" t="b">
        <v>0</v>
      </c>
      <c r="Q10" s="3" t="b">
        <v>1</v>
      </c>
      <c r="R10" s="4"/>
      <c r="S10" s="4"/>
      <c r="T10" s="4"/>
      <c r="U10" s="2">
        <v>0.0</v>
      </c>
      <c r="V10" s="1" t="s">
        <v>10693</v>
      </c>
      <c r="W10" s="2">
        <v>0.0</v>
      </c>
      <c r="X10" s="3" t="b">
        <v>1</v>
      </c>
      <c r="Y10" s="1" t="s">
        <v>10694</v>
      </c>
      <c r="Z10" s="2">
        <v>100.0</v>
      </c>
      <c r="AA10" s="4"/>
      <c r="AB10" s="3" t="b">
        <v>1</v>
      </c>
      <c r="AC10" s="1" t="s">
        <v>10695</v>
      </c>
      <c r="AD10" s="1" t="s">
        <v>10696</v>
      </c>
      <c r="AE10" s="1" t="s">
        <v>10697</v>
      </c>
      <c r="AF10" s="1" t="s">
        <v>49</v>
      </c>
      <c r="AG10" s="4"/>
      <c r="AH10" s="4"/>
      <c r="AI10" s="4"/>
      <c r="AJ10" s="4"/>
      <c r="AK10" s="1" t="s">
        <v>10889</v>
      </c>
      <c r="AL10" s="1" t="s">
        <v>8722</v>
      </c>
    </row>
    <row r="11">
      <c r="A11" s="2">
        <v>281893.0</v>
      </c>
      <c r="B11" s="3" t="b">
        <v>0</v>
      </c>
      <c r="C11" s="1" t="s">
        <v>3665</v>
      </c>
      <c r="E11" s="2">
        <v>2017.0</v>
      </c>
      <c r="F11" s="3" t="b">
        <v>1</v>
      </c>
      <c r="G11" s="1" t="s">
        <v>5161</v>
      </c>
      <c r="H11" s="4"/>
      <c r="I11" s="1" t="s">
        <v>84</v>
      </c>
      <c r="J11" s="1" t="s">
        <v>5163</v>
      </c>
      <c r="K11" s="4"/>
      <c r="L11" s="4"/>
      <c r="M11" s="4"/>
      <c r="N11" s="1" t="s">
        <v>5164</v>
      </c>
      <c r="P11" s="3" t="b">
        <v>0</v>
      </c>
      <c r="Q11" s="3" t="b">
        <v>1</v>
      </c>
      <c r="R11" s="4"/>
      <c r="S11" s="4"/>
      <c r="T11" s="4"/>
      <c r="U11" s="2">
        <v>34.41521</v>
      </c>
      <c r="V11" s="1" t="s">
        <v>5165</v>
      </c>
      <c r="W11" s="2">
        <v>-119.09124</v>
      </c>
      <c r="X11" s="3" t="b">
        <v>1</v>
      </c>
      <c r="Y11" s="1" t="s">
        <v>5166</v>
      </c>
      <c r="Z11" s="2">
        <v>100.0</v>
      </c>
      <c r="AA11" s="4"/>
      <c r="AB11" s="3" t="b">
        <v>1</v>
      </c>
      <c r="AC11" s="1" t="s">
        <v>5167</v>
      </c>
      <c r="AD11" s="1" t="s">
        <v>5168</v>
      </c>
      <c r="AE11" s="1" t="s">
        <v>5169</v>
      </c>
      <c r="AF11" s="1" t="s">
        <v>49</v>
      </c>
      <c r="AG11" s="2">
        <v>280.0</v>
      </c>
      <c r="AH11" s="2">
        <v>1063.0</v>
      </c>
      <c r="AI11" s="4"/>
      <c r="AJ11" s="4"/>
      <c r="AK11" s="1" t="s">
        <v>5273</v>
      </c>
      <c r="AL11" s="1" t="s">
        <v>5164</v>
      </c>
    </row>
    <row r="12">
      <c r="A12" s="2">
        <v>1383.0</v>
      </c>
      <c r="B12" s="3" t="b">
        <v>0</v>
      </c>
      <c r="C12" s="1" t="s">
        <v>276</v>
      </c>
      <c r="E12" s="2">
        <v>2013.0</v>
      </c>
      <c r="F12" s="3" t="b">
        <v>1</v>
      </c>
      <c r="G12" s="1" t="s">
        <v>277</v>
      </c>
      <c r="H12" s="4"/>
      <c r="I12" s="1" t="s">
        <v>63</v>
      </c>
      <c r="J12" s="1" t="s">
        <v>278</v>
      </c>
      <c r="K12" s="4"/>
      <c r="L12" s="4"/>
      <c r="M12" s="4"/>
      <c r="N12" s="1" t="s">
        <v>279</v>
      </c>
      <c r="P12" s="3" t="b">
        <v>0</v>
      </c>
      <c r="Q12" s="3" t="b">
        <v>1</v>
      </c>
      <c r="R12" s="4"/>
      <c r="S12" s="4"/>
      <c r="T12" s="4"/>
      <c r="U12" s="2">
        <v>33.62236</v>
      </c>
      <c r="V12" s="1" t="s">
        <v>280</v>
      </c>
      <c r="W12" s="2">
        <v>-117.40288</v>
      </c>
      <c r="X12" s="3" t="b">
        <v>0</v>
      </c>
      <c r="Y12" s="1" t="s">
        <v>281</v>
      </c>
      <c r="Z12" s="2">
        <v>100.0</v>
      </c>
      <c r="AA12" s="4"/>
      <c r="AB12" s="3" t="b">
        <v>1</v>
      </c>
      <c r="AC12" s="1" t="s">
        <v>282</v>
      </c>
      <c r="AD12" s="1" t="s">
        <v>283</v>
      </c>
      <c r="AE12" s="1" t="s">
        <v>284</v>
      </c>
      <c r="AF12" s="1" t="s">
        <v>49</v>
      </c>
      <c r="AG12" s="4"/>
      <c r="AH12" s="4"/>
      <c r="AI12" s="4"/>
      <c r="AJ12" s="4"/>
      <c r="AK12" s="1" t="s">
        <v>294</v>
      </c>
      <c r="AL12" s="1" t="s">
        <v>279</v>
      </c>
    </row>
    <row r="13">
      <c r="A13" s="2">
        <v>4240.0</v>
      </c>
      <c r="B13" s="3" t="b">
        <v>0</v>
      </c>
      <c r="C13" s="1" t="s">
        <v>790</v>
      </c>
      <c r="E13" s="2">
        <v>2014.0</v>
      </c>
      <c r="F13" s="3" t="b">
        <v>1</v>
      </c>
      <c r="G13" s="1" t="s">
        <v>1604</v>
      </c>
      <c r="H13" s="1"/>
      <c r="I13" s="1" t="s">
        <v>884</v>
      </c>
      <c r="J13" s="1" t="s">
        <v>1606</v>
      </c>
      <c r="K13" s="2">
        <v>1.0</v>
      </c>
      <c r="L13" s="4"/>
      <c r="M13" s="2">
        <v>3.0</v>
      </c>
      <c r="N13" s="1" t="s">
        <v>1607</v>
      </c>
      <c r="P13" s="3" t="b">
        <v>0</v>
      </c>
      <c r="Q13" s="3" t="b">
        <v>1</v>
      </c>
      <c r="R13" s="4"/>
      <c r="S13" s="4"/>
      <c r="T13" s="2">
        <v>2.0</v>
      </c>
      <c r="U13" s="2">
        <v>38.5691</v>
      </c>
      <c r="V13" s="1" t="s">
        <v>1608</v>
      </c>
      <c r="W13" s="2">
        <v>-120.7819</v>
      </c>
      <c r="X13" s="3" t="b">
        <v>1</v>
      </c>
      <c r="Y13" s="1" t="s">
        <v>1609</v>
      </c>
      <c r="Z13" s="2">
        <v>100.0</v>
      </c>
      <c r="AA13" s="2">
        <v>40.0</v>
      </c>
      <c r="AB13" s="3" t="b">
        <v>1</v>
      </c>
      <c r="AC13" s="1" t="s">
        <v>1610</v>
      </c>
      <c r="AD13" s="1" t="s">
        <v>1611</v>
      </c>
      <c r="AE13" s="1" t="s">
        <v>1612</v>
      </c>
      <c r="AF13" s="1" t="s">
        <v>49</v>
      </c>
      <c r="AG13" s="4"/>
      <c r="AH13" s="2">
        <v>67.0</v>
      </c>
      <c r="AI13" s="4"/>
      <c r="AJ13" s="4"/>
      <c r="AK13" s="1" t="s">
        <v>1667</v>
      </c>
      <c r="AL13" s="1" t="s">
        <v>1614</v>
      </c>
      <c r="AM13" s="2">
        <v>1.0</v>
      </c>
    </row>
    <row r="14">
      <c r="A14" s="2">
        <v>4240.0</v>
      </c>
      <c r="B14" s="3" t="b">
        <v>0</v>
      </c>
      <c r="C14" s="1" t="s">
        <v>790</v>
      </c>
      <c r="E14" s="2">
        <v>2014.0</v>
      </c>
      <c r="F14" s="3" t="b">
        <v>1</v>
      </c>
      <c r="G14" s="1" t="s">
        <v>8460</v>
      </c>
      <c r="H14" s="1"/>
      <c r="I14" s="1" t="s">
        <v>353</v>
      </c>
      <c r="J14" s="1" t="s">
        <v>1606</v>
      </c>
      <c r="K14" s="2">
        <v>1.0</v>
      </c>
      <c r="L14" s="4"/>
      <c r="M14" s="2">
        <v>3.0</v>
      </c>
      <c r="N14" s="1" t="s">
        <v>1607</v>
      </c>
      <c r="P14" s="3" t="b">
        <v>0</v>
      </c>
      <c r="Q14" s="3" t="b">
        <v>1</v>
      </c>
      <c r="R14" s="4"/>
      <c r="S14" s="4"/>
      <c r="T14" s="2">
        <v>2.0</v>
      </c>
      <c r="U14" s="2">
        <v>38.5691</v>
      </c>
      <c r="V14" s="1" t="s">
        <v>1608</v>
      </c>
      <c r="W14" s="2">
        <v>-120.7819</v>
      </c>
      <c r="X14" s="3" t="b">
        <v>1</v>
      </c>
      <c r="Y14" s="1" t="s">
        <v>1609</v>
      </c>
      <c r="Z14" s="2">
        <v>100.0</v>
      </c>
      <c r="AA14" s="2">
        <v>40.0</v>
      </c>
      <c r="AB14" s="3" t="b">
        <v>1</v>
      </c>
      <c r="AC14" s="1" t="s">
        <v>1610</v>
      </c>
      <c r="AD14" s="1" t="s">
        <v>1611</v>
      </c>
      <c r="AE14" s="1" t="s">
        <v>1612</v>
      </c>
      <c r="AF14" s="1" t="s">
        <v>49</v>
      </c>
      <c r="AG14" s="4"/>
      <c r="AH14" s="2">
        <v>67.0</v>
      </c>
      <c r="AI14" s="4"/>
      <c r="AJ14" s="4"/>
      <c r="AK14" s="1" t="s">
        <v>1675</v>
      </c>
      <c r="AL14" s="1" t="s">
        <v>1614</v>
      </c>
      <c r="AM14" s="2">
        <v>1.0</v>
      </c>
    </row>
    <row r="15">
      <c r="A15" s="2">
        <v>90288.0</v>
      </c>
      <c r="B15" s="3" t="b">
        <v>0</v>
      </c>
      <c r="C15" s="1" t="s">
        <v>186</v>
      </c>
      <c r="E15" s="2">
        <v>2018.0</v>
      </c>
      <c r="F15" s="3" t="b">
        <v>1</v>
      </c>
      <c r="G15" s="1" t="s">
        <v>5204</v>
      </c>
      <c r="H15" s="4"/>
      <c r="I15" s="1" t="s">
        <v>652</v>
      </c>
      <c r="J15" s="1" t="s">
        <v>8462</v>
      </c>
      <c r="K15" s="4"/>
      <c r="L15" s="4"/>
      <c r="M15" s="4"/>
      <c r="N15" s="1" t="s">
        <v>8463</v>
      </c>
      <c r="P15" s="3" t="b">
        <v>0</v>
      </c>
      <c r="Q15" s="3" t="b">
        <v>1</v>
      </c>
      <c r="R15" s="4"/>
      <c r="S15" s="4"/>
      <c r="T15" s="2">
        <v>1.0</v>
      </c>
      <c r="U15" s="2">
        <v>38.80583</v>
      </c>
      <c r="V15" s="1" t="s">
        <v>8464</v>
      </c>
      <c r="W15" s="2">
        <v>-122.18183</v>
      </c>
      <c r="X15" s="3" t="b">
        <v>1</v>
      </c>
      <c r="Y15" s="1" t="s">
        <v>8465</v>
      </c>
      <c r="Z15" s="2">
        <v>100.0</v>
      </c>
      <c r="AA15" s="4"/>
      <c r="AB15" s="3" t="b">
        <v>1</v>
      </c>
      <c r="AC15" s="1" t="s">
        <v>8466</v>
      </c>
      <c r="AD15" s="1" t="s">
        <v>8467</v>
      </c>
      <c r="AE15" s="1" t="s">
        <v>8468</v>
      </c>
      <c r="AF15" s="1" t="s">
        <v>49</v>
      </c>
      <c r="AG15" s="4"/>
      <c r="AH15" s="2">
        <v>29.0</v>
      </c>
      <c r="AI15" s="4"/>
      <c r="AJ15" s="4"/>
      <c r="AK15" s="1" t="s">
        <v>8655</v>
      </c>
      <c r="AL15" s="1" t="s">
        <v>8470</v>
      </c>
    </row>
    <row r="16">
      <c r="A16" s="2">
        <v>56556.0</v>
      </c>
      <c r="B16" s="3" t="b">
        <v>0</v>
      </c>
      <c r="C16" s="1" t="s">
        <v>186</v>
      </c>
      <c r="E16" s="2">
        <v>2017.0</v>
      </c>
      <c r="F16" s="3" t="b">
        <v>1</v>
      </c>
      <c r="G16" s="1" t="s">
        <v>5245</v>
      </c>
      <c r="H16" s="4"/>
      <c r="I16" s="1" t="s">
        <v>449</v>
      </c>
      <c r="J16" s="1" t="s">
        <v>5206</v>
      </c>
      <c r="K16" s="4"/>
      <c r="L16" s="4"/>
      <c r="M16" s="4"/>
      <c r="N16" s="1" t="s">
        <v>5207</v>
      </c>
      <c r="O16" s="2">
        <v>3.0</v>
      </c>
      <c r="P16" s="3" t="b">
        <v>0</v>
      </c>
      <c r="Q16" s="3" t="b">
        <v>1</v>
      </c>
      <c r="R16" s="4"/>
      <c r="S16" s="4"/>
      <c r="T16" s="4"/>
      <c r="U16" s="2">
        <v>38.4041</v>
      </c>
      <c r="V16" s="1" t="s">
        <v>5208</v>
      </c>
      <c r="W16" s="2">
        <v>-122.5209</v>
      </c>
      <c r="X16" s="3" t="b">
        <v>1</v>
      </c>
      <c r="Y16" s="1" t="s">
        <v>5209</v>
      </c>
      <c r="Z16" s="2">
        <v>100.0</v>
      </c>
      <c r="AA16" s="4"/>
      <c r="AB16" s="3" t="b">
        <v>1</v>
      </c>
      <c r="AC16" s="1" t="s">
        <v>5210</v>
      </c>
      <c r="AD16" s="1" t="s">
        <v>5211</v>
      </c>
      <c r="AE16" s="1" t="s">
        <v>5212</v>
      </c>
      <c r="AF16" s="1" t="s">
        <v>49</v>
      </c>
      <c r="AG16" s="2">
        <v>172.0</v>
      </c>
      <c r="AH16" s="2">
        <v>1355.0</v>
      </c>
      <c r="AI16" s="4"/>
      <c r="AJ16" s="4"/>
      <c r="AK16" s="1" t="s">
        <v>5316</v>
      </c>
      <c r="AL16" s="1" t="s">
        <v>5214</v>
      </c>
    </row>
    <row r="17">
      <c r="A17" s="2">
        <v>36807.0</v>
      </c>
      <c r="B17" s="3" t="b">
        <v>0</v>
      </c>
      <c r="C17" s="1" t="s">
        <v>186</v>
      </c>
      <c r="E17" s="2">
        <v>2017.0</v>
      </c>
      <c r="F17" s="3" t="b">
        <v>1</v>
      </c>
      <c r="G17" s="1" t="s">
        <v>5215</v>
      </c>
      <c r="H17" s="4"/>
      <c r="I17" s="1" t="s">
        <v>449</v>
      </c>
      <c r="J17" s="1" t="s">
        <v>5206</v>
      </c>
      <c r="K17" s="4"/>
      <c r="L17" s="4"/>
      <c r="M17" s="4"/>
      <c r="N17" s="1" t="s">
        <v>5247</v>
      </c>
      <c r="O17" s="2">
        <v>22.0</v>
      </c>
      <c r="P17" s="3" t="b">
        <v>0</v>
      </c>
      <c r="Q17" s="3" t="b">
        <v>1</v>
      </c>
      <c r="R17" s="4"/>
      <c r="S17" s="4"/>
      <c r="T17" s="4"/>
      <c r="U17" s="2">
        <v>38.60895</v>
      </c>
      <c r="V17" s="1" t="s">
        <v>5248</v>
      </c>
      <c r="W17" s="2">
        <v>-122.62879</v>
      </c>
      <c r="X17" s="3" t="b">
        <v>1</v>
      </c>
      <c r="Y17" s="1" t="s">
        <v>5249</v>
      </c>
      <c r="Z17" s="2">
        <v>100.0</v>
      </c>
      <c r="AA17" s="4"/>
      <c r="AB17" s="3" t="b">
        <v>1</v>
      </c>
      <c r="AC17" s="1" t="s">
        <v>5250</v>
      </c>
      <c r="AD17" s="1" t="s">
        <v>5251</v>
      </c>
      <c r="AE17" s="1" t="s">
        <v>5252</v>
      </c>
      <c r="AF17" s="1" t="s">
        <v>49</v>
      </c>
      <c r="AG17" s="2">
        <v>317.0</v>
      </c>
      <c r="AH17" s="2">
        <v>5636.0</v>
      </c>
      <c r="AI17" s="4"/>
      <c r="AJ17" s="4"/>
      <c r="AK17" s="1" t="s">
        <v>5364</v>
      </c>
      <c r="AL17" s="1" t="s">
        <v>5254</v>
      </c>
    </row>
    <row r="18">
      <c r="A18" s="2">
        <v>56556.0</v>
      </c>
      <c r="B18" s="3" t="b">
        <v>0</v>
      </c>
      <c r="C18" s="1" t="s">
        <v>186</v>
      </c>
      <c r="E18" s="2">
        <v>2017.0</v>
      </c>
      <c r="F18" s="3" t="b">
        <v>1</v>
      </c>
      <c r="G18" s="1" t="s">
        <v>1594</v>
      </c>
      <c r="H18" s="4"/>
      <c r="I18" s="1" t="s">
        <v>189</v>
      </c>
      <c r="J18" s="1" t="s">
        <v>5206</v>
      </c>
      <c r="K18" s="4"/>
      <c r="L18" s="4"/>
      <c r="M18" s="4"/>
      <c r="N18" s="1" t="s">
        <v>5207</v>
      </c>
      <c r="O18" s="2">
        <v>3.0</v>
      </c>
      <c r="P18" s="3" t="b">
        <v>0</v>
      </c>
      <c r="Q18" s="3" t="b">
        <v>1</v>
      </c>
      <c r="R18" s="4"/>
      <c r="S18" s="4"/>
      <c r="T18" s="4"/>
      <c r="U18" s="2">
        <v>38.4041</v>
      </c>
      <c r="V18" s="1" t="s">
        <v>5208</v>
      </c>
      <c r="W18" s="2">
        <v>-122.5209</v>
      </c>
      <c r="X18" s="3" t="b">
        <v>1</v>
      </c>
      <c r="Y18" s="1" t="s">
        <v>5209</v>
      </c>
      <c r="Z18" s="2">
        <v>100.0</v>
      </c>
      <c r="AA18" s="4"/>
      <c r="AB18" s="3" t="b">
        <v>1</v>
      </c>
      <c r="AC18" s="1" t="s">
        <v>5210</v>
      </c>
      <c r="AD18" s="1" t="s">
        <v>5211</v>
      </c>
      <c r="AE18" s="1" t="s">
        <v>5212</v>
      </c>
      <c r="AF18" s="1" t="s">
        <v>49</v>
      </c>
      <c r="AG18" s="2">
        <v>172.0</v>
      </c>
      <c r="AH18" s="2">
        <v>1355.0</v>
      </c>
      <c r="AI18" s="4"/>
      <c r="AJ18" s="4"/>
      <c r="AK18" s="1" t="s">
        <v>5324</v>
      </c>
      <c r="AL18" s="1" t="s">
        <v>5214</v>
      </c>
    </row>
    <row r="19">
      <c r="A19" s="2">
        <v>51624.0</v>
      </c>
      <c r="B19" s="3" t="b">
        <v>0</v>
      </c>
      <c r="C19" s="1" t="s">
        <v>186</v>
      </c>
      <c r="E19" s="2">
        <v>2017.0</v>
      </c>
      <c r="F19" s="3" t="b">
        <v>1</v>
      </c>
      <c r="G19" s="1" t="s">
        <v>5642</v>
      </c>
      <c r="H19" s="4"/>
      <c r="I19" s="1" t="s">
        <v>757</v>
      </c>
      <c r="J19" s="1" t="s">
        <v>5217</v>
      </c>
      <c r="K19" s="4"/>
      <c r="L19" s="4"/>
      <c r="M19" s="4"/>
      <c r="N19" s="1" t="s">
        <v>5218</v>
      </c>
      <c r="O19" s="2">
        <v>6.0</v>
      </c>
      <c r="P19" s="3" t="b">
        <v>0</v>
      </c>
      <c r="Q19" s="3" t="b">
        <v>1</v>
      </c>
      <c r="R19" s="4"/>
      <c r="S19" s="4"/>
      <c r="T19" s="4"/>
      <c r="U19" s="2">
        <v>38.39206</v>
      </c>
      <c r="V19" s="1" t="s">
        <v>5219</v>
      </c>
      <c r="W19" s="2">
        <v>-122.24367</v>
      </c>
      <c r="X19" s="3" t="b">
        <v>1</v>
      </c>
      <c r="Y19" s="1" t="s">
        <v>5220</v>
      </c>
      <c r="Z19" s="2">
        <v>100.0</v>
      </c>
      <c r="AA19" s="4"/>
      <c r="AB19" s="3" t="b">
        <v>1</v>
      </c>
      <c r="AC19" s="1" t="s">
        <v>5221</v>
      </c>
      <c r="AD19" s="1" t="s">
        <v>5222</v>
      </c>
      <c r="AE19" s="1" t="s">
        <v>5223</v>
      </c>
      <c r="AF19" s="1" t="s">
        <v>49</v>
      </c>
      <c r="AG19" s="2">
        <v>783.0</v>
      </c>
      <c r="AH19" s="2">
        <v>120.0</v>
      </c>
      <c r="AI19" s="4"/>
      <c r="AJ19" s="4"/>
      <c r="AK19" s="1" t="s">
        <v>5341</v>
      </c>
      <c r="AL19" s="1" t="s">
        <v>5225</v>
      </c>
    </row>
    <row r="20">
      <c r="A20" s="2">
        <v>4300.0</v>
      </c>
      <c r="B20" s="3" t="b">
        <v>0</v>
      </c>
      <c r="C20" s="1" t="s">
        <v>186</v>
      </c>
      <c r="E20" s="2">
        <v>2014.0</v>
      </c>
      <c r="F20" s="3" t="b">
        <v>1</v>
      </c>
      <c r="G20" s="1" t="s">
        <v>10749</v>
      </c>
      <c r="H20" s="1" t="s">
        <v>495</v>
      </c>
      <c r="I20" s="1" t="s">
        <v>504</v>
      </c>
      <c r="J20" s="1" t="s">
        <v>1596</v>
      </c>
      <c r="K20" s="4"/>
      <c r="L20" s="4"/>
      <c r="M20" s="4"/>
      <c r="N20" s="1" t="s">
        <v>1597</v>
      </c>
      <c r="P20" s="3" t="b">
        <v>0</v>
      </c>
      <c r="Q20" s="3" t="b">
        <v>1</v>
      </c>
      <c r="R20" s="4"/>
      <c r="S20" s="4"/>
      <c r="T20" s="2">
        <v>4.0</v>
      </c>
      <c r="U20" s="2">
        <v>38.664</v>
      </c>
      <c r="V20" s="1" t="s">
        <v>1598</v>
      </c>
      <c r="W20" s="2">
        <v>-122.454</v>
      </c>
      <c r="X20" s="3" t="b">
        <v>1</v>
      </c>
      <c r="Y20" s="1" t="s">
        <v>1599</v>
      </c>
      <c r="Z20" s="2">
        <v>100.0</v>
      </c>
      <c r="AA20" s="2">
        <v>0.0</v>
      </c>
      <c r="AB20" s="3" t="b">
        <v>1</v>
      </c>
      <c r="AC20" s="1" t="s">
        <v>1600</v>
      </c>
      <c r="AD20" s="5" t="s">
        <v>1601</v>
      </c>
      <c r="AE20" s="1" t="s">
        <v>1602</v>
      </c>
      <c r="AF20" s="1" t="s">
        <v>49</v>
      </c>
      <c r="AG20" s="4"/>
      <c r="AH20" s="2">
        <v>9.0</v>
      </c>
      <c r="AI20" s="4"/>
      <c r="AJ20" s="4"/>
      <c r="AK20" s="1" t="s">
        <v>1659</v>
      </c>
      <c r="AL20" s="1" t="s">
        <v>1597</v>
      </c>
    </row>
    <row r="21">
      <c r="A21" s="2">
        <v>1816.0</v>
      </c>
      <c r="B21" s="3" t="b">
        <v>0</v>
      </c>
      <c r="C21" s="1" t="s">
        <v>816</v>
      </c>
      <c r="E21" s="2">
        <v>2017.0</v>
      </c>
      <c r="F21" s="3" t="b">
        <v>1</v>
      </c>
      <c r="G21" s="1" t="s">
        <v>8441</v>
      </c>
      <c r="H21" s="4"/>
      <c r="I21" s="1" t="s">
        <v>402</v>
      </c>
      <c r="J21" s="1" t="s">
        <v>5643</v>
      </c>
      <c r="K21" s="4"/>
      <c r="L21" s="4"/>
      <c r="M21" s="4"/>
      <c r="N21" s="1" t="s">
        <v>5644</v>
      </c>
      <c r="P21" s="3" t="b">
        <v>0</v>
      </c>
      <c r="Q21" s="3" t="b">
        <v>1</v>
      </c>
      <c r="R21" s="4"/>
      <c r="S21" s="4"/>
      <c r="T21" s="4"/>
      <c r="U21" s="2">
        <v>35.86949</v>
      </c>
      <c r="V21" s="1" t="s">
        <v>5645</v>
      </c>
      <c r="W21" s="2">
        <v>-120.57894</v>
      </c>
      <c r="X21" s="3" t="b">
        <v>0</v>
      </c>
      <c r="Y21" s="1" t="s">
        <v>5646</v>
      </c>
      <c r="Z21" s="2">
        <v>100.0</v>
      </c>
      <c r="AA21" s="4"/>
      <c r="AB21" s="3" t="b">
        <v>1</v>
      </c>
      <c r="AC21" s="1" t="s">
        <v>5647</v>
      </c>
      <c r="AD21" s="1" t="s">
        <v>5648</v>
      </c>
      <c r="AE21" s="1" t="s">
        <v>5649</v>
      </c>
      <c r="AF21" s="1" t="s">
        <v>49</v>
      </c>
      <c r="AG21" s="4"/>
      <c r="AH21" s="4"/>
      <c r="AI21" s="4"/>
      <c r="AJ21" s="4"/>
      <c r="AK21" s="1" t="s">
        <v>5767</v>
      </c>
      <c r="AL21" s="1" t="s">
        <v>5644</v>
      </c>
    </row>
    <row r="22">
      <c r="A22" s="2">
        <v>289.0</v>
      </c>
      <c r="B22" s="3" t="b">
        <v>0</v>
      </c>
      <c r="C22" s="1" t="s">
        <v>10748</v>
      </c>
      <c r="E22" s="2">
        <v>2019.0</v>
      </c>
      <c r="F22" s="3" t="b">
        <v>1</v>
      </c>
      <c r="G22" s="1" t="s">
        <v>2470</v>
      </c>
      <c r="H22" s="4"/>
      <c r="I22" s="1" t="s">
        <v>402</v>
      </c>
      <c r="J22" s="1" t="s">
        <v>5643</v>
      </c>
      <c r="K22" s="4"/>
      <c r="L22" s="4"/>
      <c r="M22" s="4"/>
      <c r="N22" s="1" t="s">
        <v>10750</v>
      </c>
      <c r="P22" s="3" t="b">
        <v>1</v>
      </c>
      <c r="Q22" s="3" t="b">
        <v>1</v>
      </c>
      <c r="R22" s="4"/>
      <c r="S22" s="4"/>
      <c r="T22" s="4"/>
      <c r="U22" s="2">
        <v>35.79069</v>
      </c>
      <c r="V22" s="1" t="s">
        <v>10751</v>
      </c>
      <c r="W22" s="2">
        <v>-120.73102</v>
      </c>
      <c r="X22" s="3" t="b">
        <v>0</v>
      </c>
      <c r="Y22" s="1" t="s">
        <v>10752</v>
      </c>
      <c r="Z22" s="2">
        <v>100.0</v>
      </c>
      <c r="AA22" s="4"/>
      <c r="AB22" s="3" t="b">
        <v>1</v>
      </c>
      <c r="AC22" s="1" t="s">
        <v>10753</v>
      </c>
      <c r="AE22" s="1" t="s">
        <v>10754</v>
      </c>
      <c r="AF22" s="1" t="s">
        <v>49</v>
      </c>
      <c r="AG22" s="4"/>
      <c r="AH22" s="4"/>
      <c r="AI22" s="4"/>
      <c r="AJ22" s="4"/>
      <c r="AK22" s="1" t="s">
        <v>10965</v>
      </c>
      <c r="AL22" s="1" t="s">
        <v>10756</v>
      </c>
    </row>
    <row r="23">
      <c r="A23" s="2">
        <v>1816.0</v>
      </c>
      <c r="B23" s="3" t="b">
        <v>0</v>
      </c>
      <c r="C23" s="1" t="s">
        <v>816</v>
      </c>
      <c r="E23" s="2">
        <v>2017.0</v>
      </c>
      <c r="F23" s="3" t="b">
        <v>1</v>
      </c>
      <c r="G23" s="1" t="s">
        <v>175</v>
      </c>
      <c r="H23" s="4"/>
      <c r="I23" s="1" t="s">
        <v>306</v>
      </c>
      <c r="J23" s="1" t="s">
        <v>5643</v>
      </c>
      <c r="K23" s="4"/>
      <c r="L23" s="4"/>
      <c r="M23" s="4"/>
      <c r="N23" s="1" t="s">
        <v>5644</v>
      </c>
      <c r="P23" s="3" t="b">
        <v>0</v>
      </c>
      <c r="Q23" s="3" t="b">
        <v>1</v>
      </c>
      <c r="R23" s="4"/>
      <c r="S23" s="4"/>
      <c r="T23" s="4"/>
      <c r="U23" s="2">
        <v>35.86949</v>
      </c>
      <c r="V23" s="1" t="s">
        <v>5645</v>
      </c>
      <c r="W23" s="2">
        <v>-120.57894</v>
      </c>
      <c r="X23" s="3" t="b">
        <v>0</v>
      </c>
      <c r="Y23" s="1" t="s">
        <v>5646</v>
      </c>
      <c r="Z23" s="2">
        <v>100.0</v>
      </c>
      <c r="AA23" s="4"/>
      <c r="AB23" s="3" t="b">
        <v>1</v>
      </c>
      <c r="AC23" s="1" t="s">
        <v>5647</v>
      </c>
      <c r="AD23" s="1" t="s">
        <v>5648</v>
      </c>
      <c r="AE23" s="1" t="s">
        <v>5649</v>
      </c>
      <c r="AF23" s="1" t="s">
        <v>49</v>
      </c>
      <c r="AG23" s="4"/>
      <c r="AH23" s="4"/>
      <c r="AI23" s="4"/>
      <c r="AJ23" s="4"/>
      <c r="AK23" s="1" t="s">
        <v>5759</v>
      </c>
      <c r="AL23" s="1" t="s">
        <v>5644</v>
      </c>
    </row>
    <row r="24">
      <c r="A24" s="2">
        <v>289.0</v>
      </c>
      <c r="B24" s="3" t="b">
        <v>0</v>
      </c>
      <c r="C24" s="1" t="s">
        <v>10748</v>
      </c>
      <c r="E24" s="2">
        <v>2019.0</v>
      </c>
      <c r="F24" s="3" t="b">
        <v>1</v>
      </c>
      <c r="G24" s="1" t="s">
        <v>2496</v>
      </c>
      <c r="H24" s="4"/>
      <c r="I24" s="1" t="s">
        <v>306</v>
      </c>
      <c r="J24" s="1" t="s">
        <v>5643</v>
      </c>
      <c r="K24" s="4"/>
      <c r="L24" s="4"/>
      <c r="M24" s="4"/>
      <c r="N24" s="1" t="s">
        <v>10750</v>
      </c>
      <c r="P24" s="3" t="b">
        <v>1</v>
      </c>
      <c r="Q24" s="3" t="b">
        <v>1</v>
      </c>
      <c r="R24" s="4"/>
      <c r="S24" s="4"/>
      <c r="T24" s="4"/>
      <c r="U24" s="2">
        <v>35.79069</v>
      </c>
      <c r="V24" s="1" t="s">
        <v>10751</v>
      </c>
      <c r="W24" s="2">
        <v>-120.73102</v>
      </c>
      <c r="X24" s="3" t="b">
        <v>0</v>
      </c>
      <c r="Y24" s="1" t="s">
        <v>10752</v>
      </c>
      <c r="Z24" s="2">
        <v>100.0</v>
      </c>
      <c r="AA24" s="4"/>
      <c r="AB24" s="3" t="b">
        <v>1</v>
      </c>
      <c r="AC24" s="1" t="s">
        <v>10753</v>
      </c>
      <c r="AE24" s="1" t="s">
        <v>10754</v>
      </c>
      <c r="AF24" s="1" t="s">
        <v>49</v>
      </c>
      <c r="AG24" s="4"/>
      <c r="AH24" s="4"/>
      <c r="AI24" s="4"/>
      <c r="AJ24" s="4"/>
      <c r="AK24" s="1" t="s">
        <v>10958</v>
      </c>
      <c r="AL24" s="1" t="s">
        <v>10756</v>
      </c>
    </row>
    <row r="25">
      <c r="A25" s="2">
        <v>96949.0</v>
      </c>
      <c r="B25" s="3" t="b">
        <v>0</v>
      </c>
      <c r="C25" s="1" t="s">
        <v>8440</v>
      </c>
      <c r="E25" s="2">
        <v>2018.0</v>
      </c>
      <c r="F25" s="3" t="b">
        <v>1</v>
      </c>
      <c r="G25" s="1" t="s">
        <v>2230</v>
      </c>
      <c r="H25" s="4"/>
      <c r="I25" s="1" t="s">
        <v>84</v>
      </c>
      <c r="J25" s="1" t="s">
        <v>8443</v>
      </c>
      <c r="K25" s="4"/>
      <c r="L25" s="4"/>
      <c r="M25" s="4"/>
      <c r="N25" s="1" t="s">
        <v>8444</v>
      </c>
      <c r="O25" s="2">
        <v>3.0</v>
      </c>
      <c r="P25" s="3" t="b">
        <v>0</v>
      </c>
      <c r="Q25" s="3" t="b">
        <v>1</v>
      </c>
      <c r="R25" s="4"/>
      <c r="S25" s="4"/>
      <c r="T25" s="2">
        <v>0.0</v>
      </c>
      <c r="U25" s="2">
        <v>34.235</v>
      </c>
      <c r="V25" s="1" t="s">
        <v>8445</v>
      </c>
      <c r="W25" s="2">
        <v>-118.70128</v>
      </c>
      <c r="X25" s="3" t="b">
        <v>1</v>
      </c>
      <c r="Y25" s="1" t="s">
        <v>8446</v>
      </c>
      <c r="Z25" s="2">
        <v>100.0</v>
      </c>
      <c r="AA25" s="4"/>
      <c r="AB25" s="3" t="b">
        <v>1</v>
      </c>
      <c r="AC25" s="1" t="s">
        <v>8447</v>
      </c>
      <c r="AD25" s="1" t="s">
        <v>8448</v>
      </c>
      <c r="AE25" s="1" t="s">
        <v>8449</v>
      </c>
      <c r="AF25" s="1" t="s">
        <v>49</v>
      </c>
      <c r="AG25" s="2">
        <v>341.0</v>
      </c>
      <c r="AH25" s="2">
        <v>1643.0</v>
      </c>
      <c r="AI25" s="4"/>
      <c r="AJ25" s="4"/>
      <c r="AK25" s="1" t="s">
        <v>8630</v>
      </c>
      <c r="AL25" s="1" t="s">
        <v>8451</v>
      </c>
    </row>
    <row r="26">
      <c r="A26" s="2">
        <v>25118.0</v>
      </c>
      <c r="B26" s="3" t="b">
        <v>0</v>
      </c>
      <c r="C26" s="1" t="s">
        <v>186</v>
      </c>
      <c r="E26" s="2">
        <v>2015.0</v>
      </c>
      <c r="F26" s="3" t="b">
        <v>1</v>
      </c>
      <c r="G26" s="1" t="s">
        <v>11097</v>
      </c>
      <c r="H26" s="4"/>
      <c r="I26" s="1" t="s">
        <v>504</v>
      </c>
      <c r="J26" s="1" t="s">
        <v>2472</v>
      </c>
      <c r="K26" s="4"/>
      <c r="L26" s="4"/>
      <c r="M26" s="4"/>
      <c r="N26" s="1" t="s">
        <v>2473</v>
      </c>
      <c r="P26" s="3" t="b">
        <v>0</v>
      </c>
      <c r="Q26" s="3" t="b">
        <v>1</v>
      </c>
      <c r="R26" s="4"/>
      <c r="S26" s="4"/>
      <c r="T26" s="4"/>
      <c r="U26" s="2">
        <v>38.8142503</v>
      </c>
      <c r="V26" s="1" t="s">
        <v>2474</v>
      </c>
      <c r="W26" s="2">
        <v>-122.48673</v>
      </c>
      <c r="X26" s="3" t="b">
        <v>1</v>
      </c>
      <c r="Y26" s="1" t="s">
        <v>2475</v>
      </c>
      <c r="Z26" s="2">
        <v>100.0</v>
      </c>
      <c r="AA26" s="4"/>
      <c r="AB26" s="3" t="b">
        <v>1</v>
      </c>
      <c r="AC26" s="1" t="s">
        <v>2476</v>
      </c>
      <c r="AD26" s="1" t="s">
        <v>2477</v>
      </c>
      <c r="AE26" s="1" t="s">
        <v>2478</v>
      </c>
      <c r="AF26" s="1" t="s">
        <v>49</v>
      </c>
      <c r="AG26" s="4"/>
      <c r="AH26" s="2">
        <v>27.0</v>
      </c>
      <c r="AI26" s="4"/>
      <c r="AJ26" s="2">
        <v>0.0</v>
      </c>
      <c r="AK26" s="1" t="s">
        <v>2543</v>
      </c>
      <c r="AL26" s="1" t="s">
        <v>2473</v>
      </c>
    </row>
    <row r="27">
      <c r="A27" s="2">
        <v>4346.0</v>
      </c>
      <c r="B27" s="3" t="b">
        <v>0</v>
      </c>
      <c r="C27" s="1" t="s">
        <v>174</v>
      </c>
      <c r="E27" s="2">
        <v>2013.0</v>
      </c>
      <c r="F27" s="3" t="b">
        <v>1</v>
      </c>
      <c r="G27" s="1" t="s">
        <v>11116</v>
      </c>
      <c r="H27" s="4"/>
      <c r="I27" s="1" t="s">
        <v>84</v>
      </c>
      <c r="J27" s="1" t="s">
        <v>178</v>
      </c>
      <c r="K27" s="2">
        <v>29.0</v>
      </c>
      <c r="L27" s="2">
        <v>1.0</v>
      </c>
      <c r="M27" s="2">
        <v>34.0</v>
      </c>
      <c r="N27" s="1" t="s">
        <v>179</v>
      </c>
      <c r="P27" s="3" t="b">
        <v>0</v>
      </c>
      <c r="Q27" s="3" t="b">
        <v>1</v>
      </c>
      <c r="R27" s="4"/>
      <c r="S27" s="2">
        <v>1.0</v>
      </c>
      <c r="T27" s="2">
        <v>4.0</v>
      </c>
      <c r="U27" s="2">
        <v>34.7861</v>
      </c>
      <c r="V27" s="1" t="s">
        <v>180</v>
      </c>
      <c r="W27" s="2">
        <v>-118.9411</v>
      </c>
      <c r="X27" s="3" t="b">
        <v>1</v>
      </c>
      <c r="Y27" s="1" t="s">
        <v>181</v>
      </c>
      <c r="Z27" s="2">
        <v>100.0</v>
      </c>
      <c r="AA27" s="2">
        <v>847.0</v>
      </c>
      <c r="AB27" s="3" t="b">
        <v>1</v>
      </c>
      <c r="AC27" s="1" t="s">
        <v>182</v>
      </c>
      <c r="AD27" s="1" t="s">
        <v>183</v>
      </c>
      <c r="AE27" s="1" t="s">
        <v>184</v>
      </c>
      <c r="AF27" s="1" t="s">
        <v>49</v>
      </c>
      <c r="AG27" s="4"/>
      <c r="AH27" s="4"/>
      <c r="AI27" s="4"/>
      <c r="AJ27" s="4"/>
      <c r="AK27" s="1" t="s">
        <v>196</v>
      </c>
      <c r="AL27" s="1" t="s">
        <v>179</v>
      </c>
      <c r="AM27" s="2">
        <v>12.0</v>
      </c>
    </row>
    <row r="28">
      <c r="A28" s="2">
        <v>7000.0</v>
      </c>
      <c r="B28" s="3" t="b">
        <v>0</v>
      </c>
      <c r="C28" s="1" t="s">
        <v>437</v>
      </c>
      <c r="E28" s="2">
        <v>2015.0</v>
      </c>
      <c r="F28" s="3" t="b">
        <v>1</v>
      </c>
      <c r="G28" s="1" t="s">
        <v>11127</v>
      </c>
      <c r="H28" s="1" t="s">
        <v>2498</v>
      </c>
      <c r="I28" s="1" t="s">
        <v>440</v>
      </c>
      <c r="J28" s="1" t="s">
        <v>2499</v>
      </c>
      <c r="K28" s="2">
        <v>6.0</v>
      </c>
      <c r="L28" s="2">
        <v>1.0</v>
      </c>
      <c r="M28" s="2">
        <v>7.0</v>
      </c>
      <c r="N28" s="1" t="s">
        <v>2500</v>
      </c>
      <c r="P28" s="3" t="b">
        <v>0</v>
      </c>
      <c r="Q28" s="3" t="b">
        <v>1</v>
      </c>
      <c r="R28" s="4"/>
      <c r="S28" s="4"/>
      <c r="T28" s="2">
        <v>4.0</v>
      </c>
      <c r="U28" s="2">
        <v>0.0</v>
      </c>
      <c r="V28" s="1" t="s">
        <v>2501</v>
      </c>
      <c r="W28" s="2">
        <v>0.0</v>
      </c>
      <c r="X28" s="3" t="b">
        <v>1</v>
      </c>
      <c r="Y28" s="1" t="s">
        <v>2502</v>
      </c>
      <c r="Z28" s="2">
        <v>100.0</v>
      </c>
      <c r="AA28" s="2">
        <v>100.0</v>
      </c>
      <c r="AB28" s="3" t="b">
        <v>1</v>
      </c>
      <c r="AC28" s="1" t="s">
        <v>2503</v>
      </c>
      <c r="AD28" s="1" t="s">
        <v>2504</v>
      </c>
      <c r="AE28" s="1" t="s">
        <v>2505</v>
      </c>
      <c r="AF28" s="1" t="s">
        <v>49</v>
      </c>
      <c r="AG28" s="2">
        <v>5.0</v>
      </c>
      <c r="AH28" s="2">
        <v>40.0</v>
      </c>
      <c r="AI28" s="4"/>
      <c r="AJ28" s="4"/>
      <c r="AK28" s="1" t="s">
        <v>2580</v>
      </c>
      <c r="AL28" s="1" t="s">
        <v>2500</v>
      </c>
    </row>
    <row r="29">
      <c r="A29" s="2">
        <v>47.0</v>
      </c>
      <c r="B29" s="3" t="b">
        <v>0</v>
      </c>
      <c r="C29" s="1" t="s">
        <v>816</v>
      </c>
      <c r="E29" s="2">
        <v>2014.0</v>
      </c>
      <c r="F29" s="3" t="b">
        <v>1</v>
      </c>
      <c r="G29" s="1" t="s">
        <v>2968</v>
      </c>
      <c r="H29" s="4"/>
      <c r="I29" s="1" t="s">
        <v>402</v>
      </c>
      <c r="J29" s="1" t="s">
        <v>2231</v>
      </c>
      <c r="K29" s="4"/>
      <c r="L29" s="4"/>
      <c r="M29" s="4"/>
      <c r="N29" s="1" t="s">
        <v>2123</v>
      </c>
      <c r="P29" s="3" t="b">
        <v>0</v>
      </c>
      <c r="Q29" s="3" t="b">
        <v>1</v>
      </c>
      <c r="R29" s="4"/>
      <c r="S29" s="4"/>
      <c r="T29" s="4"/>
      <c r="U29" s="2">
        <v>35.8218</v>
      </c>
      <c r="V29" s="1" t="s">
        <v>2232</v>
      </c>
      <c r="W29" s="2">
        <v>-121.0226</v>
      </c>
      <c r="X29" s="3" t="b">
        <v>0</v>
      </c>
      <c r="Y29" s="1" t="s">
        <v>2233</v>
      </c>
      <c r="Z29" s="2">
        <v>100.0</v>
      </c>
      <c r="AA29" s="4"/>
      <c r="AB29" s="3" t="b">
        <v>1</v>
      </c>
      <c r="AC29" s="1" t="s">
        <v>2234</v>
      </c>
      <c r="AD29" s="1" t="s">
        <v>2235</v>
      </c>
      <c r="AE29" s="1" t="s">
        <v>2236</v>
      </c>
      <c r="AF29" s="1" t="s">
        <v>49</v>
      </c>
      <c r="AG29" s="4"/>
      <c r="AH29" s="4"/>
      <c r="AI29" s="4"/>
      <c r="AJ29" s="4"/>
      <c r="AK29" s="1" t="s">
        <v>2296</v>
      </c>
      <c r="AL29" s="1" t="s">
        <v>2123</v>
      </c>
    </row>
    <row r="30">
      <c r="A30" s="2">
        <v>1507.0</v>
      </c>
      <c r="B30" s="3" t="b">
        <v>0</v>
      </c>
      <c r="C30" s="1" t="s">
        <v>11096</v>
      </c>
      <c r="E30" s="2">
        <v>2019.0</v>
      </c>
      <c r="F30" s="3" t="b">
        <v>1</v>
      </c>
      <c r="G30" s="1" t="s">
        <v>4082</v>
      </c>
      <c r="H30" s="1" t="s">
        <v>11098</v>
      </c>
      <c r="I30" s="1" t="s">
        <v>11099</v>
      </c>
      <c r="J30" s="2">
        <v>62.0</v>
      </c>
      <c r="K30" s="4"/>
      <c r="L30" s="4"/>
      <c r="M30" s="4"/>
      <c r="N30" s="1" t="s">
        <v>11100</v>
      </c>
      <c r="P30" s="3" t="b">
        <v>0</v>
      </c>
      <c r="Q30" s="3" t="b">
        <v>1</v>
      </c>
      <c r="R30" s="4"/>
      <c r="S30" s="4"/>
      <c r="T30" s="4"/>
      <c r="U30" s="2">
        <v>32.573437</v>
      </c>
      <c r="V30" s="1" t="s">
        <v>11101</v>
      </c>
      <c r="W30" s="2">
        <v>-116.65874</v>
      </c>
      <c r="X30" s="3" t="b">
        <v>0</v>
      </c>
      <c r="Y30" s="1" t="s">
        <v>11102</v>
      </c>
      <c r="Z30" s="2">
        <v>100.0</v>
      </c>
      <c r="AA30" s="4"/>
      <c r="AB30" s="3" t="b">
        <v>1</v>
      </c>
      <c r="AC30" s="1" t="s">
        <v>11103</v>
      </c>
      <c r="AE30" s="1" t="s">
        <v>11104</v>
      </c>
      <c r="AF30" s="1" t="s">
        <v>49</v>
      </c>
      <c r="AG30" s="4"/>
      <c r="AH30" s="4"/>
      <c r="AI30" s="4"/>
      <c r="AJ30" s="4"/>
      <c r="AK30" s="1" t="s">
        <v>11316</v>
      </c>
      <c r="AL30" s="1" t="s">
        <v>11106</v>
      </c>
    </row>
    <row r="31">
      <c r="A31" s="2">
        <v>1301.0</v>
      </c>
      <c r="B31" s="3" t="b">
        <v>0</v>
      </c>
      <c r="C31" s="1" t="s">
        <v>11115</v>
      </c>
      <c r="E31" s="2">
        <v>2019.0</v>
      </c>
      <c r="F31" s="3" t="b">
        <v>0</v>
      </c>
      <c r="G31" s="1" t="s">
        <v>11954</v>
      </c>
      <c r="H31" s="1" t="s">
        <v>11117</v>
      </c>
      <c r="I31" s="1" t="s">
        <v>11118</v>
      </c>
      <c r="J31" s="2">
        <v>61.0</v>
      </c>
      <c r="K31" s="4"/>
      <c r="L31" s="4"/>
      <c r="M31" s="4"/>
      <c r="N31" s="1" t="s">
        <v>11119</v>
      </c>
      <c r="P31" s="3" t="b">
        <v>0</v>
      </c>
      <c r="Q31" s="3" t="b">
        <v>1</v>
      </c>
      <c r="R31" s="4"/>
      <c r="S31" s="4"/>
      <c r="T31" s="4"/>
      <c r="U31" s="2">
        <v>42.033</v>
      </c>
      <c r="V31" s="1" t="s">
        <v>11120</v>
      </c>
      <c r="W31" s="2">
        <v>-122.175</v>
      </c>
      <c r="X31" s="3" t="b">
        <v>0</v>
      </c>
      <c r="Y31" s="1" t="s">
        <v>3007</v>
      </c>
      <c r="Z31" s="2">
        <v>100.0</v>
      </c>
      <c r="AA31" s="4"/>
      <c r="AB31" s="3" t="b">
        <v>1</v>
      </c>
      <c r="AC31" s="1" t="s">
        <v>11121</v>
      </c>
      <c r="AD31" s="1" t="s">
        <v>11122</v>
      </c>
      <c r="AE31" s="1" t="s">
        <v>11123</v>
      </c>
      <c r="AF31" s="1" t="s">
        <v>49</v>
      </c>
      <c r="AG31" s="4"/>
      <c r="AH31" s="4"/>
      <c r="AI31" s="4"/>
      <c r="AJ31" s="4"/>
      <c r="AK31" s="1" t="s">
        <v>11333</v>
      </c>
      <c r="AL31" s="1" t="s">
        <v>11125</v>
      </c>
    </row>
    <row r="32">
      <c r="A32" s="2">
        <v>1165.0</v>
      </c>
      <c r="B32" s="3" t="b">
        <v>0</v>
      </c>
      <c r="C32" s="1" t="s">
        <v>11126</v>
      </c>
      <c r="E32" s="2">
        <v>2019.0</v>
      </c>
      <c r="F32" s="3" t="b">
        <v>0</v>
      </c>
      <c r="G32" s="1" t="s">
        <v>5846</v>
      </c>
      <c r="H32" s="1" t="s">
        <v>11129</v>
      </c>
      <c r="I32" s="1" t="s">
        <v>11130</v>
      </c>
      <c r="J32" s="2">
        <v>59.0</v>
      </c>
      <c r="K32" s="4"/>
      <c r="L32" s="4"/>
      <c r="M32" s="4"/>
      <c r="N32" s="1" t="s">
        <v>11131</v>
      </c>
      <c r="P32" s="3" t="b">
        <v>0</v>
      </c>
      <c r="Q32" s="3" t="b">
        <v>1</v>
      </c>
      <c r="R32" s="1" t="s">
        <v>10819</v>
      </c>
      <c r="S32" s="4"/>
      <c r="T32" s="4"/>
      <c r="U32" s="2">
        <v>39.631945</v>
      </c>
      <c r="V32" s="1" t="s">
        <v>11132</v>
      </c>
      <c r="W32" s="2">
        <v>-119.76988</v>
      </c>
      <c r="X32" s="3" t="b">
        <v>0</v>
      </c>
      <c r="Y32" s="1" t="s">
        <v>7675</v>
      </c>
      <c r="Z32" s="2">
        <v>100.0</v>
      </c>
      <c r="AA32" s="4"/>
      <c r="AB32" s="3" t="b">
        <v>1</v>
      </c>
      <c r="AC32" s="1" t="s">
        <v>11133</v>
      </c>
      <c r="AD32" s="1" t="s">
        <v>11134</v>
      </c>
      <c r="AE32" s="1" t="s">
        <v>11135</v>
      </c>
      <c r="AF32" s="1" t="s">
        <v>49</v>
      </c>
      <c r="AG32" s="4"/>
      <c r="AH32" s="4"/>
      <c r="AI32" s="4"/>
      <c r="AJ32" s="4"/>
      <c r="AK32" s="1" t="s">
        <v>11341</v>
      </c>
      <c r="AL32" s="1" t="s">
        <v>11137</v>
      </c>
    </row>
    <row r="33">
      <c r="A33" s="2">
        <v>158.0</v>
      </c>
      <c r="B33" s="3" t="b">
        <v>0</v>
      </c>
      <c r="C33" s="1" t="s">
        <v>1067</v>
      </c>
      <c r="D33" s="2">
        <v>5.0</v>
      </c>
      <c r="E33" s="2">
        <v>2015.0</v>
      </c>
      <c r="F33" s="3" t="b">
        <v>1</v>
      </c>
      <c r="G33" s="1" t="s">
        <v>11961</v>
      </c>
      <c r="H33" s="4"/>
      <c r="I33" s="1" t="s">
        <v>1011</v>
      </c>
      <c r="J33" s="2">
        <v>58.0</v>
      </c>
      <c r="K33" s="2">
        <v>11.0</v>
      </c>
      <c r="L33" s="2">
        <v>9.0</v>
      </c>
      <c r="M33" s="2">
        <v>25.0</v>
      </c>
      <c r="N33" s="1" t="s">
        <v>2970</v>
      </c>
      <c r="P33" s="3" t="b">
        <v>0</v>
      </c>
      <c r="Q33" s="3" t="b">
        <v>1</v>
      </c>
      <c r="R33" s="4"/>
      <c r="S33" s="2">
        <v>4.0</v>
      </c>
      <c r="T33" s="2">
        <v>3.0</v>
      </c>
      <c r="U33" s="2">
        <v>39.2688</v>
      </c>
      <c r="V33" s="1" t="s">
        <v>2971</v>
      </c>
      <c r="W33" s="2">
        <v>-121.26471</v>
      </c>
      <c r="X33" s="3" t="b">
        <v>1</v>
      </c>
      <c r="Y33" s="1" t="s">
        <v>2972</v>
      </c>
      <c r="Z33" s="2">
        <v>100.0</v>
      </c>
      <c r="AA33" s="2">
        <v>250.0</v>
      </c>
      <c r="AB33" s="3" t="b">
        <v>1</v>
      </c>
      <c r="AC33" s="1" t="s">
        <v>2973</v>
      </c>
      <c r="AD33" s="1" t="s">
        <v>2974</v>
      </c>
      <c r="AE33" s="1" t="s">
        <v>2975</v>
      </c>
      <c r="AF33" s="1" t="s">
        <v>49</v>
      </c>
      <c r="AG33" s="4"/>
      <c r="AH33" s="4"/>
      <c r="AI33" s="4"/>
      <c r="AJ33" s="4"/>
      <c r="AK33" s="1" t="s">
        <v>3051</v>
      </c>
      <c r="AL33" s="1" t="s">
        <v>2970</v>
      </c>
    </row>
    <row r="34">
      <c r="A34" s="2">
        <v>400.0</v>
      </c>
      <c r="B34" s="3" t="b">
        <v>0</v>
      </c>
      <c r="C34" s="1" t="s">
        <v>1067</v>
      </c>
      <c r="E34" s="2">
        <v>2016.0</v>
      </c>
      <c r="F34" s="3" t="b">
        <v>1</v>
      </c>
      <c r="G34" s="1" t="s">
        <v>7672</v>
      </c>
      <c r="H34" s="4"/>
      <c r="I34" s="1" t="s">
        <v>1011</v>
      </c>
      <c r="J34" s="2">
        <v>58.0</v>
      </c>
      <c r="K34" s="4"/>
      <c r="L34" s="4"/>
      <c r="M34" s="4"/>
      <c r="N34" s="1" t="s">
        <v>4083</v>
      </c>
      <c r="P34" s="3" t="b">
        <v>0</v>
      </c>
      <c r="Q34" s="3" t="b">
        <v>1</v>
      </c>
      <c r="R34" s="4"/>
      <c r="S34" s="4"/>
      <c r="T34" s="4"/>
      <c r="U34" s="2">
        <v>36.16965</v>
      </c>
      <c r="V34" s="1" t="s">
        <v>4084</v>
      </c>
      <c r="W34" s="2">
        <v>-121.38775</v>
      </c>
      <c r="X34" s="3" t="b">
        <v>0</v>
      </c>
      <c r="Y34" s="1" t="s">
        <v>4085</v>
      </c>
      <c r="Z34" s="2">
        <v>100.0</v>
      </c>
      <c r="AA34" s="4"/>
      <c r="AB34" s="3" t="b">
        <v>1</v>
      </c>
      <c r="AC34" s="1" t="s">
        <v>4086</v>
      </c>
      <c r="AD34" s="1" t="s">
        <v>4087</v>
      </c>
      <c r="AE34" s="1" t="s">
        <v>4088</v>
      </c>
      <c r="AF34" s="1" t="s">
        <v>49</v>
      </c>
      <c r="AG34" s="4"/>
      <c r="AH34" s="4"/>
      <c r="AI34" s="4"/>
      <c r="AJ34" s="4"/>
      <c r="AK34" s="1" t="s">
        <v>4170</v>
      </c>
      <c r="AL34" s="1" t="s">
        <v>4083</v>
      </c>
    </row>
    <row r="35">
      <c r="A35" s="2">
        <v>80.0</v>
      </c>
      <c r="B35" s="3" t="b">
        <v>0</v>
      </c>
      <c r="C35" s="1" t="s">
        <v>1067</v>
      </c>
      <c r="E35" s="2">
        <v>2019.0</v>
      </c>
      <c r="F35" s="3" t="b">
        <v>1</v>
      </c>
      <c r="G35" s="1" t="s">
        <v>11983</v>
      </c>
      <c r="H35" s="4"/>
      <c r="I35" s="1" t="s">
        <v>1011</v>
      </c>
      <c r="J35" s="2">
        <v>58.0</v>
      </c>
      <c r="K35" s="4"/>
      <c r="L35" s="4"/>
      <c r="M35" s="4"/>
      <c r="N35" s="1" t="s">
        <v>11955</v>
      </c>
      <c r="P35" s="3" t="b">
        <v>0</v>
      </c>
      <c r="Q35" s="3" t="b">
        <v>1</v>
      </c>
      <c r="R35" s="4"/>
      <c r="S35" s="4"/>
      <c r="T35" s="4"/>
      <c r="U35" s="2">
        <v>39.24678</v>
      </c>
      <c r="V35" s="1" t="s">
        <v>11956</v>
      </c>
      <c r="W35" s="2">
        <v>-121.32399</v>
      </c>
      <c r="X35" s="3" t="b">
        <v>0</v>
      </c>
      <c r="Y35" s="1" t="s">
        <v>4518</v>
      </c>
      <c r="Z35" s="2">
        <v>100.0</v>
      </c>
      <c r="AA35" s="4"/>
      <c r="AB35" s="3" t="b">
        <v>1</v>
      </c>
      <c r="AC35" s="1" t="s">
        <v>11957</v>
      </c>
      <c r="AE35" s="1" t="s">
        <v>11958</v>
      </c>
      <c r="AF35" s="1" t="s">
        <v>49</v>
      </c>
      <c r="AG35" s="4"/>
      <c r="AH35" s="4"/>
      <c r="AI35" s="4"/>
      <c r="AJ35" s="4"/>
      <c r="AK35" s="1" t="s">
        <v>12153</v>
      </c>
      <c r="AL35" s="1" t="s">
        <v>11960</v>
      </c>
    </row>
    <row r="36">
      <c r="A36" s="2">
        <v>867.0</v>
      </c>
      <c r="B36" s="3" t="b">
        <v>0</v>
      </c>
      <c r="C36" s="1" t="s">
        <v>5845</v>
      </c>
      <c r="E36" s="2">
        <v>2017.0</v>
      </c>
      <c r="F36" s="3" t="b">
        <v>1</v>
      </c>
      <c r="G36" s="1" t="s">
        <v>8279</v>
      </c>
      <c r="H36" s="4"/>
      <c r="I36" s="1" t="s">
        <v>1011</v>
      </c>
      <c r="J36" s="2">
        <v>58.0</v>
      </c>
      <c r="K36" s="4"/>
      <c r="L36" s="4"/>
      <c r="M36" s="4"/>
      <c r="N36" s="1" t="s">
        <v>5197</v>
      </c>
      <c r="P36" s="3" t="b">
        <v>0</v>
      </c>
      <c r="Q36" s="3" t="b">
        <v>1</v>
      </c>
      <c r="R36" s="4"/>
      <c r="S36" s="4"/>
      <c r="T36" s="4"/>
      <c r="U36" s="2">
        <v>39.1234</v>
      </c>
      <c r="V36" s="1" t="s">
        <v>5847</v>
      </c>
      <c r="W36" s="2">
        <v>-121.32957</v>
      </c>
      <c r="X36" s="3" t="b">
        <v>0</v>
      </c>
      <c r="Y36" s="1" t="s">
        <v>4085</v>
      </c>
      <c r="Z36" s="2">
        <v>100.0</v>
      </c>
      <c r="AA36" s="4"/>
      <c r="AB36" s="3" t="b">
        <v>1</v>
      </c>
      <c r="AC36" s="1" t="s">
        <v>5848</v>
      </c>
      <c r="AD36" s="1" t="s">
        <v>5849</v>
      </c>
      <c r="AE36" s="1" t="s">
        <v>5850</v>
      </c>
      <c r="AF36" s="1" t="s">
        <v>49</v>
      </c>
      <c r="AG36" s="4"/>
      <c r="AH36" s="4"/>
      <c r="AI36" s="4"/>
      <c r="AJ36" s="4"/>
      <c r="AK36" s="1" t="s">
        <v>5975</v>
      </c>
      <c r="AL36" s="1" t="s">
        <v>5197</v>
      </c>
    </row>
    <row r="37">
      <c r="A37" s="2">
        <v>80.0</v>
      </c>
      <c r="B37" s="3" t="b">
        <v>0</v>
      </c>
      <c r="C37" s="1" t="s">
        <v>1067</v>
      </c>
      <c r="E37" s="2">
        <v>2019.0</v>
      </c>
      <c r="F37" s="3" t="b">
        <v>1</v>
      </c>
      <c r="G37" s="1" t="s">
        <v>7399</v>
      </c>
      <c r="H37" s="4"/>
      <c r="I37" s="1" t="s">
        <v>1011</v>
      </c>
      <c r="J37" s="2">
        <v>58.0</v>
      </c>
      <c r="K37" s="4"/>
      <c r="L37" s="4"/>
      <c r="M37" s="4"/>
      <c r="N37" s="1" t="s">
        <v>11962</v>
      </c>
      <c r="P37" s="3" t="b">
        <v>0</v>
      </c>
      <c r="Q37" s="3" t="b">
        <v>1</v>
      </c>
      <c r="R37" s="4"/>
      <c r="S37" s="4"/>
      <c r="T37" s="4"/>
      <c r="U37" s="2">
        <v>39.24678</v>
      </c>
      <c r="V37" s="1" t="s">
        <v>11956</v>
      </c>
      <c r="W37" s="2">
        <v>-121.32399</v>
      </c>
      <c r="X37" s="3" t="b">
        <v>0</v>
      </c>
      <c r="Y37" s="1" t="s">
        <v>4518</v>
      </c>
      <c r="Z37" s="2">
        <v>100.0</v>
      </c>
      <c r="AA37" s="4"/>
      <c r="AB37" s="3" t="b">
        <v>1</v>
      </c>
      <c r="AC37" s="1" t="s">
        <v>11957</v>
      </c>
      <c r="AE37" s="1" t="s">
        <v>11963</v>
      </c>
      <c r="AF37" s="1" t="s">
        <v>49</v>
      </c>
      <c r="AG37" s="4"/>
      <c r="AH37" s="4"/>
      <c r="AI37" s="4"/>
      <c r="AJ37" s="4"/>
      <c r="AK37" s="1" t="s">
        <v>12160</v>
      </c>
      <c r="AL37" s="1" t="s">
        <v>11965</v>
      </c>
    </row>
    <row r="38">
      <c r="A38" s="2">
        <v>26.0</v>
      </c>
      <c r="B38" s="3" t="b">
        <v>0</v>
      </c>
      <c r="C38" s="1" t="s">
        <v>7671</v>
      </c>
      <c r="E38" s="2">
        <v>2017.0</v>
      </c>
      <c r="F38" s="3" t="b">
        <v>1</v>
      </c>
      <c r="G38" s="1" t="s">
        <v>5375</v>
      </c>
      <c r="H38" s="4"/>
      <c r="I38" s="1" t="s">
        <v>1011</v>
      </c>
      <c r="J38" s="2">
        <v>58.0</v>
      </c>
      <c r="K38" s="4"/>
      <c r="L38" s="4"/>
      <c r="M38" s="4"/>
      <c r="N38" s="1" t="s">
        <v>7673</v>
      </c>
      <c r="P38" s="3" t="b">
        <v>0</v>
      </c>
      <c r="Q38" s="3" t="b">
        <v>1</v>
      </c>
      <c r="R38" s="4"/>
      <c r="S38" s="4"/>
      <c r="T38" s="4"/>
      <c r="U38" s="2">
        <v>39.03168</v>
      </c>
      <c r="V38" s="1" t="s">
        <v>7674</v>
      </c>
      <c r="W38" s="2">
        <v>-121.40947</v>
      </c>
      <c r="X38" s="3" t="b">
        <v>0</v>
      </c>
      <c r="Y38" s="1" t="s">
        <v>7675</v>
      </c>
      <c r="Z38" s="2">
        <v>100.0</v>
      </c>
      <c r="AA38" s="4"/>
      <c r="AB38" s="3" t="b">
        <v>1</v>
      </c>
      <c r="AC38" s="1" t="s">
        <v>7676</v>
      </c>
      <c r="AD38" s="1" t="s">
        <v>7677</v>
      </c>
      <c r="AE38" s="1" t="s">
        <v>7678</v>
      </c>
      <c r="AF38" s="1" t="s">
        <v>49</v>
      </c>
      <c r="AG38" s="4"/>
      <c r="AH38" s="4"/>
      <c r="AI38" s="4"/>
      <c r="AJ38" s="4"/>
      <c r="AK38" s="1" t="s">
        <v>7788</v>
      </c>
      <c r="AL38" s="1" t="s">
        <v>7673</v>
      </c>
    </row>
    <row r="39">
      <c r="A39" s="2">
        <v>70.0</v>
      </c>
      <c r="B39" s="3" t="b">
        <v>0</v>
      </c>
      <c r="C39" s="1" t="s">
        <v>11982</v>
      </c>
      <c r="E39" s="2">
        <v>2019.0</v>
      </c>
      <c r="F39" s="3" t="b">
        <v>0</v>
      </c>
      <c r="G39" s="1" t="s">
        <v>3494</v>
      </c>
      <c r="H39" s="4"/>
      <c r="I39" s="1" t="s">
        <v>1011</v>
      </c>
      <c r="J39" s="2">
        <v>58.0</v>
      </c>
      <c r="K39" s="4"/>
      <c r="L39" s="4"/>
      <c r="M39" s="4"/>
      <c r="N39" s="1" t="s">
        <v>11984</v>
      </c>
      <c r="P39" s="3" t="b">
        <v>0</v>
      </c>
      <c r="Q39" s="3" t="b">
        <v>1</v>
      </c>
      <c r="R39" s="4"/>
      <c r="S39" s="4"/>
      <c r="T39" s="4"/>
      <c r="U39" s="2">
        <v>39.15641</v>
      </c>
      <c r="V39" s="1" t="s">
        <v>11985</v>
      </c>
      <c r="W39" s="2">
        <v>-121.56363</v>
      </c>
      <c r="X39" s="3" t="b">
        <v>0</v>
      </c>
      <c r="Y39" s="1" t="s">
        <v>11986</v>
      </c>
      <c r="Z39" s="2">
        <v>100.0</v>
      </c>
      <c r="AA39" s="4"/>
      <c r="AB39" s="3" t="b">
        <v>1</v>
      </c>
      <c r="AC39" s="1" t="s">
        <v>11987</v>
      </c>
      <c r="AD39" s="6">
        <v>44366.0</v>
      </c>
      <c r="AE39" s="1" t="s">
        <v>11988</v>
      </c>
      <c r="AF39" s="1" t="s">
        <v>49</v>
      </c>
      <c r="AG39" s="4"/>
      <c r="AH39" s="4"/>
      <c r="AI39" s="4"/>
      <c r="AJ39" s="4"/>
      <c r="AK39" s="1" t="s">
        <v>12178</v>
      </c>
      <c r="AL39" s="1" t="s">
        <v>11984</v>
      </c>
    </row>
    <row r="40">
      <c r="A40" s="2">
        <v>10.0</v>
      </c>
      <c r="B40" s="3" t="b">
        <v>0</v>
      </c>
      <c r="C40" s="1" t="s">
        <v>1067</v>
      </c>
      <c r="E40" s="2">
        <v>2017.0</v>
      </c>
      <c r="F40" s="3" t="b">
        <v>1</v>
      </c>
      <c r="G40" s="1" t="s">
        <v>1010</v>
      </c>
      <c r="H40" s="4"/>
      <c r="I40" s="1" t="s">
        <v>1011</v>
      </c>
      <c r="J40" s="2">
        <v>58.0</v>
      </c>
      <c r="K40" s="4"/>
      <c r="L40" s="4"/>
      <c r="M40" s="4"/>
      <c r="N40" s="1" t="s">
        <v>6939</v>
      </c>
      <c r="P40" s="3" t="b">
        <v>0</v>
      </c>
      <c r="Q40" s="3" t="b">
        <v>1</v>
      </c>
      <c r="R40" s="4"/>
      <c r="S40" s="4"/>
      <c r="T40" s="4"/>
      <c r="U40" s="2">
        <v>39.23205</v>
      </c>
      <c r="V40" s="1" t="s">
        <v>8280</v>
      </c>
      <c r="W40" s="2">
        <v>-121.376</v>
      </c>
      <c r="X40" s="3" t="b">
        <v>0</v>
      </c>
      <c r="Y40" s="1" t="s">
        <v>8281</v>
      </c>
      <c r="Z40" s="2">
        <v>100.0</v>
      </c>
      <c r="AA40" s="4"/>
      <c r="AB40" s="3" t="b">
        <v>1</v>
      </c>
      <c r="AC40" s="1" t="s">
        <v>8282</v>
      </c>
      <c r="AD40" s="1" t="s">
        <v>8283</v>
      </c>
      <c r="AE40" s="1" t="s">
        <v>8284</v>
      </c>
      <c r="AF40" s="1" t="s">
        <v>49</v>
      </c>
      <c r="AG40" s="4"/>
      <c r="AH40" s="4"/>
      <c r="AI40" s="4"/>
      <c r="AJ40" s="4"/>
      <c r="AK40" s="1" t="s">
        <v>8394</v>
      </c>
      <c r="AL40" s="1" t="s">
        <v>6939</v>
      </c>
    </row>
    <row r="41">
      <c r="A41" s="2">
        <v>39.0</v>
      </c>
      <c r="B41" s="3" t="b">
        <v>0</v>
      </c>
      <c r="C41" s="1" t="s">
        <v>1067</v>
      </c>
      <c r="E41" s="2">
        <v>2017.0</v>
      </c>
      <c r="F41" s="3" t="b">
        <v>1</v>
      </c>
      <c r="G41" s="1" t="s">
        <v>12216</v>
      </c>
      <c r="H41" s="4"/>
      <c r="I41" s="1" t="s">
        <v>1011</v>
      </c>
      <c r="J41" s="2">
        <v>58.0</v>
      </c>
      <c r="K41" s="4"/>
      <c r="L41" s="4"/>
      <c r="M41" s="4"/>
      <c r="N41" s="1" t="s">
        <v>5180</v>
      </c>
      <c r="P41" s="3" t="b">
        <v>0</v>
      </c>
      <c r="Q41" s="3" t="b">
        <v>1</v>
      </c>
      <c r="R41" s="4"/>
      <c r="S41" s="4"/>
      <c r="T41" s="4"/>
      <c r="U41" s="2">
        <v>39.06522</v>
      </c>
      <c r="V41" s="1" t="s">
        <v>7400</v>
      </c>
      <c r="W41" s="2">
        <v>-121.3519</v>
      </c>
      <c r="X41" s="3" t="b">
        <v>1</v>
      </c>
      <c r="Y41" s="1" t="s">
        <v>7401</v>
      </c>
      <c r="Z41" s="2">
        <v>100.0</v>
      </c>
      <c r="AA41" s="4"/>
      <c r="AB41" s="3" t="b">
        <v>1</v>
      </c>
      <c r="AC41" s="1" t="s">
        <v>7402</v>
      </c>
      <c r="AD41" s="1" t="s">
        <v>7403</v>
      </c>
      <c r="AE41" s="1" t="s">
        <v>7404</v>
      </c>
      <c r="AF41" s="1" t="s">
        <v>49</v>
      </c>
      <c r="AG41" s="4"/>
      <c r="AH41" s="2">
        <v>5.0</v>
      </c>
      <c r="AI41" s="4"/>
      <c r="AJ41" s="4"/>
      <c r="AK41" s="1" t="s">
        <v>7510</v>
      </c>
      <c r="AL41" s="1" t="s">
        <v>5180</v>
      </c>
    </row>
    <row r="42">
      <c r="A42" s="2">
        <v>9989.0</v>
      </c>
      <c r="B42" s="3" t="b">
        <v>0</v>
      </c>
      <c r="C42" s="1" t="s">
        <v>1067</v>
      </c>
      <c r="E42" s="2">
        <v>2017.0</v>
      </c>
      <c r="F42" s="3" t="b">
        <v>1</v>
      </c>
      <c r="G42" s="1" t="s">
        <v>7158</v>
      </c>
      <c r="H42" s="4"/>
      <c r="I42" s="1" t="s">
        <v>1011</v>
      </c>
      <c r="J42" s="2">
        <v>58.0</v>
      </c>
      <c r="K42" s="4"/>
      <c r="L42" s="4"/>
      <c r="M42" s="4"/>
      <c r="N42" s="1" t="s">
        <v>5377</v>
      </c>
      <c r="O42" s="2">
        <v>4.0</v>
      </c>
      <c r="P42" s="3" t="b">
        <v>0</v>
      </c>
      <c r="Q42" s="3" t="b">
        <v>1</v>
      </c>
      <c r="R42" s="4"/>
      <c r="S42" s="4"/>
      <c r="T42" s="4"/>
      <c r="U42" s="2">
        <v>39.32198</v>
      </c>
      <c r="V42" s="1" t="s">
        <v>5378</v>
      </c>
      <c r="W42" s="2">
        <v>-121.4021</v>
      </c>
      <c r="X42" s="3" t="b">
        <v>1</v>
      </c>
      <c r="Y42" s="1" t="s">
        <v>5379</v>
      </c>
      <c r="Z42" s="2">
        <v>100.0</v>
      </c>
      <c r="AA42" s="4"/>
      <c r="AB42" s="3" t="b">
        <v>1</v>
      </c>
      <c r="AC42" s="1" t="s">
        <v>5380</v>
      </c>
      <c r="AD42" s="1" t="s">
        <v>5381</v>
      </c>
      <c r="AE42" s="1" t="s">
        <v>5382</v>
      </c>
      <c r="AF42" s="1" t="s">
        <v>49</v>
      </c>
      <c r="AG42" s="2">
        <v>10.0</v>
      </c>
      <c r="AH42" s="2">
        <v>264.0</v>
      </c>
      <c r="AI42" s="4"/>
      <c r="AJ42" s="4"/>
      <c r="AK42" s="1" t="s">
        <v>5505</v>
      </c>
      <c r="AL42" s="1" t="s">
        <v>5384</v>
      </c>
    </row>
    <row r="43">
      <c r="A43" s="2">
        <v>30.0</v>
      </c>
      <c r="B43" s="3" t="b">
        <v>0</v>
      </c>
      <c r="C43" s="1" t="s">
        <v>1067</v>
      </c>
      <c r="E43" s="2">
        <v>2015.0</v>
      </c>
      <c r="F43" s="3" t="b">
        <v>1</v>
      </c>
      <c r="G43" s="1" t="s">
        <v>5605</v>
      </c>
      <c r="H43" s="4"/>
      <c r="I43" s="1" t="s">
        <v>1011</v>
      </c>
      <c r="J43" s="2">
        <v>58.0</v>
      </c>
      <c r="K43" s="4"/>
      <c r="L43" s="4"/>
      <c r="M43" s="4"/>
      <c r="N43" s="1" t="s">
        <v>3495</v>
      </c>
      <c r="P43" s="3" t="b">
        <v>0</v>
      </c>
      <c r="Q43" s="3" t="b">
        <v>1</v>
      </c>
      <c r="R43" s="4"/>
      <c r="S43" s="4"/>
      <c r="T43" s="4"/>
      <c r="U43" s="2">
        <v>39.33303</v>
      </c>
      <c r="V43" s="1" t="s">
        <v>3496</v>
      </c>
      <c r="W43" s="2">
        <v>-121.18735</v>
      </c>
      <c r="X43" s="3" t="b">
        <v>0</v>
      </c>
      <c r="Y43" s="1" t="s">
        <v>3497</v>
      </c>
      <c r="Z43" s="2">
        <v>100.0</v>
      </c>
      <c r="AA43" s="4"/>
      <c r="AB43" s="3" t="b">
        <v>1</v>
      </c>
      <c r="AC43" s="1" t="s">
        <v>3498</v>
      </c>
      <c r="AD43" s="1" t="s">
        <v>3499</v>
      </c>
      <c r="AE43" s="1" t="s">
        <v>3500</v>
      </c>
      <c r="AF43" s="1" t="s">
        <v>49</v>
      </c>
      <c r="AG43" s="4"/>
      <c r="AH43" s="4"/>
      <c r="AI43" s="4"/>
      <c r="AJ43" s="4"/>
      <c r="AK43" s="1" t="s">
        <v>3573</v>
      </c>
      <c r="AL43" s="1" t="s">
        <v>3495</v>
      </c>
    </row>
    <row r="44">
      <c r="A44" s="2">
        <v>73.0</v>
      </c>
      <c r="B44" s="3" t="b">
        <v>0</v>
      </c>
      <c r="C44" s="1" t="s">
        <v>1009</v>
      </c>
      <c r="E44" s="2">
        <v>2013.0</v>
      </c>
      <c r="F44" s="3" t="b">
        <v>1</v>
      </c>
      <c r="G44" s="1" t="s">
        <v>1532</v>
      </c>
      <c r="H44" s="4"/>
      <c r="I44" s="1" t="s">
        <v>1011</v>
      </c>
      <c r="J44" s="2">
        <v>58.0</v>
      </c>
      <c r="K44" s="4"/>
      <c r="L44" s="4"/>
      <c r="M44" s="4"/>
      <c r="N44" s="1" t="s">
        <v>1012</v>
      </c>
      <c r="P44" s="3" t="b">
        <v>0</v>
      </c>
      <c r="Q44" s="3" t="b">
        <v>1</v>
      </c>
      <c r="R44" s="4"/>
      <c r="S44" s="4"/>
      <c r="T44" s="4"/>
      <c r="U44" s="2">
        <v>39.206</v>
      </c>
      <c r="V44" s="1" t="s">
        <v>1013</v>
      </c>
      <c r="W44" s="2">
        <v>-121.31634</v>
      </c>
      <c r="X44" s="3" t="b">
        <v>0</v>
      </c>
      <c r="Y44" s="1" t="s">
        <v>1014</v>
      </c>
      <c r="Z44" s="2">
        <v>100.0</v>
      </c>
      <c r="AA44" s="4"/>
      <c r="AB44" s="3" t="b">
        <v>1</v>
      </c>
      <c r="AC44" s="1" t="s">
        <v>1015</v>
      </c>
      <c r="AD44" s="1" t="s">
        <v>1016</v>
      </c>
      <c r="AE44" s="1" t="s">
        <v>1017</v>
      </c>
      <c r="AF44" s="1" t="s">
        <v>49</v>
      </c>
      <c r="AG44" s="4"/>
      <c r="AH44" s="4"/>
      <c r="AI44" s="4"/>
      <c r="AJ44" s="4"/>
      <c r="AK44" s="1" t="s">
        <v>1033</v>
      </c>
      <c r="AL44" s="1" t="s">
        <v>1012</v>
      </c>
    </row>
    <row r="45">
      <c r="A45" s="2">
        <v>38.0</v>
      </c>
      <c r="B45" s="3" t="b">
        <v>0</v>
      </c>
      <c r="C45" s="1" t="s">
        <v>1067</v>
      </c>
      <c r="E45" s="2">
        <v>2019.0</v>
      </c>
      <c r="F45" s="3" t="b">
        <v>1</v>
      </c>
      <c r="G45" s="1" t="s">
        <v>3773</v>
      </c>
      <c r="H45" s="4"/>
      <c r="I45" s="1" t="s">
        <v>1011</v>
      </c>
      <c r="J45" s="2">
        <v>58.0</v>
      </c>
      <c r="K45" s="4"/>
      <c r="L45" s="4"/>
      <c r="M45" s="4"/>
      <c r="N45" s="4"/>
      <c r="O45" s="4"/>
      <c r="P45" s="3" t="b">
        <v>0</v>
      </c>
      <c r="Q45" s="3" t="b">
        <v>1</v>
      </c>
      <c r="R45" s="4"/>
      <c r="S45" s="4"/>
      <c r="T45" s="4"/>
      <c r="U45" s="2">
        <v>39.06066</v>
      </c>
      <c r="V45" s="1" t="s">
        <v>12217</v>
      </c>
      <c r="W45" s="2">
        <v>-121.35014</v>
      </c>
      <c r="X45" s="3" t="b">
        <v>0</v>
      </c>
      <c r="Y45" s="1" t="s">
        <v>12218</v>
      </c>
      <c r="Z45" s="2">
        <v>100.0</v>
      </c>
      <c r="AA45" s="4"/>
      <c r="AB45" s="3" t="b">
        <v>1</v>
      </c>
      <c r="AC45" s="4"/>
      <c r="AD45" s="4"/>
      <c r="AE45" s="1" t="s">
        <v>12219</v>
      </c>
      <c r="AF45" s="1" t="s">
        <v>49</v>
      </c>
      <c r="AG45" s="4"/>
      <c r="AH45" s="4"/>
      <c r="AI45" s="4"/>
      <c r="AJ45" s="4"/>
      <c r="AK45" s="1" t="s">
        <v>12408</v>
      </c>
      <c r="AL45" s="1" t="s">
        <v>12221</v>
      </c>
    </row>
    <row r="46">
      <c r="A46" s="2">
        <v>50.0</v>
      </c>
      <c r="B46" s="3" t="b">
        <v>0</v>
      </c>
      <c r="C46" s="1" t="s">
        <v>1067</v>
      </c>
      <c r="E46" s="2">
        <v>2017.0</v>
      </c>
      <c r="F46" s="3" t="b">
        <v>1</v>
      </c>
      <c r="G46" s="1" t="s">
        <v>12264</v>
      </c>
      <c r="H46" s="4"/>
      <c r="I46" s="1" t="s">
        <v>1011</v>
      </c>
      <c r="J46" s="2">
        <v>58.0</v>
      </c>
      <c r="K46" s="4"/>
      <c r="L46" s="4"/>
      <c r="M46" s="4"/>
      <c r="N46" s="1" t="s">
        <v>5644</v>
      </c>
      <c r="P46" s="3" t="b">
        <v>0</v>
      </c>
      <c r="Q46" s="3" t="b">
        <v>1</v>
      </c>
      <c r="R46" s="4"/>
      <c r="S46" s="4"/>
      <c r="T46" s="4"/>
      <c r="U46" s="2">
        <v>39.06308</v>
      </c>
      <c r="V46" s="1" t="s">
        <v>7159</v>
      </c>
      <c r="W46" s="2">
        <v>-121.303</v>
      </c>
      <c r="X46" s="3" t="b">
        <v>0</v>
      </c>
      <c r="Y46" s="1" t="s">
        <v>2363</v>
      </c>
      <c r="Z46" s="2">
        <v>100.0</v>
      </c>
      <c r="AA46" s="4"/>
      <c r="AB46" s="3" t="b">
        <v>1</v>
      </c>
      <c r="AC46" s="1" t="s">
        <v>7160</v>
      </c>
      <c r="AD46" s="1" t="s">
        <v>7161</v>
      </c>
      <c r="AE46" s="1" t="s">
        <v>7162</v>
      </c>
      <c r="AF46" s="1" t="s">
        <v>49</v>
      </c>
      <c r="AG46" s="4"/>
      <c r="AH46" s="4"/>
      <c r="AI46" s="4"/>
      <c r="AJ46" s="4"/>
      <c r="AK46" s="1" t="s">
        <v>7269</v>
      </c>
      <c r="AL46" s="1" t="s">
        <v>5644</v>
      </c>
    </row>
    <row r="47">
      <c r="A47" s="2">
        <v>2269.0</v>
      </c>
      <c r="B47" s="3" t="b">
        <v>0</v>
      </c>
      <c r="C47" s="1" t="s">
        <v>186</v>
      </c>
      <c r="E47" s="2">
        <v>2017.0</v>
      </c>
      <c r="F47" s="3" t="b">
        <v>1</v>
      </c>
      <c r="G47" s="1" t="s">
        <v>10431</v>
      </c>
      <c r="H47" s="1" t="s">
        <v>495</v>
      </c>
      <c r="I47" s="1" t="s">
        <v>652</v>
      </c>
      <c r="J47" s="2">
        <v>57.0</v>
      </c>
      <c r="K47" s="2">
        <v>4.0</v>
      </c>
      <c r="L47" s="4"/>
      <c r="M47" s="2">
        <v>10.0</v>
      </c>
      <c r="N47" s="1" t="s">
        <v>5607</v>
      </c>
      <c r="P47" s="3" t="b">
        <v>0</v>
      </c>
      <c r="Q47" s="3" t="b">
        <v>1</v>
      </c>
      <c r="R47" s="4"/>
      <c r="S47" s="4"/>
      <c r="T47" s="2">
        <v>4.0</v>
      </c>
      <c r="U47" s="2">
        <v>38.49521</v>
      </c>
      <c r="V47" s="1" t="s">
        <v>5608</v>
      </c>
      <c r="W47" s="2">
        <v>-122.0251</v>
      </c>
      <c r="X47" s="3" t="b">
        <v>1</v>
      </c>
      <c r="Y47" s="1" t="s">
        <v>5609</v>
      </c>
      <c r="Z47" s="2">
        <v>100.0</v>
      </c>
      <c r="AA47" s="2">
        <v>123.0</v>
      </c>
      <c r="AB47" s="3" t="b">
        <v>1</v>
      </c>
      <c r="AC47" s="1" t="s">
        <v>5610</v>
      </c>
      <c r="AD47" s="1" t="s">
        <v>5611</v>
      </c>
      <c r="AE47" s="1" t="s">
        <v>5612</v>
      </c>
      <c r="AF47" s="1" t="s">
        <v>49</v>
      </c>
      <c r="AG47" s="4"/>
      <c r="AH47" s="4"/>
      <c r="AI47" s="4"/>
      <c r="AJ47" s="4"/>
      <c r="AK47" s="1" t="s">
        <v>5728</v>
      </c>
      <c r="AL47" s="1" t="s">
        <v>5607</v>
      </c>
      <c r="AM47" s="2">
        <v>1.0</v>
      </c>
    </row>
    <row r="48">
      <c r="A48" s="2">
        <v>6488.0</v>
      </c>
      <c r="B48" s="3" t="b">
        <v>0</v>
      </c>
      <c r="C48" s="1" t="s">
        <v>186</v>
      </c>
      <c r="E48" s="2">
        <v>2014.0</v>
      </c>
      <c r="F48" s="3" t="b">
        <v>1</v>
      </c>
      <c r="G48" s="1" t="s">
        <v>8875</v>
      </c>
      <c r="H48" s="1" t="s">
        <v>1534</v>
      </c>
      <c r="I48" s="1" t="s">
        <v>652</v>
      </c>
      <c r="J48" s="2">
        <v>57.0</v>
      </c>
      <c r="K48" s="4"/>
      <c r="L48" s="4"/>
      <c r="M48" s="2">
        <v>2.0</v>
      </c>
      <c r="N48" s="1" t="s">
        <v>1535</v>
      </c>
      <c r="P48" s="3" t="b">
        <v>0</v>
      </c>
      <c r="Q48" s="3" t="b">
        <v>1</v>
      </c>
      <c r="R48" s="4"/>
      <c r="S48" s="4"/>
      <c r="T48" s="2">
        <v>5.0</v>
      </c>
      <c r="U48" s="2">
        <v>38.512</v>
      </c>
      <c r="V48" s="1" t="s">
        <v>1536</v>
      </c>
      <c r="W48" s="2">
        <v>-122.104</v>
      </c>
      <c r="X48" s="3" t="b">
        <v>1</v>
      </c>
      <c r="Y48" s="1" t="s">
        <v>1537</v>
      </c>
      <c r="Z48" s="2">
        <v>100.0</v>
      </c>
      <c r="AA48" s="2">
        <v>87.0</v>
      </c>
      <c r="AB48" s="3" t="b">
        <v>1</v>
      </c>
      <c r="AC48" s="1" t="s">
        <v>1538</v>
      </c>
      <c r="AD48" s="5" t="s">
        <v>1539</v>
      </c>
      <c r="AE48" s="1" t="s">
        <v>1540</v>
      </c>
      <c r="AF48" s="1" t="s">
        <v>49</v>
      </c>
      <c r="AG48" s="4"/>
      <c r="AH48" s="4"/>
      <c r="AI48" s="4"/>
      <c r="AJ48" s="4"/>
      <c r="AK48" s="1" t="s">
        <v>1584</v>
      </c>
      <c r="AL48" s="1" t="s">
        <v>1535</v>
      </c>
    </row>
    <row r="49">
      <c r="A49" s="2">
        <v>5731.0</v>
      </c>
      <c r="B49" s="3" t="b">
        <v>0</v>
      </c>
      <c r="C49" s="1" t="s">
        <v>3772</v>
      </c>
      <c r="E49" s="2">
        <v>2016.0</v>
      </c>
      <c r="F49" s="3" t="b">
        <v>1</v>
      </c>
      <c r="G49" s="1" t="s">
        <v>651</v>
      </c>
      <c r="H49" s="1"/>
      <c r="I49" s="1" t="s">
        <v>652</v>
      </c>
      <c r="J49" s="2">
        <v>57.0</v>
      </c>
      <c r="K49" s="2">
        <v>2.0</v>
      </c>
      <c r="L49" s="4"/>
      <c r="M49" s="2">
        <v>5.0</v>
      </c>
      <c r="N49" s="1" t="s">
        <v>3775</v>
      </c>
      <c r="P49" s="3" t="b">
        <v>0</v>
      </c>
      <c r="Q49" s="3" t="b">
        <v>1</v>
      </c>
      <c r="R49" s="4"/>
      <c r="S49" s="4"/>
      <c r="T49" s="4"/>
      <c r="U49" s="2">
        <v>38.52513</v>
      </c>
      <c r="V49" s="1" t="s">
        <v>3776</v>
      </c>
      <c r="W49" s="2">
        <v>-122.06788</v>
      </c>
      <c r="X49" s="3" t="b">
        <v>1</v>
      </c>
      <c r="Y49" s="1" t="s">
        <v>3777</v>
      </c>
      <c r="Z49" s="2">
        <v>100.0</v>
      </c>
      <c r="AA49" s="2">
        <v>58.0</v>
      </c>
      <c r="AB49" s="3" t="b">
        <v>1</v>
      </c>
      <c r="AC49" s="1" t="s">
        <v>3778</v>
      </c>
      <c r="AD49" s="1" t="s">
        <v>3779</v>
      </c>
      <c r="AE49" s="1" t="s">
        <v>3780</v>
      </c>
      <c r="AF49" s="1" t="s">
        <v>49</v>
      </c>
      <c r="AG49" s="4"/>
      <c r="AH49" s="2">
        <v>2.0</v>
      </c>
      <c r="AI49" s="4"/>
      <c r="AJ49" s="4"/>
      <c r="AK49" s="1" t="s">
        <v>3860</v>
      </c>
      <c r="AL49" s="1" t="s">
        <v>3775</v>
      </c>
    </row>
    <row r="50">
      <c r="A50" s="2">
        <v>33.0</v>
      </c>
      <c r="B50" s="3" t="b">
        <v>0</v>
      </c>
      <c r="C50" s="1" t="s">
        <v>4154</v>
      </c>
      <c r="E50" s="2">
        <v>2019.0</v>
      </c>
      <c r="F50" s="3" t="b">
        <v>0</v>
      </c>
      <c r="G50" s="1" t="s">
        <v>11035</v>
      </c>
      <c r="H50" s="4"/>
      <c r="I50" s="1" t="s">
        <v>652</v>
      </c>
      <c r="J50" s="2">
        <v>57.0</v>
      </c>
      <c r="K50" s="4"/>
      <c r="L50" s="4"/>
      <c r="M50" s="4"/>
      <c r="N50" s="1" t="s">
        <v>12265</v>
      </c>
      <c r="P50" s="3" t="b">
        <v>0</v>
      </c>
      <c r="Q50" s="3" t="b">
        <v>1</v>
      </c>
      <c r="R50" s="4"/>
      <c r="S50" s="4"/>
      <c r="T50" s="4"/>
      <c r="U50" s="2">
        <v>39.171091</v>
      </c>
      <c r="V50" s="1" t="s">
        <v>12266</v>
      </c>
      <c r="W50" s="2">
        <v>-121.42328</v>
      </c>
      <c r="X50" s="3" t="b">
        <v>0</v>
      </c>
      <c r="Y50" s="1" t="s">
        <v>12267</v>
      </c>
      <c r="Z50" s="2">
        <v>100.0</v>
      </c>
      <c r="AA50" s="4"/>
      <c r="AB50" s="3" t="b">
        <v>1</v>
      </c>
      <c r="AC50" s="1" t="s">
        <v>12268</v>
      </c>
      <c r="AE50" s="1" t="s">
        <v>12269</v>
      </c>
      <c r="AF50" s="1" t="s">
        <v>49</v>
      </c>
      <c r="AG50" s="4"/>
      <c r="AH50" s="4"/>
      <c r="AI50" s="4"/>
      <c r="AJ50" s="4"/>
      <c r="AK50" s="1" t="s">
        <v>12461</v>
      </c>
      <c r="AL50" s="1" t="s">
        <v>12271</v>
      </c>
    </row>
    <row r="51">
      <c r="A51" s="2">
        <v>14.0</v>
      </c>
      <c r="B51" s="3" t="b">
        <v>0</v>
      </c>
      <c r="C51" s="1" t="s">
        <v>186</v>
      </c>
      <c r="E51" s="2">
        <v>2018.0</v>
      </c>
      <c r="F51" s="3" t="b">
        <v>1</v>
      </c>
      <c r="G51" s="1" t="s">
        <v>4171</v>
      </c>
      <c r="H51" s="4"/>
      <c r="I51" s="1" t="s">
        <v>652</v>
      </c>
      <c r="J51" s="2">
        <v>57.0</v>
      </c>
      <c r="K51" s="4"/>
      <c r="L51" s="4"/>
      <c r="M51" s="4"/>
      <c r="N51" s="1" t="s">
        <v>8949</v>
      </c>
      <c r="P51" s="3" t="b">
        <v>0</v>
      </c>
      <c r="Q51" s="3" t="b">
        <v>1</v>
      </c>
      <c r="R51" s="4"/>
      <c r="S51" s="4"/>
      <c r="T51" s="4"/>
      <c r="U51" s="2">
        <v>38.64953</v>
      </c>
      <c r="V51" s="1" t="s">
        <v>10432</v>
      </c>
      <c r="W51" s="2">
        <v>-122.01762</v>
      </c>
      <c r="X51" s="3" t="b">
        <v>0</v>
      </c>
      <c r="Y51" s="1" t="s">
        <v>10433</v>
      </c>
      <c r="Z51" s="2">
        <v>100.0</v>
      </c>
      <c r="AA51" s="4"/>
      <c r="AB51" s="3" t="b">
        <v>1</v>
      </c>
      <c r="AC51" s="1" t="s">
        <v>10434</v>
      </c>
      <c r="AD51" s="1" t="s">
        <v>10435</v>
      </c>
      <c r="AE51" s="1" t="s">
        <v>10436</v>
      </c>
      <c r="AF51" s="1" t="s">
        <v>49</v>
      </c>
      <c r="AG51" s="4"/>
      <c r="AH51" s="4"/>
      <c r="AI51" s="4"/>
      <c r="AJ51" s="4"/>
      <c r="AK51" s="1" t="s">
        <v>10608</v>
      </c>
      <c r="AL51" s="1" t="s">
        <v>8949</v>
      </c>
    </row>
    <row r="52">
      <c r="A52" s="2">
        <v>822.0</v>
      </c>
      <c r="B52" s="3" t="b">
        <v>0</v>
      </c>
      <c r="C52" s="1" t="s">
        <v>186</v>
      </c>
      <c r="E52" s="2">
        <v>2018.0</v>
      </c>
      <c r="F52" s="3" t="b">
        <v>1</v>
      </c>
      <c r="G52" s="1" t="s">
        <v>4547</v>
      </c>
      <c r="H52" s="4"/>
      <c r="I52" s="1" t="s">
        <v>652</v>
      </c>
      <c r="J52" s="2">
        <v>57.0</v>
      </c>
      <c r="K52" s="4"/>
      <c r="L52" s="4"/>
      <c r="M52" s="4"/>
      <c r="N52" s="1" t="s">
        <v>8876</v>
      </c>
      <c r="P52" s="3" t="b">
        <v>0</v>
      </c>
      <c r="Q52" s="3" t="b">
        <v>1</v>
      </c>
      <c r="R52" s="4"/>
      <c r="S52" s="4"/>
      <c r="T52" s="4"/>
      <c r="U52" s="2">
        <v>38.5969444</v>
      </c>
      <c r="V52" s="1" t="s">
        <v>8877</v>
      </c>
      <c r="W52" s="2">
        <v>-121.99389</v>
      </c>
      <c r="X52" s="3" t="b">
        <v>0</v>
      </c>
      <c r="Y52" s="1" t="s">
        <v>8878</v>
      </c>
      <c r="Z52" s="2">
        <v>100.0</v>
      </c>
      <c r="AA52" s="4"/>
      <c r="AB52" s="3" t="b">
        <v>1</v>
      </c>
      <c r="AC52" s="1" t="s">
        <v>8879</v>
      </c>
      <c r="AD52" s="1" t="s">
        <v>8880</v>
      </c>
      <c r="AE52" s="1" t="s">
        <v>8881</v>
      </c>
      <c r="AF52" s="1" t="s">
        <v>49</v>
      </c>
      <c r="AG52" s="4"/>
      <c r="AH52" s="4"/>
      <c r="AI52" s="4"/>
      <c r="AJ52" s="4"/>
      <c r="AK52" s="1" t="s">
        <v>9064</v>
      </c>
      <c r="AL52" s="1" t="s">
        <v>8876</v>
      </c>
    </row>
    <row r="53">
      <c r="A53" s="2">
        <v>163.0</v>
      </c>
      <c r="B53" s="3" t="b">
        <v>0</v>
      </c>
      <c r="C53" s="1" t="s">
        <v>186</v>
      </c>
      <c r="E53" s="2">
        <v>2013.0</v>
      </c>
      <c r="F53" s="3" t="b">
        <v>1</v>
      </c>
      <c r="G53" s="1" t="s">
        <v>12712</v>
      </c>
      <c r="H53" s="4"/>
      <c r="I53" s="1" t="s">
        <v>652</v>
      </c>
      <c r="J53" s="2">
        <v>57.0</v>
      </c>
      <c r="K53" s="4"/>
      <c r="L53" s="4"/>
      <c r="M53" s="4"/>
      <c r="N53" s="1" t="s">
        <v>653</v>
      </c>
      <c r="P53" s="3" t="b">
        <v>0</v>
      </c>
      <c r="Q53" s="3" t="b">
        <v>1</v>
      </c>
      <c r="R53" s="4"/>
      <c r="S53" s="4"/>
      <c r="T53" s="4"/>
      <c r="U53" s="2">
        <v>38.67479</v>
      </c>
      <c r="V53" s="1" t="s">
        <v>654</v>
      </c>
      <c r="W53" s="2">
        <v>-122.08725</v>
      </c>
      <c r="X53" s="3" t="b">
        <v>0</v>
      </c>
      <c r="Y53" s="1" t="s">
        <v>655</v>
      </c>
      <c r="Z53" s="2">
        <v>100.0</v>
      </c>
      <c r="AA53" s="4"/>
      <c r="AB53" s="3" t="b">
        <v>1</v>
      </c>
      <c r="AC53" s="1" t="s">
        <v>656</v>
      </c>
      <c r="AD53" s="1" t="s">
        <v>657</v>
      </c>
      <c r="AE53" s="1" t="s">
        <v>658</v>
      </c>
      <c r="AF53" s="1" t="s">
        <v>49</v>
      </c>
      <c r="AG53" s="4"/>
      <c r="AH53" s="4"/>
      <c r="AI53" s="4"/>
      <c r="AJ53" s="4"/>
      <c r="AK53" s="1" t="s">
        <v>669</v>
      </c>
      <c r="AL53" s="1" t="s">
        <v>653</v>
      </c>
    </row>
    <row r="54">
      <c r="A54" s="2">
        <v>2512.0</v>
      </c>
      <c r="B54" s="3" t="b">
        <v>0</v>
      </c>
      <c r="C54" s="1" t="s">
        <v>186</v>
      </c>
      <c r="E54" s="2">
        <v>2019.0</v>
      </c>
      <c r="F54" s="3" t="b">
        <v>1</v>
      </c>
      <c r="G54" s="1" t="s">
        <v>82</v>
      </c>
      <c r="H54" s="4"/>
      <c r="I54" s="1" t="s">
        <v>652</v>
      </c>
      <c r="J54" s="2">
        <v>57.0</v>
      </c>
      <c r="K54" s="4"/>
      <c r="L54" s="4"/>
      <c r="M54" s="4"/>
      <c r="N54" s="1" t="s">
        <v>11036</v>
      </c>
      <c r="P54" s="3" t="b">
        <v>0</v>
      </c>
      <c r="Q54" s="3" t="b">
        <v>1</v>
      </c>
      <c r="R54" s="4"/>
      <c r="S54" s="4"/>
      <c r="T54" s="2">
        <v>2.0</v>
      </c>
      <c r="U54" s="2">
        <v>38.88978</v>
      </c>
      <c r="V54" s="1" t="s">
        <v>11037</v>
      </c>
      <c r="W54" s="2">
        <v>-122.23922</v>
      </c>
      <c r="X54" s="3" t="b">
        <v>1</v>
      </c>
      <c r="Y54" s="1" t="s">
        <v>1609</v>
      </c>
      <c r="Z54" s="2">
        <v>100.0</v>
      </c>
      <c r="AA54" s="4"/>
      <c r="AB54" s="3" t="b">
        <v>1</v>
      </c>
      <c r="AC54" s="1" t="s">
        <v>11038</v>
      </c>
      <c r="AD54" s="6">
        <v>44366.0</v>
      </c>
      <c r="AE54" s="1" t="s">
        <v>11039</v>
      </c>
      <c r="AF54" s="1" t="s">
        <v>49</v>
      </c>
      <c r="AG54" s="4"/>
      <c r="AH54" s="2">
        <v>7.0</v>
      </c>
      <c r="AI54" s="4"/>
      <c r="AJ54" s="4"/>
      <c r="AK54" s="1" t="s">
        <v>11254</v>
      </c>
      <c r="AL54" s="1" t="s">
        <v>11036</v>
      </c>
    </row>
    <row r="55">
      <c r="A55" s="2">
        <v>277.0</v>
      </c>
      <c r="B55" s="3" t="b">
        <v>0</v>
      </c>
      <c r="C55" s="1" t="s">
        <v>186</v>
      </c>
      <c r="E55" s="2">
        <v>2016.0</v>
      </c>
      <c r="F55" s="3" t="b">
        <v>1</v>
      </c>
      <c r="G55" s="1" t="s">
        <v>10933</v>
      </c>
      <c r="H55" s="4"/>
      <c r="I55" s="1" t="s">
        <v>652</v>
      </c>
      <c r="J55" s="2">
        <v>57.0</v>
      </c>
      <c r="K55" s="4"/>
      <c r="L55" s="4"/>
      <c r="M55" s="4"/>
      <c r="N55" s="1" t="s">
        <v>4172</v>
      </c>
      <c r="P55" s="3" t="b">
        <v>0</v>
      </c>
      <c r="Q55" s="3" t="b">
        <v>1</v>
      </c>
      <c r="R55" s="4"/>
      <c r="S55" s="4"/>
      <c r="T55" s="4"/>
      <c r="U55" s="2">
        <v>38.69971</v>
      </c>
      <c r="V55" s="1" t="s">
        <v>4173</v>
      </c>
      <c r="W55" s="2">
        <v>-122.15457</v>
      </c>
      <c r="X55" s="3" t="b">
        <v>0</v>
      </c>
      <c r="Y55" s="1" t="s">
        <v>896</v>
      </c>
      <c r="Z55" s="2">
        <v>100.0</v>
      </c>
      <c r="AA55" s="4"/>
      <c r="AB55" s="3" t="b">
        <v>1</v>
      </c>
      <c r="AC55" s="1" t="s">
        <v>4174</v>
      </c>
      <c r="AD55" s="1" t="s">
        <v>4175</v>
      </c>
      <c r="AE55" s="1" t="s">
        <v>4176</v>
      </c>
      <c r="AF55" s="1" t="s">
        <v>49</v>
      </c>
      <c r="AG55" s="4"/>
      <c r="AH55" s="4"/>
      <c r="AI55" s="4"/>
      <c r="AJ55" s="4"/>
      <c r="AK55" s="1" t="s">
        <v>4258</v>
      </c>
      <c r="AL55" s="1" t="s">
        <v>4172</v>
      </c>
    </row>
    <row r="56">
      <c r="A56" s="2">
        <v>84.0</v>
      </c>
      <c r="B56" s="3" t="b">
        <v>0</v>
      </c>
      <c r="C56" s="1" t="s">
        <v>186</v>
      </c>
      <c r="E56" s="2">
        <v>2016.0</v>
      </c>
      <c r="F56" s="3" t="b">
        <v>1</v>
      </c>
      <c r="G56" s="1" t="s">
        <v>1043</v>
      </c>
      <c r="H56" s="4"/>
      <c r="I56" s="1" t="s">
        <v>652</v>
      </c>
      <c r="J56" s="2">
        <v>57.0</v>
      </c>
      <c r="K56" s="4"/>
      <c r="L56" s="4"/>
      <c r="M56" s="4"/>
      <c r="N56" s="1" t="s">
        <v>4548</v>
      </c>
      <c r="P56" s="3" t="b">
        <v>0</v>
      </c>
      <c r="Q56" s="3" t="b">
        <v>1</v>
      </c>
      <c r="R56" s="4"/>
      <c r="S56" s="4"/>
      <c r="T56" s="4"/>
      <c r="U56" s="2">
        <v>38.8866</v>
      </c>
      <c r="V56" s="1" t="s">
        <v>4549</v>
      </c>
      <c r="W56" s="2">
        <v>-122.04726</v>
      </c>
      <c r="X56" s="3" t="b">
        <v>0</v>
      </c>
      <c r="Y56" s="1" t="s">
        <v>4550</v>
      </c>
      <c r="Z56" s="2">
        <v>100.0</v>
      </c>
      <c r="AA56" s="4"/>
      <c r="AB56" s="3" t="b">
        <v>1</v>
      </c>
      <c r="AC56" s="1" t="s">
        <v>4551</v>
      </c>
      <c r="AD56" s="1" t="s">
        <v>4552</v>
      </c>
      <c r="AE56" s="1" t="s">
        <v>4553</v>
      </c>
      <c r="AF56" s="1" t="s">
        <v>49</v>
      </c>
      <c r="AG56" s="4"/>
      <c r="AH56" s="4"/>
      <c r="AI56" s="4"/>
      <c r="AJ56" s="4"/>
      <c r="AK56" s="1" t="s">
        <v>4634</v>
      </c>
      <c r="AL56" s="1" t="s">
        <v>4548</v>
      </c>
    </row>
    <row r="57">
      <c r="A57" s="4"/>
      <c r="B57" s="3" t="b">
        <v>0</v>
      </c>
      <c r="C57" s="1" t="s">
        <v>12711</v>
      </c>
      <c r="E57" s="2">
        <v>2019.0</v>
      </c>
      <c r="F57" s="3" t="b">
        <v>0</v>
      </c>
      <c r="G57" s="1" t="s">
        <v>9226</v>
      </c>
      <c r="H57" s="4"/>
      <c r="I57" s="1" t="s">
        <v>652</v>
      </c>
      <c r="J57" s="2">
        <v>57.0</v>
      </c>
      <c r="K57" s="4"/>
      <c r="L57" s="4"/>
      <c r="M57" s="4"/>
      <c r="N57" s="4"/>
      <c r="O57" s="4"/>
      <c r="P57" s="3" t="b">
        <v>0</v>
      </c>
      <c r="Q57" s="3" t="b">
        <v>1</v>
      </c>
      <c r="R57" s="4"/>
      <c r="S57" s="4"/>
      <c r="T57" s="4"/>
      <c r="U57" s="2">
        <v>38.734634</v>
      </c>
      <c r="V57" s="1" t="s">
        <v>12713</v>
      </c>
      <c r="W57" s="2">
        <v>-121.72969</v>
      </c>
      <c r="X57" s="3" t="b">
        <v>0</v>
      </c>
      <c r="Y57" s="1" t="s">
        <v>12714</v>
      </c>
      <c r="Z57" s="4"/>
      <c r="AA57" s="4"/>
      <c r="AB57" s="3" t="b">
        <v>1</v>
      </c>
      <c r="AC57" s="1" t="s">
        <v>12715</v>
      </c>
      <c r="AE57" s="1" t="s">
        <v>12716</v>
      </c>
      <c r="AF57" s="1" t="s">
        <v>49</v>
      </c>
      <c r="AG57" s="4"/>
      <c r="AH57" s="4"/>
      <c r="AI57" s="4"/>
      <c r="AJ57" s="4"/>
      <c r="AL57" s="1" t="s">
        <v>12718</v>
      </c>
    </row>
    <row r="58">
      <c r="A58" s="2">
        <v>24251.0</v>
      </c>
      <c r="B58" s="3" t="b">
        <v>0</v>
      </c>
      <c r="C58" s="1" t="s">
        <v>81</v>
      </c>
      <c r="E58" s="2">
        <v>2013.0</v>
      </c>
      <c r="F58" s="3" t="b">
        <v>1</v>
      </c>
      <c r="G58" s="1" t="s">
        <v>3502</v>
      </c>
      <c r="H58" s="4"/>
      <c r="I58" s="1" t="s">
        <v>84</v>
      </c>
      <c r="J58" s="2">
        <v>56.0</v>
      </c>
      <c r="K58" s="2">
        <v>47.0</v>
      </c>
      <c r="L58" s="2">
        <v>8.0</v>
      </c>
      <c r="M58" s="2">
        <v>117.0</v>
      </c>
      <c r="N58" s="1" t="s">
        <v>85</v>
      </c>
      <c r="P58" s="3" t="b">
        <v>0</v>
      </c>
      <c r="Q58" s="3" t="b">
        <v>1</v>
      </c>
      <c r="R58" s="4"/>
      <c r="S58" s="2">
        <v>11.0</v>
      </c>
      <c r="T58" s="2">
        <v>10.0</v>
      </c>
      <c r="U58" s="2">
        <v>0.0</v>
      </c>
      <c r="V58" s="1" t="s">
        <v>86</v>
      </c>
      <c r="W58" s="2">
        <v>0.0</v>
      </c>
      <c r="X58" s="3" t="b">
        <v>1</v>
      </c>
      <c r="Y58" s="1" t="s">
        <v>87</v>
      </c>
      <c r="Z58" s="2">
        <v>100.0</v>
      </c>
      <c r="AA58" s="2">
        <v>2167.0</v>
      </c>
      <c r="AB58" s="3" t="b">
        <v>1</v>
      </c>
      <c r="AC58" s="1" t="s">
        <v>88</v>
      </c>
      <c r="AD58" s="1" t="s">
        <v>89</v>
      </c>
      <c r="AE58" s="1" t="s">
        <v>90</v>
      </c>
      <c r="AF58" s="1" t="s">
        <v>49</v>
      </c>
      <c r="AG58" s="2">
        <v>6.0</v>
      </c>
      <c r="AH58" s="2">
        <v>10.0</v>
      </c>
      <c r="AI58" s="4"/>
      <c r="AJ58" s="4"/>
      <c r="AK58" s="1" t="s">
        <v>91</v>
      </c>
      <c r="AL58" s="1" t="s">
        <v>85</v>
      </c>
      <c r="AM58" s="2">
        <v>11.0</v>
      </c>
    </row>
    <row r="59">
      <c r="A59" s="2">
        <v>9999.0</v>
      </c>
      <c r="B59" s="3" t="b">
        <v>0</v>
      </c>
      <c r="C59" s="1" t="s">
        <v>1042</v>
      </c>
      <c r="E59" s="2">
        <v>2019.0</v>
      </c>
      <c r="F59" s="3" t="b">
        <v>1</v>
      </c>
      <c r="G59" s="1" t="s">
        <v>9342</v>
      </c>
      <c r="H59" s="4"/>
      <c r="I59" s="1" t="s">
        <v>84</v>
      </c>
      <c r="J59" s="2">
        <v>56.0</v>
      </c>
      <c r="K59" s="2">
        <v>17.0</v>
      </c>
      <c r="L59" s="4"/>
      <c r="M59" s="2">
        <v>45.0</v>
      </c>
      <c r="N59" s="1" t="s">
        <v>10934</v>
      </c>
      <c r="P59" s="3" t="b">
        <v>0</v>
      </c>
      <c r="Q59" s="3" t="b">
        <v>1</v>
      </c>
      <c r="R59" s="4"/>
      <c r="S59" s="4"/>
      <c r="T59" s="4"/>
      <c r="U59" s="2">
        <v>34.302212</v>
      </c>
      <c r="V59" s="1" t="s">
        <v>10935</v>
      </c>
      <c r="W59" s="2">
        <v>-118.99712</v>
      </c>
      <c r="X59" s="3" t="b">
        <v>1</v>
      </c>
      <c r="Y59" s="1" t="s">
        <v>6585</v>
      </c>
      <c r="Z59" s="2">
        <v>100.0</v>
      </c>
      <c r="AA59" s="2">
        <v>626.0</v>
      </c>
      <c r="AB59" s="3" t="b">
        <v>1</v>
      </c>
      <c r="AC59" s="1" t="s">
        <v>10936</v>
      </c>
      <c r="AE59" s="1" t="s">
        <v>10937</v>
      </c>
      <c r="AF59" s="1" t="s">
        <v>49</v>
      </c>
      <c r="AG59" s="4"/>
      <c r="AH59" s="2">
        <v>4.0</v>
      </c>
      <c r="AI59" s="4"/>
      <c r="AJ59" s="4"/>
      <c r="AK59" s="1" t="s">
        <v>11154</v>
      </c>
      <c r="AL59" s="1" t="s">
        <v>10939</v>
      </c>
      <c r="AM59" s="2">
        <v>3.0</v>
      </c>
    </row>
    <row r="60">
      <c r="A60" s="2">
        <v>64.0</v>
      </c>
      <c r="B60" s="3" t="b">
        <v>0</v>
      </c>
      <c r="C60" s="1" t="s">
        <v>1042</v>
      </c>
      <c r="E60" s="2">
        <v>2013.0</v>
      </c>
      <c r="F60" s="3" t="b">
        <v>1</v>
      </c>
      <c r="G60" s="1" t="s">
        <v>11835</v>
      </c>
      <c r="H60" s="4"/>
      <c r="I60" s="1" t="s">
        <v>84</v>
      </c>
      <c r="J60" s="2">
        <v>56.0</v>
      </c>
      <c r="K60" s="4"/>
      <c r="L60" s="4"/>
      <c r="M60" s="4"/>
      <c r="N60" s="1" t="s">
        <v>1044</v>
      </c>
      <c r="P60" s="3" t="b">
        <v>0</v>
      </c>
      <c r="Q60" s="3" t="b">
        <v>1</v>
      </c>
      <c r="R60" s="4"/>
      <c r="S60" s="4"/>
      <c r="T60" s="4"/>
      <c r="U60" s="2">
        <v>34.384</v>
      </c>
      <c r="V60" s="1" t="s">
        <v>1045</v>
      </c>
      <c r="W60" s="2">
        <v>-119.13249</v>
      </c>
      <c r="X60" s="3" t="b">
        <v>0</v>
      </c>
      <c r="Y60" s="1" t="s">
        <v>1046</v>
      </c>
      <c r="Z60" s="2">
        <v>100.0</v>
      </c>
      <c r="AA60" s="4"/>
      <c r="AB60" s="3" t="b">
        <v>1</v>
      </c>
      <c r="AC60" s="1" t="s">
        <v>1047</v>
      </c>
      <c r="AD60" s="1" t="s">
        <v>1048</v>
      </c>
      <c r="AE60" s="1" t="s">
        <v>1049</v>
      </c>
      <c r="AF60" s="1" t="s">
        <v>49</v>
      </c>
      <c r="AG60" s="4"/>
      <c r="AH60" s="4"/>
      <c r="AI60" s="4"/>
      <c r="AJ60" s="4"/>
      <c r="AK60" s="1" t="s">
        <v>1066</v>
      </c>
      <c r="AL60" s="1" t="s">
        <v>1044</v>
      </c>
    </row>
    <row r="61">
      <c r="A61" s="2">
        <v>186.0</v>
      </c>
      <c r="B61" s="3" t="b">
        <v>0</v>
      </c>
      <c r="C61" s="1" t="s">
        <v>1042</v>
      </c>
      <c r="E61" s="2">
        <v>2018.0</v>
      </c>
      <c r="F61" s="3" t="b">
        <v>1</v>
      </c>
      <c r="G61" s="1" t="s">
        <v>4713</v>
      </c>
      <c r="H61" s="4"/>
      <c r="I61" s="1" t="s">
        <v>84</v>
      </c>
      <c r="J61" s="2">
        <v>56.0</v>
      </c>
      <c r="K61" s="4"/>
      <c r="L61" s="4"/>
      <c r="M61" s="4"/>
      <c r="N61" s="1" t="s">
        <v>9227</v>
      </c>
      <c r="P61" s="3" t="b">
        <v>0</v>
      </c>
      <c r="Q61" s="3" t="b">
        <v>0</v>
      </c>
      <c r="R61" s="4"/>
      <c r="S61" s="4"/>
      <c r="T61" s="4"/>
      <c r="U61" s="2">
        <v>34.2673483</v>
      </c>
      <c r="V61" s="1" t="s">
        <v>9228</v>
      </c>
      <c r="W61" s="2">
        <v>-118.64382</v>
      </c>
      <c r="X61" s="3" t="b">
        <v>0</v>
      </c>
      <c r="Y61" s="1" t="s">
        <v>5923</v>
      </c>
      <c r="Z61" s="2">
        <v>100.0</v>
      </c>
      <c r="AA61" s="4"/>
      <c r="AB61" s="3" t="b">
        <v>1</v>
      </c>
      <c r="AC61" s="1" t="s">
        <v>9229</v>
      </c>
      <c r="AD61" s="1" t="s">
        <v>9230</v>
      </c>
      <c r="AE61" s="1" t="s">
        <v>9231</v>
      </c>
      <c r="AF61" s="1" t="s">
        <v>9232</v>
      </c>
      <c r="AG61" s="4"/>
      <c r="AH61" s="4"/>
      <c r="AI61" s="4"/>
      <c r="AJ61" s="4"/>
      <c r="AK61" s="1" t="s">
        <v>9418</v>
      </c>
      <c r="AL61" s="1" t="s">
        <v>9234</v>
      </c>
    </row>
    <row r="62">
      <c r="A62" s="2">
        <v>29.0</v>
      </c>
      <c r="B62" s="3" t="b">
        <v>0</v>
      </c>
      <c r="C62" s="1" t="s">
        <v>1042</v>
      </c>
      <c r="E62" s="2">
        <v>2015.0</v>
      </c>
      <c r="F62" s="3" t="b">
        <v>0</v>
      </c>
      <c r="G62" s="1" t="s">
        <v>11692</v>
      </c>
      <c r="H62" s="4"/>
      <c r="I62" s="1" t="s">
        <v>84</v>
      </c>
      <c r="J62" s="2">
        <v>56.0</v>
      </c>
      <c r="K62" s="4"/>
      <c r="L62" s="4"/>
      <c r="M62" s="4"/>
      <c r="N62" s="1" t="s">
        <v>3503</v>
      </c>
      <c r="P62" s="3" t="b">
        <v>0</v>
      </c>
      <c r="Q62" s="3" t="b">
        <v>1</v>
      </c>
      <c r="R62" s="4"/>
      <c r="S62" s="4"/>
      <c r="T62" s="4"/>
      <c r="U62" s="2">
        <v>0.0</v>
      </c>
      <c r="V62" s="1" t="s">
        <v>3504</v>
      </c>
      <c r="W62" s="2">
        <v>0.0</v>
      </c>
      <c r="X62" s="3" t="b">
        <v>0</v>
      </c>
      <c r="Y62" s="1" t="s">
        <v>3505</v>
      </c>
      <c r="Z62" s="2">
        <v>100.0</v>
      </c>
      <c r="AA62" s="4"/>
      <c r="AB62" s="3" t="b">
        <v>1</v>
      </c>
      <c r="AC62" s="1" t="s">
        <v>3506</v>
      </c>
      <c r="AD62" s="1" t="s">
        <v>3507</v>
      </c>
      <c r="AE62" s="1" t="s">
        <v>3508</v>
      </c>
      <c r="AF62" s="1" t="s">
        <v>49</v>
      </c>
      <c r="AG62" s="4"/>
      <c r="AH62" s="4"/>
      <c r="AI62" s="4"/>
      <c r="AJ62" s="4"/>
      <c r="AK62" s="1" t="s">
        <v>3582</v>
      </c>
      <c r="AL62" s="1" t="s">
        <v>3503</v>
      </c>
    </row>
    <row r="63">
      <c r="A63" s="2">
        <v>150.0</v>
      </c>
      <c r="B63" s="3" t="b">
        <v>0</v>
      </c>
      <c r="C63" s="1" t="s">
        <v>1042</v>
      </c>
      <c r="E63" s="2">
        <v>2018.0</v>
      </c>
      <c r="F63" s="3" t="b">
        <v>1</v>
      </c>
      <c r="G63" s="1" t="s">
        <v>2788</v>
      </c>
      <c r="H63" s="4"/>
      <c r="I63" s="1" t="s">
        <v>84</v>
      </c>
      <c r="J63" s="2">
        <v>56.0</v>
      </c>
      <c r="K63" s="4"/>
      <c r="L63" s="4"/>
      <c r="M63" s="4"/>
      <c r="N63" s="1" t="s">
        <v>9343</v>
      </c>
      <c r="P63" s="3" t="b">
        <v>0</v>
      </c>
      <c r="Q63" s="3" t="b">
        <v>1</v>
      </c>
      <c r="R63" s="4"/>
      <c r="S63" s="4"/>
      <c r="T63" s="4"/>
      <c r="U63" s="2">
        <v>34.3016667</v>
      </c>
      <c r="V63" s="1" t="s">
        <v>9344</v>
      </c>
      <c r="W63" s="2">
        <v>-119.09917</v>
      </c>
      <c r="X63" s="3" t="b">
        <v>0</v>
      </c>
      <c r="Y63" s="1" t="s">
        <v>4255</v>
      </c>
      <c r="Z63" s="2">
        <v>100.0</v>
      </c>
      <c r="AA63" s="4"/>
      <c r="AB63" s="3" t="b">
        <v>1</v>
      </c>
      <c r="AC63" s="1" t="s">
        <v>9345</v>
      </c>
      <c r="AD63" s="1" t="s">
        <v>9346</v>
      </c>
      <c r="AE63" s="1" t="s">
        <v>9347</v>
      </c>
      <c r="AF63" s="1" t="s">
        <v>49</v>
      </c>
      <c r="AG63" s="4"/>
      <c r="AH63" s="4"/>
      <c r="AI63" s="4"/>
      <c r="AJ63" s="4"/>
      <c r="AK63" s="1" t="s">
        <v>9526</v>
      </c>
      <c r="AL63" s="1" t="s">
        <v>9343</v>
      </c>
    </row>
    <row r="64">
      <c r="A64" s="2">
        <v>91.0</v>
      </c>
      <c r="B64" s="3" t="b">
        <v>0</v>
      </c>
      <c r="C64" s="1" t="s">
        <v>1042</v>
      </c>
      <c r="E64" s="2">
        <v>2019.0</v>
      </c>
      <c r="F64" s="3" t="b">
        <v>0</v>
      </c>
      <c r="G64" s="1" t="s">
        <v>5076</v>
      </c>
      <c r="H64" s="4"/>
      <c r="I64" s="1" t="s">
        <v>84</v>
      </c>
      <c r="J64" s="2">
        <v>56.0</v>
      </c>
      <c r="K64" s="4"/>
      <c r="L64" s="4"/>
      <c r="M64" s="4"/>
      <c r="N64" s="4"/>
      <c r="O64" s="4"/>
      <c r="P64" s="3" t="b">
        <v>0</v>
      </c>
      <c r="Q64" s="3" t="b">
        <v>1</v>
      </c>
      <c r="R64" s="4"/>
      <c r="S64" s="4"/>
      <c r="T64" s="4"/>
      <c r="U64" s="2">
        <v>34.156389</v>
      </c>
      <c r="V64" s="1" t="s">
        <v>11836</v>
      </c>
      <c r="W64" s="2">
        <v>-118.95083</v>
      </c>
      <c r="X64" s="3" t="b">
        <v>0</v>
      </c>
      <c r="Y64" s="1" t="s">
        <v>11837</v>
      </c>
      <c r="Z64" s="2">
        <v>100.0</v>
      </c>
      <c r="AA64" s="4"/>
      <c r="AB64" s="3" t="b">
        <v>1</v>
      </c>
      <c r="AC64" s="1" t="s">
        <v>11838</v>
      </c>
      <c r="AE64" s="1" t="s">
        <v>11839</v>
      </c>
      <c r="AF64" s="1" t="s">
        <v>49</v>
      </c>
      <c r="AG64" s="4"/>
      <c r="AH64" s="4"/>
      <c r="AI64" s="4"/>
      <c r="AJ64" s="4"/>
      <c r="AK64" s="1" t="s">
        <v>12035</v>
      </c>
      <c r="AL64" s="1" t="s">
        <v>11841</v>
      </c>
    </row>
    <row r="65">
      <c r="A65" s="2">
        <v>50.0</v>
      </c>
      <c r="B65" s="3" t="b">
        <v>0</v>
      </c>
      <c r="C65" s="1" t="s">
        <v>1042</v>
      </c>
      <c r="E65" s="2">
        <v>2016.0</v>
      </c>
      <c r="F65" s="3" t="b">
        <v>0</v>
      </c>
      <c r="G65" s="1" t="s">
        <v>10699</v>
      </c>
      <c r="H65" s="4"/>
      <c r="I65" s="1" t="s">
        <v>84</v>
      </c>
      <c r="J65" s="2">
        <v>56.0</v>
      </c>
      <c r="K65" s="4"/>
      <c r="L65" s="4"/>
      <c r="M65" s="4"/>
      <c r="N65" s="1" t="s">
        <v>4714</v>
      </c>
      <c r="P65" s="3" t="b">
        <v>0</v>
      </c>
      <c r="Q65" s="3" t="b">
        <v>1</v>
      </c>
      <c r="R65" s="4"/>
      <c r="S65" s="4"/>
      <c r="T65" s="4"/>
      <c r="U65" s="2">
        <v>0.0</v>
      </c>
      <c r="V65" s="1" t="s">
        <v>4715</v>
      </c>
      <c r="W65" s="2">
        <v>0.0</v>
      </c>
      <c r="X65" s="3" t="b">
        <v>0</v>
      </c>
      <c r="Y65" s="1" t="s">
        <v>4716</v>
      </c>
      <c r="Z65" s="2">
        <v>100.0</v>
      </c>
      <c r="AA65" s="4"/>
      <c r="AB65" s="3" t="b">
        <v>1</v>
      </c>
      <c r="AC65" s="1" t="s">
        <v>4717</v>
      </c>
      <c r="AD65" s="1" t="s">
        <v>4718</v>
      </c>
      <c r="AE65" s="1" t="s">
        <v>4719</v>
      </c>
      <c r="AF65" s="1" t="s">
        <v>49</v>
      </c>
      <c r="AG65" s="4"/>
      <c r="AH65" s="4"/>
      <c r="AI65" s="4"/>
      <c r="AJ65" s="4"/>
      <c r="AK65" s="1" t="s">
        <v>4800</v>
      </c>
      <c r="AL65" s="1" t="s">
        <v>4714</v>
      </c>
    </row>
    <row r="66">
      <c r="A66" s="2">
        <v>131.0</v>
      </c>
      <c r="B66" s="3" t="b">
        <v>0</v>
      </c>
      <c r="C66" s="1" t="s">
        <v>924</v>
      </c>
      <c r="E66" s="2">
        <v>2019.0</v>
      </c>
      <c r="F66" s="3" t="b">
        <v>1</v>
      </c>
      <c r="G66" s="1" t="s">
        <v>4595</v>
      </c>
      <c r="H66" s="1"/>
      <c r="I66" s="1" t="s">
        <v>84</v>
      </c>
      <c r="J66" s="2">
        <v>56.0</v>
      </c>
      <c r="K66" s="4"/>
      <c r="L66" s="4"/>
      <c r="M66" s="4"/>
      <c r="N66" s="1" t="s">
        <v>11694</v>
      </c>
      <c r="P66" s="3" t="b">
        <v>0</v>
      </c>
      <c r="Q66" s="3" t="b">
        <v>1</v>
      </c>
      <c r="R66" s="4"/>
      <c r="S66" s="4"/>
      <c r="T66" s="4"/>
      <c r="U66" s="2">
        <v>34.366111</v>
      </c>
      <c r="V66" s="1" t="s">
        <v>11695</v>
      </c>
      <c r="W66" s="2">
        <v>-118.96</v>
      </c>
      <c r="X66" s="3" t="b">
        <v>0</v>
      </c>
      <c r="Y66" s="1" t="s">
        <v>9075</v>
      </c>
      <c r="Z66" s="2">
        <v>100.0</v>
      </c>
      <c r="AA66" s="4"/>
      <c r="AB66" s="3" t="b">
        <v>1</v>
      </c>
      <c r="AC66" s="1" t="s">
        <v>11696</v>
      </c>
      <c r="AE66" s="1" t="s">
        <v>11697</v>
      </c>
      <c r="AF66" s="1" t="s">
        <v>49</v>
      </c>
      <c r="AG66" s="4"/>
      <c r="AH66" s="4"/>
      <c r="AI66" s="4"/>
      <c r="AJ66" s="4"/>
      <c r="AK66" s="1" t="s">
        <v>11890</v>
      </c>
      <c r="AL66" s="1" t="s">
        <v>11699</v>
      </c>
    </row>
    <row r="67">
      <c r="A67" s="2">
        <v>282.0</v>
      </c>
      <c r="B67" s="3" t="b">
        <v>0</v>
      </c>
      <c r="C67" s="1" t="s">
        <v>2787</v>
      </c>
      <c r="E67" s="2">
        <v>2015.0</v>
      </c>
      <c r="F67" s="3" t="b">
        <v>0</v>
      </c>
      <c r="G67" s="1" t="s">
        <v>2952</v>
      </c>
      <c r="H67" s="4"/>
      <c r="I67" s="1" t="s">
        <v>84</v>
      </c>
      <c r="J67" s="2">
        <v>56.0</v>
      </c>
      <c r="K67" s="4"/>
      <c r="L67" s="4"/>
      <c r="M67" s="4"/>
      <c r="N67" s="1" t="s">
        <v>2789</v>
      </c>
      <c r="P67" s="3" t="b">
        <v>0</v>
      </c>
      <c r="Q67" s="3" t="b">
        <v>1</v>
      </c>
      <c r="R67" s="4"/>
      <c r="S67" s="4"/>
      <c r="T67" s="4"/>
      <c r="U67" s="2">
        <v>0.0</v>
      </c>
      <c r="V67" s="1" t="s">
        <v>2790</v>
      </c>
      <c r="W67" s="2">
        <v>0.0</v>
      </c>
      <c r="X67" s="3" t="b">
        <v>0</v>
      </c>
      <c r="Y67" s="1" t="s">
        <v>2791</v>
      </c>
      <c r="Z67" s="2">
        <v>100.0</v>
      </c>
      <c r="AA67" s="4"/>
      <c r="AB67" s="3" t="b">
        <v>1</v>
      </c>
      <c r="AC67" s="1" t="s">
        <v>2792</v>
      </c>
      <c r="AD67" s="5" t="s">
        <v>2793</v>
      </c>
      <c r="AE67" s="1" t="s">
        <v>2794</v>
      </c>
      <c r="AF67" s="1" t="s">
        <v>49</v>
      </c>
      <c r="AG67" s="4"/>
      <c r="AH67" s="4"/>
      <c r="AI67" s="4"/>
      <c r="AJ67" s="4"/>
      <c r="AK67" s="1" t="s">
        <v>2871</v>
      </c>
      <c r="AL67" s="1" t="s">
        <v>2789</v>
      </c>
    </row>
    <row r="68">
      <c r="A68" s="2">
        <v>20.0</v>
      </c>
      <c r="B68" s="3" t="b">
        <v>0</v>
      </c>
      <c r="C68" s="1" t="s">
        <v>1042</v>
      </c>
      <c r="E68" s="2">
        <v>2016.0</v>
      </c>
      <c r="F68" s="3" t="b">
        <v>1</v>
      </c>
      <c r="G68" s="1" t="s">
        <v>2895</v>
      </c>
      <c r="H68" s="4"/>
      <c r="I68" s="1" t="s">
        <v>84</v>
      </c>
      <c r="J68" s="2">
        <v>56.0</v>
      </c>
      <c r="K68" s="4"/>
      <c r="L68" s="4"/>
      <c r="M68" s="4"/>
      <c r="N68" s="1" t="s">
        <v>5077</v>
      </c>
      <c r="P68" s="3" t="b">
        <v>0</v>
      </c>
      <c r="Q68" s="3" t="b">
        <v>1</v>
      </c>
      <c r="R68" s="4"/>
      <c r="S68" s="4"/>
      <c r="T68" s="4"/>
      <c r="U68" s="2">
        <v>0.0</v>
      </c>
      <c r="V68" s="1" t="s">
        <v>5078</v>
      </c>
      <c r="W68" s="2">
        <v>0.0</v>
      </c>
      <c r="X68" s="3" t="b">
        <v>0</v>
      </c>
      <c r="Y68" s="1" t="s">
        <v>5079</v>
      </c>
      <c r="Z68" s="2">
        <v>100.0</v>
      </c>
      <c r="AA68" s="4"/>
      <c r="AB68" s="3" t="b">
        <v>1</v>
      </c>
      <c r="AC68" s="1" t="s">
        <v>5080</v>
      </c>
      <c r="AD68" s="1" t="s">
        <v>5081</v>
      </c>
      <c r="AE68" s="1" t="s">
        <v>5026</v>
      </c>
      <c r="AF68" s="1" t="s">
        <v>49</v>
      </c>
      <c r="AG68" s="4"/>
      <c r="AH68" s="4"/>
      <c r="AI68" s="4"/>
      <c r="AJ68" s="4"/>
      <c r="AK68" s="1" t="s">
        <v>5152</v>
      </c>
      <c r="AL68" s="1" t="s">
        <v>5077</v>
      </c>
    </row>
    <row r="69">
      <c r="A69" s="2">
        <v>1806.0</v>
      </c>
      <c r="B69" s="3" t="b">
        <v>0</v>
      </c>
      <c r="C69" s="1" t="s">
        <v>1042</v>
      </c>
      <c r="E69" s="2">
        <v>2019.0</v>
      </c>
      <c r="F69" s="3" t="b">
        <v>1</v>
      </c>
      <c r="G69" s="1" t="s">
        <v>8590</v>
      </c>
      <c r="H69" s="1"/>
      <c r="I69" s="1" t="s">
        <v>84</v>
      </c>
      <c r="J69" s="2">
        <v>56.0</v>
      </c>
      <c r="K69" s="4"/>
      <c r="L69" s="4"/>
      <c r="M69" s="4"/>
      <c r="N69" s="1" t="s">
        <v>10701</v>
      </c>
      <c r="P69" s="3" t="b">
        <v>1</v>
      </c>
      <c r="Q69" s="3" t="b">
        <v>1</v>
      </c>
      <c r="R69" s="4"/>
      <c r="S69" s="4"/>
      <c r="T69" s="4"/>
      <c r="U69" s="2">
        <v>34.282179</v>
      </c>
      <c r="V69" s="1" t="s">
        <v>10702</v>
      </c>
      <c r="W69" s="2">
        <v>-118.80339</v>
      </c>
      <c r="X69" s="3" t="b">
        <v>0</v>
      </c>
      <c r="Y69" s="1" t="s">
        <v>10703</v>
      </c>
      <c r="Z69" s="2">
        <v>100.0</v>
      </c>
      <c r="AA69" s="4"/>
      <c r="AB69" s="3" t="b">
        <v>1</v>
      </c>
      <c r="AC69" s="1" t="s">
        <v>10704</v>
      </c>
      <c r="AE69" s="1" t="s">
        <v>10705</v>
      </c>
      <c r="AF69" s="1" t="s">
        <v>49</v>
      </c>
      <c r="AG69" s="4"/>
      <c r="AH69" s="4"/>
      <c r="AI69" s="4"/>
      <c r="AJ69" s="4"/>
      <c r="AK69" s="1" t="s">
        <v>10908</v>
      </c>
      <c r="AL69" s="1" t="s">
        <v>10707</v>
      </c>
    </row>
    <row r="70">
      <c r="A70" s="2">
        <v>78.0</v>
      </c>
      <c r="B70" s="3" t="b">
        <v>0</v>
      </c>
      <c r="C70" s="1" t="s">
        <v>1042</v>
      </c>
      <c r="E70" s="2">
        <v>2016.0</v>
      </c>
      <c r="F70" s="3" t="b">
        <v>1</v>
      </c>
      <c r="G70" s="1" t="s">
        <v>3914</v>
      </c>
      <c r="H70" s="4"/>
      <c r="I70" s="1" t="s">
        <v>84</v>
      </c>
      <c r="J70" s="2">
        <v>56.0</v>
      </c>
      <c r="K70" s="4"/>
      <c r="L70" s="4"/>
      <c r="M70" s="4"/>
      <c r="N70" s="1" t="s">
        <v>4553</v>
      </c>
      <c r="P70" s="3" t="b">
        <v>0</v>
      </c>
      <c r="Q70" s="3" t="b">
        <v>1</v>
      </c>
      <c r="R70" s="4"/>
      <c r="S70" s="4"/>
      <c r="T70" s="4"/>
      <c r="U70" s="2">
        <v>36.92244</v>
      </c>
      <c r="V70" s="1" t="s">
        <v>4596</v>
      </c>
      <c r="W70" s="2">
        <v>-119.39619</v>
      </c>
      <c r="X70" s="3" t="b">
        <v>0</v>
      </c>
      <c r="Y70" s="1" t="s">
        <v>4597</v>
      </c>
      <c r="Z70" s="2">
        <v>100.0</v>
      </c>
      <c r="AA70" s="4"/>
      <c r="AB70" s="3" t="b">
        <v>1</v>
      </c>
      <c r="AC70" s="1" t="s">
        <v>4598</v>
      </c>
      <c r="AD70" s="1" t="s">
        <v>4599</v>
      </c>
      <c r="AE70" s="1" t="s">
        <v>4600</v>
      </c>
      <c r="AF70" s="1" t="s">
        <v>49</v>
      </c>
      <c r="AG70" s="4"/>
      <c r="AH70" s="4"/>
      <c r="AI70" s="4"/>
      <c r="AJ70" s="4"/>
      <c r="AK70" s="1" t="s">
        <v>4681</v>
      </c>
      <c r="AL70" s="1" t="s">
        <v>4553</v>
      </c>
    </row>
    <row r="71">
      <c r="A71" s="2">
        <v>164.0</v>
      </c>
      <c r="B71" s="3" t="b">
        <v>0</v>
      </c>
      <c r="C71" s="1" t="s">
        <v>2951</v>
      </c>
      <c r="E71" s="2">
        <v>2015.0</v>
      </c>
      <c r="F71" s="3" t="b">
        <v>0</v>
      </c>
      <c r="G71" s="1" t="s">
        <v>5089</v>
      </c>
      <c r="H71" s="4"/>
      <c r="I71" s="1" t="s">
        <v>84</v>
      </c>
      <c r="J71" s="2">
        <v>56.0</v>
      </c>
      <c r="K71" s="4"/>
      <c r="L71" s="4"/>
      <c r="M71" s="4"/>
      <c r="N71" s="1" t="s">
        <v>2953</v>
      </c>
      <c r="P71" s="3" t="b">
        <v>0</v>
      </c>
      <c r="Q71" s="3" t="b">
        <v>1</v>
      </c>
      <c r="R71" s="4"/>
      <c r="S71" s="4"/>
      <c r="T71" s="4"/>
      <c r="U71" s="2">
        <v>0.0</v>
      </c>
      <c r="V71" s="1" t="s">
        <v>2954</v>
      </c>
      <c r="W71" s="2">
        <v>0.0</v>
      </c>
      <c r="X71" s="3" t="b">
        <v>0</v>
      </c>
      <c r="Y71" s="1" t="s">
        <v>443</v>
      </c>
      <c r="Z71" s="2">
        <v>100.0</v>
      </c>
      <c r="AA71" s="4"/>
      <c r="AB71" s="3" t="b">
        <v>1</v>
      </c>
      <c r="AC71" s="1" t="s">
        <v>2955</v>
      </c>
      <c r="AD71" s="1" t="s">
        <v>2956</v>
      </c>
      <c r="AE71" s="1" t="s">
        <v>2957</v>
      </c>
      <c r="AF71" s="1" t="s">
        <v>49</v>
      </c>
      <c r="AG71" s="4"/>
      <c r="AH71" s="4"/>
      <c r="AI71" s="4"/>
      <c r="AJ71" s="4"/>
      <c r="AK71" s="1" t="s">
        <v>3034</v>
      </c>
      <c r="AL71" s="1" t="s">
        <v>2953</v>
      </c>
    </row>
    <row r="72">
      <c r="A72" s="2">
        <v>186.0</v>
      </c>
      <c r="B72" s="3" t="b">
        <v>0</v>
      </c>
      <c r="C72" s="1" t="s">
        <v>1042</v>
      </c>
      <c r="E72" s="2">
        <v>2015.0</v>
      </c>
      <c r="F72" s="3" t="b">
        <v>0</v>
      </c>
      <c r="G72" s="1" t="s">
        <v>3353</v>
      </c>
      <c r="H72" s="4"/>
      <c r="I72" s="1" t="s">
        <v>84</v>
      </c>
      <c r="J72" s="2">
        <v>56.0</v>
      </c>
      <c r="K72" s="4"/>
      <c r="L72" s="4"/>
      <c r="M72" s="4"/>
      <c r="N72" s="1" t="s">
        <v>2896</v>
      </c>
      <c r="P72" s="3" t="b">
        <v>0</v>
      </c>
      <c r="Q72" s="3" t="b">
        <v>1</v>
      </c>
      <c r="R72" s="4"/>
      <c r="S72" s="4"/>
      <c r="T72" s="4"/>
      <c r="U72" s="2">
        <v>0.0</v>
      </c>
      <c r="V72" s="1" t="s">
        <v>2897</v>
      </c>
      <c r="W72" s="2">
        <v>0.0</v>
      </c>
      <c r="X72" s="3" t="b">
        <v>0</v>
      </c>
      <c r="Y72" s="1" t="s">
        <v>2898</v>
      </c>
      <c r="Z72" s="2">
        <v>100.0</v>
      </c>
      <c r="AA72" s="4"/>
      <c r="AB72" s="3" t="b">
        <v>1</v>
      </c>
      <c r="AC72" s="1" t="s">
        <v>2899</v>
      </c>
      <c r="AD72" s="1" t="s">
        <v>2900</v>
      </c>
      <c r="AE72" s="1" t="s">
        <v>2901</v>
      </c>
      <c r="AF72" s="1" t="s">
        <v>49</v>
      </c>
      <c r="AG72" s="4"/>
      <c r="AH72" s="4"/>
      <c r="AI72" s="4"/>
      <c r="AJ72" s="4"/>
      <c r="AK72" s="1" t="s">
        <v>2976</v>
      </c>
      <c r="AL72" s="1" t="s">
        <v>2896</v>
      </c>
    </row>
    <row r="73">
      <c r="A73" s="2">
        <v>4531.0</v>
      </c>
      <c r="B73" s="3" t="b">
        <v>0</v>
      </c>
      <c r="C73" s="1" t="s">
        <v>8589</v>
      </c>
      <c r="E73" s="2">
        <v>2018.0</v>
      </c>
      <c r="F73" s="3" t="b">
        <v>1</v>
      </c>
      <c r="G73" s="1" t="s">
        <v>2313</v>
      </c>
      <c r="H73" s="4"/>
      <c r="I73" s="1" t="s">
        <v>84</v>
      </c>
      <c r="J73" s="2">
        <v>56.0</v>
      </c>
      <c r="K73" s="4"/>
      <c r="L73" s="4"/>
      <c r="M73" s="4"/>
      <c r="N73" s="1" t="s">
        <v>8591</v>
      </c>
      <c r="P73" s="3" t="b">
        <v>0</v>
      </c>
      <c r="Q73" s="3" t="b">
        <v>1</v>
      </c>
      <c r="R73" s="4"/>
      <c r="S73" s="4"/>
      <c r="T73" s="4"/>
      <c r="U73" s="2">
        <v>34.22685</v>
      </c>
      <c r="V73" s="1" t="s">
        <v>8592</v>
      </c>
      <c r="W73" s="2">
        <v>-118.93444</v>
      </c>
      <c r="X73" s="3" t="b">
        <v>1</v>
      </c>
      <c r="Y73" s="1" t="s">
        <v>5692</v>
      </c>
      <c r="Z73" s="2">
        <v>100.0</v>
      </c>
      <c r="AA73" s="4"/>
      <c r="AB73" s="3" t="b">
        <v>1</v>
      </c>
      <c r="AC73" s="1" t="s">
        <v>8593</v>
      </c>
      <c r="AD73" s="1" t="s">
        <v>8594</v>
      </c>
      <c r="AE73" s="1" t="s">
        <v>8595</v>
      </c>
      <c r="AF73" s="1" t="s">
        <v>49</v>
      </c>
      <c r="AG73" s="2">
        <v>4.0</v>
      </c>
      <c r="AH73" s="2">
        <v>4.0</v>
      </c>
      <c r="AI73" s="4"/>
      <c r="AJ73" s="4"/>
      <c r="AK73" s="1" t="s">
        <v>8788</v>
      </c>
      <c r="AL73" s="1" t="s">
        <v>8597</v>
      </c>
    </row>
    <row r="74">
      <c r="A74" s="2">
        <v>2304.0</v>
      </c>
      <c r="B74" s="3" t="b">
        <v>0</v>
      </c>
      <c r="C74" s="1" t="s">
        <v>400</v>
      </c>
      <c r="E74" s="2">
        <v>2016.0</v>
      </c>
      <c r="F74" s="3" t="b">
        <v>0</v>
      </c>
      <c r="G74" s="1" t="s">
        <v>1154</v>
      </c>
      <c r="H74" s="4"/>
      <c r="I74" s="1" t="s">
        <v>84</v>
      </c>
      <c r="J74" s="2">
        <v>56.0</v>
      </c>
      <c r="K74" s="4"/>
      <c r="L74" s="4"/>
      <c r="M74" s="4"/>
      <c r="N74" s="1" t="s">
        <v>3915</v>
      </c>
      <c r="P74" s="3" t="b">
        <v>0</v>
      </c>
      <c r="Q74" s="3" t="b">
        <v>1</v>
      </c>
      <c r="R74" s="4"/>
      <c r="S74" s="4"/>
      <c r="T74" s="4"/>
      <c r="U74" s="2">
        <v>34.701</v>
      </c>
      <c r="V74" s="1" t="s">
        <v>3916</v>
      </c>
      <c r="W74" s="2">
        <v>-119.144</v>
      </c>
      <c r="X74" s="3" t="b">
        <v>0</v>
      </c>
      <c r="Y74" s="1" t="s">
        <v>3917</v>
      </c>
      <c r="Z74" s="2">
        <v>100.0</v>
      </c>
      <c r="AA74" s="4"/>
      <c r="AB74" s="3" t="b">
        <v>1</v>
      </c>
      <c r="AC74" s="1" t="s">
        <v>3918</v>
      </c>
      <c r="AD74" s="1" t="s">
        <v>3918</v>
      </c>
      <c r="AE74" s="1" t="s">
        <v>3915</v>
      </c>
      <c r="AF74" s="1" t="s">
        <v>49</v>
      </c>
      <c r="AG74" s="4"/>
      <c r="AH74" s="4"/>
      <c r="AI74" s="4"/>
      <c r="AJ74" s="4"/>
      <c r="AK74" s="1" t="s">
        <v>4006</v>
      </c>
      <c r="AL74" s="1" t="s">
        <v>3915</v>
      </c>
    </row>
    <row r="75">
      <c r="A75" s="2">
        <v>15.0</v>
      </c>
      <c r="B75" s="3" t="b">
        <v>0</v>
      </c>
      <c r="C75" s="1" t="s">
        <v>2951</v>
      </c>
      <c r="E75" s="2">
        <v>2016.0</v>
      </c>
      <c r="F75" s="3" t="b">
        <v>1</v>
      </c>
      <c r="G75" s="1" t="s">
        <v>11516</v>
      </c>
      <c r="H75" s="4"/>
      <c r="I75" s="1" t="s">
        <v>84</v>
      </c>
      <c r="J75" s="2">
        <v>56.0</v>
      </c>
      <c r="K75" s="4"/>
      <c r="L75" s="4"/>
      <c r="M75" s="4"/>
      <c r="N75" s="1" t="s">
        <v>5090</v>
      </c>
      <c r="P75" s="3" t="b">
        <v>0</v>
      </c>
      <c r="Q75" s="3" t="b">
        <v>1</v>
      </c>
      <c r="R75" s="4"/>
      <c r="S75" s="4"/>
      <c r="T75" s="4"/>
      <c r="U75" s="2">
        <v>33.11645</v>
      </c>
      <c r="V75" s="1" t="s">
        <v>5091</v>
      </c>
      <c r="W75" s="2">
        <v>-116.58542</v>
      </c>
      <c r="X75" s="3" t="b">
        <v>0</v>
      </c>
      <c r="Y75" s="1" t="s">
        <v>5092</v>
      </c>
      <c r="Z75" s="2">
        <v>100.0</v>
      </c>
      <c r="AA75" s="4"/>
      <c r="AB75" s="3" t="b">
        <v>1</v>
      </c>
      <c r="AC75" s="1" t="s">
        <v>5093</v>
      </c>
      <c r="AD75" s="1" t="s">
        <v>5094</v>
      </c>
      <c r="AE75" s="1" t="s">
        <v>5095</v>
      </c>
      <c r="AF75" s="1" t="s">
        <v>49</v>
      </c>
      <c r="AG75" s="4"/>
      <c r="AH75" s="4"/>
      <c r="AI75" s="4"/>
      <c r="AJ75" s="4"/>
      <c r="AK75" s="1" t="s">
        <v>5170</v>
      </c>
      <c r="AL75" s="1" t="s">
        <v>5090</v>
      </c>
    </row>
    <row r="76">
      <c r="A76" s="2">
        <v>50.0</v>
      </c>
      <c r="B76" s="3" t="b">
        <v>0</v>
      </c>
      <c r="C76" s="1" t="s">
        <v>1042</v>
      </c>
      <c r="E76" s="2">
        <v>2015.0</v>
      </c>
      <c r="F76" s="3" t="b">
        <v>0</v>
      </c>
      <c r="G76" s="1" t="s">
        <v>7164</v>
      </c>
      <c r="H76" s="4"/>
      <c r="I76" s="1" t="s">
        <v>84</v>
      </c>
      <c r="J76" s="2">
        <v>56.0</v>
      </c>
      <c r="K76" s="4"/>
      <c r="L76" s="4"/>
      <c r="M76" s="4"/>
      <c r="N76" s="1" t="s">
        <v>3354</v>
      </c>
      <c r="P76" s="3" t="b">
        <v>0</v>
      </c>
      <c r="Q76" s="3" t="b">
        <v>1</v>
      </c>
      <c r="R76" s="4"/>
      <c r="S76" s="4"/>
      <c r="T76" s="4"/>
      <c r="U76" s="2">
        <v>34.15</v>
      </c>
      <c r="V76" s="1" t="s">
        <v>3355</v>
      </c>
      <c r="W76" s="2">
        <v>-118.87944</v>
      </c>
      <c r="X76" s="3" t="b">
        <v>0</v>
      </c>
      <c r="Y76" s="1" t="s">
        <v>3356</v>
      </c>
      <c r="Z76" s="2">
        <v>100.0</v>
      </c>
      <c r="AA76" s="4"/>
      <c r="AB76" s="3" t="b">
        <v>1</v>
      </c>
      <c r="AC76" s="1" t="s">
        <v>3357</v>
      </c>
      <c r="AD76" s="1" t="s">
        <v>3358</v>
      </c>
      <c r="AE76" s="1" t="s">
        <v>3359</v>
      </c>
      <c r="AF76" s="1" t="s">
        <v>49</v>
      </c>
      <c r="AG76" s="4"/>
      <c r="AH76" s="4"/>
      <c r="AI76" s="4"/>
      <c r="AJ76" s="4"/>
      <c r="AK76" s="1" t="s">
        <v>3433</v>
      </c>
      <c r="AL76" s="1" t="s">
        <v>3354</v>
      </c>
    </row>
    <row r="77">
      <c r="A77" s="2">
        <v>25.0</v>
      </c>
      <c r="B77" s="3" t="b">
        <v>0</v>
      </c>
      <c r="C77" s="1" t="s">
        <v>1042</v>
      </c>
      <c r="E77" s="2">
        <v>2014.0</v>
      </c>
      <c r="F77" s="3" t="b">
        <v>1</v>
      </c>
      <c r="G77" s="1" t="s">
        <v>4762</v>
      </c>
      <c r="H77" s="4"/>
      <c r="I77" s="1" t="s">
        <v>84</v>
      </c>
      <c r="J77" s="2">
        <v>56.0</v>
      </c>
      <c r="K77" s="4"/>
      <c r="L77" s="4"/>
      <c r="M77" s="4"/>
      <c r="N77" s="1" t="s">
        <v>2314</v>
      </c>
      <c r="P77" s="3" t="b">
        <v>0</v>
      </c>
      <c r="Q77" s="3" t="b">
        <v>1</v>
      </c>
      <c r="R77" s="4"/>
      <c r="S77" s="4"/>
      <c r="T77" s="4"/>
      <c r="U77" s="2">
        <v>0.0</v>
      </c>
      <c r="V77" s="1" t="s">
        <v>2315</v>
      </c>
      <c r="W77" s="2">
        <v>0.0</v>
      </c>
      <c r="X77" s="3" t="b">
        <v>0</v>
      </c>
      <c r="Y77" s="1" t="s">
        <v>2316</v>
      </c>
      <c r="Z77" s="2">
        <v>100.0</v>
      </c>
      <c r="AA77" s="4"/>
      <c r="AB77" s="3" t="b">
        <v>1</v>
      </c>
      <c r="AC77" s="1" t="s">
        <v>2317</v>
      </c>
      <c r="AD77" s="1" t="s">
        <v>2318</v>
      </c>
      <c r="AE77" s="1" t="s">
        <v>2319</v>
      </c>
      <c r="AF77" s="1" t="s">
        <v>49</v>
      </c>
      <c r="AG77" s="4"/>
      <c r="AH77" s="4"/>
      <c r="AI77" s="4"/>
      <c r="AJ77" s="4"/>
      <c r="AK77" s="1" t="s">
        <v>2375</v>
      </c>
      <c r="AL77" s="1" t="s">
        <v>2314</v>
      </c>
    </row>
    <row r="78">
      <c r="A78" s="2">
        <v>44.0</v>
      </c>
      <c r="B78" s="3" t="b">
        <v>0</v>
      </c>
      <c r="C78" s="1" t="s">
        <v>1042</v>
      </c>
      <c r="E78" s="2">
        <v>2013.0</v>
      </c>
      <c r="F78" s="3" t="b">
        <v>0</v>
      </c>
      <c r="G78" s="1" t="s">
        <v>11351</v>
      </c>
      <c r="H78" s="4"/>
      <c r="I78" s="1" t="s">
        <v>84</v>
      </c>
      <c r="J78" s="2">
        <v>56.0</v>
      </c>
      <c r="K78" s="4"/>
      <c r="L78" s="4"/>
      <c r="M78" s="4"/>
      <c r="N78" s="1" t="s">
        <v>1155</v>
      </c>
      <c r="P78" s="3" t="b">
        <v>0</v>
      </c>
      <c r="Q78" s="3" t="b">
        <v>1</v>
      </c>
      <c r="R78" s="4"/>
      <c r="S78" s="4"/>
      <c r="T78" s="4"/>
      <c r="U78" s="2">
        <v>0.0</v>
      </c>
      <c r="V78" s="1" t="s">
        <v>1156</v>
      </c>
      <c r="W78" s="2">
        <v>0.0</v>
      </c>
      <c r="X78" s="3" t="b">
        <v>0</v>
      </c>
      <c r="Y78" s="1" t="s">
        <v>1157</v>
      </c>
      <c r="Z78" s="2">
        <v>100.0</v>
      </c>
      <c r="AA78" s="4"/>
      <c r="AB78" s="3" t="b">
        <v>1</v>
      </c>
      <c r="AC78" s="1" t="s">
        <v>1158</v>
      </c>
      <c r="AD78" s="1" t="s">
        <v>1159</v>
      </c>
      <c r="AE78" s="1" t="s">
        <v>1160</v>
      </c>
      <c r="AF78" s="1" t="s">
        <v>49</v>
      </c>
      <c r="AG78" s="4"/>
      <c r="AH78" s="4"/>
      <c r="AI78" s="4"/>
      <c r="AJ78" s="4"/>
      <c r="AK78" s="1" t="s">
        <v>1177</v>
      </c>
      <c r="AL78" s="1" t="s">
        <v>1155</v>
      </c>
    </row>
    <row r="79">
      <c r="A79" s="2">
        <v>200.0</v>
      </c>
      <c r="B79" s="3" t="b">
        <v>0</v>
      </c>
      <c r="C79" s="1" t="s">
        <v>1042</v>
      </c>
      <c r="E79" s="2">
        <v>2019.0</v>
      </c>
      <c r="F79" s="3" t="b">
        <v>0</v>
      </c>
      <c r="G79" s="1" t="s">
        <v>6758</v>
      </c>
      <c r="H79" s="4"/>
      <c r="I79" s="1" t="s">
        <v>84</v>
      </c>
      <c r="J79" s="2">
        <v>56.0</v>
      </c>
      <c r="K79" s="4"/>
      <c r="L79" s="4"/>
      <c r="M79" s="4"/>
      <c r="N79" s="1" t="s">
        <v>11517</v>
      </c>
      <c r="P79" s="3" t="b">
        <v>0</v>
      </c>
      <c r="Q79" s="3" t="b">
        <v>1</v>
      </c>
      <c r="R79" s="4"/>
      <c r="S79" s="4"/>
      <c r="T79" s="4"/>
      <c r="U79" s="2">
        <v>34.23955</v>
      </c>
      <c r="V79" s="1" t="s">
        <v>11518</v>
      </c>
      <c r="W79" s="2">
        <v>-119.20187</v>
      </c>
      <c r="X79" s="3" t="b">
        <v>0</v>
      </c>
      <c r="Y79" s="1" t="s">
        <v>11519</v>
      </c>
      <c r="Z79" s="2">
        <v>100.0</v>
      </c>
      <c r="AA79" s="4"/>
      <c r="AB79" s="3" t="b">
        <v>1</v>
      </c>
      <c r="AC79" s="1" t="s">
        <v>11520</v>
      </c>
      <c r="AE79" s="1" t="s">
        <v>11521</v>
      </c>
      <c r="AF79" s="1" t="s">
        <v>49</v>
      </c>
      <c r="AG79" s="4"/>
      <c r="AH79" s="4"/>
      <c r="AI79" s="4"/>
      <c r="AJ79" s="4"/>
      <c r="AK79" s="1" t="s">
        <v>11720</v>
      </c>
      <c r="AL79" s="1" t="s">
        <v>11523</v>
      </c>
    </row>
    <row r="80">
      <c r="A80" s="2">
        <v>50.0</v>
      </c>
      <c r="B80" s="3" t="b">
        <v>0</v>
      </c>
      <c r="C80" s="1" t="s">
        <v>1042</v>
      </c>
      <c r="E80" s="2">
        <v>2017.0</v>
      </c>
      <c r="F80" s="3" t="b">
        <v>0</v>
      </c>
      <c r="G80" s="1" t="s">
        <v>2863</v>
      </c>
      <c r="H80" s="4"/>
      <c r="I80" s="1" t="s">
        <v>84</v>
      </c>
      <c r="J80" s="2">
        <v>56.0</v>
      </c>
      <c r="K80" s="4"/>
      <c r="L80" s="4"/>
      <c r="M80" s="4"/>
      <c r="N80" s="1" t="s">
        <v>7053</v>
      </c>
      <c r="P80" s="3" t="b">
        <v>0</v>
      </c>
      <c r="Q80" s="3" t="b">
        <v>1</v>
      </c>
      <c r="R80" s="4"/>
      <c r="S80" s="4"/>
      <c r="T80" s="4"/>
      <c r="U80" s="2">
        <v>34.20599</v>
      </c>
      <c r="V80" s="1" t="s">
        <v>7165</v>
      </c>
      <c r="W80" s="2">
        <v>-118.98603</v>
      </c>
      <c r="X80" s="3" t="b">
        <v>0</v>
      </c>
      <c r="Y80" s="1" t="s">
        <v>3595</v>
      </c>
      <c r="Z80" s="2">
        <v>100.0</v>
      </c>
      <c r="AA80" s="4"/>
      <c r="AB80" s="3" t="b">
        <v>1</v>
      </c>
      <c r="AC80" s="1" t="s">
        <v>7166</v>
      </c>
      <c r="AD80" s="1" t="s">
        <v>7167</v>
      </c>
      <c r="AE80" s="1" t="s">
        <v>7168</v>
      </c>
      <c r="AF80" s="1" t="s">
        <v>49</v>
      </c>
      <c r="AG80" s="4"/>
      <c r="AH80" s="4"/>
      <c r="AI80" s="4"/>
      <c r="AJ80" s="4"/>
      <c r="AK80" s="1" t="s">
        <v>7276</v>
      </c>
      <c r="AL80" s="1" t="s">
        <v>7053</v>
      </c>
    </row>
    <row r="81">
      <c r="A81" s="2">
        <v>45.0</v>
      </c>
      <c r="B81" s="3" t="b">
        <v>0</v>
      </c>
      <c r="C81" s="1" t="s">
        <v>2951</v>
      </c>
      <c r="E81" s="2">
        <v>2016.0</v>
      </c>
      <c r="F81" s="3" t="b">
        <v>1</v>
      </c>
      <c r="G81" s="1" t="s">
        <v>3987</v>
      </c>
      <c r="H81" s="4"/>
      <c r="I81" s="1" t="s">
        <v>84</v>
      </c>
      <c r="J81" s="2">
        <v>56.0</v>
      </c>
      <c r="K81" s="4"/>
      <c r="L81" s="4"/>
      <c r="M81" s="4"/>
      <c r="N81" s="1" t="s">
        <v>4763</v>
      </c>
      <c r="P81" s="3" t="b">
        <v>0</v>
      </c>
      <c r="Q81" s="3" t="b">
        <v>1</v>
      </c>
      <c r="R81" s="4"/>
      <c r="S81" s="4"/>
      <c r="T81" s="4"/>
      <c r="U81" s="2">
        <v>34.27619</v>
      </c>
      <c r="V81" s="1" t="s">
        <v>4764</v>
      </c>
      <c r="W81" s="2">
        <v>-118.63264</v>
      </c>
      <c r="X81" s="3" t="b">
        <v>0</v>
      </c>
      <c r="Y81" s="1" t="s">
        <v>4765</v>
      </c>
      <c r="Z81" s="2">
        <v>100.0</v>
      </c>
      <c r="AA81" s="4"/>
      <c r="AB81" s="3" t="b">
        <v>1</v>
      </c>
      <c r="AC81" s="1" t="s">
        <v>4766</v>
      </c>
      <c r="AD81" s="1" t="s">
        <v>4767</v>
      </c>
      <c r="AE81" s="1" t="s">
        <v>4768</v>
      </c>
      <c r="AF81" s="1" t="s">
        <v>49</v>
      </c>
      <c r="AG81" s="4"/>
      <c r="AH81" s="4"/>
      <c r="AI81" s="4"/>
      <c r="AJ81" s="4"/>
      <c r="AK81" s="1" t="s">
        <v>4845</v>
      </c>
      <c r="AL81" s="1" t="s">
        <v>4763</v>
      </c>
    </row>
    <row r="82">
      <c r="A82" s="2">
        <v>279.0</v>
      </c>
      <c r="B82" s="3" t="b">
        <v>0</v>
      </c>
      <c r="C82" s="1" t="s">
        <v>400</v>
      </c>
      <c r="E82" s="2">
        <v>2019.0</v>
      </c>
      <c r="F82" s="3" t="b">
        <v>0</v>
      </c>
      <c r="G82" s="1" t="s">
        <v>3102</v>
      </c>
      <c r="H82" s="4"/>
      <c r="I82" s="1" t="s">
        <v>84</v>
      </c>
      <c r="J82" s="2">
        <v>56.0</v>
      </c>
      <c r="K82" s="4"/>
      <c r="L82" s="4"/>
      <c r="M82" s="4"/>
      <c r="N82" s="1" t="s">
        <v>11352</v>
      </c>
      <c r="P82" s="3" t="b">
        <v>0</v>
      </c>
      <c r="Q82" s="3" t="b">
        <v>1</v>
      </c>
      <c r="R82" s="4"/>
      <c r="S82" s="4"/>
      <c r="T82" s="4"/>
      <c r="U82" s="2">
        <v>34.71011</v>
      </c>
      <c r="V82" s="1" t="s">
        <v>11353</v>
      </c>
      <c r="W82" s="2">
        <v>-119.3547</v>
      </c>
      <c r="X82" s="3" t="b">
        <v>0</v>
      </c>
      <c r="Y82" s="1" t="s">
        <v>11354</v>
      </c>
      <c r="Z82" s="2">
        <v>100.0</v>
      </c>
      <c r="AA82" s="4"/>
      <c r="AB82" s="3" t="b">
        <v>1</v>
      </c>
      <c r="AC82" s="1" t="s">
        <v>11355</v>
      </c>
      <c r="AE82" s="1" t="s">
        <v>11356</v>
      </c>
      <c r="AF82" s="1" t="s">
        <v>49</v>
      </c>
      <c r="AG82" s="4"/>
      <c r="AH82" s="4"/>
      <c r="AI82" s="4"/>
      <c r="AJ82" s="4"/>
      <c r="AK82" s="1" t="s">
        <v>11570</v>
      </c>
      <c r="AL82" s="1" t="s">
        <v>11358</v>
      </c>
    </row>
    <row r="83">
      <c r="A83" s="2">
        <v>86.0</v>
      </c>
      <c r="B83" s="3" t="b">
        <v>0</v>
      </c>
      <c r="C83" s="1" t="s">
        <v>2951</v>
      </c>
      <c r="E83" s="2">
        <v>2017.0</v>
      </c>
      <c r="F83" s="3" t="b">
        <v>1</v>
      </c>
      <c r="G83" s="1" t="s">
        <v>296</v>
      </c>
      <c r="H83" s="4"/>
      <c r="I83" s="1" t="s">
        <v>84</v>
      </c>
      <c r="J83" s="2">
        <v>56.0</v>
      </c>
      <c r="K83" s="4"/>
      <c r="L83" s="4"/>
      <c r="M83" s="4"/>
      <c r="N83" s="1" t="s">
        <v>5853</v>
      </c>
      <c r="P83" s="3" t="b">
        <v>0</v>
      </c>
      <c r="Q83" s="3" t="b">
        <v>1</v>
      </c>
      <c r="R83" s="4"/>
      <c r="S83" s="4"/>
      <c r="T83" s="4"/>
      <c r="U83" s="2">
        <v>34.34949</v>
      </c>
      <c r="V83" s="1" t="s">
        <v>6759</v>
      </c>
      <c r="W83" s="2">
        <v>-119.30918</v>
      </c>
      <c r="X83" s="3" t="b">
        <v>0</v>
      </c>
      <c r="Y83" s="1" t="s">
        <v>6760</v>
      </c>
      <c r="Z83" s="2">
        <v>100.0</v>
      </c>
      <c r="AA83" s="4"/>
      <c r="AB83" s="3" t="b">
        <v>1</v>
      </c>
      <c r="AC83" s="1" t="s">
        <v>6761</v>
      </c>
      <c r="AD83" s="1" t="s">
        <v>6762</v>
      </c>
      <c r="AE83" s="1" t="s">
        <v>6763</v>
      </c>
      <c r="AF83" s="1" t="s">
        <v>49</v>
      </c>
      <c r="AG83" s="4"/>
      <c r="AH83" s="4"/>
      <c r="AI83" s="4"/>
      <c r="AJ83" s="4"/>
      <c r="AK83" s="1" t="s">
        <v>6880</v>
      </c>
      <c r="AL83" s="1" t="s">
        <v>5853</v>
      </c>
    </row>
    <row r="84">
      <c r="A84" s="2">
        <v>204.0</v>
      </c>
      <c r="B84" s="3" t="b">
        <v>0</v>
      </c>
      <c r="C84" s="1" t="s">
        <v>483</v>
      </c>
      <c r="E84" s="2">
        <v>2015.0</v>
      </c>
      <c r="F84" s="3" t="b">
        <v>1</v>
      </c>
      <c r="G84" s="1" t="s">
        <v>5912</v>
      </c>
      <c r="H84" s="1"/>
      <c r="I84" s="1" t="s">
        <v>42</v>
      </c>
      <c r="J84" s="2">
        <v>55.0</v>
      </c>
      <c r="K84" s="2">
        <v>5.0</v>
      </c>
      <c r="L84" s="2">
        <v>1.0</v>
      </c>
      <c r="M84" s="2">
        <v>9.0</v>
      </c>
      <c r="N84" s="1" t="s">
        <v>2865</v>
      </c>
      <c r="P84" s="3" t="b">
        <v>0</v>
      </c>
      <c r="Q84" s="3" t="b">
        <v>1</v>
      </c>
      <c r="R84" s="4"/>
      <c r="S84" s="4"/>
      <c r="T84" s="4"/>
      <c r="U84" s="2">
        <v>37.823</v>
      </c>
      <c r="V84" s="1" t="s">
        <v>2866</v>
      </c>
      <c r="W84" s="2">
        <v>-120.15644</v>
      </c>
      <c r="X84" s="3" t="b">
        <v>1</v>
      </c>
      <c r="Y84" s="1" t="s">
        <v>2867</v>
      </c>
      <c r="Z84" s="2">
        <v>100.0</v>
      </c>
      <c r="AA84" s="2">
        <v>115.0</v>
      </c>
      <c r="AB84" s="3" t="b">
        <v>1</v>
      </c>
      <c r="AC84" s="1" t="s">
        <v>2868</v>
      </c>
      <c r="AD84" s="1" t="s">
        <v>2869</v>
      </c>
      <c r="AE84" s="1" t="s">
        <v>2870</v>
      </c>
      <c r="AF84" s="1" t="s">
        <v>49</v>
      </c>
      <c r="AG84" s="4"/>
      <c r="AH84" s="4"/>
      <c r="AI84" s="4"/>
      <c r="AJ84" s="4"/>
      <c r="AK84" s="1" t="s">
        <v>2942</v>
      </c>
      <c r="AL84" s="1" t="s">
        <v>2865</v>
      </c>
      <c r="AM84" s="2">
        <v>2.0</v>
      </c>
    </row>
    <row r="85">
      <c r="A85" s="2">
        <v>1080.0</v>
      </c>
      <c r="B85" s="3" t="b">
        <v>0</v>
      </c>
      <c r="C85" s="1" t="s">
        <v>483</v>
      </c>
      <c r="E85" s="2">
        <v>2016.0</v>
      </c>
      <c r="F85" s="3" t="b">
        <v>1</v>
      </c>
      <c r="G85" s="1" t="s">
        <v>2147</v>
      </c>
      <c r="H85" s="1" t="s">
        <v>3989</v>
      </c>
      <c r="I85" s="1" t="s">
        <v>42</v>
      </c>
      <c r="J85" s="2">
        <v>55.0</v>
      </c>
      <c r="K85" s="2">
        <v>2.0</v>
      </c>
      <c r="L85" s="4"/>
      <c r="M85" s="2">
        <v>2.0</v>
      </c>
      <c r="N85" s="1" t="s">
        <v>3990</v>
      </c>
      <c r="P85" s="3" t="b">
        <v>0</v>
      </c>
      <c r="Q85" s="3" t="b">
        <v>1</v>
      </c>
      <c r="R85" s="4"/>
      <c r="S85" s="4"/>
      <c r="T85" s="4"/>
      <c r="U85" s="2">
        <v>37.79635</v>
      </c>
      <c r="V85" s="1" t="s">
        <v>3991</v>
      </c>
      <c r="W85" s="2">
        <v>-120.32484</v>
      </c>
      <c r="X85" s="3" t="b">
        <v>1</v>
      </c>
      <c r="Y85" s="1" t="s">
        <v>3992</v>
      </c>
      <c r="Z85" s="2">
        <v>100.0</v>
      </c>
      <c r="AA85" s="2">
        <v>92.0</v>
      </c>
      <c r="AB85" s="3" t="b">
        <v>1</v>
      </c>
      <c r="AC85" s="1" t="s">
        <v>3993</v>
      </c>
      <c r="AD85" s="1" t="s">
        <v>3994</v>
      </c>
      <c r="AE85" s="1" t="s">
        <v>3995</v>
      </c>
      <c r="AF85" s="1" t="s">
        <v>49</v>
      </c>
      <c r="AG85" s="4"/>
      <c r="AH85" s="4"/>
      <c r="AI85" s="4"/>
      <c r="AJ85" s="4"/>
      <c r="AK85" s="1" t="s">
        <v>4081</v>
      </c>
      <c r="AL85" s="1" t="s">
        <v>3990</v>
      </c>
    </row>
    <row r="86">
      <c r="A86" s="2">
        <v>108.0</v>
      </c>
      <c r="B86" s="3" t="b">
        <v>0</v>
      </c>
      <c r="C86" s="1" t="s">
        <v>483</v>
      </c>
      <c r="E86" s="2">
        <v>2015.0</v>
      </c>
      <c r="F86" s="3" t="b">
        <v>1</v>
      </c>
      <c r="G86" s="1" t="s">
        <v>8518</v>
      </c>
      <c r="H86" s="1" t="s">
        <v>3104</v>
      </c>
      <c r="I86" s="1" t="s">
        <v>42</v>
      </c>
      <c r="J86" s="2">
        <v>55.0</v>
      </c>
      <c r="K86" s="2">
        <v>3.0</v>
      </c>
      <c r="L86" s="4"/>
      <c r="M86" s="2">
        <v>3.0</v>
      </c>
      <c r="N86" s="1" t="s">
        <v>3105</v>
      </c>
      <c r="P86" s="3" t="b">
        <v>0</v>
      </c>
      <c r="Q86" s="3" t="b">
        <v>1</v>
      </c>
      <c r="R86" s="4"/>
      <c r="S86" s="4"/>
      <c r="T86" s="2">
        <v>1.0</v>
      </c>
      <c r="U86" s="2">
        <v>38.04684</v>
      </c>
      <c r="V86" s="1" t="s">
        <v>3106</v>
      </c>
      <c r="W86" s="2">
        <v>-120.30188</v>
      </c>
      <c r="X86" s="3" t="b">
        <v>1</v>
      </c>
      <c r="Y86" s="1" t="s">
        <v>2078</v>
      </c>
      <c r="Z86" s="2">
        <v>100.0</v>
      </c>
      <c r="AA86" s="2">
        <v>59.0</v>
      </c>
      <c r="AB86" s="3" t="b">
        <v>1</v>
      </c>
      <c r="AC86" s="1" t="s">
        <v>3107</v>
      </c>
      <c r="AD86" s="1" t="s">
        <v>3108</v>
      </c>
      <c r="AE86" s="1" t="s">
        <v>3109</v>
      </c>
      <c r="AF86" s="1" t="s">
        <v>49</v>
      </c>
      <c r="AG86" s="4"/>
      <c r="AH86" s="2">
        <v>3.0</v>
      </c>
      <c r="AI86" s="4"/>
      <c r="AJ86" s="4"/>
      <c r="AK86" s="1" t="s">
        <v>3183</v>
      </c>
      <c r="AL86" s="1" t="s">
        <v>3105</v>
      </c>
    </row>
    <row r="87">
      <c r="A87" s="2">
        <v>1070.0</v>
      </c>
      <c r="B87" s="3" t="b">
        <v>0</v>
      </c>
      <c r="C87" s="1" t="s">
        <v>295</v>
      </c>
      <c r="E87" s="2">
        <v>2013.0</v>
      </c>
      <c r="F87" s="3" t="b">
        <v>0</v>
      </c>
      <c r="G87" s="1" t="s">
        <v>6553</v>
      </c>
      <c r="H87" s="4"/>
      <c r="I87" s="1" t="s">
        <v>42</v>
      </c>
      <c r="J87" s="2">
        <v>55.0</v>
      </c>
      <c r="K87" s="4"/>
      <c r="L87" s="4"/>
      <c r="M87" s="4"/>
      <c r="N87" s="1" t="s">
        <v>297</v>
      </c>
      <c r="P87" s="3" t="b">
        <v>0</v>
      </c>
      <c r="Q87" s="3" t="b">
        <v>1</v>
      </c>
      <c r="R87" s="4"/>
      <c r="S87" s="4"/>
      <c r="T87" s="4"/>
      <c r="U87" s="2">
        <v>38.25108</v>
      </c>
      <c r="V87" s="1" t="s">
        <v>298</v>
      </c>
      <c r="W87" s="2">
        <v>-120.02778</v>
      </c>
      <c r="X87" s="3" t="b">
        <v>0</v>
      </c>
      <c r="Y87" s="1" t="s">
        <v>299</v>
      </c>
      <c r="Z87" s="2">
        <v>100.0</v>
      </c>
      <c r="AA87" s="4"/>
      <c r="AB87" s="3" t="b">
        <v>1</v>
      </c>
      <c r="AC87" s="1" t="s">
        <v>300</v>
      </c>
      <c r="AD87" s="1" t="s">
        <v>301</v>
      </c>
      <c r="AE87" s="1" t="s">
        <v>302</v>
      </c>
      <c r="AF87" s="1" t="s">
        <v>49</v>
      </c>
      <c r="AG87" s="4"/>
      <c r="AH87" s="4"/>
      <c r="AI87" s="4"/>
      <c r="AJ87" s="4"/>
      <c r="AK87" s="1" t="s">
        <v>313</v>
      </c>
      <c r="AL87" s="1" t="s">
        <v>297</v>
      </c>
    </row>
    <row r="88">
      <c r="A88" s="2">
        <v>690.0</v>
      </c>
      <c r="B88" s="3" t="b">
        <v>0</v>
      </c>
      <c r="C88" s="1" t="s">
        <v>483</v>
      </c>
      <c r="E88" s="2">
        <v>2017.0</v>
      </c>
      <c r="F88" s="3" t="b">
        <v>1</v>
      </c>
      <c r="G88" s="1" t="s">
        <v>8918</v>
      </c>
      <c r="H88" s="4"/>
      <c r="I88" s="1" t="s">
        <v>42</v>
      </c>
      <c r="J88" s="2">
        <v>55.0</v>
      </c>
      <c r="K88" s="4"/>
      <c r="L88" s="4"/>
      <c r="M88" s="4"/>
      <c r="N88" s="1" t="s">
        <v>5913</v>
      </c>
      <c r="P88" s="3" t="b">
        <v>0</v>
      </c>
      <c r="Q88" s="3" t="b">
        <v>1</v>
      </c>
      <c r="R88" s="4"/>
      <c r="S88" s="4"/>
      <c r="T88" s="4"/>
      <c r="U88" s="2">
        <v>37.905545</v>
      </c>
      <c r="V88" s="1" t="s">
        <v>5914</v>
      </c>
      <c r="W88" s="2">
        <v>-120.40814</v>
      </c>
      <c r="X88" s="3" t="b">
        <v>1</v>
      </c>
      <c r="Y88" s="1" t="s">
        <v>5915</v>
      </c>
      <c r="Z88" s="2">
        <v>100.0</v>
      </c>
      <c r="AA88" s="4"/>
      <c r="AB88" s="3" t="b">
        <v>1</v>
      </c>
      <c r="AC88" s="1" t="s">
        <v>5916</v>
      </c>
      <c r="AD88" s="1" t="s">
        <v>5917</v>
      </c>
      <c r="AE88" s="1" t="s">
        <v>5918</v>
      </c>
      <c r="AF88" s="1" t="s">
        <v>49</v>
      </c>
      <c r="AG88" s="4"/>
      <c r="AH88" s="4"/>
      <c r="AI88" s="4"/>
      <c r="AJ88" s="4"/>
      <c r="AK88" s="1" t="s">
        <v>6034</v>
      </c>
      <c r="AL88" s="1" t="s">
        <v>5913</v>
      </c>
    </row>
    <row r="89">
      <c r="A89" s="2">
        <v>70.0</v>
      </c>
      <c r="B89" s="3" t="b">
        <v>0</v>
      </c>
      <c r="C89" s="1" t="s">
        <v>2146</v>
      </c>
      <c r="E89" s="2">
        <v>2014.0</v>
      </c>
      <c r="F89" s="3" t="b">
        <v>1</v>
      </c>
      <c r="G89" s="1" t="s">
        <v>41</v>
      </c>
      <c r="H89" s="4"/>
      <c r="I89" s="1" t="s">
        <v>42</v>
      </c>
      <c r="J89" s="2">
        <v>55.0</v>
      </c>
      <c r="K89" s="4"/>
      <c r="L89" s="4"/>
      <c r="M89" s="4"/>
      <c r="N89" s="1" t="s">
        <v>2148</v>
      </c>
      <c r="P89" s="3" t="b">
        <v>0</v>
      </c>
      <c r="Q89" s="3" t="b">
        <v>1</v>
      </c>
      <c r="R89" s="4"/>
      <c r="S89" s="4"/>
      <c r="T89" s="4"/>
      <c r="U89" s="2">
        <v>37.8316</v>
      </c>
      <c r="V89" s="1" t="s">
        <v>2149</v>
      </c>
      <c r="W89" s="2">
        <v>-120.3434</v>
      </c>
      <c r="X89" s="3" t="b">
        <v>0</v>
      </c>
      <c r="Y89" s="1" t="s">
        <v>2150</v>
      </c>
      <c r="Z89" s="2">
        <v>100.0</v>
      </c>
      <c r="AA89" s="4"/>
      <c r="AB89" s="3" t="b">
        <v>1</v>
      </c>
      <c r="AC89" s="1" t="s">
        <v>2151</v>
      </c>
      <c r="AD89" s="1" t="s">
        <v>2152</v>
      </c>
      <c r="AE89" s="1" t="s">
        <v>2153</v>
      </c>
      <c r="AF89" s="1" t="s">
        <v>49</v>
      </c>
      <c r="AG89" s="4"/>
      <c r="AH89" s="4"/>
      <c r="AI89" s="4"/>
      <c r="AJ89" s="4"/>
      <c r="AK89" s="1" t="s">
        <v>2213</v>
      </c>
      <c r="AL89" s="1" t="s">
        <v>2148</v>
      </c>
    </row>
    <row r="90">
      <c r="A90" s="2">
        <v>36450.0</v>
      </c>
      <c r="B90" s="3" t="b">
        <v>0</v>
      </c>
      <c r="C90" s="1" t="s">
        <v>295</v>
      </c>
      <c r="E90" s="2">
        <v>2018.0</v>
      </c>
      <c r="F90" s="3" t="b">
        <v>0</v>
      </c>
      <c r="G90" s="1" t="s">
        <v>7421</v>
      </c>
      <c r="H90" s="4"/>
      <c r="I90" s="1" t="s">
        <v>42</v>
      </c>
      <c r="J90" s="2">
        <v>55.0</v>
      </c>
      <c r="K90" s="4"/>
      <c r="L90" s="4"/>
      <c r="M90" s="4"/>
      <c r="N90" s="1" t="s">
        <v>8519</v>
      </c>
      <c r="P90" s="3" t="b">
        <v>0</v>
      </c>
      <c r="Q90" s="3" t="b">
        <v>1</v>
      </c>
      <c r="R90" s="4"/>
      <c r="S90" s="4"/>
      <c r="T90" s="4"/>
      <c r="U90" s="2">
        <v>38.349</v>
      </c>
      <c r="V90" s="1" t="s">
        <v>8520</v>
      </c>
      <c r="W90" s="2">
        <v>-119.929</v>
      </c>
      <c r="X90" s="3" t="b">
        <v>0</v>
      </c>
      <c r="Y90" s="1" t="s">
        <v>8521</v>
      </c>
      <c r="Z90" s="2">
        <v>100.0</v>
      </c>
      <c r="AA90" s="4"/>
      <c r="AB90" s="3" t="b">
        <v>1</v>
      </c>
      <c r="AC90" s="1" t="s">
        <v>8522</v>
      </c>
      <c r="AD90" s="1" t="s">
        <v>8523</v>
      </c>
      <c r="AE90" s="1" t="s">
        <v>8524</v>
      </c>
      <c r="AF90" s="1" t="s">
        <v>49</v>
      </c>
      <c r="AG90" s="4"/>
      <c r="AH90" s="4"/>
      <c r="AI90" s="4"/>
      <c r="AJ90" s="4"/>
      <c r="AK90" s="1" t="s">
        <v>8727</v>
      </c>
      <c r="AL90" s="1" t="s">
        <v>8519</v>
      </c>
    </row>
    <row r="91">
      <c r="A91" s="2">
        <v>124.0</v>
      </c>
      <c r="B91" s="3" t="b">
        <v>0</v>
      </c>
      <c r="C91" s="1" t="s">
        <v>483</v>
      </c>
      <c r="E91" s="2">
        <v>2017.0</v>
      </c>
      <c r="F91" s="3" t="b">
        <v>1</v>
      </c>
      <c r="G91" s="1" t="s">
        <v>7844</v>
      </c>
      <c r="H91" s="4"/>
      <c r="I91" s="1" t="s">
        <v>42</v>
      </c>
      <c r="J91" s="2">
        <v>55.0</v>
      </c>
      <c r="K91" s="4"/>
      <c r="L91" s="4"/>
      <c r="M91" s="4"/>
      <c r="N91" s="1" t="s">
        <v>5730</v>
      </c>
      <c r="P91" s="3" t="b">
        <v>0</v>
      </c>
      <c r="Q91" s="3" t="b">
        <v>1</v>
      </c>
      <c r="R91" s="4"/>
      <c r="S91" s="4"/>
      <c r="T91" s="4"/>
      <c r="U91" s="2">
        <v>37.90014</v>
      </c>
      <c r="V91" s="1" t="s">
        <v>6554</v>
      </c>
      <c r="W91" s="2">
        <v>-120.36005</v>
      </c>
      <c r="X91" s="3" t="b">
        <v>0</v>
      </c>
      <c r="Y91" s="1" t="s">
        <v>6555</v>
      </c>
      <c r="Z91" s="2">
        <v>100.0</v>
      </c>
      <c r="AA91" s="4"/>
      <c r="AB91" s="3" t="b">
        <v>1</v>
      </c>
      <c r="AC91" s="1" t="s">
        <v>6556</v>
      </c>
      <c r="AD91" s="1" t="s">
        <v>6557</v>
      </c>
      <c r="AE91" s="1" t="s">
        <v>6558</v>
      </c>
      <c r="AF91" s="1" t="s">
        <v>49</v>
      </c>
      <c r="AG91" s="4"/>
      <c r="AH91" s="4"/>
      <c r="AI91" s="4"/>
      <c r="AJ91" s="4"/>
      <c r="AK91" s="1" t="s">
        <v>6669</v>
      </c>
      <c r="AL91" s="1" t="s">
        <v>5730</v>
      </c>
    </row>
    <row r="92">
      <c r="A92" s="2">
        <v>573.0</v>
      </c>
      <c r="B92" s="3" t="b">
        <v>0</v>
      </c>
      <c r="C92" s="1" t="s">
        <v>483</v>
      </c>
      <c r="E92" s="2">
        <v>2018.0</v>
      </c>
      <c r="F92" s="3" t="b">
        <v>1</v>
      </c>
      <c r="G92" s="1" t="s">
        <v>1789</v>
      </c>
      <c r="H92" s="4"/>
      <c r="I92" s="1" t="s">
        <v>42</v>
      </c>
      <c r="J92" s="2">
        <v>55.0</v>
      </c>
      <c r="K92" s="4"/>
      <c r="L92" s="4"/>
      <c r="M92" s="4"/>
      <c r="N92" s="1" t="s">
        <v>8681</v>
      </c>
      <c r="P92" s="3" t="b">
        <v>0</v>
      </c>
      <c r="Q92" s="3" t="b">
        <v>1</v>
      </c>
      <c r="R92" s="4"/>
      <c r="S92" s="4"/>
      <c r="T92" s="4"/>
      <c r="U92" s="2">
        <v>37.83388</v>
      </c>
      <c r="V92" s="1" t="s">
        <v>8919</v>
      </c>
      <c r="W92" s="2">
        <v>-120.61746</v>
      </c>
      <c r="X92" s="3" t="b">
        <v>0</v>
      </c>
      <c r="Y92" s="1" t="s">
        <v>3055</v>
      </c>
      <c r="Z92" s="2">
        <v>100.0</v>
      </c>
      <c r="AA92" s="4"/>
      <c r="AB92" s="3" t="b">
        <v>1</v>
      </c>
      <c r="AC92" s="1" t="s">
        <v>8920</v>
      </c>
      <c r="AD92" s="1" t="s">
        <v>8921</v>
      </c>
      <c r="AE92" s="1" t="s">
        <v>8922</v>
      </c>
      <c r="AF92" s="1" t="s">
        <v>49</v>
      </c>
      <c r="AG92" s="4"/>
      <c r="AH92" s="4"/>
      <c r="AI92" s="4"/>
      <c r="AJ92" s="4"/>
      <c r="AK92" s="1" t="s">
        <v>9109</v>
      </c>
      <c r="AL92" s="1" t="s">
        <v>8681</v>
      </c>
    </row>
    <row r="93">
      <c r="A93" s="2">
        <v>257314.0</v>
      </c>
      <c r="B93" s="3" t="b">
        <v>0</v>
      </c>
      <c r="C93" s="1" t="s">
        <v>40</v>
      </c>
      <c r="E93" s="2">
        <v>2013.0</v>
      </c>
      <c r="F93" s="3" t="b">
        <v>1</v>
      </c>
      <c r="G93" s="1" t="s">
        <v>9299</v>
      </c>
      <c r="H93" s="4"/>
      <c r="I93" s="1" t="s">
        <v>42</v>
      </c>
      <c r="J93" s="2">
        <v>55.0</v>
      </c>
      <c r="K93" s="4"/>
      <c r="L93" s="4"/>
      <c r="M93" s="4"/>
      <c r="N93" s="1" t="s">
        <v>43</v>
      </c>
      <c r="P93" s="3" t="b">
        <v>0</v>
      </c>
      <c r="Q93" s="3" t="b">
        <v>1</v>
      </c>
      <c r="R93" s="4"/>
      <c r="S93" s="4"/>
      <c r="T93" s="4"/>
      <c r="U93" s="2">
        <v>37.857</v>
      </c>
      <c r="V93" s="1" t="s">
        <v>44</v>
      </c>
      <c r="W93" s="2">
        <v>-120.086</v>
      </c>
      <c r="X93" s="3" t="b">
        <v>0</v>
      </c>
      <c r="Y93" s="1" t="s">
        <v>45</v>
      </c>
      <c r="Z93" s="2">
        <v>100.0</v>
      </c>
      <c r="AA93" s="4"/>
      <c r="AB93" s="3" t="b">
        <v>1</v>
      </c>
      <c r="AC93" s="1" t="s">
        <v>46</v>
      </c>
      <c r="AD93" s="1" t="s">
        <v>47</v>
      </c>
      <c r="AE93" s="1" t="s">
        <v>48</v>
      </c>
      <c r="AF93" s="1" t="s">
        <v>49</v>
      </c>
      <c r="AG93" s="4"/>
      <c r="AH93" s="4"/>
      <c r="AI93" s="4"/>
      <c r="AJ93" s="4"/>
      <c r="AK93" s="1" t="s">
        <v>50</v>
      </c>
      <c r="AL93" s="1" t="s">
        <v>43</v>
      </c>
    </row>
    <row r="94">
      <c r="A94" s="2">
        <v>38.0</v>
      </c>
      <c r="B94" s="3" t="b">
        <v>0</v>
      </c>
      <c r="C94" s="1" t="s">
        <v>483</v>
      </c>
      <c r="E94" s="2">
        <v>2017.0</v>
      </c>
      <c r="F94" s="3" t="b">
        <v>1</v>
      </c>
      <c r="G94" s="1" t="s">
        <v>3052</v>
      </c>
      <c r="H94" s="4"/>
      <c r="I94" s="1" t="s">
        <v>42</v>
      </c>
      <c r="J94" s="2">
        <v>55.0</v>
      </c>
      <c r="K94" s="4"/>
      <c r="L94" s="4"/>
      <c r="M94" s="4"/>
      <c r="N94" s="1" t="s">
        <v>6859</v>
      </c>
      <c r="P94" s="3" t="b">
        <v>0</v>
      </c>
      <c r="Q94" s="3" t="b">
        <v>1</v>
      </c>
      <c r="R94" s="4"/>
      <c r="S94" s="4"/>
      <c r="T94" s="4"/>
      <c r="U94" s="2">
        <v>37.85137</v>
      </c>
      <c r="V94" s="1" t="s">
        <v>7422</v>
      </c>
      <c r="W94" s="2">
        <v>-120.45268</v>
      </c>
      <c r="X94" s="3" t="b">
        <v>0</v>
      </c>
      <c r="Y94" s="1" t="s">
        <v>1853</v>
      </c>
      <c r="Z94" s="2">
        <v>100.0</v>
      </c>
      <c r="AA94" s="4"/>
      <c r="AB94" s="3" t="b">
        <v>1</v>
      </c>
      <c r="AC94" s="1" t="s">
        <v>7423</v>
      </c>
      <c r="AD94" s="1" t="s">
        <v>7424</v>
      </c>
      <c r="AE94" s="1" t="s">
        <v>7425</v>
      </c>
      <c r="AF94" s="1" t="s">
        <v>49</v>
      </c>
      <c r="AG94" s="4"/>
      <c r="AH94" s="4"/>
      <c r="AI94" s="4"/>
      <c r="AJ94" s="4"/>
      <c r="AK94" s="1" t="s">
        <v>7529</v>
      </c>
      <c r="AL94" s="1" t="s">
        <v>6859</v>
      </c>
    </row>
    <row r="95">
      <c r="A95" s="2">
        <v>20.0</v>
      </c>
      <c r="B95" s="3" t="b">
        <v>0</v>
      </c>
      <c r="C95" s="1" t="s">
        <v>483</v>
      </c>
      <c r="E95" s="2">
        <v>2017.0</v>
      </c>
      <c r="F95" s="3" t="b">
        <v>1</v>
      </c>
      <c r="G95" s="1" t="s">
        <v>7392</v>
      </c>
      <c r="H95" s="4"/>
      <c r="I95" s="1" t="s">
        <v>42</v>
      </c>
      <c r="J95" s="2">
        <v>55.0</v>
      </c>
      <c r="K95" s="4"/>
      <c r="L95" s="4"/>
      <c r="M95" s="4"/>
      <c r="N95" s="1" t="s">
        <v>5415</v>
      </c>
      <c r="P95" s="3" t="b">
        <v>0</v>
      </c>
      <c r="Q95" s="3" t="b">
        <v>1</v>
      </c>
      <c r="R95" s="4"/>
      <c r="S95" s="4"/>
      <c r="T95" s="4"/>
      <c r="U95" s="2">
        <v>37.65986</v>
      </c>
      <c r="V95" s="1" t="s">
        <v>7845</v>
      </c>
      <c r="W95" s="2">
        <v>-120.31157</v>
      </c>
      <c r="X95" s="3" t="b">
        <v>0</v>
      </c>
      <c r="Y95" s="1" t="s">
        <v>281</v>
      </c>
      <c r="Z95" s="2">
        <v>100.0</v>
      </c>
      <c r="AA95" s="4"/>
      <c r="AB95" s="3" t="b">
        <v>1</v>
      </c>
      <c r="AC95" s="1" t="s">
        <v>7846</v>
      </c>
      <c r="AD95" s="1" t="s">
        <v>7847</v>
      </c>
      <c r="AE95" s="1" t="s">
        <v>7848</v>
      </c>
      <c r="AF95" s="1" t="s">
        <v>49</v>
      </c>
      <c r="AG95" s="4"/>
      <c r="AH95" s="4"/>
      <c r="AI95" s="4"/>
      <c r="AJ95" s="4"/>
      <c r="AK95" s="1" t="s">
        <v>7949</v>
      </c>
      <c r="AL95" s="1" t="s">
        <v>5415</v>
      </c>
    </row>
    <row r="96">
      <c r="A96" s="2">
        <v>487.0</v>
      </c>
      <c r="B96" s="3" t="b">
        <v>0</v>
      </c>
      <c r="C96" s="1" t="s">
        <v>483</v>
      </c>
      <c r="E96" s="2">
        <v>2014.0</v>
      </c>
      <c r="F96" s="3" t="b">
        <v>1</v>
      </c>
      <c r="G96" s="1" t="s">
        <v>4540</v>
      </c>
      <c r="H96" s="4"/>
      <c r="I96" s="1" t="s">
        <v>42</v>
      </c>
      <c r="J96" s="2">
        <v>55.0</v>
      </c>
      <c r="K96" s="4"/>
      <c r="L96" s="4"/>
      <c r="M96" s="4"/>
      <c r="N96" s="1" t="s">
        <v>1790</v>
      </c>
      <c r="P96" s="3" t="b">
        <v>0</v>
      </c>
      <c r="Q96" s="3" t="b">
        <v>1</v>
      </c>
      <c r="R96" s="4"/>
      <c r="S96" s="4"/>
      <c r="T96" s="4"/>
      <c r="U96" s="2">
        <v>37.76617</v>
      </c>
      <c r="V96" s="1" t="s">
        <v>1791</v>
      </c>
      <c r="W96" s="2">
        <v>-120.45087</v>
      </c>
      <c r="X96" s="3" t="b">
        <v>0</v>
      </c>
      <c r="Y96" s="1" t="s">
        <v>1792</v>
      </c>
      <c r="Z96" s="2">
        <v>100.0</v>
      </c>
      <c r="AA96" s="4"/>
      <c r="AB96" s="3" t="b">
        <v>1</v>
      </c>
      <c r="AC96" s="1" t="s">
        <v>1793</v>
      </c>
      <c r="AD96" s="1" t="s">
        <v>1794</v>
      </c>
      <c r="AE96" s="1" t="s">
        <v>1795</v>
      </c>
      <c r="AF96" s="1" t="s">
        <v>49</v>
      </c>
      <c r="AG96" s="4"/>
      <c r="AH96" s="4"/>
      <c r="AI96" s="4"/>
      <c r="AJ96" s="4"/>
      <c r="AK96" s="1" t="s">
        <v>1857</v>
      </c>
      <c r="AL96" s="1" t="s">
        <v>1790</v>
      </c>
    </row>
    <row r="97">
      <c r="A97" s="2">
        <v>163.0</v>
      </c>
      <c r="B97" s="3" t="b">
        <v>0</v>
      </c>
      <c r="C97" s="1" t="s">
        <v>483</v>
      </c>
      <c r="E97" s="2">
        <v>2018.0</v>
      </c>
      <c r="F97" s="3" t="b">
        <v>1</v>
      </c>
      <c r="G97" s="1" t="s">
        <v>834</v>
      </c>
      <c r="H97" s="4"/>
      <c r="I97" s="1" t="s">
        <v>42</v>
      </c>
      <c r="J97" s="2">
        <v>55.0</v>
      </c>
      <c r="K97" s="4"/>
      <c r="L97" s="4"/>
      <c r="M97" s="4"/>
      <c r="N97" s="1" t="s">
        <v>8546</v>
      </c>
      <c r="P97" s="3" t="b">
        <v>0</v>
      </c>
      <c r="Q97" s="3" t="b">
        <v>1</v>
      </c>
      <c r="R97" s="4"/>
      <c r="S97" s="4"/>
      <c r="T97" s="4"/>
      <c r="U97" s="2">
        <v>37.80785</v>
      </c>
      <c r="V97" s="1" t="s">
        <v>9300</v>
      </c>
      <c r="W97" s="2">
        <v>-120.30187</v>
      </c>
      <c r="X97" s="3" t="b">
        <v>1</v>
      </c>
      <c r="Y97" s="1" t="s">
        <v>2938</v>
      </c>
      <c r="Z97" s="2">
        <v>100.0</v>
      </c>
      <c r="AA97" s="4"/>
      <c r="AB97" s="3" t="b">
        <v>1</v>
      </c>
      <c r="AC97" s="1" t="s">
        <v>9301</v>
      </c>
      <c r="AD97" s="1" t="s">
        <v>9302</v>
      </c>
      <c r="AE97" s="1" t="s">
        <v>9303</v>
      </c>
      <c r="AF97" s="1" t="s">
        <v>49</v>
      </c>
      <c r="AG97" s="4"/>
      <c r="AH97" s="4"/>
      <c r="AI97" s="4"/>
      <c r="AJ97" s="4"/>
      <c r="AK97" s="1" t="s">
        <v>9483</v>
      </c>
      <c r="AL97" s="1" t="s">
        <v>8546</v>
      </c>
    </row>
    <row r="98">
      <c r="A98" s="2">
        <v>112.0</v>
      </c>
      <c r="B98" s="3" t="b">
        <v>0</v>
      </c>
      <c r="C98" s="1" t="s">
        <v>483</v>
      </c>
      <c r="E98" s="2">
        <v>2015.0</v>
      </c>
      <c r="F98" s="3" t="b">
        <v>1</v>
      </c>
      <c r="G98" s="1" t="s">
        <v>4892</v>
      </c>
      <c r="H98" s="4"/>
      <c r="I98" s="1" t="s">
        <v>42</v>
      </c>
      <c r="J98" s="2">
        <v>55.0</v>
      </c>
      <c r="K98" s="4"/>
      <c r="L98" s="4"/>
      <c r="M98" s="4"/>
      <c r="N98" s="1" t="s">
        <v>3053</v>
      </c>
      <c r="P98" s="3" t="b">
        <v>0</v>
      </c>
      <c r="Q98" s="3" t="b">
        <v>1</v>
      </c>
      <c r="R98" s="4"/>
      <c r="S98" s="4"/>
      <c r="T98" s="4"/>
      <c r="U98" s="2">
        <v>37.83618</v>
      </c>
      <c r="V98" s="1" t="s">
        <v>3054</v>
      </c>
      <c r="W98" s="2">
        <v>-120.61691</v>
      </c>
      <c r="X98" s="3" t="b">
        <v>0</v>
      </c>
      <c r="Y98" s="1" t="s">
        <v>3055</v>
      </c>
      <c r="Z98" s="2">
        <v>100.0</v>
      </c>
      <c r="AA98" s="4"/>
      <c r="AB98" s="3" t="b">
        <v>1</v>
      </c>
      <c r="AC98" s="1" t="s">
        <v>3056</v>
      </c>
      <c r="AD98" s="1" t="s">
        <v>3057</v>
      </c>
      <c r="AE98" s="1" t="s">
        <v>3058</v>
      </c>
      <c r="AF98" s="1" t="s">
        <v>49</v>
      </c>
      <c r="AG98" s="4"/>
      <c r="AH98" s="4"/>
      <c r="AI98" s="4"/>
      <c r="AJ98" s="4"/>
      <c r="AK98" s="1" t="s">
        <v>3133</v>
      </c>
      <c r="AL98" s="1" t="s">
        <v>3053</v>
      </c>
    </row>
    <row r="99">
      <c r="A99" s="2">
        <v>39.0</v>
      </c>
      <c r="B99" s="3" t="b">
        <v>0</v>
      </c>
      <c r="C99" s="1" t="s">
        <v>483</v>
      </c>
      <c r="E99" s="2">
        <v>2017.0</v>
      </c>
      <c r="F99" s="3" t="b">
        <v>1</v>
      </c>
      <c r="G99" s="1" t="s">
        <v>12437</v>
      </c>
      <c r="H99" s="4"/>
      <c r="I99" s="1" t="s">
        <v>42</v>
      </c>
      <c r="J99" s="2">
        <v>55.0</v>
      </c>
      <c r="K99" s="4"/>
      <c r="L99" s="4"/>
      <c r="M99" s="4"/>
      <c r="N99" s="1" t="s">
        <v>7393</v>
      </c>
      <c r="P99" s="3" t="b">
        <v>0</v>
      </c>
      <c r="Q99" s="3" t="b">
        <v>1</v>
      </c>
      <c r="R99" s="4"/>
      <c r="S99" s="4"/>
      <c r="T99" s="4"/>
      <c r="U99" s="2">
        <v>37.896778</v>
      </c>
      <c r="V99" s="1" t="s">
        <v>7394</v>
      </c>
      <c r="W99" s="2">
        <v>-120.50413</v>
      </c>
      <c r="X99" s="3" t="b">
        <v>0</v>
      </c>
      <c r="Y99" s="1" t="s">
        <v>5048</v>
      </c>
      <c r="Z99" s="2">
        <v>100.0</v>
      </c>
      <c r="AA99" s="4"/>
      <c r="AB99" s="3" t="b">
        <v>1</v>
      </c>
      <c r="AC99" s="1" t="s">
        <v>7395</v>
      </c>
      <c r="AD99" s="1" t="s">
        <v>7396</v>
      </c>
      <c r="AE99" s="1" t="s">
        <v>7397</v>
      </c>
      <c r="AF99" s="1" t="s">
        <v>49</v>
      </c>
      <c r="AG99" s="4"/>
      <c r="AH99" s="4"/>
      <c r="AI99" s="4"/>
      <c r="AJ99" s="4"/>
      <c r="AK99" s="1" t="s">
        <v>7501</v>
      </c>
      <c r="AL99" s="1" t="s">
        <v>7393</v>
      </c>
    </row>
    <row r="100">
      <c r="A100" s="2">
        <v>85.0</v>
      </c>
      <c r="B100" s="3" t="b">
        <v>0</v>
      </c>
      <c r="C100" s="1" t="s">
        <v>483</v>
      </c>
      <c r="E100" s="2">
        <v>2016.0</v>
      </c>
      <c r="F100" s="3" t="b">
        <v>1</v>
      </c>
      <c r="G100" s="1" t="s">
        <v>1902</v>
      </c>
      <c r="H100" s="4"/>
      <c r="I100" s="1" t="s">
        <v>42</v>
      </c>
      <c r="J100" s="2">
        <v>55.0</v>
      </c>
      <c r="K100" s="2">
        <v>3.0</v>
      </c>
      <c r="L100" s="4"/>
      <c r="M100" s="2">
        <v>6.0</v>
      </c>
      <c r="N100" s="1" t="s">
        <v>4541</v>
      </c>
      <c r="P100" s="3" t="b">
        <v>0</v>
      </c>
      <c r="Q100" s="3" t="b">
        <v>1</v>
      </c>
      <c r="R100" s="4"/>
      <c r="S100" s="4"/>
      <c r="T100" s="4"/>
      <c r="U100" s="2">
        <v>37.927613</v>
      </c>
      <c r="V100" s="1" t="s">
        <v>4542</v>
      </c>
      <c r="W100" s="2">
        <v>-120.52884</v>
      </c>
      <c r="X100" s="3" t="b">
        <v>1</v>
      </c>
      <c r="Y100" s="1" t="s">
        <v>3055</v>
      </c>
      <c r="Z100" s="2">
        <v>100.0</v>
      </c>
      <c r="AA100" s="4"/>
      <c r="AB100" s="3" t="b">
        <v>1</v>
      </c>
      <c r="AC100" s="1" t="s">
        <v>4543</v>
      </c>
      <c r="AD100" s="1" t="s">
        <v>4544</v>
      </c>
      <c r="AE100" s="1" t="s">
        <v>4545</v>
      </c>
      <c r="AF100" s="1" t="s">
        <v>49</v>
      </c>
      <c r="AG100" s="4"/>
      <c r="AH100" s="4"/>
      <c r="AI100" s="4"/>
      <c r="AJ100" s="4"/>
      <c r="AK100" s="1" t="s">
        <v>4626</v>
      </c>
      <c r="AL100" s="1" t="s">
        <v>4541</v>
      </c>
    </row>
    <row r="101">
      <c r="A101" s="2">
        <v>100.0</v>
      </c>
      <c r="B101" s="3" t="b">
        <v>0</v>
      </c>
      <c r="C101" s="1" t="s">
        <v>483</v>
      </c>
      <c r="E101" s="2">
        <v>2013.0</v>
      </c>
      <c r="F101" s="3" t="b">
        <v>1</v>
      </c>
      <c r="G101" s="1" t="s">
        <v>11878</v>
      </c>
      <c r="H101" s="4"/>
      <c r="I101" s="1" t="s">
        <v>42</v>
      </c>
      <c r="J101" s="2">
        <v>55.0</v>
      </c>
      <c r="K101" s="4"/>
      <c r="L101" s="4"/>
      <c r="M101" s="4"/>
      <c r="N101" s="1" t="s">
        <v>835</v>
      </c>
      <c r="P101" s="3" t="b">
        <v>0</v>
      </c>
      <c r="Q101" s="3" t="b">
        <v>1</v>
      </c>
      <c r="R101" s="4"/>
      <c r="S101" s="4"/>
      <c r="T101" s="4"/>
      <c r="U101" s="2">
        <v>37.91529</v>
      </c>
      <c r="V101" s="1" t="s">
        <v>836</v>
      </c>
      <c r="W101" s="2">
        <v>-120.33313</v>
      </c>
      <c r="X101" s="3" t="b">
        <v>0</v>
      </c>
      <c r="Y101" s="1" t="s">
        <v>837</v>
      </c>
      <c r="Z101" s="2">
        <v>100.0</v>
      </c>
      <c r="AA101" s="4"/>
      <c r="AB101" s="3" t="b">
        <v>1</v>
      </c>
      <c r="AC101" s="1" t="s">
        <v>838</v>
      </c>
      <c r="AD101" s="1" t="s">
        <v>839</v>
      </c>
      <c r="AE101" s="1" t="s">
        <v>840</v>
      </c>
      <c r="AF101" s="1" t="s">
        <v>49</v>
      </c>
      <c r="AG101" s="4"/>
      <c r="AH101" s="4"/>
      <c r="AI101" s="4"/>
      <c r="AJ101" s="4"/>
      <c r="AK101" s="1" t="s">
        <v>858</v>
      </c>
      <c r="AL101" s="1" t="s">
        <v>835</v>
      </c>
    </row>
    <row r="102">
      <c r="A102" s="2">
        <v>32.0</v>
      </c>
      <c r="B102" s="3" t="b">
        <v>0</v>
      </c>
      <c r="C102" s="1" t="s">
        <v>4891</v>
      </c>
      <c r="E102" s="2">
        <v>2016.0</v>
      </c>
      <c r="F102" s="3" t="b">
        <v>1</v>
      </c>
      <c r="G102" s="1" t="s">
        <v>5256</v>
      </c>
      <c r="H102" s="4"/>
      <c r="I102" s="1" t="s">
        <v>42</v>
      </c>
      <c r="J102" s="2">
        <v>55.0</v>
      </c>
      <c r="K102" s="4"/>
      <c r="L102" s="4"/>
      <c r="M102" s="4"/>
      <c r="N102" s="1" t="s">
        <v>4893</v>
      </c>
      <c r="P102" s="3" t="b">
        <v>0</v>
      </c>
      <c r="Q102" s="3" t="b">
        <v>1</v>
      </c>
      <c r="R102" s="4"/>
      <c r="S102" s="4"/>
      <c r="T102" s="4"/>
      <c r="U102" s="2">
        <v>37.81434</v>
      </c>
      <c r="V102" s="1" t="s">
        <v>4894</v>
      </c>
      <c r="W102" s="2">
        <v>-120.69521</v>
      </c>
      <c r="X102" s="3" t="b">
        <v>0</v>
      </c>
      <c r="Y102" s="1" t="s">
        <v>4895</v>
      </c>
      <c r="Z102" s="2">
        <v>100.0</v>
      </c>
      <c r="AA102" s="4"/>
      <c r="AB102" s="3" t="b">
        <v>1</v>
      </c>
      <c r="AC102" s="1" t="s">
        <v>4896</v>
      </c>
      <c r="AD102" s="1" t="s">
        <v>4897</v>
      </c>
      <c r="AE102" s="1" t="s">
        <v>4403</v>
      </c>
      <c r="AF102" s="1" t="s">
        <v>49</v>
      </c>
      <c r="AG102" s="4"/>
      <c r="AH102" s="4"/>
      <c r="AI102" s="4"/>
      <c r="AJ102" s="4"/>
      <c r="AK102" s="1" t="s">
        <v>4978</v>
      </c>
      <c r="AL102" s="1" t="s">
        <v>4893</v>
      </c>
    </row>
    <row r="103">
      <c r="A103" s="2">
        <v>21.0</v>
      </c>
      <c r="B103" s="3" t="b">
        <v>0</v>
      </c>
      <c r="C103" s="1" t="s">
        <v>12436</v>
      </c>
      <c r="E103" s="2">
        <v>2019.0</v>
      </c>
      <c r="F103" s="3" t="b">
        <v>1</v>
      </c>
      <c r="G103" s="1" t="s">
        <v>6134</v>
      </c>
      <c r="H103" s="1" t="s">
        <v>6911</v>
      </c>
      <c r="I103" s="1" t="s">
        <v>42</v>
      </c>
      <c r="J103" s="2">
        <v>55.0</v>
      </c>
      <c r="K103" s="4"/>
      <c r="L103" s="4"/>
      <c r="M103" s="4"/>
      <c r="N103" s="1" t="s">
        <v>12438</v>
      </c>
      <c r="P103" s="3" t="b">
        <v>0</v>
      </c>
      <c r="Q103" s="3" t="b">
        <v>1</v>
      </c>
      <c r="R103" s="4"/>
      <c r="S103" s="4"/>
      <c r="T103" s="4"/>
      <c r="U103" s="2">
        <v>37.949747</v>
      </c>
      <c r="V103" s="1" t="s">
        <v>12439</v>
      </c>
      <c r="W103" s="2">
        <v>-120.42006</v>
      </c>
      <c r="X103" s="3" t="b">
        <v>0</v>
      </c>
      <c r="Y103" s="1" t="s">
        <v>12440</v>
      </c>
      <c r="Z103" s="2">
        <v>100.0</v>
      </c>
      <c r="AA103" s="4"/>
      <c r="AB103" s="3" t="b">
        <v>1</v>
      </c>
      <c r="AC103" s="1" t="s">
        <v>12441</v>
      </c>
      <c r="AD103" s="1" t="s">
        <v>12442</v>
      </c>
      <c r="AE103" s="1" t="s">
        <v>12443</v>
      </c>
      <c r="AF103" s="1" t="s">
        <v>49</v>
      </c>
      <c r="AG103" s="4"/>
      <c r="AH103" s="4"/>
      <c r="AI103" s="4"/>
      <c r="AJ103" s="4"/>
      <c r="AK103" s="1" t="s">
        <v>12657</v>
      </c>
      <c r="AL103" s="1" t="s">
        <v>12445</v>
      </c>
    </row>
    <row r="104">
      <c r="A104" s="2">
        <v>269.0</v>
      </c>
      <c r="B104" s="3" t="b">
        <v>0</v>
      </c>
      <c r="C104" s="1" t="s">
        <v>483</v>
      </c>
      <c r="E104" s="2">
        <v>2014.0</v>
      </c>
      <c r="F104" s="3" t="b">
        <v>1</v>
      </c>
      <c r="G104" s="1" t="s">
        <v>6495</v>
      </c>
      <c r="H104" s="4"/>
      <c r="I104" s="1" t="s">
        <v>42</v>
      </c>
      <c r="J104" s="2">
        <v>55.0</v>
      </c>
      <c r="K104" s="4"/>
      <c r="L104" s="4"/>
      <c r="M104" s="4"/>
      <c r="N104" s="1" t="s">
        <v>1903</v>
      </c>
      <c r="P104" s="3" t="b">
        <v>0</v>
      </c>
      <c r="Q104" s="3" t="b">
        <v>1</v>
      </c>
      <c r="R104" s="4"/>
      <c r="S104" s="4"/>
      <c r="T104" s="4"/>
      <c r="U104" s="2">
        <v>37.787</v>
      </c>
      <c r="V104" s="1" t="s">
        <v>1904</v>
      </c>
      <c r="W104" s="2">
        <v>-120.452</v>
      </c>
      <c r="X104" s="3" t="b">
        <v>0</v>
      </c>
      <c r="Y104" s="1" t="s">
        <v>1905</v>
      </c>
      <c r="Z104" s="2">
        <v>100.0</v>
      </c>
      <c r="AA104" s="4"/>
      <c r="AB104" s="3" t="b">
        <v>1</v>
      </c>
      <c r="AC104" s="1" t="s">
        <v>1906</v>
      </c>
      <c r="AD104" s="1" t="s">
        <v>1907</v>
      </c>
      <c r="AE104" s="1" t="s">
        <v>1908</v>
      </c>
      <c r="AF104" s="1" t="s">
        <v>49</v>
      </c>
      <c r="AG104" s="4"/>
      <c r="AH104" s="4"/>
      <c r="AI104" s="4"/>
      <c r="AJ104" s="4"/>
      <c r="AK104" s="1" t="s">
        <v>1965</v>
      </c>
      <c r="AL104" s="1" t="s">
        <v>1903</v>
      </c>
    </row>
    <row r="105">
      <c r="A105" s="2">
        <v>83.0</v>
      </c>
      <c r="B105" s="3" t="b">
        <v>0</v>
      </c>
      <c r="C105" s="1" t="s">
        <v>483</v>
      </c>
      <c r="E105" s="2">
        <v>2019.0</v>
      </c>
      <c r="F105" s="3" t="b">
        <v>1</v>
      </c>
      <c r="G105" s="1" t="s">
        <v>11179</v>
      </c>
      <c r="H105" s="4"/>
      <c r="I105" s="1" t="s">
        <v>42</v>
      </c>
      <c r="J105" s="2">
        <v>55.0</v>
      </c>
      <c r="K105" s="4"/>
      <c r="L105" s="4"/>
      <c r="M105" s="4"/>
      <c r="N105" s="1" t="s">
        <v>11879</v>
      </c>
      <c r="P105" s="3" t="b">
        <v>0</v>
      </c>
      <c r="Q105" s="3" t="b">
        <v>1</v>
      </c>
      <c r="R105" s="1" t="s">
        <v>11388</v>
      </c>
      <c r="S105" s="4"/>
      <c r="T105" s="4"/>
      <c r="U105" s="2">
        <v>37.838333</v>
      </c>
      <c r="V105" s="1" t="s">
        <v>11880</v>
      </c>
      <c r="W105" s="2">
        <v>-120.62556</v>
      </c>
      <c r="X105" s="3" t="b">
        <v>0</v>
      </c>
      <c r="Y105" s="1" t="s">
        <v>3055</v>
      </c>
      <c r="Z105" s="2">
        <v>100.0</v>
      </c>
      <c r="AA105" s="4"/>
      <c r="AB105" s="3" t="b">
        <v>1</v>
      </c>
      <c r="AC105" s="1" t="s">
        <v>11881</v>
      </c>
      <c r="AE105" s="1" t="s">
        <v>11882</v>
      </c>
      <c r="AF105" s="1" t="s">
        <v>49</v>
      </c>
      <c r="AG105" s="4"/>
      <c r="AH105" s="4"/>
      <c r="AI105" s="4"/>
      <c r="AJ105" s="4"/>
      <c r="AK105" s="1" t="s">
        <v>12082</v>
      </c>
      <c r="AL105" s="1" t="s">
        <v>11884</v>
      </c>
    </row>
    <row r="106">
      <c r="A106" s="2">
        <v>36556.0</v>
      </c>
      <c r="B106" s="3" t="b">
        <v>0</v>
      </c>
      <c r="C106" s="1" t="s">
        <v>5255</v>
      </c>
      <c r="E106" s="2">
        <v>2017.0</v>
      </c>
      <c r="F106" s="3" t="b">
        <v>0</v>
      </c>
      <c r="G106" s="1" t="s">
        <v>3149</v>
      </c>
      <c r="H106" s="4"/>
      <c r="I106" s="1" t="s">
        <v>248</v>
      </c>
      <c r="J106" s="2">
        <v>54.0</v>
      </c>
      <c r="K106" s="2">
        <v>28.0</v>
      </c>
      <c r="L106" s="2">
        <v>22.0</v>
      </c>
      <c r="M106" s="2">
        <v>138.0</v>
      </c>
      <c r="N106" s="1" t="s">
        <v>5257</v>
      </c>
      <c r="P106" s="3" t="b">
        <v>0</v>
      </c>
      <c r="Q106" s="3" t="b">
        <v>1</v>
      </c>
      <c r="R106" s="4"/>
      <c r="S106" s="2">
        <v>7.0</v>
      </c>
      <c r="T106" s="2">
        <v>5.0</v>
      </c>
      <c r="U106" s="2">
        <v>36.15356</v>
      </c>
      <c r="V106" s="1" t="s">
        <v>5258</v>
      </c>
      <c r="W106" s="2">
        <v>-118.74103</v>
      </c>
      <c r="X106" s="3" t="b">
        <v>1</v>
      </c>
      <c r="Y106" s="1" t="s">
        <v>5259</v>
      </c>
      <c r="Z106" s="2">
        <v>100.0</v>
      </c>
      <c r="AA106" s="2">
        <v>1728.0</v>
      </c>
      <c r="AB106" s="3" t="b">
        <v>1</v>
      </c>
      <c r="AC106" s="1" t="s">
        <v>5260</v>
      </c>
      <c r="AD106" s="1" t="s">
        <v>5261</v>
      </c>
      <c r="AE106" s="1" t="s">
        <v>5262</v>
      </c>
      <c r="AF106" s="1" t="s">
        <v>49</v>
      </c>
      <c r="AG106" s="4"/>
      <c r="AH106" s="2">
        <v>2.0</v>
      </c>
      <c r="AI106" s="4"/>
      <c r="AJ106" s="2">
        <v>540.0</v>
      </c>
      <c r="AK106" s="1" t="s">
        <v>5383</v>
      </c>
      <c r="AL106" s="1" t="s">
        <v>5257</v>
      </c>
      <c r="AM106" s="2">
        <v>27.0</v>
      </c>
    </row>
    <row r="107">
      <c r="A107" s="2">
        <v>339.0</v>
      </c>
      <c r="B107" s="3" t="b">
        <v>0</v>
      </c>
      <c r="C107" s="1" t="s">
        <v>2717</v>
      </c>
      <c r="E107" s="2">
        <v>2017.0</v>
      </c>
      <c r="F107" s="3" t="b">
        <v>1</v>
      </c>
      <c r="G107" s="1" t="s">
        <v>11289</v>
      </c>
      <c r="H107" s="1" t="s">
        <v>495</v>
      </c>
      <c r="I107" s="1" t="s">
        <v>248</v>
      </c>
      <c r="J107" s="2">
        <v>54.0</v>
      </c>
      <c r="K107" s="2">
        <v>19.0</v>
      </c>
      <c r="L107" s="2">
        <v>0.0</v>
      </c>
      <c r="M107" s="2">
        <v>30.0</v>
      </c>
      <c r="N107" s="1" t="s">
        <v>6136</v>
      </c>
      <c r="P107" s="3" t="b">
        <v>0</v>
      </c>
      <c r="Q107" s="3" t="b">
        <v>1</v>
      </c>
      <c r="R107" s="4"/>
      <c r="S107" s="2">
        <v>1.0</v>
      </c>
      <c r="T107" s="2">
        <v>4.0</v>
      </c>
      <c r="U107" s="2">
        <v>36.45809</v>
      </c>
      <c r="V107" s="1" t="s">
        <v>6137</v>
      </c>
      <c r="W107" s="2">
        <v>-118.87676</v>
      </c>
      <c r="X107" s="3" t="b">
        <v>1</v>
      </c>
      <c r="Y107" s="1" t="s">
        <v>6138</v>
      </c>
      <c r="Z107" s="2">
        <v>100.0</v>
      </c>
      <c r="AA107" s="2">
        <v>435.0</v>
      </c>
      <c r="AB107" s="3" t="b">
        <v>1</v>
      </c>
      <c r="AC107" s="1" t="s">
        <v>6139</v>
      </c>
      <c r="AD107" s="1" t="s">
        <v>6140</v>
      </c>
      <c r="AE107" s="1" t="s">
        <v>6141</v>
      </c>
      <c r="AF107" s="1" t="s">
        <v>49</v>
      </c>
      <c r="AG107" s="4"/>
      <c r="AH107" s="4"/>
      <c r="AI107" s="4"/>
      <c r="AJ107" s="4"/>
      <c r="AK107" s="1" t="s">
        <v>6259</v>
      </c>
      <c r="AL107" s="1" t="s">
        <v>6136</v>
      </c>
      <c r="AM107" s="2">
        <v>3.0</v>
      </c>
    </row>
    <row r="108">
      <c r="A108" s="2">
        <v>135.0</v>
      </c>
      <c r="B108" s="3" t="b">
        <v>0</v>
      </c>
      <c r="C108" s="1" t="s">
        <v>2717</v>
      </c>
      <c r="E108" s="2">
        <v>2017.0</v>
      </c>
      <c r="F108" s="3" t="b">
        <v>1</v>
      </c>
      <c r="G108" s="1" t="s">
        <v>7796</v>
      </c>
      <c r="H108" s="1" t="s">
        <v>6497</v>
      </c>
      <c r="I108" s="1" t="s">
        <v>248</v>
      </c>
      <c r="J108" s="2">
        <v>54.0</v>
      </c>
      <c r="K108" s="2">
        <v>10.0</v>
      </c>
      <c r="L108" s="4"/>
      <c r="M108" s="2">
        <v>20.0</v>
      </c>
      <c r="N108" s="1" t="s">
        <v>6498</v>
      </c>
      <c r="P108" s="3" t="b">
        <v>0</v>
      </c>
      <c r="Q108" s="3" t="b">
        <v>1</v>
      </c>
      <c r="R108" s="4"/>
      <c r="S108" s="2">
        <v>1.0</v>
      </c>
      <c r="T108" s="2">
        <v>2.0</v>
      </c>
      <c r="U108" s="2">
        <v>35.8556</v>
      </c>
      <c r="V108" s="1" t="s">
        <v>6499</v>
      </c>
      <c r="W108" s="2">
        <v>-118.74542</v>
      </c>
      <c r="X108" s="3" t="b">
        <v>1</v>
      </c>
      <c r="Y108" s="1" t="s">
        <v>1436</v>
      </c>
      <c r="Z108" s="2">
        <v>100.0</v>
      </c>
      <c r="AA108" s="2">
        <v>212.0</v>
      </c>
      <c r="AB108" s="3" t="b">
        <v>1</v>
      </c>
      <c r="AC108" s="1" t="s">
        <v>6500</v>
      </c>
      <c r="AD108" s="1" t="s">
        <v>6501</v>
      </c>
      <c r="AE108" s="1" t="s">
        <v>6502</v>
      </c>
      <c r="AF108" s="1" t="s">
        <v>49</v>
      </c>
      <c r="AG108" s="4"/>
      <c r="AH108" s="4"/>
      <c r="AI108" s="4"/>
      <c r="AJ108" s="4"/>
      <c r="AK108" s="1" t="s">
        <v>6609</v>
      </c>
      <c r="AL108" s="1" t="s">
        <v>6498</v>
      </c>
      <c r="AM108" s="2">
        <v>2.0</v>
      </c>
    </row>
    <row r="109">
      <c r="A109" s="2">
        <v>756.0</v>
      </c>
      <c r="B109" s="3" t="b">
        <v>0</v>
      </c>
      <c r="C109" s="1" t="s">
        <v>2717</v>
      </c>
      <c r="D109" s="2">
        <v>0.0</v>
      </c>
      <c r="E109" s="2">
        <v>2019.0</v>
      </c>
      <c r="F109" s="3" t="b">
        <v>1</v>
      </c>
      <c r="G109" s="1" t="s">
        <v>5592</v>
      </c>
      <c r="H109" s="1"/>
      <c r="I109" s="1" t="s">
        <v>248</v>
      </c>
      <c r="J109" s="2">
        <v>54.0</v>
      </c>
      <c r="K109" s="2">
        <v>9.0</v>
      </c>
      <c r="L109" s="2">
        <v>0.0</v>
      </c>
      <c r="M109" s="2">
        <v>11.0</v>
      </c>
      <c r="N109" s="4"/>
      <c r="O109" s="4"/>
      <c r="P109" s="3" t="b">
        <v>0</v>
      </c>
      <c r="Q109" s="3" t="b">
        <v>1</v>
      </c>
      <c r="R109" s="4"/>
      <c r="S109" s="4"/>
      <c r="T109" s="4"/>
      <c r="U109" s="2">
        <v>36.40193</v>
      </c>
      <c r="V109" s="1" t="s">
        <v>11181</v>
      </c>
      <c r="W109" s="2">
        <v>-119.03062</v>
      </c>
      <c r="X109" s="3" t="b">
        <v>0</v>
      </c>
      <c r="Y109" s="1" t="s">
        <v>896</v>
      </c>
      <c r="Z109" s="2">
        <v>100.0</v>
      </c>
      <c r="AA109" s="2">
        <v>185.0</v>
      </c>
      <c r="AB109" s="3" t="b">
        <v>1</v>
      </c>
      <c r="AC109" s="1" t="s">
        <v>11182</v>
      </c>
      <c r="AE109" s="1" t="s">
        <v>11183</v>
      </c>
      <c r="AF109" s="1" t="s">
        <v>49</v>
      </c>
      <c r="AG109" s="2">
        <v>0.0</v>
      </c>
      <c r="AH109" s="2">
        <v>0.0</v>
      </c>
      <c r="AI109" s="4"/>
      <c r="AJ109" s="4"/>
      <c r="AK109" s="1" t="s">
        <v>11393</v>
      </c>
      <c r="AL109" s="1" t="s">
        <v>11185</v>
      </c>
      <c r="AM109" s="2">
        <v>2.0</v>
      </c>
    </row>
    <row r="110">
      <c r="A110" s="2">
        <v>86.0</v>
      </c>
      <c r="B110" s="3" t="b">
        <v>0</v>
      </c>
      <c r="C110" s="1" t="s">
        <v>2717</v>
      </c>
      <c r="E110" s="2">
        <v>2015.0</v>
      </c>
      <c r="F110" s="3" t="b">
        <v>1</v>
      </c>
      <c r="G110" s="1" t="s">
        <v>12272</v>
      </c>
      <c r="H110" s="1"/>
      <c r="I110" s="1" t="s">
        <v>248</v>
      </c>
      <c r="J110" s="2">
        <v>54.0</v>
      </c>
      <c r="K110" s="2">
        <v>6.0</v>
      </c>
      <c r="L110" s="4"/>
      <c r="M110" s="2">
        <v>10.0</v>
      </c>
      <c r="N110" s="1" t="s">
        <v>3151</v>
      </c>
      <c r="P110" s="3" t="b">
        <v>0</v>
      </c>
      <c r="Q110" s="3" t="b">
        <v>1</v>
      </c>
      <c r="R110" s="4"/>
      <c r="S110" s="4"/>
      <c r="T110" s="2">
        <v>4.0</v>
      </c>
      <c r="U110" s="2">
        <v>36.49845</v>
      </c>
      <c r="V110" s="1" t="s">
        <v>3152</v>
      </c>
      <c r="W110" s="2">
        <v>-118.9009</v>
      </c>
      <c r="X110" s="3" t="b">
        <v>1</v>
      </c>
      <c r="Y110" s="1" t="s">
        <v>3153</v>
      </c>
      <c r="Z110" s="2">
        <v>100.0</v>
      </c>
      <c r="AA110" s="2">
        <v>150.0</v>
      </c>
      <c r="AB110" s="3" t="b">
        <v>1</v>
      </c>
      <c r="AC110" s="1" t="s">
        <v>3154</v>
      </c>
      <c r="AD110" s="1" t="s">
        <v>3155</v>
      </c>
      <c r="AE110" s="1" t="s">
        <v>3156</v>
      </c>
      <c r="AF110" s="1" t="s">
        <v>49</v>
      </c>
      <c r="AG110" s="4"/>
      <c r="AH110" s="4"/>
      <c r="AI110" s="4"/>
      <c r="AJ110" s="4"/>
      <c r="AK110" s="1" t="s">
        <v>3232</v>
      </c>
      <c r="AL110" s="1" t="s">
        <v>3151</v>
      </c>
      <c r="AM110" s="2">
        <v>1.0</v>
      </c>
    </row>
    <row r="111">
      <c r="A111" s="2">
        <v>381.0</v>
      </c>
      <c r="B111" s="3" t="b">
        <v>0</v>
      </c>
      <c r="C111" s="1" t="s">
        <v>2508</v>
      </c>
      <c r="E111" s="2">
        <v>2019.0</v>
      </c>
      <c r="F111" s="3" t="b">
        <v>0</v>
      </c>
      <c r="G111" s="1" t="s">
        <v>739</v>
      </c>
      <c r="H111" s="4"/>
      <c r="I111" s="1" t="s">
        <v>248</v>
      </c>
      <c r="J111" s="2">
        <v>54.0</v>
      </c>
      <c r="K111" s="4"/>
      <c r="L111" s="4"/>
      <c r="M111" s="4"/>
      <c r="N111" s="4"/>
      <c r="O111" s="4"/>
      <c r="P111" s="3" t="b">
        <v>0</v>
      </c>
      <c r="Q111" s="3" t="b">
        <v>1</v>
      </c>
      <c r="R111" s="4"/>
      <c r="S111" s="4"/>
      <c r="T111" s="4"/>
      <c r="U111" s="2">
        <v>36.151</v>
      </c>
      <c r="V111" s="1" t="s">
        <v>11290</v>
      </c>
      <c r="W111" s="2">
        <v>-118.185</v>
      </c>
      <c r="X111" s="3" t="b">
        <v>0</v>
      </c>
      <c r="Y111" s="1" t="s">
        <v>11291</v>
      </c>
      <c r="Z111" s="2">
        <v>100.0</v>
      </c>
      <c r="AA111" s="2">
        <v>9.0</v>
      </c>
      <c r="AB111" s="3" t="b">
        <v>1</v>
      </c>
      <c r="AC111" s="1" t="s">
        <v>11292</v>
      </c>
      <c r="AE111" s="1" t="s">
        <v>11293</v>
      </c>
      <c r="AF111" s="1" t="s">
        <v>49</v>
      </c>
      <c r="AG111" s="4"/>
      <c r="AH111" s="4"/>
      <c r="AI111" s="4"/>
      <c r="AJ111" s="4"/>
      <c r="AK111" s="1" t="s">
        <v>11505</v>
      </c>
      <c r="AL111" s="1" t="s">
        <v>11295</v>
      </c>
    </row>
    <row r="112">
      <c r="A112" s="2">
        <v>21.0</v>
      </c>
      <c r="B112" s="3" t="b">
        <v>0</v>
      </c>
      <c r="C112" s="1" t="s">
        <v>2717</v>
      </c>
      <c r="E112" s="2">
        <v>2017.0</v>
      </c>
      <c r="F112" s="3" t="b">
        <v>1</v>
      </c>
      <c r="G112" s="1" t="s">
        <v>2718</v>
      </c>
      <c r="H112" s="4"/>
      <c r="I112" s="1" t="s">
        <v>248</v>
      </c>
      <c r="J112" s="2">
        <v>54.0</v>
      </c>
      <c r="K112" s="4"/>
      <c r="L112" s="4"/>
      <c r="M112" s="4"/>
      <c r="N112" s="1" t="s">
        <v>5984</v>
      </c>
      <c r="P112" s="3" t="b">
        <v>0</v>
      </c>
      <c r="Q112" s="3" t="b">
        <v>1</v>
      </c>
      <c r="R112" s="4"/>
      <c r="S112" s="4"/>
      <c r="T112" s="4"/>
      <c r="U112" s="2">
        <v>36.10858</v>
      </c>
      <c r="V112" s="1" t="s">
        <v>7797</v>
      </c>
      <c r="W112" s="2">
        <v>-118.81979</v>
      </c>
      <c r="X112" s="3" t="b">
        <v>0</v>
      </c>
      <c r="Y112" s="1" t="s">
        <v>7798</v>
      </c>
      <c r="Z112" s="2">
        <v>100.0</v>
      </c>
      <c r="AA112" s="4"/>
      <c r="AB112" s="3" t="b">
        <v>1</v>
      </c>
      <c r="AC112" s="1" t="s">
        <v>7799</v>
      </c>
      <c r="AD112" s="1" t="s">
        <v>7800</v>
      </c>
      <c r="AE112" s="1" t="s">
        <v>7801</v>
      </c>
      <c r="AF112" s="1" t="s">
        <v>49</v>
      </c>
      <c r="AG112" s="4"/>
      <c r="AH112" s="4"/>
      <c r="AI112" s="4"/>
      <c r="AJ112" s="4"/>
      <c r="AK112" s="1" t="s">
        <v>7903</v>
      </c>
      <c r="AL112" s="1" t="s">
        <v>5984</v>
      </c>
    </row>
    <row r="113">
      <c r="A113" s="2">
        <v>2295.0</v>
      </c>
      <c r="B113" s="3" t="b">
        <v>0</v>
      </c>
      <c r="C113" s="1" t="s">
        <v>2171</v>
      </c>
      <c r="E113" s="2">
        <v>2017.0</v>
      </c>
      <c r="F113" s="3" t="b">
        <v>0</v>
      </c>
      <c r="G113" s="1" t="s">
        <v>5300</v>
      </c>
      <c r="H113" s="4"/>
      <c r="I113" s="1" t="s">
        <v>248</v>
      </c>
      <c r="J113" s="2">
        <v>54.0</v>
      </c>
      <c r="K113" s="4"/>
      <c r="L113" s="4"/>
      <c r="M113" s="4"/>
      <c r="N113" s="1" t="s">
        <v>5593</v>
      </c>
      <c r="P113" s="3" t="b">
        <v>0</v>
      </c>
      <c r="Q113" s="3" t="b">
        <v>1</v>
      </c>
      <c r="R113" s="4"/>
      <c r="S113" s="4"/>
      <c r="T113" s="4"/>
      <c r="U113" s="2">
        <v>36.257</v>
      </c>
      <c r="V113" s="1" t="s">
        <v>5594</v>
      </c>
      <c r="W113" s="2">
        <v>-118.296</v>
      </c>
      <c r="X113" s="3" t="b">
        <v>0</v>
      </c>
      <c r="Y113" s="1" t="s">
        <v>1266</v>
      </c>
      <c r="Z113" s="2">
        <v>100.0</v>
      </c>
      <c r="AA113" s="4"/>
      <c r="AB113" s="3" t="b">
        <v>1</v>
      </c>
      <c r="AC113" s="1" t="s">
        <v>5595</v>
      </c>
      <c r="AD113" s="1" t="s">
        <v>5596</v>
      </c>
      <c r="AE113" s="1" t="s">
        <v>5597</v>
      </c>
      <c r="AF113" s="1" t="s">
        <v>49</v>
      </c>
      <c r="AG113" s="4"/>
      <c r="AH113" s="4"/>
      <c r="AI113" s="4"/>
      <c r="AJ113" s="4"/>
      <c r="AK113" s="1" t="s">
        <v>5711</v>
      </c>
      <c r="AL113" s="1" t="s">
        <v>5593</v>
      </c>
    </row>
    <row r="114">
      <c r="A114" s="2">
        <v>33.0</v>
      </c>
      <c r="B114" s="3" t="b">
        <v>0</v>
      </c>
      <c r="C114" s="1" t="s">
        <v>2717</v>
      </c>
      <c r="E114" s="2">
        <v>2019.0</v>
      </c>
      <c r="F114" s="3" t="b">
        <v>1</v>
      </c>
      <c r="G114" s="1" t="s">
        <v>5334</v>
      </c>
      <c r="H114" s="4"/>
      <c r="I114" s="1" t="s">
        <v>248</v>
      </c>
      <c r="J114" s="2">
        <v>54.0</v>
      </c>
      <c r="K114" s="4"/>
      <c r="L114" s="4"/>
      <c r="M114" s="4"/>
      <c r="N114" s="1" t="s">
        <v>12273</v>
      </c>
      <c r="P114" s="3" t="b">
        <v>0</v>
      </c>
      <c r="Q114" s="3" t="b">
        <v>1</v>
      </c>
      <c r="R114" s="4"/>
      <c r="S114" s="4"/>
      <c r="T114" s="4"/>
      <c r="U114" s="2">
        <v>36.23012</v>
      </c>
      <c r="V114" s="1" t="s">
        <v>12274</v>
      </c>
      <c r="W114" s="2">
        <v>-118.85712</v>
      </c>
      <c r="X114" s="3" t="b">
        <v>0</v>
      </c>
      <c r="Y114" s="1" t="s">
        <v>12275</v>
      </c>
      <c r="Z114" s="2">
        <v>100.0</v>
      </c>
      <c r="AA114" s="4"/>
      <c r="AB114" s="3" t="b">
        <v>1</v>
      </c>
      <c r="AC114" s="5" t="s">
        <v>12276</v>
      </c>
      <c r="AD114" s="6">
        <v>44366.0</v>
      </c>
      <c r="AE114" s="1" t="s">
        <v>12277</v>
      </c>
      <c r="AF114" s="1" t="s">
        <v>49</v>
      </c>
      <c r="AG114" s="4"/>
      <c r="AH114" s="4"/>
      <c r="AI114" s="4"/>
      <c r="AJ114" s="4"/>
      <c r="AK114" s="1" t="s">
        <v>12470</v>
      </c>
      <c r="AL114" s="1" t="s">
        <v>12273</v>
      </c>
    </row>
    <row r="115">
      <c r="A115" s="2">
        <v>134.0</v>
      </c>
      <c r="B115" s="3" t="b">
        <v>0</v>
      </c>
      <c r="C115" s="1" t="s">
        <v>246</v>
      </c>
      <c r="E115" s="2">
        <v>2013.0</v>
      </c>
      <c r="F115" s="3" t="b">
        <v>0</v>
      </c>
      <c r="G115" s="1" t="s">
        <v>8381</v>
      </c>
      <c r="H115" s="4"/>
      <c r="I115" s="1" t="s">
        <v>248</v>
      </c>
      <c r="J115" s="2">
        <v>54.0</v>
      </c>
      <c r="K115" s="4"/>
      <c r="L115" s="4"/>
      <c r="M115" s="4"/>
      <c r="N115" s="1" t="s">
        <v>95</v>
      </c>
      <c r="P115" s="3" t="b">
        <v>0</v>
      </c>
      <c r="Q115" s="3" t="b">
        <v>1</v>
      </c>
      <c r="R115" s="4"/>
      <c r="S115" s="4"/>
      <c r="T115" s="4"/>
      <c r="U115" s="2">
        <v>36.258</v>
      </c>
      <c r="V115" s="1" t="s">
        <v>740</v>
      </c>
      <c r="W115" s="2">
        <v>-118.459</v>
      </c>
      <c r="X115" s="3" t="b">
        <v>0</v>
      </c>
      <c r="Y115" s="1" t="s">
        <v>741</v>
      </c>
      <c r="Z115" s="2">
        <v>100.0</v>
      </c>
      <c r="AA115" s="4"/>
      <c r="AB115" s="3" t="b">
        <v>1</v>
      </c>
      <c r="AC115" s="1" t="s">
        <v>742</v>
      </c>
      <c r="AD115" s="1" t="s">
        <v>743</v>
      </c>
      <c r="AE115" s="1" t="s">
        <v>744</v>
      </c>
      <c r="AF115" s="1" t="s">
        <v>49</v>
      </c>
      <c r="AG115" s="4"/>
      <c r="AH115" s="4"/>
      <c r="AI115" s="4"/>
      <c r="AJ115" s="4"/>
      <c r="AK115" s="1" t="s">
        <v>764</v>
      </c>
      <c r="AL115" s="1" t="s">
        <v>95</v>
      </c>
    </row>
    <row r="116">
      <c r="A116" s="2">
        <v>430.0</v>
      </c>
      <c r="B116" s="3" t="b">
        <v>0</v>
      </c>
      <c r="C116" s="1" t="s">
        <v>2717</v>
      </c>
      <c r="E116" s="2">
        <v>2015.0</v>
      </c>
      <c r="F116" s="3" t="b">
        <v>1</v>
      </c>
      <c r="G116" s="1" t="s">
        <v>11626</v>
      </c>
      <c r="H116" s="4"/>
      <c r="I116" s="1" t="s">
        <v>248</v>
      </c>
      <c r="J116" s="2">
        <v>54.0</v>
      </c>
      <c r="K116" s="4"/>
      <c r="L116" s="4"/>
      <c r="M116" s="4"/>
      <c r="N116" s="1" t="s">
        <v>2720</v>
      </c>
      <c r="P116" s="3" t="b">
        <v>0</v>
      </c>
      <c r="Q116" s="3" t="b">
        <v>1</v>
      </c>
      <c r="R116" s="4"/>
      <c r="S116" s="4"/>
      <c r="T116" s="4"/>
      <c r="U116" s="2">
        <v>36.085212</v>
      </c>
      <c r="V116" s="1" t="s">
        <v>2721</v>
      </c>
      <c r="W116" s="2">
        <v>-118.82424</v>
      </c>
      <c r="X116" s="3" t="b">
        <v>1</v>
      </c>
      <c r="Y116" s="1" t="s">
        <v>2722</v>
      </c>
      <c r="Z116" s="2">
        <v>100.0</v>
      </c>
      <c r="AA116" s="4"/>
      <c r="AB116" s="3" t="b">
        <v>1</v>
      </c>
      <c r="AC116" s="1" t="s">
        <v>2723</v>
      </c>
      <c r="AD116" s="1" t="s">
        <v>2724</v>
      </c>
      <c r="AE116" s="1" t="s">
        <v>2725</v>
      </c>
      <c r="AF116" s="1" t="s">
        <v>49</v>
      </c>
      <c r="AG116" s="4"/>
      <c r="AH116" s="4"/>
      <c r="AI116" s="4"/>
      <c r="AJ116" s="4"/>
      <c r="AK116" s="1" t="s">
        <v>2803</v>
      </c>
      <c r="AL116" s="1" t="s">
        <v>2720</v>
      </c>
    </row>
    <row r="117">
      <c r="A117" s="2">
        <v>18900.0</v>
      </c>
      <c r="B117" s="3" t="b">
        <v>0</v>
      </c>
      <c r="C117" s="1" t="s">
        <v>2508</v>
      </c>
      <c r="E117" s="2">
        <v>2017.0</v>
      </c>
      <c r="F117" s="3" t="b">
        <v>0</v>
      </c>
      <c r="G117" s="1" t="s">
        <v>12405</v>
      </c>
      <c r="H117" s="4"/>
      <c r="I117" s="1" t="s">
        <v>248</v>
      </c>
      <c r="J117" s="2">
        <v>54.0</v>
      </c>
      <c r="K117" s="4"/>
      <c r="L117" s="4"/>
      <c r="M117" s="4"/>
      <c r="N117" s="1" t="s">
        <v>5301</v>
      </c>
      <c r="P117" s="3" t="b">
        <v>0</v>
      </c>
      <c r="Q117" s="3" t="b">
        <v>1</v>
      </c>
      <c r="R117" s="4"/>
      <c r="S117" s="4"/>
      <c r="T117" s="4"/>
      <c r="U117" s="2">
        <v>36.27138</v>
      </c>
      <c r="V117" s="1" t="s">
        <v>5302</v>
      </c>
      <c r="W117" s="2">
        <v>-118.48555</v>
      </c>
      <c r="X117" s="3" t="b">
        <v>0</v>
      </c>
      <c r="Y117" s="1" t="s">
        <v>5303</v>
      </c>
      <c r="Z117" s="2">
        <v>100.0</v>
      </c>
      <c r="AA117" s="4"/>
      <c r="AB117" s="3" t="b">
        <v>1</v>
      </c>
      <c r="AC117" s="1" t="s">
        <v>5304</v>
      </c>
      <c r="AD117" s="1" t="s">
        <v>5305</v>
      </c>
      <c r="AE117" s="1" t="s">
        <v>5306</v>
      </c>
      <c r="AF117" s="1" t="s">
        <v>49</v>
      </c>
      <c r="AG117" s="4"/>
      <c r="AH117" s="4"/>
      <c r="AI117" s="4"/>
      <c r="AJ117" s="4"/>
      <c r="AK117" s="1" t="s">
        <v>5428</v>
      </c>
      <c r="AL117" s="1" t="s">
        <v>5301</v>
      </c>
    </row>
    <row r="118">
      <c r="A118" s="2">
        <v>16031.0</v>
      </c>
      <c r="B118" s="3" t="b">
        <v>0</v>
      </c>
      <c r="C118" s="1" t="s">
        <v>246</v>
      </c>
      <c r="E118" s="2">
        <v>2017.0</v>
      </c>
      <c r="F118" s="3" t="b">
        <v>0</v>
      </c>
      <c r="G118" s="1" t="s">
        <v>9419</v>
      </c>
      <c r="H118" s="4"/>
      <c r="I118" s="1" t="s">
        <v>248</v>
      </c>
      <c r="J118" s="2">
        <v>54.0</v>
      </c>
      <c r="K118" s="4"/>
      <c r="L118" s="4"/>
      <c r="M118" s="4"/>
      <c r="N118" s="1" t="s">
        <v>5335</v>
      </c>
      <c r="P118" s="3" t="b">
        <v>0</v>
      </c>
      <c r="Q118" s="3" t="b">
        <v>1</v>
      </c>
      <c r="R118" s="4"/>
      <c r="S118" s="4"/>
      <c r="T118" s="4"/>
      <c r="U118" s="2">
        <v>0.0</v>
      </c>
      <c r="V118" s="1" t="s">
        <v>5336</v>
      </c>
      <c r="W118" s="2">
        <v>0.0</v>
      </c>
      <c r="X118" s="3" t="b">
        <v>0</v>
      </c>
      <c r="Y118" s="1" t="s">
        <v>5337</v>
      </c>
      <c r="Z118" s="2">
        <v>100.0</v>
      </c>
      <c r="AA118" s="4"/>
      <c r="AB118" s="3" t="b">
        <v>1</v>
      </c>
      <c r="AC118" s="1" t="s">
        <v>5338</v>
      </c>
      <c r="AD118" s="1" t="s">
        <v>5339</v>
      </c>
      <c r="AE118" s="1" t="s">
        <v>5340</v>
      </c>
      <c r="AF118" s="1" t="s">
        <v>49</v>
      </c>
      <c r="AG118" s="4"/>
      <c r="AH118" s="4"/>
      <c r="AI118" s="4"/>
      <c r="AJ118" s="4"/>
      <c r="AK118" s="1" t="s">
        <v>5462</v>
      </c>
      <c r="AL118" s="1" t="s">
        <v>5335</v>
      </c>
    </row>
    <row r="119">
      <c r="A119" s="2">
        <v>0.0</v>
      </c>
      <c r="B119" s="3" t="b">
        <v>0</v>
      </c>
      <c r="C119" s="1" t="s">
        <v>8380</v>
      </c>
      <c r="E119" s="2">
        <v>2017.0</v>
      </c>
      <c r="F119" s="3" t="b">
        <v>0</v>
      </c>
      <c r="G119" s="1" t="s">
        <v>7004</v>
      </c>
      <c r="H119" s="4"/>
      <c r="I119" s="1" t="s">
        <v>248</v>
      </c>
      <c r="J119" s="2">
        <v>54.0</v>
      </c>
      <c r="K119" s="4"/>
      <c r="L119" s="4"/>
      <c r="M119" s="4"/>
      <c r="N119" s="1" t="s">
        <v>5335</v>
      </c>
      <c r="P119" s="3" t="b">
        <v>0</v>
      </c>
      <c r="Q119" s="3" t="b">
        <v>1</v>
      </c>
      <c r="R119" s="4"/>
      <c r="S119" s="4"/>
      <c r="T119" s="4"/>
      <c r="U119" s="2">
        <v>36.51912</v>
      </c>
      <c r="V119" s="1" t="s">
        <v>8382</v>
      </c>
      <c r="W119" s="2">
        <v>-119.50606</v>
      </c>
      <c r="X119" s="3" t="b">
        <v>0</v>
      </c>
      <c r="Y119" s="1" t="s">
        <v>8383</v>
      </c>
      <c r="Z119" s="2">
        <v>100.0</v>
      </c>
      <c r="AA119" s="4"/>
      <c r="AB119" s="3" t="b">
        <v>1</v>
      </c>
      <c r="AC119" s="1" t="s">
        <v>8384</v>
      </c>
      <c r="AD119" s="1" t="s">
        <v>8385</v>
      </c>
      <c r="AE119" s="1" t="s">
        <v>8386</v>
      </c>
      <c r="AF119" s="1" t="s">
        <v>49</v>
      </c>
      <c r="AG119" s="4"/>
      <c r="AH119" s="4"/>
      <c r="AI119" s="4"/>
      <c r="AJ119" s="4"/>
      <c r="AK119" s="1" t="s">
        <v>8532</v>
      </c>
      <c r="AL119" s="1" t="s">
        <v>5335</v>
      </c>
    </row>
    <row r="120">
      <c r="A120" s="2">
        <v>155.0</v>
      </c>
      <c r="B120" s="3" t="b">
        <v>0</v>
      </c>
      <c r="C120" s="1" t="s">
        <v>2717</v>
      </c>
      <c r="E120" s="2">
        <v>2019.0</v>
      </c>
      <c r="F120" s="3" t="b">
        <v>1</v>
      </c>
      <c r="G120" s="1" t="s">
        <v>2509</v>
      </c>
      <c r="H120" s="4"/>
      <c r="I120" s="1" t="s">
        <v>248</v>
      </c>
      <c r="J120" s="2">
        <v>54.0</v>
      </c>
      <c r="K120" s="4"/>
      <c r="L120" s="4"/>
      <c r="M120" s="4"/>
      <c r="N120" s="1" t="s">
        <v>11378</v>
      </c>
      <c r="P120" s="3" t="b">
        <v>0</v>
      </c>
      <c r="Q120" s="3" t="b">
        <v>1</v>
      </c>
      <c r="R120" s="4"/>
      <c r="S120" s="4"/>
      <c r="T120" s="4"/>
      <c r="U120" s="2">
        <v>36.28001</v>
      </c>
      <c r="V120" s="1" t="s">
        <v>11627</v>
      </c>
      <c r="W120" s="2">
        <v>-119.10974</v>
      </c>
      <c r="X120" s="3" t="b">
        <v>0</v>
      </c>
      <c r="Y120" s="1" t="s">
        <v>11628</v>
      </c>
      <c r="Z120" s="2">
        <v>100.0</v>
      </c>
      <c r="AA120" s="4"/>
      <c r="AB120" s="3" t="b">
        <v>1</v>
      </c>
      <c r="AC120" s="1" t="s">
        <v>11629</v>
      </c>
      <c r="AD120" s="6">
        <v>44366.0</v>
      </c>
      <c r="AE120" s="1" t="s">
        <v>11630</v>
      </c>
      <c r="AF120" s="1" t="s">
        <v>49</v>
      </c>
      <c r="AG120" s="4"/>
      <c r="AH120" s="4"/>
      <c r="AI120" s="4"/>
      <c r="AJ120" s="4"/>
      <c r="AK120" s="1" t="s">
        <v>11827</v>
      </c>
      <c r="AL120" s="1" t="s">
        <v>11378</v>
      </c>
    </row>
    <row r="121">
      <c r="A121" s="2">
        <v>25.0</v>
      </c>
      <c r="B121" s="3" t="b">
        <v>0</v>
      </c>
      <c r="C121" s="1" t="s">
        <v>2717</v>
      </c>
      <c r="E121" s="2">
        <v>2019.0</v>
      </c>
      <c r="F121" s="3" t="b">
        <v>1</v>
      </c>
      <c r="G121" s="1" t="s">
        <v>7032</v>
      </c>
      <c r="H121" s="4"/>
      <c r="I121" s="1" t="s">
        <v>248</v>
      </c>
      <c r="J121" s="2">
        <v>54.0</v>
      </c>
      <c r="K121" s="4"/>
      <c r="L121" s="4"/>
      <c r="M121" s="4"/>
      <c r="N121" s="1" t="s">
        <v>11378</v>
      </c>
      <c r="P121" s="3" t="b">
        <v>0</v>
      </c>
      <c r="Q121" s="3" t="b">
        <v>1</v>
      </c>
      <c r="R121" s="4"/>
      <c r="S121" s="4"/>
      <c r="T121" s="4"/>
      <c r="U121" s="2">
        <v>36.14246</v>
      </c>
      <c r="V121" s="1" t="s">
        <v>12406</v>
      </c>
      <c r="W121" s="2">
        <v>-118.80582</v>
      </c>
      <c r="X121" s="3" t="b">
        <v>0</v>
      </c>
      <c r="Y121" s="1" t="s">
        <v>6091</v>
      </c>
      <c r="Z121" s="2">
        <v>100.0</v>
      </c>
      <c r="AA121" s="4"/>
      <c r="AB121" s="3" t="b">
        <v>1</v>
      </c>
      <c r="AC121" s="1" t="s">
        <v>12407</v>
      </c>
      <c r="AD121" s="6">
        <v>44366.0</v>
      </c>
      <c r="AE121" s="1" t="s">
        <v>12277</v>
      </c>
      <c r="AF121" s="1" t="s">
        <v>49</v>
      </c>
      <c r="AG121" s="4"/>
      <c r="AH121" s="4"/>
      <c r="AI121" s="4"/>
      <c r="AJ121" s="4"/>
      <c r="AK121" s="1" t="s">
        <v>12619</v>
      </c>
      <c r="AL121" s="1" t="s">
        <v>11378</v>
      </c>
    </row>
    <row r="122">
      <c r="A122" s="2">
        <v>120.0</v>
      </c>
      <c r="B122" s="3" t="b">
        <v>0</v>
      </c>
      <c r="C122" s="1" t="s">
        <v>2717</v>
      </c>
      <c r="E122" s="2">
        <v>2018.0</v>
      </c>
      <c r="F122" s="3" t="b">
        <v>1</v>
      </c>
      <c r="G122" s="1" t="s">
        <v>3826</v>
      </c>
      <c r="H122" s="4"/>
      <c r="I122" s="1" t="s">
        <v>248</v>
      </c>
      <c r="J122" s="2">
        <v>54.0</v>
      </c>
      <c r="K122" s="4"/>
      <c r="L122" s="4"/>
      <c r="M122" s="4"/>
      <c r="N122" s="1" t="s">
        <v>9420</v>
      </c>
      <c r="P122" s="3" t="b">
        <v>0</v>
      </c>
      <c r="Q122" s="3" t="b">
        <v>1</v>
      </c>
      <c r="R122" s="4"/>
      <c r="S122" s="4"/>
      <c r="T122" s="4"/>
      <c r="U122" s="2">
        <v>36.47766</v>
      </c>
      <c r="V122" s="1" t="s">
        <v>9421</v>
      </c>
      <c r="W122" s="2">
        <v>-119.10433</v>
      </c>
      <c r="X122" s="3" t="b">
        <v>0</v>
      </c>
      <c r="Y122" s="1" t="s">
        <v>9422</v>
      </c>
      <c r="Z122" s="2">
        <v>100.0</v>
      </c>
      <c r="AA122" s="4"/>
      <c r="AB122" s="3" t="b">
        <v>1</v>
      </c>
      <c r="AC122" s="1" t="s">
        <v>9423</v>
      </c>
      <c r="AD122" s="1" t="s">
        <v>9424</v>
      </c>
      <c r="AE122" s="1" t="s">
        <v>9425</v>
      </c>
      <c r="AF122" s="1" t="s">
        <v>49</v>
      </c>
      <c r="AG122" s="4"/>
      <c r="AH122" s="4"/>
      <c r="AI122" s="4"/>
      <c r="AJ122" s="4"/>
      <c r="AK122" s="1" t="s">
        <v>9601</v>
      </c>
      <c r="AL122" s="1" t="s">
        <v>9420</v>
      </c>
    </row>
    <row r="123">
      <c r="A123" s="2">
        <v>59.0</v>
      </c>
      <c r="B123" s="3" t="b">
        <v>0</v>
      </c>
      <c r="C123" s="1" t="s">
        <v>2717</v>
      </c>
      <c r="E123" s="2">
        <v>2017.0</v>
      </c>
      <c r="F123" s="3" t="b">
        <v>1</v>
      </c>
      <c r="G123" s="1" t="s">
        <v>10206</v>
      </c>
      <c r="H123" s="4"/>
      <c r="I123" s="1" t="s">
        <v>248</v>
      </c>
      <c r="J123" s="2">
        <v>54.0</v>
      </c>
      <c r="K123" s="4"/>
      <c r="L123" s="4"/>
      <c r="M123" s="4"/>
      <c r="N123" s="1" t="s">
        <v>5778</v>
      </c>
      <c r="P123" s="3" t="b">
        <v>0</v>
      </c>
      <c r="Q123" s="3" t="b">
        <v>1</v>
      </c>
      <c r="R123" s="4"/>
      <c r="S123" s="4"/>
      <c r="T123" s="4"/>
      <c r="U123" s="2">
        <v>36.18815</v>
      </c>
      <c r="V123" s="1" t="s">
        <v>7005</v>
      </c>
      <c r="W123" s="2">
        <v>-118.78928</v>
      </c>
      <c r="X123" s="3" t="b">
        <v>0</v>
      </c>
      <c r="Y123" s="1" t="s">
        <v>3553</v>
      </c>
      <c r="Z123" s="2">
        <v>100.0</v>
      </c>
      <c r="AA123" s="4"/>
      <c r="AB123" s="3" t="b">
        <v>1</v>
      </c>
      <c r="AC123" s="1" t="s">
        <v>7006</v>
      </c>
      <c r="AD123" s="1" t="s">
        <v>7007</v>
      </c>
      <c r="AE123" s="1" t="s">
        <v>7008</v>
      </c>
      <c r="AF123" s="1" t="s">
        <v>49</v>
      </c>
      <c r="AG123" s="4"/>
      <c r="AH123" s="4"/>
      <c r="AI123" s="4"/>
      <c r="AJ123" s="4"/>
      <c r="AK123" s="1" t="s">
        <v>7112</v>
      </c>
      <c r="AL123" s="1" t="s">
        <v>5778</v>
      </c>
    </row>
    <row r="124">
      <c r="A124" s="2">
        <v>6980.0</v>
      </c>
      <c r="B124" s="3" t="b">
        <v>0</v>
      </c>
      <c r="C124" s="1" t="s">
        <v>2508</v>
      </c>
      <c r="E124" s="2">
        <v>2015.0</v>
      </c>
      <c r="F124" s="3" t="b">
        <v>0</v>
      </c>
      <c r="G124" s="1" t="s">
        <v>10101</v>
      </c>
      <c r="H124" s="4"/>
      <c r="I124" s="1" t="s">
        <v>248</v>
      </c>
      <c r="J124" s="2">
        <v>54.0</v>
      </c>
      <c r="K124" s="4"/>
      <c r="L124" s="4"/>
      <c r="M124" s="4"/>
      <c r="N124" s="1" t="s">
        <v>2510</v>
      </c>
      <c r="P124" s="3" t="b">
        <v>0</v>
      </c>
      <c r="Q124" s="3" t="b">
        <v>1</v>
      </c>
      <c r="R124" s="4"/>
      <c r="S124" s="4"/>
      <c r="T124" s="4"/>
      <c r="U124" s="2">
        <v>36.24</v>
      </c>
      <c r="V124" s="1" t="s">
        <v>2511</v>
      </c>
      <c r="W124" s="2">
        <v>-118.54</v>
      </c>
      <c r="X124" s="3" t="b">
        <v>0</v>
      </c>
      <c r="Y124" s="1" t="s">
        <v>2512</v>
      </c>
      <c r="Z124" s="2">
        <v>100.0</v>
      </c>
      <c r="AA124" s="4"/>
      <c r="AB124" s="3" t="b">
        <v>1</v>
      </c>
      <c r="AC124" s="1" t="s">
        <v>2513</v>
      </c>
      <c r="AD124" s="1" t="s">
        <v>2514</v>
      </c>
      <c r="AE124" s="1" t="s">
        <v>2515</v>
      </c>
      <c r="AF124" s="1" t="s">
        <v>49</v>
      </c>
      <c r="AG124" s="4"/>
      <c r="AH124" s="4"/>
      <c r="AI124" s="4"/>
      <c r="AJ124" s="4"/>
      <c r="AK124" s="1" t="s">
        <v>2598</v>
      </c>
      <c r="AL124" s="1" t="s">
        <v>2510</v>
      </c>
    </row>
    <row r="125">
      <c r="A125" s="2">
        <v>58.0</v>
      </c>
      <c r="B125" s="3" t="b">
        <v>0</v>
      </c>
      <c r="C125" s="1" t="s">
        <v>2717</v>
      </c>
      <c r="E125" s="2">
        <v>2017.0</v>
      </c>
      <c r="F125" s="3" t="b">
        <v>1</v>
      </c>
      <c r="G125" s="1" t="s">
        <v>5110</v>
      </c>
      <c r="H125" s="4"/>
      <c r="I125" s="1" t="s">
        <v>248</v>
      </c>
      <c r="J125" s="2">
        <v>54.0</v>
      </c>
      <c r="K125" s="4"/>
      <c r="L125" s="4"/>
      <c r="M125" s="4"/>
      <c r="N125" s="1" t="s">
        <v>6161</v>
      </c>
      <c r="P125" s="3" t="b">
        <v>0</v>
      </c>
      <c r="Q125" s="3" t="b">
        <v>1</v>
      </c>
      <c r="R125" s="4"/>
      <c r="S125" s="4"/>
      <c r="T125" s="4"/>
      <c r="U125" s="2">
        <v>36.64404</v>
      </c>
      <c r="V125" s="1" t="s">
        <v>7033</v>
      </c>
      <c r="W125" s="2">
        <v>-118.99944</v>
      </c>
      <c r="X125" s="3" t="b">
        <v>0</v>
      </c>
      <c r="Y125" s="1" t="s">
        <v>7034</v>
      </c>
      <c r="Z125" s="2">
        <v>100.0</v>
      </c>
      <c r="AA125" s="4"/>
      <c r="AB125" s="3" t="b">
        <v>1</v>
      </c>
      <c r="AC125" s="1" t="s">
        <v>7035</v>
      </c>
      <c r="AD125" s="1" t="s">
        <v>7036</v>
      </c>
      <c r="AE125" s="1" t="s">
        <v>7037</v>
      </c>
      <c r="AF125" s="1" t="s">
        <v>49</v>
      </c>
      <c r="AG125" s="4"/>
      <c r="AH125" s="4"/>
      <c r="AI125" s="4"/>
      <c r="AJ125" s="4"/>
      <c r="AK125" s="1" t="s">
        <v>7143</v>
      </c>
      <c r="AL125" s="1" t="s">
        <v>6161</v>
      </c>
    </row>
    <row r="126">
      <c r="A126" s="2">
        <v>4347.0</v>
      </c>
      <c r="B126" s="3" t="b">
        <v>0</v>
      </c>
      <c r="C126" s="1" t="s">
        <v>246</v>
      </c>
      <c r="E126" s="2">
        <v>2016.0</v>
      </c>
      <c r="F126" s="3" t="b">
        <v>0</v>
      </c>
      <c r="G126" s="1" t="s">
        <v>8890</v>
      </c>
      <c r="H126" s="4"/>
      <c r="I126" s="1" t="s">
        <v>248</v>
      </c>
      <c r="J126" s="2">
        <v>54.0</v>
      </c>
      <c r="K126" s="4"/>
      <c r="L126" s="4"/>
      <c r="M126" s="4"/>
      <c r="N126" s="1" t="s">
        <v>3827</v>
      </c>
      <c r="P126" s="3" t="b">
        <v>0</v>
      </c>
      <c r="Q126" s="3" t="b">
        <v>1</v>
      </c>
      <c r="R126" s="4"/>
      <c r="S126" s="4"/>
      <c r="T126" s="4"/>
      <c r="U126" s="2">
        <v>35.984</v>
      </c>
      <c r="V126" s="1" t="s">
        <v>3828</v>
      </c>
      <c r="W126" s="2">
        <v>-118.551</v>
      </c>
      <c r="X126" s="3" t="b">
        <v>0</v>
      </c>
      <c r="Y126" s="1" t="s">
        <v>1580</v>
      </c>
      <c r="Z126" s="2">
        <v>100.0</v>
      </c>
      <c r="AA126" s="4"/>
      <c r="AB126" s="3" t="b">
        <v>1</v>
      </c>
      <c r="AC126" s="1" t="s">
        <v>3829</v>
      </c>
      <c r="AD126" s="1" t="s">
        <v>3830</v>
      </c>
      <c r="AE126" s="1" t="s">
        <v>3831</v>
      </c>
      <c r="AF126" s="1" t="s">
        <v>49</v>
      </c>
      <c r="AG126" s="4"/>
      <c r="AH126" s="4"/>
      <c r="AI126" s="4"/>
      <c r="AJ126" s="4"/>
      <c r="AK126" s="1" t="s">
        <v>3919</v>
      </c>
      <c r="AL126" s="1" t="s">
        <v>3827</v>
      </c>
    </row>
    <row r="127">
      <c r="A127" s="2">
        <v>26.0</v>
      </c>
      <c r="B127" s="3" t="b">
        <v>0</v>
      </c>
      <c r="C127" s="1" t="s">
        <v>2717</v>
      </c>
      <c r="E127" s="2">
        <v>2018.0</v>
      </c>
      <c r="F127" s="3" t="b">
        <v>1</v>
      </c>
      <c r="G127" s="1" t="s">
        <v>247</v>
      </c>
      <c r="H127" s="4"/>
      <c r="I127" s="1" t="s">
        <v>248</v>
      </c>
      <c r="J127" s="2">
        <v>54.0</v>
      </c>
      <c r="K127" s="4"/>
      <c r="L127" s="4"/>
      <c r="M127" s="4"/>
      <c r="N127" s="1" t="s">
        <v>8806</v>
      </c>
      <c r="P127" s="3" t="b">
        <v>0</v>
      </c>
      <c r="Q127" s="3" t="b">
        <v>1</v>
      </c>
      <c r="R127" s="4"/>
      <c r="S127" s="4"/>
      <c r="T127" s="4"/>
      <c r="U127" s="2">
        <v>35.826333</v>
      </c>
      <c r="V127" s="1" t="s">
        <v>10207</v>
      </c>
      <c r="W127" s="2">
        <v>-118.9821</v>
      </c>
      <c r="X127" s="3" t="b">
        <v>0</v>
      </c>
      <c r="Y127" s="1" t="s">
        <v>260</v>
      </c>
      <c r="Z127" s="2">
        <v>100.0</v>
      </c>
      <c r="AA127" s="4"/>
      <c r="AB127" s="3" t="b">
        <v>1</v>
      </c>
      <c r="AC127" s="1" t="s">
        <v>10208</v>
      </c>
      <c r="AD127" s="1" t="s">
        <v>10209</v>
      </c>
      <c r="AE127" s="1" t="s">
        <v>10210</v>
      </c>
      <c r="AF127" s="1" t="s">
        <v>49</v>
      </c>
      <c r="AG127" s="4"/>
      <c r="AH127" s="4"/>
      <c r="AI127" s="4"/>
      <c r="AJ127" s="4"/>
      <c r="AK127" s="1" t="s">
        <v>10375</v>
      </c>
      <c r="AL127" s="1" t="s">
        <v>8806</v>
      </c>
    </row>
    <row r="128">
      <c r="A128" s="2">
        <v>33.0</v>
      </c>
      <c r="B128" s="3" t="b">
        <v>0</v>
      </c>
      <c r="C128" s="1" t="s">
        <v>2717</v>
      </c>
      <c r="E128" s="2">
        <v>2018.0</v>
      </c>
      <c r="F128" s="3" t="b">
        <v>1</v>
      </c>
      <c r="G128" s="1" t="s">
        <v>5599</v>
      </c>
      <c r="H128" s="4"/>
      <c r="I128" s="1" t="s">
        <v>248</v>
      </c>
      <c r="J128" s="2">
        <v>54.0</v>
      </c>
      <c r="K128" s="4"/>
      <c r="L128" s="4"/>
      <c r="M128" s="4"/>
      <c r="N128" s="1" t="s">
        <v>9145</v>
      </c>
      <c r="P128" s="3" t="b">
        <v>0</v>
      </c>
      <c r="Q128" s="3" t="b">
        <v>1</v>
      </c>
      <c r="R128" s="4"/>
      <c r="S128" s="4"/>
      <c r="T128" s="4"/>
      <c r="U128" s="2">
        <v>0.0</v>
      </c>
      <c r="V128" s="1" t="s">
        <v>10102</v>
      </c>
      <c r="W128" s="2">
        <v>0.0</v>
      </c>
      <c r="X128" s="3" t="b">
        <v>0</v>
      </c>
      <c r="Y128" s="1" t="s">
        <v>10103</v>
      </c>
      <c r="Z128" s="2">
        <v>100.0</v>
      </c>
      <c r="AA128" s="4"/>
      <c r="AB128" s="3" t="b">
        <v>1</v>
      </c>
      <c r="AC128" s="1" t="s">
        <v>10104</v>
      </c>
      <c r="AD128" s="1" t="s">
        <v>10105</v>
      </c>
      <c r="AE128" s="1" t="s">
        <v>10106</v>
      </c>
      <c r="AF128" s="1" t="s">
        <v>49</v>
      </c>
      <c r="AG128" s="4"/>
      <c r="AH128" s="4"/>
      <c r="AI128" s="4"/>
      <c r="AJ128" s="4"/>
      <c r="AK128" s="1" t="s">
        <v>10274</v>
      </c>
      <c r="AL128" s="1" t="s">
        <v>9145</v>
      </c>
    </row>
    <row r="129">
      <c r="A129" s="2">
        <v>10.0</v>
      </c>
      <c r="B129" s="3" t="b">
        <v>0</v>
      </c>
      <c r="C129" s="1" t="s">
        <v>246</v>
      </c>
      <c r="E129" s="2">
        <v>2016.0</v>
      </c>
      <c r="F129" s="3" t="b">
        <v>0</v>
      </c>
      <c r="G129" s="1" t="s">
        <v>6826</v>
      </c>
      <c r="H129" s="4"/>
      <c r="I129" s="1" t="s">
        <v>248</v>
      </c>
      <c r="J129" s="2">
        <v>54.0</v>
      </c>
      <c r="K129" s="4"/>
      <c r="L129" s="4"/>
      <c r="M129" s="4"/>
      <c r="N129" s="1" t="s">
        <v>3827</v>
      </c>
      <c r="P129" s="3" t="b">
        <v>0</v>
      </c>
      <c r="Q129" s="3" t="b">
        <v>1</v>
      </c>
      <c r="R129" s="4"/>
      <c r="S129" s="4"/>
      <c r="T129" s="4"/>
      <c r="U129" s="2">
        <v>36.217</v>
      </c>
      <c r="V129" s="1" t="s">
        <v>5111</v>
      </c>
      <c r="W129" s="2">
        <v>-118.551</v>
      </c>
      <c r="X129" s="3" t="b">
        <v>0</v>
      </c>
      <c r="Y129" s="1" t="s">
        <v>5112</v>
      </c>
      <c r="Z129" s="2">
        <v>100.0</v>
      </c>
      <c r="AA129" s="4"/>
      <c r="AB129" s="3" t="b">
        <v>1</v>
      </c>
      <c r="AC129" s="1" t="s">
        <v>5113</v>
      </c>
      <c r="AD129" s="1" t="s">
        <v>5114</v>
      </c>
      <c r="AE129" s="1" t="s">
        <v>5115</v>
      </c>
      <c r="AF129" s="1" t="s">
        <v>49</v>
      </c>
      <c r="AG129" s="4"/>
      <c r="AH129" s="4"/>
      <c r="AI129" s="4"/>
      <c r="AJ129" s="4"/>
      <c r="AK129" s="1" t="s">
        <v>5195</v>
      </c>
      <c r="AL129" s="1" t="s">
        <v>3827</v>
      </c>
    </row>
    <row r="130">
      <c r="A130" s="2">
        <v>668.0</v>
      </c>
      <c r="B130" s="3" t="b">
        <v>0</v>
      </c>
      <c r="C130" s="1" t="s">
        <v>2717</v>
      </c>
      <c r="E130" s="2">
        <v>2018.0</v>
      </c>
      <c r="F130" s="3" t="b">
        <v>1</v>
      </c>
      <c r="G130" s="1" t="s">
        <v>5146</v>
      </c>
      <c r="H130" s="4"/>
      <c r="I130" s="1" t="s">
        <v>248</v>
      </c>
      <c r="J130" s="2">
        <v>54.0</v>
      </c>
      <c r="K130" s="4"/>
      <c r="L130" s="4"/>
      <c r="M130" s="4"/>
      <c r="N130" s="1" t="s">
        <v>8891</v>
      </c>
      <c r="P130" s="3" t="b">
        <v>0</v>
      </c>
      <c r="Q130" s="3" t="b">
        <v>1</v>
      </c>
      <c r="R130" s="4"/>
      <c r="S130" s="4"/>
      <c r="T130" s="4"/>
      <c r="U130" s="2">
        <v>35.79012</v>
      </c>
      <c r="V130" s="1" t="s">
        <v>8892</v>
      </c>
      <c r="W130" s="2">
        <v>-118.7393</v>
      </c>
      <c r="X130" s="3" t="b">
        <v>0</v>
      </c>
      <c r="Y130" s="1" t="s">
        <v>443</v>
      </c>
      <c r="Z130" s="2">
        <v>100.0</v>
      </c>
      <c r="AA130" s="4"/>
      <c r="AB130" s="3" t="b">
        <v>1</v>
      </c>
      <c r="AC130" s="1" t="s">
        <v>8893</v>
      </c>
      <c r="AD130" s="1" t="s">
        <v>8894</v>
      </c>
      <c r="AE130" s="1" t="s">
        <v>8895</v>
      </c>
      <c r="AF130" s="1" t="s">
        <v>49</v>
      </c>
      <c r="AG130" s="4"/>
      <c r="AH130" s="4"/>
      <c r="AI130" s="4"/>
      <c r="AJ130" s="4"/>
      <c r="AK130" s="1" t="s">
        <v>9079</v>
      </c>
      <c r="AL130" s="1" t="s">
        <v>8891</v>
      </c>
    </row>
    <row r="131">
      <c r="A131" s="2">
        <v>2060.0</v>
      </c>
      <c r="B131" s="3" t="b">
        <v>0</v>
      </c>
      <c r="C131" s="1" t="s">
        <v>246</v>
      </c>
      <c r="E131" s="2">
        <v>2013.0</v>
      </c>
      <c r="F131" s="3" t="b">
        <v>0</v>
      </c>
      <c r="G131" s="1" t="s">
        <v>9513</v>
      </c>
      <c r="H131" s="4"/>
      <c r="I131" s="1" t="s">
        <v>248</v>
      </c>
      <c r="J131" s="2">
        <v>54.0</v>
      </c>
      <c r="K131" s="4"/>
      <c r="L131" s="4"/>
      <c r="M131" s="4"/>
      <c r="N131" s="1" t="s">
        <v>95</v>
      </c>
      <c r="P131" s="3" t="b">
        <v>0</v>
      </c>
      <c r="Q131" s="3" t="b">
        <v>1</v>
      </c>
      <c r="R131" s="4"/>
      <c r="S131" s="4"/>
      <c r="T131" s="4"/>
      <c r="U131" s="2">
        <v>36.208</v>
      </c>
      <c r="V131" s="1" t="s">
        <v>249</v>
      </c>
      <c r="W131" s="2">
        <v>-118.444</v>
      </c>
      <c r="X131" s="3" t="b">
        <v>0</v>
      </c>
      <c r="Y131" s="1" t="s">
        <v>250</v>
      </c>
      <c r="Z131" s="2">
        <v>100.0</v>
      </c>
      <c r="AA131" s="4"/>
      <c r="AB131" s="3" t="b">
        <v>1</v>
      </c>
      <c r="AC131" s="1" t="s">
        <v>251</v>
      </c>
      <c r="AD131" s="1" t="s">
        <v>252</v>
      </c>
      <c r="AE131" s="1" t="s">
        <v>253</v>
      </c>
      <c r="AF131" s="1" t="s">
        <v>49</v>
      </c>
      <c r="AG131" s="4"/>
      <c r="AH131" s="4"/>
      <c r="AI131" s="4"/>
      <c r="AJ131" s="4"/>
      <c r="AK131" s="1" t="s">
        <v>264</v>
      </c>
      <c r="AL131" s="1" t="s">
        <v>95</v>
      </c>
    </row>
    <row r="132">
      <c r="A132" s="2">
        <v>2289.0</v>
      </c>
      <c r="B132" s="3" t="b">
        <v>0</v>
      </c>
      <c r="C132" s="1" t="s">
        <v>2717</v>
      </c>
      <c r="E132" s="2">
        <v>2017.0</v>
      </c>
      <c r="F132" s="3" t="b">
        <v>1</v>
      </c>
      <c r="G132" s="1" t="s">
        <v>12162</v>
      </c>
      <c r="H132" s="4"/>
      <c r="I132" s="1" t="s">
        <v>248</v>
      </c>
      <c r="J132" s="2">
        <v>54.0</v>
      </c>
      <c r="K132" s="4"/>
      <c r="L132" s="4"/>
      <c r="M132" s="4"/>
      <c r="N132" s="1" t="s">
        <v>5499</v>
      </c>
      <c r="P132" s="3" t="b">
        <v>0</v>
      </c>
      <c r="Q132" s="3" t="b">
        <v>1</v>
      </c>
      <c r="R132" s="4"/>
      <c r="S132" s="4"/>
      <c r="T132" s="4"/>
      <c r="U132" s="2">
        <v>36.0226</v>
      </c>
      <c r="V132" s="1" t="s">
        <v>5600</v>
      </c>
      <c r="W132" s="2">
        <v>-118.94252</v>
      </c>
      <c r="X132" s="3" t="b">
        <v>0</v>
      </c>
      <c r="Y132" s="1" t="s">
        <v>887</v>
      </c>
      <c r="Z132" s="2">
        <v>100.0</v>
      </c>
      <c r="AA132" s="4"/>
      <c r="AB132" s="3" t="b">
        <v>1</v>
      </c>
      <c r="AC132" s="1" t="s">
        <v>5601</v>
      </c>
      <c r="AD132" s="1" t="s">
        <v>5602</v>
      </c>
      <c r="AE132" s="1" t="s">
        <v>5603</v>
      </c>
      <c r="AF132" s="1" t="s">
        <v>49</v>
      </c>
      <c r="AG132" s="4"/>
      <c r="AH132" s="4"/>
      <c r="AI132" s="4"/>
      <c r="AJ132" s="4"/>
      <c r="AK132" s="1" t="s">
        <v>5719</v>
      </c>
      <c r="AL132" s="1" t="s">
        <v>5499</v>
      </c>
    </row>
    <row r="133">
      <c r="A133" s="2">
        <v>79.0</v>
      </c>
      <c r="B133" s="3" t="b">
        <v>0</v>
      </c>
      <c r="C133" s="1" t="s">
        <v>2717</v>
      </c>
      <c r="E133" s="2">
        <v>2017.0</v>
      </c>
      <c r="F133" s="3" t="b">
        <v>1</v>
      </c>
      <c r="G133" s="1" t="s">
        <v>6045</v>
      </c>
      <c r="H133" s="4"/>
      <c r="I133" s="1" t="s">
        <v>248</v>
      </c>
      <c r="J133" s="2">
        <v>54.0</v>
      </c>
      <c r="K133" s="4"/>
      <c r="L133" s="4"/>
      <c r="M133" s="4"/>
      <c r="N133" s="1" t="s">
        <v>6827</v>
      </c>
      <c r="P133" s="3" t="b">
        <v>0</v>
      </c>
      <c r="Q133" s="3" t="b">
        <v>1</v>
      </c>
      <c r="R133" s="4"/>
      <c r="S133" s="4"/>
      <c r="T133" s="4"/>
      <c r="U133" s="2">
        <v>35.89423</v>
      </c>
      <c r="V133" s="1" t="s">
        <v>6828</v>
      </c>
      <c r="W133" s="2">
        <v>-119.00334</v>
      </c>
      <c r="X133" s="3" t="b">
        <v>0</v>
      </c>
      <c r="Y133" s="1" t="s">
        <v>6829</v>
      </c>
      <c r="Z133" s="2">
        <v>100.0</v>
      </c>
      <c r="AA133" s="4"/>
      <c r="AB133" s="3" t="b">
        <v>1</v>
      </c>
      <c r="AC133" s="1" t="s">
        <v>6830</v>
      </c>
      <c r="AD133" s="1" t="s">
        <v>6831</v>
      </c>
      <c r="AE133" s="1" t="s">
        <v>6832</v>
      </c>
      <c r="AF133" s="1" t="s">
        <v>49</v>
      </c>
      <c r="AG133" s="4"/>
      <c r="AH133" s="4"/>
      <c r="AI133" s="4"/>
      <c r="AJ133" s="4"/>
      <c r="AK133" s="1" t="s">
        <v>6944</v>
      </c>
      <c r="AL133" s="1" t="s">
        <v>6827</v>
      </c>
    </row>
    <row r="134">
      <c r="A134" s="2">
        <v>0.0</v>
      </c>
      <c r="B134" s="3" t="b">
        <v>0</v>
      </c>
      <c r="C134" s="1" t="s">
        <v>2480</v>
      </c>
      <c r="E134" s="2">
        <v>2016.0</v>
      </c>
      <c r="F134" s="3" t="b">
        <v>0</v>
      </c>
      <c r="G134" s="1" t="s">
        <v>4091</v>
      </c>
      <c r="H134" s="4"/>
      <c r="I134" s="1" t="s">
        <v>248</v>
      </c>
      <c r="J134" s="2">
        <v>54.0</v>
      </c>
      <c r="K134" s="4"/>
      <c r="L134" s="4"/>
      <c r="M134" s="4"/>
      <c r="N134" s="1" t="s">
        <v>5147</v>
      </c>
      <c r="P134" s="3" t="b">
        <v>0</v>
      </c>
      <c r="Q134" s="3" t="b">
        <v>1</v>
      </c>
      <c r="R134" s="4"/>
      <c r="S134" s="4"/>
      <c r="T134" s="4"/>
      <c r="U134" s="2">
        <v>35.84883</v>
      </c>
      <c r="V134" s="1" t="s">
        <v>5148</v>
      </c>
      <c r="W134" s="2">
        <v>-118.08591</v>
      </c>
      <c r="X134" s="3" t="b">
        <v>0</v>
      </c>
      <c r="Y134" s="1" t="s">
        <v>3687</v>
      </c>
      <c r="Z134" s="2">
        <v>100.0</v>
      </c>
      <c r="AA134" s="4"/>
      <c r="AB134" s="3" t="b">
        <v>1</v>
      </c>
      <c r="AC134" s="1" t="s">
        <v>5149</v>
      </c>
      <c r="AD134" s="1" t="s">
        <v>5150</v>
      </c>
      <c r="AE134" s="1" t="s">
        <v>5151</v>
      </c>
      <c r="AF134" s="1" t="s">
        <v>49</v>
      </c>
      <c r="AG134" s="4"/>
      <c r="AH134" s="4"/>
      <c r="AI134" s="4"/>
      <c r="AJ134" s="4"/>
      <c r="AK134" s="1" t="s">
        <v>5244</v>
      </c>
      <c r="AL134" s="1" t="s">
        <v>5147</v>
      </c>
    </row>
    <row r="135">
      <c r="A135" s="2">
        <v>100.0</v>
      </c>
      <c r="B135" s="3" t="b">
        <v>0</v>
      </c>
      <c r="C135" s="1" t="s">
        <v>2717</v>
      </c>
      <c r="E135" s="2">
        <v>2018.0</v>
      </c>
      <c r="F135" s="3" t="b">
        <v>1</v>
      </c>
      <c r="G135" s="1" t="s">
        <v>11377</v>
      </c>
      <c r="H135" s="4"/>
      <c r="I135" s="1" t="s">
        <v>248</v>
      </c>
      <c r="J135" s="2">
        <v>54.0</v>
      </c>
      <c r="K135" s="4"/>
      <c r="L135" s="4"/>
      <c r="M135" s="4"/>
      <c r="N135" s="1" t="s">
        <v>8409</v>
      </c>
      <c r="P135" s="3" t="b">
        <v>0</v>
      </c>
      <c r="Q135" s="3" t="b">
        <v>1</v>
      </c>
      <c r="R135" s="4"/>
      <c r="S135" s="4"/>
      <c r="T135" s="4"/>
      <c r="U135" s="2">
        <v>36.21634</v>
      </c>
      <c r="V135" s="1" t="s">
        <v>9514</v>
      </c>
      <c r="W135" s="2">
        <v>-118.82989</v>
      </c>
      <c r="X135" s="3" t="b">
        <v>0</v>
      </c>
      <c r="Y135" s="1" t="s">
        <v>9515</v>
      </c>
      <c r="Z135" s="2">
        <v>100.0</v>
      </c>
      <c r="AA135" s="4"/>
      <c r="AB135" s="3" t="b">
        <v>1</v>
      </c>
      <c r="AC135" s="1" t="s">
        <v>9516</v>
      </c>
      <c r="AD135" s="1" t="s">
        <v>9517</v>
      </c>
      <c r="AE135" s="1" t="s">
        <v>9518</v>
      </c>
      <c r="AF135" s="1" t="s">
        <v>49</v>
      </c>
      <c r="AG135" s="4"/>
      <c r="AH135" s="4"/>
      <c r="AI135" s="4"/>
      <c r="AJ135" s="4"/>
      <c r="AK135" s="1" t="s">
        <v>9694</v>
      </c>
      <c r="AL135" s="1" t="s">
        <v>8409</v>
      </c>
    </row>
    <row r="136">
      <c r="A136" s="2">
        <v>47.0</v>
      </c>
      <c r="B136" s="3" t="b">
        <v>0</v>
      </c>
      <c r="C136" s="1" t="s">
        <v>2717</v>
      </c>
      <c r="E136" s="2">
        <v>2019.0</v>
      </c>
      <c r="F136" s="3" t="b">
        <v>1</v>
      </c>
      <c r="G136" s="1" t="s">
        <v>10074</v>
      </c>
      <c r="H136" s="4"/>
      <c r="I136" s="1" t="s">
        <v>248</v>
      </c>
      <c r="J136" s="2">
        <v>54.0</v>
      </c>
      <c r="K136" s="4"/>
      <c r="L136" s="4"/>
      <c r="M136" s="4"/>
      <c r="N136" s="1" t="s">
        <v>11751</v>
      </c>
      <c r="P136" s="3" t="b">
        <v>0</v>
      </c>
      <c r="Q136" s="3" t="b">
        <v>1</v>
      </c>
      <c r="R136" s="4"/>
      <c r="S136" s="4"/>
      <c r="T136" s="4"/>
      <c r="U136" s="2">
        <v>35.89593</v>
      </c>
      <c r="V136" s="1" t="s">
        <v>12163</v>
      </c>
      <c r="W136" s="2">
        <v>-118.94106</v>
      </c>
      <c r="X136" s="3" t="b">
        <v>0</v>
      </c>
      <c r="Y136" s="1" t="s">
        <v>87</v>
      </c>
      <c r="Z136" s="2">
        <v>100.0</v>
      </c>
      <c r="AA136" s="4"/>
      <c r="AB136" s="3" t="b">
        <v>1</v>
      </c>
      <c r="AC136" s="1" t="s">
        <v>12164</v>
      </c>
      <c r="AD136" s="6">
        <v>44366.0</v>
      </c>
      <c r="AE136" s="1" t="s">
        <v>12165</v>
      </c>
      <c r="AF136" s="1" t="s">
        <v>49</v>
      </c>
      <c r="AG136" s="4"/>
      <c r="AH136" s="4"/>
      <c r="AI136" s="4"/>
      <c r="AJ136" s="4"/>
      <c r="AK136" s="1" t="s">
        <v>12351</v>
      </c>
      <c r="AL136" s="1" t="s">
        <v>11751</v>
      </c>
    </row>
    <row r="137">
      <c r="A137" s="2">
        <v>416.0</v>
      </c>
      <c r="B137" s="3" t="b">
        <v>0</v>
      </c>
      <c r="C137" s="1" t="s">
        <v>2717</v>
      </c>
      <c r="E137" s="2">
        <v>2017.0</v>
      </c>
      <c r="F137" s="3" t="b">
        <v>1</v>
      </c>
      <c r="G137" s="1" t="s">
        <v>11335</v>
      </c>
      <c r="H137" s="4"/>
      <c r="I137" s="1" t="s">
        <v>248</v>
      </c>
      <c r="J137" s="2">
        <v>54.0</v>
      </c>
      <c r="K137" s="4"/>
      <c r="L137" s="4"/>
      <c r="M137" s="4"/>
      <c r="N137" s="1" t="s">
        <v>6046</v>
      </c>
      <c r="P137" s="3" t="b">
        <v>0</v>
      </c>
      <c r="Q137" s="3" t="b">
        <v>1</v>
      </c>
      <c r="R137" s="4"/>
      <c r="S137" s="4"/>
      <c r="T137" s="4"/>
      <c r="U137" s="2">
        <v>36.22265</v>
      </c>
      <c r="V137" s="1" t="s">
        <v>6047</v>
      </c>
      <c r="W137" s="2">
        <v>-119.06598</v>
      </c>
      <c r="X137" s="3" t="b">
        <v>0</v>
      </c>
      <c r="Y137" s="1" t="s">
        <v>6048</v>
      </c>
      <c r="Z137" s="2">
        <v>100.0</v>
      </c>
      <c r="AA137" s="4"/>
      <c r="AB137" s="3" t="b">
        <v>1</v>
      </c>
      <c r="AC137" s="1" t="s">
        <v>6049</v>
      </c>
      <c r="AD137" s="1" t="s">
        <v>6050</v>
      </c>
      <c r="AE137" s="1" t="s">
        <v>6051</v>
      </c>
      <c r="AF137" s="1" t="s">
        <v>49</v>
      </c>
      <c r="AG137" s="4"/>
      <c r="AH137" s="4"/>
      <c r="AI137" s="4"/>
      <c r="AJ137" s="4"/>
      <c r="AK137" s="1" t="s">
        <v>6175</v>
      </c>
      <c r="AL137" s="1" t="s">
        <v>6046</v>
      </c>
    </row>
    <row r="138">
      <c r="A138" s="2">
        <v>395.0</v>
      </c>
      <c r="B138" s="3" t="b">
        <v>0</v>
      </c>
      <c r="C138" s="1" t="s">
        <v>4090</v>
      </c>
      <c r="E138" s="2">
        <v>2016.0</v>
      </c>
      <c r="F138" s="3" t="b">
        <v>0</v>
      </c>
      <c r="G138" s="1" t="s">
        <v>1769</v>
      </c>
      <c r="H138" s="4"/>
      <c r="I138" s="1" t="s">
        <v>248</v>
      </c>
      <c r="J138" s="2">
        <v>54.0</v>
      </c>
      <c r="K138" s="4"/>
      <c r="L138" s="4"/>
      <c r="M138" s="4"/>
      <c r="N138" s="1" t="s">
        <v>3873</v>
      </c>
      <c r="P138" s="3" t="b">
        <v>0</v>
      </c>
      <c r="Q138" s="3" t="b">
        <v>1</v>
      </c>
      <c r="R138" s="4"/>
      <c r="S138" s="4"/>
      <c r="T138" s="4"/>
      <c r="U138" s="2">
        <v>36.1648</v>
      </c>
      <c r="V138" s="1" t="s">
        <v>4092</v>
      </c>
      <c r="W138" s="2">
        <v>-118.73906</v>
      </c>
      <c r="X138" s="3" t="b">
        <v>0</v>
      </c>
      <c r="Y138" s="1" t="s">
        <v>4093</v>
      </c>
      <c r="Z138" s="2">
        <v>100.0</v>
      </c>
      <c r="AA138" s="4"/>
      <c r="AB138" s="3" t="b">
        <v>1</v>
      </c>
      <c r="AC138" s="1" t="s">
        <v>4094</v>
      </c>
      <c r="AD138" s="1" t="s">
        <v>4095</v>
      </c>
      <c r="AE138" s="1" t="s">
        <v>4096</v>
      </c>
      <c r="AF138" s="1" t="s">
        <v>49</v>
      </c>
      <c r="AG138" s="4"/>
      <c r="AH138" s="4"/>
      <c r="AI138" s="4"/>
      <c r="AJ138" s="4"/>
      <c r="AK138" s="1" t="s">
        <v>4177</v>
      </c>
      <c r="AL138" s="1" t="s">
        <v>3873</v>
      </c>
    </row>
    <row r="139">
      <c r="A139" s="2">
        <v>257.0</v>
      </c>
      <c r="B139" s="3" t="b">
        <v>0</v>
      </c>
      <c r="C139" s="1" t="s">
        <v>2717</v>
      </c>
      <c r="E139" s="2">
        <v>2019.0</v>
      </c>
      <c r="F139" s="3" t="b">
        <v>1</v>
      </c>
      <c r="G139" s="1" t="s">
        <v>11395</v>
      </c>
      <c r="H139" s="4"/>
      <c r="I139" s="1" t="s">
        <v>248</v>
      </c>
      <c r="J139" s="2">
        <v>54.0</v>
      </c>
      <c r="K139" s="4"/>
      <c r="L139" s="4"/>
      <c r="M139" s="4"/>
      <c r="N139" s="1" t="s">
        <v>11378</v>
      </c>
      <c r="P139" s="3" t="b">
        <v>0</v>
      </c>
      <c r="Q139" s="3" t="b">
        <v>1</v>
      </c>
      <c r="R139" s="4"/>
      <c r="S139" s="4"/>
      <c r="T139" s="4"/>
      <c r="U139" s="2">
        <v>36.18479</v>
      </c>
      <c r="V139" s="1" t="s">
        <v>11379</v>
      </c>
      <c r="W139" s="2">
        <v>-118.99229</v>
      </c>
      <c r="X139" s="3" t="b">
        <v>0</v>
      </c>
      <c r="Y139" s="1" t="s">
        <v>11380</v>
      </c>
      <c r="Z139" s="2">
        <v>100.0</v>
      </c>
      <c r="AA139" s="4"/>
      <c r="AB139" s="3" t="b">
        <v>1</v>
      </c>
      <c r="AC139" s="1" t="s">
        <v>11381</v>
      </c>
      <c r="AD139" s="6">
        <v>44366.0</v>
      </c>
      <c r="AE139" s="1" t="s">
        <v>11382</v>
      </c>
      <c r="AF139" s="1" t="s">
        <v>49</v>
      </c>
      <c r="AG139" s="4"/>
      <c r="AH139" s="4"/>
      <c r="AI139" s="4"/>
      <c r="AJ139" s="4"/>
      <c r="AK139" s="1" t="s">
        <v>11592</v>
      </c>
      <c r="AL139" s="1" t="s">
        <v>11378</v>
      </c>
    </row>
    <row r="140">
      <c r="A140" s="2">
        <v>34.0</v>
      </c>
      <c r="B140" s="3" t="b">
        <v>0</v>
      </c>
      <c r="C140" s="1" t="s">
        <v>10073</v>
      </c>
      <c r="E140" s="2">
        <v>2018.0</v>
      </c>
      <c r="F140" s="3" t="b">
        <v>0</v>
      </c>
      <c r="G140" s="1" t="s">
        <v>2418</v>
      </c>
      <c r="H140" s="4"/>
      <c r="I140" s="1" t="s">
        <v>248</v>
      </c>
      <c r="J140" s="2">
        <v>54.0</v>
      </c>
      <c r="K140" s="4"/>
      <c r="L140" s="4"/>
      <c r="M140" s="4"/>
      <c r="N140" s="1" t="s">
        <v>9089</v>
      </c>
      <c r="P140" s="3" t="b">
        <v>0</v>
      </c>
      <c r="Q140" s="3" t="b">
        <v>1</v>
      </c>
      <c r="R140" s="4"/>
      <c r="S140" s="4"/>
      <c r="T140" s="4"/>
      <c r="U140" s="2">
        <v>36.42638</v>
      </c>
      <c r="V140" s="1" t="s">
        <v>10075</v>
      </c>
      <c r="W140" s="2">
        <v>-118.70443</v>
      </c>
      <c r="X140" s="3" t="b">
        <v>0</v>
      </c>
      <c r="Y140" s="1" t="s">
        <v>10076</v>
      </c>
      <c r="Z140" s="2">
        <v>100.0</v>
      </c>
      <c r="AA140" s="4"/>
      <c r="AB140" s="3" t="b">
        <v>1</v>
      </c>
      <c r="AC140" s="1" t="s">
        <v>10077</v>
      </c>
      <c r="AD140" s="1" t="s">
        <v>10078</v>
      </c>
      <c r="AE140" s="1" t="s">
        <v>10079</v>
      </c>
      <c r="AF140" s="1" t="s">
        <v>49</v>
      </c>
      <c r="AG140" s="4"/>
      <c r="AH140" s="4"/>
      <c r="AI140" s="4"/>
      <c r="AJ140" s="4"/>
      <c r="AK140" s="1" t="s">
        <v>10246</v>
      </c>
      <c r="AL140" s="1" t="s">
        <v>9089</v>
      </c>
    </row>
    <row r="141">
      <c r="A141" s="2">
        <v>280.0</v>
      </c>
      <c r="B141" s="3" t="b">
        <v>0</v>
      </c>
      <c r="C141" s="1" t="s">
        <v>2880</v>
      </c>
      <c r="E141" s="2">
        <v>2019.0</v>
      </c>
      <c r="F141" s="3" t="b">
        <v>0</v>
      </c>
      <c r="G141" s="1" t="s">
        <v>3454</v>
      </c>
      <c r="H141" s="1"/>
      <c r="I141" s="1" t="s">
        <v>1772</v>
      </c>
      <c r="J141" s="2">
        <v>53.0</v>
      </c>
      <c r="K141" s="4"/>
      <c r="L141" s="4"/>
      <c r="M141" s="4"/>
      <c r="N141" s="1" t="s">
        <v>11337</v>
      </c>
      <c r="P141" s="3" t="b">
        <v>0</v>
      </c>
      <c r="Q141" s="3" t="b">
        <v>1</v>
      </c>
      <c r="R141" s="4"/>
      <c r="S141" s="4"/>
      <c r="T141" s="4"/>
      <c r="U141" s="2">
        <v>41.150392</v>
      </c>
      <c r="V141" s="1" t="s">
        <v>11338</v>
      </c>
      <c r="W141" s="2">
        <v>-122.63411</v>
      </c>
      <c r="X141" s="3" t="b">
        <v>0</v>
      </c>
      <c r="Y141" s="1" t="s">
        <v>11339</v>
      </c>
      <c r="Z141" s="2">
        <v>100.0</v>
      </c>
      <c r="AA141" s="2">
        <v>259.0</v>
      </c>
      <c r="AB141" s="3" t="b">
        <v>1</v>
      </c>
      <c r="AC141" s="4"/>
      <c r="AD141" s="4"/>
      <c r="AE141" s="1" t="s">
        <v>11340</v>
      </c>
      <c r="AF141" s="1" t="s">
        <v>49</v>
      </c>
      <c r="AG141" s="4"/>
      <c r="AH141" s="4"/>
      <c r="AI141" s="4"/>
      <c r="AJ141" s="4"/>
      <c r="AK141" s="1" t="s">
        <v>11555</v>
      </c>
      <c r="AL141" s="1" t="s">
        <v>11342</v>
      </c>
    </row>
    <row r="142">
      <c r="A142" s="2">
        <v>580.0</v>
      </c>
      <c r="B142" s="3" t="b">
        <v>0</v>
      </c>
      <c r="C142" s="1" t="s">
        <v>143</v>
      </c>
      <c r="E142" s="2">
        <v>2014.0</v>
      </c>
      <c r="F142" s="3" t="b">
        <v>1</v>
      </c>
      <c r="G142" s="1" t="s">
        <v>5292</v>
      </c>
      <c r="H142" s="1" t="s">
        <v>1771</v>
      </c>
      <c r="I142" s="1" t="s">
        <v>1772</v>
      </c>
      <c r="J142" s="2">
        <v>53.0</v>
      </c>
      <c r="K142" s="2">
        <v>82.0</v>
      </c>
      <c r="L142" s="4"/>
      <c r="M142" s="2">
        <v>3.0</v>
      </c>
      <c r="N142" s="1" t="s">
        <v>1773</v>
      </c>
      <c r="P142" s="3" t="b">
        <v>0</v>
      </c>
      <c r="Q142" s="3" t="b">
        <v>1</v>
      </c>
      <c r="R142" s="4"/>
      <c r="S142" s="4"/>
      <c r="T142" s="2">
        <v>2.0</v>
      </c>
      <c r="U142" s="2">
        <v>40.7412</v>
      </c>
      <c r="V142" s="1" t="s">
        <v>1774</v>
      </c>
      <c r="W142" s="2">
        <v>-122.946</v>
      </c>
      <c r="X142" s="3" t="b">
        <v>1</v>
      </c>
      <c r="Y142" s="1" t="s">
        <v>1775</v>
      </c>
      <c r="Z142" s="2">
        <v>100.0</v>
      </c>
      <c r="AA142" s="2">
        <v>46.0</v>
      </c>
      <c r="AB142" s="3" t="b">
        <v>1</v>
      </c>
      <c r="AC142" s="1" t="s">
        <v>1776</v>
      </c>
      <c r="AD142" s="1" t="s">
        <v>1777</v>
      </c>
      <c r="AE142" s="1" t="s">
        <v>1778</v>
      </c>
      <c r="AF142" s="1" t="s">
        <v>49</v>
      </c>
      <c r="AG142" s="4"/>
      <c r="AH142" s="2">
        <v>1.0</v>
      </c>
      <c r="AI142" s="4"/>
      <c r="AJ142" s="4"/>
      <c r="AK142" s="1" t="s">
        <v>1840</v>
      </c>
      <c r="AL142" s="1" t="s">
        <v>1773</v>
      </c>
    </row>
    <row r="143">
      <c r="A143" s="2">
        <v>244.0</v>
      </c>
      <c r="B143" s="3" t="b">
        <v>0</v>
      </c>
      <c r="C143" s="1" t="s">
        <v>8405</v>
      </c>
      <c r="E143" s="2">
        <v>2019.0</v>
      </c>
      <c r="F143" s="3" t="b">
        <v>0</v>
      </c>
      <c r="G143" s="1" t="s">
        <v>7537</v>
      </c>
      <c r="H143" s="4"/>
      <c r="I143" s="1" t="s">
        <v>1772</v>
      </c>
      <c r="J143" s="2">
        <v>53.0</v>
      </c>
      <c r="K143" s="4"/>
      <c r="L143" s="4"/>
      <c r="M143" s="4"/>
      <c r="N143" s="1" t="s">
        <v>11396</v>
      </c>
      <c r="P143" s="3" t="b">
        <v>0</v>
      </c>
      <c r="Q143" s="3" t="b">
        <v>1</v>
      </c>
      <c r="R143" s="4"/>
      <c r="S143" s="4"/>
      <c r="T143" s="4"/>
      <c r="U143" s="2">
        <v>40.062304</v>
      </c>
      <c r="V143" s="1" t="s">
        <v>11397</v>
      </c>
      <c r="W143" s="2">
        <v>-123.2222</v>
      </c>
      <c r="X143" s="3" t="b">
        <v>0</v>
      </c>
      <c r="Y143" s="1" t="s">
        <v>11398</v>
      </c>
      <c r="Z143" s="2">
        <v>100.0</v>
      </c>
      <c r="AA143" s="4"/>
      <c r="AB143" s="3" t="b">
        <v>1</v>
      </c>
      <c r="AC143" s="1" t="s">
        <v>11399</v>
      </c>
      <c r="AE143" s="1" t="s">
        <v>11400</v>
      </c>
      <c r="AF143" s="1" t="s">
        <v>49</v>
      </c>
      <c r="AG143" s="4"/>
      <c r="AH143" s="4"/>
      <c r="AI143" s="4"/>
      <c r="AJ143" s="4"/>
      <c r="AK143" s="1" t="s">
        <v>11610</v>
      </c>
      <c r="AL143" s="1" t="s">
        <v>11402</v>
      </c>
    </row>
    <row r="144">
      <c r="A144" s="2">
        <v>77081.0</v>
      </c>
      <c r="B144" s="3" t="b">
        <v>0</v>
      </c>
      <c r="C144" s="1" t="s">
        <v>2417</v>
      </c>
      <c r="E144" s="2">
        <v>2015.0</v>
      </c>
      <c r="F144" s="3" t="b">
        <v>0</v>
      </c>
      <c r="G144" s="1" t="s">
        <v>6454</v>
      </c>
      <c r="H144" s="4"/>
      <c r="I144" s="1" t="s">
        <v>1772</v>
      </c>
      <c r="J144" s="2">
        <v>53.0</v>
      </c>
      <c r="K144" s="4"/>
      <c r="L144" s="4"/>
      <c r="M144" s="4"/>
      <c r="N144" s="1" t="s">
        <v>2419</v>
      </c>
      <c r="P144" s="3" t="b">
        <v>0</v>
      </c>
      <c r="Q144" s="3" t="b">
        <v>1</v>
      </c>
      <c r="R144" s="4"/>
      <c r="S144" s="4"/>
      <c r="T144" s="4"/>
      <c r="U144" s="2">
        <v>0.0</v>
      </c>
      <c r="V144" s="1" t="s">
        <v>2420</v>
      </c>
      <c r="W144" s="2">
        <v>0.0</v>
      </c>
      <c r="X144" s="3" t="b">
        <v>0</v>
      </c>
      <c r="Y144" s="1" t="s">
        <v>2421</v>
      </c>
      <c r="Z144" s="2">
        <v>100.0</v>
      </c>
      <c r="AA144" s="4"/>
      <c r="AB144" s="3" t="b">
        <v>1</v>
      </c>
      <c r="AC144" s="1" t="s">
        <v>2422</v>
      </c>
      <c r="AD144" s="1" t="s">
        <v>2423</v>
      </c>
      <c r="AE144" s="1" t="s">
        <v>2424</v>
      </c>
      <c r="AF144" s="1" t="s">
        <v>49</v>
      </c>
      <c r="AG144" s="4"/>
      <c r="AH144" s="4"/>
      <c r="AI144" s="4"/>
      <c r="AJ144" s="4"/>
      <c r="AK144" s="1" t="s">
        <v>2488</v>
      </c>
      <c r="AL144" s="1" t="s">
        <v>2419</v>
      </c>
    </row>
    <row r="145">
      <c r="A145" s="2">
        <v>35.0</v>
      </c>
      <c r="B145" s="3" t="b">
        <v>0</v>
      </c>
      <c r="C145" s="1" t="s">
        <v>143</v>
      </c>
      <c r="E145" s="2">
        <v>2015.0</v>
      </c>
      <c r="F145" s="3" t="b">
        <v>1</v>
      </c>
      <c r="G145" s="1" t="s">
        <v>2462</v>
      </c>
      <c r="H145" s="4"/>
      <c r="I145" s="1" t="s">
        <v>1772</v>
      </c>
      <c r="J145" s="2">
        <v>53.0</v>
      </c>
      <c r="K145" s="4"/>
      <c r="L145" s="4"/>
      <c r="M145" s="4"/>
      <c r="N145" s="1" t="s">
        <v>3455</v>
      </c>
      <c r="P145" s="3" t="b">
        <v>0</v>
      </c>
      <c r="Q145" s="3" t="b">
        <v>1</v>
      </c>
      <c r="R145" s="4"/>
      <c r="S145" s="4"/>
      <c r="T145" s="4"/>
      <c r="U145" s="2">
        <v>40.0</v>
      </c>
      <c r="V145" s="1" t="s">
        <v>3456</v>
      </c>
      <c r="W145" s="2">
        <v>41.46</v>
      </c>
      <c r="X145" s="3" t="b">
        <v>0</v>
      </c>
      <c r="Y145" s="1" t="s">
        <v>3457</v>
      </c>
      <c r="Z145" s="2">
        <v>100.0</v>
      </c>
      <c r="AA145" s="4"/>
      <c r="AB145" s="3" t="b">
        <v>1</v>
      </c>
      <c r="AC145" s="5" t="s">
        <v>3458</v>
      </c>
      <c r="AD145" s="5" t="s">
        <v>3459</v>
      </c>
      <c r="AE145" s="1" t="s">
        <v>3460</v>
      </c>
      <c r="AF145" s="1" t="s">
        <v>49</v>
      </c>
      <c r="AG145" s="4"/>
      <c r="AH145" s="4"/>
      <c r="AI145" s="4"/>
      <c r="AJ145" s="4"/>
      <c r="AK145" s="1" t="s">
        <v>3534</v>
      </c>
      <c r="AL145" s="1" t="s">
        <v>3455</v>
      </c>
    </row>
    <row r="146">
      <c r="A146" s="2">
        <v>21846.0</v>
      </c>
      <c r="B146" s="3" t="b">
        <v>0</v>
      </c>
      <c r="C146" s="1" t="s">
        <v>2880</v>
      </c>
      <c r="E146" s="2">
        <v>2017.0</v>
      </c>
      <c r="F146" s="3" t="b">
        <v>0</v>
      </c>
      <c r="G146" s="1" t="s">
        <v>2360</v>
      </c>
      <c r="H146" s="4"/>
      <c r="I146" s="1" t="s">
        <v>1772</v>
      </c>
      <c r="J146" s="2">
        <v>53.0</v>
      </c>
      <c r="K146" s="4"/>
      <c r="L146" s="4"/>
      <c r="M146" s="4"/>
      <c r="N146" s="1" t="s">
        <v>5293</v>
      </c>
      <c r="P146" s="3" t="b">
        <v>0</v>
      </c>
      <c r="Q146" s="3" t="b">
        <v>1</v>
      </c>
      <c r="R146" s="4"/>
      <c r="S146" s="4"/>
      <c r="T146" s="4"/>
      <c r="U146" s="2">
        <v>40.76025</v>
      </c>
      <c r="V146" s="1" t="s">
        <v>5294</v>
      </c>
      <c r="W146" s="2">
        <v>-123.10003</v>
      </c>
      <c r="X146" s="3" t="b">
        <v>0</v>
      </c>
      <c r="Y146" s="1" t="s">
        <v>5295</v>
      </c>
      <c r="Z146" s="2">
        <v>100.0</v>
      </c>
      <c r="AA146" s="4"/>
      <c r="AB146" s="3" t="b">
        <v>1</v>
      </c>
      <c r="AC146" s="1" t="s">
        <v>5296</v>
      </c>
      <c r="AD146" s="1" t="s">
        <v>5297</v>
      </c>
      <c r="AE146" s="1" t="s">
        <v>5298</v>
      </c>
      <c r="AF146" s="1" t="s">
        <v>49</v>
      </c>
      <c r="AG146" s="4"/>
      <c r="AH146" s="4"/>
      <c r="AI146" s="4"/>
      <c r="AJ146" s="4"/>
      <c r="AK146" s="1" t="s">
        <v>5420</v>
      </c>
      <c r="AL146" s="1" t="s">
        <v>5293</v>
      </c>
    </row>
    <row r="147">
      <c r="A147" s="2">
        <v>32.0</v>
      </c>
      <c r="B147" s="3" t="b">
        <v>0</v>
      </c>
      <c r="C147" s="1" t="s">
        <v>2880</v>
      </c>
      <c r="E147" s="2">
        <v>2017.0</v>
      </c>
      <c r="F147" s="3" t="b">
        <v>0</v>
      </c>
      <c r="G147" s="1" t="s">
        <v>2435</v>
      </c>
      <c r="H147" s="4"/>
      <c r="I147" s="1" t="s">
        <v>1772</v>
      </c>
      <c r="J147" s="2">
        <v>53.0</v>
      </c>
      <c r="K147" s="4"/>
      <c r="L147" s="4"/>
      <c r="M147" s="4"/>
      <c r="N147" s="1" t="s">
        <v>5415</v>
      </c>
      <c r="P147" s="3" t="b">
        <v>0</v>
      </c>
      <c r="Q147" s="3" t="b">
        <v>1</v>
      </c>
      <c r="R147" s="4"/>
      <c r="S147" s="4"/>
      <c r="T147" s="4"/>
      <c r="U147" s="2">
        <v>40.804</v>
      </c>
      <c r="V147" s="1" t="s">
        <v>7538</v>
      </c>
      <c r="W147" s="2">
        <v>-123.375</v>
      </c>
      <c r="X147" s="3" t="b">
        <v>0</v>
      </c>
      <c r="Y147" s="1" t="s">
        <v>7539</v>
      </c>
      <c r="Z147" s="2">
        <v>100.0</v>
      </c>
      <c r="AA147" s="4"/>
      <c r="AB147" s="3" t="b">
        <v>1</v>
      </c>
      <c r="AC147" s="1" t="s">
        <v>7540</v>
      </c>
      <c r="AD147" s="1" t="s">
        <v>7541</v>
      </c>
      <c r="AE147" s="1" t="s">
        <v>7542</v>
      </c>
      <c r="AF147" s="1" t="s">
        <v>49</v>
      </c>
      <c r="AG147" s="4"/>
      <c r="AH147" s="4"/>
      <c r="AI147" s="4"/>
      <c r="AJ147" s="4"/>
      <c r="AK147" s="1" t="s">
        <v>7649</v>
      </c>
      <c r="AL147" s="1" t="s">
        <v>5415</v>
      </c>
    </row>
    <row r="148">
      <c r="A148" s="2">
        <v>32.0</v>
      </c>
      <c r="B148" s="3" t="b">
        <v>0</v>
      </c>
      <c r="C148" s="1" t="s">
        <v>2880</v>
      </c>
      <c r="E148" s="2">
        <v>2017.0</v>
      </c>
      <c r="F148" s="3" t="b">
        <v>0</v>
      </c>
      <c r="G148" s="1" t="s">
        <v>8743</v>
      </c>
      <c r="H148" s="4"/>
      <c r="I148" s="1" t="s">
        <v>1772</v>
      </c>
      <c r="J148" s="2">
        <v>53.0</v>
      </c>
      <c r="K148" s="4"/>
      <c r="L148" s="4"/>
      <c r="M148" s="4"/>
      <c r="N148" s="1" t="s">
        <v>5593</v>
      </c>
      <c r="P148" s="3" t="b">
        <v>0</v>
      </c>
      <c r="Q148" s="3" t="b">
        <v>1</v>
      </c>
      <c r="R148" s="4"/>
      <c r="S148" s="4"/>
      <c r="T148" s="4"/>
      <c r="U148" s="2">
        <v>40.79902</v>
      </c>
      <c r="V148" s="1" t="s">
        <v>7544</v>
      </c>
      <c r="W148" s="2">
        <v>-123.39253</v>
      </c>
      <c r="X148" s="3" t="b">
        <v>0</v>
      </c>
      <c r="Y148" s="1" t="s">
        <v>7539</v>
      </c>
      <c r="Z148" s="2">
        <v>100.0</v>
      </c>
      <c r="AA148" s="4"/>
      <c r="AB148" s="3" t="b">
        <v>1</v>
      </c>
      <c r="AC148" s="1" t="s">
        <v>7545</v>
      </c>
      <c r="AD148" s="1" t="s">
        <v>7546</v>
      </c>
      <c r="AE148" s="1" t="s">
        <v>7547</v>
      </c>
      <c r="AF148" s="1" t="s">
        <v>49</v>
      </c>
      <c r="AG148" s="4"/>
      <c r="AH148" s="4"/>
      <c r="AI148" s="4"/>
      <c r="AJ148" s="4"/>
      <c r="AK148" s="1" t="s">
        <v>7656</v>
      </c>
      <c r="AL148" s="1" t="s">
        <v>5593</v>
      </c>
    </row>
    <row r="149">
      <c r="A149" s="2">
        <v>148.0</v>
      </c>
      <c r="B149" s="3" t="b">
        <v>0</v>
      </c>
      <c r="C149" s="1" t="s">
        <v>122</v>
      </c>
      <c r="E149" s="2">
        <v>2017.0</v>
      </c>
      <c r="F149" s="3" t="b">
        <v>0</v>
      </c>
      <c r="G149" s="1" t="s">
        <v>2609</v>
      </c>
      <c r="H149" s="4"/>
      <c r="I149" s="1" t="s">
        <v>1772</v>
      </c>
      <c r="J149" s="2">
        <v>53.0</v>
      </c>
      <c r="K149" s="4"/>
      <c r="L149" s="4"/>
      <c r="M149" s="4"/>
      <c r="N149" s="1" t="s">
        <v>6029</v>
      </c>
      <c r="P149" s="3" t="b">
        <v>0</v>
      </c>
      <c r="Q149" s="3" t="b">
        <v>1</v>
      </c>
      <c r="R149" s="4"/>
      <c r="S149" s="4"/>
      <c r="T149" s="4"/>
      <c r="U149" s="2">
        <v>40.46836</v>
      </c>
      <c r="V149" s="1" t="s">
        <v>6455</v>
      </c>
      <c r="W149" s="2">
        <v>-123.51619</v>
      </c>
      <c r="X149" s="3" t="b">
        <v>0</v>
      </c>
      <c r="Y149" s="1" t="s">
        <v>443</v>
      </c>
      <c r="Z149" s="2">
        <v>100.0</v>
      </c>
      <c r="AA149" s="4"/>
      <c r="AB149" s="3" t="b">
        <v>1</v>
      </c>
      <c r="AC149" s="1" t="s">
        <v>6456</v>
      </c>
      <c r="AD149" s="1" t="s">
        <v>6457</v>
      </c>
      <c r="AE149" s="1" t="s">
        <v>6458</v>
      </c>
      <c r="AF149" s="1" t="s">
        <v>49</v>
      </c>
      <c r="AG149" s="4"/>
      <c r="AH149" s="4"/>
      <c r="AI149" s="4"/>
      <c r="AJ149" s="4"/>
      <c r="AK149" s="1" t="s">
        <v>6567</v>
      </c>
      <c r="AL149" s="1" t="s">
        <v>6029</v>
      </c>
    </row>
    <row r="150">
      <c r="A150" s="2">
        <v>29416.0</v>
      </c>
      <c r="B150" s="3" t="b">
        <v>0</v>
      </c>
      <c r="C150" s="1" t="s">
        <v>2461</v>
      </c>
      <c r="E150" s="2">
        <v>2015.0</v>
      </c>
      <c r="F150" s="3" t="b">
        <v>0</v>
      </c>
      <c r="G150" s="1" t="s">
        <v>5350</v>
      </c>
      <c r="H150" s="4"/>
      <c r="I150" s="1" t="s">
        <v>1772</v>
      </c>
      <c r="J150" s="2">
        <v>53.0</v>
      </c>
      <c r="K150" s="4"/>
      <c r="L150" s="4"/>
      <c r="M150" s="4"/>
      <c r="N150" s="1" t="s">
        <v>2463</v>
      </c>
      <c r="P150" s="3" t="b">
        <v>0</v>
      </c>
      <c r="Q150" s="3" t="b">
        <v>1</v>
      </c>
      <c r="R150" s="4"/>
      <c r="S150" s="4"/>
      <c r="T150" s="4"/>
      <c r="U150" s="2">
        <v>0.0</v>
      </c>
      <c r="V150" s="1" t="s">
        <v>2464</v>
      </c>
      <c r="W150" s="2">
        <v>0.0</v>
      </c>
      <c r="X150" s="3" t="b">
        <v>0</v>
      </c>
      <c r="Y150" s="1" t="s">
        <v>2465</v>
      </c>
      <c r="Z150" s="2">
        <v>100.0</v>
      </c>
      <c r="AA150" s="4"/>
      <c r="AB150" s="3" t="b">
        <v>1</v>
      </c>
      <c r="AC150" s="1" t="s">
        <v>2466</v>
      </c>
      <c r="AD150" s="1" t="s">
        <v>2467</v>
      </c>
      <c r="AE150" s="1" t="s">
        <v>2468</v>
      </c>
      <c r="AF150" s="1" t="s">
        <v>49</v>
      </c>
      <c r="AG150" s="4"/>
      <c r="AH150" s="4"/>
      <c r="AI150" s="4"/>
      <c r="AJ150" s="4"/>
      <c r="AK150" s="1" t="s">
        <v>2534</v>
      </c>
      <c r="AL150" s="1" t="s">
        <v>2463</v>
      </c>
    </row>
    <row r="151">
      <c r="A151" s="2">
        <v>15.0</v>
      </c>
      <c r="B151" s="3" t="b">
        <v>0</v>
      </c>
      <c r="C151" s="1" t="s">
        <v>2359</v>
      </c>
      <c r="E151" s="2">
        <v>2014.0</v>
      </c>
      <c r="F151" s="3" t="b">
        <v>0</v>
      </c>
      <c r="G151" s="1" t="s">
        <v>9044</v>
      </c>
      <c r="H151" s="4"/>
      <c r="I151" s="1" t="s">
        <v>1772</v>
      </c>
      <c r="J151" s="2">
        <v>53.0</v>
      </c>
      <c r="K151" s="4"/>
      <c r="L151" s="4"/>
      <c r="M151" s="4"/>
      <c r="N151" s="1" t="s">
        <v>2361</v>
      </c>
      <c r="P151" s="3" t="b">
        <v>0</v>
      </c>
      <c r="Q151" s="3" t="b">
        <v>1</v>
      </c>
      <c r="R151" s="4"/>
      <c r="S151" s="4"/>
      <c r="T151" s="4"/>
      <c r="U151" s="2">
        <v>40.41</v>
      </c>
      <c r="V151" s="1" t="s">
        <v>2362</v>
      </c>
      <c r="W151" s="2">
        <v>-123.24</v>
      </c>
      <c r="X151" s="3" t="b">
        <v>0</v>
      </c>
      <c r="Y151" s="1" t="s">
        <v>2363</v>
      </c>
      <c r="Z151" s="2">
        <v>100.0</v>
      </c>
      <c r="AA151" s="4"/>
      <c r="AB151" s="3" t="b">
        <v>1</v>
      </c>
      <c r="AC151" s="1" t="s">
        <v>2364</v>
      </c>
      <c r="AD151" s="1" t="s">
        <v>2365</v>
      </c>
      <c r="AE151" s="1" t="s">
        <v>2366</v>
      </c>
      <c r="AF151" s="1" t="s">
        <v>49</v>
      </c>
      <c r="AG151" s="4"/>
      <c r="AH151" s="4"/>
      <c r="AI151" s="4"/>
      <c r="AJ151" s="4"/>
      <c r="AK151" s="1" t="s">
        <v>2425</v>
      </c>
      <c r="AL151" s="1" t="s">
        <v>2361</v>
      </c>
    </row>
    <row r="152">
      <c r="A152" s="2">
        <v>36503.0</v>
      </c>
      <c r="B152" s="3" t="b">
        <v>0</v>
      </c>
      <c r="C152" s="1" t="s">
        <v>2417</v>
      </c>
      <c r="E152" s="2">
        <v>2015.0</v>
      </c>
      <c r="F152" s="3" t="b">
        <v>0</v>
      </c>
      <c r="G152" s="1" t="s">
        <v>5507</v>
      </c>
      <c r="H152" s="4"/>
      <c r="I152" s="1" t="s">
        <v>1772</v>
      </c>
      <c r="J152" s="2">
        <v>53.0</v>
      </c>
      <c r="K152" s="4"/>
      <c r="L152" s="4"/>
      <c r="M152" s="4"/>
      <c r="N152" s="1" t="s">
        <v>2436</v>
      </c>
      <c r="P152" s="3" t="b">
        <v>0</v>
      </c>
      <c r="Q152" s="3" t="b">
        <v>1</v>
      </c>
      <c r="R152" s="4"/>
      <c r="S152" s="4"/>
      <c r="T152" s="4"/>
      <c r="U152" s="2">
        <v>0.0</v>
      </c>
      <c r="V152" s="1" t="s">
        <v>2437</v>
      </c>
      <c r="W152" s="2">
        <v>0.0</v>
      </c>
      <c r="X152" s="3" t="b">
        <v>0</v>
      </c>
      <c r="Y152" s="1" t="s">
        <v>2438</v>
      </c>
      <c r="Z152" s="2">
        <v>100.0</v>
      </c>
      <c r="AA152" s="4"/>
      <c r="AB152" s="3" t="b">
        <v>1</v>
      </c>
      <c r="AC152" s="1" t="s">
        <v>2439</v>
      </c>
      <c r="AD152" s="1" t="s">
        <v>2440</v>
      </c>
      <c r="AE152" s="1" t="s">
        <v>2441</v>
      </c>
      <c r="AF152" s="1" t="s">
        <v>49</v>
      </c>
      <c r="AG152" s="4"/>
      <c r="AH152" s="4"/>
      <c r="AI152" s="4"/>
      <c r="AJ152" s="4"/>
      <c r="AK152" s="1" t="s">
        <v>2506</v>
      </c>
      <c r="AL152" s="1" t="s">
        <v>2436</v>
      </c>
    </row>
    <row r="153">
      <c r="A153" s="2">
        <v>1751.0</v>
      </c>
      <c r="B153" s="3" t="b">
        <v>0</v>
      </c>
      <c r="C153" s="1" t="s">
        <v>2880</v>
      </c>
      <c r="E153" s="2">
        <v>2018.0</v>
      </c>
      <c r="F153" s="3" t="b">
        <v>0</v>
      </c>
      <c r="G153" s="1" t="s">
        <v>3019</v>
      </c>
      <c r="H153" s="4"/>
      <c r="I153" s="1" t="s">
        <v>1772</v>
      </c>
      <c r="J153" s="2">
        <v>53.0</v>
      </c>
      <c r="K153" s="4"/>
      <c r="L153" s="4"/>
      <c r="M153" s="4"/>
      <c r="N153" s="1" t="s">
        <v>8744</v>
      </c>
      <c r="P153" s="3" t="b">
        <v>0</v>
      </c>
      <c r="Q153" s="3" t="b">
        <v>1</v>
      </c>
      <c r="R153" s="4"/>
      <c r="S153" s="4"/>
      <c r="T153" s="4"/>
      <c r="U153" s="2">
        <v>40.616251</v>
      </c>
      <c r="V153" s="1" t="s">
        <v>8745</v>
      </c>
      <c r="W153" s="2">
        <v>-123.52019</v>
      </c>
      <c r="X153" s="3" t="b">
        <v>0</v>
      </c>
      <c r="Y153" s="1" t="s">
        <v>8746</v>
      </c>
      <c r="Z153" s="2">
        <v>100.0</v>
      </c>
      <c r="AA153" s="4"/>
      <c r="AB153" s="3" t="b">
        <v>1</v>
      </c>
      <c r="AC153" s="1" t="s">
        <v>8747</v>
      </c>
      <c r="AD153" s="1" t="s">
        <v>8748</v>
      </c>
      <c r="AE153" s="1" t="s">
        <v>8749</v>
      </c>
      <c r="AF153" s="1" t="s">
        <v>49</v>
      </c>
      <c r="AG153" s="4"/>
      <c r="AH153" s="4"/>
      <c r="AI153" s="4"/>
      <c r="AJ153" s="4"/>
      <c r="AK153" s="1" t="s">
        <v>8931</v>
      </c>
      <c r="AL153" s="1" t="s">
        <v>8744</v>
      </c>
    </row>
    <row r="154">
      <c r="A154" s="2">
        <v>1542.0</v>
      </c>
      <c r="B154" s="3" t="b">
        <v>0</v>
      </c>
      <c r="C154" s="1" t="s">
        <v>2608</v>
      </c>
      <c r="E154" s="2">
        <v>2015.0</v>
      </c>
      <c r="F154" s="3" t="b">
        <v>0</v>
      </c>
      <c r="G154" s="1" t="s">
        <v>3648</v>
      </c>
      <c r="H154" s="4"/>
      <c r="I154" s="1" t="s">
        <v>1772</v>
      </c>
      <c r="J154" s="2">
        <v>53.0</v>
      </c>
      <c r="K154" s="4"/>
      <c r="L154" s="4"/>
      <c r="M154" s="4"/>
      <c r="N154" s="1" t="s">
        <v>2610</v>
      </c>
      <c r="P154" s="3" t="b">
        <v>0</v>
      </c>
      <c r="Q154" s="3" t="b">
        <v>1</v>
      </c>
      <c r="R154" s="4"/>
      <c r="S154" s="4"/>
      <c r="T154" s="4"/>
      <c r="U154" s="2">
        <v>40.924</v>
      </c>
      <c r="V154" s="1" t="s">
        <v>2611</v>
      </c>
      <c r="W154" s="2">
        <v>-123.168</v>
      </c>
      <c r="X154" s="3" t="b">
        <v>0</v>
      </c>
      <c r="Y154" s="1" t="s">
        <v>2612</v>
      </c>
      <c r="Z154" s="2">
        <v>100.0</v>
      </c>
      <c r="AA154" s="4"/>
      <c r="AB154" s="3" t="b">
        <v>1</v>
      </c>
      <c r="AC154" s="1" t="s">
        <v>2613</v>
      </c>
      <c r="AD154" s="5" t="s">
        <v>2614</v>
      </c>
      <c r="AE154" s="1" t="s">
        <v>2615</v>
      </c>
      <c r="AF154" s="1" t="s">
        <v>49</v>
      </c>
      <c r="AG154" s="4"/>
      <c r="AH154" s="4"/>
      <c r="AI154" s="4"/>
      <c r="AJ154" s="4"/>
      <c r="AK154" s="1" t="s">
        <v>2691</v>
      </c>
      <c r="AL154" s="1" t="s">
        <v>2610</v>
      </c>
    </row>
    <row r="155">
      <c r="A155" s="2">
        <v>13417.0</v>
      </c>
      <c r="B155" s="3" t="b">
        <v>0</v>
      </c>
      <c r="C155" s="1" t="s">
        <v>5349</v>
      </c>
      <c r="E155" s="2">
        <v>2017.0</v>
      </c>
      <c r="F155" s="3" t="b">
        <v>0</v>
      </c>
      <c r="G155" s="1" t="s">
        <v>10940</v>
      </c>
      <c r="H155" s="4"/>
      <c r="I155" s="1" t="s">
        <v>1772</v>
      </c>
      <c r="J155" s="2">
        <v>53.0</v>
      </c>
      <c r="K155" s="4"/>
      <c r="L155" s="4"/>
      <c r="M155" s="4"/>
      <c r="N155" s="1" t="s">
        <v>5351</v>
      </c>
      <c r="P155" s="3" t="b">
        <v>0</v>
      </c>
      <c r="Q155" s="3" t="b">
        <v>1</v>
      </c>
      <c r="R155" s="4"/>
      <c r="S155" s="4"/>
      <c r="T155" s="4"/>
      <c r="U155" s="2">
        <v>40.2275</v>
      </c>
      <c r="V155" s="1" t="s">
        <v>5352</v>
      </c>
      <c r="W155" s="2">
        <v>-123.03583</v>
      </c>
      <c r="X155" s="3" t="b">
        <v>0</v>
      </c>
      <c r="Y155" s="1" t="s">
        <v>3643</v>
      </c>
      <c r="Z155" s="2">
        <v>100.0</v>
      </c>
      <c r="AA155" s="4"/>
      <c r="AB155" s="3" t="b">
        <v>1</v>
      </c>
      <c r="AC155" s="1" t="s">
        <v>5353</v>
      </c>
      <c r="AD155" s="1" t="s">
        <v>5354</v>
      </c>
      <c r="AE155" s="1" t="s">
        <v>5355</v>
      </c>
      <c r="AF155" s="1" t="s">
        <v>49</v>
      </c>
      <c r="AG155" s="4"/>
      <c r="AH155" s="4"/>
      <c r="AI155" s="4"/>
      <c r="AJ155" s="4"/>
      <c r="AK155" s="1" t="s">
        <v>5480</v>
      </c>
      <c r="AL155" s="1" t="s">
        <v>5351</v>
      </c>
    </row>
    <row r="156">
      <c r="A156" s="2">
        <v>300.0</v>
      </c>
      <c r="B156" s="3" t="b">
        <v>0</v>
      </c>
      <c r="C156" s="1" t="s">
        <v>5028</v>
      </c>
      <c r="E156" s="2">
        <v>2018.0</v>
      </c>
      <c r="F156" s="3" t="b">
        <v>1</v>
      </c>
      <c r="G156" s="1" t="s">
        <v>165</v>
      </c>
      <c r="H156" s="4"/>
      <c r="I156" s="1" t="s">
        <v>1772</v>
      </c>
      <c r="J156" s="2">
        <v>53.0</v>
      </c>
      <c r="K156" s="4"/>
      <c r="L156" s="4"/>
      <c r="M156" s="4"/>
      <c r="N156" s="1" t="s">
        <v>8958</v>
      </c>
      <c r="P156" s="3" t="b">
        <v>0</v>
      </c>
      <c r="Q156" s="3" t="b">
        <v>1</v>
      </c>
      <c r="R156" s="4"/>
      <c r="S156" s="4"/>
      <c r="T156" s="4"/>
      <c r="U156" s="2">
        <v>40.60402</v>
      </c>
      <c r="V156" s="1" t="s">
        <v>9045</v>
      </c>
      <c r="W156" s="2">
        <v>-122.9144</v>
      </c>
      <c r="X156" s="3" t="b">
        <v>1</v>
      </c>
      <c r="Y156" s="1" t="s">
        <v>2938</v>
      </c>
      <c r="Z156" s="2">
        <v>100.0</v>
      </c>
      <c r="AA156" s="4"/>
      <c r="AB156" s="3" t="b">
        <v>1</v>
      </c>
      <c r="AC156" s="1" t="s">
        <v>9046</v>
      </c>
      <c r="AD156" s="1" t="s">
        <v>9047</v>
      </c>
      <c r="AE156" s="1" t="s">
        <v>9048</v>
      </c>
      <c r="AF156" s="1" t="s">
        <v>49</v>
      </c>
      <c r="AG156" s="4"/>
      <c r="AH156" s="4"/>
      <c r="AI156" s="4"/>
      <c r="AJ156" s="4"/>
      <c r="AK156" s="1" t="s">
        <v>9233</v>
      </c>
      <c r="AL156" s="1" t="s">
        <v>8958</v>
      </c>
    </row>
    <row r="157">
      <c r="A157" s="2">
        <v>4736.0</v>
      </c>
      <c r="B157" s="3" t="b">
        <v>0</v>
      </c>
      <c r="C157" s="1" t="s">
        <v>122</v>
      </c>
      <c r="E157" s="2">
        <v>2017.0</v>
      </c>
      <c r="F157" s="3" t="b">
        <v>0</v>
      </c>
      <c r="G157" s="1" t="s">
        <v>133</v>
      </c>
      <c r="H157" s="4"/>
      <c r="I157" s="1" t="s">
        <v>1772</v>
      </c>
      <c r="J157" s="2">
        <v>53.0</v>
      </c>
      <c r="K157" s="4"/>
      <c r="L157" s="4"/>
      <c r="M157" s="4"/>
      <c r="N157" s="1" t="s">
        <v>5508</v>
      </c>
      <c r="P157" s="3" t="b">
        <v>0</v>
      </c>
      <c r="Q157" s="3" t="b">
        <v>1</v>
      </c>
      <c r="R157" s="4"/>
      <c r="S157" s="4"/>
      <c r="T157" s="4"/>
      <c r="U157" s="2">
        <v>40.17598</v>
      </c>
      <c r="V157" s="1" t="s">
        <v>5509</v>
      </c>
      <c r="W157" s="2">
        <v>-123.36882</v>
      </c>
      <c r="X157" s="3" t="b">
        <v>0</v>
      </c>
      <c r="Y157" s="1" t="s">
        <v>5510</v>
      </c>
      <c r="Z157" s="2">
        <v>100.0</v>
      </c>
      <c r="AA157" s="4"/>
      <c r="AB157" s="3" t="b">
        <v>1</v>
      </c>
      <c r="AC157" s="1" t="s">
        <v>5511</v>
      </c>
      <c r="AD157" s="1" t="s">
        <v>5512</v>
      </c>
      <c r="AE157" s="1" t="s">
        <v>5513</v>
      </c>
      <c r="AF157" s="1" t="s">
        <v>49</v>
      </c>
      <c r="AG157" s="4"/>
      <c r="AH157" s="4"/>
      <c r="AI157" s="4"/>
      <c r="AJ157" s="4"/>
      <c r="AK157" s="1" t="s">
        <v>5632</v>
      </c>
      <c r="AL157" s="1" t="s">
        <v>5508</v>
      </c>
    </row>
    <row r="158">
      <c r="A158" s="2">
        <v>128.0</v>
      </c>
      <c r="B158" s="3" t="b">
        <v>0</v>
      </c>
      <c r="C158" s="1" t="s">
        <v>143</v>
      </c>
      <c r="E158" s="2">
        <v>2015.0</v>
      </c>
      <c r="F158" s="3" t="b">
        <v>1</v>
      </c>
      <c r="G158" s="1" t="s">
        <v>8615</v>
      </c>
      <c r="H158" s="4"/>
      <c r="I158" s="1" t="s">
        <v>1772</v>
      </c>
      <c r="J158" s="2">
        <v>53.0</v>
      </c>
      <c r="K158" s="4"/>
      <c r="L158" s="4"/>
      <c r="M158" s="4"/>
      <c r="N158" s="1" t="s">
        <v>3020</v>
      </c>
      <c r="P158" s="3" t="b">
        <v>0</v>
      </c>
      <c r="Q158" s="3" t="b">
        <v>1</v>
      </c>
      <c r="R158" s="4"/>
      <c r="S158" s="4"/>
      <c r="T158" s="4"/>
      <c r="U158" s="2">
        <v>40.724898</v>
      </c>
      <c r="V158" s="1" t="s">
        <v>3021</v>
      </c>
      <c r="W158" s="2">
        <v>-122.96174</v>
      </c>
      <c r="X158" s="3" t="b">
        <v>1</v>
      </c>
      <c r="Y158" s="1" t="s">
        <v>3022</v>
      </c>
      <c r="Z158" s="2">
        <v>100.0</v>
      </c>
      <c r="AA158" s="4"/>
      <c r="AB158" s="3" t="b">
        <v>1</v>
      </c>
      <c r="AC158" s="1" t="s">
        <v>3023</v>
      </c>
      <c r="AD158" s="1" t="s">
        <v>3024</v>
      </c>
      <c r="AE158" s="1" t="s">
        <v>3025</v>
      </c>
      <c r="AF158" s="1" t="s">
        <v>49</v>
      </c>
      <c r="AG158" s="4"/>
      <c r="AH158" s="4"/>
      <c r="AI158" s="4"/>
      <c r="AJ158" s="4"/>
      <c r="AK158" s="1" t="s">
        <v>3101</v>
      </c>
      <c r="AL158" s="1" t="s">
        <v>3020</v>
      </c>
    </row>
    <row r="159">
      <c r="A159" s="2">
        <v>0.0</v>
      </c>
      <c r="B159" s="3" t="b">
        <v>0</v>
      </c>
      <c r="C159" s="1" t="s">
        <v>2451</v>
      </c>
      <c r="E159" s="2">
        <v>2015.0</v>
      </c>
      <c r="F159" s="3" t="b">
        <v>0</v>
      </c>
      <c r="G159" s="1" t="s">
        <v>4114</v>
      </c>
      <c r="H159" s="4"/>
      <c r="I159" s="1" t="s">
        <v>1772</v>
      </c>
      <c r="J159" s="2">
        <v>53.0</v>
      </c>
      <c r="K159" s="4"/>
      <c r="L159" s="4"/>
      <c r="M159" s="4"/>
      <c r="N159" s="1" t="s">
        <v>3649</v>
      </c>
      <c r="P159" s="3" t="b">
        <v>0</v>
      </c>
      <c r="Q159" s="3" t="b">
        <v>1</v>
      </c>
      <c r="R159" s="4"/>
      <c r="S159" s="4"/>
      <c r="T159" s="4"/>
      <c r="U159" s="2">
        <v>0.0</v>
      </c>
      <c r="V159" s="1" t="s">
        <v>3650</v>
      </c>
      <c r="W159" s="2">
        <v>0.0</v>
      </c>
      <c r="X159" s="3" t="b">
        <v>0</v>
      </c>
      <c r="Y159" s="1" t="s">
        <v>3651</v>
      </c>
      <c r="Z159" s="2">
        <v>100.0</v>
      </c>
      <c r="AA159" s="4"/>
      <c r="AB159" s="3" t="b">
        <v>1</v>
      </c>
      <c r="AC159" s="1" t="s">
        <v>3652</v>
      </c>
      <c r="AD159" s="1" t="s">
        <v>3653</v>
      </c>
      <c r="AE159" s="1" t="s">
        <v>2468</v>
      </c>
      <c r="AF159" s="1" t="s">
        <v>49</v>
      </c>
      <c r="AG159" s="4"/>
      <c r="AH159" s="4"/>
      <c r="AI159" s="4"/>
      <c r="AJ159" s="4"/>
      <c r="AK159" s="1" t="s">
        <v>3734</v>
      </c>
      <c r="AL159" s="1" t="s">
        <v>3649</v>
      </c>
    </row>
    <row r="160">
      <c r="A160" s="2">
        <v>8838.0</v>
      </c>
      <c r="B160" s="3" t="b">
        <v>0</v>
      </c>
      <c r="C160" s="1" t="s">
        <v>4586</v>
      </c>
      <c r="D160" s="2">
        <v>3.0</v>
      </c>
      <c r="E160" s="2">
        <v>2019.0</v>
      </c>
      <c r="F160" s="3" t="b">
        <v>1</v>
      </c>
      <c r="G160" s="1" t="s">
        <v>11028</v>
      </c>
      <c r="H160" s="4"/>
      <c r="I160" s="1" t="s">
        <v>135</v>
      </c>
      <c r="J160" s="2">
        <v>52.0</v>
      </c>
      <c r="K160" s="2">
        <v>53.0</v>
      </c>
      <c r="L160" s="2">
        <v>27.0</v>
      </c>
      <c r="M160" s="2">
        <v>98.0</v>
      </c>
      <c r="N160" s="1" t="s">
        <v>10942</v>
      </c>
      <c r="P160" s="3" t="b">
        <v>0</v>
      </c>
      <c r="Q160" s="3" t="b">
        <v>1</v>
      </c>
      <c r="R160" s="4"/>
      <c r="S160" s="2">
        <v>20.0</v>
      </c>
      <c r="T160" s="4"/>
      <c r="U160" s="2">
        <v>40.12</v>
      </c>
      <c r="V160" s="1" t="s">
        <v>10943</v>
      </c>
      <c r="W160" s="2">
        <v>-122.64</v>
      </c>
      <c r="X160" s="3" t="b">
        <v>1</v>
      </c>
      <c r="Y160" s="1" t="s">
        <v>10944</v>
      </c>
      <c r="Z160" s="2">
        <v>100.0</v>
      </c>
      <c r="AA160" s="2">
        <v>1936.0</v>
      </c>
      <c r="AB160" s="3" t="b">
        <v>1</v>
      </c>
      <c r="AC160" s="1" t="s">
        <v>10945</v>
      </c>
      <c r="AE160" s="1" t="s">
        <v>10946</v>
      </c>
      <c r="AF160" s="1" t="s">
        <v>49</v>
      </c>
      <c r="AG160" s="4"/>
      <c r="AH160" s="2">
        <v>2.0</v>
      </c>
      <c r="AI160" s="4"/>
      <c r="AJ160" s="4"/>
      <c r="AK160" s="1" t="s">
        <v>11162</v>
      </c>
      <c r="AL160" s="1" t="s">
        <v>10948</v>
      </c>
      <c r="AM160" s="2">
        <v>23.0</v>
      </c>
    </row>
    <row r="161">
      <c r="A161" s="2">
        <v>6965.0</v>
      </c>
      <c r="B161" s="3" t="b">
        <v>0</v>
      </c>
      <c r="C161" s="1" t="s">
        <v>164</v>
      </c>
      <c r="E161" s="2">
        <v>2013.0</v>
      </c>
      <c r="F161" s="3" t="b">
        <v>1</v>
      </c>
      <c r="G161" s="1" t="s">
        <v>10254</v>
      </c>
      <c r="H161" s="4"/>
      <c r="I161" s="1" t="s">
        <v>135</v>
      </c>
      <c r="J161" s="2">
        <v>52.0</v>
      </c>
      <c r="K161" s="2">
        <v>53.0</v>
      </c>
      <c r="L161" s="2">
        <v>22.0</v>
      </c>
      <c r="M161" s="2">
        <v>131.0</v>
      </c>
      <c r="N161" s="1" t="s">
        <v>167</v>
      </c>
      <c r="P161" s="3" t="b">
        <v>0</v>
      </c>
      <c r="Q161" s="3" t="b">
        <v>1</v>
      </c>
      <c r="R161" s="4"/>
      <c r="S161" s="2">
        <v>6.0</v>
      </c>
      <c r="T161" s="2">
        <v>6.0</v>
      </c>
      <c r="U161" s="2">
        <v>40.190062</v>
      </c>
      <c r="V161" s="1" t="s">
        <v>168</v>
      </c>
      <c r="W161" s="2">
        <v>-121.59556</v>
      </c>
      <c r="X161" s="3" t="b">
        <v>1</v>
      </c>
      <c r="Y161" s="1" t="s">
        <v>169</v>
      </c>
      <c r="Z161" s="2">
        <v>100.0</v>
      </c>
      <c r="AA161" s="2">
        <v>1811.0</v>
      </c>
      <c r="AB161" s="3" t="b">
        <v>1</v>
      </c>
      <c r="AC161" s="1" t="s">
        <v>170</v>
      </c>
      <c r="AD161" s="1" t="s">
        <v>171</v>
      </c>
      <c r="AE161" s="1" t="s">
        <v>172</v>
      </c>
      <c r="AF161" s="1" t="s">
        <v>49</v>
      </c>
      <c r="AG161" s="4"/>
      <c r="AH161" s="4"/>
      <c r="AI161" s="4"/>
      <c r="AJ161" s="4"/>
      <c r="AK161" s="1" t="s">
        <v>173</v>
      </c>
      <c r="AL161" s="1" t="s">
        <v>167</v>
      </c>
      <c r="AM161" s="2">
        <v>40.0</v>
      </c>
    </row>
    <row r="162">
      <c r="A162" s="2">
        <v>11429.0</v>
      </c>
      <c r="B162" s="3" t="b">
        <v>0</v>
      </c>
      <c r="C162" s="1" t="s">
        <v>132</v>
      </c>
      <c r="E162" s="2">
        <v>2013.0</v>
      </c>
      <c r="F162" s="3" t="b">
        <v>1</v>
      </c>
      <c r="G162" s="1" t="s">
        <v>10655</v>
      </c>
      <c r="H162" s="1"/>
      <c r="I162" s="1" t="s">
        <v>135</v>
      </c>
      <c r="J162" s="2">
        <v>52.0</v>
      </c>
      <c r="K162" s="2">
        <v>30.0</v>
      </c>
      <c r="L162" s="2">
        <v>3.0</v>
      </c>
      <c r="M162" s="2">
        <v>36.0</v>
      </c>
      <c r="N162" s="1" t="s">
        <v>136</v>
      </c>
      <c r="P162" s="3" t="b">
        <v>0</v>
      </c>
      <c r="Q162" s="3" t="b">
        <v>1</v>
      </c>
      <c r="R162" s="4"/>
      <c r="S162" s="2">
        <v>5.0</v>
      </c>
      <c r="T162" s="2">
        <v>5.0</v>
      </c>
      <c r="U162" s="2">
        <v>40.04263</v>
      </c>
      <c r="V162" s="1" t="s">
        <v>137</v>
      </c>
      <c r="W162" s="2">
        <v>-121.85397</v>
      </c>
      <c r="X162" s="3" t="b">
        <v>1</v>
      </c>
      <c r="Y162" s="1" t="s">
        <v>138</v>
      </c>
      <c r="Z162" s="2">
        <v>100.0</v>
      </c>
      <c r="AA162" s="2">
        <v>898.0</v>
      </c>
      <c r="AB162" s="3" t="b">
        <v>1</v>
      </c>
      <c r="AC162" s="1" t="s">
        <v>139</v>
      </c>
      <c r="AD162" s="1" t="s">
        <v>140</v>
      </c>
      <c r="AE162" s="1" t="s">
        <v>141</v>
      </c>
      <c r="AF162" s="1" t="s">
        <v>49</v>
      </c>
      <c r="AG162" s="4"/>
      <c r="AH162" s="4"/>
      <c r="AI162" s="4"/>
      <c r="AJ162" s="4"/>
      <c r="AK162" s="1" t="s">
        <v>142</v>
      </c>
      <c r="AL162" s="1" t="s">
        <v>136</v>
      </c>
      <c r="AM162" s="2">
        <v>8.0</v>
      </c>
    </row>
    <row r="163">
      <c r="A163" s="2">
        <v>3889.0</v>
      </c>
      <c r="B163" s="3" t="b">
        <v>0</v>
      </c>
      <c r="C163" s="1" t="s">
        <v>132</v>
      </c>
      <c r="E163" s="2">
        <v>2018.0</v>
      </c>
      <c r="F163" s="3" t="b">
        <v>1</v>
      </c>
      <c r="G163" s="1" t="s">
        <v>1727</v>
      </c>
      <c r="H163" s="1" t="s">
        <v>8616</v>
      </c>
      <c r="I163" s="1" t="s">
        <v>135</v>
      </c>
      <c r="J163" s="2">
        <v>52.0</v>
      </c>
      <c r="K163" s="4"/>
      <c r="L163" s="4"/>
      <c r="M163" s="4"/>
      <c r="N163" s="1" t="s">
        <v>8600</v>
      </c>
      <c r="P163" s="3" t="b">
        <v>0</v>
      </c>
      <c r="Q163" s="3" t="b">
        <v>1</v>
      </c>
      <c r="R163" s="4"/>
      <c r="S163" s="4"/>
      <c r="T163" s="4"/>
      <c r="U163" s="2">
        <v>40.2202778</v>
      </c>
      <c r="V163" s="1" t="s">
        <v>8617</v>
      </c>
      <c r="W163" s="2">
        <v>-122.18</v>
      </c>
      <c r="X163" s="3" t="b">
        <v>1</v>
      </c>
      <c r="Y163" s="1" t="s">
        <v>8618</v>
      </c>
      <c r="Z163" s="2">
        <v>100.0</v>
      </c>
      <c r="AA163" s="2">
        <v>196.0</v>
      </c>
      <c r="AB163" s="3" t="b">
        <v>1</v>
      </c>
      <c r="AC163" s="1" t="s">
        <v>8619</v>
      </c>
      <c r="AD163" s="1" t="s">
        <v>8620</v>
      </c>
      <c r="AE163" s="1" t="s">
        <v>8621</v>
      </c>
      <c r="AF163" s="1" t="s">
        <v>49</v>
      </c>
      <c r="AG163" s="4"/>
      <c r="AH163" s="4"/>
      <c r="AI163" s="4"/>
      <c r="AJ163" s="4"/>
      <c r="AK163" s="1" t="s">
        <v>8812</v>
      </c>
      <c r="AL163" s="1" t="s">
        <v>8600</v>
      </c>
    </row>
    <row r="164">
      <c r="A164" s="2">
        <v>360.0</v>
      </c>
      <c r="B164" s="3" t="b">
        <v>0</v>
      </c>
      <c r="C164" s="1" t="s">
        <v>132</v>
      </c>
      <c r="D164" s="2">
        <v>5.0</v>
      </c>
      <c r="E164" s="2">
        <v>2016.0</v>
      </c>
      <c r="F164" s="3" t="b">
        <v>1</v>
      </c>
      <c r="G164" s="1" t="s">
        <v>12174</v>
      </c>
      <c r="H164" s="1"/>
      <c r="I164" s="1" t="s">
        <v>135</v>
      </c>
      <c r="J164" s="2">
        <v>52.0</v>
      </c>
      <c r="K164" s="2">
        <v>6.0</v>
      </c>
      <c r="L164" s="2">
        <v>2.0</v>
      </c>
      <c r="M164" s="2">
        <v>12.0</v>
      </c>
      <c r="N164" s="1" t="s">
        <v>4116</v>
      </c>
      <c r="P164" s="3" t="b">
        <v>0</v>
      </c>
      <c r="Q164" s="3" t="b">
        <v>1</v>
      </c>
      <c r="R164" s="4"/>
      <c r="S164" s="2">
        <v>2.0</v>
      </c>
      <c r="T164" s="4"/>
      <c r="U164" s="2">
        <v>40.30594</v>
      </c>
      <c r="V164" s="1" t="s">
        <v>4117</v>
      </c>
      <c r="W164" s="2">
        <v>-122.1295</v>
      </c>
      <c r="X164" s="3" t="b">
        <v>1</v>
      </c>
      <c r="Y164" s="1" t="s">
        <v>4118</v>
      </c>
      <c r="Z164" s="2">
        <v>100.0</v>
      </c>
      <c r="AA164" s="2">
        <v>168.0</v>
      </c>
      <c r="AB164" s="3" t="b">
        <v>1</v>
      </c>
      <c r="AC164" s="1" t="s">
        <v>4119</v>
      </c>
      <c r="AD164" s="1" t="s">
        <v>4120</v>
      </c>
      <c r="AE164" s="1" t="s">
        <v>4121</v>
      </c>
      <c r="AF164" s="1" t="s">
        <v>49</v>
      </c>
      <c r="AG164" s="4"/>
      <c r="AH164" s="4"/>
      <c r="AI164" s="4"/>
      <c r="AJ164" s="4"/>
      <c r="AK164" s="1" t="s">
        <v>4200</v>
      </c>
      <c r="AL164" s="1" t="s">
        <v>4116</v>
      </c>
      <c r="AM164" s="2">
        <v>5.0</v>
      </c>
    </row>
    <row r="165">
      <c r="A165" s="2">
        <v>2534.0</v>
      </c>
      <c r="B165" s="3" t="b">
        <v>0</v>
      </c>
      <c r="C165" s="1" t="s">
        <v>132</v>
      </c>
      <c r="E165" s="2">
        <v>2019.0</v>
      </c>
      <c r="F165" s="3" t="b">
        <v>1</v>
      </c>
      <c r="G165" s="1" t="s">
        <v>12044</v>
      </c>
      <c r="H165" s="4"/>
      <c r="I165" s="1" t="s">
        <v>135</v>
      </c>
      <c r="J165" s="2">
        <v>52.0</v>
      </c>
      <c r="K165" s="2">
        <v>2.0</v>
      </c>
      <c r="L165" s="4"/>
      <c r="M165" s="2">
        <v>2.0</v>
      </c>
      <c r="N165" s="1" t="s">
        <v>11029</v>
      </c>
      <c r="P165" s="3" t="b">
        <v>0</v>
      </c>
      <c r="Q165" s="3" t="b">
        <v>1</v>
      </c>
      <c r="R165" s="4"/>
      <c r="S165" s="4"/>
      <c r="T165" s="2">
        <v>4.0</v>
      </c>
      <c r="U165" s="2">
        <v>40.036379</v>
      </c>
      <c r="V165" s="1" t="s">
        <v>11030</v>
      </c>
      <c r="W165" s="2">
        <v>-122.63784</v>
      </c>
      <c r="X165" s="3" t="b">
        <v>1</v>
      </c>
      <c r="Y165" s="1" t="s">
        <v>2158</v>
      </c>
      <c r="Z165" s="2">
        <v>100.0</v>
      </c>
      <c r="AA165" s="2">
        <v>69.0</v>
      </c>
      <c r="AB165" s="3" t="b">
        <v>1</v>
      </c>
      <c r="AC165" s="1" t="s">
        <v>11031</v>
      </c>
      <c r="AE165" s="1" t="s">
        <v>11032</v>
      </c>
      <c r="AF165" s="1" t="s">
        <v>49</v>
      </c>
      <c r="AG165" s="4"/>
      <c r="AH165" s="4"/>
      <c r="AI165" s="4"/>
      <c r="AJ165" s="4"/>
      <c r="AK165" s="1" t="s">
        <v>11247</v>
      </c>
      <c r="AL165" s="1" t="s">
        <v>11034</v>
      </c>
    </row>
    <row r="166">
      <c r="A166" s="2">
        <v>23.0</v>
      </c>
      <c r="B166" s="3" t="b">
        <v>0</v>
      </c>
      <c r="C166" s="1" t="s">
        <v>132</v>
      </c>
      <c r="E166" s="2">
        <v>2018.0</v>
      </c>
      <c r="F166" s="3" t="b">
        <v>1</v>
      </c>
      <c r="G166" s="1" t="s">
        <v>9110</v>
      </c>
      <c r="H166" s="4"/>
      <c r="I166" s="1" t="s">
        <v>135</v>
      </c>
      <c r="J166" s="2">
        <v>52.0</v>
      </c>
      <c r="K166" s="4"/>
      <c r="L166" s="4"/>
      <c r="M166" s="4"/>
      <c r="N166" s="1" t="s">
        <v>9252</v>
      </c>
      <c r="P166" s="3" t="b">
        <v>0</v>
      </c>
      <c r="Q166" s="3" t="b">
        <v>1</v>
      </c>
      <c r="R166" s="4"/>
      <c r="S166" s="4"/>
      <c r="T166" s="4"/>
      <c r="U166" s="2">
        <v>40.201826</v>
      </c>
      <c r="V166" s="1" t="s">
        <v>10255</v>
      </c>
      <c r="W166" s="2">
        <v>-122.29388</v>
      </c>
      <c r="X166" s="3" t="b">
        <v>0</v>
      </c>
      <c r="Y166" s="1" t="s">
        <v>10256</v>
      </c>
      <c r="Z166" s="2">
        <v>100.0</v>
      </c>
      <c r="AA166" s="4"/>
      <c r="AB166" s="3" t="b">
        <v>1</v>
      </c>
      <c r="AC166" s="1" t="s">
        <v>10257</v>
      </c>
      <c r="AD166" s="1" t="s">
        <v>10258</v>
      </c>
      <c r="AE166" s="1" t="s">
        <v>10259</v>
      </c>
      <c r="AF166" s="1" t="s">
        <v>49</v>
      </c>
      <c r="AG166" s="4"/>
      <c r="AH166" s="4"/>
      <c r="AI166" s="4"/>
      <c r="AJ166" s="4"/>
      <c r="AK166" s="1" t="s">
        <v>10422</v>
      </c>
      <c r="AL166" s="1" t="s">
        <v>9252</v>
      </c>
    </row>
    <row r="167">
      <c r="A167" s="2">
        <v>10.0</v>
      </c>
      <c r="B167" s="3" t="b">
        <v>0</v>
      </c>
      <c r="C167" s="1" t="s">
        <v>10654</v>
      </c>
      <c r="E167" s="2">
        <v>2018.0</v>
      </c>
      <c r="F167" s="3" t="b">
        <v>1</v>
      </c>
      <c r="G167" s="1" t="s">
        <v>3078</v>
      </c>
      <c r="H167" s="4"/>
      <c r="I167" s="1" t="s">
        <v>135</v>
      </c>
      <c r="J167" s="2">
        <v>52.0</v>
      </c>
      <c r="K167" s="4"/>
      <c r="L167" s="4"/>
      <c r="M167" s="4"/>
      <c r="N167" s="1" t="s">
        <v>10455</v>
      </c>
      <c r="P167" s="3" t="b">
        <v>0</v>
      </c>
      <c r="Q167" s="3" t="b">
        <v>1</v>
      </c>
      <c r="R167" s="4"/>
      <c r="S167" s="4"/>
      <c r="T167" s="4"/>
      <c r="U167" s="2">
        <v>39.80827</v>
      </c>
      <c r="V167" s="1" t="s">
        <v>10656</v>
      </c>
      <c r="W167" s="2">
        <v>-122.3307</v>
      </c>
      <c r="X167" s="3" t="b">
        <v>0</v>
      </c>
      <c r="Y167" s="1" t="s">
        <v>1811</v>
      </c>
      <c r="Z167" s="2">
        <v>100.0</v>
      </c>
      <c r="AA167" s="4"/>
      <c r="AB167" s="3" t="b">
        <v>1</v>
      </c>
      <c r="AC167" s="1" t="s">
        <v>10657</v>
      </c>
      <c r="AD167" s="1" t="s">
        <v>10658</v>
      </c>
      <c r="AE167" s="1" t="s">
        <v>10659</v>
      </c>
      <c r="AF167" s="1" t="s">
        <v>49</v>
      </c>
      <c r="AG167" s="4"/>
      <c r="AH167" s="4"/>
      <c r="AI167" s="4"/>
      <c r="AJ167" s="4"/>
      <c r="AK167" s="1" t="s">
        <v>10848</v>
      </c>
      <c r="AL167" s="1" t="s">
        <v>10455</v>
      </c>
    </row>
    <row r="168">
      <c r="A168" s="2">
        <v>865.0</v>
      </c>
      <c r="B168" s="3" t="b">
        <v>0</v>
      </c>
      <c r="C168" s="1" t="s">
        <v>1726</v>
      </c>
      <c r="E168" s="2">
        <v>2014.0</v>
      </c>
      <c r="F168" s="3" t="b">
        <v>0</v>
      </c>
      <c r="G168" s="1" t="s">
        <v>4587</v>
      </c>
      <c r="H168" s="4"/>
      <c r="I168" s="1" t="s">
        <v>135</v>
      </c>
      <c r="J168" s="2">
        <v>52.0</v>
      </c>
      <c r="K168" s="4"/>
      <c r="L168" s="4"/>
      <c r="M168" s="4"/>
      <c r="N168" s="1" t="s">
        <v>1728</v>
      </c>
      <c r="P168" s="3" t="b">
        <v>0</v>
      </c>
      <c r="Q168" s="3" t="b">
        <v>1</v>
      </c>
      <c r="R168" s="4"/>
      <c r="S168" s="4"/>
      <c r="T168" s="4"/>
      <c r="U168" s="2">
        <v>40.134597</v>
      </c>
      <c r="V168" s="1" t="s">
        <v>1729</v>
      </c>
      <c r="W168" s="2">
        <v>-121.79018</v>
      </c>
      <c r="X168" s="3" t="b">
        <v>0</v>
      </c>
      <c r="Y168" s="1" t="s">
        <v>1730</v>
      </c>
      <c r="Z168" s="2">
        <v>100.0</v>
      </c>
      <c r="AA168" s="4"/>
      <c r="AB168" s="3" t="b">
        <v>1</v>
      </c>
      <c r="AC168" s="1" t="s">
        <v>1731</v>
      </c>
      <c r="AD168" s="1" t="s">
        <v>1732</v>
      </c>
      <c r="AE168" s="1" t="s">
        <v>1733</v>
      </c>
      <c r="AF168" s="1" t="s">
        <v>49</v>
      </c>
      <c r="AG168" s="4"/>
      <c r="AH168" s="4"/>
      <c r="AI168" s="4"/>
      <c r="AJ168" s="4"/>
      <c r="AK168" s="1" t="s">
        <v>1796</v>
      </c>
      <c r="AL168" s="1" t="s">
        <v>1728</v>
      </c>
    </row>
    <row r="169">
      <c r="A169" s="2">
        <v>46.0</v>
      </c>
      <c r="B169" s="3" t="b">
        <v>0</v>
      </c>
      <c r="C169" s="1" t="s">
        <v>9772</v>
      </c>
      <c r="E169" s="2">
        <v>2019.0</v>
      </c>
      <c r="F169" s="3" t="b">
        <v>1</v>
      </c>
      <c r="G169" s="1" t="s">
        <v>4057</v>
      </c>
      <c r="H169" s="4"/>
      <c r="I169" s="1" t="s">
        <v>135</v>
      </c>
      <c r="J169" s="2">
        <v>52.0</v>
      </c>
      <c r="K169" s="4"/>
      <c r="L169" s="4"/>
      <c r="M169" s="4"/>
      <c r="N169" s="1" t="s">
        <v>11233</v>
      </c>
      <c r="P169" s="3" t="b">
        <v>0</v>
      </c>
      <c r="Q169" s="3" t="b">
        <v>1</v>
      </c>
      <c r="R169" s="4"/>
      <c r="S169" s="4"/>
      <c r="T169" s="4"/>
      <c r="U169" s="2">
        <v>39.97083</v>
      </c>
      <c r="V169" s="1" t="s">
        <v>12175</v>
      </c>
      <c r="W169" s="2">
        <v>-122.48277</v>
      </c>
      <c r="X169" s="3" t="b">
        <v>0</v>
      </c>
      <c r="Y169" s="1" t="s">
        <v>628</v>
      </c>
      <c r="Z169" s="2">
        <v>100.0</v>
      </c>
      <c r="AA169" s="4"/>
      <c r="AB169" s="3" t="b">
        <v>1</v>
      </c>
      <c r="AC169" s="1" t="s">
        <v>12176</v>
      </c>
      <c r="AD169" s="6">
        <v>44366.0</v>
      </c>
      <c r="AE169" s="1" t="s">
        <v>12177</v>
      </c>
      <c r="AF169" s="1" t="s">
        <v>49</v>
      </c>
      <c r="AG169" s="4"/>
      <c r="AH169" s="4"/>
      <c r="AI169" s="4"/>
      <c r="AJ169" s="4"/>
      <c r="AK169" s="1" t="s">
        <v>12367</v>
      </c>
      <c r="AL169" s="1" t="s">
        <v>11233</v>
      </c>
    </row>
    <row r="170">
      <c r="A170" s="2">
        <v>63.0</v>
      </c>
      <c r="B170" s="3" t="b">
        <v>0</v>
      </c>
      <c r="C170" s="1" t="s">
        <v>132</v>
      </c>
      <c r="E170" s="2">
        <v>2019.0</v>
      </c>
      <c r="F170" s="3" t="b">
        <v>1</v>
      </c>
      <c r="G170" s="1" t="s">
        <v>7284</v>
      </c>
      <c r="H170" s="4"/>
      <c r="I170" s="1" t="s">
        <v>135</v>
      </c>
      <c r="J170" s="2">
        <v>52.0</v>
      </c>
      <c r="K170" s="4"/>
      <c r="L170" s="4"/>
      <c r="M170" s="4"/>
      <c r="N170" s="1" t="s">
        <v>11714</v>
      </c>
      <c r="P170" s="3" t="b">
        <v>0</v>
      </c>
      <c r="Q170" s="3" t="b">
        <v>1</v>
      </c>
      <c r="R170" s="4"/>
      <c r="S170" s="4"/>
      <c r="T170" s="4"/>
      <c r="U170" s="2">
        <v>39.98097</v>
      </c>
      <c r="V170" s="1" t="s">
        <v>12045</v>
      </c>
      <c r="W170" s="2">
        <v>-122.30737</v>
      </c>
      <c r="X170" s="3" t="b">
        <v>0</v>
      </c>
      <c r="Y170" s="1" t="s">
        <v>628</v>
      </c>
      <c r="Z170" s="2">
        <v>100.0</v>
      </c>
      <c r="AA170" s="4"/>
      <c r="AB170" s="3" t="b">
        <v>1</v>
      </c>
      <c r="AC170" s="1" t="s">
        <v>12046</v>
      </c>
      <c r="AD170" s="1" t="s">
        <v>12047</v>
      </c>
      <c r="AE170" s="1" t="s">
        <v>12048</v>
      </c>
      <c r="AF170" s="1" t="s">
        <v>49</v>
      </c>
      <c r="AG170" s="4"/>
      <c r="AH170" s="4"/>
      <c r="AI170" s="4"/>
      <c r="AJ170" s="4"/>
      <c r="AK170" s="1" t="s">
        <v>12236</v>
      </c>
      <c r="AL170" s="1" t="s">
        <v>11714</v>
      </c>
    </row>
    <row r="171">
      <c r="A171" s="2">
        <v>268.0</v>
      </c>
      <c r="B171" s="3" t="b">
        <v>0</v>
      </c>
      <c r="C171" s="1" t="s">
        <v>132</v>
      </c>
      <c r="E171" s="2">
        <v>2018.0</v>
      </c>
      <c r="F171" s="3" t="b">
        <v>1</v>
      </c>
      <c r="G171" s="1" t="s">
        <v>4498</v>
      </c>
      <c r="H171" s="1"/>
      <c r="I171" s="1" t="s">
        <v>135</v>
      </c>
      <c r="J171" s="2">
        <v>52.0</v>
      </c>
      <c r="K171" s="4"/>
      <c r="L171" s="4"/>
      <c r="M171" s="4"/>
      <c r="N171" s="1" t="s">
        <v>8624</v>
      </c>
      <c r="P171" s="3" t="b">
        <v>0</v>
      </c>
      <c r="Q171" s="3" t="b">
        <v>1</v>
      </c>
      <c r="R171" s="4"/>
      <c r="S171" s="4"/>
      <c r="T171" s="4"/>
      <c r="U171" s="2">
        <v>40.18395</v>
      </c>
      <c r="V171" s="1" t="s">
        <v>9112</v>
      </c>
      <c r="W171" s="2">
        <v>-122.27574</v>
      </c>
      <c r="X171" s="3" t="b">
        <v>1</v>
      </c>
      <c r="Y171" s="1" t="s">
        <v>9113</v>
      </c>
      <c r="Z171" s="2">
        <v>100.0</v>
      </c>
      <c r="AA171" s="4"/>
      <c r="AB171" s="3" t="b">
        <v>1</v>
      </c>
      <c r="AC171" s="1" t="s">
        <v>9114</v>
      </c>
      <c r="AD171" s="1" t="s">
        <v>9115</v>
      </c>
      <c r="AE171" s="1" t="s">
        <v>9116</v>
      </c>
      <c r="AF171" s="1" t="s">
        <v>49</v>
      </c>
      <c r="AG171" s="4"/>
      <c r="AH171" s="2">
        <v>24.0</v>
      </c>
      <c r="AI171" s="4"/>
      <c r="AJ171" s="4"/>
      <c r="AK171" s="1" t="s">
        <v>9304</v>
      </c>
      <c r="AL171" s="1" t="s">
        <v>9118</v>
      </c>
    </row>
    <row r="172">
      <c r="A172" s="2">
        <v>110.0</v>
      </c>
      <c r="B172" s="3" t="b">
        <v>0</v>
      </c>
      <c r="C172" s="1" t="s">
        <v>132</v>
      </c>
      <c r="E172" s="2">
        <v>2015.0</v>
      </c>
      <c r="F172" s="3" t="b">
        <v>1</v>
      </c>
      <c r="G172" s="1" t="s">
        <v>4770</v>
      </c>
      <c r="H172" s="4"/>
      <c r="I172" s="1" t="s">
        <v>135</v>
      </c>
      <c r="J172" s="2">
        <v>52.0</v>
      </c>
      <c r="K172" s="4"/>
      <c r="L172" s="4"/>
      <c r="M172" s="4"/>
      <c r="N172" s="1" t="s">
        <v>3079</v>
      </c>
      <c r="P172" s="3" t="b">
        <v>0</v>
      </c>
      <c r="Q172" s="3" t="b">
        <v>1</v>
      </c>
      <c r="R172" s="4"/>
      <c r="S172" s="4"/>
      <c r="T172" s="4"/>
      <c r="U172" s="2">
        <v>40.3506868</v>
      </c>
      <c r="V172" s="1" t="s">
        <v>3080</v>
      </c>
      <c r="W172" s="2">
        <v>-121.77868</v>
      </c>
      <c r="X172" s="3" t="b">
        <v>1</v>
      </c>
      <c r="Y172" s="1" t="s">
        <v>3081</v>
      </c>
      <c r="Z172" s="2">
        <v>100.0</v>
      </c>
      <c r="AA172" s="4"/>
      <c r="AB172" s="3" t="b">
        <v>1</v>
      </c>
      <c r="AC172" s="1" t="s">
        <v>3082</v>
      </c>
      <c r="AD172" s="1" t="s">
        <v>3083</v>
      </c>
      <c r="AE172" s="1" t="s">
        <v>3084</v>
      </c>
      <c r="AF172" s="1" t="s">
        <v>49</v>
      </c>
      <c r="AG172" s="4"/>
      <c r="AH172" s="2">
        <v>1.0</v>
      </c>
      <c r="AI172" s="4"/>
      <c r="AJ172" s="4"/>
      <c r="AK172" s="1" t="s">
        <v>3157</v>
      </c>
      <c r="AL172" s="1" t="s">
        <v>3079</v>
      </c>
    </row>
    <row r="173">
      <c r="A173" s="2">
        <v>80.0</v>
      </c>
      <c r="B173" s="3" t="b">
        <v>0</v>
      </c>
      <c r="C173" s="1" t="s">
        <v>4586</v>
      </c>
      <c r="E173" s="2">
        <v>2016.0</v>
      </c>
      <c r="F173" s="3" t="b">
        <v>1</v>
      </c>
      <c r="G173" s="1" t="s">
        <v>6296</v>
      </c>
      <c r="H173" s="4"/>
      <c r="I173" s="1" t="s">
        <v>135</v>
      </c>
      <c r="J173" s="2">
        <v>52.0</v>
      </c>
      <c r="K173" s="4"/>
      <c r="L173" s="4"/>
      <c r="M173" s="4"/>
      <c r="N173" s="1" t="s">
        <v>4588</v>
      </c>
      <c r="P173" s="3" t="b">
        <v>0</v>
      </c>
      <c r="Q173" s="3" t="b">
        <v>1</v>
      </c>
      <c r="R173" s="4"/>
      <c r="S173" s="4"/>
      <c r="T173" s="4"/>
      <c r="U173" s="2">
        <v>39.7947</v>
      </c>
      <c r="V173" s="1" t="s">
        <v>4589</v>
      </c>
      <c r="W173" s="2">
        <v>-121.857</v>
      </c>
      <c r="X173" s="3" t="b">
        <v>0</v>
      </c>
      <c r="Y173" s="1" t="s">
        <v>4590</v>
      </c>
      <c r="Z173" s="2">
        <v>100.0</v>
      </c>
      <c r="AA173" s="4"/>
      <c r="AB173" s="3" t="b">
        <v>1</v>
      </c>
      <c r="AC173" s="1" t="s">
        <v>4591</v>
      </c>
      <c r="AD173" s="1" t="s">
        <v>4592</v>
      </c>
      <c r="AE173" s="1" t="s">
        <v>4593</v>
      </c>
      <c r="AF173" s="1" t="s">
        <v>49</v>
      </c>
      <c r="AG173" s="4"/>
      <c r="AH173" s="4"/>
      <c r="AI173" s="4"/>
      <c r="AJ173" s="4"/>
      <c r="AK173" s="1" t="s">
        <v>4673</v>
      </c>
      <c r="AL173" s="1" t="s">
        <v>4588</v>
      </c>
    </row>
    <row r="174">
      <c r="A174" s="2">
        <v>464.0</v>
      </c>
      <c r="B174" s="3" t="b">
        <v>0</v>
      </c>
      <c r="C174" s="1" t="s">
        <v>132</v>
      </c>
      <c r="E174" s="2">
        <v>2016.0</v>
      </c>
      <c r="F174" s="3" t="b">
        <v>1</v>
      </c>
      <c r="G174" s="1" t="s">
        <v>9499</v>
      </c>
      <c r="H174" s="1" t="s">
        <v>3864</v>
      </c>
      <c r="I174" s="1" t="s">
        <v>135</v>
      </c>
      <c r="J174" s="2">
        <v>52.0</v>
      </c>
      <c r="K174" s="4"/>
      <c r="L174" s="4"/>
      <c r="M174" s="4"/>
      <c r="N174" s="1" t="s">
        <v>4059</v>
      </c>
      <c r="P174" s="3" t="b">
        <v>0</v>
      </c>
      <c r="Q174" s="3" t="b">
        <v>1</v>
      </c>
      <c r="R174" s="4"/>
      <c r="S174" s="4"/>
      <c r="T174" s="4"/>
      <c r="U174" s="2">
        <v>40.0353</v>
      </c>
      <c r="V174" s="1" t="s">
        <v>4060</v>
      </c>
      <c r="W174" s="2">
        <v>-122.56939</v>
      </c>
      <c r="X174" s="3" t="b">
        <v>1</v>
      </c>
      <c r="Y174" s="1" t="s">
        <v>4061</v>
      </c>
      <c r="Z174" s="2">
        <v>100.0</v>
      </c>
      <c r="AA174" s="4"/>
      <c r="AB174" s="3" t="b">
        <v>1</v>
      </c>
      <c r="AC174" s="1" t="s">
        <v>4062</v>
      </c>
      <c r="AD174" s="1" t="s">
        <v>4063</v>
      </c>
      <c r="AE174" s="1" t="s">
        <v>4064</v>
      </c>
      <c r="AF174" s="1" t="s">
        <v>49</v>
      </c>
      <c r="AG174" s="4"/>
      <c r="AH174" s="4"/>
      <c r="AI174" s="4"/>
      <c r="AJ174" s="4"/>
      <c r="AK174" s="1" t="s">
        <v>4145</v>
      </c>
      <c r="AL174" s="1" t="s">
        <v>4059</v>
      </c>
    </row>
    <row r="175">
      <c r="A175" s="2">
        <v>42.0</v>
      </c>
      <c r="B175" s="3" t="b">
        <v>0</v>
      </c>
      <c r="C175" s="1" t="s">
        <v>132</v>
      </c>
      <c r="E175" s="2">
        <v>2017.0</v>
      </c>
      <c r="F175" s="3" t="b">
        <v>1</v>
      </c>
      <c r="G175" s="1" t="s">
        <v>9129</v>
      </c>
      <c r="H175" s="4"/>
      <c r="I175" s="1" t="s">
        <v>135</v>
      </c>
      <c r="J175" s="2">
        <v>52.0</v>
      </c>
      <c r="K175" s="4"/>
      <c r="L175" s="4"/>
      <c r="M175" s="4"/>
      <c r="N175" s="1" t="s">
        <v>7285</v>
      </c>
      <c r="P175" s="3" t="b">
        <v>0</v>
      </c>
      <c r="Q175" s="3" t="b">
        <v>1</v>
      </c>
      <c r="R175" s="4"/>
      <c r="S175" s="4"/>
      <c r="T175" s="4"/>
      <c r="U175" s="2">
        <v>40.10282</v>
      </c>
      <c r="V175" s="1" t="s">
        <v>7286</v>
      </c>
      <c r="W175" s="2">
        <v>-122.27379</v>
      </c>
      <c r="X175" s="3" t="b">
        <v>0</v>
      </c>
      <c r="Y175" s="1" t="s">
        <v>628</v>
      </c>
      <c r="Z175" s="2">
        <v>100.0</v>
      </c>
      <c r="AA175" s="4"/>
      <c r="AB175" s="3" t="b">
        <v>1</v>
      </c>
      <c r="AC175" s="1" t="s">
        <v>7287</v>
      </c>
      <c r="AD175" s="1" t="s">
        <v>7288</v>
      </c>
      <c r="AE175" s="1" t="s">
        <v>7289</v>
      </c>
      <c r="AF175" s="1" t="s">
        <v>49</v>
      </c>
      <c r="AG175" s="4"/>
      <c r="AH175" s="4"/>
      <c r="AI175" s="4"/>
      <c r="AJ175" s="4"/>
      <c r="AK175" s="1" t="s">
        <v>7398</v>
      </c>
      <c r="AL175" s="1" t="s">
        <v>7285</v>
      </c>
    </row>
    <row r="176">
      <c r="A176" s="2">
        <v>88.0</v>
      </c>
      <c r="B176" s="3" t="b">
        <v>0</v>
      </c>
      <c r="C176" s="1" t="s">
        <v>4497</v>
      </c>
      <c r="E176" s="2">
        <v>2016.0</v>
      </c>
      <c r="F176" s="3" t="b">
        <v>1</v>
      </c>
      <c r="G176" s="1" t="s">
        <v>8178</v>
      </c>
      <c r="H176" s="4"/>
      <c r="I176" s="1" t="s">
        <v>135</v>
      </c>
      <c r="J176" s="2">
        <v>52.0</v>
      </c>
      <c r="K176" s="4"/>
      <c r="L176" s="4"/>
      <c r="M176" s="4"/>
      <c r="N176" s="1" t="s">
        <v>4499</v>
      </c>
      <c r="P176" s="3" t="b">
        <v>0</v>
      </c>
      <c r="Q176" s="3" t="b">
        <v>1</v>
      </c>
      <c r="R176" s="4"/>
      <c r="S176" s="4"/>
      <c r="T176" s="4"/>
      <c r="U176" s="2">
        <v>40.07846</v>
      </c>
      <c r="V176" s="1" t="s">
        <v>4500</v>
      </c>
      <c r="W176" s="2">
        <v>-122.2071</v>
      </c>
      <c r="X176" s="3" t="b">
        <v>0</v>
      </c>
      <c r="Y176" s="1" t="s">
        <v>4501</v>
      </c>
      <c r="Z176" s="2">
        <v>100.0</v>
      </c>
      <c r="AA176" s="4"/>
      <c r="AB176" s="3" t="b">
        <v>1</v>
      </c>
      <c r="AC176" s="1" t="s">
        <v>4502</v>
      </c>
      <c r="AD176" s="1" t="s">
        <v>4503</v>
      </c>
      <c r="AE176" s="1" t="s">
        <v>4504</v>
      </c>
      <c r="AF176" s="1" t="s">
        <v>49</v>
      </c>
      <c r="AG176" s="4"/>
      <c r="AH176" s="4"/>
      <c r="AI176" s="4"/>
      <c r="AJ176" s="4"/>
      <c r="AK176" s="1" t="s">
        <v>4585</v>
      </c>
      <c r="AL176" s="1" t="s">
        <v>4499</v>
      </c>
    </row>
    <row r="177">
      <c r="A177" s="2">
        <v>43.0</v>
      </c>
      <c r="B177" s="3" t="b">
        <v>0</v>
      </c>
      <c r="C177" s="1" t="s">
        <v>132</v>
      </c>
      <c r="E177" s="2">
        <v>2016.0</v>
      </c>
      <c r="F177" s="3" t="b">
        <v>1</v>
      </c>
      <c r="G177" s="1" t="s">
        <v>959</v>
      </c>
      <c r="H177" s="4"/>
      <c r="I177" s="1" t="s">
        <v>135</v>
      </c>
      <c r="J177" s="2">
        <v>52.0</v>
      </c>
      <c r="K177" s="4"/>
      <c r="L177" s="4"/>
      <c r="M177" s="4"/>
      <c r="N177" s="1" t="s">
        <v>4771</v>
      </c>
      <c r="P177" s="3" t="b">
        <v>0</v>
      </c>
      <c r="Q177" s="3" t="b">
        <v>1</v>
      </c>
      <c r="R177" s="4"/>
      <c r="S177" s="4"/>
      <c r="T177" s="4"/>
      <c r="U177" s="2">
        <v>39.93965</v>
      </c>
      <c r="V177" s="1" t="s">
        <v>4772</v>
      </c>
      <c r="W177" s="2">
        <v>-122.40142</v>
      </c>
      <c r="X177" s="3" t="b">
        <v>0</v>
      </c>
      <c r="Y177" s="1" t="s">
        <v>628</v>
      </c>
      <c r="Z177" s="2">
        <v>100.0</v>
      </c>
      <c r="AA177" s="4"/>
      <c r="AB177" s="3" t="b">
        <v>1</v>
      </c>
      <c r="AC177" s="1" t="s">
        <v>4773</v>
      </c>
      <c r="AD177" s="1" t="s">
        <v>4774</v>
      </c>
      <c r="AE177" s="1" t="s">
        <v>4775</v>
      </c>
      <c r="AF177" s="1" t="s">
        <v>49</v>
      </c>
      <c r="AG177" s="4"/>
      <c r="AH177" s="4"/>
      <c r="AI177" s="4"/>
      <c r="AJ177" s="4"/>
      <c r="AK177" s="1" t="s">
        <v>4853</v>
      </c>
      <c r="AL177" s="1" t="s">
        <v>4771</v>
      </c>
    </row>
    <row r="178">
      <c r="A178" s="2">
        <v>194.0</v>
      </c>
      <c r="B178" s="3" t="b">
        <v>0</v>
      </c>
      <c r="C178" s="1" t="s">
        <v>132</v>
      </c>
      <c r="E178" s="2">
        <v>2017.0</v>
      </c>
      <c r="F178" s="3" t="b">
        <v>1</v>
      </c>
      <c r="G178" s="1" t="s">
        <v>8857</v>
      </c>
      <c r="H178" s="4"/>
      <c r="I178" s="1" t="s">
        <v>135</v>
      </c>
      <c r="J178" s="2">
        <v>52.0</v>
      </c>
      <c r="K178" s="4"/>
      <c r="L178" s="4"/>
      <c r="M178" s="4"/>
      <c r="N178" s="1" t="s">
        <v>6105</v>
      </c>
      <c r="P178" s="3" t="b">
        <v>0</v>
      </c>
      <c r="Q178" s="3" t="b">
        <v>1</v>
      </c>
      <c r="R178" s="4"/>
      <c r="S178" s="4"/>
      <c r="T178" s="4"/>
      <c r="U178" s="2">
        <v>40.02261</v>
      </c>
      <c r="V178" s="1" t="s">
        <v>6297</v>
      </c>
      <c r="W178" s="2">
        <v>-121.91425</v>
      </c>
      <c r="X178" s="3" t="b">
        <v>0</v>
      </c>
      <c r="Y178" s="1" t="s">
        <v>962</v>
      </c>
      <c r="Z178" s="2">
        <v>100.0</v>
      </c>
      <c r="AA178" s="4"/>
      <c r="AB178" s="3" t="b">
        <v>1</v>
      </c>
      <c r="AC178" s="1" t="s">
        <v>6298</v>
      </c>
      <c r="AD178" s="1" t="s">
        <v>6299</v>
      </c>
      <c r="AE178" s="1" t="s">
        <v>6300</v>
      </c>
      <c r="AF178" s="1" t="s">
        <v>49</v>
      </c>
      <c r="AG178" s="4"/>
      <c r="AH178" s="4"/>
      <c r="AI178" s="4"/>
      <c r="AJ178" s="4"/>
      <c r="AK178" s="1" t="s">
        <v>6413</v>
      </c>
      <c r="AL178" s="1" t="s">
        <v>6105</v>
      </c>
    </row>
    <row r="179">
      <c r="A179" s="2">
        <v>103.0</v>
      </c>
      <c r="B179" s="3" t="b">
        <v>0</v>
      </c>
      <c r="C179" s="1" t="s">
        <v>132</v>
      </c>
      <c r="E179" s="2">
        <v>2018.0</v>
      </c>
      <c r="F179" s="3" t="b">
        <v>1</v>
      </c>
      <c r="G179" s="1" t="s">
        <v>625</v>
      </c>
      <c r="H179" s="4"/>
      <c r="I179" s="1" t="s">
        <v>135</v>
      </c>
      <c r="J179" s="2">
        <v>52.0</v>
      </c>
      <c r="K179" s="4"/>
      <c r="L179" s="4"/>
      <c r="M179" s="4"/>
      <c r="N179" s="1" t="s">
        <v>8806</v>
      </c>
      <c r="P179" s="3" t="b">
        <v>0</v>
      </c>
      <c r="Q179" s="3" t="b">
        <v>1</v>
      </c>
      <c r="R179" s="4"/>
      <c r="S179" s="4"/>
      <c r="T179" s="4"/>
      <c r="U179" s="2">
        <v>40.31759</v>
      </c>
      <c r="V179" s="1" t="s">
        <v>9500</v>
      </c>
      <c r="W179" s="2">
        <v>-122.21032</v>
      </c>
      <c r="X179" s="3" t="b">
        <v>0</v>
      </c>
      <c r="Y179" s="1" t="s">
        <v>9501</v>
      </c>
      <c r="Z179" s="2">
        <v>100.0</v>
      </c>
      <c r="AA179" s="4"/>
      <c r="AB179" s="3" t="b">
        <v>1</v>
      </c>
      <c r="AC179" s="1" t="s">
        <v>9502</v>
      </c>
      <c r="AD179" s="1" t="s">
        <v>9503</v>
      </c>
      <c r="AE179" s="1" t="s">
        <v>9504</v>
      </c>
      <c r="AF179" s="1" t="s">
        <v>49</v>
      </c>
      <c r="AG179" s="4"/>
      <c r="AH179" s="4"/>
      <c r="AI179" s="4"/>
      <c r="AJ179" s="4"/>
      <c r="AK179" s="1" t="s">
        <v>9679</v>
      </c>
      <c r="AL179" s="1" t="s">
        <v>8806</v>
      </c>
    </row>
    <row r="180">
      <c r="A180" s="2">
        <v>261.0</v>
      </c>
      <c r="B180" s="3" t="b">
        <v>0</v>
      </c>
      <c r="C180" s="1" t="s">
        <v>1726</v>
      </c>
      <c r="E180" s="2">
        <v>2018.0</v>
      </c>
      <c r="F180" s="3" t="b">
        <v>0</v>
      </c>
      <c r="G180" s="1" t="s">
        <v>1919</v>
      </c>
      <c r="H180" s="4"/>
      <c r="I180" s="1" t="s">
        <v>135</v>
      </c>
      <c r="J180" s="2">
        <v>52.0</v>
      </c>
      <c r="K180" s="4"/>
      <c r="L180" s="4"/>
      <c r="M180" s="4"/>
      <c r="N180" s="1" t="s">
        <v>9130</v>
      </c>
      <c r="P180" s="3" t="b">
        <v>0</v>
      </c>
      <c r="Q180" s="3" t="b">
        <v>1</v>
      </c>
      <c r="R180" s="4"/>
      <c r="S180" s="4"/>
      <c r="T180" s="4"/>
      <c r="U180" s="2">
        <v>40.34256</v>
      </c>
      <c r="V180" s="1" t="s">
        <v>9131</v>
      </c>
      <c r="W180" s="2">
        <v>-121.43025</v>
      </c>
      <c r="X180" s="3" t="b">
        <v>0</v>
      </c>
      <c r="Y180" s="1" t="s">
        <v>7131</v>
      </c>
      <c r="Z180" s="2">
        <v>100.0</v>
      </c>
      <c r="AA180" s="4"/>
      <c r="AB180" s="3" t="b">
        <v>1</v>
      </c>
      <c r="AC180" s="1" t="s">
        <v>9132</v>
      </c>
      <c r="AD180" s="1" t="s">
        <v>9133</v>
      </c>
      <c r="AE180" s="1" t="s">
        <v>9134</v>
      </c>
      <c r="AF180" s="1" t="s">
        <v>49</v>
      </c>
      <c r="AG180" s="4"/>
      <c r="AH180" s="4"/>
      <c r="AI180" s="4"/>
      <c r="AJ180" s="4"/>
      <c r="AK180" s="1" t="s">
        <v>9319</v>
      </c>
      <c r="AL180" s="1" t="s">
        <v>9130</v>
      </c>
    </row>
    <row r="181">
      <c r="A181" s="2">
        <v>10.0</v>
      </c>
      <c r="B181" s="3" t="b">
        <v>0</v>
      </c>
      <c r="C181" s="1" t="s">
        <v>132</v>
      </c>
      <c r="E181" s="2">
        <v>2017.0</v>
      </c>
      <c r="F181" s="3" t="b">
        <v>1</v>
      </c>
      <c r="G181" s="1" t="s">
        <v>9666</v>
      </c>
      <c r="H181" s="4"/>
      <c r="I181" s="1" t="s">
        <v>135</v>
      </c>
      <c r="J181" s="2">
        <v>52.0</v>
      </c>
      <c r="K181" s="4"/>
      <c r="L181" s="4"/>
      <c r="M181" s="4"/>
      <c r="N181" s="1" t="s">
        <v>7344</v>
      </c>
      <c r="P181" s="3" t="b">
        <v>0</v>
      </c>
      <c r="Q181" s="3" t="b">
        <v>1</v>
      </c>
      <c r="R181" s="4"/>
      <c r="S181" s="4"/>
      <c r="T181" s="4"/>
      <c r="U181" s="2">
        <v>40.24789</v>
      </c>
      <c r="V181" s="1" t="s">
        <v>8179</v>
      </c>
      <c r="W181" s="2">
        <v>-122.255</v>
      </c>
      <c r="X181" s="3" t="b">
        <v>0</v>
      </c>
      <c r="Y181" s="1" t="s">
        <v>2209</v>
      </c>
      <c r="Z181" s="2">
        <v>100.0</v>
      </c>
      <c r="AA181" s="4"/>
      <c r="AB181" s="3" t="b">
        <v>1</v>
      </c>
      <c r="AC181" s="1" t="s">
        <v>8180</v>
      </c>
      <c r="AD181" s="1" t="s">
        <v>8181</v>
      </c>
      <c r="AE181" s="1" t="s">
        <v>8182</v>
      </c>
      <c r="AF181" s="1" t="s">
        <v>49</v>
      </c>
      <c r="AG181" s="4"/>
      <c r="AH181" s="4"/>
      <c r="AI181" s="4"/>
      <c r="AJ181" s="4"/>
      <c r="AK181" s="1" t="s">
        <v>8285</v>
      </c>
      <c r="AL181" s="1" t="s">
        <v>7344</v>
      </c>
    </row>
    <row r="182">
      <c r="A182" s="2">
        <v>75.0</v>
      </c>
      <c r="B182" s="3" t="b">
        <v>0</v>
      </c>
      <c r="C182" s="1" t="s">
        <v>132</v>
      </c>
      <c r="E182" s="2">
        <v>2013.0</v>
      </c>
      <c r="F182" s="3" t="b">
        <v>1</v>
      </c>
      <c r="G182" s="1" t="s">
        <v>2927</v>
      </c>
      <c r="H182" s="4"/>
      <c r="I182" s="1" t="s">
        <v>135</v>
      </c>
      <c r="J182" s="2">
        <v>52.0</v>
      </c>
      <c r="K182" s="4"/>
      <c r="L182" s="4"/>
      <c r="M182" s="4"/>
      <c r="N182" s="1" t="s">
        <v>960</v>
      </c>
      <c r="P182" s="3" t="b">
        <v>0</v>
      </c>
      <c r="Q182" s="3" t="b">
        <v>1</v>
      </c>
      <c r="R182" s="4"/>
      <c r="S182" s="4"/>
      <c r="T182" s="4"/>
      <c r="U182" s="2">
        <v>0.0</v>
      </c>
      <c r="V182" s="1" t="s">
        <v>961</v>
      </c>
      <c r="W182" s="2">
        <v>0.0</v>
      </c>
      <c r="X182" s="3" t="b">
        <v>0</v>
      </c>
      <c r="Y182" s="1" t="s">
        <v>962</v>
      </c>
      <c r="Z182" s="2">
        <v>100.0</v>
      </c>
      <c r="AA182" s="4"/>
      <c r="AB182" s="3" t="b">
        <v>1</v>
      </c>
      <c r="AC182" s="1" t="s">
        <v>963</v>
      </c>
      <c r="AD182" s="1" t="s">
        <v>964</v>
      </c>
      <c r="AE182" s="1" t="s">
        <v>965</v>
      </c>
      <c r="AF182" s="1" t="s">
        <v>49</v>
      </c>
      <c r="AG182" s="4"/>
      <c r="AH182" s="4"/>
      <c r="AI182" s="4"/>
      <c r="AJ182" s="4"/>
      <c r="AK182" s="1" t="s">
        <v>983</v>
      </c>
      <c r="AL182" s="1" t="s">
        <v>960</v>
      </c>
    </row>
    <row r="183">
      <c r="A183" s="2">
        <v>856.0</v>
      </c>
      <c r="B183" s="3" t="b">
        <v>0</v>
      </c>
      <c r="C183" s="1" t="s">
        <v>132</v>
      </c>
      <c r="E183" s="2">
        <v>2018.0</v>
      </c>
      <c r="F183" s="3" t="b">
        <v>1</v>
      </c>
      <c r="G183" s="1" t="s">
        <v>6841</v>
      </c>
      <c r="H183" s="4"/>
      <c r="I183" s="1" t="s">
        <v>135</v>
      </c>
      <c r="J183" s="2">
        <v>52.0</v>
      </c>
      <c r="K183" s="4"/>
      <c r="L183" s="4"/>
      <c r="M183" s="4"/>
      <c r="N183" s="1" t="s">
        <v>8858</v>
      </c>
      <c r="P183" s="3" t="b">
        <v>0</v>
      </c>
      <c r="Q183" s="3" t="b">
        <v>1</v>
      </c>
      <c r="R183" s="4"/>
      <c r="S183" s="4"/>
      <c r="T183" s="4"/>
      <c r="U183" s="2">
        <v>40.33682</v>
      </c>
      <c r="V183" s="1" t="s">
        <v>8859</v>
      </c>
      <c r="W183" s="2">
        <v>-121.93908</v>
      </c>
      <c r="X183" s="3" t="b">
        <v>0</v>
      </c>
      <c r="Y183" s="1" t="s">
        <v>8860</v>
      </c>
      <c r="Z183" s="2">
        <v>100.0</v>
      </c>
      <c r="AA183" s="4"/>
      <c r="AB183" s="3" t="b">
        <v>1</v>
      </c>
      <c r="AC183" s="1" t="s">
        <v>8861</v>
      </c>
      <c r="AD183" s="1" t="s">
        <v>8862</v>
      </c>
      <c r="AE183" s="1" t="s">
        <v>8863</v>
      </c>
      <c r="AF183" s="1" t="s">
        <v>49</v>
      </c>
      <c r="AG183" s="4"/>
      <c r="AH183" s="4"/>
      <c r="AI183" s="4"/>
      <c r="AJ183" s="4"/>
      <c r="AK183" s="1" t="s">
        <v>9049</v>
      </c>
      <c r="AL183" s="1" t="s">
        <v>8858</v>
      </c>
    </row>
    <row r="184">
      <c r="A184" s="2">
        <v>195.0</v>
      </c>
      <c r="B184" s="3" t="b">
        <v>0</v>
      </c>
      <c r="C184" s="1" t="s">
        <v>132</v>
      </c>
      <c r="E184" s="2">
        <v>2013.0</v>
      </c>
      <c r="F184" s="3" t="b">
        <v>1</v>
      </c>
      <c r="G184" s="1" t="s">
        <v>9268</v>
      </c>
      <c r="H184" s="4"/>
      <c r="I184" s="1" t="s">
        <v>135</v>
      </c>
      <c r="J184" s="2">
        <v>52.0</v>
      </c>
      <c r="K184" s="4"/>
      <c r="L184" s="4"/>
      <c r="M184" s="4"/>
      <c r="N184" s="1" t="s">
        <v>626</v>
      </c>
      <c r="P184" s="3" t="b">
        <v>0</v>
      </c>
      <c r="Q184" s="3" t="b">
        <v>1</v>
      </c>
      <c r="R184" s="4"/>
      <c r="S184" s="4"/>
      <c r="T184" s="4"/>
      <c r="U184" s="2">
        <v>39.961309</v>
      </c>
      <c r="V184" s="1" t="s">
        <v>627</v>
      </c>
      <c r="W184" s="2">
        <v>-122.33088</v>
      </c>
      <c r="X184" s="3" t="b">
        <v>0</v>
      </c>
      <c r="Y184" s="1" t="s">
        <v>628</v>
      </c>
      <c r="Z184" s="2">
        <v>100.0</v>
      </c>
      <c r="AA184" s="4"/>
      <c r="AB184" s="3" t="b">
        <v>1</v>
      </c>
      <c r="AC184" s="1" t="s">
        <v>629</v>
      </c>
      <c r="AD184" s="1" t="s">
        <v>630</v>
      </c>
      <c r="AE184" s="1" t="s">
        <v>631</v>
      </c>
      <c r="AF184" s="1" t="s">
        <v>49</v>
      </c>
      <c r="AG184" s="4"/>
      <c r="AH184" s="4"/>
      <c r="AI184" s="4"/>
      <c r="AJ184" s="4"/>
      <c r="AK184" s="1" t="s">
        <v>641</v>
      </c>
      <c r="AL184" s="1" t="s">
        <v>626</v>
      </c>
    </row>
    <row r="185">
      <c r="A185" s="2">
        <v>225.0</v>
      </c>
      <c r="B185" s="3" t="b">
        <v>0</v>
      </c>
      <c r="C185" s="1" t="s">
        <v>132</v>
      </c>
      <c r="E185" s="2">
        <v>2014.0</v>
      </c>
      <c r="F185" s="3" t="b">
        <v>1</v>
      </c>
      <c r="G185" s="1" t="s">
        <v>9911</v>
      </c>
      <c r="H185" s="4"/>
      <c r="I185" s="1" t="s">
        <v>135</v>
      </c>
      <c r="J185" s="2">
        <v>52.0</v>
      </c>
      <c r="K185" s="4"/>
      <c r="L185" s="4"/>
      <c r="M185" s="4"/>
      <c r="N185" s="1" t="s">
        <v>1920</v>
      </c>
      <c r="P185" s="3" t="b">
        <v>0</v>
      </c>
      <c r="Q185" s="3" t="b">
        <v>1</v>
      </c>
      <c r="R185" s="4"/>
      <c r="S185" s="4"/>
      <c r="T185" s="4"/>
      <c r="U185" s="2">
        <v>40.009827</v>
      </c>
      <c r="V185" s="1" t="s">
        <v>1921</v>
      </c>
      <c r="W185" s="2">
        <v>-122.34508</v>
      </c>
      <c r="X185" s="3" t="b">
        <v>0</v>
      </c>
      <c r="Y185" s="1" t="s">
        <v>962</v>
      </c>
      <c r="Z185" s="2">
        <v>100.0</v>
      </c>
      <c r="AA185" s="4"/>
      <c r="AB185" s="3" t="b">
        <v>1</v>
      </c>
      <c r="AC185" s="1" t="s">
        <v>1922</v>
      </c>
      <c r="AD185" s="1" t="s">
        <v>1923</v>
      </c>
      <c r="AE185" s="1" t="s">
        <v>1924</v>
      </c>
      <c r="AF185" s="1" t="s">
        <v>49</v>
      </c>
      <c r="AG185" s="4"/>
      <c r="AH185" s="4"/>
      <c r="AI185" s="4"/>
      <c r="AJ185" s="4"/>
      <c r="AK185" s="1" t="s">
        <v>1982</v>
      </c>
      <c r="AL185" s="1" t="s">
        <v>1920</v>
      </c>
    </row>
    <row r="186">
      <c r="A186" s="2">
        <v>70.0</v>
      </c>
      <c r="B186" s="3" t="b">
        <v>0</v>
      </c>
      <c r="C186" s="1" t="s">
        <v>132</v>
      </c>
      <c r="E186" s="2">
        <v>2018.0</v>
      </c>
      <c r="F186" s="3" t="b">
        <v>1</v>
      </c>
      <c r="G186" s="1" t="s">
        <v>7045</v>
      </c>
      <c r="H186" s="4"/>
      <c r="I186" s="1" t="s">
        <v>135</v>
      </c>
      <c r="J186" s="2">
        <v>52.0</v>
      </c>
      <c r="K186" s="4"/>
      <c r="L186" s="4"/>
      <c r="M186" s="4"/>
      <c r="N186" s="1" t="s">
        <v>9183</v>
      </c>
      <c r="P186" s="3" t="b">
        <v>0</v>
      </c>
      <c r="Q186" s="3" t="b">
        <v>1</v>
      </c>
      <c r="R186" s="4"/>
      <c r="S186" s="4"/>
      <c r="T186" s="4"/>
      <c r="U186" s="2">
        <v>40.394073</v>
      </c>
      <c r="V186" s="1" t="s">
        <v>9667</v>
      </c>
      <c r="W186" s="2">
        <v>-122.13592</v>
      </c>
      <c r="X186" s="3" t="b">
        <v>0</v>
      </c>
      <c r="Y186" s="1" t="s">
        <v>4699</v>
      </c>
      <c r="Z186" s="2">
        <v>100.0</v>
      </c>
      <c r="AA186" s="4"/>
      <c r="AB186" s="3" t="b">
        <v>1</v>
      </c>
      <c r="AC186" s="1" t="s">
        <v>9668</v>
      </c>
      <c r="AD186" s="1" t="s">
        <v>9669</v>
      </c>
      <c r="AE186" s="1" t="s">
        <v>9670</v>
      </c>
      <c r="AF186" s="1" t="s">
        <v>49</v>
      </c>
      <c r="AG186" s="4"/>
      <c r="AH186" s="4"/>
      <c r="AI186" s="4"/>
      <c r="AJ186" s="4"/>
      <c r="AK186" s="1" t="s">
        <v>9842</v>
      </c>
      <c r="AL186" s="1" t="s">
        <v>9672</v>
      </c>
    </row>
    <row r="187">
      <c r="A187" s="2">
        <v>170.0</v>
      </c>
      <c r="B187" s="3" t="b">
        <v>0</v>
      </c>
      <c r="C187" s="1" t="s">
        <v>132</v>
      </c>
      <c r="E187" s="2">
        <v>2015.0</v>
      </c>
      <c r="F187" s="3" t="b">
        <v>1</v>
      </c>
      <c r="G187" s="1" t="s">
        <v>7371</v>
      </c>
      <c r="H187" s="4"/>
      <c r="I187" s="1" t="s">
        <v>135</v>
      </c>
      <c r="J187" s="2">
        <v>52.0</v>
      </c>
      <c r="K187" s="4"/>
      <c r="L187" s="4"/>
      <c r="M187" s="4"/>
      <c r="N187" s="1" t="s">
        <v>2928</v>
      </c>
      <c r="P187" s="3" t="b">
        <v>0</v>
      </c>
      <c r="Q187" s="3" t="b">
        <v>1</v>
      </c>
      <c r="R187" s="4"/>
      <c r="S187" s="4"/>
      <c r="T187" s="4"/>
      <c r="U187" s="2">
        <v>39.8448</v>
      </c>
      <c r="V187" s="1" t="s">
        <v>2929</v>
      </c>
      <c r="W187" s="2">
        <v>-122.3638</v>
      </c>
      <c r="X187" s="3" t="b">
        <v>0</v>
      </c>
      <c r="Y187" s="1" t="s">
        <v>1811</v>
      </c>
      <c r="Z187" s="2">
        <v>100.0</v>
      </c>
      <c r="AA187" s="4"/>
      <c r="AB187" s="3" t="b">
        <v>1</v>
      </c>
      <c r="AC187" s="1" t="s">
        <v>2930</v>
      </c>
      <c r="AD187" s="1" t="s">
        <v>2931</v>
      </c>
      <c r="AE187" s="1" t="s">
        <v>2932</v>
      </c>
      <c r="AF187" s="1" t="s">
        <v>49</v>
      </c>
      <c r="AG187" s="4"/>
      <c r="AH187" s="4"/>
      <c r="AI187" s="4"/>
      <c r="AJ187" s="4"/>
      <c r="AK187" s="1" t="s">
        <v>3011</v>
      </c>
      <c r="AL187" s="1" t="s">
        <v>2928</v>
      </c>
    </row>
    <row r="188">
      <c r="A188" s="2">
        <v>78.0</v>
      </c>
      <c r="B188" s="3" t="b">
        <v>0</v>
      </c>
      <c r="C188" s="1" t="s">
        <v>132</v>
      </c>
      <c r="E188" s="2">
        <v>2017.0</v>
      </c>
      <c r="F188" s="3" t="b">
        <v>1</v>
      </c>
      <c r="G188" s="1" t="s">
        <v>7622</v>
      </c>
      <c r="H188" s="4"/>
      <c r="I188" s="1" t="s">
        <v>135</v>
      </c>
      <c r="J188" s="2">
        <v>52.0</v>
      </c>
      <c r="K188" s="4"/>
      <c r="L188" s="4"/>
      <c r="M188" s="4"/>
      <c r="N188" s="1" t="s">
        <v>6842</v>
      </c>
      <c r="P188" s="3" t="b">
        <v>0</v>
      </c>
      <c r="Q188" s="3" t="b">
        <v>1</v>
      </c>
      <c r="R188" s="4"/>
      <c r="S188" s="4"/>
      <c r="T188" s="4"/>
      <c r="U188" s="2">
        <v>40.38944</v>
      </c>
      <c r="V188" s="1" t="s">
        <v>6843</v>
      </c>
      <c r="W188" s="2">
        <v>-122.13088</v>
      </c>
      <c r="X188" s="3" t="b">
        <v>0</v>
      </c>
      <c r="Y188" s="1" t="s">
        <v>4699</v>
      </c>
      <c r="Z188" s="2">
        <v>100.0</v>
      </c>
      <c r="AA188" s="4"/>
      <c r="AB188" s="3" t="b">
        <v>1</v>
      </c>
      <c r="AC188" s="1" t="s">
        <v>6844</v>
      </c>
      <c r="AD188" s="1" t="s">
        <v>6845</v>
      </c>
      <c r="AE188" s="1" t="s">
        <v>6846</v>
      </c>
      <c r="AF188" s="1" t="s">
        <v>49</v>
      </c>
      <c r="AG188" s="4"/>
      <c r="AH188" s="4"/>
      <c r="AI188" s="4"/>
      <c r="AJ188" s="4"/>
      <c r="AK188" s="1" t="s">
        <v>6959</v>
      </c>
      <c r="AL188" s="1" t="s">
        <v>6842</v>
      </c>
    </row>
    <row r="189">
      <c r="A189" s="2">
        <v>170.0</v>
      </c>
      <c r="B189" s="3" t="b">
        <v>0</v>
      </c>
      <c r="C189" s="1" t="s">
        <v>9267</v>
      </c>
      <c r="E189" s="2">
        <v>2018.0</v>
      </c>
      <c r="F189" s="3" t="b">
        <v>0</v>
      </c>
      <c r="G189" s="1" t="s">
        <v>10089</v>
      </c>
      <c r="H189" s="4"/>
      <c r="I189" s="1" t="s">
        <v>135</v>
      </c>
      <c r="J189" s="2">
        <v>52.0</v>
      </c>
      <c r="K189" s="4"/>
      <c r="L189" s="4"/>
      <c r="M189" s="4"/>
      <c r="N189" s="1" t="s">
        <v>8624</v>
      </c>
      <c r="P189" s="3" t="b">
        <v>0</v>
      </c>
      <c r="Q189" s="3" t="b">
        <v>1</v>
      </c>
      <c r="R189" s="4"/>
      <c r="S189" s="4"/>
      <c r="T189" s="4"/>
      <c r="U189" s="2">
        <v>40.12791</v>
      </c>
      <c r="V189" s="1" t="s">
        <v>9269</v>
      </c>
      <c r="W189" s="2">
        <v>-122.19792</v>
      </c>
      <c r="X189" s="3" t="b">
        <v>0</v>
      </c>
      <c r="Y189" s="1" t="s">
        <v>603</v>
      </c>
      <c r="Z189" s="2">
        <v>100.0</v>
      </c>
      <c r="AA189" s="4"/>
      <c r="AB189" s="3" t="b">
        <v>1</v>
      </c>
      <c r="AC189" s="1" t="s">
        <v>9270</v>
      </c>
      <c r="AD189" s="1" t="s">
        <v>9271</v>
      </c>
      <c r="AE189" s="1" t="s">
        <v>9272</v>
      </c>
      <c r="AF189" s="1" t="s">
        <v>49</v>
      </c>
      <c r="AG189" s="4"/>
      <c r="AH189" s="4"/>
      <c r="AI189" s="4"/>
      <c r="AJ189" s="4"/>
      <c r="AK189" s="1" t="s">
        <v>9454</v>
      </c>
      <c r="AL189" s="1" t="s">
        <v>8624</v>
      </c>
    </row>
    <row r="190">
      <c r="A190" s="2">
        <v>50.0</v>
      </c>
      <c r="B190" s="3" t="b">
        <v>0</v>
      </c>
      <c r="C190" s="1" t="s">
        <v>132</v>
      </c>
      <c r="E190" s="2">
        <v>2018.0</v>
      </c>
      <c r="F190" s="3" t="b">
        <v>1</v>
      </c>
      <c r="G190" s="1" t="s">
        <v>4571</v>
      </c>
      <c r="H190" s="4"/>
      <c r="I190" s="1" t="s">
        <v>135</v>
      </c>
      <c r="J190" s="2">
        <v>52.0</v>
      </c>
      <c r="K190" s="4"/>
      <c r="L190" s="4"/>
      <c r="M190" s="4"/>
      <c r="N190" s="1" t="s">
        <v>9912</v>
      </c>
      <c r="P190" s="3" t="b">
        <v>0</v>
      </c>
      <c r="Q190" s="3" t="b">
        <v>1</v>
      </c>
      <c r="R190" s="4"/>
      <c r="S190" s="4"/>
      <c r="T190" s="4"/>
      <c r="U190" s="2">
        <v>40.27754</v>
      </c>
      <c r="V190" s="1" t="s">
        <v>9913</v>
      </c>
      <c r="W190" s="2">
        <v>-122.11375</v>
      </c>
      <c r="X190" s="3" t="b">
        <v>0</v>
      </c>
      <c r="Y190" s="1" t="s">
        <v>9914</v>
      </c>
      <c r="Z190" s="2">
        <v>100.0</v>
      </c>
      <c r="AA190" s="4"/>
      <c r="AB190" s="3" t="b">
        <v>1</v>
      </c>
      <c r="AC190" s="1" t="s">
        <v>9915</v>
      </c>
      <c r="AD190" s="1" t="s">
        <v>9916</v>
      </c>
      <c r="AE190" s="1" t="s">
        <v>9917</v>
      </c>
      <c r="AF190" s="1" t="s">
        <v>49</v>
      </c>
      <c r="AG190" s="4"/>
      <c r="AH190" s="4"/>
      <c r="AI190" s="4"/>
      <c r="AJ190" s="4"/>
      <c r="AK190" s="1" t="s">
        <v>10088</v>
      </c>
      <c r="AL190" s="1" t="s">
        <v>9912</v>
      </c>
    </row>
    <row r="191">
      <c r="A191" s="2">
        <v>57.0</v>
      </c>
      <c r="B191" s="3" t="b">
        <v>0</v>
      </c>
      <c r="C191" s="1" t="s">
        <v>132</v>
      </c>
      <c r="E191" s="2">
        <v>2017.0</v>
      </c>
      <c r="F191" s="3" t="b">
        <v>1</v>
      </c>
      <c r="G191" s="1" t="s">
        <v>7263</v>
      </c>
      <c r="H191" s="4"/>
      <c r="I191" s="1" t="s">
        <v>135</v>
      </c>
      <c r="J191" s="2">
        <v>52.0</v>
      </c>
      <c r="K191" s="4"/>
      <c r="L191" s="4"/>
      <c r="M191" s="4"/>
      <c r="N191" s="1" t="s">
        <v>5286</v>
      </c>
      <c r="P191" s="3" t="b">
        <v>0</v>
      </c>
      <c r="Q191" s="3" t="b">
        <v>1</v>
      </c>
      <c r="R191" s="4"/>
      <c r="S191" s="4"/>
      <c r="T191" s="4"/>
      <c r="U191" s="2">
        <v>40.1583</v>
      </c>
      <c r="V191" s="1" t="s">
        <v>7046</v>
      </c>
      <c r="W191" s="2">
        <v>-122.3209</v>
      </c>
      <c r="X191" s="3" t="b">
        <v>0</v>
      </c>
      <c r="Y191" s="1" t="s">
        <v>7047</v>
      </c>
      <c r="Z191" s="2">
        <v>100.0</v>
      </c>
      <c r="AA191" s="4"/>
      <c r="AB191" s="3" t="b">
        <v>1</v>
      </c>
      <c r="AC191" s="1" t="s">
        <v>7048</v>
      </c>
      <c r="AD191" s="1" t="s">
        <v>7049</v>
      </c>
      <c r="AE191" s="1" t="s">
        <v>7050</v>
      </c>
      <c r="AF191" s="1" t="s">
        <v>49</v>
      </c>
      <c r="AG191" s="4"/>
      <c r="AH191" s="4"/>
      <c r="AI191" s="4"/>
      <c r="AJ191" s="4"/>
      <c r="AK191" s="1" t="s">
        <v>7157</v>
      </c>
      <c r="AL191" s="1" t="s">
        <v>5286</v>
      </c>
    </row>
    <row r="192">
      <c r="A192" s="2">
        <v>40.0</v>
      </c>
      <c r="B192" s="3" t="b">
        <v>0</v>
      </c>
      <c r="C192" s="1" t="s">
        <v>132</v>
      </c>
      <c r="E192" s="2">
        <v>2017.0</v>
      </c>
      <c r="F192" s="3" t="b">
        <v>1</v>
      </c>
      <c r="G192" s="1" t="s">
        <v>6996</v>
      </c>
      <c r="H192" s="4"/>
      <c r="I192" s="1" t="s">
        <v>135</v>
      </c>
      <c r="J192" s="2">
        <v>52.0</v>
      </c>
      <c r="K192" s="4"/>
      <c r="L192" s="4"/>
      <c r="M192" s="4"/>
      <c r="N192" s="1" t="s">
        <v>6604</v>
      </c>
      <c r="P192" s="3" t="b">
        <v>0</v>
      </c>
      <c r="Q192" s="3" t="b">
        <v>1</v>
      </c>
      <c r="R192" s="4"/>
      <c r="S192" s="4"/>
      <c r="T192" s="4"/>
      <c r="U192" s="2">
        <v>40.29831</v>
      </c>
      <c r="V192" s="1" t="s">
        <v>7372</v>
      </c>
      <c r="W192" s="2">
        <v>-122.70449</v>
      </c>
      <c r="X192" s="3" t="b">
        <v>0</v>
      </c>
      <c r="Y192" s="1" t="s">
        <v>7373</v>
      </c>
      <c r="Z192" s="2">
        <v>100.0</v>
      </c>
      <c r="AA192" s="4"/>
      <c r="AB192" s="3" t="b">
        <v>1</v>
      </c>
      <c r="AC192" s="1" t="s">
        <v>7374</v>
      </c>
      <c r="AD192" s="1" t="s">
        <v>7375</v>
      </c>
      <c r="AE192" s="1" t="s">
        <v>7376</v>
      </c>
      <c r="AF192" s="1" t="s">
        <v>49</v>
      </c>
      <c r="AG192" s="4"/>
      <c r="AH192" s="4"/>
      <c r="AI192" s="4"/>
      <c r="AJ192" s="4"/>
      <c r="AK192" s="1" t="s">
        <v>7479</v>
      </c>
      <c r="AL192" s="1" t="s">
        <v>6604</v>
      </c>
    </row>
    <row r="193">
      <c r="A193" s="2">
        <v>29.0</v>
      </c>
      <c r="B193" s="3" t="b">
        <v>0</v>
      </c>
      <c r="C193" s="1" t="s">
        <v>7621</v>
      </c>
      <c r="E193" s="2">
        <v>2017.0</v>
      </c>
      <c r="F193" s="3" t="b">
        <v>1</v>
      </c>
      <c r="G193" s="1" t="s">
        <v>9773</v>
      </c>
      <c r="H193" s="4"/>
      <c r="I193" s="1" t="s">
        <v>135</v>
      </c>
      <c r="J193" s="2">
        <v>52.0</v>
      </c>
      <c r="K193" s="4"/>
      <c r="L193" s="4"/>
      <c r="M193" s="4"/>
      <c r="N193" s="1" t="s">
        <v>5229</v>
      </c>
      <c r="P193" s="3" t="b">
        <v>0</v>
      </c>
      <c r="Q193" s="3" t="b">
        <v>1</v>
      </c>
      <c r="R193" s="4"/>
      <c r="S193" s="4"/>
      <c r="T193" s="4"/>
      <c r="U193" s="2">
        <v>40.29118</v>
      </c>
      <c r="V193" s="1" t="s">
        <v>7623</v>
      </c>
      <c r="W193" s="2">
        <v>-122.42606</v>
      </c>
      <c r="X193" s="3" t="b">
        <v>0</v>
      </c>
      <c r="Y193" s="1" t="s">
        <v>7624</v>
      </c>
      <c r="Z193" s="2">
        <v>100.0</v>
      </c>
      <c r="AA193" s="4"/>
      <c r="AB193" s="3" t="b">
        <v>1</v>
      </c>
      <c r="AC193" s="1" t="s">
        <v>7625</v>
      </c>
      <c r="AD193" s="1" t="s">
        <v>7626</v>
      </c>
      <c r="AE193" s="1" t="s">
        <v>7627</v>
      </c>
      <c r="AF193" s="1" t="s">
        <v>49</v>
      </c>
      <c r="AG193" s="4"/>
      <c r="AH193" s="4"/>
      <c r="AI193" s="4"/>
      <c r="AJ193" s="4"/>
      <c r="AK193" s="1" t="s">
        <v>7736</v>
      </c>
      <c r="AL193" s="1" t="s">
        <v>5229</v>
      </c>
    </row>
    <row r="194">
      <c r="A194" s="2">
        <v>33.0</v>
      </c>
      <c r="B194" s="3" t="b">
        <v>0</v>
      </c>
      <c r="C194" s="1" t="s">
        <v>132</v>
      </c>
      <c r="E194" s="2">
        <v>2018.0</v>
      </c>
      <c r="F194" s="3" t="b">
        <v>1</v>
      </c>
      <c r="G194" s="1" t="s">
        <v>7838</v>
      </c>
      <c r="H194" s="4"/>
      <c r="I194" s="1" t="s">
        <v>135</v>
      </c>
      <c r="J194" s="2">
        <v>52.0</v>
      </c>
      <c r="K194" s="4"/>
      <c r="L194" s="4"/>
      <c r="M194" s="4"/>
      <c r="N194" s="1" t="s">
        <v>8714</v>
      </c>
      <c r="P194" s="3" t="b">
        <v>0</v>
      </c>
      <c r="Q194" s="3" t="b">
        <v>1</v>
      </c>
      <c r="R194" s="4"/>
      <c r="S194" s="4"/>
      <c r="T194" s="4"/>
      <c r="U194" s="2">
        <v>40.00293</v>
      </c>
      <c r="V194" s="1" t="s">
        <v>10090</v>
      </c>
      <c r="W194" s="2">
        <v>-122.44008</v>
      </c>
      <c r="X194" s="3" t="b">
        <v>0</v>
      </c>
      <c r="Y194" s="1" t="s">
        <v>6649</v>
      </c>
      <c r="Z194" s="2">
        <v>100.0</v>
      </c>
      <c r="AA194" s="4"/>
      <c r="AB194" s="3" t="b">
        <v>1</v>
      </c>
      <c r="AC194" s="1" t="s">
        <v>10091</v>
      </c>
      <c r="AD194" s="1" t="s">
        <v>10092</v>
      </c>
      <c r="AE194" s="1" t="s">
        <v>10093</v>
      </c>
      <c r="AF194" s="1" t="s">
        <v>49</v>
      </c>
      <c r="AG194" s="4"/>
      <c r="AH194" s="4"/>
      <c r="AI194" s="4"/>
      <c r="AJ194" s="4"/>
      <c r="AK194" s="1" t="s">
        <v>10260</v>
      </c>
      <c r="AL194" s="1" t="s">
        <v>8714</v>
      </c>
    </row>
    <row r="195">
      <c r="A195" s="2">
        <v>80.0</v>
      </c>
      <c r="B195" s="3" t="b">
        <v>0</v>
      </c>
      <c r="C195" s="1" t="s">
        <v>132</v>
      </c>
      <c r="E195" s="2">
        <v>2016.0</v>
      </c>
      <c r="F195" s="3" t="b">
        <v>1</v>
      </c>
      <c r="G195" s="1" t="s">
        <v>11990</v>
      </c>
      <c r="H195" s="4"/>
      <c r="I195" s="1" t="s">
        <v>135</v>
      </c>
      <c r="J195" s="2">
        <v>52.0</v>
      </c>
      <c r="K195" s="4"/>
      <c r="L195" s="4"/>
      <c r="M195" s="4"/>
      <c r="N195" s="1" t="s">
        <v>4572</v>
      </c>
      <c r="P195" s="3" t="b">
        <v>0</v>
      </c>
      <c r="Q195" s="3" t="b">
        <v>1</v>
      </c>
      <c r="R195" s="4"/>
      <c r="S195" s="4"/>
      <c r="T195" s="4"/>
      <c r="U195" s="2">
        <v>40.19611</v>
      </c>
      <c r="V195" s="1" t="s">
        <v>4573</v>
      </c>
      <c r="W195" s="2">
        <v>-122.26736</v>
      </c>
      <c r="X195" s="3" t="b">
        <v>0</v>
      </c>
      <c r="Y195" s="1" t="s">
        <v>1200</v>
      </c>
      <c r="Z195" s="2">
        <v>100.0</v>
      </c>
      <c r="AA195" s="4"/>
      <c r="AB195" s="3" t="b">
        <v>1</v>
      </c>
      <c r="AC195" s="1" t="s">
        <v>4574</v>
      </c>
      <c r="AD195" s="1" t="s">
        <v>4575</v>
      </c>
      <c r="AE195" s="1" t="s">
        <v>4576</v>
      </c>
      <c r="AF195" s="1" t="s">
        <v>49</v>
      </c>
      <c r="AG195" s="4"/>
      <c r="AH195" s="4"/>
      <c r="AI195" s="4"/>
      <c r="AJ195" s="4"/>
      <c r="AK195" s="1" t="s">
        <v>4658</v>
      </c>
      <c r="AL195" s="1" t="s">
        <v>4572</v>
      </c>
    </row>
    <row r="196">
      <c r="A196" s="2">
        <v>43.0</v>
      </c>
      <c r="B196" s="3" t="b">
        <v>0</v>
      </c>
      <c r="C196" s="1" t="s">
        <v>132</v>
      </c>
      <c r="E196" s="2">
        <v>2017.0</v>
      </c>
      <c r="F196" s="3" t="b">
        <v>1</v>
      </c>
      <c r="G196" s="1" t="s">
        <v>10975</v>
      </c>
      <c r="H196" s="4"/>
      <c r="I196" s="1" t="s">
        <v>135</v>
      </c>
      <c r="J196" s="2">
        <v>52.0</v>
      </c>
      <c r="K196" s="4"/>
      <c r="L196" s="4"/>
      <c r="M196" s="4"/>
      <c r="N196" s="1" t="s">
        <v>6105</v>
      </c>
      <c r="P196" s="3" t="b">
        <v>0</v>
      </c>
      <c r="Q196" s="3" t="b">
        <v>1</v>
      </c>
      <c r="R196" s="4"/>
      <c r="S196" s="4"/>
      <c r="T196" s="4"/>
      <c r="U196" s="2">
        <v>39.81517</v>
      </c>
      <c r="V196" s="1" t="s">
        <v>7264</v>
      </c>
      <c r="W196" s="2">
        <v>-122.28165</v>
      </c>
      <c r="X196" s="3" t="b">
        <v>0</v>
      </c>
      <c r="Y196" s="1" t="s">
        <v>7265</v>
      </c>
      <c r="Z196" s="2">
        <v>100.0</v>
      </c>
      <c r="AA196" s="4"/>
      <c r="AB196" s="3" t="b">
        <v>1</v>
      </c>
      <c r="AC196" s="1" t="s">
        <v>7266</v>
      </c>
      <c r="AD196" s="1" t="s">
        <v>7267</v>
      </c>
      <c r="AE196" s="1" t="s">
        <v>7268</v>
      </c>
      <c r="AF196" s="1" t="s">
        <v>49</v>
      </c>
      <c r="AG196" s="4"/>
      <c r="AH196" s="4"/>
      <c r="AI196" s="4"/>
      <c r="AJ196" s="4"/>
      <c r="AK196" s="1" t="s">
        <v>7377</v>
      </c>
      <c r="AL196" s="1" t="s">
        <v>6105</v>
      </c>
    </row>
    <row r="197">
      <c r="A197" s="2">
        <v>60.0</v>
      </c>
      <c r="B197" s="3" t="b">
        <v>0</v>
      </c>
      <c r="C197" s="1" t="s">
        <v>132</v>
      </c>
      <c r="E197" s="2">
        <v>2017.0</v>
      </c>
      <c r="F197" s="3" t="b">
        <v>1</v>
      </c>
      <c r="G197" s="1" t="s">
        <v>10724</v>
      </c>
      <c r="H197" s="4"/>
      <c r="I197" s="1" t="s">
        <v>135</v>
      </c>
      <c r="J197" s="2">
        <v>52.0</v>
      </c>
      <c r="K197" s="4"/>
      <c r="L197" s="4"/>
      <c r="M197" s="4"/>
      <c r="N197" s="1" t="s">
        <v>6997</v>
      </c>
      <c r="P197" s="3" t="b">
        <v>0</v>
      </c>
      <c r="Q197" s="3" t="b">
        <v>1</v>
      </c>
      <c r="R197" s="4"/>
      <c r="S197" s="4"/>
      <c r="T197" s="4"/>
      <c r="U197" s="2">
        <v>40.32063</v>
      </c>
      <c r="V197" s="1" t="s">
        <v>6998</v>
      </c>
      <c r="W197" s="2">
        <v>-122.83208</v>
      </c>
      <c r="X197" s="3" t="b">
        <v>0</v>
      </c>
      <c r="Y197" s="1" t="s">
        <v>6999</v>
      </c>
      <c r="Z197" s="2">
        <v>100.0</v>
      </c>
      <c r="AA197" s="4"/>
      <c r="AB197" s="3" t="b">
        <v>1</v>
      </c>
      <c r="AC197" s="1" t="s">
        <v>7000</v>
      </c>
      <c r="AD197" s="1" t="s">
        <v>7001</v>
      </c>
      <c r="AE197" s="1" t="s">
        <v>7002</v>
      </c>
      <c r="AF197" s="1" t="s">
        <v>49</v>
      </c>
      <c r="AG197" s="4"/>
      <c r="AH197" s="4"/>
      <c r="AI197" s="4"/>
      <c r="AJ197" s="4"/>
      <c r="AK197" s="1" t="s">
        <v>7105</v>
      </c>
      <c r="AL197" s="1" t="s">
        <v>6997</v>
      </c>
    </row>
    <row r="198">
      <c r="A198" s="2">
        <v>60.0</v>
      </c>
      <c r="B198" s="3" t="b">
        <v>0</v>
      </c>
      <c r="C198" s="1" t="s">
        <v>9772</v>
      </c>
      <c r="E198" s="2">
        <v>2018.0</v>
      </c>
      <c r="F198" s="3" t="b">
        <v>1</v>
      </c>
      <c r="G198" s="1" t="s">
        <v>8623</v>
      </c>
      <c r="H198" s="4"/>
      <c r="I198" s="1" t="s">
        <v>135</v>
      </c>
      <c r="J198" s="2">
        <v>52.0</v>
      </c>
      <c r="K198" s="4"/>
      <c r="L198" s="4"/>
      <c r="M198" s="4"/>
      <c r="N198" s="1" t="s">
        <v>8926</v>
      </c>
      <c r="P198" s="3" t="b">
        <v>0</v>
      </c>
      <c r="Q198" s="3" t="b">
        <v>1</v>
      </c>
      <c r="R198" s="4"/>
      <c r="S198" s="4"/>
      <c r="T198" s="4"/>
      <c r="U198" s="2">
        <v>40.346652</v>
      </c>
      <c r="V198" s="1" t="s">
        <v>9774</v>
      </c>
      <c r="W198" s="2">
        <v>-122.30848</v>
      </c>
      <c r="X198" s="3" t="b">
        <v>0</v>
      </c>
      <c r="Y198" s="1" t="s">
        <v>9775</v>
      </c>
      <c r="Z198" s="2">
        <v>100.0</v>
      </c>
      <c r="AA198" s="4"/>
      <c r="AB198" s="3" t="b">
        <v>1</v>
      </c>
      <c r="AC198" s="1" t="s">
        <v>9776</v>
      </c>
      <c r="AD198" s="1" t="s">
        <v>9777</v>
      </c>
      <c r="AE198" s="1" t="s">
        <v>9778</v>
      </c>
      <c r="AF198" s="1" t="s">
        <v>49</v>
      </c>
      <c r="AG198" s="4"/>
      <c r="AH198" s="4"/>
      <c r="AI198" s="4"/>
      <c r="AJ198" s="4"/>
      <c r="AK198" s="1" t="s">
        <v>9952</v>
      </c>
      <c r="AL198" s="1" t="s">
        <v>8926</v>
      </c>
    </row>
    <row r="199">
      <c r="A199" s="2">
        <v>20.0</v>
      </c>
      <c r="B199" s="3" t="b">
        <v>0</v>
      </c>
      <c r="C199" s="1" t="s">
        <v>132</v>
      </c>
      <c r="E199" s="2">
        <v>2017.0</v>
      </c>
      <c r="F199" s="3" t="b">
        <v>1</v>
      </c>
      <c r="G199" s="1" t="s">
        <v>8024</v>
      </c>
      <c r="H199" s="4"/>
      <c r="I199" s="1" t="s">
        <v>135</v>
      </c>
      <c r="J199" s="2">
        <v>52.0</v>
      </c>
      <c r="K199" s="4"/>
      <c r="L199" s="4"/>
      <c r="M199" s="4"/>
      <c r="N199" s="1" t="s">
        <v>6679</v>
      </c>
      <c r="P199" s="3" t="b">
        <v>0</v>
      </c>
      <c r="Q199" s="3" t="b">
        <v>1</v>
      </c>
      <c r="R199" s="4"/>
      <c r="S199" s="4"/>
      <c r="T199" s="4"/>
      <c r="U199" s="2">
        <v>40.20077</v>
      </c>
      <c r="V199" s="1" t="s">
        <v>7839</v>
      </c>
      <c r="W199" s="2">
        <v>-122.24731</v>
      </c>
      <c r="X199" s="3" t="b">
        <v>0</v>
      </c>
      <c r="Y199" s="1" t="s">
        <v>3081</v>
      </c>
      <c r="Z199" s="2">
        <v>100.0</v>
      </c>
      <c r="AA199" s="4"/>
      <c r="AB199" s="3" t="b">
        <v>1</v>
      </c>
      <c r="AC199" s="1" t="s">
        <v>7840</v>
      </c>
      <c r="AD199" s="1" t="s">
        <v>7841</v>
      </c>
      <c r="AE199" s="1" t="s">
        <v>7842</v>
      </c>
      <c r="AF199" s="1" t="s">
        <v>49</v>
      </c>
      <c r="AG199" s="4"/>
      <c r="AH199" s="4"/>
      <c r="AI199" s="4"/>
      <c r="AJ199" s="4"/>
      <c r="AK199" s="1" t="s">
        <v>7942</v>
      </c>
      <c r="AL199" s="1" t="s">
        <v>6679</v>
      </c>
    </row>
    <row r="200">
      <c r="A200" s="2">
        <v>68.0</v>
      </c>
      <c r="B200" s="3" t="b">
        <v>0</v>
      </c>
      <c r="C200" s="1" t="s">
        <v>132</v>
      </c>
      <c r="E200" s="2">
        <v>2019.0</v>
      </c>
      <c r="F200" s="3" t="b">
        <v>1</v>
      </c>
      <c r="G200" s="1" t="s">
        <v>608</v>
      </c>
      <c r="H200" s="4"/>
      <c r="I200" s="1" t="s">
        <v>135</v>
      </c>
      <c r="J200" s="2">
        <v>52.0</v>
      </c>
      <c r="K200" s="4"/>
      <c r="L200" s="4"/>
      <c r="M200" s="4"/>
      <c r="N200" s="1" t="s">
        <v>11991</v>
      </c>
      <c r="P200" s="3" t="b">
        <v>0</v>
      </c>
      <c r="Q200" s="3" t="b">
        <v>1</v>
      </c>
      <c r="R200" s="4"/>
      <c r="S200" s="4"/>
      <c r="T200" s="4"/>
      <c r="U200" s="2">
        <v>39.847708</v>
      </c>
      <c r="V200" s="1" t="s">
        <v>11992</v>
      </c>
      <c r="W200" s="2">
        <v>-122.1604</v>
      </c>
      <c r="X200" s="3" t="b">
        <v>0</v>
      </c>
      <c r="Y200" s="1" t="s">
        <v>11993</v>
      </c>
      <c r="Z200" s="2">
        <v>100.0</v>
      </c>
      <c r="AA200" s="4"/>
      <c r="AB200" s="3" t="b">
        <v>1</v>
      </c>
      <c r="AC200" s="1" t="s">
        <v>11994</v>
      </c>
      <c r="AE200" s="1" t="s">
        <v>11995</v>
      </c>
      <c r="AF200" s="1" t="s">
        <v>49</v>
      </c>
      <c r="AG200" s="4"/>
      <c r="AH200" s="4"/>
      <c r="AI200" s="4"/>
      <c r="AJ200" s="4"/>
      <c r="AK200" s="1" t="s">
        <v>12185</v>
      </c>
      <c r="AL200" s="1" t="s">
        <v>11997</v>
      </c>
    </row>
    <row r="201">
      <c r="A201" s="2">
        <v>5332.0</v>
      </c>
      <c r="B201" s="3" t="b">
        <v>0</v>
      </c>
      <c r="C201" s="1" t="s">
        <v>2880</v>
      </c>
      <c r="E201" s="2">
        <v>2019.0</v>
      </c>
      <c r="F201" s="3" t="b">
        <v>0</v>
      </c>
      <c r="G201" s="1" t="s">
        <v>5097</v>
      </c>
      <c r="H201" s="4"/>
      <c r="I201" s="1" t="s">
        <v>135</v>
      </c>
      <c r="J201" s="2">
        <v>52.0</v>
      </c>
      <c r="K201" s="4"/>
      <c r="L201" s="4"/>
      <c r="M201" s="4"/>
      <c r="N201" s="1" t="s">
        <v>10976</v>
      </c>
      <c r="P201" s="3" t="b">
        <v>0</v>
      </c>
      <c r="Q201" s="3" t="b">
        <v>1</v>
      </c>
      <c r="R201" s="4"/>
      <c r="S201" s="4"/>
      <c r="T201" s="4"/>
      <c r="U201" s="2">
        <v>40.109</v>
      </c>
      <c r="V201" s="1" t="s">
        <v>10977</v>
      </c>
      <c r="W201" s="2">
        <v>-122.789</v>
      </c>
      <c r="X201" s="3" t="b">
        <v>0</v>
      </c>
      <c r="Y201" s="1" t="s">
        <v>9075</v>
      </c>
      <c r="Z201" s="2">
        <v>100.0</v>
      </c>
      <c r="AA201" s="4"/>
      <c r="AB201" s="3" t="b">
        <v>1</v>
      </c>
      <c r="AC201" s="1" t="s">
        <v>10978</v>
      </c>
      <c r="AE201" s="1" t="s">
        <v>10979</v>
      </c>
      <c r="AF201" s="1" t="s">
        <v>49</v>
      </c>
      <c r="AG201" s="4"/>
      <c r="AH201" s="4"/>
      <c r="AI201" s="4"/>
      <c r="AJ201" s="4"/>
      <c r="AK201" s="1" t="s">
        <v>11192</v>
      </c>
      <c r="AL201" s="1" t="s">
        <v>10981</v>
      </c>
    </row>
    <row r="202">
      <c r="A202" s="2">
        <v>605.0</v>
      </c>
      <c r="B202" s="3" t="b">
        <v>0</v>
      </c>
      <c r="C202" s="1" t="s">
        <v>132</v>
      </c>
      <c r="E202" s="2">
        <v>2019.0</v>
      </c>
      <c r="F202" s="3" t="b">
        <v>1</v>
      </c>
      <c r="G202" s="1" t="s">
        <v>8656</v>
      </c>
      <c r="H202" s="4"/>
      <c r="I202" s="1" t="s">
        <v>135</v>
      </c>
      <c r="J202" s="2">
        <v>52.0</v>
      </c>
      <c r="K202" s="4"/>
      <c r="L202" s="4"/>
      <c r="M202" s="4"/>
      <c r="N202" s="1" t="s">
        <v>10725</v>
      </c>
      <c r="P202" s="3" t="b">
        <v>1</v>
      </c>
      <c r="Q202" s="3" t="b">
        <v>1</v>
      </c>
      <c r="R202" s="4"/>
      <c r="S202" s="4"/>
      <c r="T202" s="4"/>
      <c r="U202" s="2">
        <v>40.00171</v>
      </c>
      <c r="V202" s="1" t="s">
        <v>10726</v>
      </c>
      <c r="W202" s="2">
        <v>-122.25421</v>
      </c>
      <c r="X202" s="3" t="b">
        <v>0</v>
      </c>
      <c r="Y202" s="1" t="s">
        <v>10727</v>
      </c>
      <c r="Z202" s="2">
        <v>100.0</v>
      </c>
      <c r="AA202" s="4"/>
      <c r="AB202" s="3" t="b">
        <v>1</v>
      </c>
      <c r="AC202" s="1" t="s">
        <v>10728</v>
      </c>
      <c r="AE202" s="1" t="s">
        <v>10729</v>
      </c>
      <c r="AF202" s="1" t="s">
        <v>49</v>
      </c>
      <c r="AG202" s="4"/>
      <c r="AH202" s="4"/>
      <c r="AI202" s="4"/>
      <c r="AJ202" s="4"/>
      <c r="AK202" s="1" t="s">
        <v>10931</v>
      </c>
      <c r="AL202" s="1" t="s">
        <v>10731</v>
      </c>
    </row>
    <row r="203">
      <c r="A203" s="2">
        <v>3716.0</v>
      </c>
      <c r="B203" s="3" t="b">
        <v>0</v>
      </c>
      <c r="C203" s="1" t="s">
        <v>132</v>
      </c>
      <c r="E203" s="2">
        <v>2018.0</v>
      </c>
      <c r="F203" s="3" t="b">
        <v>1</v>
      </c>
      <c r="G203" s="1" t="s">
        <v>3323</v>
      </c>
      <c r="H203" s="4"/>
      <c r="I203" s="1" t="s">
        <v>135</v>
      </c>
      <c r="J203" s="2">
        <v>52.0</v>
      </c>
      <c r="K203" s="4"/>
      <c r="L203" s="4"/>
      <c r="M203" s="4"/>
      <c r="N203" s="1" t="s">
        <v>8624</v>
      </c>
      <c r="P203" s="3" t="b">
        <v>0</v>
      </c>
      <c r="Q203" s="3" t="b">
        <v>1</v>
      </c>
      <c r="R203" s="4"/>
      <c r="S203" s="4"/>
      <c r="T203" s="2">
        <v>1.0</v>
      </c>
      <c r="U203" s="2">
        <v>40.35068</v>
      </c>
      <c r="V203" s="1" t="s">
        <v>8625</v>
      </c>
      <c r="W203" s="2">
        <v>-121.77867</v>
      </c>
      <c r="X203" s="3" t="b">
        <v>1</v>
      </c>
      <c r="Y203" s="1" t="s">
        <v>8626</v>
      </c>
      <c r="Z203" s="2">
        <v>100.0</v>
      </c>
      <c r="AA203" s="4"/>
      <c r="AB203" s="3" t="b">
        <v>1</v>
      </c>
      <c r="AC203" s="1" t="s">
        <v>8627</v>
      </c>
      <c r="AD203" s="1" t="s">
        <v>8628</v>
      </c>
      <c r="AE203" s="1" t="s">
        <v>8629</v>
      </c>
      <c r="AF203" s="1" t="s">
        <v>49</v>
      </c>
      <c r="AG203" s="4"/>
      <c r="AH203" s="4"/>
      <c r="AI203" s="4"/>
      <c r="AJ203" s="4"/>
      <c r="AK203" s="1" t="s">
        <v>8820</v>
      </c>
      <c r="AL203" s="1" t="s">
        <v>8624</v>
      </c>
    </row>
    <row r="204">
      <c r="A204" s="2">
        <v>15.0</v>
      </c>
      <c r="B204" s="3" t="b">
        <v>0</v>
      </c>
      <c r="C204" s="1" t="s">
        <v>132</v>
      </c>
      <c r="E204" s="2">
        <v>2017.0</v>
      </c>
      <c r="F204" s="3" t="b">
        <v>1</v>
      </c>
      <c r="G204" s="1" t="s">
        <v>12621</v>
      </c>
      <c r="H204" s="4"/>
      <c r="I204" s="1" t="s">
        <v>135</v>
      </c>
      <c r="J204" s="2">
        <v>52.0</v>
      </c>
      <c r="K204" s="4"/>
      <c r="L204" s="4"/>
      <c r="M204" s="4"/>
      <c r="N204" s="1" t="s">
        <v>6145</v>
      </c>
      <c r="P204" s="3" t="b">
        <v>0</v>
      </c>
      <c r="Q204" s="3" t="b">
        <v>1</v>
      </c>
      <c r="R204" s="4"/>
      <c r="S204" s="4"/>
      <c r="T204" s="4"/>
      <c r="U204" s="2">
        <v>39.87983</v>
      </c>
      <c r="V204" s="1" t="s">
        <v>8025</v>
      </c>
      <c r="W204" s="2">
        <v>-122.5415</v>
      </c>
      <c r="X204" s="3" t="b">
        <v>0</v>
      </c>
      <c r="Y204" s="1" t="s">
        <v>628</v>
      </c>
      <c r="Z204" s="2">
        <v>100.0</v>
      </c>
      <c r="AA204" s="4"/>
      <c r="AB204" s="3" t="b">
        <v>1</v>
      </c>
      <c r="AC204" s="1" t="s">
        <v>8026</v>
      </c>
      <c r="AD204" s="1" t="s">
        <v>8027</v>
      </c>
      <c r="AE204" s="1" t="s">
        <v>8028</v>
      </c>
      <c r="AF204" s="1" t="s">
        <v>49</v>
      </c>
      <c r="AG204" s="4"/>
      <c r="AH204" s="4"/>
      <c r="AI204" s="4"/>
      <c r="AJ204" s="4"/>
      <c r="AK204" s="1" t="s">
        <v>8137</v>
      </c>
      <c r="AL204" s="1" t="s">
        <v>6145</v>
      </c>
    </row>
    <row r="205">
      <c r="A205" s="2">
        <v>200.0</v>
      </c>
      <c r="B205" s="3" t="b">
        <v>0</v>
      </c>
      <c r="C205" s="1" t="s">
        <v>132</v>
      </c>
      <c r="E205" s="2">
        <v>2013.0</v>
      </c>
      <c r="F205" s="3" t="b">
        <v>1</v>
      </c>
      <c r="G205" s="1" t="s">
        <v>12652</v>
      </c>
      <c r="H205" s="4"/>
      <c r="I205" s="1" t="s">
        <v>135</v>
      </c>
      <c r="J205" s="2">
        <v>52.0</v>
      </c>
      <c r="K205" s="4"/>
      <c r="L205" s="4"/>
      <c r="M205" s="4"/>
      <c r="N205" s="1" t="s">
        <v>609</v>
      </c>
      <c r="P205" s="3" t="b">
        <v>0</v>
      </c>
      <c r="Q205" s="3" t="b">
        <v>1</v>
      </c>
      <c r="R205" s="4"/>
      <c r="S205" s="4"/>
      <c r="T205" s="4"/>
      <c r="U205" s="2">
        <v>40.012398</v>
      </c>
      <c r="V205" s="1" t="s">
        <v>610</v>
      </c>
      <c r="W205" s="2">
        <v>-122.07987</v>
      </c>
      <c r="X205" s="3" t="b">
        <v>0</v>
      </c>
      <c r="Y205" s="1" t="s">
        <v>611</v>
      </c>
      <c r="Z205" s="2">
        <v>100.0</v>
      </c>
      <c r="AA205" s="4"/>
      <c r="AB205" s="3" t="b">
        <v>1</v>
      </c>
      <c r="AC205" s="1" t="s">
        <v>612</v>
      </c>
      <c r="AD205" s="1" t="s">
        <v>613</v>
      </c>
      <c r="AE205" s="1" t="s">
        <v>614</v>
      </c>
      <c r="AF205" s="1" t="s">
        <v>49</v>
      </c>
      <c r="AG205" s="4"/>
      <c r="AH205" s="4"/>
      <c r="AI205" s="4"/>
      <c r="AJ205" s="4"/>
      <c r="AK205" s="1" t="s">
        <v>624</v>
      </c>
      <c r="AL205" s="1" t="s">
        <v>609</v>
      </c>
    </row>
    <row r="206">
      <c r="A206" s="2">
        <v>11.0</v>
      </c>
      <c r="B206" s="3" t="b">
        <v>0</v>
      </c>
      <c r="C206" s="1" t="s">
        <v>132</v>
      </c>
      <c r="E206" s="2">
        <v>2016.0</v>
      </c>
      <c r="F206" s="3" t="b">
        <v>1</v>
      </c>
      <c r="G206" s="1" t="s">
        <v>4155</v>
      </c>
      <c r="H206" s="4"/>
      <c r="I206" s="1" t="s">
        <v>135</v>
      </c>
      <c r="J206" s="2">
        <v>52.0</v>
      </c>
      <c r="K206" s="4"/>
      <c r="L206" s="4"/>
      <c r="M206" s="4"/>
      <c r="N206" s="1" t="s">
        <v>5098</v>
      </c>
      <c r="P206" s="3" t="b">
        <v>0</v>
      </c>
      <c r="Q206" s="3" t="b">
        <v>1</v>
      </c>
      <c r="R206" s="4"/>
      <c r="S206" s="4"/>
      <c r="T206" s="4"/>
      <c r="U206" s="2">
        <v>0.0</v>
      </c>
      <c r="V206" s="1" t="s">
        <v>5099</v>
      </c>
      <c r="W206" s="2">
        <v>0.0</v>
      </c>
      <c r="X206" s="3" t="b">
        <v>0</v>
      </c>
      <c r="Y206" s="1" t="s">
        <v>3030</v>
      </c>
      <c r="Z206" s="2">
        <v>100.0</v>
      </c>
      <c r="AA206" s="4"/>
      <c r="AB206" s="3" t="b">
        <v>1</v>
      </c>
      <c r="AC206" s="1" t="s">
        <v>5100</v>
      </c>
      <c r="AD206" s="1" t="s">
        <v>5100</v>
      </c>
      <c r="AE206" s="1" t="s">
        <v>5101</v>
      </c>
      <c r="AF206" s="1" t="s">
        <v>49</v>
      </c>
      <c r="AG206" s="4"/>
      <c r="AH206" s="4"/>
      <c r="AI206" s="4"/>
      <c r="AJ206" s="4"/>
      <c r="AK206" s="1" t="s">
        <v>5178</v>
      </c>
      <c r="AL206" s="1" t="s">
        <v>5098</v>
      </c>
    </row>
    <row r="207">
      <c r="A207" s="2">
        <v>2956.0</v>
      </c>
      <c r="B207" s="3" t="b">
        <v>0</v>
      </c>
      <c r="C207" s="1" t="s">
        <v>132</v>
      </c>
      <c r="E207" s="2">
        <v>2018.0</v>
      </c>
      <c r="F207" s="3" t="b">
        <v>1</v>
      </c>
      <c r="G207" s="1" t="s">
        <v>8814</v>
      </c>
      <c r="H207" s="4"/>
      <c r="I207" s="1" t="s">
        <v>135</v>
      </c>
      <c r="J207" s="2">
        <v>52.0</v>
      </c>
      <c r="K207" s="4"/>
      <c r="L207" s="4"/>
      <c r="M207" s="4"/>
      <c r="N207" s="1" t="s">
        <v>8657</v>
      </c>
      <c r="P207" s="3" t="b">
        <v>0</v>
      </c>
      <c r="Q207" s="3" t="b">
        <v>1</v>
      </c>
      <c r="R207" s="4"/>
      <c r="S207" s="4"/>
      <c r="T207" s="4"/>
      <c r="U207" s="2">
        <v>39.94355</v>
      </c>
      <c r="V207" s="1" t="s">
        <v>8658</v>
      </c>
      <c r="W207" s="2">
        <v>-122.3571</v>
      </c>
      <c r="X207" s="3" t="b">
        <v>1</v>
      </c>
      <c r="Y207" s="1" t="s">
        <v>3073</v>
      </c>
      <c r="Z207" s="2">
        <v>100.0</v>
      </c>
      <c r="AA207" s="4"/>
      <c r="AB207" s="3" t="b">
        <v>1</v>
      </c>
      <c r="AC207" s="1" t="s">
        <v>8659</v>
      </c>
      <c r="AD207" s="1" t="s">
        <v>8660</v>
      </c>
      <c r="AE207" s="1" t="s">
        <v>8661</v>
      </c>
      <c r="AF207" s="1" t="s">
        <v>49</v>
      </c>
      <c r="AG207" s="4"/>
      <c r="AH207" s="2">
        <v>5.0</v>
      </c>
      <c r="AI207" s="4"/>
      <c r="AJ207" s="4"/>
      <c r="AK207" s="1" t="s">
        <v>8849</v>
      </c>
      <c r="AL207" s="1" t="s">
        <v>8657</v>
      </c>
    </row>
    <row r="208">
      <c r="A208" s="2">
        <v>55.0</v>
      </c>
      <c r="B208" s="3" t="b">
        <v>0</v>
      </c>
      <c r="C208" s="1" t="s">
        <v>132</v>
      </c>
      <c r="E208" s="2">
        <v>2015.0</v>
      </c>
      <c r="F208" s="3" t="b">
        <v>1</v>
      </c>
      <c r="G208" s="1" t="s">
        <v>11108</v>
      </c>
      <c r="H208" s="4"/>
      <c r="I208" s="1" t="s">
        <v>135</v>
      </c>
      <c r="J208" s="2">
        <v>52.0</v>
      </c>
      <c r="K208" s="4"/>
      <c r="L208" s="4"/>
      <c r="M208" s="4"/>
      <c r="N208" s="1" t="s">
        <v>3324</v>
      </c>
      <c r="P208" s="3" t="b">
        <v>0</v>
      </c>
      <c r="Q208" s="3" t="b">
        <v>1</v>
      </c>
      <c r="R208" s="4"/>
      <c r="S208" s="4"/>
      <c r="T208" s="4"/>
      <c r="U208" s="2">
        <v>40.0133</v>
      </c>
      <c r="V208" s="1" t="s">
        <v>3325</v>
      </c>
      <c r="W208" s="2">
        <v>-122.552</v>
      </c>
      <c r="X208" s="3" t="b">
        <v>0</v>
      </c>
      <c r="Y208" s="1" t="s">
        <v>3326</v>
      </c>
      <c r="Z208" s="2">
        <v>100.0</v>
      </c>
      <c r="AA208" s="4"/>
      <c r="AB208" s="3" t="b">
        <v>1</v>
      </c>
      <c r="AC208" s="1" t="s">
        <v>3327</v>
      </c>
      <c r="AD208" s="1" t="s">
        <v>3328</v>
      </c>
      <c r="AE208" s="1" t="s">
        <v>3329</v>
      </c>
      <c r="AF208" s="1" t="s">
        <v>49</v>
      </c>
      <c r="AG208" s="4"/>
      <c r="AH208" s="4"/>
      <c r="AI208" s="4"/>
      <c r="AJ208" s="4"/>
      <c r="AK208" s="1" t="s">
        <v>3401</v>
      </c>
      <c r="AL208" s="1" t="s">
        <v>3324</v>
      </c>
    </row>
    <row r="209">
      <c r="A209" s="2">
        <v>11.0</v>
      </c>
      <c r="B209" s="3" t="b">
        <v>0</v>
      </c>
      <c r="C209" s="1" t="s">
        <v>4586</v>
      </c>
      <c r="E209" s="2">
        <v>2019.0</v>
      </c>
      <c r="F209" s="3" t="b">
        <v>1</v>
      </c>
      <c r="G209" s="1" t="s">
        <v>5498</v>
      </c>
      <c r="H209" s="4"/>
      <c r="I209" s="1" t="s">
        <v>135</v>
      </c>
      <c r="J209" s="2">
        <v>52.0</v>
      </c>
      <c r="K209" s="4"/>
      <c r="L209" s="4"/>
      <c r="M209" s="4"/>
      <c r="N209" s="1" t="s">
        <v>12622</v>
      </c>
      <c r="P209" s="3" t="b">
        <v>0</v>
      </c>
      <c r="Q209" s="3" t="b">
        <v>1</v>
      </c>
      <c r="R209" s="4"/>
      <c r="S209" s="4"/>
      <c r="T209" s="4"/>
      <c r="U209" s="2">
        <v>40.314187</v>
      </c>
      <c r="V209" s="1" t="s">
        <v>12623</v>
      </c>
      <c r="W209" s="2">
        <v>-122.07006</v>
      </c>
      <c r="X209" s="3" t="b">
        <v>0</v>
      </c>
      <c r="Y209" s="1" t="s">
        <v>12624</v>
      </c>
      <c r="Z209" s="2">
        <v>100.0</v>
      </c>
      <c r="AA209" s="4"/>
      <c r="AB209" s="3" t="b">
        <v>1</v>
      </c>
      <c r="AC209" s="1" t="s">
        <v>12625</v>
      </c>
      <c r="AE209" s="1" t="s">
        <v>12626</v>
      </c>
      <c r="AF209" s="1" t="s">
        <v>49</v>
      </c>
      <c r="AG209" s="4"/>
      <c r="AH209" s="4"/>
      <c r="AI209" s="4"/>
      <c r="AJ209" s="4"/>
      <c r="AL209" s="1" t="s">
        <v>12626</v>
      </c>
    </row>
    <row r="210">
      <c r="A210" s="2">
        <v>10.0</v>
      </c>
      <c r="B210" s="3" t="b">
        <v>0</v>
      </c>
      <c r="C210" s="1" t="s">
        <v>132</v>
      </c>
      <c r="E210" s="2">
        <v>2019.0</v>
      </c>
      <c r="F210" s="3" t="b">
        <v>1</v>
      </c>
      <c r="G210" s="1" t="s">
        <v>3418</v>
      </c>
      <c r="H210" s="4"/>
      <c r="I210" s="1" t="s">
        <v>135</v>
      </c>
      <c r="J210" s="2">
        <v>52.0</v>
      </c>
      <c r="K210" s="4"/>
      <c r="L210" s="4"/>
      <c r="M210" s="4"/>
      <c r="N210" s="1" t="s">
        <v>12653</v>
      </c>
      <c r="P210" s="3" t="b">
        <v>0</v>
      </c>
      <c r="Q210" s="3" t="b">
        <v>1</v>
      </c>
      <c r="R210" s="4"/>
      <c r="S210" s="4"/>
      <c r="T210" s="4"/>
      <c r="U210" s="2">
        <v>39.847708</v>
      </c>
      <c r="V210" s="1" t="s">
        <v>11992</v>
      </c>
      <c r="W210" s="2">
        <v>-122.16042</v>
      </c>
      <c r="X210" s="3" t="b">
        <v>0</v>
      </c>
      <c r="Y210" s="1" t="s">
        <v>12654</v>
      </c>
      <c r="Z210" s="2">
        <v>100.0</v>
      </c>
      <c r="AA210" s="4"/>
      <c r="AB210" s="3" t="b">
        <v>1</v>
      </c>
      <c r="AC210" s="1" t="s">
        <v>12655</v>
      </c>
      <c r="AE210" s="1" t="s">
        <v>12656</v>
      </c>
      <c r="AF210" s="1" t="s">
        <v>49</v>
      </c>
      <c r="AG210" s="4"/>
      <c r="AH210" s="2">
        <v>1.0</v>
      </c>
      <c r="AI210" s="4"/>
      <c r="AJ210" s="4"/>
      <c r="AL210" s="1" t="s">
        <v>12656</v>
      </c>
    </row>
    <row r="211">
      <c r="A211" s="2">
        <v>300.0</v>
      </c>
      <c r="B211" s="3" t="b">
        <v>0</v>
      </c>
      <c r="C211" s="1" t="s">
        <v>4154</v>
      </c>
      <c r="E211" s="2">
        <v>2016.0</v>
      </c>
      <c r="F211" s="3" t="b">
        <v>1</v>
      </c>
      <c r="G211" s="1" t="s">
        <v>5659</v>
      </c>
      <c r="H211" s="4"/>
      <c r="I211" s="1" t="s">
        <v>4156</v>
      </c>
      <c r="J211" s="2">
        <v>51.0</v>
      </c>
      <c r="K211" s="4"/>
      <c r="L211" s="4"/>
      <c r="M211" s="4"/>
      <c r="N211" s="1" t="s">
        <v>4157</v>
      </c>
      <c r="P211" s="3" t="b">
        <v>0</v>
      </c>
      <c r="Q211" s="3" t="b">
        <v>1</v>
      </c>
      <c r="R211" s="4"/>
      <c r="S211" s="4"/>
      <c r="T211" s="4"/>
      <c r="U211" s="2">
        <v>39.188321</v>
      </c>
      <c r="V211" s="1" t="s">
        <v>4158</v>
      </c>
      <c r="W211" s="2">
        <v>-121.78003</v>
      </c>
      <c r="X211" s="3" t="b">
        <v>0</v>
      </c>
      <c r="Y211" s="1" t="s">
        <v>954</v>
      </c>
      <c r="Z211" s="2">
        <v>100.0</v>
      </c>
      <c r="AA211" s="4"/>
      <c r="AB211" s="3" t="b">
        <v>1</v>
      </c>
      <c r="AC211" s="1" t="s">
        <v>4159</v>
      </c>
      <c r="AD211" s="1" t="s">
        <v>4160</v>
      </c>
      <c r="AE211" s="1" t="s">
        <v>4161</v>
      </c>
      <c r="AF211" s="1" t="s">
        <v>49</v>
      </c>
      <c r="AG211" s="4"/>
      <c r="AH211" s="4"/>
      <c r="AI211" s="4"/>
      <c r="AJ211" s="4"/>
      <c r="AK211" s="1" t="s">
        <v>4239</v>
      </c>
      <c r="AL211" s="1" t="s">
        <v>4157</v>
      </c>
    </row>
    <row r="212">
      <c r="A212" s="2">
        <v>1200.0</v>
      </c>
      <c r="B212" s="3" t="b">
        <v>0</v>
      </c>
      <c r="C212" s="1" t="s">
        <v>8813</v>
      </c>
      <c r="E212" s="2">
        <v>2018.0</v>
      </c>
      <c r="F212" s="3" t="b">
        <v>0</v>
      </c>
      <c r="G212" s="1" t="s">
        <v>703</v>
      </c>
      <c r="H212" s="4"/>
      <c r="I212" s="1" t="s">
        <v>4156</v>
      </c>
      <c r="J212" s="2">
        <v>51.0</v>
      </c>
      <c r="K212" s="4"/>
      <c r="L212" s="4"/>
      <c r="M212" s="4"/>
      <c r="N212" s="1" t="s">
        <v>8815</v>
      </c>
      <c r="P212" s="3" t="b">
        <v>0</v>
      </c>
      <c r="Q212" s="3" t="b">
        <v>1</v>
      </c>
      <c r="R212" s="4"/>
      <c r="S212" s="4"/>
      <c r="T212" s="4"/>
      <c r="U212" s="2">
        <v>39.186144</v>
      </c>
      <c r="V212" s="1" t="s">
        <v>8816</v>
      </c>
      <c r="W212" s="2">
        <v>-121.79289</v>
      </c>
      <c r="X212" s="3" t="b">
        <v>0</v>
      </c>
      <c r="Y212" s="1" t="s">
        <v>954</v>
      </c>
      <c r="Z212" s="2">
        <v>100.0</v>
      </c>
      <c r="AA212" s="4"/>
      <c r="AB212" s="3" t="b">
        <v>1</v>
      </c>
      <c r="AC212" s="1" t="s">
        <v>8817</v>
      </c>
      <c r="AD212" s="1" t="s">
        <v>8818</v>
      </c>
      <c r="AE212" s="1" t="s">
        <v>8819</v>
      </c>
      <c r="AF212" s="1" t="s">
        <v>49</v>
      </c>
      <c r="AG212" s="4"/>
      <c r="AH212" s="4"/>
      <c r="AI212" s="4"/>
      <c r="AJ212" s="4"/>
      <c r="AK212" s="1" t="s">
        <v>9005</v>
      </c>
      <c r="AL212" s="1" t="s">
        <v>8815</v>
      </c>
    </row>
    <row r="213">
      <c r="A213" s="2">
        <v>1350.0</v>
      </c>
      <c r="B213" s="3" t="b">
        <v>0</v>
      </c>
      <c r="C213" s="1" t="s">
        <v>11107</v>
      </c>
      <c r="E213" s="2">
        <v>2019.0</v>
      </c>
      <c r="F213" s="3" t="b">
        <v>0</v>
      </c>
      <c r="G213" s="1" t="s">
        <v>4390</v>
      </c>
      <c r="H213" s="4"/>
      <c r="I213" s="1" t="s">
        <v>4156</v>
      </c>
      <c r="J213" s="2">
        <v>51.0</v>
      </c>
      <c r="K213" s="4"/>
      <c r="L213" s="4"/>
      <c r="M213" s="4"/>
      <c r="N213" s="1" t="s">
        <v>11109</v>
      </c>
      <c r="P213" s="3" t="b">
        <v>0</v>
      </c>
      <c r="Q213" s="3" t="b">
        <v>1</v>
      </c>
      <c r="R213" s="4"/>
      <c r="S213" s="4"/>
      <c r="T213" s="4"/>
      <c r="U213" s="2">
        <v>39.28926</v>
      </c>
      <c r="V213" s="1" t="s">
        <v>11110</v>
      </c>
      <c r="W213" s="2">
        <v>-121.85906</v>
      </c>
      <c r="X213" s="3" t="b">
        <v>0</v>
      </c>
      <c r="Y213" s="1" t="s">
        <v>11111</v>
      </c>
      <c r="Z213" s="2">
        <v>100.0</v>
      </c>
      <c r="AA213" s="4"/>
      <c r="AB213" s="3" t="b">
        <v>1</v>
      </c>
      <c r="AC213" s="1" t="s">
        <v>11112</v>
      </c>
      <c r="AD213" s="6">
        <v>44366.0</v>
      </c>
      <c r="AE213" s="1" t="s">
        <v>11113</v>
      </c>
      <c r="AF213" s="1" t="s">
        <v>49</v>
      </c>
      <c r="AG213" s="4"/>
      <c r="AH213" s="4"/>
      <c r="AI213" s="4"/>
      <c r="AJ213" s="4"/>
      <c r="AK213" s="1" t="s">
        <v>11325</v>
      </c>
      <c r="AL213" s="1" t="s">
        <v>11109</v>
      </c>
    </row>
    <row r="214">
      <c r="A214" s="2">
        <v>5247.0</v>
      </c>
      <c r="B214" s="3" t="b">
        <v>0</v>
      </c>
      <c r="C214" s="1" t="s">
        <v>295</v>
      </c>
      <c r="E214" s="2">
        <v>2017.0</v>
      </c>
      <c r="F214" s="3" t="b">
        <v>0</v>
      </c>
      <c r="G214" s="1" t="s">
        <v>10810</v>
      </c>
      <c r="H214" s="4"/>
      <c r="I214" s="1" t="s">
        <v>704</v>
      </c>
      <c r="J214" s="2">
        <v>50.0</v>
      </c>
      <c r="K214" s="4"/>
      <c r="L214" s="4"/>
      <c r="M214" s="4"/>
      <c r="N214" s="1" t="s">
        <v>5499</v>
      </c>
      <c r="P214" s="3" t="b">
        <v>0</v>
      </c>
      <c r="Q214" s="3" t="b">
        <v>1</v>
      </c>
      <c r="R214" s="4"/>
      <c r="S214" s="4"/>
      <c r="T214" s="4"/>
      <c r="U214" s="2">
        <v>38.329</v>
      </c>
      <c r="V214" s="1" t="s">
        <v>5500</v>
      </c>
      <c r="W214" s="2">
        <v>-119.782</v>
      </c>
      <c r="X214" s="3" t="b">
        <v>0</v>
      </c>
      <c r="Y214" s="1" t="s">
        <v>5501</v>
      </c>
      <c r="Z214" s="2">
        <v>100.0</v>
      </c>
      <c r="AA214" s="4"/>
      <c r="AB214" s="3" t="b">
        <v>1</v>
      </c>
      <c r="AC214" s="1" t="s">
        <v>5502</v>
      </c>
      <c r="AD214" s="1" t="s">
        <v>5503</v>
      </c>
      <c r="AE214" s="1" t="s">
        <v>5504</v>
      </c>
      <c r="AF214" s="1" t="s">
        <v>49</v>
      </c>
      <c r="AG214" s="4"/>
      <c r="AH214" s="4"/>
      <c r="AI214" s="4"/>
      <c r="AJ214" s="4"/>
      <c r="AK214" s="1" t="s">
        <v>5622</v>
      </c>
      <c r="AL214" s="1" t="s">
        <v>5506</v>
      </c>
    </row>
    <row r="215">
      <c r="A215" s="2">
        <v>40.0</v>
      </c>
      <c r="B215" s="3" t="b">
        <v>0</v>
      </c>
      <c r="C215" s="1" t="s">
        <v>410</v>
      </c>
      <c r="E215" s="2">
        <v>2015.0</v>
      </c>
      <c r="F215" s="3" t="b">
        <v>1</v>
      </c>
      <c r="G215" s="1" t="s">
        <v>12510</v>
      </c>
      <c r="H215" s="4"/>
      <c r="I215" s="1" t="s">
        <v>704</v>
      </c>
      <c r="J215" s="2">
        <v>50.0</v>
      </c>
      <c r="K215" s="4"/>
      <c r="L215" s="4"/>
      <c r="M215" s="4"/>
      <c r="N215" s="1" t="s">
        <v>3419</v>
      </c>
      <c r="P215" s="3" t="b">
        <v>0</v>
      </c>
      <c r="Q215" s="3" t="b">
        <v>1</v>
      </c>
      <c r="R215" s="4"/>
      <c r="S215" s="4"/>
      <c r="T215" s="4"/>
      <c r="U215" s="2">
        <v>37.24523</v>
      </c>
      <c r="V215" s="1" t="s">
        <v>3420</v>
      </c>
      <c r="W215" s="2">
        <v>-121.20324</v>
      </c>
      <c r="X215" s="3" t="b">
        <v>0</v>
      </c>
      <c r="Y215" s="1" t="s">
        <v>3421</v>
      </c>
      <c r="Z215" s="2">
        <v>100.0</v>
      </c>
      <c r="AA215" s="4"/>
      <c r="AB215" s="3" t="b">
        <v>1</v>
      </c>
      <c r="AC215" s="1" t="s">
        <v>3422</v>
      </c>
      <c r="AD215" s="1" t="s">
        <v>3423</v>
      </c>
      <c r="AE215" s="1" t="s">
        <v>3424</v>
      </c>
      <c r="AF215" s="1" t="s">
        <v>49</v>
      </c>
      <c r="AG215" s="4"/>
      <c r="AH215" s="4"/>
      <c r="AI215" s="4"/>
      <c r="AJ215" s="4"/>
      <c r="AK215" s="1" t="s">
        <v>3501</v>
      </c>
      <c r="AL215" s="1" t="s">
        <v>3419</v>
      </c>
    </row>
    <row r="216">
      <c r="A216" s="2">
        <v>1749.0</v>
      </c>
      <c r="B216" s="3" t="b">
        <v>0</v>
      </c>
      <c r="C216" s="1" t="s">
        <v>295</v>
      </c>
      <c r="E216" s="2">
        <v>2017.0</v>
      </c>
      <c r="F216" s="3" t="b">
        <v>0</v>
      </c>
      <c r="G216" s="1" t="s">
        <v>7917</v>
      </c>
      <c r="H216" s="4"/>
      <c r="I216" s="1" t="s">
        <v>704</v>
      </c>
      <c r="J216" s="2">
        <v>50.0</v>
      </c>
      <c r="K216" s="4"/>
      <c r="L216" s="4"/>
      <c r="M216" s="4"/>
      <c r="N216" s="1" t="s">
        <v>5545</v>
      </c>
      <c r="P216" s="3" t="b">
        <v>0</v>
      </c>
      <c r="Q216" s="3" t="b">
        <v>1</v>
      </c>
      <c r="R216" s="4"/>
      <c r="S216" s="4"/>
      <c r="T216" s="4"/>
      <c r="U216" s="2">
        <v>38.12</v>
      </c>
      <c r="V216" s="1" t="s">
        <v>5660</v>
      </c>
      <c r="W216" s="2">
        <v>-119.941</v>
      </c>
      <c r="X216" s="3" t="b">
        <v>0</v>
      </c>
      <c r="Y216" s="1" t="s">
        <v>896</v>
      </c>
      <c r="Z216" s="2">
        <v>100.0</v>
      </c>
      <c r="AA216" s="4"/>
      <c r="AB216" s="3" t="b">
        <v>1</v>
      </c>
      <c r="AC216" s="1" t="s">
        <v>5661</v>
      </c>
      <c r="AD216" s="1" t="s">
        <v>5662</v>
      </c>
      <c r="AE216" s="1" t="s">
        <v>5663</v>
      </c>
      <c r="AF216" s="1" t="s">
        <v>49</v>
      </c>
      <c r="AG216" s="4"/>
      <c r="AH216" s="4"/>
      <c r="AI216" s="4"/>
      <c r="AJ216" s="4"/>
      <c r="AK216" s="1" t="s">
        <v>5784</v>
      </c>
      <c r="AL216" s="1" t="s">
        <v>5545</v>
      </c>
    </row>
    <row r="217">
      <c r="A217" s="2">
        <v>150.0</v>
      </c>
      <c r="B217" s="3" t="b">
        <v>0</v>
      </c>
      <c r="C217" s="1" t="s">
        <v>410</v>
      </c>
      <c r="E217" s="2">
        <v>2013.0</v>
      </c>
      <c r="F217" s="3" t="b">
        <v>1</v>
      </c>
      <c r="G217" s="1" t="s">
        <v>11551</v>
      </c>
      <c r="H217" s="4"/>
      <c r="I217" s="1" t="s">
        <v>704</v>
      </c>
      <c r="J217" s="2">
        <v>50.0</v>
      </c>
      <c r="K217" s="4"/>
      <c r="L217" s="4"/>
      <c r="M217" s="4"/>
      <c r="N217" s="1" t="s">
        <v>705</v>
      </c>
      <c r="P217" s="3" t="b">
        <v>0</v>
      </c>
      <c r="Q217" s="3" t="b">
        <v>1</v>
      </c>
      <c r="R217" s="4"/>
      <c r="S217" s="4"/>
      <c r="T217" s="4"/>
      <c r="U217" s="2">
        <v>37.436</v>
      </c>
      <c r="V217" s="1" t="s">
        <v>706</v>
      </c>
      <c r="W217" s="2">
        <v>-121.1955</v>
      </c>
      <c r="X217" s="3" t="b">
        <v>0</v>
      </c>
      <c r="Y217" s="1" t="s">
        <v>707</v>
      </c>
      <c r="Z217" s="2">
        <v>100.0</v>
      </c>
      <c r="AA217" s="4"/>
      <c r="AB217" s="3" t="b">
        <v>1</v>
      </c>
      <c r="AC217" s="1" t="s">
        <v>708</v>
      </c>
      <c r="AD217" s="1" t="s">
        <v>709</v>
      </c>
      <c r="AE217" s="1" t="s">
        <v>710</v>
      </c>
      <c r="AF217" s="1" t="s">
        <v>49</v>
      </c>
      <c r="AG217" s="4"/>
      <c r="AH217" s="4"/>
      <c r="AI217" s="4"/>
      <c r="AJ217" s="4"/>
      <c r="AK217" s="1" t="s">
        <v>729</v>
      </c>
      <c r="AL217" s="1" t="s">
        <v>705</v>
      </c>
    </row>
    <row r="218">
      <c r="A218" s="2">
        <v>120.0</v>
      </c>
      <c r="B218" s="3" t="b">
        <v>0</v>
      </c>
      <c r="C218" s="1" t="s">
        <v>410</v>
      </c>
      <c r="E218" s="2">
        <v>2016.0</v>
      </c>
      <c r="F218" s="3" t="b">
        <v>1</v>
      </c>
      <c r="G218" s="1" t="s">
        <v>4447</v>
      </c>
      <c r="H218" s="4"/>
      <c r="I218" s="1" t="s">
        <v>704</v>
      </c>
      <c r="J218" s="2">
        <v>50.0</v>
      </c>
      <c r="K218" s="4"/>
      <c r="L218" s="4"/>
      <c r="M218" s="4"/>
      <c r="N218" s="1" t="s">
        <v>4391</v>
      </c>
      <c r="P218" s="3" t="b">
        <v>0</v>
      </c>
      <c r="Q218" s="3" t="b">
        <v>1</v>
      </c>
      <c r="R218" s="4"/>
      <c r="S218" s="4"/>
      <c r="T218" s="4"/>
      <c r="U218" s="2">
        <v>37.17072</v>
      </c>
      <c r="V218" s="1" t="s">
        <v>4392</v>
      </c>
      <c r="W218" s="2">
        <v>-121.42238</v>
      </c>
      <c r="X218" s="3" t="b">
        <v>0</v>
      </c>
      <c r="Y218" s="1" t="s">
        <v>4393</v>
      </c>
      <c r="Z218" s="2">
        <v>100.0</v>
      </c>
      <c r="AA218" s="4"/>
      <c r="AB218" s="3" t="b">
        <v>1</v>
      </c>
      <c r="AC218" s="1" t="s">
        <v>4394</v>
      </c>
      <c r="AD218" s="1" t="s">
        <v>4395</v>
      </c>
      <c r="AE218" s="1" t="s">
        <v>4396</v>
      </c>
      <c r="AF218" s="1" t="s">
        <v>49</v>
      </c>
      <c r="AG218" s="4"/>
      <c r="AH218" s="4"/>
      <c r="AI218" s="4"/>
      <c r="AJ218" s="4"/>
      <c r="AK218" s="1" t="s">
        <v>4478</v>
      </c>
      <c r="AL218" s="1" t="s">
        <v>4391</v>
      </c>
    </row>
    <row r="219">
      <c r="A219" s="2">
        <v>35.0</v>
      </c>
      <c r="B219" s="3" t="b">
        <v>0</v>
      </c>
      <c r="C219" s="1" t="s">
        <v>410</v>
      </c>
      <c r="E219" s="2">
        <v>2019.0</v>
      </c>
      <c r="F219" s="3" t="b">
        <v>1</v>
      </c>
      <c r="G219" s="1" t="s">
        <v>11056</v>
      </c>
      <c r="H219" s="4"/>
      <c r="I219" s="1" t="s">
        <v>704</v>
      </c>
      <c r="J219" s="2">
        <v>50.0</v>
      </c>
      <c r="K219" s="4"/>
      <c r="L219" s="4"/>
      <c r="M219" s="4"/>
      <c r="N219" s="1" t="s">
        <v>10811</v>
      </c>
      <c r="P219" s="3" t="b">
        <v>1</v>
      </c>
      <c r="Q219" s="3" t="b">
        <v>1</v>
      </c>
      <c r="R219" s="4"/>
      <c r="S219" s="4"/>
      <c r="T219" s="4"/>
      <c r="U219" s="2">
        <v>37.420988</v>
      </c>
      <c r="V219" s="1" t="s">
        <v>10812</v>
      </c>
      <c r="W219" s="2">
        <v>-121.37128</v>
      </c>
      <c r="X219" s="3" t="b">
        <v>0</v>
      </c>
      <c r="Y219" s="1" t="s">
        <v>10813</v>
      </c>
      <c r="Z219" s="2">
        <v>100.0</v>
      </c>
      <c r="AA219" s="4"/>
      <c r="AB219" s="3" t="b">
        <v>1</v>
      </c>
      <c r="AC219" s="1" t="s">
        <v>10814</v>
      </c>
      <c r="AE219" s="1" t="s">
        <v>10815</v>
      </c>
      <c r="AF219" s="1" t="s">
        <v>49</v>
      </c>
      <c r="AG219" s="4"/>
      <c r="AH219" s="4"/>
      <c r="AI219" s="4"/>
      <c r="AJ219" s="4"/>
      <c r="AK219" s="1" t="s">
        <v>11026</v>
      </c>
      <c r="AL219" s="1" t="s">
        <v>10817</v>
      </c>
    </row>
    <row r="220">
      <c r="A220" s="2">
        <v>18.0</v>
      </c>
      <c r="B220" s="3" t="b">
        <v>0</v>
      </c>
      <c r="C220" s="1" t="s">
        <v>410</v>
      </c>
      <c r="E220" s="2">
        <v>2019.0</v>
      </c>
      <c r="F220" s="3" t="b">
        <v>1</v>
      </c>
      <c r="G220" s="1" t="s">
        <v>4333</v>
      </c>
      <c r="H220" s="4"/>
      <c r="I220" s="1" t="s">
        <v>704</v>
      </c>
      <c r="J220" s="2">
        <v>50.0</v>
      </c>
      <c r="K220" s="4"/>
      <c r="L220" s="4"/>
      <c r="M220" s="4"/>
      <c r="N220" s="1" t="s">
        <v>12511</v>
      </c>
      <c r="P220" s="3" t="b">
        <v>0</v>
      </c>
      <c r="Q220" s="3" t="b">
        <v>1</v>
      </c>
      <c r="R220" s="4"/>
      <c r="S220" s="4"/>
      <c r="T220" s="4"/>
      <c r="U220" s="2">
        <v>37.429506</v>
      </c>
      <c r="V220" s="1" t="s">
        <v>12512</v>
      </c>
      <c r="W220" s="2">
        <v>-121.33647</v>
      </c>
      <c r="X220" s="3" t="b">
        <v>0</v>
      </c>
      <c r="Y220" s="1" t="s">
        <v>12513</v>
      </c>
      <c r="Z220" s="2">
        <v>100.0</v>
      </c>
      <c r="AA220" s="4"/>
      <c r="AB220" s="3" t="b">
        <v>1</v>
      </c>
      <c r="AC220" s="1" t="s">
        <v>12514</v>
      </c>
      <c r="AE220" s="1" t="s">
        <v>12515</v>
      </c>
      <c r="AF220" s="1" t="s">
        <v>49</v>
      </c>
      <c r="AG220" s="4"/>
      <c r="AH220" s="4"/>
      <c r="AI220" s="4"/>
      <c r="AJ220" s="4"/>
      <c r="AK220" s="1" t="s">
        <v>12723</v>
      </c>
      <c r="AL220" s="1" t="s">
        <v>12517</v>
      </c>
    </row>
    <row r="221">
      <c r="A221" s="2">
        <v>19.0</v>
      </c>
      <c r="B221" s="3" t="b">
        <v>0</v>
      </c>
      <c r="C221" s="1" t="s">
        <v>483</v>
      </c>
      <c r="E221" s="2">
        <v>2017.0</v>
      </c>
      <c r="F221" s="3" t="b">
        <v>1</v>
      </c>
      <c r="G221" s="1" t="s">
        <v>2264</v>
      </c>
      <c r="H221" s="4"/>
      <c r="I221" s="1" t="s">
        <v>704</v>
      </c>
      <c r="J221" s="2">
        <v>50.0</v>
      </c>
      <c r="K221" s="4"/>
      <c r="L221" s="4"/>
      <c r="M221" s="4"/>
      <c r="N221" s="1" t="s">
        <v>6161</v>
      </c>
      <c r="P221" s="3" t="b">
        <v>0</v>
      </c>
      <c r="Q221" s="3" t="b">
        <v>1</v>
      </c>
      <c r="R221" s="4"/>
      <c r="S221" s="4"/>
      <c r="T221" s="4"/>
      <c r="U221" s="2">
        <v>37.81827</v>
      </c>
      <c r="V221" s="1" t="s">
        <v>7918</v>
      </c>
      <c r="W221" s="2">
        <v>-120.65764</v>
      </c>
      <c r="X221" s="3" t="b">
        <v>0</v>
      </c>
      <c r="Y221" s="1" t="s">
        <v>7919</v>
      </c>
      <c r="Z221" s="2">
        <v>100.0</v>
      </c>
      <c r="AA221" s="4"/>
      <c r="AB221" s="3" t="b">
        <v>1</v>
      </c>
      <c r="AC221" s="1" t="s">
        <v>7920</v>
      </c>
      <c r="AD221" s="1" t="s">
        <v>7921</v>
      </c>
      <c r="AE221" s="1" t="s">
        <v>7922</v>
      </c>
      <c r="AF221" s="1" t="s">
        <v>49</v>
      </c>
      <c r="AG221" s="4"/>
      <c r="AH221" s="4"/>
      <c r="AI221" s="4"/>
      <c r="AJ221" s="4"/>
      <c r="AK221" s="1" t="s">
        <v>8023</v>
      </c>
      <c r="AL221" s="1" t="s">
        <v>6161</v>
      </c>
    </row>
    <row r="222">
      <c r="A222" s="2">
        <v>190.0</v>
      </c>
      <c r="B222" s="3" t="b">
        <v>0</v>
      </c>
      <c r="C222" s="1" t="s">
        <v>410</v>
      </c>
      <c r="E222" s="2">
        <v>2019.0</v>
      </c>
      <c r="F222" s="3" t="b">
        <v>1</v>
      </c>
      <c r="G222" s="1" t="s">
        <v>8103</v>
      </c>
      <c r="H222" s="4"/>
      <c r="I222" s="1" t="s">
        <v>704</v>
      </c>
      <c r="J222" s="2">
        <v>50.0</v>
      </c>
      <c r="K222" s="4"/>
      <c r="L222" s="4"/>
      <c r="M222" s="4"/>
      <c r="N222" s="4"/>
      <c r="O222" s="4"/>
      <c r="P222" s="3" t="b">
        <v>0</v>
      </c>
      <c r="Q222" s="3" t="b">
        <v>1</v>
      </c>
      <c r="R222" s="4"/>
      <c r="S222" s="4"/>
      <c r="T222" s="4"/>
      <c r="U222" s="2">
        <v>37.32585</v>
      </c>
      <c r="V222" s="1" t="s">
        <v>11552</v>
      </c>
      <c r="W222" s="2">
        <v>-121.11015</v>
      </c>
      <c r="X222" s="3" t="b">
        <v>0</v>
      </c>
      <c r="Y222" s="1" t="s">
        <v>9748</v>
      </c>
      <c r="Z222" s="2">
        <v>100.0</v>
      </c>
      <c r="AA222" s="4"/>
      <c r="AB222" s="3" t="b">
        <v>1</v>
      </c>
      <c r="AC222" s="1" t="s">
        <v>11553</v>
      </c>
      <c r="AE222" s="1" t="s">
        <v>11554</v>
      </c>
      <c r="AF222" s="1" t="s">
        <v>49</v>
      </c>
      <c r="AG222" s="4"/>
      <c r="AH222" s="4"/>
      <c r="AI222" s="4"/>
      <c r="AJ222" s="4"/>
      <c r="AK222" s="1" t="s">
        <v>11749</v>
      </c>
      <c r="AL222" s="1" t="s">
        <v>11556</v>
      </c>
    </row>
    <row r="223">
      <c r="A223" s="2">
        <v>100.0</v>
      </c>
      <c r="B223" s="3" t="b">
        <v>0</v>
      </c>
      <c r="C223" s="1" t="s">
        <v>410</v>
      </c>
      <c r="E223" s="2">
        <v>2016.0</v>
      </c>
      <c r="F223" s="3" t="b">
        <v>1</v>
      </c>
      <c r="G223" s="1" t="s">
        <v>9746</v>
      </c>
      <c r="H223" s="4"/>
      <c r="I223" s="1" t="s">
        <v>704</v>
      </c>
      <c r="J223" s="2">
        <v>50.0</v>
      </c>
      <c r="K223" s="4"/>
      <c r="L223" s="4"/>
      <c r="M223" s="4"/>
      <c r="N223" s="1" t="s">
        <v>4448</v>
      </c>
      <c r="P223" s="3" t="b">
        <v>0</v>
      </c>
      <c r="Q223" s="3" t="b">
        <v>1</v>
      </c>
      <c r="R223" s="4"/>
      <c r="S223" s="4"/>
      <c r="T223" s="4"/>
      <c r="U223" s="2">
        <v>0.0</v>
      </c>
      <c r="V223" s="1" t="s">
        <v>4449</v>
      </c>
      <c r="W223" s="2">
        <v>0.0</v>
      </c>
      <c r="X223" s="3" t="b">
        <v>0</v>
      </c>
      <c r="Y223" s="1" t="s">
        <v>707</v>
      </c>
      <c r="Z223" s="2">
        <v>100.0</v>
      </c>
      <c r="AA223" s="4"/>
      <c r="AB223" s="3" t="b">
        <v>1</v>
      </c>
      <c r="AC223" s="1" t="s">
        <v>4450</v>
      </c>
      <c r="AD223" s="1" t="s">
        <v>4451</v>
      </c>
      <c r="AE223" s="1" t="s">
        <v>4452</v>
      </c>
      <c r="AF223" s="1" t="s">
        <v>49</v>
      </c>
      <c r="AG223" s="4"/>
      <c r="AH223" s="4"/>
      <c r="AI223" s="4"/>
      <c r="AJ223" s="4"/>
      <c r="AK223" s="1" t="s">
        <v>4539</v>
      </c>
      <c r="AL223" s="1" t="s">
        <v>4448</v>
      </c>
    </row>
    <row r="224">
      <c r="A224" s="2">
        <v>2422.0</v>
      </c>
      <c r="B224" s="3" t="b">
        <v>0</v>
      </c>
      <c r="C224" s="1" t="s">
        <v>11055</v>
      </c>
      <c r="D224" s="4"/>
      <c r="E224" s="2">
        <v>2019.0</v>
      </c>
      <c r="F224" s="3" t="b">
        <v>1</v>
      </c>
      <c r="G224" s="1" t="s">
        <v>11491</v>
      </c>
      <c r="H224" s="1"/>
      <c r="I224" s="1" t="s">
        <v>704</v>
      </c>
      <c r="J224" s="2">
        <v>50.0</v>
      </c>
      <c r="K224" s="4"/>
      <c r="L224" s="4"/>
      <c r="M224" s="4"/>
      <c r="N224" s="1" t="s">
        <v>11058</v>
      </c>
      <c r="P224" s="3" t="b">
        <v>0</v>
      </c>
      <c r="Q224" s="3" t="b">
        <v>1</v>
      </c>
      <c r="R224" s="4"/>
      <c r="S224" s="4"/>
      <c r="T224" s="4"/>
      <c r="U224" s="2">
        <v>37.46577</v>
      </c>
      <c r="V224" s="1" t="s">
        <v>11059</v>
      </c>
      <c r="W224" s="2">
        <v>-121.28312</v>
      </c>
      <c r="X224" s="3" t="b">
        <v>0</v>
      </c>
      <c r="Y224" s="1" t="s">
        <v>4958</v>
      </c>
      <c r="Z224" s="2">
        <v>100.0</v>
      </c>
      <c r="AA224" s="4"/>
      <c r="AB224" s="3" t="b">
        <v>1</v>
      </c>
      <c r="AC224" s="1" t="s">
        <v>11060</v>
      </c>
      <c r="AD224" s="1" t="s">
        <v>11061</v>
      </c>
      <c r="AE224" s="1" t="s">
        <v>11062</v>
      </c>
      <c r="AF224" s="1" t="s">
        <v>49</v>
      </c>
      <c r="AG224" s="4"/>
      <c r="AH224" s="4"/>
      <c r="AI224" s="4"/>
      <c r="AJ224" s="4"/>
      <c r="AK224" s="1" t="s">
        <v>11277</v>
      </c>
      <c r="AL224" s="1" t="s">
        <v>11064</v>
      </c>
    </row>
    <row r="225">
      <c r="A225" s="2">
        <v>140.0</v>
      </c>
      <c r="B225" s="3" t="b">
        <v>0</v>
      </c>
      <c r="C225" s="1" t="s">
        <v>410</v>
      </c>
      <c r="E225" s="2">
        <v>2016.0</v>
      </c>
      <c r="F225" s="3" t="b">
        <v>1</v>
      </c>
      <c r="G225" s="1" t="s">
        <v>11218</v>
      </c>
      <c r="H225" s="4"/>
      <c r="I225" s="1" t="s">
        <v>704</v>
      </c>
      <c r="J225" s="2">
        <v>50.0</v>
      </c>
      <c r="K225" s="4"/>
      <c r="L225" s="4"/>
      <c r="M225" s="4"/>
      <c r="N225" s="1" t="s">
        <v>4334</v>
      </c>
      <c r="P225" s="3" t="b">
        <v>0</v>
      </c>
      <c r="Q225" s="3" t="b">
        <v>1</v>
      </c>
      <c r="R225" s="4"/>
      <c r="S225" s="4"/>
      <c r="T225" s="4"/>
      <c r="U225" s="2">
        <v>0.0</v>
      </c>
      <c r="V225" s="1" t="s">
        <v>4335</v>
      </c>
      <c r="W225" s="2">
        <v>0.0</v>
      </c>
      <c r="X225" s="3" t="b">
        <v>0</v>
      </c>
      <c r="Y225" s="1" t="s">
        <v>4336</v>
      </c>
      <c r="Z225" s="2">
        <v>100.0</v>
      </c>
      <c r="AA225" s="4"/>
      <c r="AB225" s="3" t="b">
        <v>1</v>
      </c>
      <c r="AC225" s="1" t="s">
        <v>4337</v>
      </c>
      <c r="AD225" s="1" t="s">
        <v>4338</v>
      </c>
      <c r="AE225" s="1" t="s">
        <v>4339</v>
      </c>
      <c r="AF225" s="1" t="s">
        <v>49</v>
      </c>
      <c r="AG225" s="4"/>
      <c r="AH225" s="4"/>
      <c r="AI225" s="4"/>
      <c r="AJ225" s="4"/>
      <c r="AK225" s="1" t="s">
        <v>4420</v>
      </c>
      <c r="AL225" s="1" t="s">
        <v>4334</v>
      </c>
    </row>
    <row r="226">
      <c r="A226" s="2">
        <v>37.0</v>
      </c>
      <c r="B226" s="3" t="b">
        <v>0</v>
      </c>
      <c r="C226" s="1" t="s">
        <v>483</v>
      </c>
      <c r="E226" s="2">
        <v>2014.0</v>
      </c>
      <c r="F226" s="3" t="b">
        <v>1</v>
      </c>
      <c r="G226" s="1" t="s">
        <v>6952</v>
      </c>
      <c r="H226" s="4"/>
      <c r="I226" s="1" t="s">
        <v>704</v>
      </c>
      <c r="J226" s="2">
        <v>50.0</v>
      </c>
      <c r="K226" s="4"/>
      <c r="L226" s="4"/>
      <c r="M226" s="4"/>
      <c r="N226" s="1" t="s">
        <v>2265</v>
      </c>
      <c r="P226" s="3" t="b">
        <v>0</v>
      </c>
      <c r="Q226" s="3" t="b">
        <v>1</v>
      </c>
      <c r="R226" s="4"/>
      <c r="S226" s="4"/>
      <c r="T226" s="4"/>
      <c r="U226" s="2">
        <v>0.0</v>
      </c>
      <c r="V226" s="1" t="s">
        <v>2266</v>
      </c>
      <c r="W226" s="2">
        <v>0.0</v>
      </c>
      <c r="X226" s="3" t="b">
        <v>0</v>
      </c>
      <c r="Y226" s="1" t="s">
        <v>337</v>
      </c>
      <c r="Z226" s="2">
        <v>100.0</v>
      </c>
      <c r="AA226" s="4"/>
      <c r="AB226" s="3" t="b">
        <v>1</v>
      </c>
      <c r="AC226" s="1" t="s">
        <v>2267</v>
      </c>
      <c r="AD226" s="5" t="s">
        <v>2268</v>
      </c>
      <c r="AE226" s="1" t="s">
        <v>2269</v>
      </c>
      <c r="AF226" s="1" t="s">
        <v>49</v>
      </c>
      <c r="AG226" s="4"/>
      <c r="AH226" s="4"/>
      <c r="AI226" s="4"/>
      <c r="AJ226" s="4"/>
      <c r="AK226" s="1" t="s">
        <v>2328</v>
      </c>
      <c r="AL226" s="1" t="s">
        <v>2265</v>
      </c>
    </row>
    <row r="227">
      <c r="A227" s="2">
        <v>13.0</v>
      </c>
      <c r="B227" s="3" t="b">
        <v>0</v>
      </c>
      <c r="C227" s="1" t="s">
        <v>483</v>
      </c>
      <c r="E227" s="2">
        <v>2017.0</v>
      </c>
      <c r="F227" s="3" t="b">
        <v>1</v>
      </c>
      <c r="G227" s="1" t="s">
        <v>6990</v>
      </c>
      <c r="H227" s="4"/>
      <c r="I227" s="1" t="s">
        <v>704</v>
      </c>
      <c r="J227" s="2">
        <v>50.0</v>
      </c>
      <c r="K227" s="4"/>
      <c r="L227" s="4"/>
      <c r="M227" s="4"/>
      <c r="N227" s="1" t="s">
        <v>5770</v>
      </c>
      <c r="P227" s="3" t="b">
        <v>0</v>
      </c>
      <c r="Q227" s="3" t="b">
        <v>1</v>
      </c>
      <c r="R227" s="4"/>
      <c r="S227" s="4"/>
      <c r="T227" s="4"/>
      <c r="U227" s="2">
        <v>37.89532</v>
      </c>
      <c r="V227" s="1" t="s">
        <v>8104</v>
      </c>
      <c r="W227" s="2">
        <v>-120.84748</v>
      </c>
      <c r="X227" s="3" t="b">
        <v>0</v>
      </c>
      <c r="Y227" s="1" t="s">
        <v>8105</v>
      </c>
      <c r="Z227" s="2">
        <v>100.0</v>
      </c>
      <c r="AA227" s="4"/>
      <c r="AB227" s="3" t="b">
        <v>1</v>
      </c>
      <c r="AC227" s="1" t="s">
        <v>8106</v>
      </c>
      <c r="AD227" s="1" t="s">
        <v>8107</v>
      </c>
      <c r="AE227" s="1" t="s">
        <v>8108</v>
      </c>
      <c r="AF227" s="1" t="s">
        <v>49</v>
      </c>
      <c r="AG227" s="4"/>
      <c r="AH227" s="4"/>
      <c r="AI227" s="4"/>
      <c r="AJ227" s="4"/>
      <c r="AK227" s="1" t="s">
        <v>8211</v>
      </c>
      <c r="AL227" s="1" t="s">
        <v>5770</v>
      </c>
    </row>
    <row r="228">
      <c r="A228" s="2">
        <v>63.0</v>
      </c>
      <c r="B228" s="3" t="b">
        <v>0</v>
      </c>
      <c r="C228" s="1" t="s">
        <v>410</v>
      </c>
      <c r="E228" s="2">
        <v>2018.0</v>
      </c>
      <c r="F228" s="3" t="b">
        <v>1</v>
      </c>
      <c r="G228" s="1" t="s">
        <v>12629</v>
      </c>
      <c r="H228" s="4"/>
      <c r="I228" s="1" t="s">
        <v>704</v>
      </c>
      <c r="J228" s="2">
        <v>50.0</v>
      </c>
      <c r="K228" s="4"/>
      <c r="L228" s="4"/>
      <c r="M228" s="4"/>
      <c r="N228" s="1" t="s">
        <v>9639</v>
      </c>
      <c r="P228" s="3" t="b">
        <v>0</v>
      </c>
      <c r="Q228" s="3" t="b">
        <v>1</v>
      </c>
      <c r="R228" s="4"/>
      <c r="S228" s="4"/>
      <c r="T228" s="4"/>
      <c r="U228" s="2">
        <v>37.32744</v>
      </c>
      <c r="V228" s="1" t="s">
        <v>9747</v>
      </c>
      <c r="W228" s="2">
        <v>-121.10903</v>
      </c>
      <c r="X228" s="3" t="b">
        <v>0</v>
      </c>
      <c r="Y228" s="1" t="s">
        <v>9748</v>
      </c>
      <c r="Z228" s="2">
        <v>100.0</v>
      </c>
      <c r="AA228" s="4"/>
      <c r="AB228" s="3" t="b">
        <v>1</v>
      </c>
      <c r="AC228" s="1" t="s">
        <v>9749</v>
      </c>
      <c r="AD228" s="1" t="s">
        <v>9750</v>
      </c>
      <c r="AE228" s="1" t="s">
        <v>9751</v>
      </c>
      <c r="AF228" s="1" t="s">
        <v>49</v>
      </c>
      <c r="AG228" s="4"/>
      <c r="AH228" s="4"/>
      <c r="AI228" s="4"/>
      <c r="AJ228" s="4"/>
      <c r="AK228" s="1" t="s">
        <v>9926</v>
      </c>
      <c r="AL228" s="1" t="s">
        <v>9639</v>
      </c>
    </row>
    <row r="229">
      <c r="A229" s="2">
        <v>202.0</v>
      </c>
      <c r="B229" s="3" t="b">
        <v>0</v>
      </c>
      <c r="C229" s="1" t="s">
        <v>483</v>
      </c>
      <c r="E229" s="2">
        <v>2019.0</v>
      </c>
      <c r="F229" s="3" t="b">
        <v>1</v>
      </c>
      <c r="G229" s="1" t="s">
        <v>746</v>
      </c>
      <c r="H229" s="4"/>
      <c r="I229" s="1" t="s">
        <v>704</v>
      </c>
      <c r="J229" s="2">
        <v>50.0</v>
      </c>
      <c r="K229" s="4"/>
      <c r="L229" s="4"/>
      <c r="M229" s="4"/>
      <c r="N229" s="1" t="s">
        <v>11492</v>
      </c>
      <c r="P229" s="3" t="b">
        <v>0</v>
      </c>
      <c r="Q229" s="3" t="b">
        <v>1</v>
      </c>
      <c r="R229" s="4"/>
      <c r="S229" s="4"/>
      <c r="T229" s="4"/>
      <c r="U229" s="2">
        <v>37.944751</v>
      </c>
      <c r="V229" s="1" t="s">
        <v>11493</v>
      </c>
      <c r="W229" s="2">
        <v>-120.84372</v>
      </c>
      <c r="X229" s="3" t="b">
        <v>0</v>
      </c>
      <c r="Y229" s="1" t="s">
        <v>8105</v>
      </c>
      <c r="Z229" s="2">
        <v>100.0</v>
      </c>
      <c r="AA229" s="4"/>
      <c r="AB229" s="3" t="b">
        <v>1</v>
      </c>
      <c r="AC229" s="1" t="s">
        <v>11494</v>
      </c>
      <c r="AE229" s="1" t="s">
        <v>11495</v>
      </c>
      <c r="AF229" s="1" t="s">
        <v>49</v>
      </c>
      <c r="AG229" s="4"/>
      <c r="AH229" s="4"/>
      <c r="AI229" s="4"/>
      <c r="AJ229" s="4"/>
      <c r="AK229" s="1" t="s">
        <v>11698</v>
      </c>
      <c r="AL229" s="1" t="s">
        <v>11497</v>
      </c>
    </row>
    <row r="230">
      <c r="A230" s="2">
        <v>600.0</v>
      </c>
      <c r="B230" s="3" t="b">
        <v>0</v>
      </c>
      <c r="C230" s="1" t="s">
        <v>410</v>
      </c>
      <c r="E230" s="2">
        <v>2019.0</v>
      </c>
      <c r="F230" s="3" t="b">
        <v>1</v>
      </c>
      <c r="G230" s="1" t="s">
        <v>187</v>
      </c>
      <c r="H230" s="4"/>
      <c r="I230" s="1" t="s">
        <v>704</v>
      </c>
      <c r="J230" s="2">
        <v>50.0</v>
      </c>
      <c r="K230" s="4"/>
      <c r="L230" s="4"/>
      <c r="M230" s="4"/>
      <c r="N230" s="1" t="s">
        <v>11219</v>
      </c>
      <c r="P230" s="3" t="b">
        <v>0</v>
      </c>
      <c r="Q230" s="3" t="b">
        <v>1</v>
      </c>
      <c r="R230" s="4"/>
      <c r="S230" s="4"/>
      <c r="T230" s="4"/>
      <c r="U230" s="2">
        <v>37.25988</v>
      </c>
      <c r="V230" s="1" t="s">
        <v>11220</v>
      </c>
      <c r="W230" s="2">
        <v>-121.09375</v>
      </c>
      <c r="X230" s="3" t="b">
        <v>0</v>
      </c>
      <c r="Y230" s="1" t="s">
        <v>9748</v>
      </c>
      <c r="Z230" s="2">
        <v>100.0</v>
      </c>
      <c r="AA230" s="4"/>
      <c r="AB230" s="3" t="b">
        <v>1</v>
      </c>
      <c r="AC230" s="1" t="s">
        <v>11221</v>
      </c>
      <c r="AE230" s="1" t="s">
        <v>11222</v>
      </c>
      <c r="AF230" s="1" t="s">
        <v>49</v>
      </c>
      <c r="AG230" s="4"/>
      <c r="AH230" s="4"/>
      <c r="AI230" s="4"/>
      <c r="AJ230" s="4"/>
      <c r="AK230" s="1" t="s">
        <v>11434</v>
      </c>
      <c r="AL230" s="1" t="s">
        <v>11219</v>
      </c>
    </row>
    <row r="231">
      <c r="A231" s="2">
        <v>65.0</v>
      </c>
      <c r="B231" s="3" t="b">
        <v>0</v>
      </c>
      <c r="C231" s="1" t="s">
        <v>483</v>
      </c>
      <c r="E231" s="2">
        <v>2017.0</v>
      </c>
      <c r="F231" s="3" t="b">
        <v>1</v>
      </c>
      <c r="G231" s="1" t="s">
        <v>10899</v>
      </c>
      <c r="H231" s="4"/>
      <c r="I231" s="1" t="s">
        <v>704</v>
      </c>
      <c r="J231" s="2">
        <v>50.0</v>
      </c>
      <c r="K231" s="4"/>
      <c r="L231" s="4"/>
      <c r="M231" s="4"/>
      <c r="N231" s="1" t="s">
        <v>6953</v>
      </c>
      <c r="P231" s="3" t="b">
        <v>0</v>
      </c>
      <c r="Q231" s="3" t="b">
        <v>1</v>
      </c>
      <c r="R231" s="4"/>
      <c r="S231" s="4"/>
      <c r="T231" s="4"/>
      <c r="U231" s="2">
        <v>37.82934</v>
      </c>
      <c r="V231" s="1" t="s">
        <v>6954</v>
      </c>
      <c r="W231" s="2">
        <v>-120.68992</v>
      </c>
      <c r="X231" s="3" t="b">
        <v>0</v>
      </c>
      <c r="Y231" s="1" t="s">
        <v>6955</v>
      </c>
      <c r="Z231" s="2">
        <v>100.0</v>
      </c>
      <c r="AA231" s="4"/>
      <c r="AB231" s="3" t="b">
        <v>1</v>
      </c>
      <c r="AC231" s="1" t="s">
        <v>6956</v>
      </c>
      <c r="AD231" s="1" t="s">
        <v>6957</v>
      </c>
      <c r="AE231" s="1" t="s">
        <v>6958</v>
      </c>
      <c r="AF231" s="1" t="s">
        <v>49</v>
      </c>
      <c r="AG231" s="4"/>
      <c r="AH231" s="4"/>
      <c r="AI231" s="4"/>
      <c r="AJ231" s="4"/>
      <c r="AK231" s="1" t="s">
        <v>7066</v>
      </c>
      <c r="AL231" s="1" t="s">
        <v>6953</v>
      </c>
    </row>
    <row r="232">
      <c r="A232" s="2">
        <v>62.0</v>
      </c>
      <c r="B232" s="3" t="b">
        <v>0</v>
      </c>
      <c r="C232" s="1" t="s">
        <v>483</v>
      </c>
      <c r="E232" s="2">
        <v>2017.0</v>
      </c>
      <c r="F232" s="3" t="b">
        <v>1</v>
      </c>
      <c r="G232" s="1" t="s">
        <v>3946</v>
      </c>
      <c r="H232" s="4"/>
      <c r="I232" s="1" t="s">
        <v>704</v>
      </c>
      <c r="J232" s="2">
        <v>50.0</v>
      </c>
      <c r="K232" s="4"/>
      <c r="L232" s="4"/>
      <c r="M232" s="4"/>
      <c r="N232" s="1" t="s">
        <v>6113</v>
      </c>
      <c r="P232" s="3" t="b">
        <v>0</v>
      </c>
      <c r="Q232" s="3" t="b">
        <v>1</v>
      </c>
      <c r="R232" s="4"/>
      <c r="S232" s="4"/>
      <c r="T232" s="4"/>
      <c r="U232" s="2">
        <v>37.64898</v>
      </c>
      <c r="V232" s="1" t="s">
        <v>6991</v>
      </c>
      <c r="W232" s="2">
        <v>-120.4925</v>
      </c>
      <c r="X232" s="3" t="b">
        <v>0</v>
      </c>
      <c r="Y232" s="1" t="s">
        <v>337</v>
      </c>
      <c r="Z232" s="2">
        <v>100.0</v>
      </c>
      <c r="AA232" s="4"/>
      <c r="AB232" s="3" t="b">
        <v>1</v>
      </c>
      <c r="AC232" s="1" t="s">
        <v>6992</v>
      </c>
      <c r="AD232" s="1" t="s">
        <v>6993</v>
      </c>
      <c r="AE232" s="1" t="s">
        <v>6994</v>
      </c>
      <c r="AF232" s="1" t="s">
        <v>49</v>
      </c>
      <c r="AG232" s="4"/>
      <c r="AH232" s="4"/>
      <c r="AI232" s="4"/>
      <c r="AJ232" s="4"/>
      <c r="AK232" s="1" t="s">
        <v>7098</v>
      </c>
      <c r="AL232" s="1" t="s">
        <v>6113</v>
      </c>
    </row>
    <row r="233">
      <c r="A233" s="2">
        <v>11.0</v>
      </c>
      <c r="B233" s="3" t="b">
        <v>0</v>
      </c>
      <c r="C233" s="1" t="s">
        <v>12628</v>
      </c>
      <c r="E233" s="2">
        <v>2019.0</v>
      </c>
      <c r="F233" s="3" t="b">
        <v>1</v>
      </c>
      <c r="G233" s="1" t="s">
        <v>10639</v>
      </c>
      <c r="H233" s="4"/>
      <c r="I233" s="1" t="s">
        <v>704</v>
      </c>
      <c r="J233" s="2">
        <v>50.0</v>
      </c>
      <c r="K233" s="4"/>
      <c r="L233" s="4"/>
      <c r="M233" s="4"/>
      <c r="N233" s="1" t="s">
        <v>12630</v>
      </c>
      <c r="P233" s="3" t="b">
        <v>0</v>
      </c>
      <c r="Q233" s="3" t="b">
        <v>1</v>
      </c>
      <c r="R233" s="4"/>
      <c r="S233" s="4"/>
      <c r="T233" s="4"/>
      <c r="U233" s="2">
        <v>37.492002</v>
      </c>
      <c r="V233" s="1" t="s">
        <v>12631</v>
      </c>
      <c r="W233" s="2">
        <v>-120.40103</v>
      </c>
      <c r="X233" s="3" t="b">
        <v>0</v>
      </c>
      <c r="Y233" s="1" t="s">
        <v>1880</v>
      </c>
      <c r="Z233" s="2">
        <v>100.0</v>
      </c>
      <c r="AA233" s="4"/>
      <c r="AB233" s="3" t="b">
        <v>1</v>
      </c>
      <c r="AC233" s="1" t="s">
        <v>12632</v>
      </c>
      <c r="AE233" s="1" t="s">
        <v>12633</v>
      </c>
      <c r="AF233" s="1" t="s">
        <v>49</v>
      </c>
      <c r="AG233" s="4"/>
      <c r="AH233" s="4"/>
      <c r="AI233" s="4"/>
      <c r="AJ233" s="4"/>
      <c r="AL233" s="1" t="s">
        <v>12635</v>
      </c>
    </row>
    <row r="234">
      <c r="A234" s="2">
        <v>125.0</v>
      </c>
      <c r="B234" s="3" t="b">
        <v>0</v>
      </c>
      <c r="C234" s="1" t="s">
        <v>186</v>
      </c>
      <c r="E234" s="2">
        <v>2013.0</v>
      </c>
      <c r="F234" s="3" t="b">
        <v>1</v>
      </c>
      <c r="G234" s="1" t="s">
        <v>5633</v>
      </c>
      <c r="H234" s="4"/>
      <c r="I234" s="1" t="s">
        <v>189</v>
      </c>
      <c r="J234" s="2">
        <v>49.0</v>
      </c>
      <c r="K234" s="2">
        <v>9.0</v>
      </c>
      <c r="L234" s="2">
        <v>5.0</v>
      </c>
      <c r="M234" s="2">
        <v>17.0</v>
      </c>
      <c r="N234" s="1" t="s">
        <v>748</v>
      </c>
      <c r="P234" s="3" t="b">
        <v>0</v>
      </c>
      <c r="Q234" s="3" t="b">
        <v>1</v>
      </c>
      <c r="R234" s="4"/>
      <c r="S234" s="2">
        <v>5.0</v>
      </c>
      <c r="T234" s="4"/>
      <c r="U234" s="2">
        <v>38.638828</v>
      </c>
      <c r="V234" s="1" t="s">
        <v>749</v>
      </c>
      <c r="W234" s="2">
        <v>-122.65562</v>
      </c>
      <c r="X234" s="3" t="b">
        <v>1</v>
      </c>
      <c r="Y234" s="1" t="s">
        <v>750</v>
      </c>
      <c r="Z234" s="2">
        <v>100.0</v>
      </c>
      <c r="AA234" s="2">
        <v>249.0</v>
      </c>
      <c r="AB234" s="3" t="b">
        <v>1</v>
      </c>
      <c r="AC234" s="1" t="s">
        <v>751</v>
      </c>
      <c r="AD234" s="1" t="s">
        <v>752</v>
      </c>
      <c r="AE234" s="1" t="s">
        <v>753</v>
      </c>
      <c r="AF234" s="1" t="s">
        <v>49</v>
      </c>
      <c r="AG234" s="4"/>
      <c r="AH234" s="4"/>
      <c r="AI234" s="4"/>
      <c r="AJ234" s="4"/>
      <c r="AK234" s="1" t="s">
        <v>773</v>
      </c>
      <c r="AL234" s="1" t="s">
        <v>748</v>
      </c>
      <c r="AM234" s="2">
        <v>5.0</v>
      </c>
    </row>
    <row r="235">
      <c r="A235" s="2">
        <v>3505.0</v>
      </c>
      <c r="B235" s="3" t="b">
        <v>0</v>
      </c>
      <c r="C235" s="1" t="s">
        <v>186</v>
      </c>
      <c r="E235" s="2">
        <v>2013.0</v>
      </c>
      <c r="F235" s="3" t="b">
        <v>1</v>
      </c>
      <c r="G235" s="1" t="s">
        <v>671</v>
      </c>
      <c r="H235" s="1"/>
      <c r="I235" s="1" t="s">
        <v>189</v>
      </c>
      <c r="J235" s="2">
        <v>49.0</v>
      </c>
      <c r="K235" s="2">
        <v>8.0</v>
      </c>
      <c r="L235" s="4"/>
      <c r="M235" s="2">
        <v>5.0</v>
      </c>
      <c r="N235" s="1" t="s">
        <v>190</v>
      </c>
      <c r="P235" s="3" t="b">
        <v>0</v>
      </c>
      <c r="Q235" s="3" t="b">
        <v>1</v>
      </c>
      <c r="R235" s="4"/>
      <c r="S235" s="4"/>
      <c r="T235" s="2">
        <v>6.0</v>
      </c>
      <c r="U235" s="2">
        <v>38.8167</v>
      </c>
      <c r="V235" s="1" t="s">
        <v>191</v>
      </c>
      <c r="W235" s="2">
        <v>-122.8498</v>
      </c>
      <c r="X235" s="3" t="b">
        <v>1</v>
      </c>
      <c r="Y235" s="1" t="s">
        <v>192</v>
      </c>
      <c r="Z235" s="2">
        <v>100.0</v>
      </c>
      <c r="AA235" s="2">
        <v>188.0</v>
      </c>
      <c r="AB235" s="3" t="b">
        <v>1</v>
      </c>
      <c r="AC235" s="1" t="s">
        <v>193</v>
      </c>
      <c r="AD235" s="1" t="s">
        <v>194</v>
      </c>
      <c r="AE235" s="1" t="s">
        <v>195</v>
      </c>
      <c r="AF235" s="1" t="s">
        <v>49</v>
      </c>
      <c r="AG235" s="4"/>
      <c r="AH235" s="2">
        <v>1.0</v>
      </c>
      <c r="AI235" s="4"/>
      <c r="AJ235" s="4"/>
      <c r="AK235" s="1" t="s">
        <v>206</v>
      </c>
      <c r="AL235" s="1" t="s">
        <v>190</v>
      </c>
    </row>
    <row r="236">
      <c r="A236" s="2">
        <v>77758.0</v>
      </c>
      <c r="B236" s="3" t="b">
        <v>0</v>
      </c>
      <c r="C236" s="1" t="s">
        <v>186</v>
      </c>
      <c r="E236" s="2">
        <v>2019.0</v>
      </c>
      <c r="F236" s="3" t="b">
        <v>1</v>
      </c>
      <c r="G236" s="1" t="s">
        <v>8308</v>
      </c>
      <c r="H236" s="4"/>
      <c r="I236" s="1" t="s">
        <v>189</v>
      </c>
      <c r="J236" s="2">
        <v>49.0</v>
      </c>
      <c r="K236" s="2">
        <v>2.0</v>
      </c>
      <c r="L236" s="2">
        <v>0.0</v>
      </c>
      <c r="M236" s="2">
        <v>5.0</v>
      </c>
      <c r="N236" s="1" t="s">
        <v>10901</v>
      </c>
      <c r="P236" s="3" t="b">
        <v>0</v>
      </c>
      <c r="Q236" s="3" t="b">
        <v>1</v>
      </c>
      <c r="R236" s="1" t="s">
        <v>10902</v>
      </c>
      <c r="S236" s="2">
        <v>0.0</v>
      </c>
      <c r="T236" s="2">
        <v>4.0</v>
      </c>
      <c r="U236" s="2">
        <v>38.792458</v>
      </c>
      <c r="V236" s="1" t="s">
        <v>10903</v>
      </c>
      <c r="W236" s="2">
        <v>-122.78005</v>
      </c>
      <c r="X236" s="3" t="b">
        <v>1</v>
      </c>
      <c r="Y236" s="1" t="s">
        <v>10904</v>
      </c>
      <c r="Z236" s="2">
        <v>100.0</v>
      </c>
      <c r="AA236" s="2">
        <v>55.0</v>
      </c>
      <c r="AB236" s="3" t="b">
        <v>1</v>
      </c>
      <c r="AC236" s="1" t="s">
        <v>10905</v>
      </c>
      <c r="AD236" s="5" t="s">
        <v>10906</v>
      </c>
      <c r="AE236" s="1" t="s">
        <v>10907</v>
      </c>
      <c r="AF236" s="1" t="s">
        <v>49</v>
      </c>
      <c r="AG236" s="2">
        <v>60.0</v>
      </c>
      <c r="AH236" s="2">
        <v>374.0</v>
      </c>
      <c r="AI236" s="4"/>
      <c r="AJ236" s="2">
        <v>0.0</v>
      </c>
      <c r="AK236" s="1" t="s">
        <v>11114</v>
      </c>
      <c r="AL236" s="1" t="s">
        <v>10909</v>
      </c>
      <c r="AM236" s="2">
        <v>2.0</v>
      </c>
    </row>
    <row r="237">
      <c r="A237" s="2">
        <v>1547.0</v>
      </c>
      <c r="B237" s="3" t="b">
        <v>0</v>
      </c>
      <c r="C237" s="1" t="s">
        <v>186</v>
      </c>
      <c r="E237" s="2">
        <v>2016.0</v>
      </c>
      <c r="F237" s="3" t="b">
        <v>1</v>
      </c>
      <c r="G237" s="1" t="s">
        <v>8164</v>
      </c>
      <c r="H237" s="1" t="s">
        <v>3948</v>
      </c>
      <c r="I237" s="1" t="s">
        <v>189</v>
      </c>
      <c r="J237" s="2">
        <v>49.0</v>
      </c>
      <c r="K237" s="4"/>
      <c r="L237" s="4"/>
      <c r="M237" s="2">
        <v>3.0</v>
      </c>
      <c r="N237" s="1" t="s">
        <v>3949</v>
      </c>
      <c r="P237" s="3" t="b">
        <v>0</v>
      </c>
      <c r="Q237" s="3" t="b">
        <v>1</v>
      </c>
      <c r="R237" s="4"/>
      <c r="S237" s="4"/>
      <c r="T237" s="2">
        <v>2.0</v>
      </c>
      <c r="U237" s="2">
        <v>38.80017</v>
      </c>
      <c r="V237" s="1" t="s">
        <v>3950</v>
      </c>
      <c r="W237" s="2">
        <v>-122.82895</v>
      </c>
      <c r="X237" s="3" t="b">
        <v>1</v>
      </c>
      <c r="Y237" s="1" t="s">
        <v>3951</v>
      </c>
      <c r="Z237" s="2">
        <v>100.0</v>
      </c>
      <c r="AA237" s="2">
        <v>14.0</v>
      </c>
      <c r="AB237" s="3" t="b">
        <v>1</v>
      </c>
      <c r="AC237" s="1" t="s">
        <v>3952</v>
      </c>
      <c r="AD237" s="1" t="s">
        <v>3953</v>
      </c>
      <c r="AE237" s="1" t="s">
        <v>3954</v>
      </c>
      <c r="AF237" s="1" t="s">
        <v>49</v>
      </c>
      <c r="AG237" s="4"/>
      <c r="AH237" s="4"/>
      <c r="AI237" s="4"/>
      <c r="AJ237" s="4"/>
      <c r="AK237" s="1" t="s">
        <v>4040</v>
      </c>
      <c r="AL237" s="1" t="s">
        <v>3949</v>
      </c>
    </row>
    <row r="238">
      <c r="A238" s="2">
        <v>10.0</v>
      </c>
      <c r="B238" s="3" t="b">
        <v>0</v>
      </c>
      <c r="C238" s="1" t="s">
        <v>10638</v>
      </c>
      <c r="E238" s="2">
        <v>2018.0</v>
      </c>
      <c r="F238" s="3" t="b">
        <v>0</v>
      </c>
      <c r="G238" s="1" t="s">
        <v>5665</v>
      </c>
      <c r="H238" s="4"/>
      <c r="I238" s="1" t="s">
        <v>189</v>
      </c>
      <c r="J238" s="2">
        <v>49.0</v>
      </c>
      <c r="K238" s="4"/>
      <c r="L238" s="4"/>
      <c r="M238" s="4"/>
      <c r="N238" s="1" t="s">
        <v>10640</v>
      </c>
      <c r="P238" s="3" t="b">
        <v>0</v>
      </c>
      <c r="Q238" s="3" t="b">
        <v>1</v>
      </c>
      <c r="R238" s="4"/>
      <c r="S238" s="4"/>
      <c r="T238" s="4"/>
      <c r="U238" s="2">
        <v>38.245151</v>
      </c>
      <c r="V238" s="1" t="s">
        <v>10641</v>
      </c>
      <c r="W238" s="2">
        <v>-122.44408</v>
      </c>
      <c r="X238" s="3" t="b">
        <v>0</v>
      </c>
      <c r="Y238" s="1" t="s">
        <v>10642</v>
      </c>
      <c r="Z238" s="2">
        <v>100.0</v>
      </c>
      <c r="AA238" s="4"/>
      <c r="AB238" s="3" t="b">
        <v>1</v>
      </c>
      <c r="AC238" s="1" t="s">
        <v>10643</v>
      </c>
      <c r="AD238" s="1" t="s">
        <v>10644</v>
      </c>
      <c r="AE238" s="1" t="s">
        <v>10645</v>
      </c>
      <c r="AF238" s="1" t="s">
        <v>49</v>
      </c>
      <c r="AG238" s="4"/>
      <c r="AH238" s="4"/>
      <c r="AI238" s="4"/>
      <c r="AJ238" s="4"/>
      <c r="AK238" s="1" t="s">
        <v>10831</v>
      </c>
      <c r="AL238" s="1" t="s">
        <v>10640</v>
      </c>
    </row>
    <row r="239">
      <c r="A239" s="2">
        <v>1868.0</v>
      </c>
      <c r="B239" s="3" t="b">
        <v>0</v>
      </c>
      <c r="C239" s="1" t="s">
        <v>186</v>
      </c>
      <c r="E239" s="2">
        <v>2017.0</v>
      </c>
      <c r="F239" s="3" t="b">
        <v>1</v>
      </c>
      <c r="G239" s="1" t="s">
        <v>5325</v>
      </c>
      <c r="H239" s="4"/>
      <c r="I239" s="1" t="s">
        <v>189</v>
      </c>
      <c r="J239" s="2">
        <v>49.0</v>
      </c>
      <c r="K239" s="4"/>
      <c r="L239" s="4"/>
      <c r="M239" s="4"/>
      <c r="N239" s="1" t="s">
        <v>5635</v>
      </c>
      <c r="P239" s="3" t="b">
        <v>0</v>
      </c>
      <c r="Q239" s="3" t="b">
        <v>1</v>
      </c>
      <c r="R239" s="4"/>
      <c r="S239" s="4"/>
      <c r="T239" s="4"/>
      <c r="U239" s="2">
        <v>0.0</v>
      </c>
      <c r="V239" s="1" t="s">
        <v>5636</v>
      </c>
      <c r="W239" s="2">
        <v>0.0</v>
      </c>
      <c r="X239" s="3" t="b">
        <v>1</v>
      </c>
      <c r="Y239" s="1" t="s">
        <v>5637</v>
      </c>
      <c r="Z239" s="2">
        <v>100.0</v>
      </c>
      <c r="AA239" s="4"/>
      <c r="AB239" s="3" t="b">
        <v>1</v>
      </c>
      <c r="AC239" s="1" t="s">
        <v>5638</v>
      </c>
      <c r="AD239" s="1" t="s">
        <v>5639</v>
      </c>
      <c r="AE239" s="1" t="s">
        <v>5640</v>
      </c>
      <c r="AF239" s="1" t="s">
        <v>49</v>
      </c>
      <c r="AG239" s="4"/>
      <c r="AH239" s="4"/>
      <c r="AI239" s="4"/>
      <c r="AJ239" s="4"/>
      <c r="AK239" s="1" t="s">
        <v>5751</v>
      </c>
      <c r="AL239" s="1" t="s">
        <v>5635</v>
      </c>
    </row>
    <row r="240">
      <c r="A240" s="2">
        <v>159.0</v>
      </c>
      <c r="B240" s="3" t="b">
        <v>0</v>
      </c>
      <c r="C240" s="1" t="s">
        <v>186</v>
      </c>
      <c r="E240" s="2">
        <v>2013.0</v>
      </c>
      <c r="F240" s="3" t="b">
        <v>1</v>
      </c>
      <c r="G240" s="1" t="s">
        <v>679</v>
      </c>
      <c r="H240" s="4"/>
      <c r="I240" s="1" t="s">
        <v>189</v>
      </c>
      <c r="J240" s="2">
        <v>49.0</v>
      </c>
      <c r="K240" s="4"/>
      <c r="L240" s="4"/>
      <c r="M240" s="4"/>
      <c r="N240" s="1" t="s">
        <v>672</v>
      </c>
      <c r="P240" s="3" t="b">
        <v>0</v>
      </c>
      <c r="Q240" s="3" t="b">
        <v>1</v>
      </c>
      <c r="R240" s="4"/>
      <c r="S240" s="4"/>
      <c r="T240" s="4"/>
      <c r="U240" s="2">
        <v>38.34599</v>
      </c>
      <c r="V240" s="1" t="s">
        <v>673</v>
      </c>
      <c r="W240" s="2">
        <v>-122.6503</v>
      </c>
      <c r="X240" s="3" t="b">
        <v>0</v>
      </c>
      <c r="Y240" s="1" t="s">
        <v>674</v>
      </c>
      <c r="Z240" s="2">
        <v>100.0</v>
      </c>
      <c r="AA240" s="4"/>
      <c r="AB240" s="3" t="b">
        <v>1</v>
      </c>
      <c r="AC240" s="1" t="s">
        <v>675</v>
      </c>
      <c r="AD240" s="1" t="s">
        <v>676</v>
      </c>
      <c r="AE240" s="1" t="s">
        <v>677</v>
      </c>
      <c r="AF240" s="1" t="s">
        <v>49</v>
      </c>
      <c r="AG240" s="4"/>
      <c r="AH240" s="4"/>
      <c r="AI240" s="4"/>
      <c r="AJ240" s="4"/>
      <c r="AK240" s="1" t="s">
        <v>694</v>
      </c>
      <c r="AL240" s="1" t="s">
        <v>672</v>
      </c>
    </row>
    <row r="241">
      <c r="A241" s="2">
        <v>0.0</v>
      </c>
      <c r="B241" s="3" t="b">
        <v>0</v>
      </c>
      <c r="C241" s="1" t="s">
        <v>186</v>
      </c>
      <c r="E241" s="2">
        <v>2017.0</v>
      </c>
      <c r="F241" s="3" t="b">
        <v>1</v>
      </c>
      <c r="G241" s="1" t="s">
        <v>6661</v>
      </c>
      <c r="H241" s="4"/>
      <c r="I241" s="1" t="s">
        <v>189</v>
      </c>
      <c r="J241" s="2">
        <v>49.0</v>
      </c>
      <c r="K241" s="4"/>
      <c r="L241" s="4"/>
      <c r="M241" s="4"/>
      <c r="N241" s="1" t="s">
        <v>5666</v>
      </c>
      <c r="P241" s="3" t="b">
        <v>0</v>
      </c>
      <c r="Q241" s="3" t="b">
        <v>1</v>
      </c>
      <c r="R241" s="4"/>
      <c r="S241" s="4"/>
      <c r="T241" s="4"/>
      <c r="U241" s="2">
        <v>38.36685</v>
      </c>
      <c r="V241" s="1" t="s">
        <v>8310</v>
      </c>
      <c r="W241" s="2">
        <v>-122.64001</v>
      </c>
      <c r="X241" s="3" t="b">
        <v>1</v>
      </c>
      <c r="Y241" s="1" t="s">
        <v>8311</v>
      </c>
      <c r="Z241" s="2">
        <v>100.0</v>
      </c>
      <c r="AA241" s="4"/>
      <c r="AB241" s="3" t="b">
        <v>1</v>
      </c>
      <c r="AC241" s="1" t="s">
        <v>8312</v>
      </c>
      <c r="AD241" s="1" t="s">
        <v>8313</v>
      </c>
      <c r="AE241" s="1" t="s">
        <v>8314</v>
      </c>
      <c r="AF241" s="1" t="s">
        <v>49</v>
      </c>
      <c r="AG241" s="4"/>
      <c r="AH241" s="4"/>
      <c r="AI241" s="4"/>
      <c r="AJ241" s="4"/>
      <c r="AK241" s="1" t="s">
        <v>8438</v>
      </c>
      <c r="AL241" s="1" t="s">
        <v>5666</v>
      </c>
    </row>
    <row r="242">
      <c r="A242" s="2">
        <v>11.0</v>
      </c>
      <c r="B242" s="3" t="b">
        <v>0</v>
      </c>
      <c r="C242" s="1" t="s">
        <v>186</v>
      </c>
      <c r="E242" s="2">
        <v>2017.0</v>
      </c>
      <c r="F242" s="3" t="b">
        <v>1</v>
      </c>
      <c r="G242" s="1" t="s">
        <v>7832</v>
      </c>
      <c r="H242" s="4"/>
      <c r="I242" s="1" t="s">
        <v>189</v>
      </c>
      <c r="J242" s="2">
        <v>49.0</v>
      </c>
      <c r="K242" s="4"/>
      <c r="L242" s="4"/>
      <c r="M242" s="4"/>
      <c r="N242" s="1" t="s">
        <v>5499</v>
      </c>
      <c r="P242" s="3" t="b">
        <v>0</v>
      </c>
      <c r="Q242" s="3" t="b">
        <v>1</v>
      </c>
      <c r="R242" s="4"/>
      <c r="S242" s="4"/>
      <c r="T242" s="4"/>
      <c r="U242" s="2">
        <v>38.70289</v>
      </c>
      <c r="V242" s="1" t="s">
        <v>8165</v>
      </c>
      <c r="W242" s="2">
        <v>-122.90217</v>
      </c>
      <c r="X242" s="3" t="b">
        <v>0</v>
      </c>
      <c r="Y242" s="1" t="s">
        <v>8166</v>
      </c>
      <c r="Z242" s="2">
        <v>100.0</v>
      </c>
      <c r="AA242" s="4"/>
      <c r="AB242" s="3" t="b">
        <v>1</v>
      </c>
      <c r="AC242" s="1" t="s">
        <v>8167</v>
      </c>
      <c r="AD242" s="1" t="s">
        <v>8168</v>
      </c>
      <c r="AE242" s="1" t="s">
        <v>8169</v>
      </c>
      <c r="AF242" s="1" t="s">
        <v>49</v>
      </c>
      <c r="AG242" s="4"/>
      <c r="AH242" s="4"/>
      <c r="AI242" s="4"/>
      <c r="AJ242" s="4"/>
      <c r="AK242" s="1" t="s">
        <v>8271</v>
      </c>
      <c r="AL242" s="1" t="s">
        <v>5499</v>
      </c>
    </row>
    <row r="243">
      <c r="A243" s="2">
        <v>1660.0</v>
      </c>
      <c r="B243" s="3" t="b">
        <v>0</v>
      </c>
      <c r="C243" s="1" t="s">
        <v>186</v>
      </c>
      <c r="E243" s="2">
        <v>2017.0</v>
      </c>
      <c r="F243" s="3" t="b">
        <v>1</v>
      </c>
      <c r="G243" s="1" t="s">
        <v>7936</v>
      </c>
      <c r="H243" s="4"/>
      <c r="I243" s="1" t="s">
        <v>189</v>
      </c>
      <c r="J243" s="2">
        <v>49.0</v>
      </c>
      <c r="K243" s="4"/>
      <c r="L243" s="4"/>
      <c r="M243" s="4"/>
      <c r="N243" s="1" t="s">
        <v>5666</v>
      </c>
      <c r="P243" s="3" t="b">
        <v>0</v>
      </c>
      <c r="Q243" s="3" t="b">
        <v>1</v>
      </c>
      <c r="R243" s="4"/>
      <c r="S243" s="4"/>
      <c r="T243" s="4"/>
      <c r="U243" s="2">
        <v>38.14242</v>
      </c>
      <c r="V243" s="1" t="s">
        <v>5667</v>
      </c>
      <c r="W243" s="2">
        <v>-122.47301</v>
      </c>
      <c r="X243" s="3" t="b">
        <v>0</v>
      </c>
      <c r="Y243" s="1" t="s">
        <v>5668</v>
      </c>
      <c r="Z243" s="2">
        <v>100.0</v>
      </c>
      <c r="AA243" s="4"/>
      <c r="AB243" s="3" t="b">
        <v>1</v>
      </c>
      <c r="AC243" s="1" t="s">
        <v>5669</v>
      </c>
      <c r="AD243" s="1" t="s">
        <v>5670</v>
      </c>
      <c r="AE243" s="1" t="s">
        <v>5671</v>
      </c>
      <c r="AF243" s="1" t="s">
        <v>49</v>
      </c>
      <c r="AG243" s="4"/>
      <c r="AH243" s="4"/>
      <c r="AI243" s="4"/>
      <c r="AJ243" s="4"/>
      <c r="AK243" s="1" t="s">
        <v>5792</v>
      </c>
      <c r="AL243" s="1" t="s">
        <v>5666</v>
      </c>
    </row>
    <row r="244">
      <c r="A244" s="2">
        <v>17357.0</v>
      </c>
      <c r="B244" s="3" t="b">
        <v>0</v>
      </c>
      <c r="C244" s="1" t="s">
        <v>186</v>
      </c>
      <c r="E244" s="2">
        <v>2017.0</v>
      </c>
      <c r="F244" s="3" t="b">
        <v>1</v>
      </c>
      <c r="G244" s="1" t="s">
        <v>2978</v>
      </c>
      <c r="H244" s="4"/>
      <c r="I244" s="1" t="s">
        <v>189</v>
      </c>
      <c r="J244" s="2">
        <v>49.0</v>
      </c>
      <c r="K244" s="4"/>
      <c r="L244" s="4"/>
      <c r="M244" s="4"/>
      <c r="N244" s="1" t="s">
        <v>5327</v>
      </c>
      <c r="P244" s="3" t="b">
        <v>0</v>
      </c>
      <c r="Q244" s="3" t="b">
        <v>1</v>
      </c>
      <c r="R244" s="4"/>
      <c r="S244" s="4"/>
      <c r="T244" s="4"/>
      <c r="U244" s="2">
        <v>38.76549</v>
      </c>
      <c r="V244" s="1" t="s">
        <v>5328</v>
      </c>
      <c r="W244" s="2">
        <v>-122.90939</v>
      </c>
      <c r="X244" s="3" t="b">
        <v>1</v>
      </c>
      <c r="Y244" s="1" t="s">
        <v>5329</v>
      </c>
      <c r="Z244" s="2">
        <v>100.0</v>
      </c>
      <c r="AA244" s="4"/>
      <c r="AB244" s="3" t="b">
        <v>1</v>
      </c>
      <c r="AC244" s="1" t="s">
        <v>5330</v>
      </c>
      <c r="AD244" s="1" t="s">
        <v>5331</v>
      </c>
      <c r="AE244" s="1" t="s">
        <v>5332</v>
      </c>
      <c r="AF244" s="1" t="s">
        <v>49</v>
      </c>
      <c r="AG244" s="2">
        <v>2.0</v>
      </c>
      <c r="AH244" s="2">
        <v>6.0</v>
      </c>
      <c r="AI244" s="4"/>
      <c r="AJ244" s="4"/>
      <c r="AK244" s="1" t="s">
        <v>5452</v>
      </c>
      <c r="AL244" s="1" t="s">
        <v>5327</v>
      </c>
    </row>
    <row r="245">
      <c r="A245" s="2">
        <v>158.0</v>
      </c>
      <c r="B245" s="3" t="b">
        <v>0</v>
      </c>
      <c r="C245" s="1" t="s">
        <v>186</v>
      </c>
      <c r="E245" s="2">
        <v>2013.0</v>
      </c>
      <c r="F245" s="3" t="b">
        <v>1</v>
      </c>
      <c r="G245" s="1" t="s">
        <v>8705</v>
      </c>
      <c r="H245" s="4"/>
      <c r="I245" s="1" t="s">
        <v>189</v>
      </c>
      <c r="J245" s="2">
        <v>49.0</v>
      </c>
      <c r="K245" s="4"/>
      <c r="L245" s="4"/>
      <c r="M245" s="4"/>
      <c r="N245" s="1" t="s">
        <v>680</v>
      </c>
      <c r="P245" s="3" t="b">
        <v>0</v>
      </c>
      <c r="Q245" s="3" t="b">
        <v>1</v>
      </c>
      <c r="R245" s="4"/>
      <c r="S245" s="4"/>
      <c r="T245" s="4"/>
      <c r="U245" s="2">
        <v>38.17693</v>
      </c>
      <c r="V245" s="1" t="s">
        <v>681</v>
      </c>
      <c r="W245" s="2">
        <v>-122.51253</v>
      </c>
      <c r="X245" s="3" t="b">
        <v>0</v>
      </c>
      <c r="Y245" s="1" t="s">
        <v>682</v>
      </c>
      <c r="Z245" s="2">
        <v>100.0</v>
      </c>
      <c r="AA245" s="4"/>
      <c r="AB245" s="3" t="b">
        <v>1</v>
      </c>
      <c r="AC245" s="1" t="s">
        <v>683</v>
      </c>
      <c r="AD245" s="1" t="s">
        <v>684</v>
      </c>
      <c r="AE245" s="1" t="s">
        <v>685</v>
      </c>
      <c r="AF245" s="1" t="s">
        <v>49</v>
      </c>
      <c r="AG245" s="4"/>
      <c r="AH245" s="4"/>
      <c r="AI245" s="4"/>
      <c r="AJ245" s="4"/>
      <c r="AK245" s="1" t="s">
        <v>702</v>
      </c>
      <c r="AL245" s="1" t="s">
        <v>680</v>
      </c>
    </row>
    <row r="246">
      <c r="A246" s="2">
        <v>100.0</v>
      </c>
      <c r="B246" s="3" t="b">
        <v>0</v>
      </c>
      <c r="C246" s="1" t="s">
        <v>186</v>
      </c>
      <c r="E246" s="2">
        <v>2017.0</v>
      </c>
      <c r="F246" s="3" t="b">
        <v>1</v>
      </c>
      <c r="G246" s="1" t="s">
        <v>3426</v>
      </c>
      <c r="H246" s="4"/>
      <c r="I246" s="1" t="s">
        <v>189</v>
      </c>
      <c r="J246" s="2">
        <v>49.0</v>
      </c>
      <c r="K246" s="4"/>
      <c r="L246" s="4"/>
      <c r="M246" s="4"/>
      <c r="N246" s="1" t="s">
        <v>6663</v>
      </c>
      <c r="P246" s="3" t="b">
        <v>0</v>
      </c>
      <c r="Q246" s="3" t="b">
        <v>1</v>
      </c>
      <c r="R246" s="4"/>
      <c r="S246" s="4"/>
      <c r="T246" s="4"/>
      <c r="U246" s="2">
        <v>38.46123</v>
      </c>
      <c r="V246" s="1" t="s">
        <v>6664</v>
      </c>
      <c r="W246" s="2">
        <v>-122.58152</v>
      </c>
      <c r="X246" s="3" t="b">
        <v>1</v>
      </c>
      <c r="Y246" s="1" t="s">
        <v>6665</v>
      </c>
      <c r="Z246" s="2">
        <v>100.0</v>
      </c>
      <c r="AA246" s="4"/>
      <c r="AB246" s="3" t="b">
        <v>1</v>
      </c>
      <c r="AC246" s="1" t="s">
        <v>6666</v>
      </c>
      <c r="AD246" s="1" t="s">
        <v>6667</v>
      </c>
      <c r="AE246" s="1" t="s">
        <v>6668</v>
      </c>
      <c r="AF246" s="1" t="s">
        <v>49</v>
      </c>
      <c r="AG246" s="4"/>
      <c r="AH246" s="4"/>
      <c r="AI246" s="4"/>
      <c r="AJ246" s="4"/>
      <c r="AK246" s="1" t="s">
        <v>6779</v>
      </c>
      <c r="AL246" s="1" t="s">
        <v>6663</v>
      </c>
    </row>
    <row r="247">
      <c r="A247" s="2">
        <v>20.0</v>
      </c>
      <c r="B247" s="3" t="b">
        <v>0</v>
      </c>
      <c r="C247" s="1" t="s">
        <v>186</v>
      </c>
      <c r="E247" s="2">
        <v>2017.0</v>
      </c>
      <c r="F247" s="3" t="b">
        <v>1</v>
      </c>
      <c r="G247" s="1" t="s">
        <v>8759</v>
      </c>
      <c r="H247" s="4"/>
      <c r="I247" s="1" t="s">
        <v>189</v>
      </c>
      <c r="J247" s="2">
        <v>49.0</v>
      </c>
      <c r="K247" s="4"/>
      <c r="L247" s="4"/>
      <c r="M247" s="4"/>
      <c r="N247" s="1" t="s">
        <v>7825</v>
      </c>
      <c r="P247" s="3" t="b">
        <v>0</v>
      </c>
      <c r="Q247" s="3" t="b">
        <v>1</v>
      </c>
      <c r="R247" s="4"/>
      <c r="S247" s="4"/>
      <c r="T247" s="4"/>
      <c r="U247" s="2">
        <v>38.51937</v>
      </c>
      <c r="V247" s="1" t="s">
        <v>7833</v>
      </c>
      <c r="W247" s="2">
        <v>-123.24713</v>
      </c>
      <c r="X247" s="3" t="b">
        <v>0</v>
      </c>
      <c r="Y247" s="1" t="s">
        <v>4036</v>
      </c>
      <c r="Z247" s="2">
        <v>100.0</v>
      </c>
      <c r="AA247" s="4"/>
      <c r="AB247" s="3" t="b">
        <v>1</v>
      </c>
      <c r="AC247" s="1" t="s">
        <v>7834</v>
      </c>
      <c r="AD247" s="1" t="s">
        <v>7835</v>
      </c>
      <c r="AE247" s="1" t="s">
        <v>7836</v>
      </c>
      <c r="AF247" s="1" t="s">
        <v>49</v>
      </c>
      <c r="AG247" s="4"/>
      <c r="AH247" s="4"/>
      <c r="AI247" s="4"/>
      <c r="AJ247" s="4"/>
      <c r="AK247" s="1" t="s">
        <v>7935</v>
      </c>
      <c r="AL247" s="1" t="s">
        <v>7825</v>
      </c>
    </row>
    <row r="248">
      <c r="A248" s="2">
        <v>18.0</v>
      </c>
      <c r="B248" s="3" t="b">
        <v>0</v>
      </c>
      <c r="C248" s="1" t="s">
        <v>186</v>
      </c>
      <c r="E248" s="2">
        <v>2017.0</v>
      </c>
      <c r="F248" s="3" t="b">
        <v>1</v>
      </c>
      <c r="G248" s="1" t="s">
        <v>7067</v>
      </c>
      <c r="H248" s="4"/>
      <c r="I248" s="1" t="s">
        <v>189</v>
      </c>
      <c r="J248" s="2">
        <v>49.0</v>
      </c>
      <c r="K248" s="4"/>
      <c r="L248" s="4"/>
      <c r="M248" s="4"/>
      <c r="N248" s="1" t="s">
        <v>6604</v>
      </c>
      <c r="P248" s="3" t="b">
        <v>0</v>
      </c>
      <c r="Q248" s="3" t="b">
        <v>1</v>
      </c>
      <c r="R248" s="4"/>
      <c r="S248" s="4"/>
      <c r="T248" s="4"/>
      <c r="U248" s="2">
        <v>38.26294</v>
      </c>
      <c r="V248" s="1" t="s">
        <v>7937</v>
      </c>
      <c r="W248" s="2">
        <v>-122.71998</v>
      </c>
      <c r="X248" s="3" t="b">
        <v>0</v>
      </c>
      <c r="Y248" s="1" t="s">
        <v>7938</v>
      </c>
      <c r="Z248" s="2">
        <v>100.0</v>
      </c>
      <c r="AA248" s="4"/>
      <c r="AB248" s="3" t="b">
        <v>1</v>
      </c>
      <c r="AC248" s="1" t="s">
        <v>7939</v>
      </c>
      <c r="AD248" s="1" t="s">
        <v>7940</v>
      </c>
      <c r="AE248" s="1" t="s">
        <v>7941</v>
      </c>
      <c r="AF248" s="1" t="s">
        <v>49</v>
      </c>
      <c r="AG248" s="4"/>
      <c r="AH248" s="4"/>
      <c r="AI248" s="4"/>
      <c r="AJ248" s="4"/>
      <c r="AK248" s="1" t="s">
        <v>8044</v>
      </c>
      <c r="AL248" s="1" t="s">
        <v>6604</v>
      </c>
    </row>
    <row r="249">
      <c r="A249" s="2">
        <v>150.0</v>
      </c>
      <c r="B249" s="3" t="b">
        <v>0</v>
      </c>
      <c r="C249" s="1" t="s">
        <v>2977</v>
      </c>
      <c r="D249" s="2">
        <v>0.0</v>
      </c>
      <c r="E249" s="2">
        <v>2015.0</v>
      </c>
      <c r="F249" s="3" t="b">
        <v>1</v>
      </c>
      <c r="G249" s="1" t="s">
        <v>6678</v>
      </c>
      <c r="H249" s="1" t="s">
        <v>2979</v>
      </c>
      <c r="I249" s="1" t="s">
        <v>757</v>
      </c>
      <c r="J249" s="2">
        <v>48.0</v>
      </c>
      <c r="K249" s="2">
        <v>13.0</v>
      </c>
      <c r="L249" s="2">
        <v>3.0</v>
      </c>
      <c r="M249" s="2">
        <v>15.0</v>
      </c>
      <c r="N249" s="1" t="s">
        <v>2980</v>
      </c>
      <c r="P249" s="3" t="b">
        <v>0</v>
      </c>
      <c r="Q249" s="3" t="b">
        <v>1</v>
      </c>
      <c r="R249" s="4"/>
      <c r="S249" s="2">
        <v>0.0</v>
      </c>
      <c r="T249" s="4"/>
      <c r="U249" s="2">
        <v>38.4113</v>
      </c>
      <c r="V249" s="1" t="s">
        <v>2981</v>
      </c>
      <c r="W249" s="2">
        <v>-122.0789</v>
      </c>
      <c r="X249" s="3" t="b">
        <v>1</v>
      </c>
      <c r="Y249" s="1" t="s">
        <v>2712</v>
      </c>
      <c r="Z249" s="2">
        <v>100.0</v>
      </c>
      <c r="AA249" s="2">
        <v>275.0</v>
      </c>
      <c r="AB249" s="3" t="b">
        <v>1</v>
      </c>
      <c r="AC249" s="1" t="s">
        <v>2982</v>
      </c>
      <c r="AD249" s="5" t="s">
        <v>2983</v>
      </c>
      <c r="AE249" s="1" t="s">
        <v>2984</v>
      </c>
      <c r="AF249" s="1" t="s">
        <v>49</v>
      </c>
      <c r="AG249" s="4"/>
      <c r="AH249" s="4"/>
      <c r="AI249" s="4"/>
      <c r="AJ249" s="4"/>
      <c r="AK249" s="1" t="s">
        <v>3059</v>
      </c>
      <c r="AL249" s="1" t="s">
        <v>2980</v>
      </c>
      <c r="AM249" s="2">
        <v>5.0</v>
      </c>
    </row>
    <row r="250">
      <c r="A250" s="2">
        <v>2162.0</v>
      </c>
      <c r="B250" s="3" t="b">
        <v>0</v>
      </c>
      <c r="C250" s="1" t="s">
        <v>8704</v>
      </c>
      <c r="E250" s="2">
        <v>2018.0</v>
      </c>
      <c r="F250" s="3" t="b">
        <v>1</v>
      </c>
      <c r="G250" s="1" t="s">
        <v>11669</v>
      </c>
      <c r="H250" s="1" t="s">
        <v>8706</v>
      </c>
      <c r="I250" s="1" t="s">
        <v>757</v>
      </c>
      <c r="J250" s="2">
        <v>48.0</v>
      </c>
      <c r="K250" s="2">
        <v>4.0</v>
      </c>
      <c r="L250" s="2">
        <v>2.0</v>
      </c>
      <c r="M250" s="2">
        <v>11.0</v>
      </c>
      <c r="N250" s="1" t="s">
        <v>8501</v>
      </c>
      <c r="P250" s="3" t="b">
        <v>0</v>
      </c>
      <c r="Q250" s="3" t="b">
        <v>1</v>
      </c>
      <c r="R250" s="4"/>
      <c r="S250" s="2">
        <v>1.0</v>
      </c>
      <c r="T250" s="4"/>
      <c r="U250" s="2">
        <v>38.431278</v>
      </c>
      <c r="V250" s="1" t="s">
        <v>8707</v>
      </c>
      <c r="W250" s="2">
        <v>-122.04375</v>
      </c>
      <c r="X250" s="3" t="b">
        <v>1</v>
      </c>
      <c r="Y250" s="1" t="s">
        <v>2184</v>
      </c>
      <c r="Z250" s="2">
        <v>100.0</v>
      </c>
      <c r="AA250" s="2">
        <v>180.0</v>
      </c>
      <c r="AB250" s="3" t="b">
        <v>1</v>
      </c>
      <c r="AC250" s="1" t="s">
        <v>8708</v>
      </c>
      <c r="AD250" s="1" t="s">
        <v>8709</v>
      </c>
      <c r="AE250" s="1" t="s">
        <v>8710</v>
      </c>
      <c r="AF250" s="1" t="s">
        <v>49</v>
      </c>
      <c r="AG250" s="4"/>
      <c r="AH250" s="2">
        <v>1.0</v>
      </c>
      <c r="AI250" s="4"/>
      <c r="AJ250" s="2">
        <v>10.0</v>
      </c>
      <c r="AK250" s="1" t="s">
        <v>8896</v>
      </c>
      <c r="AL250" s="1" t="s">
        <v>8501</v>
      </c>
      <c r="AM250" s="2">
        <v>4.0</v>
      </c>
    </row>
    <row r="251">
      <c r="A251" s="2">
        <v>40.0</v>
      </c>
      <c r="B251" s="3" t="b">
        <v>0</v>
      </c>
      <c r="C251" s="1" t="s">
        <v>186</v>
      </c>
      <c r="D251" s="2">
        <v>2.0</v>
      </c>
      <c r="E251" s="2">
        <v>2015.0</v>
      </c>
      <c r="F251" s="3" t="b">
        <v>1</v>
      </c>
      <c r="G251" s="1" t="s">
        <v>7407</v>
      </c>
      <c r="H251" s="4"/>
      <c r="I251" s="1" t="s">
        <v>757</v>
      </c>
      <c r="J251" s="2">
        <v>48.0</v>
      </c>
      <c r="K251" s="2">
        <v>2.0</v>
      </c>
      <c r="L251" s="2">
        <v>2.0</v>
      </c>
      <c r="M251" s="2">
        <v>5.0</v>
      </c>
      <c r="N251" s="1" t="s">
        <v>3427</v>
      </c>
      <c r="P251" s="3" t="b">
        <v>0</v>
      </c>
      <c r="Q251" s="3" t="b">
        <v>1</v>
      </c>
      <c r="R251" s="4"/>
      <c r="S251" s="2">
        <v>1.0</v>
      </c>
      <c r="T251" s="4"/>
      <c r="U251" s="2">
        <v>38.1029</v>
      </c>
      <c r="V251" s="1" t="s">
        <v>3428</v>
      </c>
      <c r="W251" s="2">
        <v>-122.1578</v>
      </c>
      <c r="X251" s="3" t="b">
        <v>1</v>
      </c>
      <c r="Y251" s="1" t="s">
        <v>3429</v>
      </c>
      <c r="Z251" s="2">
        <v>100.0</v>
      </c>
      <c r="AA251" s="2">
        <v>70.0</v>
      </c>
      <c r="AB251" s="3" t="b">
        <v>1</v>
      </c>
      <c r="AC251" s="1" t="s">
        <v>3430</v>
      </c>
      <c r="AD251" s="1" t="s">
        <v>3431</v>
      </c>
      <c r="AE251" s="1" t="s">
        <v>3432</v>
      </c>
      <c r="AF251" s="1" t="s">
        <v>49</v>
      </c>
      <c r="AG251" s="4"/>
      <c r="AH251" s="4"/>
      <c r="AI251" s="4"/>
      <c r="AJ251" s="4"/>
      <c r="AK251" s="1" t="s">
        <v>3509</v>
      </c>
      <c r="AL251" s="1" t="s">
        <v>3427</v>
      </c>
      <c r="AM251" s="2">
        <v>2.0</v>
      </c>
    </row>
    <row r="252">
      <c r="A252" s="2">
        <v>1500.0</v>
      </c>
      <c r="B252" s="3" t="b">
        <v>0</v>
      </c>
      <c r="C252" s="1" t="s">
        <v>8758</v>
      </c>
      <c r="E252" s="2">
        <v>2018.0</v>
      </c>
      <c r="F252" s="3" t="b">
        <v>0</v>
      </c>
      <c r="G252" s="1" t="s">
        <v>756</v>
      </c>
      <c r="H252" s="4"/>
      <c r="I252" s="1" t="s">
        <v>757</v>
      </c>
      <c r="J252" s="2">
        <v>48.0</v>
      </c>
      <c r="K252" s="4"/>
      <c r="L252" s="4"/>
      <c r="M252" s="4"/>
      <c r="N252" s="1" t="s">
        <v>8760</v>
      </c>
      <c r="P252" s="3" t="b">
        <v>0</v>
      </c>
      <c r="Q252" s="3" t="b">
        <v>1</v>
      </c>
      <c r="R252" s="4"/>
      <c r="S252" s="4"/>
      <c r="T252" s="4"/>
      <c r="U252" s="2">
        <v>38.21396</v>
      </c>
      <c r="V252" s="1" t="s">
        <v>8761</v>
      </c>
      <c r="W252" s="2">
        <v>-121.9424</v>
      </c>
      <c r="X252" s="3" t="b">
        <v>0</v>
      </c>
      <c r="Y252" s="1" t="s">
        <v>8762</v>
      </c>
      <c r="Z252" s="2">
        <v>100.0</v>
      </c>
      <c r="AA252" s="4"/>
      <c r="AB252" s="3" t="b">
        <v>1</v>
      </c>
      <c r="AC252" s="1" t="s">
        <v>8763</v>
      </c>
      <c r="AD252" s="1" t="s">
        <v>8764</v>
      </c>
      <c r="AE252" s="1" t="s">
        <v>8765</v>
      </c>
      <c r="AF252" s="1" t="s">
        <v>49</v>
      </c>
      <c r="AG252" s="4"/>
      <c r="AH252" s="4"/>
      <c r="AI252" s="4"/>
      <c r="AJ252" s="4"/>
      <c r="AK252" s="1" t="s">
        <v>8946</v>
      </c>
      <c r="AL252" s="1" t="s">
        <v>8760</v>
      </c>
    </row>
    <row r="253">
      <c r="A253" s="2">
        <v>55.0</v>
      </c>
      <c r="B253" s="3" t="b">
        <v>0</v>
      </c>
      <c r="C253" s="1" t="s">
        <v>186</v>
      </c>
      <c r="E253" s="2">
        <v>2017.0</v>
      </c>
      <c r="F253" s="3" t="b">
        <v>1</v>
      </c>
      <c r="G253" s="1" t="s">
        <v>9306</v>
      </c>
      <c r="H253" s="4"/>
      <c r="I253" s="1" t="s">
        <v>757</v>
      </c>
      <c r="J253" s="2">
        <v>48.0</v>
      </c>
      <c r="K253" s="4"/>
      <c r="L253" s="4"/>
      <c r="M253" s="4"/>
      <c r="N253" s="1" t="s">
        <v>6200</v>
      </c>
      <c r="P253" s="3" t="b">
        <v>0</v>
      </c>
      <c r="Q253" s="3" t="b">
        <v>1</v>
      </c>
      <c r="R253" s="4"/>
      <c r="S253" s="4"/>
      <c r="T253" s="4"/>
      <c r="U253" s="2">
        <v>38.4446</v>
      </c>
      <c r="V253" s="1" t="s">
        <v>7068</v>
      </c>
      <c r="W253" s="2">
        <v>-122.0041</v>
      </c>
      <c r="X253" s="3" t="b">
        <v>1</v>
      </c>
      <c r="Y253" s="1" t="s">
        <v>7069</v>
      </c>
      <c r="Z253" s="2">
        <v>100.0</v>
      </c>
      <c r="AA253" s="4"/>
      <c r="AB253" s="3" t="b">
        <v>1</v>
      </c>
      <c r="AC253" s="1" t="s">
        <v>7070</v>
      </c>
      <c r="AD253" s="1" t="s">
        <v>7071</v>
      </c>
      <c r="AE253" s="1" t="s">
        <v>7072</v>
      </c>
      <c r="AF253" s="1" t="s">
        <v>49</v>
      </c>
      <c r="AG253" s="2">
        <v>1.0</v>
      </c>
      <c r="AH253" s="2">
        <v>2.0</v>
      </c>
      <c r="AI253" s="4"/>
      <c r="AJ253" s="4"/>
      <c r="AK253" s="1" t="s">
        <v>7176</v>
      </c>
      <c r="AL253" s="1" t="s">
        <v>6200</v>
      </c>
    </row>
    <row r="254">
      <c r="A254" s="2">
        <v>100.0</v>
      </c>
      <c r="B254" s="3" t="b">
        <v>0</v>
      </c>
      <c r="C254" s="1" t="s">
        <v>186</v>
      </c>
      <c r="E254" s="2">
        <v>2017.0</v>
      </c>
      <c r="F254" s="3" t="b">
        <v>1</v>
      </c>
      <c r="G254" s="1" t="s">
        <v>12418</v>
      </c>
      <c r="H254" s="4"/>
      <c r="I254" s="1" t="s">
        <v>757</v>
      </c>
      <c r="J254" s="2">
        <v>48.0</v>
      </c>
      <c r="K254" s="4"/>
      <c r="L254" s="4"/>
      <c r="M254" s="4"/>
      <c r="N254" s="1" t="s">
        <v>6679</v>
      </c>
      <c r="P254" s="3" t="b">
        <v>0</v>
      </c>
      <c r="Q254" s="3" t="b">
        <v>1</v>
      </c>
      <c r="R254" s="4"/>
      <c r="S254" s="4"/>
      <c r="T254" s="4"/>
      <c r="U254" s="2">
        <v>38.43658</v>
      </c>
      <c r="V254" s="1" t="s">
        <v>6680</v>
      </c>
      <c r="W254" s="2">
        <v>-121.97233</v>
      </c>
      <c r="X254" s="3" t="b">
        <v>0</v>
      </c>
      <c r="Y254" s="1" t="s">
        <v>6681</v>
      </c>
      <c r="Z254" s="2">
        <v>100.0</v>
      </c>
      <c r="AA254" s="4"/>
      <c r="AB254" s="3" t="b">
        <v>1</v>
      </c>
      <c r="AC254" s="1" t="s">
        <v>6682</v>
      </c>
      <c r="AD254" s="1" t="s">
        <v>6683</v>
      </c>
      <c r="AE254" s="1" t="s">
        <v>6684</v>
      </c>
      <c r="AF254" s="1" t="s">
        <v>49</v>
      </c>
      <c r="AG254" s="4"/>
      <c r="AH254" s="4"/>
      <c r="AI254" s="4"/>
      <c r="AJ254" s="4"/>
      <c r="AK254" s="1" t="s">
        <v>6794</v>
      </c>
      <c r="AL254" s="1" t="s">
        <v>6679</v>
      </c>
    </row>
    <row r="255">
      <c r="A255" s="2">
        <v>140.0</v>
      </c>
      <c r="B255" s="3" t="b">
        <v>0</v>
      </c>
      <c r="C255" s="1" t="s">
        <v>11668</v>
      </c>
      <c r="E255" s="2">
        <v>2019.0</v>
      </c>
      <c r="F255" s="3" t="b">
        <v>0</v>
      </c>
      <c r="G255" s="1" t="s">
        <v>11892</v>
      </c>
      <c r="H255" s="4"/>
      <c r="I255" s="1" t="s">
        <v>757</v>
      </c>
      <c r="J255" s="2">
        <v>48.0</v>
      </c>
      <c r="K255" s="4"/>
      <c r="L255" s="4"/>
      <c r="M255" s="4"/>
      <c r="N255" s="1" t="s">
        <v>11670</v>
      </c>
      <c r="P255" s="3" t="b">
        <v>0</v>
      </c>
      <c r="Q255" s="3" t="b">
        <v>1</v>
      </c>
      <c r="R255" s="4"/>
      <c r="S255" s="4"/>
      <c r="T255" s="4"/>
      <c r="U255" s="2">
        <v>38.07205</v>
      </c>
      <c r="V255" s="1" t="s">
        <v>11671</v>
      </c>
      <c r="W255" s="2">
        <v>-122.22463</v>
      </c>
      <c r="X255" s="3" t="b">
        <v>0</v>
      </c>
      <c r="Y255" s="1" t="s">
        <v>11672</v>
      </c>
      <c r="Z255" s="2">
        <v>100.0</v>
      </c>
      <c r="AA255" s="4"/>
      <c r="AB255" s="3" t="b">
        <v>1</v>
      </c>
      <c r="AC255" s="1" t="s">
        <v>11673</v>
      </c>
      <c r="AE255" s="1" t="s">
        <v>11674</v>
      </c>
      <c r="AF255" s="1" t="s">
        <v>49</v>
      </c>
      <c r="AG255" s="4"/>
      <c r="AH255" s="4"/>
      <c r="AI255" s="4"/>
      <c r="AJ255" s="4"/>
      <c r="AK255" s="1" t="s">
        <v>11869</v>
      </c>
      <c r="AL255" s="1" t="s">
        <v>11676</v>
      </c>
    </row>
    <row r="256">
      <c r="A256" s="2">
        <v>39.0</v>
      </c>
      <c r="B256" s="3" t="b">
        <v>0</v>
      </c>
      <c r="C256" s="1" t="s">
        <v>7406</v>
      </c>
      <c r="E256" s="2">
        <v>2017.0</v>
      </c>
      <c r="F256" s="3" t="b">
        <v>0</v>
      </c>
      <c r="G256" s="1" t="s">
        <v>4660</v>
      </c>
      <c r="H256" s="4"/>
      <c r="I256" s="1" t="s">
        <v>757</v>
      </c>
      <c r="J256" s="2">
        <v>48.0</v>
      </c>
      <c r="K256" s="4"/>
      <c r="L256" s="4"/>
      <c r="M256" s="4"/>
      <c r="N256" s="1" t="s">
        <v>5335</v>
      </c>
      <c r="P256" s="3" t="b">
        <v>0</v>
      </c>
      <c r="Q256" s="3" t="b">
        <v>1</v>
      </c>
      <c r="R256" s="4"/>
      <c r="S256" s="4"/>
      <c r="T256" s="4"/>
      <c r="U256" s="2">
        <v>38.07481</v>
      </c>
      <c r="V256" s="1" t="s">
        <v>7408</v>
      </c>
      <c r="W256" s="2">
        <v>-122.23004</v>
      </c>
      <c r="X256" s="3" t="b">
        <v>0</v>
      </c>
      <c r="Y256" s="1" t="s">
        <v>6312</v>
      </c>
      <c r="Z256" s="2">
        <v>100.0</v>
      </c>
      <c r="AA256" s="4"/>
      <c r="AB256" s="3" t="b">
        <v>1</v>
      </c>
      <c r="AC256" s="1" t="s">
        <v>7409</v>
      </c>
      <c r="AD256" s="1" t="s">
        <v>7410</v>
      </c>
      <c r="AE256" s="1" t="s">
        <v>7411</v>
      </c>
      <c r="AF256" s="1" t="s">
        <v>49</v>
      </c>
      <c r="AG256" s="4"/>
      <c r="AH256" s="4"/>
      <c r="AI256" s="4"/>
      <c r="AJ256" s="4"/>
      <c r="AK256" s="1" t="s">
        <v>7516</v>
      </c>
      <c r="AL256" s="1" t="s">
        <v>5335</v>
      </c>
    </row>
    <row r="257">
      <c r="A257" s="2">
        <v>124.0</v>
      </c>
      <c r="B257" s="3" t="b">
        <v>0</v>
      </c>
      <c r="C257" s="1" t="s">
        <v>755</v>
      </c>
      <c r="E257" s="2">
        <v>2013.0</v>
      </c>
      <c r="F257" s="3" t="b">
        <v>1</v>
      </c>
      <c r="G257" s="1" t="s">
        <v>12287</v>
      </c>
      <c r="H257" s="4"/>
      <c r="I257" s="1" t="s">
        <v>757</v>
      </c>
      <c r="J257" s="2">
        <v>48.0</v>
      </c>
      <c r="K257" s="4"/>
      <c r="L257" s="4"/>
      <c r="M257" s="4"/>
      <c r="N257" s="1" t="s">
        <v>758</v>
      </c>
      <c r="P257" s="3" t="b">
        <v>0</v>
      </c>
      <c r="Q257" s="3" t="b">
        <v>1</v>
      </c>
      <c r="R257" s="4"/>
      <c r="S257" s="4"/>
      <c r="T257" s="4"/>
      <c r="U257" s="2">
        <v>38.08744</v>
      </c>
      <c r="V257" s="1" t="s">
        <v>759</v>
      </c>
      <c r="W257" s="2">
        <v>-122.13802</v>
      </c>
      <c r="X257" s="3" t="b">
        <v>0</v>
      </c>
      <c r="Y257" s="1" t="s">
        <v>760</v>
      </c>
      <c r="Z257" s="2">
        <v>100.0</v>
      </c>
      <c r="AA257" s="4"/>
      <c r="AB257" s="3" t="b">
        <v>1</v>
      </c>
      <c r="AC257" s="1" t="s">
        <v>761</v>
      </c>
      <c r="AD257" s="1" t="s">
        <v>762</v>
      </c>
      <c r="AE257" s="1" t="s">
        <v>763</v>
      </c>
      <c r="AF257" s="1" t="s">
        <v>49</v>
      </c>
      <c r="AG257" s="4"/>
      <c r="AH257" s="4"/>
      <c r="AI257" s="4"/>
      <c r="AJ257" s="4"/>
      <c r="AK257" s="1" t="s">
        <v>781</v>
      </c>
      <c r="AL257" s="1" t="s">
        <v>758</v>
      </c>
    </row>
    <row r="258">
      <c r="A258" s="2">
        <v>160.0</v>
      </c>
      <c r="B258" s="3" t="b">
        <v>0</v>
      </c>
      <c r="C258" s="1" t="s">
        <v>9305</v>
      </c>
      <c r="E258" s="2">
        <v>2018.0</v>
      </c>
      <c r="F258" s="3" t="b">
        <v>0</v>
      </c>
      <c r="G258" s="1" t="s">
        <v>11565</v>
      </c>
      <c r="H258" s="4"/>
      <c r="I258" s="1" t="s">
        <v>757</v>
      </c>
      <c r="J258" s="2">
        <v>48.0</v>
      </c>
      <c r="K258" s="4"/>
      <c r="L258" s="4"/>
      <c r="M258" s="4"/>
      <c r="N258" s="1" t="s">
        <v>9307</v>
      </c>
      <c r="P258" s="3" t="b">
        <v>0</v>
      </c>
      <c r="Q258" s="3" t="b">
        <v>1</v>
      </c>
      <c r="R258" s="4"/>
      <c r="S258" s="4"/>
      <c r="T258" s="4"/>
      <c r="U258" s="2">
        <v>38.45673</v>
      </c>
      <c r="V258" s="1" t="s">
        <v>9308</v>
      </c>
      <c r="W258" s="2">
        <v>-121.94658</v>
      </c>
      <c r="X258" s="3" t="b">
        <v>0</v>
      </c>
      <c r="Y258" s="1" t="s">
        <v>5609</v>
      </c>
      <c r="Z258" s="2">
        <v>100.0</v>
      </c>
      <c r="AA258" s="4"/>
      <c r="AB258" s="3" t="b">
        <v>1</v>
      </c>
      <c r="AC258" s="1" t="s">
        <v>9309</v>
      </c>
      <c r="AD258" s="1" t="s">
        <v>9310</v>
      </c>
      <c r="AE258" s="1" t="s">
        <v>9311</v>
      </c>
      <c r="AF258" s="1" t="s">
        <v>49</v>
      </c>
      <c r="AG258" s="4"/>
      <c r="AH258" s="4"/>
      <c r="AI258" s="4"/>
      <c r="AJ258" s="4"/>
      <c r="AK258" s="1" t="s">
        <v>9490</v>
      </c>
      <c r="AL258" s="1" t="s">
        <v>9307</v>
      </c>
    </row>
    <row r="259">
      <c r="A259" s="2">
        <v>24.0</v>
      </c>
      <c r="B259" s="3" t="b">
        <v>0</v>
      </c>
      <c r="C259" s="1" t="s">
        <v>12417</v>
      </c>
      <c r="E259" s="2">
        <v>2019.0</v>
      </c>
      <c r="F259" s="3" t="b">
        <v>0</v>
      </c>
      <c r="G259" s="1" t="s">
        <v>8599</v>
      </c>
      <c r="H259" s="4"/>
      <c r="I259" s="1" t="s">
        <v>757</v>
      </c>
      <c r="J259" s="2">
        <v>48.0</v>
      </c>
      <c r="K259" s="4"/>
      <c r="L259" s="4"/>
      <c r="M259" s="4"/>
      <c r="N259" s="1" t="s">
        <v>12419</v>
      </c>
      <c r="P259" s="3" t="b">
        <v>0</v>
      </c>
      <c r="Q259" s="3" t="b">
        <v>1</v>
      </c>
      <c r="R259" s="4"/>
      <c r="S259" s="4"/>
      <c r="T259" s="4"/>
      <c r="U259" s="2">
        <v>38.21416</v>
      </c>
      <c r="V259" s="1" t="s">
        <v>12420</v>
      </c>
      <c r="W259" s="2">
        <v>-122.12214</v>
      </c>
      <c r="X259" s="3" t="b">
        <v>0</v>
      </c>
      <c r="Y259" s="1" t="s">
        <v>2184</v>
      </c>
      <c r="Z259" s="2">
        <v>100.0</v>
      </c>
      <c r="AA259" s="4"/>
      <c r="AB259" s="3" t="b">
        <v>1</v>
      </c>
      <c r="AC259" s="1" t="s">
        <v>12421</v>
      </c>
      <c r="AD259" s="6">
        <v>44366.0</v>
      </c>
      <c r="AE259" s="1" t="s">
        <v>12366</v>
      </c>
      <c r="AF259" s="1" t="s">
        <v>49</v>
      </c>
      <c r="AG259" s="4"/>
      <c r="AH259" s="4"/>
      <c r="AI259" s="4"/>
      <c r="AJ259" s="4"/>
      <c r="AK259" s="1" t="s">
        <v>12634</v>
      </c>
      <c r="AL259" s="1" t="s">
        <v>12419</v>
      </c>
    </row>
    <row r="260">
      <c r="A260" s="2">
        <v>81.0</v>
      </c>
      <c r="B260" s="3" t="b">
        <v>0</v>
      </c>
      <c r="C260" s="1" t="s">
        <v>3772</v>
      </c>
      <c r="E260" s="2">
        <v>2019.0</v>
      </c>
      <c r="F260" s="3" t="b">
        <v>1</v>
      </c>
      <c r="G260" s="1" t="s">
        <v>2163</v>
      </c>
      <c r="H260" s="4"/>
      <c r="I260" s="1" t="s">
        <v>757</v>
      </c>
      <c r="J260" s="2">
        <v>48.0</v>
      </c>
      <c r="K260" s="4"/>
      <c r="L260" s="4"/>
      <c r="M260" s="4"/>
      <c r="N260" s="1" t="s">
        <v>11893</v>
      </c>
      <c r="P260" s="3" t="b">
        <v>0</v>
      </c>
      <c r="Q260" s="3" t="b">
        <v>1</v>
      </c>
      <c r="R260" s="4"/>
      <c r="S260" s="4"/>
      <c r="T260" s="4"/>
      <c r="U260" s="2">
        <v>38.455</v>
      </c>
      <c r="V260" s="1" t="s">
        <v>11894</v>
      </c>
      <c r="W260" s="2">
        <v>-121.96917</v>
      </c>
      <c r="X260" s="3" t="b">
        <v>0</v>
      </c>
      <c r="Y260" s="1" t="s">
        <v>6681</v>
      </c>
      <c r="Z260" s="2">
        <v>100.0</v>
      </c>
      <c r="AA260" s="4"/>
      <c r="AB260" s="3" t="b">
        <v>1</v>
      </c>
      <c r="AC260" s="1" t="s">
        <v>11895</v>
      </c>
      <c r="AE260" s="1" t="s">
        <v>11896</v>
      </c>
      <c r="AF260" s="1" t="s">
        <v>49</v>
      </c>
      <c r="AG260" s="4"/>
      <c r="AH260" s="4"/>
      <c r="AI260" s="4"/>
      <c r="AJ260" s="4"/>
      <c r="AK260" s="1" t="s">
        <v>12096</v>
      </c>
      <c r="AL260" s="1" t="s">
        <v>11898</v>
      </c>
    </row>
    <row r="261">
      <c r="A261" s="2">
        <v>57.0</v>
      </c>
      <c r="B261" s="3" t="b">
        <v>0</v>
      </c>
      <c r="C261" s="1" t="s">
        <v>4659</v>
      </c>
      <c r="E261" s="2">
        <v>2016.0</v>
      </c>
      <c r="F261" s="3" t="b">
        <v>1</v>
      </c>
      <c r="G261" s="1" t="s">
        <v>11082</v>
      </c>
      <c r="H261" s="4"/>
      <c r="I261" s="1" t="s">
        <v>757</v>
      </c>
      <c r="J261" s="2">
        <v>48.0</v>
      </c>
      <c r="K261" s="4"/>
      <c r="L261" s="4"/>
      <c r="M261" s="4"/>
      <c r="N261" s="1" t="s">
        <v>4661</v>
      </c>
      <c r="P261" s="3" t="b">
        <v>0</v>
      </c>
      <c r="Q261" s="3" t="b">
        <v>1</v>
      </c>
      <c r="R261" s="4"/>
      <c r="S261" s="4"/>
      <c r="T261" s="4"/>
      <c r="U261" s="2">
        <v>38.33475</v>
      </c>
      <c r="V261" s="1" t="s">
        <v>4662</v>
      </c>
      <c r="W261" s="2">
        <v>-122.02564</v>
      </c>
      <c r="X261" s="3" t="b">
        <v>0</v>
      </c>
      <c r="Y261" s="1" t="s">
        <v>2078</v>
      </c>
      <c r="Z261" s="2">
        <v>100.0</v>
      </c>
      <c r="AA261" s="4"/>
      <c r="AB261" s="3" t="b">
        <v>1</v>
      </c>
      <c r="AC261" s="1" t="s">
        <v>4663</v>
      </c>
      <c r="AD261" s="1" t="s">
        <v>4664</v>
      </c>
      <c r="AE261" s="1" t="s">
        <v>4665</v>
      </c>
      <c r="AF261" s="1" t="s">
        <v>49</v>
      </c>
      <c r="AG261" s="4"/>
      <c r="AH261" s="4"/>
      <c r="AI261" s="4"/>
      <c r="AJ261" s="4"/>
      <c r="AK261" s="1" t="s">
        <v>4745</v>
      </c>
      <c r="AL261" s="1" t="s">
        <v>4661</v>
      </c>
    </row>
    <row r="262">
      <c r="A262" s="2">
        <v>30.0</v>
      </c>
      <c r="B262" s="3" t="b">
        <v>0</v>
      </c>
      <c r="C262" s="1" t="s">
        <v>12286</v>
      </c>
      <c r="E262" s="2">
        <v>2019.0</v>
      </c>
      <c r="F262" s="3" t="b">
        <v>0</v>
      </c>
      <c r="G262" s="1" t="s">
        <v>1780</v>
      </c>
      <c r="H262" s="4"/>
      <c r="I262" s="1" t="s">
        <v>757</v>
      </c>
      <c r="J262" s="2">
        <v>48.0</v>
      </c>
      <c r="K262" s="4"/>
      <c r="L262" s="4"/>
      <c r="M262" s="4"/>
      <c r="N262" s="4"/>
      <c r="O262" s="4"/>
      <c r="P262" s="3" t="b">
        <v>0</v>
      </c>
      <c r="Q262" s="3" t="b">
        <v>1</v>
      </c>
      <c r="R262" s="4"/>
      <c r="S262" s="4"/>
      <c r="T262" s="4"/>
      <c r="U262" s="2">
        <v>38.0794444</v>
      </c>
      <c r="V262" s="1" t="s">
        <v>12288</v>
      </c>
      <c r="W262" s="2">
        <v>-122.25611</v>
      </c>
      <c r="X262" s="3" t="b">
        <v>0</v>
      </c>
      <c r="Y262" s="1" t="s">
        <v>12289</v>
      </c>
      <c r="Z262" s="2">
        <v>100.0</v>
      </c>
      <c r="AA262" s="4"/>
      <c r="AB262" s="3" t="b">
        <v>1</v>
      </c>
      <c r="AC262" s="1" t="s">
        <v>12290</v>
      </c>
      <c r="AE262" s="1" t="s">
        <v>12291</v>
      </c>
      <c r="AF262" s="1" t="s">
        <v>49</v>
      </c>
      <c r="AG262" s="4"/>
      <c r="AH262" s="4"/>
      <c r="AI262" s="4"/>
      <c r="AJ262" s="4"/>
      <c r="AK262" s="1" t="s">
        <v>12485</v>
      </c>
      <c r="AL262" s="1" t="s">
        <v>12293</v>
      </c>
    </row>
    <row r="263">
      <c r="A263" s="2">
        <v>183.0</v>
      </c>
      <c r="B263" s="3" t="b">
        <v>0</v>
      </c>
      <c r="C263" s="1" t="s">
        <v>3772</v>
      </c>
      <c r="E263" s="2">
        <v>2019.0</v>
      </c>
      <c r="F263" s="3" t="b">
        <v>1</v>
      </c>
      <c r="G263" s="1" t="s">
        <v>8507</v>
      </c>
      <c r="H263" s="4"/>
      <c r="I263" s="1" t="s">
        <v>757</v>
      </c>
      <c r="J263" s="2">
        <v>48.0</v>
      </c>
      <c r="K263" s="4"/>
      <c r="L263" s="4"/>
      <c r="M263" s="4"/>
      <c r="N263" s="4"/>
      <c r="O263" s="4"/>
      <c r="P263" s="3" t="b">
        <v>0</v>
      </c>
      <c r="Q263" s="3" t="b">
        <v>1</v>
      </c>
      <c r="R263" s="4"/>
      <c r="S263" s="4"/>
      <c r="T263" s="4"/>
      <c r="U263" s="2">
        <v>38.158333</v>
      </c>
      <c r="V263" s="1" t="s">
        <v>11566</v>
      </c>
      <c r="W263" s="2">
        <v>-122.11889</v>
      </c>
      <c r="X263" s="3" t="b">
        <v>0</v>
      </c>
      <c r="Y263" s="1" t="s">
        <v>11567</v>
      </c>
      <c r="Z263" s="2">
        <v>100.0</v>
      </c>
      <c r="AA263" s="4"/>
      <c r="AB263" s="3" t="b">
        <v>1</v>
      </c>
      <c r="AC263" s="1" t="s">
        <v>11568</v>
      </c>
      <c r="AE263" s="1" t="s">
        <v>11569</v>
      </c>
      <c r="AF263" s="1" t="s">
        <v>49</v>
      </c>
      <c r="AG263" s="4"/>
      <c r="AH263" s="4"/>
      <c r="AI263" s="4"/>
      <c r="AJ263" s="4"/>
      <c r="AK263" s="1" t="s">
        <v>11763</v>
      </c>
      <c r="AL263" s="1" t="s">
        <v>11571</v>
      </c>
    </row>
    <row r="264">
      <c r="A264" s="2">
        <v>4500.0</v>
      </c>
      <c r="B264" s="3" t="b">
        <v>0</v>
      </c>
      <c r="C264" s="1" t="s">
        <v>8598</v>
      </c>
      <c r="E264" s="2">
        <v>2018.0</v>
      </c>
      <c r="F264" s="3" t="b">
        <v>0</v>
      </c>
      <c r="G264" s="1" t="s">
        <v>3574</v>
      </c>
      <c r="H264" s="4"/>
      <c r="I264" s="1" t="s">
        <v>757</v>
      </c>
      <c r="J264" s="2">
        <v>48.0</v>
      </c>
      <c r="K264" s="4"/>
      <c r="L264" s="4"/>
      <c r="M264" s="4"/>
      <c r="N264" s="1" t="s">
        <v>8600</v>
      </c>
      <c r="P264" s="3" t="b">
        <v>0</v>
      </c>
      <c r="Q264" s="3" t="b">
        <v>1</v>
      </c>
      <c r="R264" s="4"/>
      <c r="S264" s="4"/>
      <c r="T264" s="4"/>
      <c r="U264" s="2">
        <v>0.0</v>
      </c>
      <c r="V264" s="1" t="s">
        <v>8601</v>
      </c>
      <c r="W264" s="2">
        <v>0.0</v>
      </c>
      <c r="X264" s="3" t="b">
        <v>0</v>
      </c>
      <c r="Y264" s="1" t="s">
        <v>8602</v>
      </c>
      <c r="Z264" s="2">
        <v>100.0</v>
      </c>
      <c r="AA264" s="4"/>
      <c r="AB264" s="3" t="b">
        <v>1</v>
      </c>
      <c r="AC264" s="1" t="s">
        <v>8603</v>
      </c>
      <c r="AD264" s="1" t="s">
        <v>8604</v>
      </c>
      <c r="AE264" s="1" t="s">
        <v>8605</v>
      </c>
      <c r="AF264" s="1" t="s">
        <v>49</v>
      </c>
      <c r="AG264" s="4"/>
      <c r="AH264" s="4"/>
      <c r="AI264" s="4"/>
      <c r="AJ264" s="4"/>
      <c r="AK264" s="1" t="s">
        <v>8795</v>
      </c>
      <c r="AL264" s="1" t="s">
        <v>8600</v>
      </c>
    </row>
    <row r="265">
      <c r="A265" s="2">
        <v>70.0</v>
      </c>
      <c r="B265" s="3" t="b">
        <v>0</v>
      </c>
      <c r="C265" s="1" t="s">
        <v>186</v>
      </c>
      <c r="E265" s="2">
        <v>2014.0</v>
      </c>
      <c r="F265" s="3" t="b">
        <v>1</v>
      </c>
      <c r="G265" s="1" t="s">
        <v>9740</v>
      </c>
      <c r="H265" s="4"/>
      <c r="I265" s="1" t="s">
        <v>757</v>
      </c>
      <c r="J265" s="2">
        <v>48.0</v>
      </c>
      <c r="K265" s="4"/>
      <c r="L265" s="4"/>
      <c r="M265" s="4"/>
      <c r="N265" s="1" t="s">
        <v>2164</v>
      </c>
      <c r="P265" s="3" t="b">
        <v>0</v>
      </c>
      <c r="Q265" s="3" t="b">
        <v>1</v>
      </c>
      <c r="R265" s="4"/>
      <c r="S265" s="4"/>
      <c r="T265" s="4"/>
      <c r="U265" s="2">
        <v>121.999</v>
      </c>
      <c r="V265" s="1" t="s">
        <v>2165</v>
      </c>
      <c r="W265" s="2">
        <v>38.453</v>
      </c>
      <c r="X265" s="3" t="b">
        <v>0</v>
      </c>
      <c r="Y265" s="1" t="s">
        <v>2166</v>
      </c>
      <c r="Z265" s="2">
        <v>100.0</v>
      </c>
      <c r="AA265" s="4"/>
      <c r="AB265" s="3" t="b">
        <v>1</v>
      </c>
      <c r="AC265" s="1" t="s">
        <v>2167</v>
      </c>
      <c r="AD265" s="1" t="s">
        <v>2168</v>
      </c>
      <c r="AE265" s="1" t="s">
        <v>2169</v>
      </c>
      <c r="AF265" s="1" t="s">
        <v>49</v>
      </c>
      <c r="AG265" s="4"/>
      <c r="AH265" s="4"/>
      <c r="AI265" s="4"/>
      <c r="AJ265" s="4"/>
      <c r="AK265" s="1" t="s">
        <v>2229</v>
      </c>
      <c r="AL265" s="1" t="s">
        <v>2164</v>
      </c>
    </row>
    <row r="266">
      <c r="A266" s="2">
        <v>1872.0</v>
      </c>
      <c r="B266" s="3" t="b">
        <v>0</v>
      </c>
      <c r="C266" s="1" t="s">
        <v>112</v>
      </c>
      <c r="E266" s="2">
        <v>2019.0</v>
      </c>
      <c r="F266" s="3" t="b">
        <v>0</v>
      </c>
      <c r="G266" s="1" t="s">
        <v>1096</v>
      </c>
      <c r="H266" s="4"/>
      <c r="I266" s="1" t="s">
        <v>114</v>
      </c>
      <c r="J266" s="2">
        <v>47.0</v>
      </c>
      <c r="K266" s="4"/>
      <c r="L266" s="4"/>
      <c r="M266" s="4"/>
      <c r="N266" s="4"/>
      <c r="O266" s="4"/>
      <c r="P266" s="3" t="b">
        <v>0</v>
      </c>
      <c r="Q266" s="3" t="b">
        <v>1</v>
      </c>
      <c r="R266" s="4"/>
      <c r="S266" s="4"/>
      <c r="T266" s="4"/>
      <c r="U266" s="2">
        <v>41.862237</v>
      </c>
      <c r="V266" s="1" t="s">
        <v>11083</v>
      </c>
      <c r="W266" s="2">
        <v>-122.66226</v>
      </c>
      <c r="X266" s="3" t="b">
        <v>0</v>
      </c>
      <c r="Y266" s="1" t="s">
        <v>11084</v>
      </c>
      <c r="Z266" s="2">
        <v>100.0</v>
      </c>
      <c r="AA266" s="2">
        <v>515.0</v>
      </c>
      <c r="AB266" s="3" t="b">
        <v>1</v>
      </c>
      <c r="AC266" s="4"/>
      <c r="AD266" s="4"/>
      <c r="AE266" s="1" t="s">
        <v>11085</v>
      </c>
      <c r="AF266" s="1" t="s">
        <v>49</v>
      </c>
      <c r="AG266" s="4"/>
      <c r="AH266" s="4"/>
      <c r="AI266" s="4"/>
      <c r="AJ266" s="4"/>
      <c r="AK266" s="1" t="s">
        <v>11302</v>
      </c>
      <c r="AL266" s="1" t="s">
        <v>11087</v>
      </c>
    </row>
    <row r="267">
      <c r="A267" s="2">
        <v>516.0</v>
      </c>
      <c r="B267" s="3" t="b">
        <v>0</v>
      </c>
      <c r="C267" s="1" t="s">
        <v>1095</v>
      </c>
      <c r="E267" s="2">
        <v>2014.0</v>
      </c>
      <c r="F267" s="3" t="b">
        <v>1</v>
      </c>
      <c r="G267" s="1" t="s">
        <v>11842</v>
      </c>
      <c r="H267" s="4"/>
      <c r="I267" s="1" t="s">
        <v>114</v>
      </c>
      <c r="J267" s="2">
        <v>47.0</v>
      </c>
      <c r="K267" s="2">
        <v>14.0</v>
      </c>
      <c r="L267" s="2">
        <v>2.0</v>
      </c>
      <c r="M267" s="2">
        <v>10.0</v>
      </c>
      <c r="N267" s="1" t="s">
        <v>1782</v>
      </c>
      <c r="P267" s="3" t="b">
        <v>0</v>
      </c>
      <c r="Q267" s="3" t="b">
        <v>1</v>
      </c>
      <c r="R267" s="4"/>
      <c r="S267" s="4"/>
      <c r="T267" s="2">
        <v>1.0</v>
      </c>
      <c r="U267" s="2">
        <v>41.42384</v>
      </c>
      <c r="V267" s="1" t="s">
        <v>1783</v>
      </c>
      <c r="W267" s="2">
        <v>-122.37432</v>
      </c>
      <c r="X267" s="3" t="b">
        <v>1</v>
      </c>
      <c r="Y267" s="1" t="s">
        <v>1784</v>
      </c>
      <c r="Z267" s="2">
        <v>100.0</v>
      </c>
      <c r="AA267" s="2">
        <v>453.0</v>
      </c>
      <c r="AB267" s="3" t="b">
        <v>1</v>
      </c>
      <c r="AC267" s="1" t="s">
        <v>1785</v>
      </c>
      <c r="AD267" s="1" t="s">
        <v>1786</v>
      </c>
      <c r="AE267" s="1" t="s">
        <v>1787</v>
      </c>
      <c r="AF267" s="1" t="s">
        <v>49</v>
      </c>
      <c r="AG267" s="2">
        <v>7.0</v>
      </c>
      <c r="AH267" s="2">
        <v>165.0</v>
      </c>
      <c r="AI267" s="4"/>
      <c r="AJ267" s="2">
        <v>1100.0</v>
      </c>
      <c r="AK267" s="1" t="s">
        <v>1848</v>
      </c>
      <c r="AL267" s="1" t="s">
        <v>1782</v>
      </c>
    </row>
    <row r="268">
      <c r="A268" s="2">
        <v>38008.0</v>
      </c>
      <c r="B268" s="3" t="b">
        <v>0</v>
      </c>
      <c r="C268" s="1" t="s">
        <v>1095</v>
      </c>
      <c r="E268" s="2">
        <v>2018.0</v>
      </c>
      <c r="F268" s="3" t="b">
        <v>1</v>
      </c>
      <c r="G268" s="1" t="s">
        <v>2280</v>
      </c>
      <c r="H268" s="1" t="s">
        <v>8509</v>
      </c>
      <c r="I268" s="1" t="s">
        <v>114</v>
      </c>
      <c r="J268" s="2">
        <v>47.0</v>
      </c>
      <c r="K268" s="2">
        <v>6.0</v>
      </c>
      <c r="L268" s="2">
        <v>4.0</v>
      </c>
      <c r="M268" s="2">
        <v>12.0</v>
      </c>
      <c r="N268" s="1" t="s">
        <v>8510</v>
      </c>
      <c r="O268" s="2">
        <v>1.0</v>
      </c>
      <c r="P268" s="3" t="b">
        <v>0</v>
      </c>
      <c r="Q268" s="3" t="b">
        <v>1</v>
      </c>
      <c r="R268" s="4"/>
      <c r="S268" s="2">
        <v>2.0</v>
      </c>
      <c r="T268" s="2">
        <v>3.0</v>
      </c>
      <c r="U268" s="2">
        <v>41.893332</v>
      </c>
      <c r="V268" s="1" t="s">
        <v>8511</v>
      </c>
      <c r="W268" s="2">
        <v>-122.53466</v>
      </c>
      <c r="X268" s="3" t="b">
        <v>1</v>
      </c>
      <c r="Y268" s="1" t="s">
        <v>8512</v>
      </c>
      <c r="Z268" s="2">
        <v>100.0</v>
      </c>
      <c r="AA268" s="2">
        <v>350.0</v>
      </c>
      <c r="AB268" s="3" t="b">
        <v>1</v>
      </c>
      <c r="AC268" s="1" t="s">
        <v>8513</v>
      </c>
      <c r="AD268" s="1" t="s">
        <v>8514</v>
      </c>
      <c r="AE268" s="1" t="s">
        <v>8515</v>
      </c>
      <c r="AF268" s="1" t="s">
        <v>49</v>
      </c>
      <c r="AG268" s="2">
        <v>12.0</v>
      </c>
      <c r="AH268" s="2">
        <v>83.0</v>
      </c>
      <c r="AI268" s="4"/>
      <c r="AJ268" s="4"/>
      <c r="AK268" s="1" t="s">
        <v>8719</v>
      </c>
      <c r="AL268" s="1" t="s">
        <v>8517</v>
      </c>
      <c r="AM268" s="2">
        <v>4.0</v>
      </c>
    </row>
    <row r="269">
      <c r="A269" s="2">
        <v>24.0</v>
      </c>
      <c r="B269" s="3" t="b">
        <v>0</v>
      </c>
      <c r="C269" s="1" t="s">
        <v>1095</v>
      </c>
      <c r="E269" s="2">
        <v>2015.0</v>
      </c>
      <c r="F269" s="3" t="b">
        <v>1</v>
      </c>
      <c r="G269" s="1" t="s">
        <v>10602</v>
      </c>
      <c r="H269" s="1" t="s">
        <v>3575</v>
      </c>
      <c r="I269" s="1" t="s">
        <v>114</v>
      </c>
      <c r="J269" s="2">
        <v>47.0</v>
      </c>
      <c r="K269" s="2">
        <v>2.0</v>
      </c>
      <c r="L269" s="4"/>
      <c r="M269" s="2">
        <v>3.0</v>
      </c>
      <c r="N269" s="1" t="s">
        <v>3576</v>
      </c>
      <c r="P269" s="3" t="b">
        <v>0</v>
      </c>
      <c r="Q269" s="3" t="b">
        <v>1</v>
      </c>
      <c r="R269" s="4"/>
      <c r="S269" s="4"/>
      <c r="T269" s="4"/>
      <c r="U269" s="2">
        <v>41.999341</v>
      </c>
      <c r="V269" s="1" t="s">
        <v>3577</v>
      </c>
      <c r="W269" s="2">
        <v>-121.89123</v>
      </c>
      <c r="X269" s="3" t="b">
        <v>1</v>
      </c>
      <c r="Y269" s="1" t="s">
        <v>3578</v>
      </c>
      <c r="Z269" s="2">
        <v>100.0</v>
      </c>
      <c r="AA269" s="2">
        <v>49.0</v>
      </c>
      <c r="AB269" s="3" t="b">
        <v>1</v>
      </c>
      <c r="AC269" s="1" t="s">
        <v>3579</v>
      </c>
      <c r="AD269" s="1" t="s">
        <v>3580</v>
      </c>
      <c r="AE269" s="1" t="s">
        <v>3581</v>
      </c>
      <c r="AF269" s="1" t="s">
        <v>49</v>
      </c>
      <c r="AG269" s="4"/>
      <c r="AH269" s="4"/>
      <c r="AI269" s="4"/>
      <c r="AJ269" s="4"/>
      <c r="AK269" s="1" t="s">
        <v>3654</v>
      </c>
      <c r="AL269" s="1" t="s">
        <v>3576</v>
      </c>
      <c r="AM269" s="2">
        <v>1.0</v>
      </c>
    </row>
    <row r="270">
      <c r="A270" s="2">
        <v>63.0</v>
      </c>
      <c r="B270" s="3" t="b">
        <v>0</v>
      </c>
      <c r="C270" s="1" t="s">
        <v>112</v>
      </c>
      <c r="E270" s="2">
        <v>2018.0</v>
      </c>
      <c r="F270" s="3" t="b">
        <v>0</v>
      </c>
      <c r="G270" s="1" t="s">
        <v>5983</v>
      </c>
      <c r="H270" s="4"/>
      <c r="I270" s="1" t="s">
        <v>114</v>
      </c>
      <c r="J270" s="2">
        <v>47.0</v>
      </c>
      <c r="K270" s="4"/>
      <c r="L270" s="4"/>
      <c r="M270" s="4"/>
      <c r="N270" s="1" t="s">
        <v>8958</v>
      </c>
      <c r="P270" s="3" t="b">
        <v>0</v>
      </c>
      <c r="Q270" s="3" t="b">
        <v>1</v>
      </c>
      <c r="R270" s="4"/>
      <c r="S270" s="4"/>
      <c r="T270" s="4"/>
      <c r="U270" s="2">
        <v>41.83359</v>
      </c>
      <c r="V270" s="1" t="s">
        <v>9741</v>
      </c>
      <c r="W270" s="2">
        <v>-122.99272</v>
      </c>
      <c r="X270" s="3" t="b">
        <v>0</v>
      </c>
      <c r="Y270" s="1" t="s">
        <v>1378</v>
      </c>
      <c r="Z270" s="2">
        <v>100.0</v>
      </c>
      <c r="AA270" s="4"/>
      <c r="AB270" s="3" t="b">
        <v>1</v>
      </c>
      <c r="AC270" s="1" t="s">
        <v>9742</v>
      </c>
      <c r="AD270" s="1" t="s">
        <v>9743</v>
      </c>
      <c r="AE270" s="1" t="s">
        <v>9744</v>
      </c>
      <c r="AF270" s="1" t="s">
        <v>49</v>
      </c>
      <c r="AG270" s="4"/>
      <c r="AH270" s="4"/>
      <c r="AI270" s="4"/>
      <c r="AJ270" s="4"/>
      <c r="AK270" s="1" t="s">
        <v>9918</v>
      </c>
      <c r="AL270" s="1" t="s">
        <v>8958</v>
      </c>
    </row>
    <row r="271">
      <c r="A271" s="2">
        <v>50.0</v>
      </c>
      <c r="B271" s="3" t="b">
        <v>0</v>
      </c>
      <c r="C271" s="1" t="s">
        <v>1095</v>
      </c>
      <c r="E271" s="2">
        <v>2013.0</v>
      </c>
      <c r="F271" s="3" t="b">
        <v>1</v>
      </c>
      <c r="G271" s="1" t="s">
        <v>1551</v>
      </c>
      <c r="H271" s="4"/>
      <c r="I271" s="1" t="s">
        <v>114</v>
      </c>
      <c r="J271" s="2">
        <v>47.0</v>
      </c>
      <c r="K271" s="4"/>
      <c r="L271" s="4"/>
      <c r="M271" s="4"/>
      <c r="N271" s="1" t="s">
        <v>1097</v>
      </c>
      <c r="P271" s="3" t="b">
        <v>0</v>
      </c>
      <c r="Q271" s="3" t="b">
        <v>1</v>
      </c>
      <c r="R271" s="4"/>
      <c r="S271" s="4"/>
      <c r="T271" s="4"/>
      <c r="U271" s="2">
        <v>41.923323</v>
      </c>
      <c r="V271" s="1" t="s">
        <v>1098</v>
      </c>
      <c r="W271" s="2">
        <v>-122.57839</v>
      </c>
      <c r="X271" s="3" t="b">
        <v>0</v>
      </c>
      <c r="Y271" s="1" t="s">
        <v>1099</v>
      </c>
      <c r="Z271" s="2">
        <v>100.0</v>
      </c>
      <c r="AA271" s="4"/>
      <c r="AB271" s="3" t="b">
        <v>1</v>
      </c>
      <c r="AC271" s="1" t="s">
        <v>1100</v>
      </c>
      <c r="AD271" s="1" t="s">
        <v>1101</v>
      </c>
      <c r="AE271" s="1" t="s">
        <v>1102</v>
      </c>
      <c r="AF271" s="1" t="s">
        <v>49</v>
      </c>
      <c r="AG271" s="4"/>
      <c r="AH271" s="4"/>
      <c r="AI271" s="4"/>
      <c r="AJ271" s="4"/>
      <c r="AK271" s="1" t="s">
        <v>1120</v>
      </c>
      <c r="AL271" s="1" t="s">
        <v>1097</v>
      </c>
    </row>
    <row r="272">
      <c r="A272" s="2">
        <v>91.0</v>
      </c>
      <c r="B272" s="3" t="b">
        <v>0</v>
      </c>
      <c r="C272" s="1" t="s">
        <v>112</v>
      </c>
      <c r="E272" s="2">
        <v>2019.0</v>
      </c>
      <c r="F272" s="3" t="b">
        <v>0</v>
      </c>
      <c r="G272" s="1" t="s">
        <v>2903</v>
      </c>
      <c r="H272" s="4"/>
      <c r="I272" s="1" t="s">
        <v>114</v>
      </c>
      <c r="J272" s="2">
        <v>47.0</v>
      </c>
      <c r="K272" s="4"/>
      <c r="L272" s="4"/>
      <c r="M272" s="4"/>
      <c r="N272" s="4"/>
      <c r="O272" s="4"/>
      <c r="P272" s="3" t="b">
        <v>0</v>
      </c>
      <c r="Q272" s="3" t="b">
        <v>1</v>
      </c>
      <c r="R272" s="4"/>
      <c r="S272" s="4"/>
      <c r="T272" s="4"/>
      <c r="U272" s="2">
        <v>41.749667</v>
      </c>
      <c r="V272" s="1" t="s">
        <v>11843</v>
      </c>
      <c r="W272" s="2">
        <v>-123.00083</v>
      </c>
      <c r="X272" s="3" t="b">
        <v>0</v>
      </c>
      <c r="Y272" s="1" t="s">
        <v>11844</v>
      </c>
      <c r="Z272" s="2">
        <v>100.0</v>
      </c>
      <c r="AA272" s="4"/>
      <c r="AB272" s="3" t="b">
        <v>1</v>
      </c>
      <c r="AC272" s="1" t="s">
        <v>11845</v>
      </c>
      <c r="AE272" s="1" t="s">
        <v>11846</v>
      </c>
      <c r="AF272" s="1" t="s">
        <v>49</v>
      </c>
      <c r="AG272" s="4"/>
      <c r="AH272" s="4"/>
      <c r="AI272" s="4"/>
      <c r="AJ272" s="4"/>
      <c r="AK272" s="1" t="s">
        <v>12042</v>
      </c>
      <c r="AL272" s="1" t="s">
        <v>11848</v>
      </c>
    </row>
    <row r="273">
      <c r="A273" s="2">
        <v>30.0</v>
      </c>
      <c r="B273" s="3" t="b">
        <v>0</v>
      </c>
      <c r="C273" s="1" t="s">
        <v>1095</v>
      </c>
      <c r="E273" s="2">
        <v>2014.0</v>
      </c>
      <c r="F273" s="3" t="b">
        <v>1</v>
      </c>
      <c r="G273" s="1" t="s">
        <v>4674</v>
      </c>
      <c r="H273" s="4"/>
      <c r="I273" s="1" t="s">
        <v>114</v>
      </c>
      <c r="J273" s="2">
        <v>47.0</v>
      </c>
      <c r="K273" s="4"/>
      <c r="L273" s="4"/>
      <c r="M273" s="4"/>
      <c r="N273" s="1" t="s">
        <v>2282</v>
      </c>
      <c r="P273" s="3" t="b">
        <v>0</v>
      </c>
      <c r="Q273" s="3" t="b">
        <v>1</v>
      </c>
      <c r="R273" s="4"/>
      <c r="S273" s="4"/>
      <c r="T273" s="4"/>
      <c r="U273" s="2">
        <v>0.0</v>
      </c>
      <c r="V273" s="1" t="s">
        <v>2283</v>
      </c>
      <c r="W273" s="2">
        <v>0.0</v>
      </c>
      <c r="X273" s="3" t="b">
        <v>1</v>
      </c>
      <c r="Y273" s="1" t="s">
        <v>2284</v>
      </c>
      <c r="Z273" s="2">
        <v>100.0</v>
      </c>
      <c r="AA273" s="4"/>
      <c r="AB273" s="3" t="b">
        <v>1</v>
      </c>
      <c r="AC273" s="1" t="s">
        <v>2285</v>
      </c>
      <c r="AD273" s="1" t="s">
        <v>2286</v>
      </c>
      <c r="AE273" s="1" t="s">
        <v>2287</v>
      </c>
      <c r="AF273" s="1" t="s">
        <v>49</v>
      </c>
      <c r="AG273" s="4"/>
      <c r="AH273" s="4"/>
      <c r="AI273" s="4"/>
      <c r="AJ273" s="4"/>
      <c r="AK273" s="1" t="s">
        <v>2344</v>
      </c>
      <c r="AL273" s="1" t="s">
        <v>2282</v>
      </c>
    </row>
    <row r="274">
      <c r="A274" s="2">
        <v>10.0</v>
      </c>
      <c r="B274" s="3" t="b">
        <v>0</v>
      </c>
      <c r="C274" s="1" t="s">
        <v>1095</v>
      </c>
      <c r="E274" s="2">
        <v>2018.0</v>
      </c>
      <c r="F274" s="3" t="b">
        <v>1</v>
      </c>
      <c r="G274" s="1" t="s">
        <v>1442</v>
      </c>
      <c r="H274" s="4"/>
      <c r="I274" s="1" t="s">
        <v>114</v>
      </c>
      <c r="J274" s="2">
        <v>47.0</v>
      </c>
      <c r="K274" s="4"/>
      <c r="L274" s="4"/>
      <c r="M274" s="4"/>
      <c r="N274" s="1" t="s">
        <v>8876</v>
      </c>
      <c r="P274" s="3" t="b">
        <v>0</v>
      </c>
      <c r="Q274" s="3" t="b">
        <v>1</v>
      </c>
      <c r="R274" s="4"/>
      <c r="S274" s="4"/>
      <c r="T274" s="4"/>
      <c r="U274" s="2">
        <v>41.632373</v>
      </c>
      <c r="V274" s="1" t="s">
        <v>10603</v>
      </c>
      <c r="W274" s="2">
        <v>-122.37985</v>
      </c>
      <c r="X274" s="3" t="b">
        <v>0</v>
      </c>
      <c r="Y274" s="1" t="s">
        <v>10604</v>
      </c>
      <c r="Z274" s="2">
        <v>100.0</v>
      </c>
      <c r="AA274" s="4"/>
      <c r="AB274" s="3" t="b">
        <v>1</v>
      </c>
      <c r="AC274" s="1" t="s">
        <v>10605</v>
      </c>
      <c r="AD274" s="1" t="s">
        <v>10606</v>
      </c>
      <c r="AE274" s="1" t="s">
        <v>10607</v>
      </c>
      <c r="AF274" s="1" t="s">
        <v>49</v>
      </c>
      <c r="AG274" s="4"/>
      <c r="AH274" s="4"/>
      <c r="AI274" s="4"/>
      <c r="AJ274" s="4"/>
      <c r="AK274" s="1" t="s">
        <v>10792</v>
      </c>
      <c r="AL274" s="1" t="s">
        <v>8876</v>
      </c>
    </row>
    <row r="275">
      <c r="A275" s="2">
        <v>469.0</v>
      </c>
      <c r="B275" s="3" t="b">
        <v>0</v>
      </c>
      <c r="C275" s="1" t="s">
        <v>1095</v>
      </c>
      <c r="E275" s="2">
        <v>2017.0</v>
      </c>
      <c r="F275" s="3" t="b">
        <v>1</v>
      </c>
      <c r="G275" s="1" t="s">
        <v>1221</v>
      </c>
      <c r="H275" s="4"/>
      <c r="I275" s="1" t="s">
        <v>114</v>
      </c>
      <c r="J275" s="2">
        <v>47.0</v>
      </c>
      <c r="K275" s="4"/>
      <c r="L275" s="4"/>
      <c r="M275" s="4"/>
      <c r="N275" s="1" t="s">
        <v>5984</v>
      </c>
      <c r="P275" s="3" t="b">
        <v>0</v>
      </c>
      <c r="Q275" s="3" t="b">
        <v>1</v>
      </c>
      <c r="R275" s="4"/>
      <c r="S275" s="4"/>
      <c r="T275" s="4"/>
      <c r="U275" s="2">
        <v>41.3975</v>
      </c>
      <c r="V275" s="1" t="s">
        <v>5985</v>
      </c>
      <c r="W275" s="2">
        <v>-122.8428</v>
      </c>
      <c r="X275" s="3" t="b">
        <v>1</v>
      </c>
      <c r="Y275" s="1" t="s">
        <v>5986</v>
      </c>
      <c r="Z275" s="2">
        <v>100.0</v>
      </c>
      <c r="AA275" s="4"/>
      <c r="AB275" s="3" t="b">
        <v>1</v>
      </c>
      <c r="AC275" s="1" t="s">
        <v>5987</v>
      </c>
      <c r="AD275" s="1" t="s">
        <v>5988</v>
      </c>
      <c r="AE275" s="1" t="s">
        <v>5989</v>
      </c>
      <c r="AF275" s="1" t="s">
        <v>49</v>
      </c>
      <c r="AG275" s="4"/>
      <c r="AH275" s="4"/>
      <c r="AI275" s="4"/>
      <c r="AJ275" s="4"/>
      <c r="AK275" s="1" t="s">
        <v>6111</v>
      </c>
      <c r="AL275" s="1" t="s">
        <v>5984</v>
      </c>
    </row>
    <row r="276">
      <c r="A276" s="2">
        <v>5503.0</v>
      </c>
      <c r="B276" s="3" t="b">
        <v>0</v>
      </c>
      <c r="C276" s="1" t="s">
        <v>1441</v>
      </c>
      <c r="E276" s="2">
        <v>2014.0</v>
      </c>
      <c r="F276" s="3" t="b">
        <v>1</v>
      </c>
      <c r="G276" s="1" t="s">
        <v>7088</v>
      </c>
      <c r="H276" s="4"/>
      <c r="I276" s="1" t="s">
        <v>114</v>
      </c>
      <c r="J276" s="2">
        <v>47.0</v>
      </c>
      <c r="K276" s="4"/>
      <c r="L276" s="4"/>
      <c r="M276" s="4"/>
      <c r="N276" s="1" t="s">
        <v>1552</v>
      </c>
      <c r="P276" s="3" t="b">
        <v>0</v>
      </c>
      <c r="Q276" s="3" t="b">
        <v>1</v>
      </c>
      <c r="R276" s="4"/>
      <c r="S276" s="4"/>
      <c r="T276" s="4"/>
      <c r="U276" s="2">
        <v>41.682</v>
      </c>
      <c r="V276" s="1" t="s">
        <v>1553</v>
      </c>
      <c r="W276" s="2">
        <v>-122.127</v>
      </c>
      <c r="X276" s="3" t="b">
        <v>0</v>
      </c>
      <c r="Y276" s="1" t="s">
        <v>1554</v>
      </c>
      <c r="Z276" s="2">
        <v>100.0</v>
      </c>
      <c r="AA276" s="4"/>
      <c r="AB276" s="3" t="b">
        <v>1</v>
      </c>
      <c r="AC276" s="1" t="s">
        <v>1555</v>
      </c>
      <c r="AD276" s="5" t="s">
        <v>1556</v>
      </c>
      <c r="AE276" s="1" t="s">
        <v>1557</v>
      </c>
      <c r="AF276" s="1" t="s">
        <v>49</v>
      </c>
      <c r="AG276" s="4"/>
      <c r="AH276" s="4"/>
      <c r="AI276" s="4"/>
      <c r="AJ276" s="4"/>
      <c r="AK276" s="1" t="s">
        <v>1603</v>
      </c>
      <c r="AL276" s="1" t="s">
        <v>1552</v>
      </c>
    </row>
    <row r="277">
      <c r="A277" s="2">
        <v>181.0</v>
      </c>
      <c r="B277" s="3" t="b">
        <v>0</v>
      </c>
      <c r="C277" s="1" t="s">
        <v>1095</v>
      </c>
      <c r="E277" s="2">
        <v>2015.0</v>
      </c>
      <c r="F277" s="3" t="b">
        <v>1</v>
      </c>
      <c r="G277" s="1" t="s">
        <v>12238</v>
      </c>
      <c r="H277" s="4"/>
      <c r="I277" s="1" t="s">
        <v>114</v>
      </c>
      <c r="J277" s="2">
        <v>47.0</v>
      </c>
      <c r="K277" s="4"/>
      <c r="L277" s="4"/>
      <c r="M277" s="4"/>
      <c r="N277" s="1" t="s">
        <v>2904</v>
      </c>
      <c r="P277" s="3" t="b">
        <v>0</v>
      </c>
      <c r="Q277" s="3" t="b">
        <v>1</v>
      </c>
      <c r="R277" s="4"/>
      <c r="S277" s="4"/>
      <c r="T277" s="4"/>
      <c r="U277" s="2">
        <v>41.8048</v>
      </c>
      <c r="V277" s="1" t="s">
        <v>2905</v>
      </c>
      <c r="W277" s="2">
        <v>-122.5029</v>
      </c>
      <c r="X277" s="3" t="b">
        <v>0</v>
      </c>
      <c r="Y277" s="1" t="s">
        <v>2906</v>
      </c>
      <c r="Z277" s="2">
        <v>100.0</v>
      </c>
      <c r="AA277" s="4"/>
      <c r="AB277" s="3" t="b">
        <v>1</v>
      </c>
      <c r="AC277" s="1" t="s">
        <v>2907</v>
      </c>
      <c r="AD277" s="1" t="s">
        <v>2908</v>
      </c>
      <c r="AE277" s="1" t="s">
        <v>2909</v>
      </c>
      <c r="AF277" s="1" t="s">
        <v>49</v>
      </c>
      <c r="AG277" s="4"/>
      <c r="AH277" s="4"/>
      <c r="AI277" s="4"/>
      <c r="AJ277" s="4"/>
      <c r="AK277" s="1" t="s">
        <v>2985</v>
      </c>
      <c r="AL277" s="1" t="s">
        <v>2904</v>
      </c>
    </row>
    <row r="278">
      <c r="A278" s="2">
        <v>56.0</v>
      </c>
      <c r="B278" s="3" t="b">
        <v>0</v>
      </c>
      <c r="C278" s="1" t="s">
        <v>1095</v>
      </c>
      <c r="E278" s="2">
        <v>2016.0</v>
      </c>
      <c r="F278" s="3" t="b">
        <v>1</v>
      </c>
      <c r="G278" s="1" t="s">
        <v>4883</v>
      </c>
      <c r="H278" s="4"/>
      <c r="I278" s="1" t="s">
        <v>114</v>
      </c>
      <c r="J278" s="2">
        <v>47.0</v>
      </c>
      <c r="K278" s="4"/>
      <c r="L278" s="4"/>
      <c r="M278" s="4"/>
      <c r="N278" s="1" t="s">
        <v>4675</v>
      </c>
      <c r="P278" s="3" t="b">
        <v>0</v>
      </c>
      <c r="Q278" s="3" t="b">
        <v>1</v>
      </c>
      <c r="R278" s="4"/>
      <c r="S278" s="4"/>
      <c r="T278" s="4"/>
      <c r="U278" s="2">
        <v>0.0</v>
      </c>
      <c r="V278" s="1" t="s">
        <v>4676</v>
      </c>
      <c r="W278" s="2">
        <v>0.0</v>
      </c>
      <c r="X278" s="3" t="b">
        <v>0</v>
      </c>
      <c r="Y278" s="1" t="s">
        <v>4677</v>
      </c>
      <c r="Z278" s="2">
        <v>100.0</v>
      </c>
      <c r="AA278" s="4"/>
      <c r="AB278" s="3" t="b">
        <v>1</v>
      </c>
      <c r="AC278" s="1" t="s">
        <v>4678</v>
      </c>
      <c r="AD278" s="1" t="s">
        <v>4679</v>
      </c>
      <c r="AE278" s="1" t="s">
        <v>4680</v>
      </c>
      <c r="AF278" s="1" t="s">
        <v>49</v>
      </c>
      <c r="AG278" s="4"/>
      <c r="AH278" s="4"/>
      <c r="AI278" s="4"/>
      <c r="AJ278" s="4"/>
      <c r="AK278" s="1" t="s">
        <v>4761</v>
      </c>
      <c r="AL278" s="1" t="s">
        <v>4675</v>
      </c>
    </row>
    <row r="279">
      <c r="A279" s="2">
        <v>50042.0</v>
      </c>
      <c r="B279" s="3" t="b">
        <v>0</v>
      </c>
      <c r="C279" s="1" t="s">
        <v>1441</v>
      </c>
      <c r="E279" s="2">
        <v>2014.0</v>
      </c>
      <c r="F279" s="3" t="b">
        <v>0</v>
      </c>
      <c r="G279" s="1" t="s">
        <v>1469</v>
      </c>
      <c r="H279" s="4"/>
      <c r="I279" s="1" t="s">
        <v>114</v>
      </c>
      <c r="J279" s="2">
        <v>47.0</v>
      </c>
      <c r="K279" s="4"/>
      <c r="L279" s="4"/>
      <c r="M279" s="4"/>
      <c r="N279" s="1" t="s">
        <v>1443</v>
      </c>
      <c r="P279" s="3" t="b">
        <v>0</v>
      </c>
      <c r="Q279" s="3" t="b">
        <v>1</v>
      </c>
      <c r="R279" s="4"/>
      <c r="S279" s="4"/>
      <c r="T279" s="4"/>
      <c r="U279" s="2">
        <v>0.0</v>
      </c>
      <c r="V279" s="1" t="s">
        <v>1444</v>
      </c>
      <c r="W279" s="2">
        <v>0.0</v>
      </c>
      <c r="X279" s="3" t="b">
        <v>0</v>
      </c>
      <c r="Y279" s="1" t="s">
        <v>1445</v>
      </c>
      <c r="Z279" s="2">
        <v>100.0</v>
      </c>
      <c r="AA279" s="4"/>
      <c r="AB279" s="3" t="b">
        <v>1</v>
      </c>
      <c r="AC279" s="1" t="s">
        <v>1446</v>
      </c>
      <c r="AD279" s="5" t="s">
        <v>1447</v>
      </c>
      <c r="AE279" s="1" t="s">
        <v>1448</v>
      </c>
      <c r="AF279" s="1" t="s">
        <v>49</v>
      </c>
      <c r="AG279" s="4"/>
      <c r="AH279" s="4"/>
      <c r="AI279" s="4"/>
      <c r="AJ279" s="4"/>
      <c r="AK279" s="1" t="s">
        <v>1496</v>
      </c>
      <c r="AL279" s="1" t="s">
        <v>1443</v>
      </c>
    </row>
    <row r="280">
      <c r="A280" s="2">
        <v>40.0</v>
      </c>
      <c r="B280" s="3" t="b">
        <v>0</v>
      </c>
      <c r="C280" s="1" t="s">
        <v>1095</v>
      </c>
      <c r="E280" s="2">
        <v>2013.0</v>
      </c>
      <c r="F280" s="3" t="b">
        <v>1</v>
      </c>
      <c r="G280" s="1" t="s">
        <v>7074</v>
      </c>
      <c r="H280" s="4"/>
      <c r="I280" s="1" t="s">
        <v>114</v>
      </c>
      <c r="J280" s="2">
        <v>47.0</v>
      </c>
      <c r="K280" s="4"/>
      <c r="L280" s="4"/>
      <c r="M280" s="4"/>
      <c r="N280" s="1" t="s">
        <v>1222</v>
      </c>
      <c r="P280" s="3" t="b">
        <v>0</v>
      </c>
      <c r="Q280" s="3" t="b">
        <v>1</v>
      </c>
      <c r="R280" s="4"/>
      <c r="S280" s="4"/>
      <c r="T280" s="4"/>
      <c r="U280" s="2">
        <v>0.0</v>
      </c>
      <c r="V280" s="1" t="s">
        <v>1223</v>
      </c>
      <c r="W280" s="2">
        <v>0.0</v>
      </c>
      <c r="X280" s="3" t="b">
        <v>0</v>
      </c>
      <c r="Y280" s="1" t="s">
        <v>1224</v>
      </c>
      <c r="Z280" s="2">
        <v>100.0</v>
      </c>
      <c r="AA280" s="4"/>
      <c r="AB280" s="3" t="b">
        <v>1</v>
      </c>
      <c r="AC280" s="1" t="s">
        <v>1225</v>
      </c>
      <c r="AD280" s="1" t="s">
        <v>1226</v>
      </c>
      <c r="AE280" s="1" t="s">
        <v>1227</v>
      </c>
      <c r="AF280" s="1" t="s">
        <v>49</v>
      </c>
      <c r="AG280" s="4"/>
      <c r="AH280" s="4"/>
      <c r="AI280" s="4"/>
      <c r="AJ280" s="4"/>
      <c r="AK280" s="1" t="s">
        <v>1244</v>
      </c>
      <c r="AL280" s="1" t="s">
        <v>1222</v>
      </c>
    </row>
    <row r="281">
      <c r="A281" s="2">
        <v>54.0</v>
      </c>
      <c r="B281" s="3" t="b">
        <v>0</v>
      </c>
      <c r="C281" s="1" t="s">
        <v>2880</v>
      </c>
      <c r="E281" s="2">
        <v>2017.0</v>
      </c>
      <c r="F281" s="3" t="b">
        <v>0</v>
      </c>
      <c r="G281" s="1" t="s">
        <v>7226</v>
      </c>
      <c r="H281" s="4"/>
      <c r="I281" s="1" t="s">
        <v>114</v>
      </c>
      <c r="J281" s="2">
        <v>47.0</v>
      </c>
      <c r="K281" s="4"/>
      <c r="L281" s="4"/>
      <c r="M281" s="4"/>
      <c r="N281" s="1" t="s">
        <v>5358</v>
      </c>
      <c r="P281" s="3" t="b">
        <v>0</v>
      </c>
      <c r="Q281" s="3" t="b">
        <v>1</v>
      </c>
      <c r="R281" s="4"/>
      <c r="S281" s="4"/>
      <c r="T281" s="4"/>
      <c r="U281" s="2">
        <v>41.222</v>
      </c>
      <c r="V281" s="1" t="s">
        <v>7089</v>
      </c>
      <c r="W281" s="2">
        <v>-122.292</v>
      </c>
      <c r="X281" s="3" t="b">
        <v>0</v>
      </c>
      <c r="Y281" s="1" t="s">
        <v>4457</v>
      </c>
      <c r="Z281" s="2">
        <v>100.0</v>
      </c>
      <c r="AA281" s="4"/>
      <c r="AB281" s="3" t="b">
        <v>1</v>
      </c>
      <c r="AC281" s="1" t="s">
        <v>7090</v>
      </c>
      <c r="AD281" s="1" t="s">
        <v>7091</v>
      </c>
      <c r="AE281" s="1" t="s">
        <v>7092</v>
      </c>
      <c r="AF281" s="1" t="s">
        <v>49</v>
      </c>
      <c r="AG281" s="4"/>
      <c r="AH281" s="4"/>
      <c r="AI281" s="4"/>
      <c r="AJ281" s="4"/>
      <c r="AK281" s="1" t="s">
        <v>7198</v>
      </c>
      <c r="AL281" s="1" t="s">
        <v>5358</v>
      </c>
    </row>
    <row r="282">
      <c r="A282" s="2">
        <v>35.0</v>
      </c>
      <c r="B282" s="3" t="b">
        <v>0</v>
      </c>
      <c r="C282" s="1" t="s">
        <v>112</v>
      </c>
      <c r="E282" s="2">
        <v>2019.0</v>
      </c>
      <c r="F282" s="3" t="b">
        <v>0</v>
      </c>
      <c r="G282" s="1" t="s">
        <v>5045</v>
      </c>
      <c r="H282" s="1" t="s">
        <v>11886</v>
      </c>
      <c r="I282" s="1" t="s">
        <v>114</v>
      </c>
      <c r="J282" s="2">
        <v>47.0</v>
      </c>
      <c r="K282" s="4"/>
      <c r="L282" s="4"/>
      <c r="M282" s="4"/>
      <c r="N282" s="4"/>
      <c r="O282" s="4"/>
      <c r="P282" s="3" t="b">
        <v>0</v>
      </c>
      <c r="Q282" s="3" t="b">
        <v>1</v>
      </c>
      <c r="R282" s="4"/>
      <c r="S282" s="4"/>
      <c r="T282" s="4"/>
      <c r="U282" s="2">
        <v>41.838</v>
      </c>
      <c r="V282" s="1" t="s">
        <v>12239</v>
      </c>
      <c r="W282" s="2">
        <v>-122.845</v>
      </c>
      <c r="X282" s="3" t="b">
        <v>0</v>
      </c>
      <c r="Y282" s="1" t="s">
        <v>12240</v>
      </c>
      <c r="Z282" s="2">
        <v>100.0</v>
      </c>
      <c r="AA282" s="4"/>
      <c r="AB282" s="3" t="b">
        <v>1</v>
      </c>
      <c r="AC282" s="4"/>
      <c r="AD282" s="4"/>
      <c r="AE282" s="1" t="s">
        <v>11889</v>
      </c>
      <c r="AF282" s="1" t="s">
        <v>49</v>
      </c>
      <c r="AG282" s="4"/>
      <c r="AH282" s="4"/>
      <c r="AI282" s="4"/>
      <c r="AJ282" s="4"/>
      <c r="AK282" s="1" t="s">
        <v>12428</v>
      </c>
      <c r="AL282" s="1" t="s">
        <v>12242</v>
      </c>
    </row>
    <row r="283">
      <c r="A283" s="2">
        <v>32.0</v>
      </c>
      <c r="B283" s="3" t="b">
        <v>0</v>
      </c>
      <c r="C283" s="1" t="s">
        <v>1095</v>
      </c>
      <c r="E283" s="2">
        <v>2016.0</v>
      </c>
      <c r="F283" s="3" t="b">
        <v>1</v>
      </c>
      <c r="G283" s="1" t="s">
        <v>8358</v>
      </c>
      <c r="H283" s="4"/>
      <c r="I283" s="1" t="s">
        <v>114</v>
      </c>
      <c r="J283" s="2">
        <v>47.0</v>
      </c>
      <c r="K283" s="4"/>
      <c r="L283" s="4"/>
      <c r="M283" s="4"/>
      <c r="N283" s="1" t="s">
        <v>4884</v>
      </c>
      <c r="P283" s="3" t="b">
        <v>0</v>
      </c>
      <c r="Q283" s="3" t="b">
        <v>1</v>
      </c>
      <c r="R283" s="4"/>
      <c r="S283" s="4"/>
      <c r="T283" s="4"/>
      <c r="U283" s="2">
        <v>41.6314</v>
      </c>
      <c r="V283" s="1" t="s">
        <v>4885</v>
      </c>
      <c r="W283" s="2">
        <v>-122.7933</v>
      </c>
      <c r="X283" s="3" t="b">
        <v>0</v>
      </c>
      <c r="Y283" s="1" t="s">
        <v>4886</v>
      </c>
      <c r="Z283" s="2">
        <v>100.0</v>
      </c>
      <c r="AA283" s="4"/>
      <c r="AB283" s="3" t="b">
        <v>1</v>
      </c>
      <c r="AC283" s="1" t="s">
        <v>4887</v>
      </c>
      <c r="AD283" s="1" t="s">
        <v>4888</v>
      </c>
      <c r="AE283" s="1" t="s">
        <v>4889</v>
      </c>
      <c r="AF283" s="1" t="s">
        <v>49</v>
      </c>
      <c r="AG283" s="4"/>
      <c r="AH283" s="4"/>
      <c r="AI283" s="4"/>
      <c r="AJ283" s="4"/>
      <c r="AK283" s="1" t="s">
        <v>4971</v>
      </c>
      <c r="AL283" s="1" t="s">
        <v>4884</v>
      </c>
    </row>
    <row r="284">
      <c r="A284" s="2">
        <v>32496.0</v>
      </c>
      <c r="B284" s="3" t="b">
        <v>0</v>
      </c>
      <c r="C284" s="1" t="s">
        <v>1468</v>
      </c>
      <c r="E284" s="2">
        <v>2014.0</v>
      </c>
      <c r="F284" s="3" t="b">
        <v>0</v>
      </c>
      <c r="G284" s="1" t="s">
        <v>2401</v>
      </c>
      <c r="H284" s="4"/>
      <c r="I284" s="1" t="s">
        <v>114</v>
      </c>
      <c r="J284" s="2">
        <v>47.0</v>
      </c>
      <c r="K284" s="4"/>
      <c r="L284" s="4"/>
      <c r="M284" s="4"/>
      <c r="N284" s="1" t="s">
        <v>1470</v>
      </c>
      <c r="P284" s="3" t="b">
        <v>0</v>
      </c>
      <c r="Q284" s="3" t="b">
        <v>1</v>
      </c>
      <c r="R284" s="4"/>
      <c r="S284" s="4"/>
      <c r="T284" s="4"/>
      <c r="U284" s="2">
        <v>0.0</v>
      </c>
      <c r="V284" s="1" t="s">
        <v>1471</v>
      </c>
      <c r="W284" s="2">
        <v>0.0</v>
      </c>
      <c r="X284" s="3" t="b">
        <v>0</v>
      </c>
      <c r="Y284" s="1" t="s">
        <v>1472</v>
      </c>
      <c r="Z284" s="2">
        <v>100.0</v>
      </c>
      <c r="AA284" s="4"/>
      <c r="AB284" s="3" t="b">
        <v>1</v>
      </c>
      <c r="AC284" s="1" t="s">
        <v>1473</v>
      </c>
      <c r="AD284" s="5" t="s">
        <v>1474</v>
      </c>
      <c r="AE284" s="1" t="s">
        <v>1475</v>
      </c>
      <c r="AF284" s="1" t="s">
        <v>49</v>
      </c>
      <c r="AG284" s="4"/>
      <c r="AH284" s="4"/>
      <c r="AI284" s="4"/>
      <c r="AJ284" s="4"/>
      <c r="AK284" s="1" t="s">
        <v>1522</v>
      </c>
      <c r="AL284" s="1" t="s">
        <v>1470</v>
      </c>
    </row>
    <row r="285">
      <c r="A285" s="2">
        <v>55.0</v>
      </c>
      <c r="B285" s="3" t="b">
        <v>0</v>
      </c>
      <c r="C285" s="1" t="s">
        <v>1095</v>
      </c>
      <c r="E285" s="2">
        <v>2017.0</v>
      </c>
      <c r="F285" s="3" t="b">
        <v>1</v>
      </c>
      <c r="G285" s="1" t="s">
        <v>11885</v>
      </c>
      <c r="H285" s="4"/>
      <c r="I285" s="1" t="s">
        <v>114</v>
      </c>
      <c r="J285" s="2">
        <v>47.0</v>
      </c>
      <c r="K285" s="4"/>
      <c r="L285" s="4"/>
      <c r="M285" s="4"/>
      <c r="N285" s="1" t="s">
        <v>5257</v>
      </c>
      <c r="P285" s="3" t="b">
        <v>0</v>
      </c>
      <c r="Q285" s="3" t="b">
        <v>1</v>
      </c>
      <c r="R285" s="4"/>
      <c r="S285" s="4"/>
      <c r="T285" s="4"/>
      <c r="U285" s="2">
        <v>41.99483</v>
      </c>
      <c r="V285" s="1" t="s">
        <v>7075</v>
      </c>
      <c r="W285" s="2">
        <v>-121.90077</v>
      </c>
      <c r="X285" s="3" t="b">
        <v>0</v>
      </c>
      <c r="Y285" s="1" t="s">
        <v>7076</v>
      </c>
      <c r="Z285" s="2">
        <v>100.0</v>
      </c>
      <c r="AA285" s="4"/>
      <c r="AB285" s="3" t="b">
        <v>1</v>
      </c>
      <c r="AC285" s="1" t="s">
        <v>7077</v>
      </c>
      <c r="AD285" s="1" t="s">
        <v>7078</v>
      </c>
      <c r="AE285" s="1" t="s">
        <v>7079</v>
      </c>
      <c r="AF285" s="1" t="s">
        <v>49</v>
      </c>
      <c r="AG285" s="4"/>
      <c r="AH285" s="4"/>
      <c r="AI285" s="4"/>
      <c r="AJ285" s="4"/>
      <c r="AK285" s="1" t="s">
        <v>7184</v>
      </c>
      <c r="AL285" s="1" t="s">
        <v>5257</v>
      </c>
    </row>
    <row r="286">
      <c r="A286" s="2">
        <v>46.0</v>
      </c>
      <c r="B286" s="3" t="b">
        <v>0</v>
      </c>
      <c r="C286" s="1" t="s">
        <v>1095</v>
      </c>
      <c r="E286" s="2">
        <v>2017.0</v>
      </c>
      <c r="F286" s="3" t="b">
        <v>1</v>
      </c>
      <c r="G286" s="1" t="s">
        <v>5237</v>
      </c>
      <c r="H286" s="4"/>
      <c r="I286" s="1" t="s">
        <v>114</v>
      </c>
      <c r="J286" s="2">
        <v>47.0</v>
      </c>
      <c r="K286" s="4"/>
      <c r="L286" s="4"/>
      <c r="M286" s="4"/>
      <c r="N286" s="1" t="s">
        <v>6736</v>
      </c>
      <c r="P286" s="3" t="b">
        <v>0</v>
      </c>
      <c r="Q286" s="3" t="b">
        <v>1</v>
      </c>
      <c r="R286" s="4"/>
      <c r="S286" s="4"/>
      <c r="T286" s="4"/>
      <c r="U286" s="2">
        <v>41.8721</v>
      </c>
      <c r="V286" s="1" t="s">
        <v>7227</v>
      </c>
      <c r="W286" s="2">
        <v>-122.4571</v>
      </c>
      <c r="X286" s="3" t="b">
        <v>1</v>
      </c>
      <c r="Y286" s="1" t="s">
        <v>7228</v>
      </c>
      <c r="Z286" s="2">
        <v>100.0</v>
      </c>
      <c r="AA286" s="4"/>
      <c r="AB286" s="3" t="b">
        <v>1</v>
      </c>
      <c r="AC286" s="1" t="s">
        <v>7229</v>
      </c>
      <c r="AD286" s="1" t="s">
        <v>7230</v>
      </c>
      <c r="AE286" s="1" t="s">
        <v>7231</v>
      </c>
      <c r="AF286" s="1" t="s">
        <v>49</v>
      </c>
      <c r="AG286" s="4"/>
      <c r="AH286" s="4"/>
      <c r="AI286" s="4"/>
      <c r="AJ286" s="4"/>
      <c r="AK286" s="1" t="s">
        <v>7342</v>
      </c>
      <c r="AL286" s="1" t="s">
        <v>6736</v>
      </c>
    </row>
    <row r="287">
      <c r="A287" s="2">
        <v>23.0</v>
      </c>
      <c r="B287" s="3" t="b">
        <v>0</v>
      </c>
      <c r="C287" s="1" t="s">
        <v>1095</v>
      </c>
      <c r="E287" s="2">
        <v>2016.0</v>
      </c>
      <c r="F287" s="3" t="b">
        <v>1</v>
      </c>
      <c r="G287" s="1" t="s">
        <v>11418</v>
      </c>
      <c r="H287" s="4"/>
      <c r="I287" s="1" t="s">
        <v>114</v>
      </c>
      <c r="J287" s="2">
        <v>47.0</v>
      </c>
      <c r="K287" s="4"/>
      <c r="L287" s="4"/>
      <c r="M287" s="4"/>
      <c r="N287" s="1" t="s">
        <v>5046</v>
      </c>
      <c r="P287" s="3" t="b">
        <v>0</v>
      </c>
      <c r="Q287" s="3" t="b">
        <v>1</v>
      </c>
      <c r="R287" s="4"/>
      <c r="S287" s="4"/>
      <c r="T287" s="4"/>
      <c r="U287" s="2">
        <v>41.71847</v>
      </c>
      <c r="V287" s="1" t="s">
        <v>5047</v>
      </c>
      <c r="W287" s="2">
        <v>-122.36924</v>
      </c>
      <c r="X287" s="3" t="b">
        <v>0</v>
      </c>
      <c r="Y287" s="1" t="s">
        <v>5048</v>
      </c>
      <c r="Z287" s="2">
        <v>100.0</v>
      </c>
      <c r="AA287" s="4"/>
      <c r="AB287" s="3" t="b">
        <v>1</v>
      </c>
      <c r="AC287" s="1" t="s">
        <v>5049</v>
      </c>
      <c r="AD287" s="1" t="s">
        <v>5050</v>
      </c>
      <c r="AE287" s="1" t="s">
        <v>5051</v>
      </c>
      <c r="AF287" s="1" t="s">
        <v>49</v>
      </c>
      <c r="AG287" s="4"/>
      <c r="AH287" s="4"/>
      <c r="AI287" s="4"/>
      <c r="AJ287" s="4"/>
      <c r="AK287" s="1" t="s">
        <v>5123</v>
      </c>
      <c r="AL287" s="1" t="s">
        <v>5046</v>
      </c>
    </row>
    <row r="288">
      <c r="A288" s="2">
        <v>0.0</v>
      </c>
      <c r="B288" s="3" t="b">
        <v>0</v>
      </c>
      <c r="C288" s="1" t="s">
        <v>112</v>
      </c>
      <c r="E288" s="2">
        <v>2017.0</v>
      </c>
      <c r="F288" s="3" t="b">
        <v>0</v>
      </c>
      <c r="G288" s="1" t="s">
        <v>4972</v>
      </c>
      <c r="H288" s="4"/>
      <c r="I288" s="1" t="s">
        <v>114</v>
      </c>
      <c r="J288" s="2">
        <v>47.0</v>
      </c>
      <c r="K288" s="4"/>
      <c r="L288" s="4"/>
      <c r="M288" s="4"/>
      <c r="N288" s="1" t="s">
        <v>7053</v>
      </c>
      <c r="P288" s="3" t="b">
        <v>0</v>
      </c>
      <c r="Q288" s="3" t="b">
        <v>1</v>
      </c>
      <c r="R288" s="4"/>
      <c r="S288" s="4"/>
      <c r="T288" s="4"/>
      <c r="U288" s="2">
        <v>41.86609</v>
      </c>
      <c r="V288" s="1" t="s">
        <v>8359</v>
      </c>
      <c r="W288" s="2">
        <v>-122.73031</v>
      </c>
      <c r="X288" s="3" t="b">
        <v>0</v>
      </c>
      <c r="Y288" s="1" t="s">
        <v>8360</v>
      </c>
      <c r="Z288" s="2">
        <v>100.0</v>
      </c>
      <c r="AA288" s="4"/>
      <c r="AB288" s="3" t="b">
        <v>1</v>
      </c>
      <c r="AC288" s="1" t="s">
        <v>8361</v>
      </c>
      <c r="AD288" s="1" t="s">
        <v>8362</v>
      </c>
      <c r="AE288" s="1" t="s">
        <v>8363</v>
      </c>
      <c r="AF288" s="1" t="s">
        <v>49</v>
      </c>
      <c r="AG288" s="4"/>
      <c r="AH288" s="4"/>
      <c r="AI288" s="4"/>
      <c r="AJ288" s="4"/>
      <c r="AK288" s="1" t="s">
        <v>8506</v>
      </c>
      <c r="AL288" s="1" t="s">
        <v>7053</v>
      </c>
    </row>
    <row r="289">
      <c r="A289" s="2">
        <v>0.0</v>
      </c>
      <c r="B289" s="3" t="b">
        <v>0</v>
      </c>
      <c r="C289" s="1" t="s">
        <v>1468</v>
      </c>
      <c r="E289" s="2">
        <v>2014.0</v>
      </c>
      <c r="F289" s="3" t="b">
        <v>0</v>
      </c>
      <c r="G289" s="1" t="s">
        <v>3872</v>
      </c>
      <c r="H289" s="4"/>
      <c r="I289" s="1" t="s">
        <v>114</v>
      </c>
      <c r="J289" s="2">
        <v>47.0</v>
      </c>
      <c r="K289" s="4"/>
      <c r="L289" s="4"/>
      <c r="M289" s="4"/>
      <c r="N289" s="1" t="s">
        <v>2402</v>
      </c>
      <c r="P289" s="3" t="b">
        <v>0</v>
      </c>
      <c r="Q289" s="3" t="b">
        <v>1</v>
      </c>
      <c r="R289" s="4"/>
      <c r="S289" s="4"/>
      <c r="T289" s="4"/>
      <c r="U289" s="2">
        <v>41.796</v>
      </c>
      <c r="V289" s="1" t="s">
        <v>2403</v>
      </c>
      <c r="W289" s="2">
        <v>-123.374</v>
      </c>
      <c r="X289" s="3" t="b">
        <v>0</v>
      </c>
      <c r="Y289" s="1" t="s">
        <v>2404</v>
      </c>
      <c r="Z289" s="2">
        <v>100.0</v>
      </c>
      <c r="AA289" s="4"/>
      <c r="AB289" s="3" t="b">
        <v>1</v>
      </c>
      <c r="AC289" s="1" t="s">
        <v>2405</v>
      </c>
      <c r="AD289" s="1" t="s">
        <v>2406</v>
      </c>
      <c r="AE289" s="1" t="s">
        <v>2407</v>
      </c>
      <c r="AF289" s="1" t="s">
        <v>49</v>
      </c>
      <c r="AG289" s="4"/>
      <c r="AH289" s="4"/>
      <c r="AI289" s="4"/>
      <c r="AJ289" s="4"/>
      <c r="AK289" s="1" t="s">
        <v>2469</v>
      </c>
      <c r="AL289" s="1" t="s">
        <v>2402</v>
      </c>
    </row>
    <row r="290">
      <c r="A290" s="2">
        <v>83.0</v>
      </c>
      <c r="B290" s="3" t="b">
        <v>0</v>
      </c>
      <c r="C290" s="1" t="s">
        <v>112</v>
      </c>
      <c r="E290" s="2">
        <v>2019.0</v>
      </c>
      <c r="F290" s="3" t="b">
        <v>0</v>
      </c>
      <c r="G290" s="1" t="s">
        <v>7300</v>
      </c>
      <c r="H290" s="1" t="s">
        <v>11886</v>
      </c>
      <c r="I290" s="1" t="s">
        <v>114</v>
      </c>
      <c r="J290" s="2">
        <v>47.0</v>
      </c>
      <c r="K290" s="4"/>
      <c r="L290" s="4"/>
      <c r="M290" s="4"/>
      <c r="N290" s="4"/>
      <c r="O290" s="4"/>
      <c r="P290" s="3" t="b">
        <v>0</v>
      </c>
      <c r="Q290" s="3" t="b">
        <v>1</v>
      </c>
      <c r="R290" s="4"/>
      <c r="S290" s="4"/>
      <c r="T290" s="4"/>
      <c r="U290" s="2">
        <v>41.834366</v>
      </c>
      <c r="V290" s="1" t="s">
        <v>11887</v>
      </c>
      <c r="W290" s="2">
        <v>-122.65657</v>
      </c>
      <c r="X290" s="3" t="b">
        <v>0</v>
      </c>
      <c r="Y290" s="1" t="s">
        <v>11888</v>
      </c>
      <c r="Z290" s="2">
        <v>100.0</v>
      </c>
      <c r="AA290" s="4"/>
      <c r="AB290" s="3" t="b">
        <v>1</v>
      </c>
      <c r="AC290" s="4"/>
      <c r="AD290" s="4"/>
      <c r="AE290" s="1" t="s">
        <v>11889</v>
      </c>
      <c r="AF290" s="1" t="s">
        <v>49</v>
      </c>
      <c r="AG290" s="4"/>
      <c r="AH290" s="4"/>
      <c r="AI290" s="4"/>
      <c r="AJ290" s="4"/>
      <c r="AK290" s="1" t="s">
        <v>12089</v>
      </c>
      <c r="AL290" s="1" t="s">
        <v>11891</v>
      </c>
    </row>
    <row r="291">
      <c r="A291" s="2">
        <v>39715.0</v>
      </c>
      <c r="B291" s="3" t="b">
        <v>0</v>
      </c>
      <c r="C291" s="1" t="s">
        <v>5236</v>
      </c>
      <c r="E291" s="2">
        <v>2017.0</v>
      </c>
      <c r="F291" s="3" t="b">
        <v>0</v>
      </c>
      <c r="G291" s="1" t="s">
        <v>9175</v>
      </c>
      <c r="H291" s="4"/>
      <c r="I291" s="1" t="s">
        <v>114</v>
      </c>
      <c r="J291" s="2">
        <v>47.0</v>
      </c>
      <c r="K291" s="4"/>
      <c r="L291" s="4"/>
      <c r="M291" s="4"/>
      <c r="N291" s="1" t="s">
        <v>5238</v>
      </c>
      <c r="P291" s="3" t="b">
        <v>0</v>
      </c>
      <c r="Q291" s="3" t="b">
        <v>1</v>
      </c>
      <c r="R291" s="4"/>
      <c r="S291" s="4"/>
      <c r="T291" s="4"/>
      <c r="U291" s="2">
        <v>42.039</v>
      </c>
      <c r="V291" s="1" t="s">
        <v>5239</v>
      </c>
      <c r="W291" s="2">
        <v>-123.218</v>
      </c>
      <c r="X291" s="3" t="b">
        <v>0</v>
      </c>
      <c r="Y291" s="1" t="s">
        <v>5240</v>
      </c>
      <c r="Z291" s="2">
        <v>100.0</v>
      </c>
      <c r="AA291" s="4"/>
      <c r="AB291" s="3" t="b">
        <v>1</v>
      </c>
      <c r="AC291" s="1" t="s">
        <v>5241</v>
      </c>
      <c r="AD291" s="1" t="s">
        <v>5242</v>
      </c>
      <c r="AE291" s="1" t="s">
        <v>5243</v>
      </c>
      <c r="AF291" s="1" t="s">
        <v>49</v>
      </c>
      <c r="AG291" s="4"/>
      <c r="AH291" s="4"/>
      <c r="AI291" s="4"/>
      <c r="AJ291" s="4"/>
      <c r="AK291" s="1" t="s">
        <v>5356</v>
      </c>
      <c r="AL291" s="1" t="s">
        <v>5238</v>
      </c>
    </row>
    <row r="292">
      <c r="A292" s="2">
        <v>227.0</v>
      </c>
      <c r="B292" s="3" t="b">
        <v>0</v>
      </c>
      <c r="C292" s="1" t="s">
        <v>112</v>
      </c>
      <c r="E292" s="2">
        <v>2019.0</v>
      </c>
      <c r="F292" s="3" t="b">
        <v>0</v>
      </c>
      <c r="G292" s="1" t="s">
        <v>4007</v>
      </c>
      <c r="H292" s="1"/>
      <c r="I292" s="1" t="s">
        <v>114</v>
      </c>
      <c r="J292" s="2">
        <v>47.0</v>
      </c>
      <c r="K292" s="4"/>
      <c r="L292" s="4"/>
      <c r="M292" s="4"/>
      <c r="N292" s="1" t="s">
        <v>11420</v>
      </c>
      <c r="P292" s="3" t="b">
        <v>0</v>
      </c>
      <c r="Q292" s="3" t="b">
        <v>1</v>
      </c>
      <c r="R292" s="4"/>
      <c r="S292" s="4"/>
      <c r="T292" s="4"/>
      <c r="U292" s="2">
        <v>41.4929742</v>
      </c>
      <c r="V292" s="1" t="s">
        <v>11421</v>
      </c>
      <c r="W292" s="2">
        <v>-123.21294</v>
      </c>
      <c r="X292" s="3" t="b">
        <v>0</v>
      </c>
      <c r="Y292" s="1" t="s">
        <v>11422</v>
      </c>
      <c r="Z292" s="2">
        <v>100.0</v>
      </c>
      <c r="AA292" s="4"/>
      <c r="AB292" s="3" t="b">
        <v>1</v>
      </c>
      <c r="AC292" s="4"/>
      <c r="AD292" s="4"/>
      <c r="AE292" s="1" t="s">
        <v>11423</v>
      </c>
      <c r="AF292" s="1" t="s">
        <v>49</v>
      </c>
      <c r="AG292" s="4"/>
      <c r="AH292" s="4"/>
      <c r="AI292" s="4"/>
      <c r="AJ292" s="4"/>
      <c r="AK292" s="1" t="s">
        <v>11631</v>
      </c>
      <c r="AL292" s="1" t="s">
        <v>11425</v>
      </c>
    </row>
    <row r="293">
      <c r="A293" s="2">
        <v>26.0</v>
      </c>
      <c r="B293" s="3" t="b">
        <v>0</v>
      </c>
      <c r="C293" s="1" t="s">
        <v>1095</v>
      </c>
      <c r="E293" s="2">
        <v>2016.0</v>
      </c>
      <c r="F293" s="3" t="b">
        <v>1</v>
      </c>
      <c r="G293" s="1" t="s">
        <v>11484</v>
      </c>
      <c r="H293" s="4"/>
      <c r="I293" s="1" t="s">
        <v>114</v>
      </c>
      <c r="J293" s="2">
        <v>47.0</v>
      </c>
      <c r="K293" s="4"/>
      <c r="L293" s="4"/>
      <c r="M293" s="4"/>
      <c r="N293" s="1" t="s">
        <v>4973</v>
      </c>
      <c r="P293" s="3" t="b">
        <v>0</v>
      </c>
      <c r="Q293" s="3" t="b">
        <v>1</v>
      </c>
      <c r="R293" s="4"/>
      <c r="S293" s="4"/>
      <c r="T293" s="4"/>
      <c r="U293" s="2">
        <v>41.96191</v>
      </c>
      <c r="V293" s="1" t="s">
        <v>4974</v>
      </c>
      <c r="W293" s="2">
        <v>-122.59328</v>
      </c>
      <c r="X293" s="3" t="b">
        <v>0</v>
      </c>
      <c r="Y293" s="1" t="s">
        <v>4434</v>
      </c>
      <c r="Z293" s="2">
        <v>100.0</v>
      </c>
      <c r="AA293" s="4"/>
      <c r="AB293" s="3" t="b">
        <v>1</v>
      </c>
      <c r="AC293" s="1" t="s">
        <v>4975</v>
      </c>
      <c r="AD293" s="5" t="s">
        <v>4976</v>
      </c>
      <c r="AE293" s="1" t="s">
        <v>4977</v>
      </c>
      <c r="AF293" s="1" t="s">
        <v>49</v>
      </c>
      <c r="AG293" s="4"/>
      <c r="AH293" s="4"/>
      <c r="AI293" s="4"/>
      <c r="AJ293" s="4"/>
      <c r="AK293" s="1" t="s">
        <v>5059</v>
      </c>
      <c r="AL293" s="1" t="s">
        <v>4973</v>
      </c>
    </row>
    <row r="294">
      <c r="A294" s="2">
        <v>2860.0</v>
      </c>
      <c r="B294" s="3" t="b">
        <v>0</v>
      </c>
      <c r="C294" s="1" t="s">
        <v>3702</v>
      </c>
      <c r="E294" s="2">
        <v>2016.0</v>
      </c>
      <c r="F294" s="3" t="b">
        <v>0</v>
      </c>
      <c r="G294" s="1" t="s">
        <v>8331</v>
      </c>
      <c r="H294" s="4"/>
      <c r="I294" s="1" t="s">
        <v>114</v>
      </c>
      <c r="J294" s="2">
        <v>47.0</v>
      </c>
      <c r="K294" s="4"/>
      <c r="L294" s="4"/>
      <c r="M294" s="4"/>
      <c r="N294" s="1" t="s">
        <v>3873</v>
      </c>
      <c r="P294" s="3" t="b">
        <v>0</v>
      </c>
      <c r="Q294" s="3" t="b">
        <v>1</v>
      </c>
      <c r="R294" s="4"/>
      <c r="S294" s="4"/>
      <c r="T294" s="4"/>
      <c r="U294" s="2">
        <v>41.623</v>
      </c>
      <c r="V294" s="1" t="s">
        <v>3874</v>
      </c>
      <c r="W294" s="2">
        <v>-123.557</v>
      </c>
      <c r="X294" s="3" t="b">
        <v>0</v>
      </c>
      <c r="Y294" s="1" t="s">
        <v>3875</v>
      </c>
      <c r="Z294" s="2">
        <v>100.0</v>
      </c>
      <c r="AA294" s="4"/>
      <c r="AB294" s="3" t="b">
        <v>1</v>
      </c>
      <c r="AC294" s="1" t="s">
        <v>3876</v>
      </c>
      <c r="AD294" s="1" t="s">
        <v>3877</v>
      </c>
      <c r="AE294" s="1" t="s">
        <v>3878</v>
      </c>
      <c r="AF294" s="1" t="s">
        <v>49</v>
      </c>
      <c r="AG294" s="4"/>
      <c r="AH294" s="4"/>
      <c r="AI294" s="4"/>
      <c r="AJ294" s="4"/>
      <c r="AK294" s="1" t="s">
        <v>3962</v>
      </c>
      <c r="AL294" s="1" t="s">
        <v>3873</v>
      </c>
    </row>
    <row r="295">
      <c r="A295" s="2">
        <v>41.0</v>
      </c>
      <c r="B295" s="3" t="b">
        <v>0</v>
      </c>
      <c r="C295" s="1" t="s">
        <v>7299</v>
      </c>
      <c r="E295" s="2">
        <v>2017.0</v>
      </c>
      <c r="F295" s="3" t="b">
        <v>0</v>
      </c>
      <c r="G295" s="1" t="s">
        <v>9167</v>
      </c>
      <c r="H295" s="4"/>
      <c r="I295" s="1" t="s">
        <v>114</v>
      </c>
      <c r="J295" s="2">
        <v>47.0</v>
      </c>
      <c r="K295" s="4"/>
      <c r="L295" s="4"/>
      <c r="M295" s="4"/>
      <c r="N295" s="1" t="s">
        <v>5786</v>
      </c>
      <c r="P295" s="3" t="b">
        <v>0</v>
      </c>
      <c r="Q295" s="3" t="b">
        <v>1</v>
      </c>
      <c r="R295" s="4"/>
      <c r="S295" s="4"/>
      <c r="T295" s="4"/>
      <c r="U295" s="2">
        <v>41.99279</v>
      </c>
      <c r="V295" s="1" t="s">
        <v>7301</v>
      </c>
      <c r="W295" s="2">
        <v>-122.9401</v>
      </c>
      <c r="X295" s="3" t="b">
        <v>0</v>
      </c>
      <c r="Y295" s="1" t="s">
        <v>3007</v>
      </c>
      <c r="Z295" s="2">
        <v>100.0</v>
      </c>
      <c r="AA295" s="4"/>
      <c r="AB295" s="3" t="b">
        <v>1</v>
      </c>
      <c r="AC295" s="1" t="s">
        <v>7302</v>
      </c>
      <c r="AD295" s="1" t="s">
        <v>7303</v>
      </c>
      <c r="AE295" s="1" t="s">
        <v>7304</v>
      </c>
      <c r="AF295" s="1" t="s">
        <v>49</v>
      </c>
      <c r="AG295" s="4"/>
      <c r="AH295" s="4"/>
      <c r="AI295" s="4"/>
      <c r="AJ295" s="4"/>
      <c r="AK295" s="1" t="s">
        <v>7412</v>
      </c>
      <c r="AL295" s="1" t="s">
        <v>7306</v>
      </c>
    </row>
    <row r="296">
      <c r="A296" s="2">
        <v>215.0</v>
      </c>
      <c r="B296" s="3" t="b">
        <v>0</v>
      </c>
      <c r="C296" s="1" t="s">
        <v>112</v>
      </c>
      <c r="E296" s="2">
        <v>2018.0</v>
      </c>
      <c r="F296" s="3" t="b">
        <v>0</v>
      </c>
      <c r="G296" s="1" t="s">
        <v>10383</v>
      </c>
      <c r="H296" s="4"/>
      <c r="I296" s="1" t="s">
        <v>114</v>
      </c>
      <c r="J296" s="2">
        <v>47.0</v>
      </c>
      <c r="K296" s="4"/>
      <c r="L296" s="4"/>
      <c r="M296" s="4"/>
      <c r="N296" s="1" t="s">
        <v>9037</v>
      </c>
      <c r="P296" s="3" t="b">
        <v>0</v>
      </c>
      <c r="Q296" s="3" t="b">
        <v>1</v>
      </c>
      <c r="R296" s="4"/>
      <c r="S296" s="4"/>
      <c r="T296" s="4"/>
      <c r="U296" s="2">
        <v>41.085</v>
      </c>
      <c r="V296" s="1" t="s">
        <v>9176</v>
      </c>
      <c r="W296" s="2">
        <v>-123.051</v>
      </c>
      <c r="X296" s="3" t="b">
        <v>0</v>
      </c>
      <c r="Y296" s="1" t="s">
        <v>9177</v>
      </c>
      <c r="Z296" s="2">
        <v>100.0</v>
      </c>
      <c r="AA296" s="4"/>
      <c r="AB296" s="3" t="b">
        <v>1</v>
      </c>
      <c r="AC296" s="1" t="s">
        <v>9178</v>
      </c>
      <c r="AD296" s="1" t="s">
        <v>9179</v>
      </c>
      <c r="AE296" s="1" t="s">
        <v>9180</v>
      </c>
      <c r="AF296" s="1" t="s">
        <v>49</v>
      </c>
      <c r="AG296" s="4"/>
      <c r="AH296" s="4"/>
      <c r="AI296" s="4"/>
      <c r="AJ296" s="4"/>
      <c r="AK296" s="1" t="s">
        <v>9363</v>
      </c>
      <c r="AL296" s="1" t="s">
        <v>9037</v>
      </c>
    </row>
    <row r="297">
      <c r="A297" s="2">
        <v>710.0</v>
      </c>
      <c r="B297" s="3" t="b">
        <v>0</v>
      </c>
      <c r="C297" s="1" t="s">
        <v>1095</v>
      </c>
      <c r="E297" s="2">
        <v>2016.0</v>
      </c>
      <c r="F297" s="3" t="b">
        <v>1</v>
      </c>
      <c r="G297" s="1" t="s">
        <v>7924</v>
      </c>
      <c r="H297" s="1" t="s">
        <v>4009</v>
      </c>
      <c r="I297" s="1" t="s">
        <v>114</v>
      </c>
      <c r="J297" s="2">
        <v>47.0</v>
      </c>
      <c r="K297" s="4"/>
      <c r="L297" s="4"/>
      <c r="M297" s="4"/>
      <c r="N297" s="1" t="s">
        <v>4010</v>
      </c>
      <c r="P297" s="3" t="b">
        <v>0</v>
      </c>
      <c r="Q297" s="3" t="b">
        <v>1</v>
      </c>
      <c r="R297" s="4"/>
      <c r="S297" s="4"/>
      <c r="T297" s="4"/>
      <c r="U297" s="2">
        <v>41.7813</v>
      </c>
      <c r="V297" s="1" t="s">
        <v>4011</v>
      </c>
      <c r="W297" s="2">
        <v>-122.611</v>
      </c>
      <c r="X297" s="3" t="b">
        <v>1</v>
      </c>
      <c r="Y297" s="1" t="s">
        <v>3595</v>
      </c>
      <c r="Z297" s="2">
        <v>100.0</v>
      </c>
      <c r="AA297" s="4"/>
      <c r="AB297" s="3" t="b">
        <v>1</v>
      </c>
      <c r="AC297" s="1" t="s">
        <v>4012</v>
      </c>
      <c r="AD297" s="1" t="s">
        <v>4013</v>
      </c>
      <c r="AE297" s="1" t="s">
        <v>4014</v>
      </c>
      <c r="AF297" s="1" t="s">
        <v>49</v>
      </c>
      <c r="AG297" s="2">
        <v>1.0</v>
      </c>
      <c r="AH297" s="2">
        <v>5.0</v>
      </c>
      <c r="AI297" s="4"/>
      <c r="AJ297" s="4"/>
      <c r="AK297" s="1" t="s">
        <v>4097</v>
      </c>
      <c r="AL297" s="1" t="s">
        <v>4010</v>
      </c>
    </row>
    <row r="298">
      <c r="A298" s="2">
        <v>207.0</v>
      </c>
      <c r="B298" s="3" t="b">
        <v>0</v>
      </c>
      <c r="C298" s="1" t="s">
        <v>3702</v>
      </c>
      <c r="E298" s="2">
        <v>2019.0</v>
      </c>
      <c r="F298" s="3" t="b">
        <v>0</v>
      </c>
      <c r="G298" s="1" t="s">
        <v>5285</v>
      </c>
      <c r="H298" s="4"/>
      <c r="I298" s="1" t="s">
        <v>114</v>
      </c>
      <c r="J298" s="2">
        <v>47.0</v>
      </c>
      <c r="K298" s="4"/>
      <c r="L298" s="4"/>
      <c r="M298" s="4"/>
      <c r="N298" s="1" t="s">
        <v>11485</v>
      </c>
      <c r="P298" s="3" t="b">
        <v>0</v>
      </c>
      <c r="Q298" s="3" t="b">
        <v>1</v>
      </c>
      <c r="R298" s="4"/>
      <c r="S298" s="4"/>
      <c r="T298" s="4"/>
      <c r="U298" s="2">
        <v>39.28926</v>
      </c>
      <c r="V298" s="1" t="s">
        <v>11486</v>
      </c>
      <c r="W298" s="2">
        <v>-121.85906</v>
      </c>
      <c r="X298" s="3" t="b">
        <v>0</v>
      </c>
      <c r="Y298" s="1" t="s">
        <v>11487</v>
      </c>
      <c r="Z298" s="2">
        <v>100.0</v>
      </c>
      <c r="AA298" s="4"/>
      <c r="AB298" s="3" t="b">
        <v>1</v>
      </c>
      <c r="AC298" s="1" t="s">
        <v>11488</v>
      </c>
      <c r="AD298" s="6">
        <v>44366.0</v>
      </c>
      <c r="AE298" s="1" t="s">
        <v>11489</v>
      </c>
      <c r="AF298" s="1" t="s">
        <v>49</v>
      </c>
      <c r="AG298" s="4"/>
      <c r="AH298" s="4"/>
      <c r="AI298" s="4"/>
      <c r="AJ298" s="4"/>
      <c r="AK298" s="1" t="s">
        <v>11690</v>
      </c>
      <c r="AL298" s="1" t="s">
        <v>11485</v>
      </c>
    </row>
    <row r="299">
      <c r="A299" s="2">
        <v>0.0</v>
      </c>
      <c r="B299" s="3" t="b">
        <v>0</v>
      </c>
      <c r="C299" s="1" t="s">
        <v>112</v>
      </c>
      <c r="E299" s="2">
        <v>2017.0</v>
      </c>
      <c r="F299" s="3" t="b">
        <v>0</v>
      </c>
      <c r="G299" s="1" t="s">
        <v>2881</v>
      </c>
      <c r="H299" s="4"/>
      <c r="I299" s="1" t="s">
        <v>114</v>
      </c>
      <c r="J299" s="2">
        <v>47.0</v>
      </c>
      <c r="K299" s="4"/>
      <c r="L299" s="4"/>
      <c r="M299" s="4"/>
      <c r="N299" s="1" t="s">
        <v>5180</v>
      </c>
      <c r="P299" s="3" t="b">
        <v>0</v>
      </c>
      <c r="Q299" s="3" t="b">
        <v>1</v>
      </c>
      <c r="R299" s="4"/>
      <c r="S299" s="4"/>
      <c r="T299" s="4"/>
      <c r="U299" s="2">
        <v>41.702</v>
      </c>
      <c r="V299" s="1" t="s">
        <v>8332</v>
      </c>
      <c r="W299" s="2">
        <v>-123.508</v>
      </c>
      <c r="X299" s="3" t="b">
        <v>0</v>
      </c>
      <c r="Y299" s="1" t="s">
        <v>8333</v>
      </c>
      <c r="Z299" s="2">
        <v>100.0</v>
      </c>
      <c r="AA299" s="4"/>
      <c r="AB299" s="3" t="b">
        <v>1</v>
      </c>
      <c r="AC299" s="1" t="s">
        <v>8334</v>
      </c>
      <c r="AD299" s="1" t="s">
        <v>8335</v>
      </c>
      <c r="AE299" s="1" t="s">
        <v>8336</v>
      </c>
      <c r="AF299" s="1" t="s">
        <v>49</v>
      </c>
      <c r="AG299" s="4"/>
      <c r="AH299" s="4"/>
      <c r="AI299" s="4"/>
      <c r="AJ299" s="4"/>
      <c r="AK299" s="1" t="s">
        <v>8469</v>
      </c>
      <c r="AL299" s="1" t="s">
        <v>5180</v>
      </c>
    </row>
    <row r="300">
      <c r="A300" s="2">
        <v>224.0</v>
      </c>
      <c r="B300" s="3" t="b">
        <v>0</v>
      </c>
      <c r="C300" s="1" t="s">
        <v>1095</v>
      </c>
      <c r="E300" s="2">
        <v>2018.0</v>
      </c>
      <c r="F300" s="3" t="b">
        <v>1</v>
      </c>
      <c r="G300" s="1" t="s">
        <v>10199</v>
      </c>
      <c r="H300" s="4"/>
      <c r="I300" s="1" t="s">
        <v>114</v>
      </c>
      <c r="J300" s="2">
        <v>47.0</v>
      </c>
      <c r="K300" s="4"/>
      <c r="L300" s="4"/>
      <c r="M300" s="4"/>
      <c r="N300" s="1" t="s">
        <v>9168</v>
      </c>
      <c r="P300" s="3" t="b">
        <v>0</v>
      </c>
      <c r="Q300" s="3" t="b">
        <v>1</v>
      </c>
      <c r="R300" s="4"/>
      <c r="S300" s="4"/>
      <c r="T300" s="4"/>
      <c r="U300" s="2">
        <v>41.70877</v>
      </c>
      <c r="V300" s="1" t="s">
        <v>9169</v>
      </c>
      <c r="W300" s="2">
        <v>-122.47293</v>
      </c>
      <c r="X300" s="3" t="b">
        <v>1</v>
      </c>
      <c r="Y300" s="1" t="s">
        <v>9170</v>
      </c>
      <c r="Z300" s="2">
        <v>100.0</v>
      </c>
      <c r="AA300" s="4"/>
      <c r="AB300" s="3" t="b">
        <v>1</v>
      </c>
      <c r="AC300" s="1" t="s">
        <v>9171</v>
      </c>
      <c r="AD300" s="1" t="s">
        <v>9172</v>
      </c>
      <c r="AE300" s="1" t="s">
        <v>9173</v>
      </c>
      <c r="AF300" s="1" t="s">
        <v>49</v>
      </c>
      <c r="AG300" s="4"/>
      <c r="AH300" s="4"/>
      <c r="AI300" s="4"/>
      <c r="AJ300" s="4"/>
      <c r="AK300" s="1" t="s">
        <v>9355</v>
      </c>
      <c r="AL300" s="1" t="s">
        <v>9168</v>
      </c>
    </row>
    <row r="301">
      <c r="A301" s="2">
        <v>15.0</v>
      </c>
      <c r="B301" s="3" t="b">
        <v>0</v>
      </c>
      <c r="C301" s="1" t="s">
        <v>1095</v>
      </c>
      <c r="E301" s="2">
        <v>2018.0</v>
      </c>
      <c r="F301" s="3" t="b">
        <v>1</v>
      </c>
      <c r="G301" s="1" t="s">
        <v>3703</v>
      </c>
      <c r="H301" s="4"/>
      <c r="I301" s="1" t="s">
        <v>114</v>
      </c>
      <c r="J301" s="2">
        <v>47.0</v>
      </c>
      <c r="K301" s="4"/>
      <c r="L301" s="4"/>
      <c r="M301" s="4"/>
      <c r="N301" s="1" t="s">
        <v>9307</v>
      </c>
      <c r="P301" s="3" t="b">
        <v>0</v>
      </c>
      <c r="Q301" s="3" t="b">
        <v>1</v>
      </c>
      <c r="R301" s="4"/>
      <c r="S301" s="4"/>
      <c r="T301" s="4"/>
      <c r="U301" s="2">
        <v>41.94046</v>
      </c>
      <c r="V301" s="1" t="s">
        <v>10384</v>
      </c>
      <c r="W301" s="2">
        <v>-122.43933</v>
      </c>
      <c r="X301" s="3" t="b">
        <v>0</v>
      </c>
      <c r="Y301" s="1" t="s">
        <v>10385</v>
      </c>
      <c r="Z301" s="2">
        <v>100.0</v>
      </c>
      <c r="AA301" s="4"/>
      <c r="AB301" s="3" t="b">
        <v>1</v>
      </c>
      <c r="AC301" s="1" t="s">
        <v>10386</v>
      </c>
      <c r="AD301" s="1" t="s">
        <v>10387</v>
      </c>
      <c r="AE301" s="1" t="s">
        <v>10388</v>
      </c>
      <c r="AF301" s="1" t="s">
        <v>49</v>
      </c>
      <c r="AG301" s="4"/>
      <c r="AH301" s="4"/>
      <c r="AI301" s="4"/>
      <c r="AJ301" s="4"/>
      <c r="AK301" s="1" t="s">
        <v>10559</v>
      </c>
      <c r="AL301" s="1" t="s">
        <v>9307</v>
      </c>
    </row>
    <row r="302">
      <c r="A302" s="2">
        <v>19.0</v>
      </c>
      <c r="B302" s="3" t="b">
        <v>0</v>
      </c>
      <c r="C302" s="1" t="s">
        <v>1095</v>
      </c>
      <c r="E302" s="2">
        <v>2017.0</v>
      </c>
      <c r="F302" s="3" t="b">
        <v>1</v>
      </c>
      <c r="G302" s="1" t="s">
        <v>113</v>
      </c>
      <c r="H302" s="4"/>
      <c r="I302" s="1" t="s">
        <v>114</v>
      </c>
      <c r="J302" s="2">
        <v>47.0</v>
      </c>
      <c r="K302" s="4"/>
      <c r="L302" s="4"/>
      <c r="M302" s="4"/>
      <c r="N302" s="1" t="s">
        <v>5446</v>
      </c>
      <c r="P302" s="3" t="b">
        <v>0</v>
      </c>
      <c r="Q302" s="3" t="b">
        <v>1</v>
      </c>
      <c r="R302" s="4"/>
      <c r="S302" s="4"/>
      <c r="T302" s="4"/>
      <c r="U302" s="2">
        <v>40.703775</v>
      </c>
      <c r="V302" s="1" t="s">
        <v>7925</v>
      </c>
      <c r="W302" s="2">
        <v>-122.64508</v>
      </c>
      <c r="X302" s="3" t="b">
        <v>1</v>
      </c>
      <c r="Y302" s="1" t="s">
        <v>1436</v>
      </c>
      <c r="Z302" s="2">
        <v>100.0</v>
      </c>
      <c r="AA302" s="4"/>
      <c r="AB302" s="3" t="b">
        <v>1</v>
      </c>
      <c r="AC302" s="1" t="s">
        <v>7926</v>
      </c>
      <c r="AD302" s="1" t="s">
        <v>7927</v>
      </c>
      <c r="AE302" s="1" t="s">
        <v>7928</v>
      </c>
      <c r="AF302" s="1" t="s">
        <v>49</v>
      </c>
      <c r="AG302" s="4"/>
      <c r="AH302" s="4"/>
      <c r="AI302" s="4"/>
      <c r="AJ302" s="4"/>
      <c r="AK302" s="1" t="s">
        <v>8029</v>
      </c>
      <c r="AL302" s="1" t="s">
        <v>5446</v>
      </c>
    </row>
    <row r="303">
      <c r="A303" s="2">
        <v>27276.0</v>
      </c>
      <c r="B303" s="3" t="b">
        <v>0</v>
      </c>
      <c r="C303" s="1" t="s">
        <v>122</v>
      </c>
      <c r="E303" s="2">
        <v>2017.0</v>
      </c>
      <c r="F303" s="3" t="b">
        <v>0</v>
      </c>
      <c r="G303" s="1" t="s">
        <v>8373</v>
      </c>
      <c r="H303" s="4"/>
      <c r="I303" s="1" t="s">
        <v>114</v>
      </c>
      <c r="J303" s="2">
        <v>47.0</v>
      </c>
      <c r="K303" s="4"/>
      <c r="L303" s="4"/>
      <c r="M303" s="4"/>
      <c r="N303" s="1" t="s">
        <v>5286</v>
      </c>
      <c r="P303" s="3" t="b">
        <v>0</v>
      </c>
      <c r="Q303" s="3" t="b">
        <v>1</v>
      </c>
      <c r="R303" s="4"/>
      <c r="S303" s="4"/>
      <c r="T303" s="4"/>
      <c r="U303" s="2">
        <v>41.59</v>
      </c>
      <c r="V303" s="1" t="s">
        <v>5287</v>
      </c>
      <c r="W303" s="2">
        <v>-123.501</v>
      </c>
      <c r="X303" s="3" t="b">
        <v>0</v>
      </c>
      <c r="Y303" s="1" t="s">
        <v>1418</v>
      </c>
      <c r="Z303" s="2">
        <v>100.0</v>
      </c>
      <c r="AA303" s="4"/>
      <c r="AB303" s="3" t="b">
        <v>1</v>
      </c>
      <c r="AC303" s="1" t="s">
        <v>5288</v>
      </c>
      <c r="AD303" s="1" t="s">
        <v>5289</v>
      </c>
      <c r="AE303" s="1" t="s">
        <v>5290</v>
      </c>
      <c r="AF303" s="1" t="s">
        <v>49</v>
      </c>
      <c r="AG303" s="4"/>
      <c r="AH303" s="4"/>
      <c r="AI303" s="4"/>
      <c r="AJ303" s="4"/>
      <c r="AK303" s="1" t="s">
        <v>5412</v>
      </c>
      <c r="AL303" s="1" t="s">
        <v>5286</v>
      </c>
    </row>
    <row r="304">
      <c r="A304" s="2">
        <v>200.0</v>
      </c>
      <c r="B304" s="3" t="b">
        <v>0</v>
      </c>
      <c r="C304" s="1" t="s">
        <v>2880</v>
      </c>
      <c r="E304" s="2">
        <v>2015.0</v>
      </c>
      <c r="F304" s="3" t="b">
        <v>0</v>
      </c>
      <c r="G304" s="1" t="s">
        <v>10011</v>
      </c>
      <c r="H304" s="4"/>
      <c r="I304" s="1" t="s">
        <v>114</v>
      </c>
      <c r="J304" s="2">
        <v>47.0</v>
      </c>
      <c r="K304" s="4"/>
      <c r="L304" s="4"/>
      <c r="M304" s="4"/>
      <c r="N304" s="1" t="s">
        <v>2882</v>
      </c>
      <c r="P304" s="3" t="b">
        <v>0</v>
      </c>
      <c r="Q304" s="3" t="b">
        <v>1</v>
      </c>
      <c r="R304" s="4"/>
      <c r="S304" s="4"/>
      <c r="T304" s="4"/>
      <c r="U304" s="2">
        <v>41.485</v>
      </c>
      <c r="V304" s="1" t="s">
        <v>2883</v>
      </c>
      <c r="W304" s="2">
        <v>-121.851</v>
      </c>
      <c r="X304" s="3" t="b">
        <v>0</v>
      </c>
      <c r="Y304" s="1" t="s">
        <v>2884</v>
      </c>
      <c r="Z304" s="2">
        <v>100.0</v>
      </c>
      <c r="AA304" s="4"/>
      <c r="AB304" s="3" t="b">
        <v>1</v>
      </c>
      <c r="AC304" s="1" t="s">
        <v>2885</v>
      </c>
      <c r="AD304" s="1" t="s">
        <v>2886</v>
      </c>
      <c r="AE304" s="1" t="s">
        <v>2887</v>
      </c>
      <c r="AF304" s="1" t="s">
        <v>49</v>
      </c>
      <c r="AG304" s="4"/>
      <c r="AH304" s="4"/>
      <c r="AI304" s="4"/>
      <c r="AJ304" s="4"/>
      <c r="AK304" s="1" t="s">
        <v>2958</v>
      </c>
      <c r="AL304" s="1" t="s">
        <v>2882</v>
      </c>
    </row>
    <row r="305">
      <c r="A305" s="2">
        <v>27.0</v>
      </c>
      <c r="B305" s="3" t="b">
        <v>0</v>
      </c>
      <c r="C305" s="1" t="s">
        <v>1095</v>
      </c>
      <c r="E305" s="2">
        <v>2018.0</v>
      </c>
      <c r="F305" s="3" t="b">
        <v>1</v>
      </c>
      <c r="G305" s="1" t="s">
        <v>9404</v>
      </c>
      <c r="H305" s="4"/>
      <c r="I305" s="1" t="s">
        <v>114</v>
      </c>
      <c r="J305" s="2">
        <v>47.0</v>
      </c>
      <c r="K305" s="4"/>
      <c r="L305" s="4"/>
      <c r="M305" s="4"/>
      <c r="N305" s="1" t="s">
        <v>8806</v>
      </c>
      <c r="P305" s="3" t="b">
        <v>0</v>
      </c>
      <c r="Q305" s="3" t="b">
        <v>1</v>
      </c>
      <c r="R305" s="4"/>
      <c r="S305" s="4"/>
      <c r="T305" s="4"/>
      <c r="U305" s="2">
        <v>41.791859</v>
      </c>
      <c r="V305" s="1" t="s">
        <v>10200</v>
      </c>
      <c r="W305" s="2">
        <v>-122.51388</v>
      </c>
      <c r="X305" s="3" t="b">
        <v>0</v>
      </c>
      <c r="Y305" s="1" t="s">
        <v>10201</v>
      </c>
      <c r="Z305" s="2">
        <v>100.0</v>
      </c>
      <c r="AA305" s="4"/>
      <c r="AB305" s="3" t="b">
        <v>1</v>
      </c>
      <c r="AC305" s="1" t="s">
        <v>10202</v>
      </c>
      <c r="AD305" s="1" t="s">
        <v>10203</v>
      </c>
      <c r="AE305" s="1" t="s">
        <v>10204</v>
      </c>
      <c r="AF305" s="1" t="s">
        <v>49</v>
      </c>
      <c r="AG305" s="4"/>
      <c r="AH305" s="4"/>
      <c r="AI305" s="4"/>
      <c r="AJ305" s="4"/>
      <c r="AK305" s="1" t="s">
        <v>10368</v>
      </c>
      <c r="AL305" s="1" t="s">
        <v>8806</v>
      </c>
    </row>
    <row r="306">
      <c r="A306" s="2">
        <v>33867.0</v>
      </c>
      <c r="B306" s="3" t="b">
        <v>0</v>
      </c>
      <c r="C306" s="1" t="s">
        <v>3702</v>
      </c>
      <c r="E306" s="2">
        <v>2016.0</v>
      </c>
      <c r="F306" s="3" t="b">
        <v>0</v>
      </c>
      <c r="G306" s="1" t="s">
        <v>3299</v>
      </c>
      <c r="H306" s="4"/>
      <c r="I306" s="1" t="s">
        <v>114</v>
      </c>
      <c r="J306" s="2">
        <v>47.0</v>
      </c>
      <c r="K306" s="4"/>
      <c r="L306" s="4"/>
      <c r="M306" s="4"/>
      <c r="N306" s="1" t="s">
        <v>3704</v>
      </c>
      <c r="P306" s="3" t="b">
        <v>0</v>
      </c>
      <c r="Q306" s="3" t="b">
        <v>1</v>
      </c>
      <c r="R306" s="4"/>
      <c r="S306" s="4"/>
      <c r="T306" s="4"/>
      <c r="U306" s="2">
        <v>41.851</v>
      </c>
      <c r="V306" s="1" t="s">
        <v>3705</v>
      </c>
      <c r="W306" s="2">
        <v>-123.118</v>
      </c>
      <c r="X306" s="3" t="b">
        <v>0</v>
      </c>
      <c r="Y306" s="1" t="s">
        <v>3706</v>
      </c>
      <c r="Z306" s="2">
        <v>100.0</v>
      </c>
      <c r="AA306" s="4"/>
      <c r="AB306" s="3" t="b">
        <v>1</v>
      </c>
      <c r="AC306" s="1" t="s">
        <v>3707</v>
      </c>
      <c r="AD306" s="1" t="s">
        <v>3708</v>
      </c>
      <c r="AE306" s="1" t="s">
        <v>3709</v>
      </c>
      <c r="AF306" s="1" t="s">
        <v>49</v>
      </c>
      <c r="AG306" s="4"/>
      <c r="AH306" s="4"/>
      <c r="AI306" s="4"/>
      <c r="AJ306" s="4"/>
      <c r="AK306" s="1" t="s">
        <v>3792</v>
      </c>
      <c r="AL306" s="1" t="s">
        <v>3704</v>
      </c>
    </row>
    <row r="307">
      <c r="A307" s="2">
        <v>14754.0</v>
      </c>
      <c r="B307" s="3" t="b">
        <v>0</v>
      </c>
      <c r="C307" s="1" t="s">
        <v>112</v>
      </c>
      <c r="E307" s="2">
        <v>2013.0</v>
      </c>
      <c r="F307" s="3" t="b">
        <v>0</v>
      </c>
      <c r="G307" s="1" t="s">
        <v>1460</v>
      </c>
      <c r="H307" s="4"/>
      <c r="I307" s="1" t="s">
        <v>114</v>
      </c>
      <c r="J307" s="2">
        <v>47.0</v>
      </c>
      <c r="K307" s="4"/>
      <c r="L307" s="4"/>
      <c r="M307" s="4"/>
      <c r="N307" s="1" t="s">
        <v>115</v>
      </c>
      <c r="P307" s="3" t="b">
        <v>0</v>
      </c>
      <c r="Q307" s="3" t="b">
        <v>1</v>
      </c>
      <c r="R307" s="4"/>
      <c r="S307" s="4"/>
      <c r="T307" s="4"/>
      <c r="U307" s="2">
        <v>41.32</v>
      </c>
      <c r="V307" s="1" t="s">
        <v>116</v>
      </c>
      <c r="W307" s="2">
        <v>-123.176</v>
      </c>
      <c r="X307" s="3" t="b">
        <v>0</v>
      </c>
      <c r="Y307" s="1" t="s">
        <v>117</v>
      </c>
      <c r="Z307" s="2">
        <v>100.0</v>
      </c>
      <c r="AA307" s="4"/>
      <c r="AB307" s="3" t="b">
        <v>1</v>
      </c>
      <c r="AC307" s="1" t="s">
        <v>118</v>
      </c>
      <c r="AD307" s="1" t="s">
        <v>119</v>
      </c>
      <c r="AE307" s="1" t="s">
        <v>120</v>
      </c>
      <c r="AF307" s="1" t="s">
        <v>49</v>
      </c>
      <c r="AG307" s="4"/>
      <c r="AH307" s="4"/>
      <c r="AI307" s="4"/>
      <c r="AJ307" s="4"/>
      <c r="AK307" s="1" t="s">
        <v>121</v>
      </c>
      <c r="AL307" s="1" t="s">
        <v>115</v>
      </c>
    </row>
    <row r="308">
      <c r="A308" s="2">
        <v>54.0</v>
      </c>
      <c r="B308" s="3" t="b">
        <v>0</v>
      </c>
      <c r="C308" s="1" t="s">
        <v>2880</v>
      </c>
      <c r="E308" s="2">
        <v>2017.0</v>
      </c>
      <c r="F308" s="3" t="b">
        <v>0</v>
      </c>
      <c r="G308" s="1" t="s">
        <v>3225</v>
      </c>
      <c r="H308" s="4"/>
      <c r="I308" s="1" t="s">
        <v>114</v>
      </c>
      <c r="J308" s="2">
        <v>47.0</v>
      </c>
      <c r="K308" s="4"/>
      <c r="L308" s="4"/>
      <c r="M308" s="4"/>
      <c r="N308" s="1" t="s">
        <v>5358</v>
      </c>
      <c r="P308" s="3" t="b">
        <v>0</v>
      </c>
      <c r="Q308" s="3" t="b">
        <v>1</v>
      </c>
      <c r="R308" s="4"/>
      <c r="S308" s="4"/>
      <c r="T308" s="4"/>
      <c r="U308" s="2">
        <v>41.222</v>
      </c>
      <c r="V308" s="1" t="s">
        <v>7094</v>
      </c>
      <c r="W308" s="2">
        <v>-122.27499</v>
      </c>
      <c r="X308" s="3" t="b">
        <v>0</v>
      </c>
      <c r="Y308" s="1" t="s">
        <v>4457</v>
      </c>
      <c r="Z308" s="2">
        <v>100.0</v>
      </c>
      <c r="AA308" s="4"/>
      <c r="AB308" s="3" t="b">
        <v>1</v>
      </c>
      <c r="AC308" s="1" t="s">
        <v>7095</v>
      </c>
      <c r="AD308" s="1" t="s">
        <v>7096</v>
      </c>
      <c r="AE308" s="1" t="s">
        <v>7097</v>
      </c>
      <c r="AF308" s="1" t="s">
        <v>49</v>
      </c>
      <c r="AG308" s="4"/>
      <c r="AH308" s="4"/>
      <c r="AI308" s="4"/>
      <c r="AJ308" s="4"/>
      <c r="AK308" s="1" t="s">
        <v>7205</v>
      </c>
      <c r="AL308" s="1" t="s">
        <v>5358</v>
      </c>
    </row>
    <row r="309">
      <c r="A309" s="2">
        <v>0.0</v>
      </c>
      <c r="B309" s="3" t="b">
        <v>0</v>
      </c>
      <c r="C309" s="1" t="s">
        <v>8372</v>
      </c>
      <c r="E309" s="2">
        <v>2017.0</v>
      </c>
      <c r="F309" s="3" t="b">
        <v>0</v>
      </c>
      <c r="G309" s="1" t="s">
        <v>10505</v>
      </c>
      <c r="H309" s="4"/>
      <c r="I309" s="1" t="s">
        <v>114</v>
      </c>
      <c r="J309" s="2">
        <v>47.0</v>
      </c>
      <c r="K309" s="4"/>
      <c r="L309" s="4"/>
      <c r="M309" s="4"/>
      <c r="N309" s="1" t="s">
        <v>7285</v>
      </c>
      <c r="P309" s="3" t="b">
        <v>0</v>
      </c>
      <c r="Q309" s="3" t="b">
        <v>1</v>
      </c>
      <c r="R309" s="4"/>
      <c r="S309" s="4"/>
      <c r="T309" s="4"/>
      <c r="U309" s="2">
        <v>41.841</v>
      </c>
      <c r="V309" s="1" t="s">
        <v>8374</v>
      </c>
      <c r="W309" s="2">
        <v>-123.474</v>
      </c>
      <c r="X309" s="3" t="b">
        <v>0</v>
      </c>
      <c r="Y309" s="1" t="s">
        <v>8375</v>
      </c>
      <c r="Z309" s="2">
        <v>100.0</v>
      </c>
      <c r="AA309" s="4"/>
      <c r="AB309" s="3" t="b">
        <v>1</v>
      </c>
      <c r="AC309" s="1" t="s">
        <v>8376</v>
      </c>
      <c r="AD309" s="1" t="s">
        <v>8377</v>
      </c>
      <c r="AE309" s="1" t="s">
        <v>8378</v>
      </c>
      <c r="AF309" s="1" t="s">
        <v>49</v>
      </c>
      <c r="AG309" s="4"/>
      <c r="AH309" s="4"/>
      <c r="AI309" s="4"/>
      <c r="AJ309" s="4"/>
      <c r="AK309" s="1" t="s">
        <v>8525</v>
      </c>
      <c r="AL309" s="1" t="s">
        <v>7285</v>
      </c>
    </row>
    <row r="310">
      <c r="A310" s="2">
        <v>37.0</v>
      </c>
      <c r="B310" s="3" t="b">
        <v>0</v>
      </c>
      <c r="C310" s="1" t="s">
        <v>1095</v>
      </c>
      <c r="E310" s="2">
        <v>2018.0</v>
      </c>
      <c r="F310" s="3" t="b">
        <v>1</v>
      </c>
      <c r="G310" s="1" t="s">
        <v>5196</v>
      </c>
      <c r="H310" s="4"/>
      <c r="I310" s="1" t="s">
        <v>114</v>
      </c>
      <c r="J310" s="2">
        <v>47.0</v>
      </c>
      <c r="K310" s="4"/>
      <c r="L310" s="4"/>
      <c r="M310" s="4"/>
      <c r="N310" s="1" t="s">
        <v>10012</v>
      </c>
      <c r="P310" s="3" t="b">
        <v>0</v>
      </c>
      <c r="Q310" s="3" t="b">
        <v>1</v>
      </c>
      <c r="R310" s="4"/>
      <c r="S310" s="4"/>
      <c r="T310" s="4"/>
      <c r="U310" s="2">
        <v>41.58233</v>
      </c>
      <c r="V310" s="1" t="s">
        <v>10013</v>
      </c>
      <c r="W310" s="2">
        <v>-122.33769</v>
      </c>
      <c r="X310" s="3" t="b">
        <v>0</v>
      </c>
      <c r="Y310" s="1" t="s">
        <v>10014</v>
      </c>
      <c r="Z310" s="2">
        <v>100.0</v>
      </c>
      <c r="AA310" s="4"/>
      <c r="AB310" s="3" t="b">
        <v>1</v>
      </c>
      <c r="AC310" s="1" t="s">
        <v>10015</v>
      </c>
      <c r="AD310" s="1" t="s">
        <v>10016</v>
      </c>
      <c r="AE310" s="1" t="s">
        <v>10017</v>
      </c>
      <c r="AF310" s="1" t="s">
        <v>49</v>
      </c>
      <c r="AG310" s="4"/>
      <c r="AH310" s="4"/>
      <c r="AI310" s="4"/>
      <c r="AJ310" s="4"/>
      <c r="AK310" s="1" t="s">
        <v>10182</v>
      </c>
      <c r="AL310" s="1" t="s">
        <v>10012</v>
      </c>
    </row>
    <row r="311">
      <c r="A311" s="2">
        <v>127.0</v>
      </c>
      <c r="B311" s="3" t="b">
        <v>0</v>
      </c>
      <c r="C311" s="1" t="s">
        <v>1095</v>
      </c>
      <c r="E311" s="2">
        <v>2018.0</v>
      </c>
      <c r="F311" s="3" t="b">
        <v>1</v>
      </c>
      <c r="G311" s="1" t="s">
        <v>6400</v>
      </c>
      <c r="H311" s="4"/>
      <c r="I311" s="1" t="s">
        <v>114</v>
      </c>
      <c r="J311" s="2">
        <v>47.0</v>
      </c>
      <c r="K311" s="4"/>
      <c r="L311" s="4"/>
      <c r="M311" s="4"/>
      <c r="N311" s="1" t="s">
        <v>9066</v>
      </c>
      <c r="P311" s="3" t="b">
        <v>0</v>
      </c>
      <c r="Q311" s="3" t="b">
        <v>1</v>
      </c>
      <c r="R311" s="4"/>
      <c r="S311" s="4"/>
      <c r="T311" s="4"/>
      <c r="U311" s="2">
        <v>41.65935</v>
      </c>
      <c r="V311" s="1" t="s">
        <v>9405</v>
      </c>
      <c r="W311" s="2">
        <v>-122.48556</v>
      </c>
      <c r="X311" s="3" t="b">
        <v>0</v>
      </c>
      <c r="Y311" s="1" t="s">
        <v>9406</v>
      </c>
      <c r="Z311" s="2">
        <v>100.0</v>
      </c>
      <c r="AA311" s="4"/>
      <c r="AB311" s="3" t="b">
        <v>1</v>
      </c>
      <c r="AC311" s="1" t="s">
        <v>9407</v>
      </c>
      <c r="AD311" s="1" t="s">
        <v>9408</v>
      </c>
      <c r="AE311" s="1" t="s">
        <v>9409</v>
      </c>
      <c r="AF311" s="1" t="s">
        <v>49</v>
      </c>
      <c r="AG311" s="4"/>
      <c r="AH311" s="4"/>
      <c r="AI311" s="4"/>
      <c r="AJ311" s="4"/>
      <c r="AK311" s="1" t="s">
        <v>9586</v>
      </c>
      <c r="AL311" s="1" t="s">
        <v>9066</v>
      </c>
    </row>
    <row r="312">
      <c r="A312" s="2">
        <v>58.0</v>
      </c>
      <c r="B312" s="3" t="b">
        <v>0</v>
      </c>
      <c r="C312" s="1" t="s">
        <v>2880</v>
      </c>
      <c r="E312" s="2">
        <v>2015.0</v>
      </c>
      <c r="F312" s="3" t="b">
        <v>0</v>
      </c>
      <c r="G312" s="1" t="s">
        <v>7060</v>
      </c>
      <c r="H312" s="4"/>
      <c r="I312" s="1" t="s">
        <v>114</v>
      </c>
      <c r="J312" s="2">
        <v>47.0</v>
      </c>
      <c r="K312" s="4"/>
      <c r="L312" s="4"/>
      <c r="M312" s="4"/>
      <c r="N312" s="1" t="s">
        <v>3300</v>
      </c>
      <c r="P312" s="3" t="b">
        <v>0</v>
      </c>
      <c r="Q312" s="3" t="b">
        <v>1</v>
      </c>
      <c r="R312" s="4"/>
      <c r="S312" s="4"/>
      <c r="T312" s="4"/>
      <c r="U312" s="2">
        <v>0.0</v>
      </c>
      <c r="V312" s="1" t="s">
        <v>3301</v>
      </c>
      <c r="W312" s="2">
        <v>0.0</v>
      </c>
      <c r="X312" s="3" t="b">
        <v>0</v>
      </c>
      <c r="Y312" s="1" t="s">
        <v>3302</v>
      </c>
      <c r="Z312" s="2">
        <v>100.0</v>
      </c>
      <c r="AA312" s="4"/>
      <c r="AB312" s="3" t="b">
        <v>1</v>
      </c>
      <c r="AC312" s="1" t="s">
        <v>3303</v>
      </c>
      <c r="AD312" s="1" t="s">
        <v>3304</v>
      </c>
      <c r="AE312" s="1" t="s">
        <v>3305</v>
      </c>
      <c r="AF312" s="1" t="s">
        <v>49</v>
      </c>
      <c r="AG312" s="4"/>
      <c r="AH312" s="4"/>
      <c r="AI312" s="4"/>
      <c r="AJ312" s="4"/>
      <c r="AK312" s="1" t="s">
        <v>3376</v>
      </c>
      <c r="AL312" s="1" t="s">
        <v>3300</v>
      </c>
    </row>
    <row r="313">
      <c r="A313" s="2">
        <v>35302.0</v>
      </c>
      <c r="B313" s="3" t="b">
        <v>0</v>
      </c>
      <c r="C313" s="1" t="s">
        <v>1459</v>
      </c>
      <c r="E313" s="2">
        <v>2014.0</v>
      </c>
      <c r="F313" s="3" t="b">
        <v>1</v>
      </c>
      <c r="G313" s="1" t="s">
        <v>5552</v>
      </c>
      <c r="H313" s="4"/>
      <c r="I313" s="1" t="s">
        <v>114</v>
      </c>
      <c r="J313" s="2">
        <v>47.0</v>
      </c>
      <c r="K313" s="4"/>
      <c r="L313" s="4"/>
      <c r="M313" s="4"/>
      <c r="N313" s="1" t="s">
        <v>1461</v>
      </c>
      <c r="P313" s="3" t="b">
        <v>0</v>
      </c>
      <c r="Q313" s="3" t="b">
        <v>1</v>
      </c>
      <c r="R313" s="4"/>
      <c r="S313" s="4"/>
      <c r="T313" s="4"/>
      <c r="U313" s="2">
        <v>42.048</v>
      </c>
      <c r="V313" s="1" t="s">
        <v>1462</v>
      </c>
      <c r="W313" s="2">
        <v>-122.345</v>
      </c>
      <c r="X313" s="3" t="b">
        <v>0</v>
      </c>
      <c r="Y313" s="1" t="s">
        <v>1463</v>
      </c>
      <c r="Z313" s="2">
        <v>100.0</v>
      </c>
      <c r="AA313" s="4"/>
      <c r="AB313" s="3" t="b">
        <v>1</v>
      </c>
      <c r="AC313" s="1" t="s">
        <v>1464</v>
      </c>
      <c r="AD313" s="1" t="s">
        <v>1465</v>
      </c>
      <c r="AE313" s="1" t="s">
        <v>1466</v>
      </c>
      <c r="AF313" s="1" t="s">
        <v>49</v>
      </c>
      <c r="AG313" s="4"/>
      <c r="AH313" s="4"/>
      <c r="AI313" s="4"/>
      <c r="AJ313" s="4"/>
      <c r="AK313" s="1" t="s">
        <v>1514</v>
      </c>
      <c r="AL313" s="1" t="s">
        <v>1461</v>
      </c>
    </row>
    <row r="314">
      <c r="A314" s="2">
        <v>69.0</v>
      </c>
      <c r="B314" s="3" t="b">
        <v>0</v>
      </c>
      <c r="C314" s="1" t="s">
        <v>112</v>
      </c>
      <c r="E314" s="2">
        <v>2015.0</v>
      </c>
      <c r="F314" s="3" t="b">
        <v>0</v>
      </c>
      <c r="G314" s="1" t="s">
        <v>12540</v>
      </c>
      <c r="H314" s="4"/>
      <c r="I314" s="1" t="s">
        <v>114</v>
      </c>
      <c r="J314" s="2">
        <v>47.0</v>
      </c>
      <c r="K314" s="4"/>
      <c r="L314" s="4"/>
      <c r="M314" s="4"/>
      <c r="N314" s="1" t="s">
        <v>3226</v>
      </c>
      <c r="P314" s="3" t="b">
        <v>0</v>
      </c>
      <c r="Q314" s="3" t="b">
        <v>1</v>
      </c>
      <c r="R314" s="4"/>
      <c r="S314" s="4"/>
      <c r="T314" s="4"/>
      <c r="U314" s="2">
        <v>0.0</v>
      </c>
      <c r="V314" s="1" t="s">
        <v>3227</v>
      </c>
      <c r="W314" s="2">
        <v>0.0</v>
      </c>
      <c r="X314" s="3" t="b">
        <v>0</v>
      </c>
      <c r="Y314" s="1" t="s">
        <v>3228</v>
      </c>
      <c r="Z314" s="2">
        <v>100.0</v>
      </c>
      <c r="AA314" s="4"/>
      <c r="AB314" s="3" t="b">
        <v>1</v>
      </c>
      <c r="AC314" s="1" t="s">
        <v>3229</v>
      </c>
      <c r="AD314" s="1" t="s">
        <v>3230</v>
      </c>
      <c r="AE314" s="1" t="s">
        <v>3231</v>
      </c>
      <c r="AF314" s="1" t="s">
        <v>49</v>
      </c>
      <c r="AG314" s="4"/>
      <c r="AH314" s="4"/>
      <c r="AI314" s="4"/>
      <c r="AJ314" s="4"/>
      <c r="AK314" s="1" t="s">
        <v>3306</v>
      </c>
      <c r="AL314" s="1" t="s">
        <v>3226</v>
      </c>
    </row>
    <row r="315">
      <c r="A315" s="2">
        <v>12.0</v>
      </c>
      <c r="B315" s="3" t="b">
        <v>0</v>
      </c>
      <c r="C315" s="1" t="s">
        <v>1095</v>
      </c>
      <c r="E315" s="2">
        <v>2018.0</v>
      </c>
      <c r="F315" s="3" t="b">
        <v>1</v>
      </c>
      <c r="G315" s="1" t="s">
        <v>12564</v>
      </c>
      <c r="H315" s="4"/>
      <c r="I315" s="1" t="s">
        <v>114</v>
      </c>
      <c r="J315" s="2">
        <v>47.0</v>
      </c>
      <c r="K315" s="4"/>
      <c r="L315" s="4"/>
      <c r="M315" s="4"/>
      <c r="N315" s="1" t="s">
        <v>9713</v>
      </c>
      <c r="P315" s="3" t="b">
        <v>0</v>
      </c>
      <c r="Q315" s="3" t="b">
        <v>1</v>
      </c>
      <c r="R315" s="4"/>
      <c r="S315" s="4"/>
      <c r="T315" s="4"/>
      <c r="U315" s="2">
        <v>41.64805</v>
      </c>
      <c r="V315" s="1" t="s">
        <v>10506</v>
      </c>
      <c r="W315" s="2">
        <v>-122.98442</v>
      </c>
      <c r="X315" s="3" t="b">
        <v>0</v>
      </c>
      <c r="Y315" s="1" t="s">
        <v>10507</v>
      </c>
      <c r="Z315" s="2">
        <v>100.0</v>
      </c>
      <c r="AA315" s="4"/>
      <c r="AB315" s="3" t="b">
        <v>1</v>
      </c>
      <c r="AC315" s="1" t="s">
        <v>10508</v>
      </c>
      <c r="AD315" s="1" t="s">
        <v>10509</v>
      </c>
      <c r="AE315" s="1" t="s">
        <v>10510</v>
      </c>
      <c r="AF315" s="1" t="s">
        <v>49</v>
      </c>
      <c r="AG315" s="4"/>
      <c r="AH315" s="4"/>
      <c r="AI315" s="4"/>
      <c r="AJ315" s="4"/>
      <c r="AK315" s="1" t="s">
        <v>10681</v>
      </c>
      <c r="AL315" s="1" t="s">
        <v>9713</v>
      </c>
    </row>
    <row r="316">
      <c r="A316" s="2">
        <v>78698.0</v>
      </c>
      <c r="B316" s="3" t="b">
        <v>0</v>
      </c>
      <c r="C316" s="1" t="s">
        <v>112</v>
      </c>
      <c r="E316" s="2">
        <v>2017.0</v>
      </c>
      <c r="F316" s="3" t="b">
        <v>0</v>
      </c>
      <c r="G316" s="1" t="s">
        <v>12683</v>
      </c>
      <c r="H316" s="4"/>
      <c r="I316" s="1" t="s">
        <v>114</v>
      </c>
      <c r="J316" s="2">
        <v>47.0</v>
      </c>
      <c r="K316" s="4"/>
      <c r="L316" s="4"/>
      <c r="M316" s="4"/>
      <c r="N316" s="1" t="s">
        <v>5197</v>
      </c>
      <c r="P316" s="3" t="b">
        <v>0</v>
      </c>
      <c r="Q316" s="3" t="b">
        <v>1</v>
      </c>
      <c r="R316" s="4"/>
      <c r="S316" s="4"/>
      <c r="T316" s="4"/>
      <c r="U316" s="2">
        <v>41.841</v>
      </c>
      <c r="V316" s="1" t="s">
        <v>5198</v>
      </c>
      <c r="W316" s="2">
        <v>-123.474</v>
      </c>
      <c r="X316" s="3" t="b">
        <v>0</v>
      </c>
      <c r="Y316" s="1" t="s">
        <v>5199</v>
      </c>
      <c r="Z316" s="2">
        <v>100.0</v>
      </c>
      <c r="AA316" s="4"/>
      <c r="AB316" s="3" t="b">
        <v>1</v>
      </c>
      <c r="AC316" s="1" t="s">
        <v>5200</v>
      </c>
      <c r="AD316" s="1" t="s">
        <v>5201</v>
      </c>
      <c r="AE316" s="1" t="s">
        <v>5202</v>
      </c>
      <c r="AF316" s="1" t="s">
        <v>49</v>
      </c>
      <c r="AG316" s="4"/>
      <c r="AH316" s="4"/>
      <c r="AI316" s="4"/>
      <c r="AJ316" s="4"/>
      <c r="AK316" s="1" t="s">
        <v>5307</v>
      </c>
      <c r="AL316" s="1" t="s">
        <v>5197</v>
      </c>
    </row>
    <row r="317">
      <c r="A317" s="2">
        <v>155.0</v>
      </c>
      <c r="B317" s="3" t="b">
        <v>0</v>
      </c>
      <c r="C317" s="1" t="s">
        <v>1095</v>
      </c>
      <c r="E317" s="2">
        <v>2017.0</v>
      </c>
      <c r="F317" s="3" t="b">
        <v>1</v>
      </c>
      <c r="G317" s="1" t="s">
        <v>6364</v>
      </c>
      <c r="H317" s="4"/>
      <c r="I317" s="1" t="s">
        <v>114</v>
      </c>
      <c r="J317" s="2">
        <v>47.0</v>
      </c>
      <c r="K317" s="4"/>
      <c r="L317" s="4"/>
      <c r="M317" s="4"/>
      <c r="N317" s="1" t="s">
        <v>6401</v>
      </c>
      <c r="P317" s="3" t="b">
        <v>0</v>
      </c>
      <c r="Q317" s="3" t="b">
        <v>1</v>
      </c>
      <c r="R317" s="4"/>
      <c r="S317" s="4"/>
      <c r="T317" s="4"/>
      <c r="U317" s="2">
        <v>41.9808</v>
      </c>
      <c r="V317" s="1" t="s">
        <v>6402</v>
      </c>
      <c r="W317" s="2">
        <v>-121.9741</v>
      </c>
      <c r="X317" s="3" t="b">
        <v>0</v>
      </c>
      <c r="Y317" s="1" t="s">
        <v>5692</v>
      </c>
      <c r="Z317" s="2">
        <v>100.0</v>
      </c>
      <c r="AA317" s="4"/>
      <c r="AB317" s="3" t="b">
        <v>1</v>
      </c>
      <c r="AC317" s="1" t="s">
        <v>6403</v>
      </c>
      <c r="AD317" s="1" t="s">
        <v>6404</v>
      </c>
      <c r="AE317" s="1" t="s">
        <v>6405</v>
      </c>
      <c r="AF317" s="1" t="s">
        <v>49</v>
      </c>
      <c r="AG317" s="4"/>
      <c r="AH317" s="4"/>
      <c r="AI317" s="4"/>
      <c r="AJ317" s="4"/>
      <c r="AK317" s="1" t="s">
        <v>6517</v>
      </c>
      <c r="AL317" s="1" t="s">
        <v>6401</v>
      </c>
    </row>
    <row r="318">
      <c r="A318" s="2">
        <v>56.0</v>
      </c>
      <c r="B318" s="3" t="b">
        <v>0</v>
      </c>
      <c r="C318" s="1" t="s">
        <v>1095</v>
      </c>
      <c r="E318" s="2">
        <v>2017.0</v>
      </c>
      <c r="F318" s="3" t="b">
        <v>1</v>
      </c>
      <c r="G318" s="1" t="s">
        <v>5904</v>
      </c>
      <c r="H318" s="4"/>
      <c r="I318" s="1" t="s">
        <v>114</v>
      </c>
      <c r="J318" s="2">
        <v>47.0</v>
      </c>
      <c r="K318" s="4"/>
      <c r="L318" s="4"/>
      <c r="M318" s="4"/>
      <c r="N318" s="1" t="s">
        <v>6953</v>
      </c>
      <c r="P318" s="3" t="b">
        <v>0</v>
      </c>
      <c r="Q318" s="3" t="b">
        <v>1</v>
      </c>
      <c r="R318" s="4"/>
      <c r="S318" s="4"/>
      <c r="T318" s="4"/>
      <c r="U318" s="2">
        <v>41.93006</v>
      </c>
      <c r="V318" s="1" t="s">
        <v>7061</v>
      </c>
      <c r="W318" s="2">
        <v>-122.36545</v>
      </c>
      <c r="X318" s="3" t="b">
        <v>0</v>
      </c>
      <c r="Y318" s="1" t="s">
        <v>7062</v>
      </c>
      <c r="Z318" s="2">
        <v>100.0</v>
      </c>
      <c r="AA318" s="4"/>
      <c r="AB318" s="3" t="b">
        <v>1</v>
      </c>
      <c r="AC318" s="1" t="s">
        <v>7063</v>
      </c>
      <c r="AD318" s="1" t="s">
        <v>7064</v>
      </c>
      <c r="AE318" s="1" t="s">
        <v>7065</v>
      </c>
      <c r="AF318" s="1" t="s">
        <v>49</v>
      </c>
      <c r="AG318" s="4"/>
      <c r="AH318" s="4"/>
      <c r="AI318" s="4"/>
      <c r="AJ318" s="4"/>
      <c r="AK318" s="1" t="s">
        <v>7169</v>
      </c>
      <c r="AL318" s="1" t="s">
        <v>6953</v>
      </c>
    </row>
    <row r="319">
      <c r="A319" s="2">
        <v>3142.0</v>
      </c>
      <c r="B319" s="3" t="b">
        <v>0</v>
      </c>
      <c r="C319" s="1" t="s">
        <v>122</v>
      </c>
      <c r="E319" s="2">
        <v>2017.0</v>
      </c>
      <c r="F319" s="3" t="b">
        <v>0</v>
      </c>
      <c r="G319" s="1" t="s">
        <v>617</v>
      </c>
      <c r="H319" s="4"/>
      <c r="I319" s="1" t="s">
        <v>114</v>
      </c>
      <c r="J319" s="2">
        <v>47.0</v>
      </c>
      <c r="K319" s="4"/>
      <c r="L319" s="4"/>
      <c r="M319" s="4"/>
      <c r="N319" s="1" t="s">
        <v>5553</v>
      </c>
      <c r="P319" s="3" t="b">
        <v>0</v>
      </c>
      <c r="Q319" s="3" t="b">
        <v>1</v>
      </c>
      <c r="R319" s="4"/>
      <c r="S319" s="4"/>
      <c r="T319" s="4"/>
      <c r="U319" s="2">
        <v>41.853</v>
      </c>
      <c r="V319" s="1" t="s">
        <v>5554</v>
      </c>
      <c r="W319" s="2">
        <v>-123.676</v>
      </c>
      <c r="X319" s="3" t="b">
        <v>0</v>
      </c>
      <c r="Y319" s="1" t="s">
        <v>5555</v>
      </c>
      <c r="Z319" s="2">
        <v>100.0</v>
      </c>
      <c r="AA319" s="4"/>
      <c r="AB319" s="3" t="b">
        <v>1</v>
      </c>
      <c r="AC319" s="1" t="s">
        <v>5556</v>
      </c>
      <c r="AD319" s="1" t="s">
        <v>5557</v>
      </c>
      <c r="AE319" s="1" t="s">
        <v>5558</v>
      </c>
      <c r="AF319" s="1" t="s">
        <v>49</v>
      </c>
      <c r="AG319" s="4"/>
      <c r="AH319" s="4"/>
      <c r="AI319" s="4"/>
      <c r="AJ319" s="4"/>
      <c r="AK319" s="1" t="s">
        <v>5672</v>
      </c>
      <c r="AL319" s="1" t="s">
        <v>5553</v>
      </c>
    </row>
    <row r="320">
      <c r="A320" s="2">
        <v>17.0</v>
      </c>
      <c r="B320" s="3" t="b">
        <v>0</v>
      </c>
      <c r="C320" s="1" t="s">
        <v>12539</v>
      </c>
      <c r="E320" s="2">
        <v>2019.0</v>
      </c>
      <c r="F320" s="3" t="b">
        <v>1</v>
      </c>
      <c r="G320" s="1" t="s">
        <v>144</v>
      </c>
      <c r="H320" s="4"/>
      <c r="I320" s="1" t="s">
        <v>114</v>
      </c>
      <c r="J320" s="2">
        <v>47.0</v>
      </c>
      <c r="K320" s="4"/>
      <c r="L320" s="4"/>
      <c r="M320" s="4"/>
      <c r="N320" s="1" t="s">
        <v>12541</v>
      </c>
      <c r="P320" s="3" t="b">
        <v>0</v>
      </c>
      <c r="Q320" s="3" t="b">
        <v>1</v>
      </c>
      <c r="R320" s="4"/>
      <c r="S320" s="4"/>
      <c r="T320" s="4"/>
      <c r="U320" s="2">
        <v>41.64895</v>
      </c>
      <c r="V320" s="1" t="s">
        <v>12542</v>
      </c>
      <c r="W320" s="2">
        <v>-122.35962</v>
      </c>
      <c r="X320" s="3" t="b">
        <v>0</v>
      </c>
      <c r="Y320" s="1" t="s">
        <v>2430</v>
      </c>
      <c r="Z320" s="2">
        <v>100.0</v>
      </c>
      <c r="AA320" s="4"/>
      <c r="AB320" s="3" t="b">
        <v>1</v>
      </c>
      <c r="AC320" s="1" t="s">
        <v>12543</v>
      </c>
      <c r="AE320" s="1" t="s">
        <v>12544</v>
      </c>
      <c r="AF320" s="1" t="s">
        <v>49</v>
      </c>
      <c r="AG320" s="4"/>
      <c r="AH320" s="4"/>
      <c r="AI320" s="4"/>
      <c r="AJ320" s="4"/>
      <c r="AL320" s="1" t="s">
        <v>12541</v>
      </c>
    </row>
    <row r="321">
      <c r="A321" s="2">
        <v>15.0</v>
      </c>
      <c r="B321" s="3" t="b">
        <v>0</v>
      </c>
      <c r="C321" s="1" t="s">
        <v>12563</v>
      </c>
      <c r="E321" s="2">
        <v>2019.0</v>
      </c>
      <c r="F321" s="3" t="b">
        <v>1</v>
      </c>
      <c r="G321" s="1" t="s">
        <v>5818</v>
      </c>
      <c r="H321" s="4"/>
      <c r="I321" s="1" t="s">
        <v>114</v>
      </c>
      <c r="J321" s="2">
        <v>47.0</v>
      </c>
      <c r="K321" s="4"/>
      <c r="L321" s="4"/>
      <c r="M321" s="4"/>
      <c r="N321" s="1" t="s">
        <v>12565</v>
      </c>
      <c r="P321" s="3" t="b">
        <v>0</v>
      </c>
      <c r="Q321" s="3" t="b">
        <v>1</v>
      </c>
      <c r="R321" s="1" t="s">
        <v>12566</v>
      </c>
      <c r="T321" s="4"/>
      <c r="U321" s="2">
        <v>41.512917</v>
      </c>
      <c r="V321" s="1" t="s">
        <v>12567</v>
      </c>
      <c r="W321" s="2">
        <v>-122.74033</v>
      </c>
      <c r="X321" s="3" t="b">
        <v>0</v>
      </c>
      <c r="Y321" s="1" t="s">
        <v>12568</v>
      </c>
      <c r="Z321" s="2">
        <v>100.0</v>
      </c>
      <c r="AA321" s="4"/>
      <c r="AB321" s="3" t="b">
        <v>1</v>
      </c>
      <c r="AC321" s="1" t="s">
        <v>12569</v>
      </c>
      <c r="AE321" s="1" t="s">
        <v>12570</v>
      </c>
      <c r="AF321" s="1" t="s">
        <v>49</v>
      </c>
      <c r="AG321" s="4"/>
      <c r="AH321" s="4"/>
      <c r="AI321" s="4"/>
      <c r="AJ321" s="4"/>
      <c r="AL321" s="1" t="s">
        <v>12572</v>
      </c>
    </row>
    <row r="322">
      <c r="A322" s="2">
        <v>10.0</v>
      </c>
      <c r="B322" s="3" t="b">
        <v>0</v>
      </c>
      <c r="C322" s="1" t="s">
        <v>1095</v>
      </c>
      <c r="E322" s="2">
        <v>2019.0</v>
      </c>
      <c r="F322" s="3" t="b">
        <v>1</v>
      </c>
      <c r="G322" s="1" t="s">
        <v>4074</v>
      </c>
      <c r="H322" s="4"/>
      <c r="I322" s="1" t="s">
        <v>114</v>
      </c>
      <c r="J322" s="2">
        <v>47.0</v>
      </c>
      <c r="K322" s="4"/>
      <c r="L322" s="4"/>
      <c r="M322" s="4"/>
      <c r="N322" s="1" t="s">
        <v>12684</v>
      </c>
      <c r="P322" s="3" t="b">
        <v>0</v>
      </c>
      <c r="Q322" s="3" t="b">
        <v>1</v>
      </c>
      <c r="R322" s="4"/>
      <c r="S322" s="4"/>
      <c r="T322" s="4"/>
      <c r="U322" s="2">
        <v>41.94622</v>
      </c>
      <c r="V322" s="1" t="s">
        <v>12685</v>
      </c>
      <c r="W322" s="2">
        <v>-122.40157</v>
      </c>
      <c r="X322" s="3" t="b">
        <v>0</v>
      </c>
      <c r="Y322" s="1" t="s">
        <v>12686</v>
      </c>
      <c r="Z322" s="2">
        <v>100.0</v>
      </c>
      <c r="AA322" s="4"/>
      <c r="AB322" s="3" t="b">
        <v>1</v>
      </c>
      <c r="AC322" s="1" t="s">
        <v>12687</v>
      </c>
      <c r="AE322" s="1" t="s">
        <v>12688</v>
      </c>
      <c r="AF322" s="1" t="s">
        <v>49</v>
      </c>
      <c r="AG322" s="4"/>
      <c r="AH322" s="4"/>
      <c r="AI322" s="4"/>
      <c r="AJ322" s="4"/>
      <c r="AL322" s="1" t="s">
        <v>12690</v>
      </c>
    </row>
    <row r="323">
      <c r="A323" s="2">
        <v>168.0</v>
      </c>
      <c r="B323" s="3" t="b">
        <v>0</v>
      </c>
      <c r="C323" s="1" t="s">
        <v>6363</v>
      </c>
      <c r="E323" s="2">
        <v>2017.0</v>
      </c>
      <c r="F323" s="3" t="b">
        <v>0</v>
      </c>
      <c r="G323" s="1" t="s">
        <v>9887</v>
      </c>
      <c r="H323" s="4"/>
      <c r="I323" s="1" t="s">
        <v>5905</v>
      </c>
      <c r="J323" s="2">
        <v>46.0</v>
      </c>
      <c r="K323" s="4"/>
      <c r="L323" s="4"/>
      <c r="M323" s="4"/>
      <c r="N323" s="1" t="s">
        <v>5713</v>
      </c>
      <c r="P323" s="3" t="b">
        <v>0</v>
      </c>
      <c r="Q323" s="3" t="b">
        <v>1</v>
      </c>
      <c r="R323" s="4"/>
      <c r="S323" s="4"/>
      <c r="T323" s="4"/>
      <c r="U323" s="2">
        <v>39.71101</v>
      </c>
      <c r="V323" s="1" t="s">
        <v>6365</v>
      </c>
      <c r="W323" s="2">
        <v>-120.02325</v>
      </c>
      <c r="X323" s="3" t="b">
        <v>0</v>
      </c>
      <c r="Y323" s="1" t="s">
        <v>6366</v>
      </c>
      <c r="Z323" s="2">
        <v>100.0</v>
      </c>
      <c r="AA323" s="4"/>
      <c r="AB323" s="3" t="b">
        <v>1</v>
      </c>
      <c r="AC323" s="1" t="s">
        <v>6367</v>
      </c>
      <c r="AD323" s="1" t="s">
        <v>6368</v>
      </c>
      <c r="AE323" s="1" t="s">
        <v>6369</v>
      </c>
      <c r="AF323" s="1" t="s">
        <v>49</v>
      </c>
      <c r="AG323" s="4"/>
      <c r="AH323" s="4"/>
      <c r="AI323" s="4"/>
      <c r="AJ323" s="4"/>
      <c r="AK323" s="1" t="s">
        <v>6480</v>
      </c>
      <c r="AL323" s="1" t="s">
        <v>5713</v>
      </c>
    </row>
    <row r="324">
      <c r="A324" s="2">
        <v>747.0</v>
      </c>
      <c r="B324" s="3" t="b">
        <v>0</v>
      </c>
      <c r="C324" s="1" t="s">
        <v>5903</v>
      </c>
      <c r="E324" s="2">
        <v>2017.0</v>
      </c>
      <c r="F324" s="3" t="b">
        <v>0</v>
      </c>
      <c r="G324" s="1" t="s">
        <v>11210</v>
      </c>
      <c r="H324" s="4"/>
      <c r="I324" s="1" t="s">
        <v>5905</v>
      </c>
      <c r="J324" s="2">
        <v>46.0</v>
      </c>
      <c r="K324" s="4"/>
      <c r="L324" s="4"/>
      <c r="M324" s="4"/>
      <c r="N324" s="1" t="s">
        <v>5229</v>
      </c>
      <c r="P324" s="3" t="b">
        <v>0</v>
      </c>
      <c r="Q324" s="3" t="b">
        <v>1</v>
      </c>
      <c r="R324" s="4"/>
      <c r="S324" s="4"/>
      <c r="T324" s="4"/>
      <c r="U324" s="2">
        <v>39.439722</v>
      </c>
      <c r="V324" s="1" t="s">
        <v>5906</v>
      </c>
      <c r="W324" s="2">
        <v>-120.02722</v>
      </c>
      <c r="X324" s="3" t="b">
        <v>0</v>
      </c>
      <c r="Y324" s="1" t="s">
        <v>5907</v>
      </c>
      <c r="Z324" s="2">
        <v>100.0</v>
      </c>
      <c r="AA324" s="4"/>
      <c r="AB324" s="3" t="b">
        <v>1</v>
      </c>
      <c r="AC324" s="1" t="s">
        <v>5908</v>
      </c>
      <c r="AD324" s="1" t="s">
        <v>5909</v>
      </c>
      <c r="AE324" s="1" t="s">
        <v>5910</v>
      </c>
      <c r="AF324" s="1" t="s">
        <v>49</v>
      </c>
      <c r="AG324" s="4"/>
      <c r="AH324" s="4"/>
      <c r="AI324" s="4"/>
      <c r="AJ324" s="4"/>
      <c r="AK324" s="1" t="s">
        <v>6027</v>
      </c>
      <c r="AL324" s="1" t="s">
        <v>5229</v>
      </c>
    </row>
    <row r="325">
      <c r="A325" s="2">
        <v>196.0</v>
      </c>
      <c r="B325" s="3" t="b">
        <v>0</v>
      </c>
      <c r="C325" s="1" t="s">
        <v>616</v>
      </c>
      <c r="E325" s="2">
        <v>2013.0</v>
      </c>
      <c r="F325" s="3" t="b">
        <v>1</v>
      </c>
      <c r="G325" s="1" t="s">
        <v>1702</v>
      </c>
      <c r="H325" s="4"/>
      <c r="I325" s="1" t="s">
        <v>146</v>
      </c>
      <c r="J325" s="2">
        <v>45.0</v>
      </c>
      <c r="K325" s="2">
        <v>24.0</v>
      </c>
      <c r="L325" s="2">
        <v>24.0</v>
      </c>
      <c r="M325" s="2">
        <v>31.0</v>
      </c>
      <c r="N325" s="1" t="s">
        <v>618</v>
      </c>
      <c r="P325" s="3" t="b">
        <v>0</v>
      </c>
      <c r="Q325" s="3" t="b">
        <v>1</v>
      </c>
      <c r="R325" s="4"/>
      <c r="S325" s="2">
        <v>24.0</v>
      </c>
      <c r="T325" s="4"/>
      <c r="U325" s="2">
        <v>40.5445</v>
      </c>
      <c r="V325" s="1" t="s">
        <v>619</v>
      </c>
      <c r="W325" s="2">
        <v>-121.3754</v>
      </c>
      <c r="X325" s="3" t="b">
        <v>1</v>
      </c>
      <c r="Y325" s="1" t="s">
        <v>620</v>
      </c>
      <c r="Z325" s="2">
        <v>100.0</v>
      </c>
      <c r="AA325" s="2">
        <v>347.0</v>
      </c>
      <c r="AB325" s="3" t="b">
        <v>1</v>
      </c>
      <c r="AC325" s="1" t="s">
        <v>621</v>
      </c>
      <c r="AD325" s="1" t="s">
        <v>622</v>
      </c>
      <c r="AE325" s="1" t="s">
        <v>623</v>
      </c>
      <c r="AF325" s="1" t="s">
        <v>49</v>
      </c>
      <c r="AG325" s="4"/>
      <c r="AH325" s="4"/>
      <c r="AI325" s="4"/>
      <c r="AJ325" s="4"/>
      <c r="AK325" s="1" t="s">
        <v>632</v>
      </c>
      <c r="AL325" s="1" t="s">
        <v>618</v>
      </c>
      <c r="AM325" s="2">
        <v>24.0</v>
      </c>
    </row>
    <row r="326">
      <c r="A326" s="2">
        <v>8073.0</v>
      </c>
      <c r="B326" s="3" t="b">
        <v>0</v>
      </c>
      <c r="C326" s="1" t="s">
        <v>143</v>
      </c>
      <c r="E326" s="2">
        <v>2013.0</v>
      </c>
      <c r="F326" s="3" t="b">
        <v>1</v>
      </c>
      <c r="G326" s="1" t="s">
        <v>2846</v>
      </c>
      <c r="H326" s="4"/>
      <c r="I326" s="1" t="s">
        <v>146</v>
      </c>
      <c r="J326" s="2">
        <v>45.0</v>
      </c>
      <c r="K326" s="2">
        <v>12.0</v>
      </c>
      <c r="L326" s="2">
        <v>3.0</v>
      </c>
      <c r="M326" s="2">
        <v>30.0</v>
      </c>
      <c r="N326" s="1" t="s">
        <v>147</v>
      </c>
      <c r="P326" s="3" t="b">
        <v>0</v>
      </c>
      <c r="Q326" s="3" t="b">
        <v>1</v>
      </c>
      <c r="R326" s="4"/>
      <c r="S326" s="4"/>
      <c r="T326" s="2">
        <v>6.0</v>
      </c>
      <c r="U326" s="2">
        <v>40.498332</v>
      </c>
      <c r="V326" s="1" t="s">
        <v>148</v>
      </c>
      <c r="W326" s="2">
        <v>-122.5355</v>
      </c>
      <c r="X326" s="3" t="b">
        <v>1</v>
      </c>
      <c r="Y326" s="1" t="s">
        <v>149</v>
      </c>
      <c r="Z326" s="2">
        <v>100.0</v>
      </c>
      <c r="AA326" s="2">
        <v>342.0</v>
      </c>
      <c r="AB326" s="3" t="b">
        <v>1</v>
      </c>
      <c r="AC326" s="1" t="s">
        <v>150</v>
      </c>
      <c r="AD326" s="1" t="s">
        <v>151</v>
      </c>
      <c r="AE326" s="1" t="s">
        <v>152</v>
      </c>
      <c r="AF326" s="1" t="s">
        <v>49</v>
      </c>
      <c r="AG326" s="2">
        <v>10.0</v>
      </c>
      <c r="AH326" s="2">
        <v>201.0</v>
      </c>
      <c r="AI326" s="4"/>
      <c r="AJ326" s="4"/>
      <c r="AK326" s="1" t="s">
        <v>153</v>
      </c>
      <c r="AL326" s="1" t="s">
        <v>147</v>
      </c>
    </row>
    <row r="327">
      <c r="A327" s="2">
        <v>995.0</v>
      </c>
      <c r="B327" s="3" t="b">
        <v>0</v>
      </c>
      <c r="C327" s="1" t="s">
        <v>143</v>
      </c>
      <c r="E327" s="2">
        <v>2017.0</v>
      </c>
      <c r="F327" s="3" t="b">
        <v>1</v>
      </c>
      <c r="G327" s="1" t="s">
        <v>2122</v>
      </c>
      <c r="H327" s="1" t="s">
        <v>5820</v>
      </c>
      <c r="I327" s="1" t="s">
        <v>146</v>
      </c>
      <c r="J327" s="2">
        <v>45.0</v>
      </c>
      <c r="K327" s="2">
        <v>14.0</v>
      </c>
      <c r="L327" s="2">
        <v>1.0</v>
      </c>
      <c r="M327" s="2">
        <v>15.0</v>
      </c>
      <c r="N327" s="1" t="s">
        <v>5351</v>
      </c>
      <c r="P327" s="3" t="b">
        <v>0</v>
      </c>
      <c r="Q327" s="3" t="b">
        <v>1</v>
      </c>
      <c r="R327" s="4"/>
      <c r="S327" s="2">
        <v>2.0</v>
      </c>
      <c r="T327" s="2">
        <v>3.0</v>
      </c>
      <c r="U327" s="2">
        <v>40.98352</v>
      </c>
      <c r="V327" s="1" t="s">
        <v>5821</v>
      </c>
      <c r="W327" s="2">
        <v>-121.81623</v>
      </c>
      <c r="X327" s="3" t="b">
        <v>1</v>
      </c>
      <c r="Y327" s="1" t="s">
        <v>5822</v>
      </c>
      <c r="Z327" s="2">
        <v>100.0</v>
      </c>
      <c r="AA327" s="2">
        <v>317.0</v>
      </c>
      <c r="AB327" s="3" t="b">
        <v>1</v>
      </c>
      <c r="AC327" s="1" t="s">
        <v>5823</v>
      </c>
      <c r="AD327" s="1" t="s">
        <v>5824</v>
      </c>
      <c r="AE327" s="1" t="s">
        <v>5825</v>
      </c>
      <c r="AF327" s="1" t="s">
        <v>49</v>
      </c>
      <c r="AG327" s="4"/>
      <c r="AH327" s="4"/>
      <c r="AI327" s="4"/>
      <c r="AJ327" s="4"/>
      <c r="AK327" s="1" t="s">
        <v>5952</v>
      </c>
      <c r="AL327" s="1" t="s">
        <v>5351</v>
      </c>
      <c r="AM327" s="2">
        <v>3.0</v>
      </c>
    </row>
    <row r="328">
      <c r="A328" s="2">
        <v>441.0</v>
      </c>
      <c r="B328" s="3" t="b">
        <v>0</v>
      </c>
      <c r="C328" s="1" t="s">
        <v>143</v>
      </c>
      <c r="E328" s="2">
        <v>2016.0</v>
      </c>
      <c r="F328" s="3" t="b">
        <v>1</v>
      </c>
      <c r="G328" s="1" t="s">
        <v>9726</v>
      </c>
      <c r="H328" s="1" t="s">
        <v>4075</v>
      </c>
      <c r="I328" s="1" t="s">
        <v>146</v>
      </c>
      <c r="J328" s="2">
        <v>45.0</v>
      </c>
      <c r="K328" s="2">
        <v>10.0</v>
      </c>
      <c r="L328" s="4"/>
      <c r="M328" s="2">
        <v>20.0</v>
      </c>
      <c r="N328" s="1" t="s">
        <v>4076</v>
      </c>
      <c r="P328" s="3" t="b">
        <v>0</v>
      </c>
      <c r="Q328" s="3" t="b">
        <v>1</v>
      </c>
      <c r="R328" s="4"/>
      <c r="S328" s="4"/>
      <c r="T328" s="2">
        <v>1.0</v>
      </c>
      <c r="U328" s="2">
        <v>40.36873</v>
      </c>
      <c r="V328" s="1" t="s">
        <v>4077</v>
      </c>
      <c r="W328" s="2">
        <v>-122.72913</v>
      </c>
      <c r="X328" s="3" t="b">
        <v>1</v>
      </c>
      <c r="Y328" s="1" t="s">
        <v>1165</v>
      </c>
      <c r="Z328" s="2">
        <v>100.0</v>
      </c>
      <c r="AA328" s="2">
        <v>241.0</v>
      </c>
      <c r="AB328" s="3" t="b">
        <v>1</v>
      </c>
      <c r="AC328" s="1" t="s">
        <v>4078</v>
      </c>
      <c r="AD328" s="1" t="s">
        <v>4079</v>
      </c>
      <c r="AE328" s="1" t="s">
        <v>4080</v>
      </c>
      <c r="AF328" s="1" t="s">
        <v>49</v>
      </c>
      <c r="AG328" s="4"/>
      <c r="AH328" s="2">
        <v>1.0</v>
      </c>
      <c r="AI328" s="4"/>
      <c r="AJ328" s="4"/>
      <c r="AK328" s="1" t="s">
        <v>4162</v>
      </c>
      <c r="AL328" s="1" t="s">
        <v>4076</v>
      </c>
      <c r="AM328" s="2">
        <v>5.0</v>
      </c>
    </row>
    <row r="329">
      <c r="A329" s="2">
        <v>51.0</v>
      </c>
      <c r="B329" s="3" t="b">
        <v>0</v>
      </c>
      <c r="C329" s="1" t="s">
        <v>143</v>
      </c>
      <c r="E329" s="2">
        <v>2018.0</v>
      </c>
      <c r="F329" s="3" t="b">
        <v>1</v>
      </c>
      <c r="G329" s="1" t="s">
        <v>1478</v>
      </c>
      <c r="H329" s="1"/>
      <c r="I329" s="1" t="s">
        <v>146</v>
      </c>
      <c r="J329" s="2">
        <v>45.0</v>
      </c>
      <c r="K329" s="2">
        <v>7.0</v>
      </c>
      <c r="L329" s="4"/>
      <c r="M329" s="2">
        <v>24.0</v>
      </c>
      <c r="N329" s="1" t="s">
        <v>8555</v>
      </c>
      <c r="P329" s="3" t="b">
        <v>0</v>
      </c>
      <c r="Q329" s="3" t="b">
        <v>1</v>
      </c>
      <c r="R329" s="4"/>
      <c r="S329" s="4"/>
      <c r="T329" s="4"/>
      <c r="U329" s="2">
        <v>40.824</v>
      </c>
      <c r="V329" s="1" t="s">
        <v>9889</v>
      </c>
      <c r="W329" s="2">
        <v>-121.90215</v>
      </c>
      <c r="X329" s="3" t="b">
        <v>1</v>
      </c>
      <c r="Y329" s="1" t="s">
        <v>9890</v>
      </c>
      <c r="Z329" s="2">
        <v>100.0</v>
      </c>
      <c r="AA329" s="2">
        <v>192.0</v>
      </c>
      <c r="AB329" s="3" t="b">
        <v>1</v>
      </c>
      <c r="AC329" s="1" t="s">
        <v>9891</v>
      </c>
      <c r="AD329" s="1" t="s">
        <v>9892</v>
      </c>
      <c r="AE329" s="1" t="s">
        <v>9893</v>
      </c>
      <c r="AF329" s="1" t="s">
        <v>49</v>
      </c>
      <c r="AG329" s="4"/>
      <c r="AH329" s="4"/>
      <c r="AI329" s="4"/>
      <c r="AJ329" s="4"/>
      <c r="AK329" s="1" t="s">
        <v>10066</v>
      </c>
      <c r="AL329" s="1" t="s">
        <v>8555</v>
      </c>
      <c r="AM329" s="2">
        <v>6.0</v>
      </c>
    </row>
    <row r="330">
      <c r="A330" s="2">
        <v>600.0</v>
      </c>
      <c r="B330" s="3" t="b">
        <v>0</v>
      </c>
      <c r="C330" s="1" t="s">
        <v>143</v>
      </c>
      <c r="E330" s="2">
        <v>2019.0</v>
      </c>
      <c r="F330" s="3" t="b">
        <v>1</v>
      </c>
      <c r="G330" s="1" t="s">
        <v>3094</v>
      </c>
      <c r="H330" s="4"/>
      <c r="I330" s="1" t="s">
        <v>146</v>
      </c>
      <c r="J330" s="2">
        <v>45.0</v>
      </c>
      <c r="K330" s="2">
        <v>8.0</v>
      </c>
      <c r="L330" s="4"/>
      <c r="M330" s="2">
        <v>9.0</v>
      </c>
      <c r="N330" s="1" t="s">
        <v>11212</v>
      </c>
      <c r="P330" s="3" t="b">
        <v>0</v>
      </c>
      <c r="Q330" s="3" t="b">
        <v>1</v>
      </c>
      <c r="R330" s="4"/>
      <c r="S330" s="4"/>
      <c r="T330" s="2">
        <v>3.0</v>
      </c>
      <c r="U330" s="2">
        <v>40.715556</v>
      </c>
      <c r="V330" s="1" t="s">
        <v>11213</v>
      </c>
      <c r="W330" s="2">
        <v>-122.24194</v>
      </c>
      <c r="X330" s="3" t="b">
        <v>1</v>
      </c>
      <c r="Y330" s="1" t="s">
        <v>66</v>
      </c>
      <c r="Z330" s="2">
        <v>100.0</v>
      </c>
      <c r="AA330" s="2">
        <v>187.0</v>
      </c>
      <c r="AB330" s="3" t="b">
        <v>1</v>
      </c>
      <c r="AC330" s="1" t="s">
        <v>11214</v>
      </c>
      <c r="AE330" s="1" t="s">
        <v>11215</v>
      </c>
      <c r="AF330" s="1" t="s">
        <v>49</v>
      </c>
      <c r="AG330" s="2">
        <v>7.0</v>
      </c>
      <c r="AH330" s="2">
        <v>14.0</v>
      </c>
      <c r="AI330" s="4"/>
      <c r="AJ330" s="4"/>
      <c r="AK330" s="1" t="s">
        <v>11424</v>
      </c>
      <c r="AL330" s="1" t="s">
        <v>11217</v>
      </c>
    </row>
    <row r="331">
      <c r="A331" s="2">
        <v>1375.0</v>
      </c>
      <c r="B331" s="3" t="b">
        <v>0</v>
      </c>
      <c r="C331" s="1" t="s">
        <v>143</v>
      </c>
      <c r="E331" s="2">
        <v>2014.0</v>
      </c>
      <c r="F331" s="3" t="b">
        <v>1</v>
      </c>
      <c r="G331" s="1" t="s">
        <v>3192</v>
      </c>
      <c r="H331" s="1"/>
      <c r="I331" s="1" t="s">
        <v>146</v>
      </c>
      <c r="J331" s="2">
        <v>45.0</v>
      </c>
      <c r="K331" s="2">
        <v>4.0</v>
      </c>
      <c r="L331" s="4"/>
      <c r="M331" s="2">
        <v>7.0</v>
      </c>
      <c r="N331" s="1" t="s">
        <v>1704</v>
      </c>
      <c r="P331" s="3" t="b">
        <v>0</v>
      </c>
      <c r="Q331" s="3" t="b">
        <v>1</v>
      </c>
      <c r="R331" s="4"/>
      <c r="S331" s="4"/>
      <c r="T331" s="2">
        <v>4.0</v>
      </c>
      <c r="U331" s="2">
        <v>40.7101</v>
      </c>
      <c r="V331" s="1" t="s">
        <v>1705</v>
      </c>
      <c r="W331" s="2">
        <v>-122.171</v>
      </c>
      <c r="X331" s="3" t="b">
        <v>1</v>
      </c>
      <c r="Y331" s="1" t="s">
        <v>1689</v>
      </c>
      <c r="Z331" s="2">
        <v>100.0</v>
      </c>
      <c r="AA331" s="2">
        <v>169.0</v>
      </c>
      <c r="AB331" s="3" t="b">
        <v>1</v>
      </c>
      <c r="AC331" s="1" t="s">
        <v>1706</v>
      </c>
      <c r="AD331" s="1" t="s">
        <v>1707</v>
      </c>
      <c r="AE331" s="1" t="s">
        <v>1708</v>
      </c>
      <c r="AF331" s="1" t="s">
        <v>49</v>
      </c>
      <c r="AG331" s="4"/>
      <c r="AH331" s="2">
        <v>4.0</v>
      </c>
      <c r="AI331" s="4"/>
      <c r="AJ331" s="4"/>
      <c r="AK331" s="1" t="s">
        <v>1768</v>
      </c>
      <c r="AL331" s="1" t="s">
        <v>1704</v>
      </c>
      <c r="AM331" s="2">
        <v>2.0</v>
      </c>
    </row>
    <row r="332">
      <c r="A332" s="2">
        <v>212.0</v>
      </c>
      <c r="B332" s="3" t="b">
        <v>0</v>
      </c>
      <c r="C332" s="1" t="s">
        <v>143</v>
      </c>
      <c r="E332" s="2">
        <v>2015.0</v>
      </c>
      <c r="F332" s="3" t="b">
        <v>1</v>
      </c>
      <c r="G332" s="1" t="s">
        <v>7970</v>
      </c>
      <c r="H332" s="1"/>
      <c r="I332" s="1" t="s">
        <v>146</v>
      </c>
      <c r="J332" s="2">
        <v>45.0</v>
      </c>
      <c r="K332" s="2">
        <v>3.0</v>
      </c>
      <c r="L332" s="2">
        <v>1.0</v>
      </c>
      <c r="M332" s="2">
        <v>20.0</v>
      </c>
      <c r="N332" s="1" t="s">
        <v>2618</v>
      </c>
      <c r="P332" s="3" t="b">
        <v>0</v>
      </c>
      <c r="Q332" s="3" t="b">
        <v>1</v>
      </c>
      <c r="R332" s="4"/>
      <c r="S332" s="2">
        <v>2.0</v>
      </c>
      <c r="T332" s="2">
        <v>2.0</v>
      </c>
      <c r="U332" s="2">
        <v>40.415108</v>
      </c>
      <c r="V332" s="1" t="s">
        <v>2848</v>
      </c>
      <c r="W332" s="2">
        <v>-122.43994</v>
      </c>
      <c r="X332" s="3" t="b">
        <v>1</v>
      </c>
      <c r="Y332" s="1" t="s">
        <v>2849</v>
      </c>
      <c r="Z332" s="2">
        <v>100.0</v>
      </c>
      <c r="AA332" s="2">
        <v>120.0</v>
      </c>
      <c r="AB332" s="3" t="b">
        <v>1</v>
      </c>
      <c r="AC332" s="1" t="s">
        <v>2850</v>
      </c>
      <c r="AD332" s="1" t="s">
        <v>2851</v>
      </c>
      <c r="AE332" s="1" t="s">
        <v>2852</v>
      </c>
      <c r="AF332" s="1" t="s">
        <v>49</v>
      </c>
      <c r="AG332" s="2">
        <v>1.0</v>
      </c>
      <c r="AH332" s="2">
        <v>5.0</v>
      </c>
      <c r="AI332" s="4"/>
      <c r="AJ332" s="4"/>
      <c r="AK332" s="1" t="s">
        <v>2926</v>
      </c>
      <c r="AL332" s="1" t="s">
        <v>2618</v>
      </c>
      <c r="AM332" s="2">
        <v>5.0</v>
      </c>
    </row>
    <row r="333">
      <c r="A333" s="2">
        <v>75.0</v>
      </c>
      <c r="B333" s="3" t="b">
        <v>0</v>
      </c>
      <c r="C333" s="1" t="s">
        <v>143</v>
      </c>
      <c r="E333" s="2">
        <v>2014.0</v>
      </c>
      <c r="F333" s="3" t="b">
        <v>1</v>
      </c>
      <c r="G333" s="1" t="s">
        <v>11602</v>
      </c>
      <c r="H333" s="4"/>
      <c r="I333" s="1" t="s">
        <v>146</v>
      </c>
      <c r="J333" s="2">
        <v>45.0</v>
      </c>
      <c r="K333" s="2">
        <v>5.0</v>
      </c>
      <c r="L333" s="2">
        <v>1.0</v>
      </c>
      <c r="M333" s="2">
        <v>3.0</v>
      </c>
      <c r="N333" s="1" t="s">
        <v>2123</v>
      </c>
      <c r="P333" s="3" t="b">
        <v>0</v>
      </c>
      <c r="Q333" s="3" t="b">
        <v>1</v>
      </c>
      <c r="R333" s="4"/>
      <c r="S333" s="4"/>
      <c r="T333" s="4"/>
      <c r="U333" s="2">
        <v>40.5719</v>
      </c>
      <c r="V333" s="1" t="s">
        <v>2124</v>
      </c>
      <c r="W333" s="2">
        <v>-121.3415</v>
      </c>
      <c r="X333" s="3" t="b">
        <v>1</v>
      </c>
      <c r="Y333" s="1" t="s">
        <v>2125</v>
      </c>
      <c r="Z333" s="2">
        <v>100.0</v>
      </c>
      <c r="AA333" s="2">
        <v>108.0</v>
      </c>
      <c r="AB333" s="3" t="b">
        <v>1</v>
      </c>
      <c r="AC333" s="1" t="s">
        <v>2126</v>
      </c>
      <c r="AD333" s="5" t="s">
        <v>2127</v>
      </c>
      <c r="AE333" s="1" t="s">
        <v>2128</v>
      </c>
      <c r="AF333" s="1" t="s">
        <v>49</v>
      </c>
      <c r="AG333" s="4"/>
      <c r="AH333" s="4"/>
      <c r="AI333" s="4"/>
      <c r="AJ333" s="4"/>
      <c r="AK333" s="1" t="s">
        <v>2188</v>
      </c>
      <c r="AL333" s="1" t="s">
        <v>2123</v>
      </c>
      <c r="AM333" s="2">
        <v>2.0</v>
      </c>
    </row>
    <row r="334">
      <c r="A334" s="2">
        <v>63.0</v>
      </c>
      <c r="B334" s="3" t="b">
        <v>0</v>
      </c>
      <c r="C334" s="1" t="s">
        <v>143</v>
      </c>
      <c r="E334" s="2">
        <v>2018.0</v>
      </c>
      <c r="F334" s="3" t="b">
        <v>1</v>
      </c>
      <c r="G334" s="1" t="s">
        <v>9617</v>
      </c>
      <c r="H334" s="4"/>
      <c r="I334" s="1" t="s">
        <v>146</v>
      </c>
      <c r="J334" s="2">
        <v>45.0</v>
      </c>
      <c r="K334" s="2">
        <v>4.0</v>
      </c>
      <c r="L334" s="4"/>
      <c r="M334" s="2">
        <v>7.0</v>
      </c>
      <c r="N334" s="1" t="s">
        <v>9469</v>
      </c>
      <c r="P334" s="3" t="b">
        <v>0</v>
      </c>
      <c r="Q334" s="3" t="b">
        <v>1</v>
      </c>
      <c r="R334" s="4"/>
      <c r="S334" s="4"/>
      <c r="T334" s="4"/>
      <c r="U334" s="2">
        <v>40.741186</v>
      </c>
      <c r="V334" s="1" t="s">
        <v>9728</v>
      </c>
      <c r="W334" s="2">
        <v>-122.64963</v>
      </c>
      <c r="X334" s="3" t="b">
        <v>1</v>
      </c>
      <c r="Y334" s="1" t="s">
        <v>690</v>
      </c>
      <c r="Z334" s="2">
        <v>100.0</v>
      </c>
      <c r="AA334" s="2">
        <v>98.0</v>
      </c>
      <c r="AB334" s="3" t="b">
        <v>1</v>
      </c>
      <c r="AC334" s="1" t="s">
        <v>9729</v>
      </c>
      <c r="AD334" s="1" t="s">
        <v>9730</v>
      </c>
      <c r="AE334" s="1" t="s">
        <v>9731</v>
      </c>
      <c r="AF334" s="1" t="s">
        <v>49</v>
      </c>
      <c r="AG334" s="4"/>
      <c r="AH334" s="4"/>
      <c r="AI334" s="4"/>
      <c r="AJ334" s="4"/>
      <c r="AK334" s="1" t="s">
        <v>9901</v>
      </c>
      <c r="AL334" s="1" t="s">
        <v>9469</v>
      </c>
      <c r="AM334" s="2">
        <v>4.0</v>
      </c>
    </row>
    <row r="335">
      <c r="A335" s="2">
        <v>32416.0</v>
      </c>
      <c r="B335" s="3" t="b">
        <v>0</v>
      </c>
      <c r="C335" s="1" t="s">
        <v>1477</v>
      </c>
      <c r="E335" s="2">
        <v>2014.0</v>
      </c>
      <c r="F335" s="3" t="b">
        <v>1</v>
      </c>
      <c r="G335" s="1" t="s">
        <v>5029</v>
      </c>
      <c r="H335" s="1" t="s">
        <v>1480</v>
      </c>
      <c r="I335" s="1" t="s">
        <v>146</v>
      </c>
      <c r="J335" s="2">
        <v>45.0</v>
      </c>
      <c r="K335" s="2">
        <v>1.0</v>
      </c>
      <c r="L335" s="4"/>
      <c r="M335" s="2">
        <v>8.0</v>
      </c>
      <c r="N335" s="1" t="s">
        <v>1481</v>
      </c>
      <c r="P335" s="3" t="b">
        <v>0</v>
      </c>
      <c r="Q335" s="3" t="b">
        <v>1</v>
      </c>
      <c r="R335" s="4"/>
      <c r="S335" s="4"/>
      <c r="T335" s="2">
        <v>11.0</v>
      </c>
      <c r="U335" s="2">
        <v>40.72</v>
      </c>
      <c r="V335" s="1" t="s">
        <v>1482</v>
      </c>
      <c r="W335" s="2">
        <v>-121.562</v>
      </c>
      <c r="X335" s="3" t="b">
        <v>1</v>
      </c>
      <c r="Y335" s="1" t="s">
        <v>1483</v>
      </c>
      <c r="Z335" s="2">
        <v>100.0</v>
      </c>
      <c r="AA335" s="2">
        <v>78.0</v>
      </c>
      <c r="AB335" s="3" t="b">
        <v>1</v>
      </c>
      <c r="AC335" s="1" t="s">
        <v>1484</v>
      </c>
      <c r="AD335" s="5" t="s">
        <v>1485</v>
      </c>
      <c r="AE335" s="1" t="s">
        <v>1486</v>
      </c>
      <c r="AF335" s="1" t="s">
        <v>49</v>
      </c>
      <c r="AG335" s="4"/>
      <c r="AH335" s="2">
        <v>21.0</v>
      </c>
      <c r="AI335" s="4"/>
      <c r="AJ335" s="4"/>
      <c r="AK335" s="1" t="s">
        <v>1531</v>
      </c>
      <c r="AL335" s="1" t="s">
        <v>1481</v>
      </c>
      <c r="AM335" s="2">
        <v>4.0</v>
      </c>
    </row>
    <row r="336">
      <c r="A336" s="2">
        <v>109.0</v>
      </c>
      <c r="B336" s="3" t="b">
        <v>0</v>
      </c>
      <c r="C336" s="1" t="s">
        <v>143</v>
      </c>
      <c r="E336" s="2">
        <v>2015.0</v>
      </c>
      <c r="F336" s="3" t="b">
        <v>1</v>
      </c>
      <c r="G336" s="1" t="s">
        <v>3184</v>
      </c>
      <c r="H336" s="4"/>
      <c r="I336" s="1" t="s">
        <v>146</v>
      </c>
      <c r="J336" s="2">
        <v>45.0</v>
      </c>
      <c r="K336" s="2">
        <v>2.0</v>
      </c>
      <c r="L336" s="4"/>
      <c r="M336" s="2">
        <v>2.0</v>
      </c>
      <c r="N336" s="1" t="s">
        <v>3096</v>
      </c>
      <c r="P336" s="3" t="b">
        <v>0</v>
      </c>
      <c r="Q336" s="3" t="b">
        <v>1</v>
      </c>
      <c r="R336" s="4"/>
      <c r="S336" s="4"/>
      <c r="T336" s="4"/>
      <c r="U336" s="2">
        <v>40.47512</v>
      </c>
      <c r="V336" s="1" t="s">
        <v>3097</v>
      </c>
      <c r="W336" s="2">
        <v>-122.52541</v>
      </c>
      <c r="X336" s="3" t="b">
        <v>1</v>
      </c>
      <c r="Y336" s="1" t="s">
        <v>2557</v>
      </c>
      <c r="Z336" s="2">
        <v>100.0</v>
      </c>
      <c r="AA336" s="2">
        <v>45.0</v>
      </c>
      <c r="AB336" s="3" t="b">
        <v>1</v>
      </c>
      <c r="AC336" s="1" t="s">
        <v>3098</v>
      </c>
      <c r="AD336" s="1" t="s">
        <v>3099</v>
      </c>
      <c r="AE336" s="1" t="s">
        <v>3100</v>
      </c>
      <c r="AF336" s="1" t="s">
        <v>49</v>
      </c>
      <c r="AG336" s="4"/>
      <c r="AH336" s="4"/>
      <c r="AI336" s="4"/>
      <c r="AJ336" s="4"/>
      <c r="AK336" s="1" t="s">
        <v>3175</v>
      </c>
      <c r="AL336" s="1" t="s">
        <v>3096</v>
      </c>
      <c r="AM336" s="2">
        <v>1.0</v>
      </c>
    </row>
    <row r="337">
      <c r="A337" s="2">
        <v>75.0</v>
      </c>
      <c r="B337" s="3" t="b">
        <v>0</v>
      </c>
      <c r="C337" s="1" t="s">
        <v>143</v>
      </c>
      <c r="E337" s="2">
        <v>2015.0</v>
      </c>
      <c r="F337" s="3" t="b">
        <v>1</v>
      </c>
      <c r="G337" s="1" t="s">
        <v>12301</v>
      </c>
      <c r="H337" s="1"/>
      <c r="I337" s="1" t="s">
        <v>146</v>
      </c>
      <c r="J337" s="2">
        <v>45.0</v>
      </c>
      <c r="K337" s="2">
        <v>1.0</v>
      </c>
      <c r="L337" s="4"/>
      <c r="M337" s="2">
        <v>4.0</v>
      </c>
      <c r="N337" s="1" t="s">
        <v>3194</v>
      </c>
      <c r="P337" s="3" t="b">
        <v>0</v>
      </c>
      <c r="Q337" s="3" t="b">
        <v>1</v>
      </c>
      <c r="R337" s="4"/>
      <c r="S337" s="4"/>
      <c r="T337" s="2">
        <v>2.0</v>
      </c>
      <c r="U337" s="2">
        <v>40.509552</v>
      </c>
      <c r="V337" s="1" t="s">
        <v>3195</v>
      </c>
      <c r="W337" s="2">
        <v>-122.19923</v>
      </c>
      <c r="X337" s="3" t="b">
        <v>1</v>
      </c>
      <c r="Y337" s="1" t="s">
        <v>3196</v>
      </c>
      <c r="Z337" s="2">
        <v>100.0</v>
      </c>
      <c r="AA337" s="2">
        <v>40.0</v>
      </c>
      <c r="AB337" s="3" t="b">
        <v>1</v>
      </c>
      <c r="AC337" s="1" t="s">
        <v>3197</v>
      </c>
      <c r="AD337" s="1" t="s">
        <v>3198</v>
      </c>
      <c r="AE337" s="1" t="s">
        <v>2870</v>
      </c>
      <c r="AF337" s="1" t="s">
        <v>49</v>
      </c>
      <c r="AG337" s="4"/>
      <c r="AH337" s="2">
        <v>1.0</v>
      </c>
      <c r="AI337" s="4"/>
      <c r="AJ337" s="4"/>
      <c r="AK337" s="1" t="s">
        <v>3275</v>
      </c>
      <c r="AL337" s="1" t="s">
        <v>3194</v>
      </c>
      <c r="AM337" s="2">
        <v>4.0</v>
      </c>
    </row>
    <row r="338">
      <c r="A338" s="2">
        <v>17.0</v>
      </c>
      <c r="B338" s="3" t="b">
        <v>0</v>
      </c>
      <c r="C338" s="1" t="s">
        <v>143</v>
      </c>
      <c r="E338" s="2">
        <v>2017.0</v>
      </c>
      <c r="F338" s="3" t="b">
        <v>1</v>
      </c>
      <c r="G338" s="1" t="s">
        <v>1351</v>
      </c>
      <c r="H338" s="1"/>
      <c r="I338" s="1" t="s">
        <v>146</v>
      </c>
      <c r="J338" s="2">
        <v>45.0</v>
      </c>
      <c r="K338" s="2">
        <v>1.0</v>
      </c>
      <c r="L338" s="4"/>
      <c r="M338" s="2">
        <v>2.0</v>
      </c>
      <c r="N338" s="1" t="s">
        <v>5238</v>
      </c>
      <c r="P338" s="3" t="b">
        <v>0</v>
      </c>
      <c r="Q338" s="3" t="b">
        <v>1</v>
      </c>
      <c r="R338" s="4"/>
      <c r="S338" s="4"/>
      <c r="T338" s="4"/>
      <c r="U338" s="2">
        <v>40.92602</v>
      </c>
      <c r="V338" s="1" t="s">
        <v>7972</v>
      </c>
      <c r="W338" s="2">
        <v>-121.5935</v>
      </c>
      <c r="X338" s="3" t="b">
        <v>1</v>
      </c>
      <c r="Y338" s="1" t="s">
        <v>7973</v>
      </c>
      <c r="Z338" s="2">
        <v>100.0</v>
      </c>
      <c r="AA338" s="2">
        <v>20.0</v>
      </c>
      <c r="AB338" s="3" t="b">
        <v>1</v>
      </c>
      <c r="AC338" s="1" t="s">
        <v>7974</v>
      </c>
      <c r="AD338" s="1" t="s">
        <v>7975</v>
      </c>
      <c r="AE338" s="1" t="s">
        <v>7976</v>
      </c>
      <c r="AF338" s="1" t="s">
        <v>49</v>
      </c>
      <c r="AG338" s="4"/>
      <c r="AH338" s="4"/>
      <c r="AI338" s="4"/>
      <c r="AJ338" s="4"/>
      <c r="AK338" s="1" t="s">
        <v>8081</v>
      </c>
      <c r="AL338" s="1" t="s">
        <v>5238</v>
      </c>
    </row>
    <row r="339">
      <c r="A339" s="2">
        <v>156.0</v>
      </c>
      <c r="B339" s="3" t="b">
        <v>0</v>
      </c>
      <c r="C339" s="1" t="s">
        <v>143</v>
      </c>
      <c r="E339" s="2">
        <v>2019.0</v>
      </c>
      <c r="F339" s="3" t="b">
        <v>1</v>
      </c>
      <c r="G339" s="1" t="s">
        <v>1515</v>
      </c>
      <c r="H339" s="1" t="s">
        <v>11604</v>
      </c>
      <c r="I339" s="1" t="s">
        <v>146</v>
      </c>
      <c r="J339" s="2">
        <v>45.0</v>
      </c>
      <c r="K339" s="4"/>
      <c r="L339" s="4"/>
      <c r="M339" s="2">
        <v>2.0</v>
      </c>
      <c r="N339" s="1" t="s">
        <v>11605</v>
      </c>
      <c r="P339" s="3" t="b">
        <v>0</v>
      </c>
      <c r="Q339" s="3" t="b">
        <v>1</v>
      </c>
      <c r="R339" s="4"/>
      <c r="S339" s="4"/>
      <c r="T339" s="4"/>
      <c r="U339" s="2">
        <v>40.484329</v>
      </c>
      <c r="V339" s="1" t="s">
        <v>11606</v>
      </c>
      <c r="W339" s="2">
        <v>-122.15939</v>
      </c>
      <c r="X339" s="3" t="b">
        <v>1</v>
      </c>
      <c r="Y339" s="1" t="s">
        <v>11607</v>
      </c>
      <c r="Z339" s="2">
        <v>100.0</v>
      </c>
      <c r="AA339" s="2">
        <v>8.0</v>
      </c>
      <c r="AB339" s="3" t="b">
        <v>1</v>
      </c>
      <c r="AC339" s="1" t="s">
        <v>11608</v>
      </c>
      <c r="AE339" s="1" t="s">
        <v>11609</v>
      </c>
      <c r="AF339" s="1" t="s">
        <v>49</v>
      </c>
      <c r="AG339" s="4"/>
      <c r="AH339" s="4"/>
      <c r="AI339" s="4"/>
      <c r="AJ339" s="4"/>
      <c r="AK339" s="1" t="s">
        <v>11801</v>
      </c>
      <c r="AL339" s="1" t="s">
        <v>11611</v>
      </c>
    </row>
    <row r="340">
      <c r="A340" s="2">
        <v>76.0</v>
      </c>
      <c r="B340" s="3" t="b">
        <v>0</v>
      </c>
      <c r="C340" s="1" t="s">
        <v>143</v>
      </c>
      <c r="E340" s="2">
        <v>2018.0</v>
      </c>
      <c r="F340" s="3" t="b">
        <v>1</v>
      </c>
      <c r="G340" s="1" t="s">
        <v>12294</v>
      </c>
      <c r="H340" s="4"/>
      <c r="I340" s="1" t="s">
        <v>146</v>
      </c>
      <c r="J340" s="2">
        <v>45.0</v>
      </c>
      <c r="K340" s="4"/>
      <c r="L340" s="4"/>
      <c r="M340" s="4"/>
      <c r="N340" s="1" t="s">
        <v>9588</v>
      </c>
      <c r="P340" s="3" t="b">
        <v>0</v>
      </c>
      <c r="Q340" s="3" t="b">
        <v>1</v>
      </c>
      <c r="R340" s="4"/>
      <c r="S340" s="4"/>
      <c r="T340" s="4"/>
      <c r="U340" s="2">
        <v>40.5939</v>
      </c>
      <c r="V340" s="1" t="s">
        <v>9619</v>
      </c>
      <c r="W340" s="2">
        <v>-122.17173</v>
      </c>
      <c r="X340" s="3" t="b">
        <v>1</v>
      </c>
      <c r="Y340" s="1" t="s">
        <v>107</v>
      </c>
      <c r="Z340" s="2">
        <v>100.0</v>
      </c>
      <c r="AA340" s="4"/>
      <c r="AB340" s="3" t="b">
        <v>1</v>
      </c>
      <c r="AC340" s="1" t="s">
        <v>9620</v>
      </c>
      <c r="AD340" s="1" t="s">
        <v>9621</v>
      </c>
      <c r="AE340" s="1" t="s">
        <v>9622</v>
      </c>
      <c r="AF340" s="1" t="s">
        <v>49</v>
      </c>
      <c r="AG340" s="4"/>
      <c r="AH340" s="2">
        <v>1.0</v>
      </c>
      <c r="AI340" s="4"/>
      <c r="AJ340" s="4"/>
      <c r="AK340" s="1" t="s">
        <v>9792</v>
      </c>
      <c r="AL340" s="1" t="s">
        <v>9588</v>
      </c>
    </row>
    <row r="341">
      <c r="A341" s="2">
        <v>24.0</v>
      </c>
      <c r="B341" s="3" t="b">
        <v>0</v>
      </c>
      <c r="C341" s="1" t="s">
        <v>5028</v>
      </c>
      <c r="E341" s="2">
        <v>2016.0</v>
      </c>
      <c r="F341" s="3" t="b">
        <v>1</v>
      </c>
      <c r="G341" s="1" t="s">
        <v>1543</v>
      </c>
      <c r="H341" s="4"/>
      <c r="I341" s="1" t="s">
        <v>146</v>
      </c>
      <c r="J341" s="2">
        <v>45.0</v>
      </c>
      <c r="K341" s="4"/>
      <c r="L341" s="4"/>
      <c r="M341" s="4"/>
      <c r="N341" s="1" t="s">
        <v>5030</v>
      </c>
      <c r="P341" s="3" t="b">
        <v>0</v>
      </c>
      <c r="Q341" s="3" t="b">
        <v>1</v>
      </c>
      <c r="R341" s="4"/>
      <c r="S341" s="4"/>
      <c r="T341" s="4"/>
      <c r="U341" s="2">
        <v>40.61388</v>
      </c>
      <c r="V341" s="1" t="s">
        <v>5031</v>
      </c>
      <c r="W341" s="2">
        <v>-122.46777</v>
      </c>
      <c r="X341" s="3" t="b">
        <v>0</v>
      </c>
      <c r="Y341" s="1" t="s">
        <v>3636</v>
      </c>
      <c r="Z341" s="2">
        <v>100.0</v>
      </c>
      <c r="AA341" s="4"/>
      <c r="AB341" s="3" t="b">
        <v>1</v>
      </c>
      <c r="AC341" s="1" t="s">
        <v>5032</v>
      </c>
      <c r="AD341" s="1" t="s">
        <v>5033</v>
      </c>
      <c r="AE341" s="1" t="s">
        <v>5034</v>
      </c>
      <c r="AF341" s="1" t="s">
        <v>49</v>
      </c>
      <c r="AG341" s="4"/>
      <c r="AH341" s="4"/>
      <c r="AI341" s="4"/>
      <c r="AJ341" s="4"/>
      <c r="AK341" s="1" t="s">
        <v>5109</v>
      </c>
      <c r="AL341" s="1" t="s">
        <v>5030</v>
      </c>
    </row>
    <row r="342">
      <c r="A342" s="2">
        <v>75.0</v>
      </c>
      <c r="B342" s="3" t="b">
        <v>0</v>
      </c>
      <c r="C342" s="1" t="s">
        <v>143</v>
      </c>
      <c r="E342" s="2">
        <v>2015.0</v>
      </c>
      <c r="F342" s="3" t="b">
        <v>1</v>
      </c>
      <c r="G342" s="1" t="s">
        <v>3141</v>
      </c>
      <c r="H342" s="1"/>
      <c r="I342" s="1" t="s">
        <v>146</v>
      </c>
      <c r="J342" s="2">
        <v>45.0</v>
      </c>
      <c r="K342" s="4"/>
      <c r="L342" s="4"/>
      <c r="M342" s="4"/>
      <c r="N342" s="1" t="s">
        <v>2865</v>
      </c>
      <c r="P342" s="3" t="b">
        <v>0</v>
      </c>
      <c r="Q342" s="3" t="b">
        <v>1</v>
      </c>
      <c r="R342" s="4"/>
      <c r="S342" s="4"/>
      <c r="T342" s="4"/>
      <c r="U342" s="2">
        <v>40.67868</v>
      </c>
      <c r="V342" s="1" t="s">
        <v>3186</v>
      </c>
      <c r="W342" s="2">
        <v>-121.93244</v>
      </c>
      <c r="X342" s="3" t="b">
        <v>1</v>
      </c>
      <c r="Y342" s="1" t="s">
        <v>3187</v>
      </c>
      <c r="Z342" s="2">
        <v>100.0</v>
      </c>
      <c r="AA342" s="4"/>
      <c r="AB342" s="3" t="b">
        <v>1</v>
      </c>
      <c r="AC342" s="1" t="s">
        <v>3188</v>
      </c>
      <c r="AD342" s="1" t="s">
        <v>3189</v>
      </c>
      <c r="AE342" s="1" t="s">
        <v>3190</v>
      </c>
      <c r="AF342" s="1" t="s">
        <v>49</v>
      </c>
      <c r="AG342" s="4"/>
      <c r="AH342" s="4"/>
      <c r="AI342" s="4"/>
      <c r="AJ342" s="4"/>
      <c r="AK342" s="1" t="s">
        <v>3266</v>
      </c>
      <c r="AL342" s="1" t="s">
        <v>2865</v>
      </c>
    </row>
    <row r="343">
      <c r="A343" s="2">
        <v>30.0</v>
      </c>
      <c r="B343" s="3" t="b">
        <v>0</v>
      </c>
      <c r="C343" s="1" t="s">
        <v>143</v>
      </c>
      <c r="E343" s="2">
        <v>2019.0</v>
      </c>
      <c r="F343" s="3" t="b">
        <v>1</v>
      </c>
      <c r="G343" s="1" t="s">
        <v>2321</v>
      </c>
      <c r="H343" s="4"/>
      <c r="I343" s="1" t="s">
        <v>146</v>
      </c>
      <c r="J343" s="2">
        <v>45.0</v>
      </c>
      <c r="K343" s="4"/>
      <c r="L343" s="4"/>
      <c r="M343" s="4"/>
      <c r="N343" s="1" t="s">
        <v>12302</v>
      </c>
      <c r="P343" s="3" t="b">
        <v>0</v>
      </c>
      <c r="Q343" s="3" t="b">
        <v>1</v>
      </c>
      <c r="R343" s="4"/>
      <c r="S343" s="4"/>
      <c r="T343" s="4"/>
      <c r="U343" s="2">
        <v>40.41741</v>
      </c>
      <c r="V343" s="1" t="s">
        <v>12303</v>
      </c>
      <c r="W343" s="2">
        <v>-122.76726</v>
      </c>
      <c r="X343" s="3" t="b">
        <v>0</v>
      </c>
      <c r="Y343" s="1" t="s">
        <v>2158</v>
      </c>
      <c r="Z343" s="2">
        <v>100.0</v>
      </c>
      <c r="AA343" s="4"/>
      <c r="AB343" s="3" t="b">
        <v>1</v>
      </c>
      <c r="AC343" s="4"/>
      <c r="AD343" s="4"/>
      <c r="AE343" s="1" t="s">
        <v>12304</v>
      </c>
      <c r="AF343" s="1" t="s">
        <v>49</v>
      </c>
      <c r="AG343" s="4"/>
      <c r="AH343" s="4"/>
      <c r="AI343" s="4"/>
      <c r="AJ343" s="4"/>
      <c r="AK343" s="1" t="s">
        <v>12500</v>
      </c>
      <c r="AL343" s="1" t="s">
        <v>12306</v>
      </c>
    </row>
    <row r="344">
      <c r="A344" s="2">
        <v>27.0</v>
      </c>
      <c r="B344" s="3" t="b">
        <v>0</v>
      </c>
      <c r="C344" s="1" t="s">
        <v>143</v>
      </c>
      <c r="E344" s="2">
        <v>2013.0</v>
      </c>
      <c r="F344" s="3" t="b">
        <v>1</v>
      </c>
      <c r="G344" s="1" t="s">
        <v>7427</v>
      </c>
      <c r="H344" s="4"/>
      <c r="I344" s="1" t="s">
        <v>146</v>
      </c>
      <c r="J344" s="2">
        <v>45.0</v>
      </c>
      <c r="K344" s="4"/>
      <c r="L344" s="4"/>
      <c r="M344" s="4"/>
      <c r="N344" s="1" t="s">
        <v>1352</v>
      </c>
      <c r="P344" s="3" t="b">
        <v>0</v>
      </c>
      <c r="Q344" s="3" t="b">
        <v>1</v>
      </c>
      <c r="R344" s="4"/>
      <c r="S344" s="4"/>
      <c r="T344" s="4"/>
      <c r="U344" s="2">
        <v>40.473356</v>
      </c>
      <c r="V344" s="1" t="s">
        <v>1353</v>
      </c>
      <c r="W344" s="2">
        <v>-122.48259</v>
      </c>
      <c r="X344" s="3" t="b">
        <v>0</v>
      </c>
      <c r="Y344" s="1" t="s">
        <v>1354</v>
      </c>
      <c r="Z344" s="2">
        <v>100.0</v>
      </c>
      <c r="AA344" s="4"/>
      <c r="AB344" s="3" t="b">
        <v>1</v>
      </c>
      <c r="AC344" s="1" t="s">
        <v>1355</v>
      </c>
      <c r="AD344" s="1" t="s">
        <v>1356</v>
      </c>
      <c r="AE344" s="1" t="s">
        <v>1357</v>
      </c>
      <c r="AF344" s="1" t="s">
        <v>49</v>
      </c>
      <c r="AG344" s="4"/>
      <c r="AH344" s="4"/>
      <c r="AI344" s="4"/>
      <c r="AJ344" s="4"/>
      <c r="AK344" s="1" t="s">
        <v>1398</v>
      </c>
      <c r="AL344" s="1" t="s">
        <v>1352</v>
      </c>
    </row>
    <row r="345">
      <c r="A345" s="2">
        <v>12661.0</v>
      </c>
      <c r="B345" s="3" t="b">
        <v>0</v>
      </c>
      <c r="C345" s="1" t="s">
        <v>143</v>
      </c>
      <c r="E345" s="2">
        <v>2014.0</v>
      </c>
      <c r="F345" s="3" t="b">
        <v>1</v>
      </c>
      <c r="G345" s="1" t="s">
        <v>6532</v>
      </c>
      <c r="H345" s="4"/>
      <c r="I345" s="1" t="s">
        <v>146</v>
      </c>
      <c r="J345" s="2">
        <v>45.0</v>
      </c>
      <c r="K345" s="4"/>
      <c r="L345" s="4"/>
      <c r="M345" s="4"/>
      <c r="N345" s="1" t="s">
        <v>1516</v>
      </c>
      <c r="P345" s="3" t="b">
        <v>0</v>
      </c>
      <c r="Q345" s="3" t="b">
        <v>1</v>
      </c>
      <c r="R345" s="4"/>
      <c r="S345" s="4"/>
      <c r="T345" s="2">
        <v>21.0</v>
      </c>
      <c r="U345" s="2">
        <v>40.4314</v>
      </c>
      <c r="V345" s="1" t="s">
        <v>1517</v>
      </c>
      <c r="W345" s="2">
        <v>-122.75079</v>
      </c>
      <c r="X345" s="3" t="b">
        <v>1</v>
      </c>
      <c r="Y345" s="1" t="s">
        <v>1518</v>
      </c>
      <c r="Z345" s="2">
        <v>100.0</v>
      </c>
      <c r="AA345" s="4"/>
      <c r="AB345" s="3" t="b">
        <v>1</v>
      </c>
      <c r="AC345" s="1" t="s">
        <v>1519</v>
      </c>
      <c r="AD345" s="5" t="s">
        <v>1520</v>
      </c>
      <c r="AE345" s="1" t="s">
        <v>1521</v>
      </c>
      <c r="AF345" s="1" t="s">
        <v>49</v>
      </c>
      <c r="AG345" s="4"/>
      <c r="AH345" s="2">
        <v>20.0</v>
      </c>
      <c r="AI345" s="4"/>
      <c r="AJ345" s="2">
        <v>0.0</v>
      </c>
      <c r="AK345" s="1" t="s">
        <v>1566</v>
      </c>
      <c r="AL345" s="1" t="s">
        <v>1516</v>
      </c>
    </row>
    <row r="346">
      <c r="A346" s="2">
        <v>30.0</v>
      </c>
      <c r="B346" s="3" t="b">
        <v>0</v>
      </c>
      <c r="C346" s="1" t="s">
        <v>143</v>
      </c>
      <c r="E346" s="2">
        <v>2019.0</v>
      </c>
      <c r="F346" s="3" t="b">
        <v>1</v>
      </c>
      <c r="G346" s="1" t="s">
        <v>1301</v>
      </c>
      <c r="H346" s="4"/>
      <c r="I346" s="1" t="s">
        <v>146</v>
      </c>
      <c r="J346" s="2">
        <v>45.0</v>
      </c>
      <c r="K346" s="4"/>
      <c r="L346" s="4"/>
      <c r="M346" s="4"/>
      <c r="N346" s="4"/>
      <c r="O346" s="4"/>
      <c r="P346" s="3" t="b">
        <v>0</v>
      </c>
      <c r="Q346" s="3" t="b">
        <v>1</v>
      </c>
      <c r="R346" s="4"/>
      <c r="S346" s="4"/>
      <c r="T346" s="4"/>
      <c r="U346" s="2">
        <v>40.55924</v>
      </c>
      <c r="V346" s="1" t="s">
        <v>12295</v>
      </c>
      <c r="W346" s="2">
        <v>-122.25409</v>
      </c>
      <c r="X346" s="3" t="b">
        <v>0</v>
      </c>
      <c r="Y346" s="1" t="s">
        <v>12296</v>
      </c>
      <c r="Z346" s="2">
        <v>100.0</v>
      </c>
      <c r="AA346" s="4"/>
      <c r="AB346" s="3" t="b">
        <v>1</v>
      </c>
      <c r="AC346" s="1" t="s">
        <v>12297</v>
      </c>
      <c r="AE346" s="1" t="s">
        <v>12298</v>
      </c>
      <c r="AF346" s="1" t="s">
        <v>49</v>
      </c>
      <c r="AG346" s="4"/>
      <c r="AH346" s="4"/>
      <c r="AI346" s="4"/>
      <c r="AJ346" s="4"/>
      <c r="AK346" s="1" t="s">
        <v>12492</v>
      </c>
      <c r="AL346" s="1" t="s">
        <v>12300</v>
      </c>
    </row>
    <row r="347">
      <c r="A347" s="2">
        <v>6258.0</v>
      </c>
      <c r="B347" s="3" t="b">
        <v>0</v>
      </c>
      <c r="C347" s="1" t="s">
        <v>1542</v>
      </c>
      <c r="E347" s="2">
        <v>2014.0</v>
      </c>
      <c r="F347" s="3" t="b">
        <v>0</v>
      </c>
      <c r="G347" s="1" t="s">
        <v>8752</v>
      </c>
      <c r="H347" s="4"/>
      <c r="I347" s="1" t="s">
        <v>146</v>
      </c>
      <c r="J347" s="2">
        <v>45.0</v>
      </c>
      <c r="K347" s="4"/>
      <c r="L347" s="4"/>
      <c r="M347" s="4"/>
      <c r="N347" s="1" t="s">
        <v>1544</v>
      </c>
      <c r="P347" s="3" t="b">
        <v>0</v>
      </c>
      <c r="Q347" s="3" t="b">
        <v>1</v>
      </c>
      <c r="R347" s="4"/>
      <c r="S347" s="4"/>
      <c r="T347" s="4"/>
      <c r="U347" s="2">
        <v>41.141</v>
      </c>
      <c r="V347" s="1" t="s">
        <v>1545</v>
      </c>
      <c r="W347" s="2">
        <v>-122.805</v>
      </c>
      <c r="X347" s="3" t="b">
        <v>0</v>
      </c>
      <c r="Y347" s="1" t="s">
        <v>1546</v>
      </c>
      <c r="Z347" s="2">
        <v>100.0</v>
      </c>
      <c r="AA347" s="4"/>
      <c r="AB347" s="3" t="b">
        <v>1</v>
      </c>
      <c r="AC347" s="1" t="s">
        <v>1547</v>
      </c>
      <c r="AD347" s="1" t="s">
        <v>1548</v>
      </c>
      <c r="AE347" s="1" t="s">
        <v>1549</v>
      </c>
      <c r="AF347" s="1" t="s">
        <v>49</v>
      </c>
      <c r="AG347" s="4"/>
      <c r="AH347" s="4"/>
      <c r="AI347" s="4"/>
      <c r="AJ347" s="4"/>
      <c r="AK347" s="1" t="s">
        <v>1593</v>
      </c>
      <c r="AL347" s="1" t="s">
        <v>1544</v>
      </c>
    </row>
    <row r="348">
      <c r="A348" s="2">
        <v>90.0</v>
      </c>
      <c r="B348" s="3" t="b">
        <v>0</v>
      </c>
      <c r="C348" s="1" t="s">
        <v>143</v>
      </c>
      <c r="E348" s="2">
        <v>2015.0</v>
      </c>
      <c r="F348" s="3" t="b">
        <v>1</v>
      </c>
      <c r="G348" s="1" t="s">
        <v>7343</v>
      </c>
      <c r="H348" s="4"/>
      <c r="I348" s="1" t="s">
        <v>146</v>
      </c>
      <c r="J348" s="2">
        <v>45.0</v>
      </c>
      <c r="K348" s="4"/>
      <c r="L348" s="4"/>
      <c r="M348" s="4"/>
      <c r="N348" s="1" t="s">
        <v>3142</v>
      </c>
      <c r="P348" s="3" t="b">
        <v>0</v>
      </c>
      <c r="Q348" s="3" t="b">
        <v>1</v>
      </c>
      <c r="R348" s="4"/>
      <c r="S348" s="4"/>
      <c r="T348" s="4"/>
      <c r="U348" s="2">
        <v>40.49865</v>
      </c>
      <c r="V348" s="1" t="s">
        <v>3143</v>
      </c>
      <c r="W348" s="2">
        <v>-122.20109</v>
      </c>
      <c r="X348" s="3" t="b">
        <v>0</v>
      </c>
      <c r="Y348" s="1" t="s">
        <v>3144</v>
      </c>
      <c r="Z348" s="2">
        <v>100.0</v>
      </c>
      <c r="AA348" s="4"/>
      <c r="AB348" s="3" t="b">
        <v>1</v>
      </c>
      <c r="AC348" s="1" t="s">
        <v>3145</v>
      </c>
      <c r="AD348" s="1" t="s">
        <v>3146</v>
      </c>
      <c r="AE348" s="1" t="s">
        <v>3147</v>
      </c>
      <c r="AF348" s="1" t="s">
        <v>49</v>
      </c>
      <c r="AG348" s="4"/>
      <c r="AH348" s="4"/>
      <c r="AI348" s="4"/>
      <c r="AJ348" s="4"/>
      <c r="AK348" s="1" t="s">
        <v>3224</v>
      </c>
      <c r="AL348" s="1" t="s">
        <v>3142</v>
      </c>
    </row>
    <row r="349">
      <c r="A349" s="2">
        <v>25.0</v>
      </c>
      <c r="B349" s="3" t="b">
        <v>0</v>
      </c>
      <c r="C349" s="1" t="s">
        <v>143</v>
      </c>
      <c r="E349" s="2">
        <v>2014.0</v>
      </c>
      <c r="F349" s="3" t="b">
        <v>1</v>
      </c>
      <c r="G349" s="1" t="s">
        <v>10439</v>
      </c>
      <c r="H349" s="4"/>
      <c r="I349" s="1" t="s">
        <v>146</v>
      </c>
      <c r="J349" s="2">
        <v>45.0</v>
      </c>
      <c r="K349" s="4"/>
      <c r="L349" s="4"/>
      <c r="M349" s="4"/>
      <c r="N349" s="1" t="s">
        <v>2322</v>
      </c>
      <c r="P349" s="3" t="b">
        <v>0</v>
      </c>
      <c r="Q349" s="3" t="b">
        <v>1</v>
      </c>
      <c r="R349" s="4"/>
      <c r="S349" s="4"/>
      <c r="T349" s="4"/>
      <c r="U349" s="2">
        <v>40.0</v>
      </c>
      <c r="V349" s="1" t="s">
        <v>2323</v>
      </c>
      <c r="W349" s="2">
        <v>29.24</v>
      </c>
      <c r="X349" s="3" t="b">
        <v>0</v>
      </c>
      <c r="Y349" s="1" t="s">
        <v>2324</v>
      </c>
      <c r="Z349" s="2">
        <v>100.0</v>
      </c>
      <c r="AA349" s="4"/>
      <c r="AB349" s="3" t="b">
        <v>1</v>
      </c>
      <c r="AC349" s="1" t="s">
        <v>2325</v>
      </c>
      <c r="AD349" s="1" t="s">
        <v>2326</v>
      </c>
      <c r="AE349" s="1" t="s">
        <v>2327</v>
      </c>
      <c r="AF349" s="1" t="s">
        <v>49</v>
      </c>
      <c r="AG349" s="4"/>
      <c r="AH349" s="4"/>
      <c r="AI349" s="4"/>
      <c r="AJ349" s="4"/>
      <c r="AK349" s="1" t="s">
        <v>2383</v>
      </c>
      <c r="AL349" s="1" t="s">
        <v>2322</v>
      </c>
    </row>
    <row r="350">
      <c r="A350" s="2">
        <v>37.0</v>
      </c>
      <c r="B350" s="3" t="b">
        <v>0</v>
      </c>
      <c r="C350" s="1" t="s">
        <v>2880</v>
      </c>
      <c r="E350" s="2">
        <v>2017.0</v>
      </c>
      <c r="F350" s="3" t="b">
        <v>0</v>
      </c>
      <c r="G350" s="1" t="s">
        <v>7249</v>
      </c>
      <c r="H350" s="4"/>
      <c r="I350" s="1" t="s">
        <v>146</v>
      </c>
      <c r="J350" s="2">
        <v>45.0</v>
      </c>
      <c r="K350" s="4"/>
      <c r="L350" s="4"/>
      <c r="M350" s="4"/>
      <c r="N350" s="1" t="s">
        <v>6105</v>
      </c>
      <c r="P350" s="3" t="b">
        <v>0</v>
      </c>
      <c r="Q350" s="3" t="b">
        <v>1</v>
      </c>
      <c r="R350" s="4"/>
      <c r="S350" s="4"/>
      <c r="T350" s="4"/>
      <c r="U350" s="2">
        <v>40.774</v>
      </c>
      <c r="V350" s="1" t="s">
        <v>7428</v>
      </c>
      <c r="W350" s="2">
        <v>-122.309</v>
      </c>
      <c r="X350" s="3" t="b">
        <v>0</v>
      </c>
      <c r="Y350" s="1" t="s">
        <v>1880</v>
      </c>
      <c r="Z350" s="2">
        <v>100.0</v>
      </c>
      <c r="AA350" s="4"/>
      <c r="AB350" s="3" t="b">
        <v>1</v>
      </c>
      <c r="AC350" s="1" t="s">
        <v>7429</v>
      </c>
      <c r="AD350" s="1" t="s">
        <v>7430</v>
      </c>
      <c r="AE350" s="1" t="s">
        <v>7431</v>
      </c>
      <c r="AF350" s="1" t="s">
        <v>49</v>
      </c>
      <c r="AG350" s="4"/>
      <c r="AH350" s="4"/>
      <c r="AI350" s="4"/>
      <c r="AJ350" s="4"/>
      <c r="AK350" s="1" t="s">
        <v>7536</v>
      </c>
      <c r="AL350" s="1" t="s">
        <v>6105</v>
      </c>
    </row>
    <row r="351">
      <c r="A351" s="2">
        <v>128.0</v>
      </c>
      <c r="B351" s="3" t="b">
        <v>0</v>
      </c>
      <c r="C351" s="1" t="s">
        <v>143</v>
      </c>
      <c r="E351" s="2">
        <v>2017.0</v>
      </c>
      <c r="F351" s="3" t="b">
        <v>1</v>
      </c>
      <c r="G351" s="1" t="s">
        <v>4603</v>
      </c>
      <c r="H351" s="4"/>
      <c r="I351" s="1" t="s">
        <v>146</v>
      </c>
      <c r="J351" s="2">
        <v>45.0</v>
      </c>
      <c r="K351" s="4"/>
      <c r="L351" s="4"/>
      <c r="M351" s="4"/>
      <c r="N351" s="1" t="s">
        <v>5761</v>
      </c>
      <c r="P351" s="3" t="b">
        <v>0</v>
      </c>
      <c r="Q351" s="3" t="b">
        <v>1</v>
      </c>
      <c r="R351" s="4"/>
      <c r="S351" s="4"/>
      <c r="T351" s="4"/>
      <c r="U351" s="2">
        <v>40.69554</v>
      </c>
      <c r="V351" s="1" t="s">
        <v>6533</v>
      </c>
      <c r="W351" s="2">
        <v>-122.0122</v>
      </c>
      <c r="X351" s="3" t="b">
        <v>0</v>
      </c>
      <c r="Y351" s="1" t="s">
        <v>2078</v>
      </c>
      <c r="Z351" s="2">
        <v>100.0</v>
      </c>
      <c r="AA351" s="4"/>
      <c r="AB351" s="3" t="b">
        <v>1</v>
      </c>
      <c r="AC351" s="1" t="s">
        <v>6534</v>
      </c>
      <c r="AD351" s="1" t="s">
        <v>6535</v>
      </c>
      <c r="AE351" s="1" t="s">
        <v>6536</v>
      </c>
      <c r="AF351" s="1" t="s">
        <v>49</v>
      </c>
      <c r="AG351" s="4"/>
      <c r="AH351" s="4"/>
      <c r="AI351" s="4"/>
      <c r="AJ351" s="4"/>
      <c r="AK351" s="1" t="s">
        <v>6644</v>
      </c>
      <c r="AL351" s="1" t="s">
        <v>5761</v>
      </c>
    </row>
    <row r="352">
      <c r="A352" s="2">
        <v>33.0</v>
      </c>
      <c r="B352" s="3" t="b">
        <v>0</v>
      </c>
      <c r="C352" s="1" t="s">
        <v>143</v>
      </c>
      <c r="E352" s="2">
        <v>2013.0</v>
      </c>
      <c r="F352" s="3" t="b">
        <v>1</v>
      </c>
      <c r="G352" s="1" t="s">
        <v>1451</v>
      </c>
      <c r="H352" s="4"/>
      <c r="I352" s="1" t="s">
        <v>146</v>
      </c>
      <c r="J352" s="2">
        <v>45.0</v>
      </c>
      <c r="K352" s="4"/>
      <c r="L352" s="4"/>
      <c r="M352" s="4"/>
      <c r="N352" s="1" t="s">
        <v>1302</v>
      </c>
      <c r="P352" s="3" t="b">
        <v>0</v>
      </c>
      <c r="Q352" s="3" t="b">
        <v>1</v>
      </c>
      <c r="R352" s="4"/>
      <c r="S352" s="4"/>
      <c r="T352" s="4"/>
      <c r="U352" s="2">
        <v>40.483662</v>
      </c>
      <c r="V352" s="1" t="s">
        <v>1303</v>
      </c>
      <c r="W352" s="2">
        <v>-122.14091</v>
      </c>
      <c r="X352" s="3" t="b">
        <v>0</v>
      </c>
      <c r="Y352" s="1" t="s">
        <v>1304</v>
      </c>
      <c r="Z352" s="2">
        <v>100.0</v>
      </c>
      <c r="AA352" s="4"/>
      <c r="AB352" s="3" t="b">
        <v>1</v>
      </c>
      <c r="AC352" s="1" t="s">
        <v>1305</v>
      </c>
      <c r="AD352" s="1" t="s">
        <v>1306</v>
      </c>
      <c r="AE352" s="1" t="s">
        <v>1307</v>
      </c>
      <c r="AF352" s="1" t="s">
        <v>49</v>
      </c>
      <c r="AG352" s="4"/>
      <c r="AH352" s="4"/>
      <c r="AI352" s="4"/>
      <c r="AJ352" s="4"/>
      <c r="AK352" s="1" t="s">
        <v>1324</v>
      </c>
      <c r="AL352" s="1" t="s">
        <v>1302</v>
      </c>
    </row>
    <row r="353">
      <c r="A353" s="2">
        <v>1678.0</v>
      </c>
      <c r="B353" s="3" t="b">
        <v>0</v>
      </c>
      <c r="C353" s="1" t="s">
        <v>8751</v>
      </c>
      <c r="E353" s="2">
        <v>2018.0</v>
      </c>
      <c r="F353" s="3" t="b">
        <v>1</v>
      </c>
      <c r="G353" s="1" t="s">
        <v>4854</v>
      </c>
      <c r="H353" s="4"/>
      <c r="I353" s="1" t="s">
        <v>146</v>
      </c>
      <c r="J353" s="2">
        <v>45.0</v>
      </c>
      <c r="K353" s="4"/>
      <c r="L353" s="4"/>
      <c r="M353" s="4"/>
      <c r="N353" s="1" t="s">
        <v>8546</v>
      </c>
      <c r="P353" s="3" t="b">
        <v>0</v>
      </c>
      <c r="Q353" s="3" t="b">
        <v>1</v>
      </c>
      <c r="R353" s="4"/>
      <c r="S353" s="4"/>
      <c r="T353" s="2">
        <v>1.0</v>
      </c>
      <c r="U353" s="2">
        <v>40.50318</v>
      </c>
      <c r="V353" s="1" t="s">
        <v>8753</v>
      </c>
      <c r="W353" s="2">
        <v>-122.42308</v>
      </c>
      <c r="X353" s="3" t="b">
        <v>1</v>
      </c>
      <c r="Y353" s="1" t="s">
        <v>896</v>
      </c>
      <c r="Z353" s="2">
        <v>100.0</v>
      </c>
      <c r="AA353" s="4"/>
      <c r="AB353" s="3" t="b">
        <v>1</v>
      </c>
      <c r="AC353" s="1" t="s">
        <v>8754</v>
      </c>
      <c r="AD353" s="1" t="s">
        <v>8755</v>
      </c>
      <c r="AE353" s="1" t="s">
        <v>8756</v>
      </c>
      <c r="AF353" s="1" t="s">
        <v>49</v>
      </c>
      <c r="AG353" s="4"/>
      <c r="AH353" s="2">
        <v>11.0</v>
      </c>
      <c r="AI353" s="4"/>
      <c r="AJ353" s="4"/>
      <c r="AK353" s="1" t="s">
        <v>8939</v>
      </c>
      <c r="AL353" s="1" t="s">
        <v>8546</v>
      </c>
    </row>
    <row r="354">
      <c r="A354" s="2">
        <v>40.0</v>
      </c>
      <c r="B354" s="3" t="b">
        <v>0</v>
      </c>
      <c r="C354" s="1" t="s">
        <v>6339</v>
      </c>
      <c r="E354" s="2">
        <v>2017.0</v>
      </c>
      <c r="F354" s="3" t="b">
        <v>1</v>
      </c>
      <c r="G354" s="1" t="s">
        <v>12208</v>
      </c>
      <c r="H354" s="4"/>
      <c r="I354" s="1" t="s">
        <v>146</v>
      </c>
      <c r="J354" s="2">
        <v>45.0</v>
      </c>
      <c r="K354" s="4"/>
      <c r="L354" s="4"/>
      <c r="M354" s="4"/>
      <c r="N354" s="1" t="s">
        <v>7344</v>
      </c>
      <c r="P354" s="3" t="b">
        <v>0</v>
      </c>
      <c r="Q354" s="3" t="b">
        <v>1</v>
      </c>
      <c r="R354" s="4"/>
      <c r="S354" s="4"/>
      <c r="T354" s="4"/>
      <c r="U354" s="2">
        <v>40.70627</v>
      </c>
      <c r="V354" s="1" t="s">
        <v>7345</v>
      </c>
      <c r="W354" s="2">
        <v>-122.24199</v>
      </c>
      <c r="X354" s="3" t="b">
        <v>0</v>
      </c>
      <c r="Y354" s="1" t="s">
        <v>7294</v>
      </c>
      <c r="Z354" s="2">
        <v>100.0</v>
      </c>
      <c r="AA354" s="4"/>
      <c r="AB354" s="3" t="b">
        <v>1</v>
      </c>
      <c r="AC354" s="1" t="s">
        <v>7346</v>
      </c>
      <c r="AD354" s="1" t="s">
        <v>7347</v>
      </c>
      <c r="AE354" s="1" t="s">
        <v>7348</v>
      </c>
      <c r="AF354" s="1" t="s">
        <v>49</v>
      </c>
      <c r="AG354" s="4"/>
      <c r="AH354" s="4"/>
      <c r="AI354" s="4"/>
      <c r="AJ354" s="4"/>
      <c r="AK354" s="1" t="s">
        <v>7452</v>
      </c>
      <c r="AL354" s="1" t="s">
        <v>7344</v>
      </c>
    </row>
    <row r="355">
      <c r="A355" s="2">
        <v>13.0</v>
      </c>
      <c r="B355" s="3" t="b">
        <v>0</v>
      </c>
      <c r="C355" s="1" t="s">
        <v>10438</v>
      </c>
      <c r="E355" s="2">
        <v>2018.0</v>
      </c>
      <c r="F355" s="3" t="b">
        <v>0</v>
      </c>
      <c r="G355" s="1" t="s">
        <v>1294</v>
      </c>
      <c r="H355" s="4"/>
      <c r="I355" s="1" t="s">
        <v>146</v>
      </c>
      <c r="J355" s="2">
        <v>45.0</v>
      </c>
      <c r="K355" s="4"/>
      <c r="L355" s="4"/>
      <c r="M355" s="4"/>
      <c r="N355" s="1" t="s">
        <v>8744</v>
      </c>
      <c r="P355" s="3" t="b">
        <v>0</v>
      </c>
      <c r="Q355" s="3" t="b">
        <v>1</v>
      </c>
      <c r="R355" s="4"/>
      <c r="S355" s="4"/>
      <c r="T355" s="4"/>
      <c r="U355" s="2">
        <v>40.678889</v>
      </c>
      <c r="V355" s="1" t="s">
        <v>10440</v>
      </c>
      <c r="W355" s="2">
        <v>-122.40056</v>
      </c>
      <c r="X355" s="3" t="b">
        <v>0</v>
      </c>
      <c r="Y355" s="1" t="s">
        <v>10441</v>
      </c>
      <c r="Z355" s="2">
        <v>100.0</v>
      </c>
      <c r="AA355" s="4"/>
      <c r="AB355" s="3" t="b">
        <v>1</v>
      </c>
      <c r="AC355" s="1" t="s">
        <v>10442</v>
      </c>
      <c r="AD355" s="1" t="s">
        <v>10443</v>
      </c>
      <c r="AE355" s="1" t="s">
        <v>10444</v>
      </c>
      <c r="AF355" s="1" t="s">
        <v>49</v>
      </c>
      <c r="AG355" s="4"/>
      <c r="AH355" s="4"/>
      <c r="AI355" s="4"/>
      <c r="AJ355" s="4"/>
      <c r="AK355" s="1" t="s">
        <v>10616</v>
      </c>
      <c r="AL355" s="1" t="s">
        <v>8744</v>
      </c>
    </row>
    <row r="356">
      <c r="A356" s="2">
        <v>45.0</v>
      </c>
      <c r="B356" s="3" t="b">
        <v>0</v>
      </c>
      <c r="C356" s="1" t="s">
        <v>6339</v>
      </c>
      <c r="E356" s="2">
        <v>2017.0</v>
      </c>
      <c r="F356" s="3" t="b">
        <v>1</v>
      </c>
      <c r="G356" s="1" t="s">
        <v>10818</v>
      </c>
      <c r="H356" s="4"/>
      <c r="I356" s="1" t="s">
        <v>146</v>
      </c>
      <c r="J356" s="2">
        <v>45.0</v>
      </c>
      <c r="K356" s="4"/>
      <c r="L356" s="4"/>
      <c r="M356" s="4"/>
      <c r="N356" s="1" t="s">
        <v>7250</v>
      </c>
      <c r="P356" s="3" t="b">
        <v>0</v>
      </c>
      <c r="Q356" s="3" t="b">
        <v>1</v>
      </c>
      <c r="R356" s="4"/>
      <c r="S356" s="4"/>
      <c r="T356" s="4"/>
      <c r="U356" s="2">
        <v>40.48712</v>
      </c>
      <c r="V356" s="1" t="s">
        <v>7251</v>
      </c>
      <c r="W356" s="2">
        <v>-121.85645</v>
      </c>
      <c r="X356" s="3" t="b">
        <v>0</v>
      </c>
      <c r="Y356" s="1" t="s">
        <v>7252</v>
      </c>
      <c r="Z356" s="2">
        <v>100.0</v>
      </c>
      <c r="AA356" s="4"/>
      <c r="AB356" s="3" t="b">
        <v>1</v>
      </c>
      <c r="AC356" s="1" t="s">
        <v>7253</v>
      </c>
      <c r="AD356" s="1" t="s">
        <v>7254</v>
      </c>
      <c r="AE356" s="1" t="s">
        <v>6101</v>
      </c>
      <c r="AF356" s="1" t="s">
        <v>49</v>
      </c>
      <c r="AG356" s="4"/>
      <c r="AH356" s="4"/>
      <c r="AI356" s="4"/>
      <c r="AJ356" s="4"/>
      <c r="AK356" s="1" t="s">
        <v>7363</v>
      </c>
      <c r="AL356" s="1" t="s">
        <v>7250</v>
      </c>
    </row>
    <row r="357">
      <c r="A357" s="2">
        <v>75.0</v>
      </c>
      <c r="B357" s="3" t="b">
        <v>0</v>
      </c>
      <c r="C357" s="1" t="s">
        <v>4602</v>
      </c>
      <c r="E357" s="2">
        <v>2016.0</v>
      </c>
      <c r="F357" s="3" t="b">
        <v>1</v>
      </c>
      <c r="G357" s="1" t="s">
        <v>9987</v>
      </c>
      <c r="H357" s="4"/>
      <c r="I357" s="1" t="s">
        <v>146</v>
      </c>
      <c r="J357" s="2">
        <v>45.0</v>
      </c>
      <c r="K357" s="4"/>
      <c r="L357" s="4"/>
      <c r="M357" s="4"/>
      <c r="N357" s="1" t="s">
        <v>4604</v>
      </c>
      <c r="P357" s="3" t="b">
        <v>0</v>
      </c>
      <c r="Q357" s="3" t="b">
        <v>1</v>
      </c>
      <c r="R357" s="4"/>
      <c r="S357" s="4"/>
      <c r="T357" s="4"/>
      <c r="U357" s="2">
        <v>40.68192</v>
      </c>
      <c r="V357" s="1" t="s">
        <v>4605</v>
      </c>
      <c r="W357" s="2">
        <v>-122.4096</v>
      </c>
      <c r="X357" s="3" t="b">
        <v>0</v>
      </c>
      <c r="Y357" s="1" t="s">
        <v>337</v>
      </c>
      <c r="Z357" s="2">
        <v>100.0</v>
      </c>
      <c r="AA357" s="4"/>
      <c r="AB357" s="3" t="b">
        <v>1</v>
      </c>
      <c r="AC357" s="1" t="s">
        <v>4606</v>
      </c>
      <c r="AD357" s="1" t="s">
        <v>4607</v>
      </c>
      <c r="AE357" s="1" t="s">
        <v>4608</v>
      </c>
      <c r="AF357" s="1" t="s">
        <v>49</v>
      </c>
      <c r="AG357" s="4"/>
      <c r="AH357" s="4"/>
      <c r="AI357" s="4"/>
      <c r="AJ357" s="4"/>
      <c r="AK357" s="1" t="s">
        <v>4687</v>
      </c>
      <c r="AL357" s="1" t="s">
        <v>4604</v>
      </c>
    </row>
    <row r="358">
      <c r="A358" s="2">
        <v>39736.0</v>
      </c>
      <c r="B358" s="3" t="b">
        <v>0</v>
      </c>
      <c r="C358" s="1" t="s">
        <v>1450</v>
      </c>
      <c r="E358" s="2">
        <v>2014.0</v>
      </c>
      <c r="F358" s="3" t="b">
        <v>1</v>
      </c>
      <c r="G358" s="1" t="s">
        <v>10134</v>
      </c>
      <c r="H358" s="4"/>
      <c r="I358" s="1" t="s">
        <v>146</v>
      </c>
      <c r="J358" s="2">
        <v>45.0</v>
      </c>
      <c r="K358" s="4"/>
      <c r="L358" s="4"/>
      <c r="M358" s="4"/>
      <c r="N358" s="1" t="s">
        <v>1452</v>
      </c>
      <c r="P358" s="3" t="b">
        <v>0</v>
      </c>
      <c r="Q358" s="3" t="b">
        <v>1</v>
      </c>
      <c r="R358" s="4"/>
      <c r="S358" s="4"/>
      <c r="T358" s="4"/>
      <c r="U358" s="2">
        <v>40.901</v>
      </c>
      <c r="V358" s="1" t="s">
        <v>1453</v>
      </c>
      <c r="W358" s="2">
        <v>-121.368</v>
      </c>
      <c r="X358" s="3" t="b">
        <v>0</v>
      </c>
      <c r="Y358" s="1" t="s">
        <v>1454</v>
      </c>
      <c r="Z358" s="2">
        <v>100.0</v>
      </c>
      <c r="AA358" s="4"/>
      <c r="AB358" s="3" t="b">
        <v>1</v>
      </c>
      <c r="AC358" s="1" t="s">
        <v>1455</v>
      </c>
      <c r="AD358" s="1" t="s">
        <v>1456</v>
      </c>
      <c r="AE358" s="1" t="s">
        <v>1457</v>
      </c>
      <c r="AF358" s="1" t="s">
        <v>49</v>
      </c>
      <c r="AG358" s="4"/>
      <c r="AH358" s="4"/>
      <c r="AI358" s="4"/>
      <c r="AJ358" s="4"/>
      <c r="AK358" s="1" t="s">
        <v>1505</v>
      </c>
      <c r="AL358" s="1" t="s">
        <v>1452</v>
      </c>
    </row>
    <row r="359">
      <c r="A359" s="2">
        <v>35.0</v>
      </c>
      <c r="B359" s="3" t="b">
        <v>0</v>
      </c>
      <c r="C359" s="1" t="s">
        <v>143</v>
      </c>
      <c r="E359" s="2">
        <v>2016.0</v>
      </c>
      <c r="F359" s="3" t="b">
        <v>1</v>
      </c>
      <c r="G359" s="1" t="s">
        <v>10560</v>
      </c>
      <c r="H359" s="4"/>
      <c r="I359" s="1" t="s">
        <v>146</v>
      </c>
      <c r="J359" s="2">
        <v>45.0</v>
      </c>
      <c r="K359" s="4"/>
      <c r="L359" s="4"/>
      <c r="M359" s="4"/>
      <c r="N359" s="1" t="s">
        <v>4755</v>
      </c>
      <c r="P359" s="3" t="b">
        <v>0</v>
      </c>
      <c r="Q359" s="3" t="b">
        <v>1</v>
      </c>
      <c r="R359" s="4"/>
      <c r="S359" s="4"/>
      <c r="T359" s="4"/>
      <c r="U359" s="2">
        <v>40.61213</v>
      </c>
      <c r="V359" s="1" t="s">
        <v>4855</v>
      </c>
      <c r="W359" s="2">
        <v>-122.47091</v>
      </c>
      <c r="X359" s="3" t="b">
        <v>0</v>
      </c>
      <c r="Y359" s="1" t="s">
        <v>66</v>
      </c>
      <c r="Z359" s="2">
        <v>100.0</v>
      </c>
      <c r="AA359" s="4"/>
      <c r="AB359" s="3" t="b">
        <v>1</v>
      </c>
      <c r="AC359" s="1" t="s">
        <v>4856</v>
      </c>
      <c r="AD359" s="1" t="s">
        <v>4857</v>
      </c>
      <c r="AE359" s="1" t="s">
        <v>4858</v>
      </c>
      <c r="AF359" s="1" t="s">
        <v>49</v>
      </c>
      <c r="AG359" s="4"/>
      <c r="AH359" s="4"/>
      <c r="AI359" s="4"/>
      <c r="AJ359" s="4"/>
      <c r="AK359" s="1" t="s">
        <v>4938</v>
      </c>
      <c r="AL359" s="1" t="s">
        <v>4755</v>
      </c>
    </row>
    <row r="360">
      <c r="A360" s="2">
        <v>42.0</v>
      </c>
      <c r="B360" s="3" t="b">
        <v>0</v>
      </c>
      <c r="C360" s="1" t="s">
        <v>143</v>
      </c>
      <c r="E360" s="2">
        <v>2019.0</v>
      </c>
      <c r="F360" s="3" t="b">
        <v>1</v>
      </c>
      <c r="G360" s="1" t="s">
        <v>7810</v>
      </c>
      <c r="H360" s="4"/>
      <c r="I360" s="1" t="s">
        <v>146</v>
      </c>
      <c r="J360" s="2">
        <v>45.0</v>
      </c>
      <c r="K360" s="4"/>
      <c r="L360" s="4"/>
      <c r="M360" s="4"/>
      <c r="N360" s="1" t="s">
        <v>12209</v>
      </c>
      <c r="P360" s="3" t="b">
        <v>0</v>
      </c>
      <c r="Q360" s="3" t="b">
        <v>1</v>
      </c>
      <c r="R360" s="4"/>
      <c r="S360" s="4"/>
      <c r="T360" s="4"/>
      <c r="U360" s="2">
        <v>40.4988</v>
      </c>
      <c r="V360" s="1" t="s">
        <v>12210</v>
      </c>
      <c r="W360" s="2">
        <v>-122.19911</v>
      </c>
      <c r="X360" s="3" t="b">
        <v>0</v>
      </c>
      <c r="Y360" s="1" t="s">
        <v>12211</v>
      </c>
      <c r="Z360" s="2">
        <v>100.0</v>
      </c>
      <c r="AA360" s="4"/>
      <c r="AB360" s="3" t="b">
        <v>1</v>
      </c>
      <c r="AC360" s="1" t="s">
        <v>12212</v>
      </c>
      <c r="AE360" s="1" t="s">
        <v>12213</v>
      </c>
      <c r="AF360" s="1" t="s">
        <v>49</v>
      </c>
      <c r="AG360" s="4"/>
      <c r="AH360" s="4"/>
      <c r="AI360" s="4"/>
      <c r="AJ360" s="4"/>
      <c r="AK360" s="1" t="s">
        <v>12404</v>
      </c>
      <c r="AL360" s="1" t="s">
        <v>12215</v>
      </c>
    </row>
    <row r="361">
      <c r="A361" s="2">
        <v>34.0</v>
      </c>
      <c r="B361" s="3" t="b">
        <v>0</v>
      </c>
      <c r="C361" s="1" t="s">
        <v>143</v>
      </c>
      <c r="E361" s="2">
        <v>2013.0</v>
      </c>
      <c r="F361" s="3" t="b">
        <v>1</v>
      </c>
      <c r="G361" s="1" t="s">
        <v>5103</v>
      </c>
      <c r="H361" s="4"/>
      <c r="I361" s="1" t="s">
        <v>146</v>
      </c>
      <c r="J361" s="2">
        <v>45.0</v>
      </c>
      <c r="K361" s="4"/>
      <c r="L361" s="4"/>
      <c r="M361" s="4"/>
      <c r="N361" s="1" t="s">
        <v>1295</v>
      </c>
      <c r="P361" s="3" t="b">
        <v>0</v>
      </c>
      <c r="Q361" s="3" t="b">
        <v>1</v>
      </c>
      <c r="R361" s="4"/>
      <c r="S361" s="4"/>
      <c r="T361" s="4"/>
      <c r="U361" s="2">
        <v>0.0</v>
      </c>
      <c r="V361" s="1" t="s">
        <v>1296</v>
      </c>
      <c r="W361" s="2">
        <v>0.0</v>
      </c>
      <c r="X361" s="3" t="b">
        <v>0</v>
      </c>
      <c r="Y361" s="1" t="s">
        <v>1297</v>
      </c>
      <c r="Z361" s="2">
        <v>100.0</v>
      </c>
      <c r="AA361" s="4"/>
      <c r="AB361" s="3" t="b">
        <v>1</v>
      </c>
      <c r="AC361" s="1" t="s">
        <v>1298</v>
      </c>
      <c r="AD361" s="1" t="s">
        <v>1299</v>
      </c>
      <c r="AE361" s="1" t="s">
        <v>1060</v>
      </c>
      <c r="AF361" s="1" t="s">
        <v>49</v>
      </c>
      <c r="AG361" s="4"/>
      <c r="AH361" s="4"/>
      <c r="AI361" s="4"/>
      <c r="AJ361" s="4"/>
      <c r="AK361" s="1" t="s">
        <v>1316</v>
      </c>
      <c r="AL361" s="1" t="s">
        <v>1295</v>
      </c>
    </row>
    <row r="362">
      <c r="A362" s="2">
        <v>30.0</v>
      </c>
      <c r="B362" s="3" t="b">
        <v>0</v>
      </c>
      <c r="C362" s="1" t="s">
        <v>143</v>
      </c>
      <c r="E362" s="2">
        <v>2019.0</v>
      </c>
      <c r="F362" s="3" t="b">
        <v>1</v>
      </c>
      <c r="G362" s="1" t="s">
        <v>7978</v>
      </c>
      <c r="H362" s="4"/>
      <c r="I362" s="1" t="s">
        <v>146</v>
      </c>
      <c r="J362" s="2">
        <v>45.0</v>
      </c>
      <c r="K362" s="4"/>
      <c r="L362" s="4"/>
      <c r="M362" s="4"/>
      <c r="N362" s="4"/>
      <c r="O362" s="4"/>
      <c r="P362" s="3" t="b">
        <v>1</v>
      </c>
      <c r="Q362" s="3" t="b">
        <v>1</v>
      </c>
      <c r="R362" s="1" t="s">
        <v>10819</v>
      </c>
      <c r="S362" s="4"/>
      <c r="T362" s="4"/>
      <c r="U362" s="2">
        <v>40.463936</v>
      </c>
      <c r="V362" s="1" t="s">
        <v>10820</v>
      </c>
      <c r="W362" s="2">
        <v>-122.43549</v>
      </c>
      <c r="X362" s="3" t="b">
        <v>0</v>
      </c>
      <c r="Y362" s="1" t="s">
        <v>2998</v>
      </c>
      <c r="Z362" s="2">
        <v>100.0</v>
      </c>
      <c r="AA362" s="4"/>
      <c r="AB362" s="3" t="b">
        <v>1</v>
      </c>
      <c r="AC362" s="1" t="s">
        <v>10821</v>
      </c>
      <c r="AD362" s="1" t="s">
        <v>10822</v>
      </c>
      <c r="AE362" s="1" t="s">
        <v>10823</v>
      </c>
      <c r="AF362" s="1" t="s">
        <v>49</v>
      </c>
      <c r="AG362" s="4"/>
      <c r="AH362" s="4"/>
      <c r="AI362" s="4"/>
      <c r="AJ362" s="4"/>
      <c r="AK362" s="1" t="s">
        <v>11033</v>
      </c>
      <c r="AL362" s="1" t="s">
        <v>10825</v>
      </c>
    </row>
    <row r="363">
      <c r="A363" s="2">
        <v>38.0</v>
      </c>
      <c r="B363" s="3" t="b">
        <v>0</v>
      </c>
      <c r="C363" s="1" t="s">
        <v>9986</v>
      </c>
      <c r="E363" s="2">
        <v>2018.0</v>
      </c>
      <c r="F363" s="3" t="b">
        <v>0</v>
      </c>
      <c r="G363" s="1" t="s">
        <v>3291</v>
      </c>
      <c r="H363" s="4"/>
      <c r="I363" s="1" t="s">
        <v>146</v>
      </c>
      <c r="J363" s="2">
        <v>45.0</v>
      </c>
      <c r="K363" s="4"/>
      <c r="L363" s="4"/>
      <c r="M363" s="4"/>
      <c r="N363" s="1" t="s">
        <v>9988</v>
      </c>
      <c r="P363" s="3" t="b">
        <v>0</v>
      </c>
      <c r="Q363" s="3" t="b">
        <v>1</v>
      </c>
      <c r="R363" s="4"/>
      <c r="S363" s="4"/>
      <c r="T363" s="4"/>
      <c r="U363" s="2">
        <v>40.60866</v>
      </c>
      <c r="V363" s="1" t="s">
        <v>9989</v>
      </c>
      <c r="W363" s="2">
        <v>-122.38366</v>
      </c>
      <c r="X363" s="3" t="b">
        <v>0</v>
      </c>
      <c r="Y363" s="1" t="s">
        <v>9990</v>
      </c>
      <c r="Z363" s="2">
        <v>100.0</v>
      </c>
      <c r="AA363" s="4"/>
      <c r="AB363" s="3" t="b">
        <v>1</v>
      </c>
      <c r="AC363" s="1" t="s">
        <v>9991</v>
      </c>
      <c r="AD363" s="1" t="s">
        <v>9992</v>
      </c>
      <c r="AE363" s="1" t="s">
        <v>9993</v>
      </c>
      <c r="AF363" s="1" t="s">
        <v>49</v>
      </c>
      <c r="AG363" s="4"/>
      <c r="AH363" s="4"/>
      <c r="AI363" s="4"/>
      <c r="AJ363" s="4"/>
      <c r="AK363" s="1" t="s">
        <v>10161</v>
      </c>
      <c r="AL363" s="1" t="s">
        <v>9988</v>
      </c>
    </row>
    <row r="364">
      <c r="A364" s="2">
        <v>31.0</v>
      </c>
      <c r="B364" s="3" t="b">
        <v>0</v>
      </c>
      <c r="C364" s="1" t="s">
        <v>143</v>
      </c>
      <c r="E364" s="2">
        <v>2018.0</v>
      </c>
      <c r="F364" s="3" t="b">
        <v>1</v>
      </c>
      <c r="G364" s="1" t="s">
        <v>11856</v>
      </c>
      <c r="H364" s="4"/>
      <c r="I364" s="1" t="s">
        <v>146</v>
      </c>
      <c r="J364" s="2">
        <v>45.0</v>
      </c>
      <c r="K364" s="4"/>
      <c r="L364" s="4"/>
      <c r="M364" s="4"/>
      <c r="N364" s="1" t="s">
        <v>8912</v>
      </c>
      <c r="P364" s="3" t="b">
        <v>0</v>
      </c>
      <c r="Q364" s="3" t="b">
        <v>1</v>
      </c>
      <c r="R364" s="4"/>
      <c r="S364" s="4"/>
      <c r="T364" s="4"/>
      <c r="U364" s="2">
        <v>40.62693</v>
      </c>
      <c r="V364" s="1" t="s">
        <v>10135</v>
      </c>
      <c r="W364" s="2">
        <v>-122.23449</v>
      </c>
      <c r="X364" s="3" t="b">
        <v>0</v>
      </c>
      <c r="Y364" s="1" t="s">
        <v>6760</v>
      </c>
      <c r="Z364" s="2">
        <v>100.0</v>
      </c>
      <c r="AA364" s="4"/>
      <c r="AB364" s="3" t="b">
        <v>1</v>
      </c>
      <c r="AC364" s="1" t="s">
        <v>10136</v>
      </c>
      <c r="AD364" s="1" t="s">
        <v>10137</v>
      </c>
      <c r="AE364" s="1" t="s">
        <v>10138</v>
      </c>
      <c r="AF364" s="1" t="s">
        <v>49</v>
      </c>
      <c r="AG364" s="4"/>
      <c r="AH364" s="4"/>
      <c r="AI364" s="4"/>
      <c r="AJ364" s="4"/>
      <c r="AK364" s="1" t="s">
        <v>10305</v>
      </c>
      <c r="AL364" s="1" t="s">
        <v>8912</v>
      </c>
    </row>
    <row r="365">
      <c r="A365" s="2">
        <v>11.0</v>
      </c>
      <c r="B365" s="3" t="b">
        <v>0</v>
      </c>
      <c r="C365" s="1" t="s">
        <v>5028</v>
      </c>
      <c r="E365" s="2">
        <v>2018.0</v>
      </c>
      <c r="F365" s="3" t="b">
        <v>1</v>
      </c>
      <c r="G365" s="1" t="s">
        <v>10463</v>
      </c>
      <c r="H365" s="4"/>
      <c r="I365" s="1" t="s">
        <v>146</v>
      </c>
      <c r="J365" s="2">
        <v>45.0</v>
      </c>
      <c r="K365" s="4"/>
      <c r="L365" s="4"/>
      <c r="M365" s="4"/>
      <c r="N365" s="1" t="s">
        <v>10561</v>
      </c>
      <c r="P365" s="3" t="b">
        <v>0</v>
      </c>
      <c r="Q365" s="3" t="b">
        <v>1</v>
      </c>
      <c r="R365" s="4"/>
      <c r="S365" s="4"/>
      <c r="T365" s="4"/>
      <c r="U365" s="2">
        <v>40.4635</v>
      </c>
      <c r="V365" s="1" t="s">
        <v>10562</v>
      </c>
      <c r="W365" s="2">
        <v>-121.77419</v>
      </c>
      <c r="X365" s="3" t="b">
        <v>0</v>
      </c>
      <c r="Y365" s="1" t="s">
        <v>4958</v>
      </c>
      <c r="Z365" s="2">
        <v>100.0</v>
      </c>
      <c r="AA365" s="4"/>
      <c r="AB365" s="3" t="b">
        <v>1</v>
      </c>
      <c r="AC365" s="1" t="s">
        <v>10563</v>
      </c>
      <c r="AD365" s="1" t="s">
        <v>10564</v>
      </c>
      <c r="AE365" s="1" t="s">
        <v>10565</v>
      </c>
      <c r="AF365" s="1" t="s">
        <v>49</v>
      </c>
      <c r="AG365" s="4"/>
      <c r="AH365" s="4"/>
      <c r="AI365" s="4"/>
      <c r="AJ365" s="4"/>
      <c r="AK365" s="1" t="s">
        <v>10746</v>
      </c>
      <c r="AL365" s="1" t="s">
        <v>10561</v>
      </c>
    </row>
    <row r="366">
      <c r="A366" s="2">
        <v>21.0</v>
      </c>
      <c r="B366" s="3" t="b">
        <v>0</v>
      </c>
      <c r="C366" s="1" t="s">
        <v>7809</v>
      </c>
      <c r="E366" s="2">
        <v>2017.0</v>
      </c>
      <c r="F366" s="3" t="b">
        <v>1</v>
      </c>
      <c r="G366" s="1" t="s">
        <v>1162</v>
      </c>
      <c r="H366" s="4"/>
      <c r="I366" s="1" t="s">
        <v>146</v>
      </c>
      <c r="J366" s="2">
        <v>45.0</v>
      </c>
      <c r="K366" s="4"/>
      <c r="L366" s="4"/>
      <c r="M366" s="4"/>
      <c r="N366" s="1" t="s">
        <v>6498</v>
      </c>
      <c r="P366" s="3" t="b">
        <v>0</v>
      </c>
      <c r="Q366" s="3" t="b">
        <v>1</v>
      </c>
      <c r="R366" s="4"/>
      <c r="S366" s="4"/>
      <c r="T366" s="4"/>
      <c r="U366" s="2">
        <v>0.0</v>
      </c>
      <c r="V366" s="1" t="s">
        <v>7811</v>
      </c>
      <c r="W366" s="2">
        <v>0.0</v>
      </c>
      <c r="X366" s="3" t="b">
        <v>0</v>
      </c>
      <c r="Y366" s="1" t="s">
        <v>7812</v>
      </c>
      <c r="Z366" s="2">
        <v>100.0</v>
      </c>
      <c r="AA366" s="4"/>
      <c r="AB366" s="3" t="b">
        <v>1</v>
      </c>
      <c r="AC366" s="1" t="s">
        <v>7813</v>
      </c>
      <c r="AD366" s="1" t="s">
        <v>7814</v>
      </c>
      <c r="AE366" s="1" t="s">
        <v>7815</v>
      </c>
      <c r="AF366" s="1" t="s">
        <v>49</v>
      </c>
      <c r="AG366" s="4"/>
      <c r="AH366" s="4"/>
      <c r="AI366" s="4"/>
      <c r="AJ366" s="4"/>
      <c r="AK366" s="1" t="s">
        <v>7916</v>
      </c>
      <c r="AL366" s="1" t="s">
        <v>6498</v>
      </c>
    </row>
    <row r="367">
      <c r="A367" s="2">
        <v>11.0</v>
      </c>
      <c r="B367" s="3" t="b">
        <v>0</v>
      </c>
      <c r="C367" s="1" t="s">
        <v>143</v>
      </c>
      <c r="E367" s="2">
        <v>2016.0</v>
      </c>
      <c r="F367" s="3" t="b">
        <v>1</v>
      </c>
      <c r="G367" s="1" t="s">
        <v>12167</v>
      </c>
      <c r="H367" s="4"/>
      <c r="I367" s="1" t="s">
        <v>146</v>
      </c>
      <c r="J367" s="2">
        <v>45.0</v>
      </c>
      <c r="K367" s="4"/>
      <c r="L367" s="4"/>
      <c r="M367" s="4"/>
      <c r="N367" s="1" t="s">
        <v>5104</v>
      </c>
      <c r="P367" s="3" t="b">
        <v>0</v>
      </c>
      <c r="Q367" s="3" t="b">
        <v>1</v>
      </c>
      <c r="R367" s="4"/>
      <c r="S367" s="4"/>
      <c r="T367" s="4"/>
      <c r="U367" s="2">
        <v>0.0</v>
      </c>
      <c r="V367" s="1" t="s">
        <v>5105</v>
      </c>
      <c r="W367" s="2">
        <v>0.0</v>
      </c>
      <c r="X367" s="3" t="b">
        <v>0</v>
      </c>
      <c r="Y367" s="1" t="s">
        <v>1165</v>
      </c>
      <c r="Z367" s="2">
        <v>100.0</v>
      </c>
      <c r="AA367" s="4"/>
      <c r="AB367" s="3" t="b">
        <v>1</v>
      </c>
      <c r="AC367" s="1" t="s">
        <v>5106</v>
      </c>
      <c r="AD367" s="1" t="s">
        <v>5107</v>
      </c>
      <c r="AE367" s="1" t="s">
        <v>5108</v>
      </c>
      <c r="AF367" s="1" t="s">
        <v>49</v>
      </c>
      <c r="AG367" s="4"/>
      <c r="AH367" s="4"/>
      <c r="AI367" s="4"/>
      <c r="AJ367" s="4"/>
      <c r="AK367" s="1" t="s">
        <v>5186</v>
      </c>
      <c r="AL367" s="1" t="s">
        <v>5104</v>
      </c>
    </row>
    <row r="368">
      <c r="A368" s="2">
        <v>17.0</v>
      </c>
      <c r="B368" s="3" t="b">
        <v>0</v>
      </c>
      <c r="C368" s="1" t="s">
        <v>5028</v>
      </c>
      <c r="E368" s="2">
        <v>2017.0</v>
      </c>
      <c r="F368" s="3" t="b">
        <v>1</v>
      </c>
      <c r="G368" s="1" t="s">
        <v>8492</v>
      </c>
      <c r="H368" s="4"/>
      <c r="I368" s="1" t="s">
        <v>146</v>
      </c>
      <c r="J368" s="2">
        <v>45.0</v>
      </c>
      <c r="K368" s="4"/>
      <c r="L368" s="4"/>
      <c r="M368" s="4"/>
      <c r="N368" s="1" t="s">
        <v>6401</v>
      </c>
      <c r="P368" s="3" t="b">
        <v>0</v>
      </c>
      <c r="Q368" s="3" t="b">
        <v>1</v>
      </c>
      <c r="R368" s="4"/>
      <c r="S368" s="4"/>
      <c r="T368" s="4"/>
      <c r="U368" s="2">
        <v>40.69259</v>
      </c>
      <c r="V368" s="1" t="s">
        <v>7979</v>
      </c>
      <c r="W368" s="2">
        <v>-122.17384</v>
      </c>
      <c r="X368" s="3" t="b">
        <v>0</v>
      </c>
      <c r="Y368" s="1" t="s">
        <v>2712</v>
      </c>
      <c r="Z368" s="2">
        <v>100.0</v>
      </c>
      <c r="AA368" s="4"/>
      <c r="AB368" s="3" t="b">
        <v>1</v>
      </c>
      <c r="AC368" s="1" t="s">
        <v>7980</v>
      </c>
      <c r="AD368" s="1" t="s">
        <v>7981</v>
      </c>
      <c r="AE368" s="1" t="s">
        <v>7982</v>
      </c>
      <c r="AF368" s="1" t="s">
        <v>49</v>
      </c>
      <c r="AG368" s="4"/>
      <c r="AH368" s="4"/>
      <c r="AI368" s="4"/>
      <c r="AJ368" s="4"/>
      <c r="AK368" s="1" t="s">
        <v>8089</v>
      </c>
      <c r="AL368" s="1" t="s">
        <v>6401</v>
      </c>
    </row>
    <row r="369">
      <c r="A369" s="2">
        <v>59.0</v>
      </c>
      <c r="B369" s="3" t="b">
        <v>0</v>
      </c>
      <c r="C369" s="1" t="s">
        <v>143</v>
      </c>
      <c r="E369" s="2">
        <v>2015.0</v>
      </c>
      <c r="F369" s="3" t="b">
        <v>1</v>
      </c>
      <c r="G369" s="1" t="s">
        <v>8728</v>
      </c>
      <c r="H369" s="1"/>
      <c r="I369" s="1" t="s">
        <v>146</v>
      </c>
      <c r="J369" s="2">
        <v>45.0</v>
      </c>
      <c r="K369" s="4"/>
      <c r="L369" s="4"/>
      <c r="M369" s="2">
        <v>2.0</v>
      </c>
      <c r="N369" s="1" t="s">
        <v>2874</v>
      </c>
      <c r="P369" s="3" t="b">
        <v>0</v>
      </c>
      <c r="Q369" s="3" t="b">
        <v>1</v>
      </c>
      <c r="R369" s="4"/>
      <c r="S369" s="4"/>
      <c r="T369" s="4"/>
      <c r="U369" s="2">
        <v>40.3929</v>
      </c>
      <c r="V369" s="1" t="s">
        <v>3293</v>
      </c>
      <c r="W369" s="2">
        <v>-122.40546</v>
      </c>
      <c r="X369" s="3" t="b">
        <v>1</v>
      </c>
      <c r="Y369" s="1" t="s">
        <v>3294</v>
      </c>
      <c r="Z369" s="2">
        <v>100.0</v>
      </c>
      <c r="AA369" s="4"/>
      <c r="AB369" s="3" t="b">
        <v>1</v>
      </c>
      <c r="AC369" s="1" t="s">
        <v>3295</v>
      </c>
      <c r="AD369" s="1" t="s">
        <v>3296</v>
      </c>
      <c r="AE369" s="1" t="s">
        <v>3297</v>
      </c>
      <c r="AF369" s="1" t="s">
        <v>49</v>
      </c>
      <c r="AG369" s="4"/>
      <c r="AH369" s="4"/>
      <c r="AI369" s="4"/>
      <c r="AJ369" s="4"/>
      <c r="AK369" s="1" t="s">
        <v>3368</v>
      </c>
      <c r="AL369" s="1" t="s">
        <v>2874</v>
      </c>
      <c r="AM369" s="2">
        <v>1.0</v>
      </c>
    </row>
    <row r="370">
      <c r="A370" s="2">
        <v>90.0</v>
      </c>
      <c r="B370" s="3" t="b">
        <v>0</v>
      </c>
      <c r="C370" s="1" t="s">
        <v>143</v>
      </c>
      <c r="E370" s="2">
        <v>2019.0</v>
      </c>
      <c r="F370" s="3" t="b">
        <v>1</v>
      </c>
      <c r="G370" s="1" t="s">
        <v>1958</v>
      </c>
      <c r="H370" s="4"/>
      <c r="I370" s="1" t="s">
        <v>146</v>
      </c>
      <c r="J370" s="2">
        <v>45.0</v>
      </c>
      <c r="K370" s="4"/>
      <c r="L370" s="4"/>
      <c r="M370" s="4"/>
      <c r="N370" s="1" t="s">
        <v>11857</v>
      </c>
      <c r="P370" s="3" t="b">
        <v>0</v>
      </c>
      <c r="Q370" s="3" t="b">
        <v>1</v>
      </c>
      <c r="R370" s="4"/>
      <c r="S370" s="4"/>
      <c r="T370" s="4"/>
      <c r="U370" s="2">
        <v>40.41404</v>
      </c>
      <c r="V370" s="1" t="s">
        <v>11858</v>
      </c>
      <c r="W370" s="2">
        <v>-122.66779</v>
      </c>
      <c r="X370" s="3" t="b">
        <v>0</v>
      </c>
      <c r="Y370" s="1" t="s">
        <v>11859</v>
      </c>
      <c r="Z370" s="2">
        <v>100.0</v>
      </c>
      <c r="AA370" s="4"/>
      <c r="AB370" s="3" t="b">
        <v>1</v>
      </c>
      <c r="AC370" s="1" t="s">
        <v>11860</v>
      </c>
      <c r="AE370" s="1" t="s">
        <v>11861</v>
      </c>
      <c r="AF370" s="1" t="s">
        <v>49</v>
      </c>
      <c r="AG370" s="4"/>
      <c r="AH370" s="4"/>
      <c r="AI370" s="4"/>
      <c r="AJ370" s="4"/>
      <c r="AK370" s="1" t="s">
        <v>12057</v>
      </c>
      <c r="AL370" s="1" t="s">
        <v>11863</v>
      </c>
    </row>
    <row r="371">
      <c r="A371" s="2">
        <v>12.0</v>
      </c>
      <c r="B371" s="3" t="b">
        <v>0</v>
      </c>
      <c r="C371" s="1" t="s">
        <v>10462</v>
      </c>
      <c r="E371" s="2">
        <v>2018.0</v>
      </c>
      <c r="F371" s="3" t="b">
        <v>1</v>
      </c>
      <c r="G371" s="1" t="s">
        <v>4422</v>
      </c>
      <c r="H371" s="4"/>
      <c r="I371" s="1" t="s">
        <v>146</v>
      </c>
      <c r="J371" s="2">
        <v>45.0</v>
      </c>
      <c r="K371" s="4"/>
      <c r="L371" s="4"/>
      <c r="M371" s="4"/>
      <c r="N371" s="1" t="s">
        <v>9275</v>
      </c>
      <c r="P371" s="3" t="b">
        <v>0</v>
      </c>
      <c r="Q371" s="3" t="b">
        <v>1</v>
      </c>
      <c r="R371" s="4"/>
      <c r="S371" s="4"/>
      <c r="T371" s="4"/>
      <c r="U371" s="2">
        <v>40.49618</v>
      </c>
      <c r="V371" s="1" t="s">
        <v>10464</v>
      </c>
      <c r="W371" s="2">
        <v>-122.51597</v>
      </c>
      <c r="X371" s="3" t="b">
        <v>0</v>
      </c>
      <c r="Y371" s="1" t="s">
        <v>6449</v>
      </c>
      <c r="Z371" s="2">
        <v>100.0</v>
      </c>
      <c r="AA371" s="4"/>
      <c r="AB371" s="3" t="b">
        <v>1</v>
      </c>
      <c r="AC371" s="1" t="s">
        <v>10465</v>
      </c>
      <c r="AD371" s="1" t="s">
        <v>10466</v>
      </c>
      <c r="AE371" s="1" t="s">
        <v>10467</v>
      </c>
      <c r="AF371" s="1" t="s">
        <v>49</v>
      </c>
      <c r="AG371" s="4"/>
      <c r="AH371" s="4"/>
      <c r="AI371" s="4"/>
      <c r="AJ371" s="4"/>
      <c r="AK371" s="1" t="s">
        <v>10637</v>
      </c>
      <c r="AL371" s="1" t="s">
        <v>9275</v>
      </c>
    </row>
    <row r="372">
      <c r="A372" s="2">
        <v>43.0</v>
      </c>
      <c r="B372" s="3" t="b">
        <v>0</v>
      </c>
      <c r="C372" s="1" t="s">
        <v>143</v>
      </c>
      <c r="E372" s="2">
        <v>2013.0</v>
      </c>
      <c r="F372" s="3" t="b">
        <v>1</v>
      </c>
      <c r="G372" s="1" t="s">
        <v>10048</v>
      </c>
      <c r="H372" s="4"/>
      <c r="I372" s="1" t="s">
        <v>146</v>
      </c>
      <c r="J372" s="2">
        <v>45.0</v>
      </c>
      <c r="K372" s="4"/>
      <c r="L372" s="4"/>
      <c r="M372" s="4"/>
      <c r="N372" s="1" t="s">
        <v>1163</v>
      </c>
      <c r="P372" s="3" t="b">
        <v>0</v>
      </c>
      <c r="Q372" s="3" t="b">
        <v>1</v>
      </c>
      <c r="R372" s="4"/>
      <c r="S372" s="4"/>
      <c r="T372" s="4"/>
      <c r="U372" s="2">
        <v>40.373</v>
      </c>
      <c r="V372" s="1" t="s">
        <v>1164</v>
      </c>
      <c r="W372" s="2">
        <v>-122.7338</v>
      </c>
      <c r="X372" s="3" t="b">
        <v>0</v>
      </c>
      <c r="Y372" s="1" t="s">
        <v>1165</v>
      </c>
      <c r="Z372" s="2">
        <v>100.0</v>
      </c>
      <c r="AA372" s="4"/>
      <c r="AB372" s="3" t="b">
        <v>1</v>
      </c>
      <c r="AC372" s="1" t="s">
        <v>1166</v>
      </c>
      <c r="AD372" s="1" t="s">
        <v>1167</v>
      </c>
      <c r="AE372" s="1" t="s">
        <v>1168</v>
      </c>
      <c r="AF372" s="1" t="s">
        <v>49</v>
      </c>
      <c r="AG372" s="4"/>
      <c r="AH372" s="4"/>
      <c r="AI372" s="4"/>
      <c r="AJ372" s="4"/>
      <c r="AK372" s="1" t="s">
        <v>1187</v>
      </c>
      <c r="AL372" s="1" t="s">
        <v>1163</v>
      </c>
    </row>
    <row r="373">
      <c r="A373" s="2">
        <v>46.0</v>
      </c>
      <c r="B373" s="3" t="b">
        <v>0</v>
      </c>
      <c r="C373" s="1" t="s">
        <v>143</v>
      </c>
      <c r="E373" s="2">
        <v>2019.0</v>
      </c>
      <c r="F373" s="3" t="b">
        <v>1</v>
      </c>
      <c r="G373" s="1" t="s">
        <v>3632</v>
      </c>
      <c r="H373" s="1" t="s">
        <v>9618</v>
      </c>
      <c r="I373" s="1" t="s">
        <v>146</v>
      </c>
      <c r="J373" s="2">
        <v>45.0</v>
      </c>
      <c r="K373" s="4"/>
      <c r="L373" s="4"/>
      <c r="M373" s="4"/>
      <c r="N373" s="1" t="s">
        <v>12168</v>
      </c>
      <c r="P373" s="3" t="b">
        <v>0</v>
      </c>
      <c r="Q373" s="3" t="b">
        <v>1</v>
      </c>
      <c r="R373" s="4"/>
      <c r="S373" s="4"/>
      <c r="T373" s="4"/>
      <c r="U373" s="2">
        <v>40.46968</v>
      </c>
      <c r="V373" s="1" t="s">
        <v>12169</v>
      </c>
      <c r="W373" s="2">
        <v>-122.54364</v>
      </c>
      <c r="X373" s="3" t="b">
        <v>0</v>
      </c>
      <c r="Y373" s="1" t="s">
        <v>12170</v>
      </c>
      <c r="Z373" s="2">
        <v>100.0</v>
      </c>
      <c r="AA373" s="4"/>
      <c r="AB373" s="3" t="b">
        <v>1</v>
      </c>
      <c r="AC373" s="4"/>
      <c r="AD373" s="4"/>
      <c r="AE373" s="1" t="s">
        <v>12171</v>
      </c>
      <c r="AF373" s="1" t="s">
        <v>49</v>
      </c>
      <c r="AG373" s="4"/>
      <c r="AH373" s="4"/>
      <c r="AI373" s="4"/>
      <c r="AJ373" s="4"/>
      <c r="AK373" s="1" t="s">
        <v>12359</v>
      </c>
      <c r="AL373" s="1" t="s">
        <v>12173</v>
      </c>
    </row>
    <row r="374">
      <c r="A374" s="2">
        <v>46150.0</v>
      </c>
      <c r="B374" s="3" t="b">
        <v>0</v>
      </c>
      <c r="C374" s="1" t="s">
        <v>2608</v>
      </c>
      <c r="E374" s="2">
        <v>2018.0</v>
      </c>
      <c r="F374" s="3" t="b">
        <v>0</v>
      </c>
      <c r="G374" s="1" t="s">
        <v>8219</v>
      </c>
      <c r="H374" s="4"/>
      <c r="I374" s="1" t="s">
        <v>146</v>
      </c>
      <c r="J374" s="2">
        <v>45.0</v>
      </c>
      <c r="K374" s="4"/>
      <c r="L374" s="4"/>
      <c r="M374" s="4"/>
      <c r="N374" s="1" t="s">
        <v>8493</v>
      </c>
      <c r="P374" s="3" t="b">
        <v>0</v>
      </c>
      <c r="Q374" s="3" t="b">
        <v>1</v>
      </c>
      <c r="R374" s="4"/>
      <c r="S374" s="4"/>
      <c r="T374" s="4"/>
      <c r="U374" s="2">
        <v>40.896</v>
      </c>
      <c r="V374" s="1" t="s">
        <v>8494</v>
      </c>
      <c r="W374" s="2">
        <v>-122.219</v>
      </c>
      <c r="X374" s="3" t="b">
        <v>1</v>
      </c>
      <c r="Y374" s="1" t="s">
        <v>8495</v>
      </c>
      <c r="Z374" s="2">
        <v>100.0</v>
      </c>
      <c r="AA374" s="4"/>
      <c r="AB374" s="3" t="b">
        <v>1</v>
      </c>
      <c r="AC374" s="1" t="s">
        <v>8496</v>
      </c>
      <c r="AD374" s="1" t="s">
        <v>8497</v>
      </c>
      <c r="AE374" s="1" t="s">
        <v>8498</v>
      </c>
      <c r="AF374" s="1" t="s">
        <v>49</v>
      </c>
      <c r="AG374" s="4"/>
      <c r="AH374" s="4"/>
      <c r="AI374" s="4"/>
      <c r="AJ374" s="4"/>
      <c r="AK374" s="1" t="s">
        <v>8703</v>
      </c>
      <c r="AL374" s="1" t="s">
        <v>8493</v>
      </c>
    </row>
    <row r="375">
      <c r="A375" s="2">
        <v>1900.0</v>
      </c>
      <c r="B375" s="3" t="b">
        <v>0</v>
      </c>
      <c r="C375" s="1" t="s">
        <v>143</v>
      </c>
      <c r="E375" s="2">
        <v>2018.0</v>
      </c>
      <c r="F375" s="3" t="b">
        <v>1</v>
      </c>
      <c r="G375" s="1" t="s">
        <v>7715</v>
      </c>
      <c r="H375" s="4"/>
      <c r="I375" s="1" t="s">
        <v>146</v>
      </c>
      <c r="J375" s="2">
        <v>45.0</v>
      </c>
      <c r="K375" s="4"/>
      <c r="L375" s="4"/>
      <c r="M375" s="4"/>
      <c r="N375" s="1" t="s">
        <v>8493</v>
      </c>
      <c r="P375" s="3" t="b">
        <v>0</v>
      </c>
      <c r="Q375" s="3" t="b">
        <v>1</v>
      </c>
      <c r="R375" s="4"/>
      <c r="S375" s="4"/>
      <c r="T375" s="4"/>
      <c r="U375" s="2">
        <v>40.99344</v>
      </c>
      <c r="V375" s="1" t="s">
        <v>8729</v>
      </c>
      <c r="W375" s="2">
        <v>-121.52225</v>
      </c>
      <c r="X375" s="3" t="b">
        <v>1</v>
      </c>
      <c r="Y375" s="1" t="s">
        <v>8730</v>
      </c>
      <c r="Z375" s="2">
        <v>100.0</v>
      </c>
      <c r="AA375" s="4"/>
      <c r="AB375" s="3" t="b">
        <v>1</v>
      </c>
      <c r="AC375" s="1" t="s">
        <v>8731</v>
      </c>
      <c r="AD375" s="1" t="s">
        <v>8732</v>
      </c>
      <c r="AE375" s="1" t="s">
        <v>8733</v>
      </c>
      <c r="AF375" s="1" t="s">
        <v>49</v>
      </c>
      <c r="AG375" s="4"/>
      <c r="AH375" s="4"/>
      <c r="AI375" s="4"/>
      <c r="AJ375" s="4"/>
      <c r="AK375" s="1" t="s">
        <v>8917</v>
      </c>
      <c r="AL375" s="1" t="s">
        <v>8493</v>
      </c>
    </row>
    <row r="376">
      <c r="A376" s="2">
        <v>143.0</v>
      </c>
      <c r="B376" s="3" t="b">
        <v>0</v>
      </c>
      <c r="C376" s="1" t="s">
        <v>143</v>
      </c>
      <c r="E376" s="2">
        <v>2014.0</v>
      </c>
      <c r="F376" s="3" t="b">
        <v>1</v>
      </c>
      <c r="G376" s="1" t="s">
        <v>6340</v>
      </c>
      <c r="H376" s="4"/>
      <c r="I376" s="1" t="s">
        <v>146</v>
      </c>
      <c r="J376" s="2">
        <v>45.0</v>
      </c>
      <c r="K376" s="4"/>
      <c r="L376" s="4"/>
      <c r="M376" s="4"/>
      <c r="N376" s="1" t="s">
        <v>1959</v>
      </c>
      <c r="P376" s="3" t="b">
        <v>0</v>
      </c>
      <c r="Q376" s="3" t="b">
        <v>1</v>
      </c>
      <c r="R376" s="4"/>
      <c r="S376" s="4"/>
      <c r="T376" s="4"/>
      <c r="U376" s="2">
        <v>40.6569</v>
      </c>
      <c r="V376" s="1" t="s">
        <v>1960</v>
      </c>
      <c r="W376" s="2">
        <v>-122.2215</v>
      </c>
      <c r="X376" s="3" t="b">
        <v>0</v>
      </c>
      <c r="Y376" s="1" t="s">
        <v>1961</v>
      </c>
      <c r="Z376" s="2">
        <v>100.0</v>
      </c>
      <c r="AA376" s="4"/>
      <c r="AB376" s="3" t="b">
        <v>1</v>
      </c>
      <c r="AC376" s="1" t="s">
        <v>1962</v>
      </c>
      <c r="AD376" s="1" t="s">
        <v>1963</v>
      </c>
      <c r="AE376" s="1" t="s">
        <v>1964</v>
      </c>
      <c r="AF376" s="1" t="s">
        <v>49</v>
      </c>
      <c r="AG376" s="4"/>
      <c r="AH376" s="4"/>
      <c r="AI376" s="4"/>
      <c r="AJ376" s="4"/>
      <c r="AK376" s="1" t="s">
        <v>2024</v>
      </c>
      <c r="AL376" s="1" t="s">
        <v>1959</v>
      </c>
    </row>
    <row r="377">
      <c r="A377" s="2">
        <v>100.0</v>
      </c>
      <c r="B377" s="3" t="b">
        <v>0</v>
      </c>
      <c r="C377" s="1" t="s">
        <v>143</v>
      </c>
      <c r="E377" s="2">
        <v>2016.0</v>
      </c>
      <c r="F377" s="3" t="b">
        <v>1</v>
      </c>
      <c r="G377" s="1" t="s">
        <v>9313</v>
      </c>
      <c r="H377" s="4"/>
      <c r="I377" s="1" t="s">
        <v>146</v>
      </c>
      <c r="J377" s="2">
        <v>45.0</v>
      </c>
      <c r="K377" s="4"/>
      <c r="L377" s="4"/>
      <c r="M377" s="4"/>
      <c r="N377" s="1" t="s">
        <v>4423</v>
      </c>
      <c r="P377" s="3" t="b">
        <v>0</v>
      </c>
      <c r="Q377" s="3" t="b">
        <v>1</v>
      </c>
      <c r="R377" s="4"/>
      <c r="S377" s="4"/>
      <c r="T377" s="4"/>
      <c r="U377" s="2">
        <v>40.0</v>
      </c>
      <c r="V377" s="1" t="s">
        <v>4424</v>
      </c>
      <c r="W377" s="2">
        <v>-121.93923</v>
      </c>
      <c r="X377" s="3" t="b">
        <v>0</v>
      </c>
      <c r="Y377" s="1" t="s">
        <v>4425</v>
      </c>
      <c r="Z377" s="2">
        <v>100.0</v>
      </c>
      <c r="AA377" s="4"/>
      <c r="AB377" s="3" t="b">
        <v>1</v>
      </c>
      <c r="AC377" s="1" t="s">
        <v>4426</v>
      </c>
      <c r="AD377" s="1" t="s">
        <v>4427</v>
      </c>
      <c r="AE377" s="1" t="s">
        <v>4428</v>
      </c>
      <c r="AF377" s="1" t="s">
        <v>49</v>
      </c>
      <c r="AG377" s="4"/>
      <c r="AH377" s="4"/>
      <c r="AI377" s="4"/>
      <c r="AJ377" s="4"/>
      <c r="AK377" s="1" t="s">
        <v>4513</v>
      </c>
      <c r="AL377" s="1" t="s">
        <v>4423</v>
      </c>
    </row>
    <row r="378">
      <c r="A378" s="2">
        <v>35.0</v>
      </c>
      <c r="B378" s="3" t="b">
        <v>0</v>
      </c>
      <c r="C378" s="1" t="s">
        <v>143</v>
      </c>
      <c r="E378" s="2">
        <v>2018.0</v>
      </c>
      <c r="F378" s="3" t="b">
        <v>1</v>
      </c>
      <c r="G378" s="1" t="s">
        <v>9020</v>
      </c>
      <c r="H378" s="4"/>
      <c r="I378" s="1" t="s">
        <v>146</v>
      </c>
      <c r="J378" s="2">
        <v>45.0</v>
      </c>
      <c r="K378" s="4"/>
      <c r="L378" s="4"/>
      <c r="M378" s="4"/>
      <c r="N378" s="1" t="s">
        <v>8843</v>
      </c>
      <c r="P378" s="3" t="b">
        <v>0</v>
      </c>
      <c r="Q378" s="3" t="b">
        <v>1</v>
      </c>
      <c r="R378" s="4"/>
      <c r="S378" s="4"/>
      <c r="T378" s="4"/>
      <c r="U378" s="2">
        <v>40.95673</v>
      </c>
      <c r="V378" s="1" t="s">
        <v>10049</v>
      </c>
      <c r="W378" s="2">
        <v>-121.6002</v>
      </c>
      <c r="X378" s="3" t="b">
        <v>0</v>
      </c>
      <c r="Y378" s="1" t="s">
        <v>7973</v>
      </c>
      <c r="Z378" s="2">
        <v>100.0</v>
      </c>
      <c r="AA378" s="4"/>
      <c r="AB378" s="3" t="b">
        <v>1</v>
      </c>
      <c r="AC378" s="1" t="s">
        <v>10050</v>
      </c>
      <c r="AD378" s="1" t="s">
        <v>10051</v>
      </c>
      <c r="AE378" s="1" t="s">
        <v>10052</v>
      </c>
      <c r="AF378" s="1" t="s">
        <v>49</v>
      </c>
      <c r="AG378" s="4"/>
      <c r="AH378" s="4"/>
      <c r="AI378" s="4"/>
      <c r="AJ378" s="4"/>
      <c r="AK378" s="1" t="s">
        <v>10219</v>
      </c>
      <c r="AL378" s="1" t="s">
        <v>8843</v>
      </c>
    </row>
    <row r="379">
      <c r="A379" s="2">
        <v>18.0</v>
      </c>
      <c r="B379" s="3" t="b">
        <v>0</v>
      </c>
      <c r="C379" s="1" t="s">
        <v>143</v>
      </c>
      <c r="E379" s="2">
        <v>2015.0</v>
      </c>
      <c r="F379" s="3" t="b">
        <v>1</v>
      </c>
      <c r="G379" s="1" t="s">
        <v>2214</v>
      </c>
      <c r="H379" s="1"/>
      <c r="I379" s="1" t="s">
        <v>146</v>
      </c>
      <c r="J379" s="2">
        <v>45.0</v>
      </c>
      <c r="K379" s="2">
        <v>2.0</v>
      </c>
      <c r="L379" s="4"/>
      <c r="M379" s="2">
        <v>6.0</v>
      </c>
      <c r="N379" s="1" t="s">
        <v>3634</v>
      </c>
      <c r="P379" s="3" t="b">
        <v>0</v>
      </c>
      <c r="Q379" s="3" t="b">
        <v>1</v>
      </c>
      <c r="R379" s="4"/>
      <c r="S379" s="4"/>
      <c r="T379" s="2">
        <v>1.0</v>
      </c>
      <c r="U379" s="2">
        <v>40.5953</v>
      </c>
      <c r="V379" s="1" t="s">
        <v>3635</v>
      </c>
      <c r="W379" s="2">
        <v>-122.4397</v>
      </c>
      <c r="X379" s="3" t="b">
        <v>1</v>
      </c>
      <c r="Y379" s="1" t="s">
        <v>3636</v>
      </c>
      <c r="Z379" s="2">
        <v>100.0</v>
      </c>
      <c r="AA379" s="4"/>
      <c r="AB379" s="3" t="b">
        <v>1</v>
      </c>
      <c r="AC379" s="1" t="s">
        <v>3637</v>
      </c>
      <c r="AD379" s="1" t="s">
        <v>3638</v>
      </c>
      <c r="AE379" s="1" t="s">
        <v>3639</v>
      </c>
      <c r="AF379" s="1" t="s">
        <v>49</v>
      </c>
      <c r="AG379" s="4"/>
      <c r="AH379" s="4"/>
      <c r="AI379" s="4"/>
      <c r="AJ379" s="4"/>
      <c r="AK379" s="1" t="s">
        <v>3718</v>
      </c>
      <c r="AL379" s="1" t="s">
        <v>3634</v>
      </c>
      <c r="AM379" s="2">
        <v>3.0</v>
      </c>
    </row>
    <row r="380">
      <c r="A380" s="2">
        <v>10.0</v>
      </c>
      <c r="B380" s="3" t="b">
        <v>0</v>
      </c>
      <c r="C380" s="1" t="s">
        <v>143</v>
      </c>
      <c r="E380" s="2">
        <v>2017.0</v>
      </c>
      <c r="F380" s="3" t="b">
        <v>1</v>
      </c>
      <c r="G380" s="1" t="s">
        <v>12546</v>
      </c>
      <c r="H380" s="1"/>
      <c r="I380" s="1" t="s">
        <v>146</v>
      </c>
      <c r="J380" s="2">
        <v>45.0</v>
      </c>
      <c r="K380" s="4"/>
      <c r="L380" s="4"/>
      <c r="M380" s="4"/>
      <c r="N380" s="1" t="s">
        <v>5839</v>
      </c>
      <c r="P380" s="3" t="b">
        <v>0</v>
      </c>
      <c r="Q380" s="3" t="b">
        <v>1</v>
      </c>
      <c r="R380" s="4"/>
      <c r="S380" s="4"/>
      <c r="T380" s="4"/>
      <c r="U380" s="2">
        <v>40.48972</v>
      </c>
      <c r="V380" s="1" t="s">
        <v>8221</v>
      </c>
      <c r="W380" s="2">
        <v>-122.38619</v>
      </c>
      <c r="X380" s="3" t="b">
        <v>1</v>
      </c>
      <c r="Y380" s="1" t="s">
        <v>2549</v>
      </c>
      <c r="Z380" s="2">
        <v>100.0</v>
      </c>
      <c r="AA380" s="4"/>
      <c r="AB380" s="3" t="b">
        <v>1</v>
      </c>
      <c r="AC380" s="1" t="s">
        <v>8222</v>
      </c>
      <c r="AD380" s="1" t="s">
        <v>8223</v>
      </c>
      <c r="AE380" s="1" t="s">
        <v>8224</v>
      </c>
      <c r="AF380" s="1" t="s">
        <v>49</v>
      </c>
      <c r="AG380" s="4"/>
      <c r="AH380" s="4"/>
      <c r="AI380" s="4"/>
      <c r="AJ380" s="4"/>
      <c r="AK380" s="1" t="s">
        <v>8330</v>
      </c>
      <c r="AL380" s="1" t="s">
        <v>5839</v>
      </c>
    </row>
    <row r="381">
      <c r="A381" s="2">
        <v>25.0</v>
      </c>
      <c r="B381" s="3" t="b">
        <v>0</v>
      </c>
      <c r="C381" s="1" t="s">
        <v>143</v>
      </c>
      <c r="E381" s="2">
        <v>2017.0</v>
      </c>
      <c r="F381" s="3" t="b">
        <v>1</v>
      </c>
      <c r="G381" s="1" t="s">
        <v>6086</v>
      </c>
      <c r="H381" s="4"/>
      <c r="I381" s="1" t="s">
        <v>146</v>
      </c>
      <c r="J381" s="2">
        <v>45.0</v>
      </c>
      <c r="K381" s="4"/>
      <c r="L381" s="4"/>
      <c r="M381" s="4"/>
      <c r="N381" s="1" t="s">
        <v>5293</v>
      </c>
      <c r="P381" s="3" t="b">
        <v>0</v>
      </c>
      <c r="Q381" s="3" t="b">
        <v>1</v>
      </c>
      <c r="R381" s="4"/>
      <c r="S381" s="4"/>
      <c r="T381" s="4"/>
      <c r="U381" s="2">
        <v>40.71923</v>
      </c>
      <c r="V381" s="1" t="s">
        <v>7716</v>
      </c>
      <c r="W381" s="2">
        <v>-122.02525</v>
      </c>
      <c r="X381" s="3" t="b">
        <v>0</v>
      </c>
      <c r="Y381" s="1" t="s">
        <v>7717</v>
      </c>
      <c r="Z381" s="2">
        <v>100.0</v>
      </c>
      <c r="AA381" s="4"/>
      <c r="AB381" s="3" t="b">
        <v>1</v>
      </c>
      <c r="AC381" s="1" t="s">
        <v>7718</v>
      </c>
      <c r="AD381" s="1" t="s">
        <v>7719</v>
      </c>
      <c r="AE381" s="1" t="s">
        <v>7720</v>
      </c>
      <c r="AF381" s="1" t="s">
        <v>49</v>
      </c>
      <c r="AG381" s="4"/>
      <c r="AH381" s="4"/>
      <c r="AI381" s="4"/>
      <c r="AJ381" s="4"/>
      <c r="AK381" s="1" t="s">
        <v>7831</v>
      </c>
      <c r="AL381" s="1" t="s">
        <v>5293</v>
      </c>
    </row>
    <row r="382">
      <c r="A382" s="2">
        <v>180.0</v>
      </c>
      <c r="B382" s="3" t="b">
        <v>0</v>
      </c>
      <c r="C382" s="1" t="s">
        <v>6339</v>
      </c>
      <c r="E382" s="2">
        <v>2017.0</v>
      </c>
      <c r="F382" s="3" t="b">
        <v>1</v>
      </c>
      <c r="G382" s="1" t="s">
        <v>10343</v>
      </c>
      <c r="H382" s="1"/>
      <c r="I382" s="1" t="s">
        <v>146</v>
      </c>
      <c r="J382" s="2">
        <v>45.0</v>
      </c>
      <c r="K382" s="4"/>
      <c r="L382" s="4"/>
      <c r="M382" s="4"/>
      <c r="N382" s="1" t="s">
        <v>6161</v>
      </c>
      <c r="P382" s="3" t="b">
        <v>0</v>
      </c>
      <c r="Q382" s="3" t="b">
        <v>1</v>
      </c>
      <c r="R382" s="4"/>
      <c r="S382" s="4"/>
      <c r="T382" s="4"/>
      <c r="U382" s="2">
        <v>40.47106</v>
      </c>
      <c r="V382" s="1" t="s">
        <v>6342</v>
      </c>
      <c r="W382" s="2">
        <v>-122.43608</v>
      </c>
      <c r="X382" s="3" t="b">
        <v>1</v>
      </c>
      <c r="Y382" s="1" t="s">
        <v>6343</v>
      </c>
      <c r="Z382" s="2">
        <v>100.0</v>
      </c>
      <c r="AA382" s="4"/>
      <c r="AB382" s="3" t="b">
        <v>1</v>
      </c>
      <c r="AC382" s="1" t="s">
        <v>6344</v>
      </c>
      <c r="AD382" s="1" t="s">
        <v>6345</v>
      </c>
      <c r="AE382" s="1" t="s">
        <v>6346</v>
      </c>
      <c r="AF382" s="1" t="s">
        <v>49</v>
      </c>
      <c r="AG382" s="4"/>
      <c r="AH382" s="2">
        <v>5.0</v>
      </c>
      <c r="AI382" s="4"/>
      <c r="AJ382" s="4"/>
      <c r="AK382" s="1" t="s">
        <v>6459</v>
      </c>
      <c r="AL382" s="1" t="s">
        <v>6161</v>
      </c>
    </row>
    <row r="383">
      <c r="A383" s="2">
        <v>155.0</v>
      </c>
      <c r="B383" s="3" t="b">
        <v>0</v>
      </c>
      <c r="C383" s="1" t="s">
        <v>143</v>
      </c>
      <c r="E383" s="2">
        <v>2018.0</v>
      </c>
      <c r="F383" s="3" t="b">
        <v>1</v>
      </c>
      <c r="G383" s="1" t="s">
        <v>10567</v>
      </c>
      <c r="H383" s="4"/>
      <c r="I383" s="1" t="s">
        <v>146</v>
      </c>
      <c r="J383" s="2">
        <v>45.0</v>
      </c>
      <c r="K383" s="4"/>
      <c r="L383" s="4"/>
      <c r="M383" s="4"/>
      <c r="N383" s="1" t="s">
        <v>8829</v>
      </c>
      <c r="P383" s="3" t="b">
        <v>0</v>
      </c>
      <c r="Q383" s="3" t="b">
        <v>1</v>
      </c>
      <c r="R383" s="4"/>
      <c r="S383" s="4"/>
      <c r="T383" s="4"/>
      <c r="U383" s="2">
        <v>40.3688889</v>
      </c>
      <c r="V383" s="1" t="s">
        <v>9314</v>
      </c>
      <c r="W383" s="2">
        <v>-122.89056</v>
      </c>
      <c r="X383" s="3" t="b">
        <v>0</v>
      </c>
      <c r="Y383" s="1" t="s">
        <v>9315</v>
      </c>
      <c r="Z383" s="2">
        <v>100.0</v>
      </c>
      <c r="AA383" s="4"/>
      <c r="AB383" s="3" t="b">
        <v>1</v>
      </c>
      <c r="AC383" s="1" t="s">
        <v>9316</v>
      </c>
      <c r="AD383" s="1" t="s">
        <v>9317</v>
      </c>
      <c r="AE383" s="1" t="s">
        <v>9318</v>
      </c>
      <c r="AF383" s="1" t="s">
        <v>49</v>
      </c>
      <c r="AG383" s="4"/>
      <c r="AH383" s="4"/>
      <c r="AI383" s="4"/>
      <c r="AJ383" s="4"/>
      <c r="AK383" s="1" t="s">
        <v>9498</v>
      </c>
      <c r="AL383" s="1" t="s">
        <v>8829</v>
      </c>
    </row>
    <row r="384">
      <c r="A384" s="2">
        <v>328.0</v>
      </c>
      <c r="B384" s="3" t="b">
        <v>0</v>
      </c>
      <c r="C384" s="1" t="s">
        <v>143</v>
      </c>
      <c r="E384" s="2">
        <v>2018.0</v>
      </c>
      <c r="F384" s="3" t="b">
        <v>1</v>
      </c>
      <c r="G384" s="1" t="s">
        <v>10891</v>
      </c>
      <c r="H384" s="4"/>
      <c r="I384" s="1" t="s">
        <v>146</v>
      </c>
      <c r="J384" s="2">
        <v>45.0</v>
      </c>
      <c r="K384" s="4"/>
      <c r="L384" s="4"/>
      <c r="M384" s="4"/>
      <c r="N384" s="1" t="s">
        <v>8624</v>
      </c>
      <c r="P384" s="3" t="b">
        <v>0</v>
      </c>
      <c r="Q384" s="3" t="b">
        <v>1</v>
      </c>
      <c r="R384" s="4"/>
      <c r="S384" s="4"/>
      <c r="T384" s="4"/>
      <c r="U384" s="2">
        <v>40.52909</v>
      </c>
      <c r="V384" s="1" t="s">
        <v>9021</v>
      </c>
      <c r="W384" s="2">
        <v>-122.17457</v>
      </c>
      <c r="X384" s="3" t="b">
        <v>0</v>
      </c>
      <c r="Y384" s="1" t="s">
        <v>9022</v>
      </c>
      <c r="Z384" s="2">
        <v>100.0</v>
      </c>
      <c r="AA384" s="4"/>
      <c r="AB384" s="3" t="b">
        <v>1</v>
      </c>
      <c r="AC384" s="1" t="s">
        <v>9023</v>
      </c>
      <c r="AD384" s="1" t="s">
        <v>9024</v>
      </c>
      <c r="AE384" s="1" t="s">
        <v>9025</v>
      </c>
      <c r="AF384" s="1" t="s">
        <v>49</v>
      </c>
      <c r="AG384" s="4"/>
      <c r="AH384" s="4"/>
      <c r="AI384" s="4"/>
      <c r="AJ384" s="4"/>
      <c r="AK384" s="1" t="s">
        <v>9212</v>
      </c>
      <c r="AL384" s="1" t="s">
        <v>8624</v>
      </c>
    </row>
    <row r="385">
      <c r="A385" s="2">
        <v>50.0</v>
      </c>
      <c r="B385" s="3" t="b">
        <v>0</v>
      </c>
      <c r="C385" s="1" t="s">
        <v>143</v>
      </c>
      <c r="E385" s="2">
        <v>2014.0</v>
      </c>
      <c r="F385" s="3" t="b">
        <v>1</v>
      </c>
      <c r="G385" s="1" t="s">
        <v>9028</v>
      </c>
      <c r="H385" s="4"/>
      <c r="I385" s="1" t="s">
        <v>146</v>
      </c>
      <c r="J385" s="2">
        <v>45.0</v>
      </c>
      <c r="K385" s="4"/>
      <c r="L385" s="4"/>
      <c r="M385" s="4"/>
      <c r="N385" s="1" t="s">
        <v>2215</v>
      </c>
      <c r="P385" s="3" t="b">
        <v>0</v>
      </c>
      <c r="Q385" s="3" t="b">
        <v>1</v>
      </c>
      <c r="R385" s="4"/>
      <c r="S385" s="4"/>
      <c r="T385" s="4"/>
      <c r="U385" s="2">
        <v>40.39</v>
      </c>
      <c r="V385" s="1" t="s">
        <v>2216</v>
      </c>
      <c r="W385" s="2">
        <v>-122.721</v>
      </c>
      <c r="X385" s="3" t="b">
        <v>0</v>
      </c>
      <c r="Y385" s="1" t="s">
        <v>1165</v>
      </c>
      <c r="Z385" s="2">
        <v>100.0</v>
      </c>
      <c r="AA385" s="4"/>
      <c r="AB385" s="3" t="b">
        <v>1</v>
      </c>
      <c r="AC385" s="1" t="s">
        <v>2217</v>
      </c>
      <c r="AD385" s="1" t="s">
        <v>2218</v>
      </c>
      <c r="AE385" s="1" t="s">
        <v>2219</v>
      </c>
      <c r="AF385" s="1" t="s">
        <v>49</v>
      </c>
      <c r="AG385" s="4"/>
      <c r="AH385" s="4"/>
      <c r="AI385" s="4"/>
      <c r="AJ385" s="4"/>
      <c r="AK385" s="1" t="s">
        <v>2279</v>
      </c>
      <c r="AL385" s="1" t="s">
        <v>2215</v>
      </c>
    </row>
    <row r="386">
      <c r="A386" s="2">
        <v>16.0</v>
      </c>
      <c r="B386" s="3" t="b">
        <v>0</v>
      </c>
      <c r="C386" s="1" t="s">
        <v>143</v>
      </c>
      <c r="E386" s="2">
        <v>2019.0</v>
      </c>
      <c r="F386" s="3" t="b">
        <v>1</v>
      </c>
      <c r="G386" s="1" t="s">
        <v>3817</v>
      </c>
      <c r="H386" s="4"/>
      <c r="I386" s="1" t="s">
        <v>146</v>
      </c>
      <c r="J386" s="2">
        <v>45.0</v>
      </c>
      <c r="K386" s="4"/>
      <c r="L386" s="4"/>
      <c r="M386" s="4"/>
      <c r="N386" s="1" t="s">
        <v>12548</v>
      </c>
      <c r="P386" s="3" t="b">
        <v>0</v>
      </c>
      <c r="Q386" s="3" t="b">
        <v>1</v>
      </c>
      <c r="R386" s="4"/>
      <c r="S386" s="4"/>
      <c r="T386" s="4"/>
      <c r="U386" s="2">
        <v>40.612556</v>
      </c>
      <c r="V386" s="1" t="s">
        <v>12549</v>
      </c>
      <c r="W386" s="2">
        <v>-122.03917</v>
      </c>
      <c r="X386" s="3" t="b">
        <v>0</v>
      </c>
      <c r="Y386" s="1" t="s">
        <v>4425</v>
      </c>
      <c r="Z386" s="2">
        <v>100.0</v>
      </c>
      <c r="AA386" s="4"/>
      <c r="AB386" s="3" t="b">
        <v>1</v>
      </c>
      <c r="AC386" s="1" t="s">
        <v>12550</v>
      </c>
      <c r="AE386" s="1" t="s">
        <v>12551</v>
      </c>
      <c r="AF386" s="1" t="s">
        <v>49</v>
      </c>
      <c r="AG386" s="4"/>
      <c r="AH386" s="4"/>
      <c r="AI386" s="4"/>
      <c r="AJ386" s="4"/>
      <c r="AL386" s="1" t="s">
        <v>12553</v>
      </c>
    </row>
    <row r="387">
      <c r="A387" s="2">
        <v>391.0</v>
      </c>
      <c r="B387" s="3" t="b">
        <v>0</v>
      </c>
      <c r="C387" s="1" t="s">
        <v>1178</v>
      </c>
      <c r="E387" s="2">
        <v>2017.0</v>
      </c>
      <c r="F387" s="3" t="b">
        <v>1</v>
      </c>
      <c r="G387" s="1" t="s">
        <v>12060</v>
      </c>
      <c r="H387" s="1" t="s">
        <v>6088</v>
      </c>
      <c r="I387" s="1" t="s">
        <v>6089</v>
      </c>
      <c r="J387" s="2">
        <v>44.0</v>
      </c>
      <c r="K387" s="4"/>
      <c r="L387" s="4"/>
      <c r="M387" s="4"/>
      <c r="N387" s="1" t="s">
        <v>5770</v>
      </c>
      <c r="P387" s="3" t="b">
        <v>0</v>
      </c>
      <c r="Q387" s="3" t="b">
        <v>1</v>
      </c>
      <c r="R387" s="4"/>
      <c r="S387" s="4"/>
      <c r="T387" s="2">
        <v>1.0</v>
      </c>
      <c r="U387" s="2">
        <v>37.18356</v>
      </c>
      <c r="V387" s="1" t="s">
        <v>6090</v>
      </c>
      <c r="W387" s="2">
        <v>-122.07012</v>
      </c>
      <c r="X387" s="3" t="b">
        <v>1</v>
      </c>
      <c r="Y387" s="1" t="s">
        <v>6091</v>
      </c>
      <c r="Z387" s="2">
        <v>100.0</v>
      </c>
      <c r="AA387" s="2">
        <v>10.0</v>
      </c>
      <c r="AB387" s="3" t="b">
        <v>1</v>
      </c>
      <c r="AC387" s="1" t="s">
        <v>6092</v>
      </c>
      <c r="AD387" s="1" t="s">
        <v>6093</v>
      </c>
      <c r="AE387" s="1" t="s">
        <v>6094</v>
      </c>
      <c r="AF387" s="1" t="s">
        <v>49</v>
      </c>
      <c r="AG387" s="4"/>
      <c r="AH387" s="2">
        <v>6.0</v>
      </c>
      <c r="AI387" s="4"/>
      <c r="AJ387" s="4"/>
      <c r="AK387" s="1" t="s">
        <v>6212</v>
      </c>
      <c r="AL387" s="1" t="s">
        <v>5770</v>
      </c>
    </row>
    <row r="388">
      <c r="A388" s="2">
        <v>17.0</v>
      </c>
      <c r="B388" s="3" t="b">
        <v>0</v>
      </c>
      <c r="C388" s="1" t="s">
        <v>10342</v>
      </c>
      <c r="E388" s="2">
        <v>2018.0</v>
      </c>
      <c r="F388" s="3" t="b">
        <v>1</v>
      </c>
      <c r="G388" s="1" t="s">
        <v>4986</v>
      </c>
      <c r="H388" s="1"/>
      <c r="I388" s="1" t="s">
        <v>6089</v>
      </c>
      <c r="J388" s="2">
        <v>44.0</v>
      </c>
      <c r="K388" s="4"/>
      <c r="L388" s="4"/>
      <c r="M388" s="4"/>
      <c r="N388" s="1" t="s">
        <v>8926</v>
      </c>
      <c r="P388" s="3" t="b">
        <v>0</v>
      </c>
      <c r="Q388" s="3" t="b">
        <v>1</v>
      </c>
      <c r="R388" s="4"/>
      <c r="S388" s="4"/>
      <c r="T388" s="4"/>
      <c r="U388" s="2">
        <v>37.0125</v>
      </c>
      <c r="V388" s="1" t="s">
        <v>10345</v>
      </c>
      <c r="W388" s="2">
        <v>-122.046</v>
      </c>
      <c r="X388" s="3" t="b">
        <v>1</v>
      </c>
      <c r="Y388" s="1" t="s">
        <v>8207</v>
      </c>
      <c r="Z388" s="2">
        <v>100.0</v>
      </c>
      <c r="AA388" s="4"/>
      <c r="AB388" s="3" t="b">
        <v>1</v>
      </c>
      <c r="AC388" s="1" t="s">
        <v>10346</v>
      </c>
      <c r="AD388" s="1" t="s">
        <v>10347</v>
      </c>
      <c r="AE388" s="1" t="s">
        <v>10348</v>
      </c>
      <c r="AF388" s="1" t="s">
        <v>49</v>
      </c>
      <c r="AG388" s="4"/>
      <c r="AH388" s="4"/>
      <c r="AI388" s="4"/>
      <c r="AJ388" s="4"/>
      <c r="AK388" s="1" t="s">
        <v>10518</v>
      </c>
      <c r="AL388" s="1" t="s">
        <v>8926</v>
      </c>
    </row>
    <row r="389">
      <c r="A389" s="2">
        <v>10.0</v>
      </c>
      <c r="B389" s="3" t="b">
        <v>0</v>
      </c>
      <c r="C389" s="1" t="s">
        <v>1178</v>
      </c>
      <c r="E389" s="2">
        <v>2018.0</v>
      </c>
      <c r="F389" s="3" t="b">
        <v>1</v>
      </c>
      <c r="G389" s="1" t="s">
        <v>11662</v>
      </c>
      <c r="H389" s="4"/>
      <c r="I389" s="1" t="s">
        <v>6089</v>
      </c>
      <c r="J389" s="2">
        <v>44.0</v>
      </c>
      <c r="K389" s="4"/>
      <c r="L389" s="4"/>
      <c r="M389" s="4"/>
      <c r="N389" s="1" t="s">
        <v>9343</v>
      </c>
      <c r="P389" s="3" t="b">
        <v>0</v>
      </c>
      <c r="Q389" s="3" t="b">
        <v>1</v>
      </c>
      <c r="R389" s="4"/>
      <c r="S389" s="4"/>
      <c r="T389" s="4"/>
      <c r="U389" s="2">
        <v>37.12857</v>
      </c>
      <c r="V389" s="1" t="s">
        <v>10568</v>
      </c>
      <c r="W389" s="2">
        <v>-122.12036</v>
      </c>
      <c r="X389" s="3" t="b">
        <v>0</v>
      </c>
      <c r="Y389" s="1" t="s">
        <v>6091</v>
      </c>
      <c r="Z389" s="2">
        <v>100.0</v>
      </c>
      <c r="AA389" s="4"/>
      <c r="AB389" s="3" t="b">
        <v>1</v>
      </c>
      <c r="AC389" s="1" t="s">
        <v>10569</v>
      </c>
      <c r="AD389" s="1" t="s">
        <v>10570</v>
      </c>
      <c r="AE389" s="1" t="s">
        <v>10571</v>
      </c>
      <c r="AF389" s="1" t="s">
        <v>49</v>
      </c>
      <c r="AG389" s="4"/>
      <c r="AH389" s="4"/>
      <c r="AI389" s="4"/>
      <c r="AJ389" s="4"/>
      <c r="AK389" s="1" t="s">
        <v>10755</v>
      </c>
      <c r="AL389" s="1" t="s">
        <v>9343</v>
      </c>
    </row>
    <row r="390">
      <c r="A390" s="2">
        <v>10.0</v>
      </c>
      <c r="B390" s="3" t="b">
        <v>0</v>
      </c>
      <c r="C390" s="1" t="s">
        <v>1178</v>
      </c>
      <c r="E390" s="2">
        <v>2019.0</v>
      </c>
      <c r="F390" s="3" t="b">
        <v>1</v>
      </c>
      <c r="G390" s="1" t="s">
        <v>9720</v>
      </c>
      <c r="H390" s="4"/>
      <c r="I390" s="1" t="s">
        <v>6089</v>
      </c>
      <c r="J390" s="2">
        <v>44.0</v>
      </c>
      <c r="K390" s="4"/>
      <c r="L390" s="4"/>
      <c r="M390" s="4"/>
      <c r="N390" s="1" t="s">
        <v>10892</v>
      </c>
      <c r="P390" s="3" t="b">
        <v>1</v>
      </c>
      <c r="Q390" s="3" t="b">
        <v>1</v>
      </c>
      <c r="R390" s="1" t="s">
        <v>10893</v>
      </c>
      <c r="S390" s="4"/>
      <c r="T390" s="4"/>
      <c r="U390" s="2">
        <v>37.178353</v>
      </c>
      <c r="V390" s="1" t="s">
        <v>10894</v>
      </c>
      <c r="W390" s="2">
        <v>-122.07743</v>
      </c>
      <c r="X390" s="3" t="b">
        <v>0</v>
      </c>
      <c r="Y390" s="1" t="s">
        <v>138</v>
      </c>
      <c r="Z390" s="2">
        <v>100.0</v>
      </c>
      <c r="AA390" s="4"/>
      <c r="AB390" s="3" t="b">
        <v>1</v>
      </c>
      <c r="AC390" s="1" t="s">
        <v>10895</v>
      </c>
      <c r="AE390" s="1" t="s">
        <v>10896</v>
      </c>
      <c r="AF390" s="1" t="s">
        <v>49</v>
      </c>
      <c r="AG390" s="4"/>
      <c r="AH390" s="4"/>
      <c r="AI390" s="4"/>
      <c r="AJ390" s="4"/>
      <c r="AK390" s="1" t="s">
        <v>11105</v>
      </c>
      <c r="AL390" s="1" t="s">
        <v>10898</v>
      </c>
    </row>
    <row r="391">
      <c r="A391" s="2">
        <v>320.0</v>
      </c>
      <c r="B391" s="3" t="b">
        <v>0</v>
      </c>
      <c r="C391" s="1" t="s">
        <v>9027</v>
      </c>
      <c r="E391" s="2">
        <v>2018.0</v>
      </c>
      <c r="F391" s="3" t="b">
        <v>1</v>
      </c>
      <c r="G391" s="1" t="s">
        <v>4979</v>
      </c>
      <c r="H391" s="1" t="s">
        <v>9030</v>
      </c>
      <c r="I391" s="1" t="s">
        <v>1105</v>
      </c>
      <c r="J391" s="2">
        <v>43.0</v>
      </c>
      <c r="K391" s="2">
        <v>1.0</v>
      </c>
      <c r="L391" s="4"/>
      <c r="M391" s="2">
        <v>5.0</v>
      </c>
      <c r="N391" s="1" t="s">
        <v>8421</v>
      </c>
      <c r="P391" s="3" t="b">
        <v>0</v>
      </c>
      <c r="Q391" s="3" t="b">
        <v>1</v>
      </c>
      <c r="R391" s="4"/>
      <c r="S391" s="4"/>
      <c r="T391" s="4"/>
      <c r="U391" s="2">
        <v>37.449425</v>
      </c>
      <c r="V391" s="1" t="s">
        <v>9031</v>
      </c>
      <c r="W391" s="2">
        <v>-121.88807</v>
      </c>
      <c r="X391" s="3" t="b">
        <v>1</v>
      </c>
      <c r="Y391" s="1" t="s">
        <v>6797</v>
      </c>
      <c r="Z391" s="2">
        <v>100.0</v>
      </c>
      <c r="AA391" s="2">
        <v>150.0</v>
      </c>
      <c r="AB391" s="3" t="b">
        <v>1</v>
      </c>
      <c r="AC391" s="1" t="s">
        <v>9032</v>
      </c>
      <c r="AD391" s="1" t="s">
        <v>9033</v>
      </c>
      <c r="AE391" s="1" t="s">
        <v>9034</v>
      </c>
      <c r="AF391" s="1" t="s">
        <v>49</v>
      </c>
      <c r="AG391" s="4"/>
      <c r="AH391" s="2">
        <v>1.0</v>
      </c>
      <c r="AI391" s="4"/>
      <c r="AJ391" s="4"/>
      <c r="AK391" s="1" t="s">
        <v>9218</v>
      </c>
      <c r="AL391" s="1" t="s">
        <v>8421</v>
      </c>
    </row>
    <row r="392">
      <c r="A392" s="2">
        <v>4474.0</v>
      </c>
      <c r="B392" s="3" t="b">
        <v>0</v>
      </c>
      <c r="C392" s="1" t="s">
        <v>410</v>
      </c>
      <c r="E392" s="2">
        <v>2016.0</v>
      </c>
      <c r="F392" s="3" t="b">
        <v>1</v>
      </c>
      <c r="G392" s="1" t="s">
        <v>6788</v>
      </c>
      <c r="H392" s="4"/>
      <c r="I392" s="1" t="s">
        <v>1105</v>
      </c>
      <c r="J392" s="2">
        <v>43.0</v>
      </c>
      <c r="K392" s="2">
        <v>1.0</v>
      </c>
      <c r="L392" s="2">
        <v>1.0</v>
      </c>
      <c r="M392" s="2">
        <v>3.0</v>
      </c>
      <c r="N392" s="1" t="s">
        <v>3819</v>
      </c>
      <c r="P392" s="3" t="b">
        <v>0</v>
      </c>
      <c r="Q392" s="3" t="b">
        <v>1</v>
      </c>
      <c r="R392" s="4"/>
      <c r="S392" s="4"/>
      <c r="T392" s="4"/>
      <c r="U392" s="2">
        <v>37.10632</v>
      </c>
      <c r="V392" s="1" t="s">
        <v>3820</v>
      </c>
      <c r="W392" s="2">
        <v>-121.85318</v>
      </c>
      <c r="X392" s="3" t="b">
        <v>1</v>
      </c>
      <c r="Y392" s="1" t="s">
        <v>3821</v>
      </c>
      <c r="Z392" s="2">
        <v>100.0</v>
      </c>
      <c r="AA392" s="2">
        <v>62.0</v>
      </c>
      <c r="AB392" s="3" t="b">
        <v>1</v>
      </c>
      <c r="AC392" s="1" t="s">
        <v>3822</v>
      </c>
      <c r="AD392" s="1" t="s">
        <v>3823</v>
      </c>
      <c r="AE392" s="1" t="s">
        <v>3824</v>
      </c>
      <c r="AF392" s="1" t="s">
        <v>49</v>
      </c>
      <c r="AG392" s="2">
        <v>1.0</v>
      </c>
      <c r="AH392" s="2">
        <v>28.0</v>
      </c>
      <c r="AI392" s="4"/>
      <c r="AJ392" s="4"/>
      <c r="AK392" s="1" t="s">
        <v>3913</v>
      </c>
      <c r="AL392" s="1" t="s">
        <v>3819</v>
      </c>
      <c r="AM392" s="2">
        <v>5.0</v>
      </c>
    </row>
    <row r="393">
      <c r="A393" s="2">
        <v>60.0</v>
      </c>
      <c r="B393" s="3" t="b">
        <v>0</v>
      </c>
      <c r="C393" s="1" t="s">
        <v>12059</v>
      </c>
      <c r="E393" s="2">
        <v>2019.0</v>
      </c>
      <c r="F393" s="3" t="b">
        <v>1</v>
      </c>
      <c r="G393" s="1" t="s">
        <v>1188</v>
      </c>
      <c r="H393" s="4"/>
      <c r="I393" s="1" t="s">
        <v>1105</v>
      </c>
      <c r="J393" s="2">
        <v>43.0</v>
      </c>
      <c r="K393" s="4"/>
      <c r="L393" s="4"/>
      <c r="M393" s="4"/>
      <c r="N393" s="4"/>
      <c r="O393" s="4"/>
      <c r="P393" s="3" t="b">
        <v>0</v>
      </c>
      <c r="Q393" s="3" t="b">
        <v>1</v>
      </c>
      <c r="R393" s="4"/>
      <c r="S393" s="4"/>
      <c r="T393" s="4"/>
      <c r="U393" s="2">
        <v>37.219717</v>
      </c>
      <c r="V393" s="1" t="s">
        <v>12061</v>
      </c>
      <c r="W393" s="2">
        <v>-121.76197</v>
      </c>
      <c r="X393" s="3" t="b">
        <v>0</v>
      </c>
      <c r="Y393" s="1" t="s">
        <v>12062</v>
      </c>
      <c r="Z393" s="2">
        <v>100.0</v>
      </c>
      <c r="AA393" s="4"/>
      <c r="AB393" s="3" t="b">
        <v>1</v>
      </c>
      <c r="AC393" s="1" t="s">
        <v>12063</v>
      </c>
      <c r="AE393" s="1" t="s">
        <v>12064</v>
      </c>
      <c r="AF393" s="1" t="s">
        <v>49</v>
      </c>
      <c r="AG393" s="4"/>
      <c r="AH393" s="4"/>
      <c r="AI393" s="4"/>
      <c r="AJ393" s="4"/>
      <c r="AK393" s="1" t="s">
        <v>12248</v>
      </c>
      <c r="AL393" s="1" t="s">
        <v>12066</v>
      </c>
    </row>
    <row r="394">
      <c r="A394" s="2">
        <v>25.0</v>
      </c>
      <c r="B394" s="3" t="b">
        <v>0</v>
      </c>
      <c r="C394" s="1" t="s">
        <v>410</v>
      </c>
      <c r="E394" s="2">
        <v>2016.0</v>
      </c>
      <c r="F394" s="3" t="b">
        <v>1</v>
      </c>
      <c r="G394" s="1" t="s">
        <v>2821</v>
      </c>
      <c r="H394" s="4"/>
      <c r="I394" s="1" t="s">
        <v>1105</v>
      </c>
      <c r="J394" s="2">
        <v>43.0</v>
      </c>
      <c r="K394" s="4"/>
      <c r="L394" s="4"/>
      <c r="M394" s="4"/>
      <c r="N394" s="1" t="s">
        <v>4987</v>
      </c>
      <c r="P394" s="3" t="b">
        <v>0</v>
      </c>
      <c r="Q394" s="3" t="b">
        <v>1</v>
      </c>
      <c r="R394" s="4"/>
      <c r="S394" s="4"/>
      <c r="T394" s="4"/>
      <c r="U394" s="2">
        <v>37.06531</v>
      </c>
      <c r="V394" s="1" t="s">
        <v>4988</v>
      </c>
      <c r="W394" s="2">
        <v>-121.68577</v>
      </c>
      <c r="X394" s="3" t="b">
        <v>0</v>
      </c>
      <c r="Y394" s="1" t="s">
        <v>2078</v>
      </c>
      <c r="Z394" s="2">
        <v>100.0</v>
      </c>
      <c r="AA394" s="4"/>
      <c r="AB394" s="3" t="b">
        <v>1</v>
      </c>
      <c r="AC394" s="1" t="s">
        <v>4989</v>
      </c>
      <c r="AD394" s="1" t="s">
        <v>4990</v>
      </c>
      <c r="AE394" s="1" t="s">
        <v>4991</v>
      </c>
      <c r="AF394" s="1" t="s">
        <v>49</v>
      </c>
      <c r="AG394" s="4"/>
      <c r="AH394" s="4"/>
      <c r="AI394" s="4"/>
      <c r="AJ394" s="4"/>
      <c r="AK394" s="1" t="s">
        <v>5075</v>
      </c>
      <c r="AL394" s="1" t="s">
        <v>4987</v>
      </c>
    </row>
    <row r="395">
      <c r="A395" s="2">
        <v>144.0</v>
      </c>
      <c r="B395" s="3" t="b">
        <v>0</v>
      </c>
      <c r="C395" s="1" t="s">
        <v>410</v>
      </c>
      <c r="E395" s="2">
        <v>2019.0</v>
      </c>
      <c r="F395" s="3" t="b">
        <v>1</v>
      </c>
      <c r="G395" s="1" t="s">
        <v>4398</v>
      </c>
      <c r="H395" s="4"/>
      <c r="I395" s="1" t="s">
        <v>1105</v>
      </c>
      <c r="J395" s="2">
        <v>43.0</v>
      </c>
      <c r="K395" s="4"/>
      <c r="L395" s="4"/>
      <c r="M395" s="4"/>
      <c r="N395" s="1" t="s">
        <v>11663</v>
      </c>
      <c r="P395" s="3" t="b">
        <v>0</v>
      </c>
      <c r="Q395" s="3" t="b">
        <v>1</v>
      </c>
      <c r="R395" s="4"/>
      <c r="S395" s="4"/>
      <c r="T395" s="4"/>
      <c r="U395" s="2">
        <v>37.45899</v>
      </c>
      <c r="V395" s="1" t="s">
        <v>11664</v>
      </c>
      <c r="W395" s="2">
        <v>-121.22093</v>
      </c>
      <c r="X395" s="3" t="b">
        <v>0</v>
      </c>
      <c r="Y395" s="1" t="s">
        <v>3730</v>
      </c>
      <c r="Z395" s="2">
        <v>100.0</v>
      </c>
      <c r="AA395" s="4"/>
      <c r="AB395" s="3" t="b">
        <v>1</v>
      </c>
      <c r="AC395" s="1" t="s">
        <v>11665</v>
      </c>
      <c r="AD395" s="8">
        <v>44335.0</v>
      </c>
      <c r="AE395" s="1" t="s">
        <v>11666</v>
      </c>
      <c r="AF395" s="1" t="s">
        <v>49</v>
      </c>
      <c r="AG395" s="4"/>
      <c r="AH395" s="4"/>
      <c r="AI395" s="4"/>
      <c r="AJ395" s="4"/>
      <c r="AK395" s="1" t="s">
        <v>11862</v>
      </c>
      <c r="AL395" s="1" t="s">
        <v>11663</v>
      </c>
    </row>
    <row r="396">
      <c r="A396" s="2">
        <v>63.0</v>
      </c>
      <c r="B396" s="3" t="b">
        <v>0</v>
      </c>
      <c r="C396" s="1" t="s">
        <v>9719</v>
      </c>
      <c r="E396" s="2">
        <v>2018.0</v>
      </c>
      <c r="F396" s="3" t="b">
        <v>0</v>
      </c>
      <c r="G396" s="1" t="s">
        <v>10140</v>
      </c>
      <c r="H396" s="4"/>
      <c r="I396" s="1" t="s">
        <v>1105</v>
      </c>
      <c r="J396" s="2">
        <v>43.0</v>
      </c>
      <c r="K396" s="4"/>
      <c r="L396" s="4"/>
      <c r="M396" s="4"/>
      <c r="N396" s="1" t="s">
        <v>8600</v>
      </c>
      <c r="P396" s="3" t="b">
        <v>0</v>
      </c>
      <c r="Q396" s="3" t="b">
        <v>1</v>
      </c>
      <c r="R396" s="4"/>
      <c r="S396" s="4"/>
      <c r="T396" s="4"/>
      <c r="U396" s="2">
        <v>37.1769444</v>
      </c>
      <c r="V396" s="1" t="s">
        <v>9721</v>
      </c>
      <c r="W396" s="2">
        <v>-121.68694</v>
      </c>
      <c r="X396" s="3" t="b">
        <v>0</v>
      </c>
      <c r="Y396" s="1" t="s">
        <v>3522</v>
      </c>
      <c r="Z396" s="2">
        <v>100.0</v>
      </c>
      <c r="AA396" s="4"/>
      <c r="AB396" s="3" t="b">
        <v>1</v>
      </c>
      <c r="AC396" s="1" t="s">
        <v>9722</v>
      </c>
      <c r="AD396" s="1" t="s">
        <v>9723</v>
      </c>
      <c r="AE396" s="1" t="s">
        <v>9724</v>
      </c>
      <c r="AF396" s="1" t="s">
        <v>49</v>
      </c>
      <c r="AG396" s="4"/>
      <c r="AH396" s="4"/>
      <c r="AI396" s="4"/>
      <c r="AJ396" s="4"/>
      <c r="AK396" s="1" t="s">
        <v>9894</v>
      </c>
      <c r="AL396" s="1" t="s">
        <v>8600</v>
      </c>
    </row>
    <row r="397">
      <c r="A397" s="2">
        <v>25.0</v>
      </c>
      <c r="B397" s="3" t="b">
        <v>0</v>
      </c>
      <c r="C397" s="1" t="s">
        <v>410</v>
      </c>
      <c r="E397" s="2">
        <v>2016.0</v>
      </c>
      <c r="F397" s="3" t="b">
        <v>1</v>
      </c>
      <c r="G397" s="1" t="s">
        <v>1104</v>
      </c>
      <c r="H397" s="4"/>
      <c r="I397" s="1" t="s">
        <v>1105</v>
      </c>
      <c r="J397" s="2">
        <v>43.0</v>
      </c>
      <c r="K397" s="4"/>
      <c r="L397" s="4"/>
      <c r="M397" s="4"/>
      <c r="N397" s="1" t="s">
        <v>4980</v>
      </c>
      <c r="P397" s="3" t="b">
        <v>0</v>
      </c>
      <c r="Q397" s="3" t="b">
        <v>1</v>
      </c>
      <c r="R397" s="4"/>
      <c r="S397" s="4"/>
      <c r="T397" s="4"/>
      <c r="U397" s="2">
        <v>37.11831</v>
      </c>
      <c r="V397" s="1" t="s">
        <v>4981</v>
      </c>
      <c r="W397" s="2">
        <v>-121.69784</v>
      </c>
      <c r="X397" s="3" t="b">
        <v>0</v>
      </c>
      <c r="Y397" s="1" t="s">
        <v>2078</v>
      </c>
      <c r="Z397" s="2">
        <v>100.0</v>
      </c>
      <c r="AA397" s="4"/>
      <c r="AB397" s="3" t="b">
        <v>1</v>
      </c>
      <c r="AC397" s="1" t="s">
        <v>4982</v>
      </c>
      <c r="AD397" s="1" t="s">
        <v>4983</v>
      </c>
      <c r="AE397" s="1" t="s">
        <v>4984</v>
      </c>
      <c r="AF397" s="1" t="s">
        <v>49</v>
      </c>
      <c r="AG397" s="4"/>
      <c r="AH397" s="4"/>
      <c r="AI397" s="4"/>
      <c r="AJ397" s="4"/>
      <c r="AK397" s="1" t="s">
        <v>5067</v>
      </c>
      <c r="AL397" s="1" t="s">
        <v>4980</v>
      </c>
    </row>
    <row r="398">
      <c r="A398" s="2">
        <v>85.0</v>
      </c>
      <c r="B398" s="3" t="b">
        <v>0</v>
      </c>
      <c r="C398" s="1" t="s">
        <v>410</v>
      </c>
      <c r="E398" s="2">
        <v>2017.0</v>
      </c>
      <c r="F398" s="3" t="b">
        <v>1</v>
      </c>
      <c r="G398" s="1" t="s">
        <v>11974</v>
      </c>
      <c r="H398" s="4"/>
      <c r="I398" s="1" t="s">
        <v>1105</v>
      </c>
      <c r="J398" s="2">
        <v>43.0</v>
      </c>
      <c r="K398" s="4"/>
      <c r="L398" s="4"/>
      <c r="M398" s="4"/>
      <c r="N398" s="1" t="s">
        <v>6789</v>
      </c>
      <c r="P398" s="3" t="b">
        <v>0</v>
      </c>
      <c r="Q398" s="3" t="b">
        <v>1</v>
      </c>
      <c r="R398" s="4"/>
      <c r="S398" s="4"/>
      <c r="T398" s="4"/>
      <c r="U398" s="2">
        <v>37.3344</v>
      </c>
      <c r="V398" s="1" t="s">
        <v>6790</v>
      </c>
      <c r="W398" s="2">
        <v>-121.71752</v>
      </c>
      <c r="X398" s="3" t="b">
        <v>0</v>
      </c>
      <c r="Y398" s="1" t="s">
        <v>2158</v>
      </c>
      <c r="Z398" s="2">
        <v>100.0</v>
      </c>
      <c r="AA398" s="4"/>
      <c r="AB398" s="3" t="b">
        <v>1</v>
      </c>
      <c r="AC398" s="1" t="s">
        <v>6791</v>
      </c>
      <c r="AD398" s="1" t="s">
        <v>6792</v>
      </c>
      <c r="AE398" s="1" t="s">
        <v>6793</v>
      </c>
      <c r="AF398" s="1" t="s">
        <v>49</v>
      </c>
      <c r="AG398" s="4"/>
      <c r="AH398" s="4"/>
      <c r="AI398" s="4"/>
      <c r="AJ398" s="4"/>
      <c r="AK398" s="1" t="s">
        <v>6909</v>
      </c>
      <c r="AL398" s="1" t="s">
        <v>6789</v>
      </c>
    </row>
    <row r="399">
      <c r="A399" s="2">
        <v>40.0</v>
      </c>
      <c r="B399" s="3" t="b">
        <v>0</v>
      </c>
      <c r="C399" s="1" t="s">
        <v>410</v>
      </c>
      <c r="E399" s="2">
        <v>2013.0</v>
      </c>
      <c r="F399" s="3" t="b">
        <v>1</v>
      </c>
      <c r="G399" s="1" t="s">
        <v>11721</v>
      </c>
      <c r="H399" s="4"/>
      <c r="I399" s="1" t="s">
        <v>1105</v>
      </c>
      <c r="J399" s="2">
        <v>43.0</v>
      </c>
      <c r="K399" s="4"/>
      <c r="L399" s="4"/>
      <c r="M399" s="4"/>
      <c r="N399" s="1" t="s">
        <v>1189</v>
      </c>
      <c r="P399" s="3" t="b">
        <v>0</v>
      </c>
      <c r="Q399" s="3" t="b">
        <v>1</v>
      </c>
      <c r="R399" s="4"/>
      <c r="S399" s="4"/>
      <c r="T399" s="4"/>
      <c r="U399" s="2">
        <v>37.342186</v>
      </c>
      <c r="V399" s="1" t="s">
        <v>1190</v>
      </c>
      <c r="W399" s="2">
        <v>-121.71771</v>
      </c>
      <c r="X399" s="3" t="b">
        <v>0</v>
      </c>
      <c r="Y399" s="1" t="s">
        <v>1116</v>
      </c>
      <c r="Z399" s="2">
        <v>100.0</v>
      </c>
      <c r="AA399" s="4"/>
      <c r="AB399" s="3" t="b">
        <v>1</v>
      </c>
      <c r="AC399" s="1" t="s">
        <v>1191</v>
      </c>
      <c r="AD399" s="1" t="s">
        <v>1192</v>
      </c>
      <c r="AE399" s="1" t="s">
        <v>1193</v>
      </c>
      <c r="AF399" s="1" t="s">
        <v>49</v>
      </c>
      <c r="AG399" s="4"/>
      <c r="AH399" s="4"/>
      <c r="AI399" s="4"/>
      <c r="AJ399" s="4"/>
      <c r="AK399" s="1" t="s">
        <v>1212</v>
      </c>
      <c r="AL399" s="1" t="s">
        <v>1189</v>
      </c>
    </row>
    <row r="400">
      <c r="A400" s="2">
        <v>215.0</v>
      </c>
      <c r="B400" s="3" t="b">
        <v>0</v>
      </c>
      <c r="C400" s="1" t="s">
        <v>410</v>
      </c>
      <c r="E400" s="2">
        <v>2015.0</v>
      </c>
      <c r="F400" s="3" t="b">
        <v>1</v>
      </c>
      <c r="G400" s="1" t="s">
        <v>2091</v>
      </c>
      <c r="H400" s="4"/>
      <c r="I400" s="1" t="s">
        <v>1105</v>
      </c>
      <c r="J400" s="2">
        <v>43.0</v>
      </c>
      <c r="K400" s="4"/>
      <c r="L400" s="4"/>
      <c r="M400" s="4"/>
      <c r="N400" s="1" t="s">
        <v>2822</v>
      </c>
      <c r="P400" s="3" t="b">
        <v>0</v>
      </c>
      <c r="Q400" s="3" t="b">
        <v>1</v>
      </c>
      <c r="R400" s="4"/>
      <c r="S400" s="4"/>
      <c r="T400" s="4"/>
      <c r="U400" s="2">
        <v>0.0</v>
      </c>
      <c r="V400" s="1" t="s">
        <v>2823</v>
      </c>
      <c r="W400" s="2">
        <v>0.0</v>
      </c>
      <c r="X400" s="3" t="b">
        <v>0</v>
      </c>
      <c r="Y400" s="1" t="s">
        <v>2824</v>
      </c>
      <c r="Z400" s="2">
        <v>100.0</v>
      </c>
      <c r="AA400" s="4"/>
      <c r="AB400" s="3" t="b">
        <v>1</v>
      </c>
      <c r="AC400" s="1" t="s">
        <v>2825</v>
      </c>
      <c r="AD400" s="1" t="s">
        <v>2826</v>
      </c>
      <c r="AE400" s="1" t="s">
        <v>2827</v>
      </c>
      <c r="AF400" s="1" t="s">
        <v>49</v>
      </c>
      <c r="AG400" s="4"/>
      <c r="AH400" s="4"/>
      <c r="AI400" s="4"/>
      <c r="AJ400" s="4"/>
      <c r="AK400" s="1" t="s">
        <v>2902</v>
      </c>
      <c r="AL400" s="1" t="s">
        <v>2822</v>
      </c>
    </row>
    <row r="401">
      <c r="A401" s="2">
        <v>114.0</v>
      </c>
      <c r="B401" s="3" t="b">
        <v>0</v>
      </c>
      <c r="C401" s="1" t="s">
        <v>410</v>
      </c>
      <c r="E401" s="2">
        <v>2016.0</v>
      </c>
      <c r="F401" s="3" t="b">
        <v>1</v>
      </c>
      <c r="G401" s="1" t="s">
        <v>7106</v>
      </c>
      <c r="H401" s="4"/>
      <c r="I401" s="1" t="s">
        <v>1105</v>
      </c>
      <c r="J401" s="2">
        <v>43.0</v>
      </c>
      <c r="K401" s="4"/>
      <c r="L401" s="4"/>
      <c r="M401" s="4"/>
      <c r="N401" s="1" t="s">
        <v>4399</v>
      </c>
      <c r="P401" s="3" t="b">
        <v>0</v>
      </c>
      <c r="Q401" s="3" t="b">
        <v>1</v>
      </c>
      <c r="R401" s="4"/>
      <c r="S401" s="4"/>
      <c r="T401" s="4"/>
      <c r="U401" s="2">
        <v>37.41896</v>
      </c>
      <c r="V401" s="1" t="s">
        <v>4400</v>
      </c>
      <c r="W401" s="2">
        <v>-121.79669</v>
      </c>
      <c r="X401" s="3" t="b">
        <v>0</v>
      </c>
      <c r="Y401" s="1" t="s">
        <v>603</v>
      </c>
      <c r="Z401" s="2">
        <v>100.0</v>
      </c>
      <c r="AA401" s="4"/>
      <c r="AB401" s="3" t="b">
        <v>1</v>
      </c>
      <c r="AC401" s="1" t="s">
        <v>4401</v>
      </c>
      <c r="AD401" s="1" t="s">
        <v>4402</v>
      </c>
      <c r="AE401" s="1" t="s">
        <v>4403</v>
      </c>
      <c r="AF401" s="1" t="s">
        <v>49</v>
      </c>
      <c r="AG401" s="4"/>
      <c r="AH401" s="4"/>
      <c r="AI401" s="4"/>
      <c r="AJ401" s="4"/>
      <c r="AK401" s="1" t="s">
        <v>4487</v>
      </c>
      <c r="AL401" s="1" t="s">
        <v>4399</v>
      </c>
    </row>
    <row r="402">
      <c r="A402" s="2">
        <v>30.0</v>
      </c>
      <c r="B402" s="3" t="b">
        <v>0</v>
      </c>
      <c r="C402" s="1" t="s">
        <v>410</v>
      </c>
      <c r="E402" s="2">
        <v>2018.0</v>
      </c>
      <c r="F402" s="3" t="b">
        <v>1</v>
      </c>
      <c r="G402" s="1" t="s">
        <v>12330</v>
      </c>
      <c r="H402" s="4"/>
      <c r="I402" s="1" t="s">
        <v>1105</v>
      </c>
      <c r="J402" s="2">
        <v>43.0</v>
      </c>
      <c r="K402" s="4"/>
      <c r="L402" s="4"/>
      <c r="M402" s="4"/>
      <c r="N402" s="1" t="s">
        <v>10141</v>
      </c>
      <c r="P402" s="3" t="b">
        <v>0</v>
      </c>
      <c r="Q402" s="3" t="b">
        <v>1</v>
      </c>
      <c r="R402" s="4"/>
      <c r="S402" s="4"/>
      <c r="T402" s="4"/>
      <c r="U402" s="2">
        <v>37.33563</v>
      </c>
      <c r="V402" s="1" t="s">
        <v>10142</v>
      </c>
      <c r="W402" s="2">
        <v>-121.75815</v>
      </c>
      <c r="X402" s="3" t="b">
        <v>0</v>
      </c>
      <c r="Y402" s="1" t="s">
        <v>7101</v>
      </c>
      <c r="Z402" s="2">
        <v>100.0</v>
      </c>
      <c r="AA402" s="4"/>
      <c r="AB402" s="3" t="b">
        <v>1</v>
      </c>
      <c r="AC402" s="1" t="s">
        <v>10143</v>
      </c>
      <c r="AD402" s="1" t="s">
        <v>10144</v>
      </c>
      <c r="AE402" s="1" t="s">
        <v>10145</v>
      </c>
      <c r="AF402" s="1" t="s">
        <v>49</v>
      </c>
      <c r="AG402" s="4"/>
      <c r="AH402" s="4"/>
      <c r="AI402" s="4"/>
      <c r="AJ402" s="4"/>
      <c r="AK402" s="1" t="s">
        <v>10311</v>
      </c>
      <c r="AL402" s="1" t="s">
        <v>10141</v>
      </c>
    </row>
    <row r="403">
      <c r="A403" s="2">
        <v>50.0</v>
      </c>
      <c r="B403" s="3" t="b">
        <v>0</v>
      </c>
      <c r="C403" s="1" t="s">
        <v>410</v>
      </c>
      <c r="E403" s="2">
        <v>2013.0</v>
      </c>
      <c r="F403" s="3" t="b">
        <v>1</v>
      </c>
      <c r="G403" s="1" t="s">
        <v>7099</v>
      </c>
      <c r="H403" s="4"/>
      <c r="I403" s="1" t="s">
        <v>1105</v>
      </c>
      <c r="J403" s="2">
        <v>43.0</v>
      </c>
      <c r="K403" s="4"/>
      <c r="L403" s="4"/>
      <c r="M403" s="4"/>
      <c r="N403" s="1" t="s">
        <v>1106</v>
      </c>
      <c r="P403" s="3" t="b">
        <v>0</v>
      </c>
      <c r="Q403" s="3" t="b">
        <v>1</v>
      </c>
      <c r="R403" s="4"/>
      <c r="S403" s="4"/>
      <c r="T403" s="4"/>
      <c r="U403" s="2">
        <v>37.1438</v>
      </c>
      <c r="V403" s="1" t="s">
        <v>1107</v>
      </c>
      <c r="W403" s="2">
        <v>-121.7804</v>
      </c>
      <c r="X403" s="3" t="b">
        <v>0</v>
      </c>
      <c r="Y403" s="1" t="s">
        <v>1108</v>
      </c>
      <c r="Z403" s="2">
        <v>100.0</v>
      </c>
      <c r="AA403" s="4"/>
      <c r="AB403" s="3" t="b">
        <v>1</v>
      </c>
      <c r="AC403" s="1" t="s">
        <v>1109</v>
      </c>
      <c r="AD403" s="1" t="s">
        <v>1110</v>
      </c>
      <c r="AE403" s="1" t="s">
        <v>1111</v>
      </c>
      <c r="AF403" s="1" t="s">
        <v>49</v>
      </c>
      <c r="AG403" s="4"/>
      <c r="AH403" s="4"/>
      <c r="AI403" s="4"/>
      <c r="AJ403" s="4"/>
      <c r="AK403" s="1" t="s">
        <v>1128</v>
      </c>
      <c r="AL403" s="1" t="s">
        <v>1106</v>
      </c>
    </row>
    <row r="404">
      <c r="A404" s="2">
        <v>74.0</v>
      </c>
      <c r="B404" s="3" t="b">
        <v>0</v>
      </c>
      <c r="C404" s="1" t="s">
        <v>11973</v>
      </c>
      <c r="E404" s="2">
        <v>2019.0</v>
      </c>
      <c r="F404" s="3" t="b">
        <v>0</v>
      </c>
      <c r="G404" s="1" t="s">
        <v>9660</v>
      </c>
      <c r="H404" s="4"/>
      <c r="I404" s="1" t="s">
        <v>1105</v>
      </c>
      <c r="J404" s="2">
        <v>43.0</v>
      </c>
      <c r="K404" s="4"/>
      <c r="L404" s="4"/>
      <c r="M404" s="4"/>
      <c r="N404" s="1" t="s">
        <v>11975</v>
      </c>
      <c r="P404" s="3" t="b">
        <v>0</v>
      </c>
      <c r="Q404" s="3" t="b">
        <v>1</v>
      </c>
      <c r="R404" s="4"/>
      <c r="S404" s="4"/>
      <c r="T404" s="4"/>
      <c r="U404" s="2">
        <v>37.18904</v>
      </c>
      <c r="V404" s="1" t="s">
        <v>11976</v>
      </c>
      <c r="W404" s="2">
        <v>-121.69497</v>
      </c>
      <c r="X404" s="3" t="b">
        <v>0</v>
      </c>
      <c r="Y404" s="1" t="s">
        <v>878</v>
      </c>
      <c r="Z404" s="2">
        <v>100.0</v>
      </c>
      <c r="AA404" s="4"/>
      <c r="AB404" s="3" t="b">
        <v>1</v>
      </c>
      <c r="AC404" s="1" t="s">
        <v>11977</v>
      </c>
      <c r="AD404" s="1" t="s">
        <v>11978</v>
      </c>
      <c r="AE404" s="1" t="s">
        <v>11979</v>
      </c>
      <c r="AF404" s="1" t="s">
        <v>49</v>
      </c>
      <c r="AG404" s="4"/>
      <c r="AH404" s="4"/>
      <c r="AI404" s="4"/>
      <c r="AJ404" s="4"/>
      <c r="AK404" s="1" t="s">
        <v>12172</v>
      </c>
      <c r="AL404" s="1" t="s">
        <v>11981</v>
      </c>
    </row>
    <row r="405">
      <c r="A405" s="2">
        <v>128.0</v>
      </c>
      <c r="B405" s="3" t="b">
        <v>0</v>
      </c>
      <c r="C405" s="1" t="s">
        <v>410</v>
      </c>
      <c r="E405" s="2">
        <v>2019.0</v>
      </c>
      <c r="F405" s="3" t="b">
        <v>1</v>
      </c>
      <c r="G405" s="1" t="s">
        <v>1975</v>
      </c>
      <c r="H405" s="4"/>
      <c r="I405" s="1" t="s">
        <v>1105</v>
      </c>
      <c r="J405" s="2">
        <v>43.0</v>
      </c>
      <c r="K405" s="4"/>
      <c r="L405" s="4"/>
      <c r="M405" s="4"/>
      <c r="N405" s="1" t="s">
        <v>11722</v>
      </c>
      <c r="P405" s="3" t="b">
        <v>0</v>
      </c>
      <c r="Q405" s="3" t="b">
        <v>1</v>
      </c>
      <c r="R405" s="4"/>
      <c r="S405" s="4"/>
      <c r="T405" s="4"/>
      <c r="U405" s="2">
        <v>37.467744</v>
      </c>
      <c r="V405" s="1" t="s">
        <v>11723</v>
      </c>
      <c r="W405" s="2">
        <v>-121.84275</v>
      </c>
      <c r="X405" s="3" t="b">
        <v>0</v>
      </c>
      <c r="Y405" s="1" t="s">
        <v>4212</v>
      </c>
      <c r="Z405" s="2">
        <v>100.0</v>
      </c>
      <c r="AA405" s="4"/>
      <c r="AB405" s="3" t="b">
        <v>1</v>
      </c>
      <c r="AC405" s="1" t="s">
        <v>11724</v>
      </c>
      <c r="AE405" s="1" t="s">
        <v>11725</v>
      </c>
      <c r="AF405" s="1" t="s">
        <v>49</v>
      </c>
      <c r="AG405" s="4"/>
      <c r="AH405" s="4"/>
      <c r="AI405" s="4"/>
      <c r="AJ405" s="4"/>
      <c r="AK405" s="1" t="s">
        <v>11921</v>
      </c>
      <c r="AL405" s="1" t="s">
        <v>11727</v>
      </c>
    </row>
    <row r="406">
      <c r="A406" s="2">
        <v>80.0</v>
      </c>
      <c r="B406" s="3" t="b">
        <v>0</v>
      </c>
      <c r="C406" s="1" t="s">
        <v>410</v>
      </c>
      <c r="E406" s="2">
        <v>2014.0</v>
      </c>
      <c r="F406" s="3" t="b">
        <v>1</v>
      </c>
      <c r="G406" s="1" t="s">
        <v>11939</v>
      </c>
      <c r="H406" s="4"/>
      <c r="I406" s="1" t="s">
        <v>1105</v>
      </c>
      <c r="J406" s="2">
        <v>43.0</v>
      </c>
      <c r="K406" s="4"/>
      <c r="L406" s="4"/>
      <c r="M406" s="4"/>
      <c r="N406" s="1" t="s">
        <v>2092</v>
      </c>
      <c r="P406" s="3" t="b">
        <v>0</v>
      </c>
      <c r="Q406" s="3" t="b">
        <v>1</v>
      </c>
      <c r="R406" s="4"/>
      <c r="S406" s="4"/>
      <c r="T406" s="4"/>
      <c r="U406" s="2">
        <v>0.0</v>
      </c>
      <c r="V406" s="1" t="s">
        <v>2093</v>
      </c>
      <c r="W406" s="2">
        <v>0.0</v>
      </c>
      <c r="X406" s="3" t="b">
        <v>0</v>
      </c>
      <c r="Y406" s="1" t="s">
        <v>2094</v>
      </c>
      <c r="Z406" s="2">
        <v>100.0</v>
      </c>
      <c r="AA406" s="4"/>
      <c r="AB406" s="3" t="b">
        <v>1</v>
      </c>
      <c r="AC406" s="1" t="s">
        <v>2095</v>
      </c>
      <c r="AD406" s="1" t="s">
        <v>2096</v>
      </c>
      <c r="AE406" s="1" t="s">
        <v>2097</v>
      </c>
      <c r="AF406" s="1" t="s">
        <v>49</v>
      </c>
      <c r="AG406" s="4"/>
      <c r="AH406" s="4"/>
      <c r="AI406" s="4"/>
      <c r="AJ406" s="4"/>
      <c r="AK406" s="1" t="s">
        <v>2154</v>
      </c>
      <c r="AL406" s="1" t="s">
        <v>2092</v>
      </c>
    </row>
    <row r="407">
      <c r="A407" s="2">
        <v>51.0</v>
      </c>
      <c r="B407" s="3" t="b">
        <v>0</v>
      </c>
      <c r="C407" s="1" t="s">
        <v>410</v>
      </c>
      <c r="E407" s="2">
        <v>2017.0</v>
      </c>
      <c r="F407" s="3" t="b">
        <v>1</v>
      </c>
      <c r="G407" s="1" t="s">
        <v>9653</v>
      </c>
      <c r="H407" s="4"/>
      <c r="I407" s="1" t="s">
        <v>1105</v>
      </c>
      <c r="J407" s="2">
        <v>43.0</v>
      </c>
      <c r="K407" s="4"/>
      <c r="L407" s="4"/>
      <c r="M407" s="4"/>
      <c r="N407" s="1" t="s">
        <v>5286</v>
      </c>
      <c r="P407" s="3" t="b">
        <v>0</v>
      </c>
      <c r="Q407" s="3" t="b">
        <v>1</v>
      </c>
      <c r="R407" s="4"/>
      <c r="S407" s="4"/>
      <c r="T407" s="4"/>
      <c r="U407" s="2">
        <v>37.44485</v>
      </c>
      <c r="V407" s="1" t="s">
        <v>7107</v>
      </c>
      <c r="W407" s="2">
        <v>-121.84108</v>
      </c>
      <c r="X407" s="3" t="b">
        <v>0</v>
      </c>
      <c r="Y407" s="1" t="s">
        <v>7108</v>
      </c>
      <c r="Z407" s="2">
        <v>100.0</v>
      </c>
      <c r="AA407" s="4"/>
      <c r="AB407" s="3" t="b">
        <v>1</v>
      </c>
      <c r="AC407" s="1" t="s">
        <v>7109</v>
      </c>
      <c r="AD407" s="1" t="s">
        <v>7110</v>
      </c>
      <c r="AE407" s="1" t="s">
        <v>7111</v>
      </c>
      <c r="AF407" s="1" t="s">
        <v>49</v>
      </c>
      <c r="AG407" s="4"/>
      <c r="AH407" s="4"/>
      <c r="AI407" s="4"/>
      <c r="AJ407" s="4"/>
      <c r="AK407" s="1" t="s">
        <v>7219</v>
      </c>
      <c r="AL407" s="1" t="s">
        <v>5286</v>
      </c>
    </row>
    <row r="408">
      <c r="A408" s="2">
        <v>29.0</v>
      </c>
      <c r="B408" s="3" t="b">
        <v>0</v>
      </c>
      <c r="C408" s="1" t="s">
        <v>410</v>
      </c>
      <c r="E408" s="2">
        <v>2019.0</v>
      </c>
      <c r="F408" s="3" t="b">
        <v>1</v>
      </c>
      <c r="G408" s="1" t="s">
        <v>12243</v>
      </c>
      <c r="H408" s="4"/>
      <c r="I408" s="1" t="s">
        <v>1105</v>
      </c>
      <c r="J408" s="2">
        <v>43.0</v>
      </c>
      <c r="K408" s="4"/>
      <c r="L408" s="4"/>
      <c r="M408" s="4"/>
      <c r="N408" s="1" t="s">
        <v>12331</v>
      </c>
      <c r="P408" s="3" t="b">
        <v>0</v>
      </c>
      <c r="Q408" s="3" t="b">
        <v>1</v>
      </c>
      <c r="R408" s="4"/>
      <c r="S408" s="4"/>
      <c r="T408" s="4"/>
      <c r="U408" s="2">
        <v>37.066483</v>
      </c>
      <c r="V408" s="1" t="s">
        <v>12332</v>
      </c>
      <c r="W408" s="2">
        <v>-121.21916</v>
      </c>
      <c r="X408" s="3" t="b">
        <v>0</v>
      </c>
      <c r="Y408" s="1" t="s">
        <v>3294</v>
      </c>
      <c r="Z408" s="2">
        <v>100.0</v>
      </c>
      <c r="AA408" s="4"/>
      <c r="AB408" s="3" t="b">
        <v>1</v>
      </c>
      <c r="AC408" s="1" t="s">
        <v>12333</v>
      </c>
      <c r="AE408" s="1" t="s">
        <v>12334</v>
      </c>
      <c r="AF408" s="1" t="s">
        <v>49</v>
      </c>
      <c r="AG408" s="4"/>
      <c r="AH408" s="4"/>
      <c r="AI408" s="4"/>
      <c r="AJ408" s="4"/>
      <c r="AK408" s="1" t="s">
        <v>12530</v>
      </c>
      <c r="AL408" s="1" t="s">
        <v>12334</v>
      </c>
    </row>
    <row r="409">
      <c r="A409" s="2">
        <v>54.0</v>
      </c>
      <c r="B409" s="3" t="b">
        <v>0</v>
      </c>
      <c r="C409" s="1" t="s">
        <v>410</v>
      </c>
      <c r="E409" s="2">
        <v>2017.0</v>
      </c>
      <c r="F409" s="3" t="b">
        <v>1</v>
      </c>
      <c r="G409" s="1" t="s">
        <v>6917</v>
      </c>
      <c r="H409" s="4"/>
      <c r="I409" s="1" t="s">
        <v>1105</v>
      </c>
      <c r="J409" s="2">
        <v>43.0</v>
      </c>
      <c r="K409" s="4"/>
      <c r="L409" s="4"/>
      <c r="M409" s="4"/>
      <c r="N409" s="1" t="s">
        <v>5713</v>
      </c>
      <c r="P409" s="3" t="b">
        <v>0</v>
      </c>
      <c r="Q409" s="3" t="b">
        <v>1</v>
      </c>
      <c r="R409" s="4"/>
      <c r="S409" s="4"/>
      <c r="T409" s="4"/>
      <c r="U409" s="2">
        <v>37.33454</v>
      </c>
      <c r="V409" s="1" t="s">
        <v>7100</v>
      </c>
      <c r="W409" s="2">
        <v>-121.76323</v>
      </c>
      <c r="X409" s="3" t="b">
        <v>0</v>
      </c>
      <c r="Y409" s="1" t="s">
        <v>7101</v>
      </c>
      <c r="Z409" s="2">
        <v>100.0</v>
      </c>
      <c r="AA409" s="4"/>
      <c r="AB409" s="3" t="b">
        <v>1</v>
      </c>
      <c r="AC409" s="1" t="s">
        <v>7102</v>
      </c>
      <c r="AD409" s="1" t="s">
        <v>7103</v>
      </c>
      <c r="AE409" s="1" t="s">
        <v>7104</v>
      </c>
      <c r="AF409" s="1" t="s">
        <v>49</v>
      </c>
      <c r="AG409" s="4"/>
      <c r="AH409" s="4"/>
      <c r="AI409" s="4"/>
      <c r="AJ409" s="4"/>
      <c r="AK409" s="1" t="s">
        <v>7212</v>
      </c>
      <c r="AL409" s="1" t="s">
        <v>5713</v>
      </c>
    </row>
    <row r="410">
      <c r="A410" s="2">
        <v>70.0</v>
      </c>
      <c r="B410" s="3" t="b">
        <v>0</v>
      </c>
      <c r="C410" s="1" t="s">
        <v>410</v>
      </c>
      <c r="E410" s="2">
        <v>2018.0</v>
      </c>
      <c r="F410" s="3" t="b">
        <v>1</v>
      </c>
      <c r="G410" s="1" t="s">
        <v>10287</v>
      </c>
      <c r="H410" s="4"/>
      <c r="I410" s="1" t="s">
        <v>1105</v>
      </c>
      <c r="J410" s="2">
        <v>43.0</v>
      </c>
      <c r="K410" s="4"/>
      <c r="L410" s="4"/>
      <c r="M410" s="4"/>
      <c r="N410" s="1" t="s">
        <v>8463</v>
      </c>
      <c r="P410" s="3" t="b">
        <v>0</v>
      </c>
      <c r="Q410" s="3" t="b">
        <v>1</v>
      </c>
      <c r="R410" s="4"/>
      <c r="S410" s="4"/>
      <c r="T410" s="4"/>
      <c r="U410" s="2">
        <v>37.66074</v>
      </c>
      <c r="V410" s="1" t="s">
        <v>9661</v>
      </c>
      <c r="W410" s="2">
        <v>-121.67144</v>
      </c>
      <c r="X410" s="3" t="b">
        <v>0</v>
      </c>
      <c r="Y410" s="1" t="s">
        <v>2566</v>
      </c>
      <c r="Z410" s="2">
        <v>100.0</v>
      </c>
      <c r="AA410" s="4"/>
      <c r="AB410" s="3" t="b">
        <v>1</v>
      </c>
      <c r="AC410" s="1" t="s">
        <v>9662</v>
      </c>
      <c r="AD410" s="1" t="s">
        <v>9663</v>
      </c>
      <c r="AE410" s="1" t="s">
        <v>9664</v>
      </c>
      <c r="AF410" s="1" t="s">
        <v>49</v>
      </c>
      <c r="AG410" s="4"/>
      <c r="AH410" s="4"/>
      <c r="AI410" s="4"/>
      <c r="AJ410" s="4"/>
      <c r="AK410" s="1" t="s">
        <v>9835</v>
      </c>
      <c r="AL410" s="1" t="s">
        <v>8463</v>
      </c>
    </row>
    <row r="411">
      <c r="A411" s="2">
        <v>125.0</v>
      </c>
      <c r="B411" s="3" t="b">
        <v>0</v>
      </c>
      <c r="C411" s="1" t="s">
        <v>410</v>
      </c>
      <c r="E411" s="2">
        <v>2014.0</v>
      </c>
      <c r="F411" s="3" t="b">
        <v>1</v>
      </c>
      <c r="G411" s="1" t="s">
        <v>6834</v>
      </c>
      <c r="H411" s="4"/>
      <c r="I411" s="1" t="s">
        <v>1105</v>
      </c>
      <c r="J411" s="2">
        <v>43.0</v>
      </c>
      <c r="K411" s="4"/>
      <c r="L411" s="4"/>
      <c r="M411" s="4"/>
      <c r="N411" s="1" t="s">
        <v>1976</v>
      </c>
      <c r="P411" s="3" t="b">
        <v>0</v>
      </c>
      <c r="Q411" s="3" t="b">
        <v>1</v>
      </c>
      <c r="R411" s="4"/>
      <c r="S411" s="4"/>
      <c r="T411" s="4"/>
      <c r="U411" s="2">
        <v>0.0</v>
      </c>
      <c r="V411" s="1" t="s">
        <v>1977</v>
      </c>
      <c r="W411" s="2">
        <v>0.0</v>
      </c>
      <c r="X411" s="3" t="b">
        <v>0</v>
      </c>
      <c r="Y411" s="1" t="s">
        <v>1978</v>
      </c>
      <c r="Z411" s="2">
        <v>100.0</v>
      </c>
      <c r="AA411" s="4"/>
      <c r="AB411" s="3" t="b">
        <v>1</v>
      </c>
      <c r="AC411" s="1" t="s">
        <v>1979</v>
      </c>
      <c r="AD411" s="1" t="s">
        <v>1980</v>
      </c>
      <c r="AE411" s="1" t="s">
        <v>1981</v>
      </c>
      <c r="AF411" s="1" t="s">
        <v>49</v>
      </c>
      <c r="AG411" s="4"/>
      <c r="AH411" s="4"/>
      <c r="AI411" s="4"/>
      <c r="AJ411" s="4"/>
      <c r="AK411" s="1" t="s">
        <v>2039</v>
      </c>
      <c r="AL411" s="1" t="s">
        <v>1976</v>
      </c>
    </row>
    <row r="412">
      <c r="A412" s="2">
        <v>80.0</v>
      </c>
      <c r="B412" s="3" t="b">
        <v>0</v>
      </c>
      <c r="C412" s="1" t="s">
        <v>410</v>
      </c>
      <c r="E412" s="2">
        <v>2019.0</v>
      </c>
      <c r="F412" s="3" t="b">
        <v>1</v>
      </c>
      <c r="G412" s="1" t="s">
        <v>9442</v>
      </c>
      <c r="H412" s="4"/>
      <c r="I412" s="1" t="s">
        <v>1105</v>
      </c>
      <c r="J412" s="2">
        <v>43.0</v>
      </c>
      <c r="K412" s="4"/>
      <c r="L412" s="4"/>
      <c r="M412" s="4"/>
      <c r="N412" s="4"/>
      <c r="O412" s="4"/>
      <c r="P412" s="3" t="b">
        <v>0</v>
      </c>
      <c r="Q412" s="3" t="b">
        <v>1</v>
      </c>
      <c r="R412" s="4"/>
      <c r="S412" s="4"/>
      <c r="T412" s="4"/>
      <c r="U412" s="2">
        <v>37.433192</v>
      </c>
      <c r="V412" s="1" t="s">
        <v>11940</v>
      </c>
      <c r="W412" s="2">
        <v>-121.80726</v>
      </c>
      <c r="X412" s="3" t="b">
        <v>0</v>
      </c>
      <c r="Y412" s="1" t="s">
        <v>11941</v>
      </c>
      <c r="Z412" s="2">
        <v>100.0</v>
      </c>
      <c r="AA412" s="4"/>
      <c r="AB412" s="3" t="b">
        <v>1</v>
      </c>
      <c r="AC412" s="1" t="s">
        <v>11942</v>
      </c>
      <c r="AE412" s="1" t="s">
        <v>11943</v>
      </c>
      <c r="AF412" s="1" t="s">
        <v>49</v>
      </c>
      <c r="AG412" s="4"/>
      <c r="AH412" s="4"/>
      <c r="AI412" s="4"/>
      <c r="AJ412" s="4"/>
      <c r="AK412" s="1" t="s">
        <v>12140</v>
      </c>
      <c r="AL412" s="1" t="s">
        <v>11945</v>
      </c>
    </row>
    <row r="413">
      <c r="A413" s="2">
        <v>70.0</v>
      </c>
      <c r="B413" s="3" t="b">
        <v>0</v>
      </c>
      <c r="C413" s="1" t="s">
        <v>9652</v>
      </c>
      <c r="E413" s="2">
        <v>2018.0</v>
      </c>
      <c r="F413" s="3" t="b">
        <v>1</v>
      </c>
      <c r="G413" s="1" t="s">
        <v>12222</v>
      </c>
      <c r="H413" s="4"/>
      <c r="I413" s="1" t="s">
        <v>1105</v>
      </c>
      <c r="J413" s="2">
        <v>43.0</v>
      </c>
      <c r="K413" s="4"/>
      <c r="L413" s="4"/>
      <c r="M413" s="4"/>
      <c r="N413" s="1" t="s">
        <v>9654</v>
      </c>
      <c r="P413" s="3" t="b">
        <v>0</v>
      </c>
      <c r="Q413" s="3" t="b">
        <v>1</v>
      </c>
      <c r="R413" s="4"/>
      <c r="S413" s="4"/>
      <c r="T413" s="4"/>
      <c r="U413" s="2">
        <v>37.22545</v>
      </c>
      <c r="V413" s="1" t="s">
        <v>9655</v>
      </c>
      <c r="W413" s="2">
        <v>-121.79189</v>
      </c>
      <c r="X413" s="3" t="b">
        <v>0</v>
      </c>
      <c r="Y413" s="1" t="s">
        <v>1978</v>
      </c>
      <c r="Z413" s="2">
        <v>100.0</v>
      </c>
      <c r="AA413" s="4"/>
      <c r="AB413" s="3" t="b">
        <v>1</v>
      </c>
      <c r="AC413" s="1" t="s">
        <v>9656</v>
      </c>
      <c r="AD413" s="1" t="s">
        <v>9657</v>
      </c>
      <c r="AE413" s="1" t="s">
        <v>9658</v>
      </c>
      <c r="AF413" s="1" t="s">
        <v>49</v>
      </c>
      <c r="AG413" s="4"/>
      <c r="AH413" s="4"/>
      <c r="AI413" s="4"/>
      <c r="AJ413" s="4"/>
      <c r="AK413" s="1" t="s">
        <v>9828</v>
      </c>
      <c r="AL413" s="1" t="s">
        <v>9654</v>
      </c>
    </row>
    <row r="414">
      <c r="A414" s="2">
        <v>35.0</v>
      </c>
      <c r="B414" s="3" t="b">
        <v>0</v>
      </c>
      <c r="C414" s="1" t="s">
        <v>410</v>
      </c>
      <c r="E414" s="2">
        <v>2019.0</v>
      </c>
      <c r="F414" s="3" t="b">
        <v>1</v>
      </c>
      <c r="G414" s="1" t="s">
        <v>3402</v>
      </c>
      <c r="H414" s="4"/>
      <c r="I414" s="1" t="s">
        <v>1105</v>
      </c>
      <c r="J414" s="2">
        <v>43.0</v>
      </c>
      <c r="K414" s="4"/>
      <c r="L414" s="4"/>
      <c r="M414" s="4"/>
      <c r="N414" s="1" t="s">
        <v>12143</v>
      </c>
      <c r="P414" s="3" t="b">
        <v>0</v>
      </c>
      <c r="Q414" s="3" t="b">
        <v>1</v>
      </c>
      <c r="R414" s="4"/>
      <c r="S414" s="4"/>
      <c r="T414" s="4"/>
      <c r="U414" s="2">
        <v>37.44422</v>
      </c>
      <c r="V414" s="1" t="s">
        <v>12244</v>
      </c>
      <c r="W414" s="2">
        <v>-121.84082</v>
      </c>
      <c r="X414" s="3" t="b">
        <v>0</v>
      </c>
      <c r="Y414" s="1" t="s">
        <v>12245</v>
      </c>
      <c r="Z414" s="2">
        <v>100.0</v>
      </c>
      <c r="AA414" s="4"/>
      <c r="AB414" s="3" t="b">
        <v>1</v>
      </c>
      <c r="AC414" s="1" t="s">
        <v>12246</v>
      </c>
      <c r="AD414" s="6">
        <v>44366.0</v>
      </c>
      <c r="AE414" s="1" t="s">
        <v>12247</v>
      </c>
      <c r="AF414" s="1" t="s">
        <v>49</v>
      </c>
      <c r="AG414" s="4"/>
      <c r="AH414" s="4"/>
      <c r="AI414" s="4"/>
      <c r="AJ414" s="4"/>
      <c r="AK414" s="1" t="s">
        <v>12435</v>
      </c>
      <c r="AL414" s="1" t="s">
        <v>12143</v>
      </c>
    </row>
    <row r="415">
      <c r="A415" s="2">
        <v>70.0</v>
      </c>
      <c r="B415" s="3" t="b">
        <v>0</v>
      </c>
      <c r="C415" s="1" t="s">
        <v>410</v>
      </c>
      <c r="E415" s="2">
        <v>2017.0</v>
      </c>
      <c r="F415" s="3" t="b">
        <v>1</v>
      </c>
      <c r="G415" s="1" t="s">
        <v>11470</v>
      </c>
      <c r="H415" s="4"/>
      <c r="I415" s="1" t="s">
        <v>1105</v>
      </c>
      <c r="J415" s="2">
        <v>43.0</v>
      </c>
      <c r="K415" s="4"/>
      <c r="L415" s="4"/>
      <c r="M415" s="4"/>
      <c r="N415" s="1" t="s">
        <v>5172</v>
      </c>
      <c r="P415" s="3" t="b">
        <v>0</v>
      </c>
      <c r="Q415" s="3" t="b">
        <v>1</v>
      </c>
      <c r="R415" s="4"/>
      <c r="S415" s="4"/>
      <c r="T415" s="4"/>
      <c r="U415" s="2">
        <v>37.25014</v>
      </c>
      <c r="V415" s="1" t="s">
        <v>6918</v>
      </c>
      <c r="W415" s="2">
        <v>-121.68562</v>
      </c>
      <c r="X415" s="3" t="b">
        <v>0</v>
      </c>
      <c r="Y415" s="1" t="s">
        <v>6919</v>
      </c>
      <c r="Z415" s="2">
        <v>100.0</v>
      </c>
      <c r="AA415" s="4"/>
      <c r="AB415" s="3" t="b">
        <v>1</v>
      </c>
      <c r="AC415" s="1" t="s">
        <v>6920</v>
      </c>
      <c r="AD415" s="1" t="s">
        <v>6921</v>
      </c>
      <c r="AE415" s="1" t="s">
        <v>6922</v>
      </c>
      <c r="AF415" s="1" t="s">
        <v>49</v>
      </c>
      <c r="AG415" s="4"/>
      <c r="AH415" s="4"/>
      <c r="AI415" s="4"/>
      <c r="AJ415" s="4"/>
      <c r="AK415" s="1" t="s">
        <v>7030</v>
      </c>
      <c r="AL415" s="1" t="s">
        <v>5172</v>
      </c>
    </row>
    <row r="416">
      <c r="A416" s="2">
        <v>20.0</v>
      </c>
      <c r="B416" s="3" t="b">
        <v>0</v>
      </c>
      <c r="C416" s="1" t="s">
        <v>410</v>
      </c>
      <c r="E416" s="2">
        <v>2018.0</v>
      </c>
      <c r="F416" s="3" t="b">
        <v>1</v>
      </c>
      <c r="G416" s="1" t="s">
        <v>6700</v>
      </c>
      <c r="H416" s="4"/>
      <c r="I416" s="1" t="s">
        <v>1105</v>
      </c>
      <c r="J416" s="2">
        <v>43.0</v>
      </c>
      <c r="K416" s="4"/>
      <c r="L416" s="4"/>
      <c r="M416" s="4"/>
      <c r="N416" s="1" t="s">
        <v>8409</v>
      </c>
      <c r="P416" s="3" t="b">
        <v>0</v>
      </c>
      <c r="Q416" s="3" t="b">
        <v>1</v>
      </c>
      <c r="R416" s="4"/>
      <c r="S416" s="4"/>
      <c r="T416" s="4"/>
      <c r="U416" s="2">
        <v>37.07793</v>
      </c>
      <c r="V416" s="1" t="s">
        <v>10288</v>
      </c>
      <c r="W416" s="2">
        <v>-121.60002</v>
      </c>
      <c r="X416" s="3" t="b">
        <v>0</v>
      </c>
      <c r="Y416" s="1" t="s">
        <v>6656</v>
      </c>
      <c r="Z416" s="2">
        <v>100.0</v>
      </c>
      <c r="AA416" s="4"/>
      <c r="AB416" s="3" t="b">
        <v>1</v>
      </c>
      <c r="AC416" s="1" t="s">
        <v>10289</v>
      </c>
      <c r="AD416" s="1" t="s">
        <v>10290</v>
      </c>
      <c r="AE416" s="1" t="s">
        <v>10291</v>
      </c>
      <c r="AF416" s="1" t="s">
        <v>49</v>
      </c>
      <c r="AG416" s="4"/>
      <c r="AH416" s="4"/>
      <c r="AI416" s="4"/>
      <c r="AJ416" s="4"/>
      <c r="AK416" s="1" t="s">
        <v>10461</v>
      </c>
      <c r="AL416" s="1" t="s">
        <v>8409</v>
      </c>
    </row>
    <row r="417">
      <c r="A417" s="2">
        <v>78.0</v>
      </c>
      <c r="B417" s="3" t="b">
        <v>0</v>
      </c>
      <c r="C417" s="1" t="s">
        <v>410</v>
      </c>
      <c r="E417" s="2">
        <v>2017.0</v>
      </c>
      <c r="F417" s="3" t="b">
        <v>1</v>
      </c>
      <c r="G417" s="1" t="s">
        <v>10376</v>
      </c>
      <c r="H417" s="4"/>
      <c r="I417" s="1" t="s">
        <v>1105</v>
      </c>
      <c r="J417" s="2">
        <v>43.0</v>
      </c>
      <c r="K417" s="4"/>
      <c r="L417" s="4"/>
      <c r="M417" s="4"/>
      <c r="N417" s="1" t="s">
        <v>6350</v>
      </c>
      <c r="P417" s="3" t="b">
        <v>0</v>
      </c>
      <c r="Q417" s="3" t="b">
        <v>1</v>
      </c>
      <c r="R417" s="4"/>
      <c r="S417" s="4"/>
      <c r="T417" s="4"/>
      <c r="U417" s="2">
        <v>36.96607</v>
      </c>
      <c r="V417" s="1" t="s">
        <v>6835</v>
      </c>
      <c r="W417" s="2">
        <v>-121.55552</v>
      </c>
      <c r="X417" s="3" t="b">
        <v>0</v>
      </c>
      <c r="Y417" s="1" t="s">
        <v>6836</v>
      </c>
      <c r="Z417" s="2">
        <v>100.0</v>
      </c>
      <c r="AA417" s="4"/>
      <c r="AB417" s="3" t="b">
        <v>1</v>
      </c>
      <c r="AC417" s="1" t="s">
        <v>6837</v>
      </c>
      <c r="AD417" s="1" t="s">
        <v>6838</v>
      </c>
      <c r="AE417" s="1" t="s">
        <v>6839</v>
      </c>
      <c r="AF417" s="1" t="s">
        <v>49</v>
      </c>
      <c r="AG417" s="4"/>
      <c r="AH417" s="4"/>
      <c r="AI417" s="4"/>
      <c r="AJ417" s="4"/>
      <c r="AK417" s="1" t="s">
        <v>6951</v>
      </c>
      <c r="AL417" s="1" t="s">
        <v>6350</v>
      </c>
    </row>
    <row r="418">
      <c r="A418" s="2">
        <v>116.0</v>
      </c>
      <c r="B418" s="3" t="b">
        <v>0</v>
      </c>
      <c r="C418" s="1" t="s">
        <v>410</v>
      </c>
      <c r="E418" s="2">
        <v>2018.0</v>
      </c>
      <c r="F418" s="3" t="b">
        <v>1</v>
      </c>
      <c r="G418" s="1" t="s">
        <v>6687</v>
      </c>
      <c r="H418" s="4"/>
      <c r="I418" s="1" t="s">
        <v>1105</v>
      </c>
      <c r="J418" s="2">
        <v>43.0</v>
      </c>
      <c r="K418" s="4"/>
      <c r="L418" s="4"/>
      <c r="M418" s="4"/>
      <c r="N418" s="1" t="s">
        <v>8673</v>
      </c>
      <c r="P418" s="3" t="b">
        <v>0</v>
      </c>
      <c r="Q418" s="3" t="b">
        <v>1</v>
      </c>
      <c r="R418" s="4"/>
      <c r="S418" s="4"/>
      <c r="T418" s="4"/>
      <c r="U418" s="2">
        <v>37.06367</v>
      </c>
      <c r="V418" s="1" t="s">
        <v>9443</v>
      </c>
      <c r="W418" s="2">
        <v>-121.53586</v>
      </c>
      <c r="X418" s="3" t="b">
        <v>0</v>
      </c>
      <c r="Y418" s="1" t="s">
        <v>9444</v>
      </c>
      <c r="Z418" s="2">
        <v>100.0</v>
      </c>
      <c r="AA418" s="4"/>
      <c r="AB418" s="3" t="b">
        <v>1</v>
      </c>
      <c r="AC418" s="1" t="s">
        <v>9445</v>
      </c>
      <c r="AD418" s="1" t="s">
        <v>9446</v>
      </c>
      <c r="AE418" s="1" t="s">
        <v>9447</v>
      </c>
      <c r="AF418" s="1" t="s">
        <v>49</v>
      </c>
      <c r="AG418" s="4"/>
      <c r="AH418" s="4"/>
      <c r="AI418" s="4"/>
      <c r="AJ418" s="4"/>
      <c r="AK418" s="1" t="s">
        <v>9623</v>
      </c>
      <c r="AL418" s="1" t="s">
        <v>8673</v>
      </c>
    </row>
    <row r="419">
      <c r="A419" s="2">
        <v>35.0</v>
      </c>
      <c r="B419" s="3" t="b">
        <v>0</v>
      </c>
      <c r="C419" s="1" t="s">
        <v>410</v>
      </c>
      <c r="E419" s="2">
        <v>2019.0</v>
      </c>
      <c r="F419" s="3" t="b">
        <v>1</v>
      </c>
      <c r="G419" s="1" t="s">
        <v>9895</v>
      </c>
      <c r="H419" s="4"/>
      <c r="I419" s="1" t="s">
        <v>1105</v>
      </c>
      <c r="J419" s="2">
        <v>43.0</v>
      </c>
      <c r="K419" s="4"/>
      <c r="L419" s="4"/>
      <c r="M419" s="4"/>
      <c r="N419" s="4"/>
      <c r="O419" s="4"/>
      <c r="P419" s="3" t="b">
        <v>0</v>
      </c>
      <c r="Q419" s="3" t="b">
        <v>1</v>
      </c>
      <c r="R419" s="4"/>
      <c r="S419" s="4"/>
      <c r="T419" s="4"/>
      <c r="U419" s="2">
        <v>37.034183</v>
      </c>
      <c r="V419" s="1" t="s">
        <v>12223</v>
      </c>
      <c r="W419" s="2">
        <v>-121.45597</v>
      </c>
      <c r="X419" s="3" t="b">
        <v>0</v>
      </c>
      <c r="Y419" s="1" t="s">
        <v>12224</v>
      </c>
      <c r="Z419" s="2">
        <v>100.0</v>
      </c>
      <c r="AA419" s="4"/>
      <c r="AB419" s="3" t="b">
        <v>1</v>
      </c>
      <c r="AC419" s="1" t="s">
        <v>12225</v>
      </c>
      <c r="AE419" s="1" t="s">
        <v>12226</v>
      </c>
      <c r="AF419" s="1" t="s">
        <v>49</v>
      </c>
      <c r="AG419" s="4"/>
      <c r="AH419" s="4"/>
      <c r="AI419" s="4"/>
      <c r="AJ419" s="4"/>
      <c r="AK419" s="1" t="s">
        <v>12415</v>
      </c>
      <c r="AL419" s="1" t="s">
        <v>12228</v>
      </c>
    </row>
    <row r="420">
      <c r="A420" s="2">
        <v>42.0</v>
      </c>
      <c r="B420" s="3" t="b">
        <v>0</v>
      </c>
      <c r="C420" s="1" t="s">
        <v>410</v>
      </c>
      <c r="E420" s="2">
        <v>2015.0</v>
      </c>
      <c r="F420" s="3" t="b">
        <v>1</v>
      </c>
      <c r="G420" s="1" t="s">
        <v>12154</v>
      </c>
      <c r="H420" s="4"/>
      <c r="I420" s="1" t="s">
        <v>1105</v>
      </c>
      <c r="J420" s="2">
        <v>43.0</v>
      </c>
      <c r="K420" s="4"/>
      <c r="L420" s="4"/>
      <c r="M420" s="4"/>
      <c r="N420" s="1" t="s">
        <v>3403</v>
      </c>
      <c r="P420" s="3" t="b">
        <v>0</v>
      </c>
      <c r="Q420" s="3" t="b">
        <v>1</v>
      </c>
      <c r="R420" s="4"/>
      <c r="S420" s="4"/>
      <c r="T420" s="4"/>
      <c r="U420" s="2">
        <v>0.0</v>
      </c>
      <c r="V420" s="1" t="s">
        <v>3404</v>
      </c>
      <c r="W420" s="2">
        <v>0.0</v>
      </c>
      <c r="X420" s="3" t="b">
        <v>0</v>
      </c>
      <c r="Y420" s="1" t="s">
        <v>1836</v>
      </c>
      <c r="Z420" s="2">
        <v>100.0</v>
      </c>
      <c r="AA420" s="4"/>
      <c r="AB420" s="3" t="b">
        <v>1</v>
      </c>
      <c r="AC420" s="1" t="s">
        <v>3405</v>
      </c>
      <c r="AD420" s="1" t="s">
        <v>3406</v>
      </c>
      <c r="AE420" s="1" t="s">
        <v>3407</v>
      </c>
      <c r="AF420" s="1" t="s">
        <v>49</v>
      </c>
      <c r="AG420" s="4"/>
      <c r="AH420" s="4"/>
      <c r="AI420" s="4"/>
      <c r="AJ420" s="4"/>
      <c r="AK420" s="1" t="s">
        <v>3485</v>
      </c>
      <c r="AL420" s="1" t="s">
        <v>3403</v>
      </c>
    </row>
    <row r="421">
      <c r="A421" s="2">
        <v>210.0</v>
      </c>
      <c r="B421" s="3" t="b">
        <v>0</v>
      </c>
      <c r="C421" s="1" t="s">
        <v>410</v>
      </c>
      <c r="E421" s="2">
        <v>2019.0</v>
      </c>
      <c r="F421" s="3" t="b">
        <v>1</v>
      </c>
      <c r="G421" s="1" t="s">
        <v>4431</v>
      </c>
      <c r="H421" s="4"/>
      <c r="I421" s="1" t="s">
        <v>1105</v>
      </c>
      <c r="J421" s="2">
        <v>43.0</v>
      </c>
      <c r="K421" s="4"/>
      <c r="L421" s="4"/>
      <c r="M421" s="4"/>
      <c r="N421" s="1" t="s">
        <v>11471</v>
      </c>
      <c r="P421" s="3" t="b">
        <v>0</v>
      </c>
      <c r="Q421" s="3" t="b">
        <v>1</v>
      </c>
      <c r="R421" s="4"/>
      <c r="S421" s="4"/>
      <c r="T421" s="4"/>
      <c r="U421" s="2">
        <v>37.21638</v>
      </c>
      <c r="V421" s="1" t="s">
        <v>11472</v>
      </c>
      <c r="W421" s="2">
        <v>-121.70768</v>
      </c>
      <c r="X421" s="3" t="b">
        <v>0</v>
      </c>
      <c r="Y421" s="1" t="s">
        <v>11473</v>
      </c>
      <c r="Z421" s="2">
        <v>100.0</v>
      </c>
      <c r="AA421" s="4"/>
      <c r="AB421" s="3" t="b">
        <v>1</v>
      </c>
      <c r="AC421" s="1" t="s">
        <v>11474</v>
      </c>
      <c r="AD421" s="6">
        <v>44366.0</v>
      </c>
      <c r="AE421" s="1" t="s">
        <v>11475</v>
      </c>
      <c r="AF421" s="1" t="s">
        <v>49</v>
      </c>
      <c r="AG421" s="4"/>
      <c r="AH421" s="4"/>
      <c r="AI421" s="4"/>
      <c r="AJ421" s="4"/>
      <c r="AK421" s="1" t="s">
        <v>11675</v>
      </c>
      <c r="AL421" s="1" t="s">
        <v>11471</v>
      </c>
    </row>
    <row r="422">
      <c r="A422" s="2">
        <v>100.0</v>
      </c>
      <c r="B422" s="3" t="b">
        <v>0</v>
      </c>
      <c r="C422" s="1" t="s">
        <v>410</v>
      </c>
      <c r="E422" s="2">
        <v>2017.0</v>
      </c>
      <c r="F422" s="3" t="b">
        <v>1</v>
      </c>
      <c r="G422" s="1" t="s">
        <v>6646</v>
      </c>
      <c r="H422" s="4"/>
      <c r="I422" s="1" t="s">
        <v>1105</v>
      </c>
      <c r="J422" s="2">
        <v>43.0</v>
      </c>
      <c r="K422" s="4"/>
      <c r="L422" s="4"/>
      <c r="M422" s="4"/>
      <c r="N422" s="1" t="s">
        <v>5438</v>
      </c>
      <c r="P422" s="3" t="b">
        <v>0</v>
      </c>
      <c r="Q422" s="3" t="b">
        <v>1</v>
      </c>
      <c r="R422" s="4"/>
      <c r="S422" s="4"/>
      <c r="T422" s="4"/>
      <c r="U422" s="2">
        <v>37.14653</v>
      </c>
      <c r="V422" s="1" t="s">
        <v>6701</v>
      </c>
      <c r="W422" s="2">
        <v>-121.68165</v>
      </c>
      <c r="X422" s="3" t="b">
        <v>0</v>
      </c>
      <c r="Y422" s="1" t="s">
        <v>6702</v>
      </c>
      <c r="Z422" s="2">
        <v>100.0</v>
      </c>
      <c r="AA422" s="4"/>
      <c r="AB422" s="3" t="b">
        <v>1</v>
      </c>
      <c r="AC422" s="1" t="s">
        <v>6703</v>
      </c>
      <c r="AD422" s="1" t="s">
        <v>6704</v>
      </c>
      <c r="AE422" s="1" t="s">
        <v>6705</v>
      </c>
      <c r="AF422" s="1" t="s">
        <v>49</v>
      </c>
      <c r="AG422" s="4"/>
      <c r="AH422" s="4"/>
      <c r="AI422" s="4"/>
      <c r="AJ422" s="4"/>
      <c r="AK422" s="1" t="s">
        <v>6817</v>
      </c>
      <c r="AL422" s="1" t="s">
        <v>5438</v>
      </c>
    </row>
    <row r="423">
      <c r="A423" s="2">
        <v>16.0</v>
      </c>
      <c r="B423" s="3" t="b">
        <v>0</v>
      </c>
      <c r="C423" s="1" t="s">
        <v>410</v>
      </c>
      <c r="E423" s="2">
        <v>2018.0</v>
      </c>
      <c r="F423" s="3" t="b">
        <v>1</v>
      </c>
      <c r="G423" s="1" t="s">
        <v>12526</v>
      </c>
      <c r="H423" s="4"/>
      <c r="I423" s="1" t="s">
        <v>1105</v>
      </c>
      <c r="J423" s="2">
        <v>43.0</v>
      </c>
      <c r="K423" s="4"/>
      <c r="L423" s="4"/>
      <c r="M423" s="4"/>
      <c r="N423" s="1" t="s">
        <v>9477</v>
      </c>
      <c r="P423" s="3" t="b">
        <v>0</v>
      </c>
      <c r="Q423" s="3" t="b">
        <v>1</v>
      </c>
      <c r="R423" s="4"/>
      <c r="S423" s="4"/>
      <c r="T423" s="4"/>
      <c r="U423" s="2">
        <v>37.21803</v>
      </c>
      <c r="V423" s="1" t="s">
        <v>10377</v>
      </c>
      <c r="W423" s="2">
        <v>-121.76828</v>
      </c>
      <c r="X423" s="3" t="b">
        <v>0</v>
      </c>
      <c r="Y423" s="1" t="s">
        <v>10378</v>
      </c>
      <c r="Z423" s="2">
        <v>100.0</v>
      </c>
      <c r="AA423" s="4"/>
      <c r="AB423" s="3" t="b">
        <v>1</v>
      </c>
      <c r="AC423" s="1" t="s">
        <v>10379</v>
      </c>
      <c r="AD423" s="1" t="s">
        <v>10380</v>
      </c>
      <c r="AE423" s="1" t="s">
        <v>10381</v>
      </c>
      <c r="AF423" s="1" t="s">
        <v>49</v>
      </c>
      <c r="AG423" s="4"/>
      <c r="AH423" s="4"/>
      <c r="AI423" s="4"/>
      <c r="AJ423" s="4"/>
      <c r="AK423" s="1" t="s">
        <v>10552</v>
      </c>
      <c r="AL423" s="1" t="s">
        <v>9477</v>
      </c>
    </row>
    <row r="424">
      <c r="A424" s="2">
        <v>100.0</v>
      </c>
      <c r="B424" s="3" t="b">
        <v>0</v>
      </c>
      <c r="C424" s="1" t="s">
        <v>6686</v>
      </c>
      <c r="E424" s="2">
        <v>2017.0</v>
      </c>
      <c r="F424" s="3" t="b">
        <v>1</v>
      </c>
      <c r="G424" s="1" t="s">
        <v>1744</v>
      </c>
      <c r="H424" s="4"/>
      <c r="I424" s="1" t="s">
        <v>1105</v>
      </c>
      <c r="J424" s="2">
        <v>43.0</v>
      </c>
      <c r="K424" s="4"/>
      <c r="L424" s="4"/>
      <c r="M424" s="4"/>
      <c r="N424" s="1" t="s">
        <v>5545</v>
      </c>
      <c r="P424" s="3" t="b">
        <v>0</v>
      </c>
      <c r="Q424" s="3" t="b">
        <v>1</v>
      </c>
      <c r="R424" s="4"/>
      <c r="S424" s="4"/>
      <c r="T424" s="4"/>
      <c r="U424" s="2">
        <v>36.99092</v>
      </c>
      <c r="V424" s="1" t="s">
        <v>6688</v>
      </c>
      <c r="W424" s="2">
        <v>-121.59899</v>
      </c>
      <c r="X424" s="3" t="b">
        <v>0</v>
      </c>
      <c r="Y424" s="1" t="s">
        <v>6689</v>
      </c>
      <c r="Z424" s="2">
        <v>100.0</v>
      </c>
      <c r="AA424" s="4"/>
      <c r="AB424" s="3" t="b">
        <v>1</v>
      </c>
      <c r="AC424" s="1" t="s">
        <v>6690</v>
      </c>
      <c r="AD424" s="1" t="s">
        <v>6691</v>
      </c>
      <c r="AE424" s="1" t="s">
        <v>6692</v>
      </c>
      <c r="AF424" s="1" t="s">
        <v>49</v>
      </c>
      <c r="AG424" s="4"/>
      <c r="AH424" s="4"/>
      <c r="AI424" s="4"/>
      <c r="AJ424" s="4"/>
      <c r="AK424" s="1" t="s">
        <v>6801</v>
      </c>
      <c r="AL424" s="1" t="s">
        <v>5545</v>
      </c>
    </row>
    <row r="425">
      <c r="A425" s="2">
        <v>51.0</v>
      </c>
      <c r="B425" s="3" t="b">
        <v>0</v>
      </c>
      <c r="C425" s="1" t="s">
        <v>410</v>
      </c>
      <c r="E425" s="2">
        <v>2018.0</v>
      </c>
      <c r="F425" s="3" t="b">
        <v>1</v>
      </c>
      <c r="G425" s="1" t="s">
        <v>9461</v>
      </c>
      <c r="H425" s="4"/>
      <c r="I425" s="1" t="s">
        <v>1105</v>
      </c>
      <c r="J425" s="2">
        <v>43.0</v>
      </c>
      <c r="K425" s="4"/>
      <c r="L425" s="4"/>
      <c r="M425" s="4"/>
      <c r="N425" s="1" t="s">
        <v>9595</v>
      </c>
      <c r="P425" s="3" t="b">
        <v>0</v>
      </c>
      <c r="Q425" s="3" t="b">
        <v>1</v>
      </c>
      <c r="R425" s="4"/>
      <c r="S425" s="4"/>
      <c r="T425" s="4"/>
      <c r="U425" s="2">
        <v>37.163594</v>
      </c>
      <c r="V425" s="1" t="s">
        <v>9896</v>
      </c>
      <c r="W425" s="2">
        <v>-121.70255</v>
      </c>
      <c r="X425" s="3" t="b">
        <v>0</v>
      </c>
      <c r="Y425" s="1" t="s">
        <v>9897</v>
      </c>
      <c r="Z425" s="2">
        <v>100.0</v>
      </c>
      <c r="AA425" s="4"/>
      <c r="AB425" s="3" t="b">
        <v>1</v>
      </c>
      <c r="AC425" s="1" t="s">
        <v>9898</v>
      </c>
      <c r="AD425" s="1" t="s">
        <v>9899</v>
      </c>
      <c r="AE425" s="1" t="s">
        <v>9900</v>
      </c>
      <c r="AF425" s="1" t="s">
        <v>49</v>
      </c>
      <c r="AG425" s="4"/>
      <c r="AH425" s="4"/>
      <c r="AI425" s="4"/>
      <c r="AJ425" s="4"/>
      <c r="AK425" s="1" t="s">
        <v>10072</v>
      </c>
      <c r="AL425" s="1" t="s">
        <v>9595</v>
      </c>
    </row>
    <row r="426">
      <c r="A426" s="2">
        <v>47.0</v>
      </c>
      <c r="B426" s="3" t="b">
        <v>0</v>
      </c>
      <c r="C426" s="1" t="s">
        <v>410</v>
      </c>
      <c r="E426" s="2">
        <v>2019.0</v>
      </c>
      <c r="F426" s="3" t="b">
        <v>1</v>
      </c>
      <c r="G426" s="1" t="s">
        <v>643</v>
      </c>
      <c r="H426" s="4"/>
      <c r="I426" s="1" t="s">
        <v>1105</v>
      </c>
      <c r="J426" s="2">
        <v>43.0</v>
      </c>
      <c r="K426" s="4"/>
      <c r="L426" s="4"/>
      <c r="M426" s="4"/>
      <c r="N426" s="1" t="s">
        <v>12155</v>
      </c>
      <c r="P426" s="3" t="b">
        <v>0</v>
      </c>
      <c r="Q426" s="3" t="b">
        <v>1</v>
      </c>
      <c r="R426" s="4"/>
      <c r="S426" s="4"/>
      <c r="T426" s="4"/>
      <c r="U426" s="2">
        <v>37.3255556</v>
      </c>
      <c r="V426" s="1" t="s">
        <v>12156</v>
      </c>
      <c r="W426" s="2">
        <v>-121.76444</v>
      </c>
      <c r="X426" s="3" t="b">
        <v>0</v>
      </c>
      <c r="Y426" s="1" t="s">
        <v>12157</v>
      </c>
      <c r="Z426" s="2">
        <v>100.0</v>
      </c>
      <c r="AA426" s="4"/>
      <c r="AB426" s="3" t="b">
        <v>1</v>
      </c>
      <c r="AC426" s="1" t="s">
        <v>12158</v>
      </c>
      <c r="AE426" s="1" t="s">
        <v>12159</v>
      </c>
      <c r="AF426" s="1" t="s">
        <v>49</v>
      </c>
      <c r="AG426" s="4"/>
      <c r="AH426" s="4"/>
      <c r="AI426" s="4"/>
      <c r="AJ426" s="4"/>
      <c r="AK426" s="1" t="s">
        <v>12341</v>
      </c>
      <c r="AL426" s="1" t="s">
        <v>12161</v>
      </c>
    </row>
    <row r="427">
      <c r="A427" s="2">
        <v>100.0</v>
      </c>
      <c r="B427" s="3" t="b">
        <v>0</v>
      </c>
      <c r="C427" s="1" t="s">
        <v>4430</v>
      </c>
      <c r="E427" s="2">
        <v>2016.0</v>
      </c>
      <c r="F427" s="3" t="b">
        <v>1</v>
      </c>
      <c r="G427" s="1" t="s">
        <v>7152</v>
      </c>
      <c r="H427" s="4"/>
      <c r="I427" s="1" t="s">
        <v>1105</v>
      </c>
      <c r="J427" s="2">
        <v>43.0</v>
      </c>
      <c r="K427" s="4"/>
      <c r="L427" s="4"/>
      <c r="M427" s="4"/>
      <c r="N427" s="1" t="s">
        <v>4432</v>
      </c>
      <c r="P427" s="3" t="b">
        <v>0</v>
      </c>
      <c r="Q427" s="3" t="b">
        <v>1</v>
      </c>
      <c r="R427" s="4"/>
      <c r="S427" s="4"/>
      <c r="T427" s="4"/>
      <c r="U427" s="2">
        <v>0.0</v>
      </c>
      <c r="V427" s="1" t="s">
        <v>4433</v>
      </c>
      <c r="W427" s="2">
        <v>0.0</v>
      </c>
      <c r="X427" s="3" t="b">
        <v>0</v>
      </c>
      <c r="Y427" s="1" t="s">
        <v>4434</v>
      </c>
      <c r="Z427" s="2">
        <v>100.0</v>
      </c>
      <c r="AA427" s="4"/>
      <c r="AB427" s="3" t="b">
        <v>1</v>
      </c>
      <c r="AC427" s="1" t="s">
        <v>4435</v>
      </c>
      <c r="AD427" s="1" t="s">
        <v>4436</v>
      </c>
      <c r="AE427" s="1" t="s">
        <v>4437</v>
      </c>
      <c r="AF427" s="1" t="s">
        <v>49</v>
      </c>
      <c r="AG427" s="4"/>
      <c r="AH427" s="4"/>
      <c r="AI427" s="4"/>
      <c r="AJ427" s="4"/>
      <c r="AK427" s="1" t="s">
        <v>4522</v>
      </c>
      <c r="AL427" s="1" t="s">
        <v>4432</v>
      </c>
    </row>
    <row r="428">
      <c r="A428" s="2">
        <v>101.0</v>
      </c>
      <c r="B428" s="3" t="b">
        <v>0</v>
      </c>
      <c r="C428" s="1" t="s">
        <v>6645</v>
      </c>
      <c r="E428" s="2">
        <v>2017.0</v>
      </c>
      <c r="F428" s="3" t="b">
        <v>0</v>
      </c>
      <c r="G428" s="1" t="s">
        <v>3346</v>
      </c>
      <c r="H428" s="4"/>
      <c r="I428" s="1" t="s">
        <v>1105</v>
      </c>
      <c r="J428" s="2">
        <v>43.0</v>
      </c>
      <c r="K428" s="4"/>
      <c r="L428" s="4"/>
      <c r="M428" s="4"/>
      <c r="N428" s="1" t="s">
        <v>6647</v>
      </c>
      <c r="P428" s="3" t="b">
        <v>0</v>
      </c>
      <c r="Q428" s="3" t="b">
        <v>1</v>
      </c>
      <c r="R428" s="4"/>
      <c r="S428" s="4"/>
      <c r="T428" s="4"/>
      <c r="U428" s="2">
        <v>37.39801</v>
      </c>
      <c r="V428" s="1" t="s">
        <v>6648</v>
      </c>
      <c r="W428" s="2">
        <v>-121.8179</v>
      </c>
      <c r="X428" s="3" t="b">
        <v>0</v>
      </c>
      <c r="Y428" s="1" t="s">
        <v>6649</v>
      </c>
      <c r="Z428" s="2">
        <v>100.0</v>
      </c>
      <c r="AA428" s="4"/>
      <c r="AB428" s="3" t="b">
        <v>1</v>
      </c>
      <c r="AC428" s="1" t="s">
        <v>6650</v>
      </c>
      <c r="AD428" s="1" t="s">
        <v>6651</v>
      </c>
      <c r="AE428" s="1" t="s">
        <v>6652</v>
      </c>
      <c r="AF428" s="1" t="s">
        <v>49</v>
      </c>
      <c r="AG428" s="4"/>
      <c r="AH428" s="4"/>
      <c r="AI428" s="4"/>
      <c r="AJ428" s="4"/>
      <c r="AK428" s="1" t="s">
        <v>6764</v>
      </c>
      <c r="AL428" s="1" t="s">
        <v>6647</v>
      </c>
    </row>
    <row r="429">
      <c r="A429" s="2">
        <v>17.0</v>
      </c>
      <c r="B429" s="3" t="b">
        <v>0</v>
      </c>
      <c r="C429" s="1" t="s">
        <v>410</v>
      </c>
      <c r="E429" s="2">
        <v>2019.0</v>
      </c>
      <c r="F429" s="3" t="b">
        <v>1</v>
      </c>
      <c r="G429" s="1" t="s">
        <v>8828</v>
      </c>
      <c r="H429" s="4"/>
      <c r="I429" s="1" t="s">
        <v>1105</v>
      </c>
      <c r="J429" s="2">
        <v>43.0</v>
      </c>
      <c r="K429" s="4"/>
      <c r="L429" s="4"/>
      <c r="M429" s="4"/>
      <c r="N429" s="1" t="s">
        <v>12527</v>
      </c>
      <c r="P429" s="3" t="b">
        <v>0</v>
      </c>
      <c r="Q429" s="3" t="b">
        <v>1</v>
      </c>
      <c r="R429" s="4"/>
      <c r="S429" s="4"/>
      <c r="T429" s="4"/>
      <c r="U429" s="2">
        <v>37.494136</v>
      </c>
      <c r="V429" s="1" t="s">
        <v>12528</v>
      </c>
      <c r="W429" s="2">
        <v>-121.53483</v>
      </c>
      <c r="X429" s="3" t="b">
        <v>0</v>
      </c>
      <c r="Y429" s="1" t="s">
        <v>7258</v>
      </c>
      <c r="Z429" s="2">
        <v>100.0</v>
      </c>
      <c r="AA429" s="4"/>
      <c r="AB429" s="3" t="b">
        <v>1</v>
      </c>
      <c r="AC429" s="4"/>
      <c r="AD429" s="4"/>
      <c r="AE429" s="1" t="s">
        <v>12529</v>
      </c>
      <c r="AF429" s="1" t="s">
        <v>49</v>
      </c>
      <c r="AG429" s="4"/>
      <c r="AH429" s="4"/>
      <c r="AI429" s="4"/>
      <c r="AJ429" s="4"/>
      <c r="AL429" s="1" t="s">
        <v>12531</v>
      </c>
    </row>
    <row r="430">
      <c r="A430" s="2">
        <v>632.0</v>
      </c>
      <c r="B430" s="3" t="b">
        <v>0</v>
      </c>
      <c r="C430" s="1" t="s">
        <v>642</v>
      </c>
      <c r="E430" s="2">
        <v>2014.0</v>
      </c>
      <c r="F430" s="3" t="b">
        <v>1</v>
      </c>
      <c r="G430" s="1" t="s">
        <v>6303</v>
      </c>
      <c r="H430" s="4"/>
      <c r="I430" s="1" t="s">
        <v>257</v>
      </c>
      <c r="J430" s="2">
        <v>42.0</v>
      </c>
      <c r="K430" s="2">
        <v>10.0</v>
      </c>
      <c r="L430" s="2">
        <v>1.0</v>
      </c>
      <c r="M430" s="2">
        <v>10.0</v>
      </c>
      <c r="N430" s="1" t="s">
        <v>1560</v>
      </c>
      <c r="P430" s="3" t="b">
        <v>0</v>
      </c>
      <c r="Q430" s="3" t="b">
        <v>1</v>
      </c>
      <c r="R430" s="4"/>
      <c r="S430" s="2">
        <v>1.0</v>
      </c>
      <c r="T430" s="4"/>
      <c r="U430" s="2">
        <v>34.609</v>
      </c>
      <c r="V430" s="1" t="s">
        <v>1745</v>
      </c>
      <c r="W430" s="2">
        <v>-120.454</v>
      </c>
      <c r="X430" s="3" t="b">
        <v>1</v>
      </c>
      <c r="Y430" s="1" t="s">
        <v>1746</v>
      </c>
      <c r="Z430" s="2">
        <v>100.0</v>
      </c>
      <c r="AA430" s="2">
        <v>548.0</v>
      </c>
      <c r="AB430" s="3" t="b">
        <v>1</v>
      </c>
      <c r="AC430" s="1" t="s">
        <v>1747</v>
      </c>
      <c r="AD430" s="1" t="s">
        <v>1748</v>
      </c>
      <c r="AE430" s="1" t="s">
        <v>1749</v>
      </c>
      <c r="AF430" s="1" t="s">
        <v>49</v>
      </c>
      <c r="AG430" s="4"/>
      <c r="AH430" s="4"/>
      <c r="AI430" s="4"/>
      <c r="AJ430" s="2">
        <v>1200.0</v>
      </c>
      <c r="AK430" s="1" t="s">
        <v>1815</v>
      </c>
      <c r="AL430" s="1" t="s">
        <v>1560</v>
      </c>
      <c r="AM430" s="2">
        <v>3.0</v>
      </c>
    </row>
    <row r="431">
      <c r="A431" s="2">
        <v>113.0</v>
      </c>
      <c r="B431" s="3" t="b">
        <v>0</v>
      </c>
      <c r="C431" s="1" t="s">
        <v>642</v>
      </c>
      <c r="E431" s="2">
        <v>2018.0</v>
      </c>
      <c r="F431" s="3" t="b">
        <v>1</v>
      </c>
      <c r="G431" s="1" t="s">
        <v>8067</v>
      </c>
      <c r="H431" s="4"/>
      <c r="I431" s="1" t="s">
        <v>257</v>
      </c>
      <c r="J431" s="2">
        <v>42.0</v>
      </c>
      <c r="K431" s="4"/>
      <c r="L431" s="4"/>
      <c r="M431" s="4"/>
      <c r="N431" s="1" t="s">
        <v>8673</v>
      </c>
      <c r="P431" s="3" t="b">
        <v>0</v>
      </c>
      <c r="Q431" s="3" t="b">
        <v>1</v>
      </c>
      <c r="R431" s="4"/>
      <c r="S431" s="4"/>
      <c r="T431" s="4"/>
      <c r="U431" s="2">
        <v>34.463889</v>
      </c>
      <c r="V431" s="1" t="s">
        <v>9462</v>
      </c>
      <c r="W431" s="2">
        <v>-119.83139</v>
      </c>
      <c r="X431" s="3" t="b">
        <v>1</v>
      </c>
      <c r="Y431" s="1" t="s">
        <v>6813</v>
      </c>
      <c r="Z431" s="2">
        <v>100.0</v>
      </c>
      <c r="AA431" s="4"/>
      <c r="AB431" s="3" t="b">
        <v>1</v>
      </c>
      <c r="AC431" s="1" t="s">
        <v>9463</v>
      </c>
      <c r="AD431" s="1" t="s">
        <v>9464</v>
      </c>
      <c r="AE431" s="1" t="s">
        <v>9465</v>
      </c>
      <c r="AF431" s="1" t="s">
        <v>49</v>
      </c>
      <c r="AG431" s="4"/>
      <c r="AH431" s="2">
        <v>24.0</v>
      </c>
      <c r="AI431" s="4"/>
      <c r="AJ431" s="4"/>
      <c r="AK431" s="1" t="s">
        <v>9644</v>
      </c>
      <c r="AL431" s="1" t="s">
        <v>9467</v>
      </c>
    </row>
    <row r="432">
      <c r="A432" s="2">
        <v>170.0</v>
      </c>
      <c r="B432" s="3" t="b">
        <v>0</v>
      </c>
      <c r="C432" s="1" t="s">
        <v>642</v>
      </c>
      <c r="E432" s="2">
        <v>2013.0</v>
      </c>
      <c r="F432" s="3" t="b">
        <v>1</v>
      </c>
      <c r="G432" s="1" t="s">
        <v>6013</v>
      </c>
      <c r="H432" s="4"/>
      <c r="I432" s="1" t="s">
        <v>257</v>
      </c>
      <c r="J432" s="2">
        <v>42.0</v>
      </c>
      <c r="K432" s="4"/>
      <c r="L432" s="4"/>
      <c r="M432" s="4"/>
      <c r="N432" s="1" t="s">
        <v>644</v>
      </c>
      <c r="P432" s="3" t="b">
        <v>0</v>
      </c>
      <c r="Q432" s="3" t="b">
        <v>1</v>
      </c>
      <c r="R432" s="4"/>
      <c r="S432" s="4"/>
      <c r="T432" s="4"/>
      <c r="U432" s="2">
        <v>34.611824</v>
      </c>
      <c r="V432" s="1" t="s">
        <v>645</v>
      </c>
      <c r="W432" s="2">
        <v>-120.07466</v>
      </c>
      <c r="X432" s="3" t="b">
        <v>0</v>
      </c>
      <c r="Y432" s="1" t="s">
        <v>646</v>
      </c>
      <c r="Z432" s="2">
        <v>100.0</v>
      </c>
      <c r="AA432" s="4"/>
      <c r="AB432" s="3" t="b">
        <v>1</v>
      </c>
      <c r="AC432" s="1" t="s">
        <v>647</v>
      </c>
      <c r="AD432" s="1" t="s">
        <v>648</v>
      </c>
      <c r="AE432" s="1" t="s">
        <v>649</v>
      </c>
      <c r="AF432" s="1" t="s">
        <v>49</v>
      </c>
      <c r="AG432" s="4"/>
      <c r="AH432" s="4"/>
      <c r="AI432" s="4"/>
      <c r="AJ432" s="4"/>
      <c r="AK432" s="1" t="s">
        <v>659</v>
      </c>
      <c r="AL432" s="1" t="s">
        <v>644</v>
      </c>
    </row>
    <row r="433">
      <c r="A433" s="2">
        <v>50.0</v>
      </c>
      <c r="B433" s="3" t="b">
        <v>0</v>
      </c>
      <c r="C433" s="1" t="s">
        <v>642</v>
      </c>
      <c r="E433" s="2">
        <v>2017.0</v>
      </c>
      <c r="F433" s="3" t="b">
        <v>1</v>
      </c>
      <c r="G433" s="1" t="s">
        <v>9806</v>
      </c>
      <c r="H433" s="4"/>
      <c r="I433" s="1" t="s">
        <v>257</v>
      </c>
      <c r="J433" s="2">
        <v>42.0</v>
      </c>
      <c r="K433" s="4"/>
      <c r="L433" s="4"/>
      <c r="M433" s="4"/>
      <c r="N433" s="1" t="s">
        <v>5778</v>
      </c>
      <c r="P433" s="3" t="b">
        <v>0</v>
      </c>
      <c r="Q433" s="3" t="b">
        <v>1</v>
      </c>
      <c r="R433" s="4"/>
      <c r="S433" s="4"/>
      <c r="T433" s="4"/>
      <c r="U433" s="2">
        <v>34.72379</v>
      </c>
      <c r="V433" s="1" t="s">
        <v>7153</v>
      </c>
      <c r="W433" s="2">
        <v>-120.13249</v>
      </c>
      <c r="X433" s="3" t="b">
        <v>0</v>
      </c>
      <c r="Y433" s="1" t="s">
        <v>2858</v>
      </c>
      <c r="Z433" s="2">
        <v>100.0</v>
      </c>
      <c r="AA433" s="4"/>
      <c r="AB433" s="3" t="b">
        <v>1</v>
      </c>
      <c r="AC433" s="1" t="s">
        <v>7154</v>
      </c>
      <c r="AD433" s="1" t="s">
        <v>7155</v>
      </c>
      <c r="AE433" s="1" t="s">
        <v>7156</v>
      </c>
      <c r="AF433" s="1" t="s">
        <v>49</v>
      </c>
      <c r="AG433" s="4"/>
      <c r="AH433" s="4"/>
      <c r="AI433" s="4"/>
      <c r="AJ433" s="4"/>
      <c r="AK433" s="1" t="s">
        <v>7262</v>
      </c>
      <c r="AL433" s="1" t="s">
        <v>5778</v>
      </c>
    </row>
    <row r="434">
      <c r="A434" s="2">
        <v>52.0</v>
      </c>
      <c r="B434" s="3" t="b">
        <v>0</v>
      </c>
      <c r="C434" s="1" t="s">
        <v>642</v>
      </c>
      <c r="E434" s="2">
        <v>2015.0</v>
      </c>
      <c r="F434" s="3" t="b">
        <v>1</v>
      </c>
      <c r="G434" s="1" t="s">
        <v>11012</v>
      </c>
      <c r="H434" s="4"/>
      <c r="I434" s="1" t="s">
        <v>257</v>
      </c>
      <c r="J434" s="2">
        <v>42.0</v>
      </c>
      <c r="K434" s="4"/>
      <c r="L434" s="4"/>
      <c r="M434" s="4"/>
      <c r="N434" s="1" t="s">
        <v>3347</v>
      </c>
      <c r="P434" s="3" t="b">
        <v>0</v>
      </c>
      <c r="Q434" s="3" t="b">
        <v>1</v>
      </c>
      <c r="R434" s="4"/>
      <c r="S434" s="4"/>
      <c r="T434" s="4"/>
      <c r="U434" s="2">
        <v>34.9522</v>
      </c>
      <c r="V434" s="1" t="s">
        <v>3348</v>
      </c>
      <c r="W434" s="2">
        <v>-120.2903</v>
      </c>
      <c r="X434" s="3" t="b">
        <v>0</v>
      </c>
      <c r="Y434" s="1" t="s">
        <v>260</v>
      </c>
      <c r="Z434" s="2">
        <v>100.0</v>
      </c>
      <c r="AA434" s="4"/>
      <c r="AB434" s="3" t="b">
        <v>1</v>
      </c>
      <c r="AC434" s="1" t="s">
        <v>3349</v>
      </c>
      <c r="AD434" s="1" t="s">
        <v>3350</v>
      </c>
      <c r="AE434" s="1" t="s">
        <v>3351</v>
      </c>
      <c r="AF434" s="1" t="s">
        <v>49</v>
      </c>
      <c r="AG434" s="4"/>
      <c r="AH434" s="4"/>
      <c r="AI434" s="4"/>
      <c r="AJ434" s="4"/>
      <c r="AK434" s="1" t="s">
        <v>3425</v>
      </c>
      <c r="AL434" s="1" t="s">
        <v>3347</v>
      </c>
    </row>
    <row r="435">
      <c r="A435" s="2">
        <v>1014.0</v>
      </c>
      <c r="B435" s="3" t="b">
        <v>0</v>
      </c>
      <c r="C435" s="1" t="s">
        <v>255</v>
      </c>
      <c r="E435" s="2">
        <v>2018.0</v>
      </c>
      <c r="F435" s="3" t="b">
        <v>0</v>
      </c>
      <c r="G435" s="1" t="s">
        <v>3711</v>
      </c>
      <c r="H435" s="4"/>
      <c r="I435" s="1" t="s">
        <v>257</v>
      </c>
      <c r="J435" s="2">
        <v>42.0</v>
      </c>
      <c r="K435" s="4"/>
      <c r="L435" s="4"/>
      <c r="M435" s="4"/>
      <c r="N435" s="1" t="s">
        <v>8829</v>
      </c>
      <c r="P435" s="3" t="b">
        <v>0</v>
      </c>
      <c r="Q435" s="3" t="b">
        <v>1</v>
      </c>
      <c r="R435" s="4"/>
      <c r="S435" s="4"/>
      <c r="T435" s="4"/>
      <c r="U435" s="2">
        <v>35.1141667</v>
      </c>
      <c r="V435" s="1" t="s">
        <v>8830</v>
      </c>
      <c r="W435" s="2">
        <v>-120.09222</v>
      </c>
      <c r="X435" s="3" t="b">
        <v>0</v>
      </c>
      <c r="Y435" s="1" t="s">
        <v>8831</v>
      </c>
      <c r="Z435" s="2">
        <v>100.0</v>
      </c>
      <c r="AA435" s="4"/>
      <c r="AB435" s="3" t="b">
        <v>1</v>
      </c>
      <c r="AC435" s="1" t="s">
        <v>8832</v>
      </c>
      <c r="AD435" s="1" t="s">
        <v>8833</v>
      </c>
      <c r="AE435" s="1" t="s">
        <v>8834</v>
      </c>
      <c r="AF435" s="1" t="s">
        <v>49</v>
      </c>
      <c r="AG435" s="4"/>
      <c r="AH435" s="4"/>
      <c r="AI435" s="4"/>
      <c r="AJ435" s="4"/>
      <c r="AK435" s="1" t="s">
        <v>9019</v>
      </c>
      <c r="AL435" s="1" t="s">
        <v>8829</v>
      </c>
    </row>
    <row r="436">
      <c r="A436" s="2">
        <v>190.0</v>
      </c>
      <c r="B436" s="3" t="b">
        <v>0</v>
      </c>
      <c r="C436" s="1" t="s">
        <v>6302</v>
      </c>
      <c r="E436" s="2">
        <v>2017.0</v>
      </c>
      <c r="F436" s="3" t="b">
        <v>1</v>
      </c>
      <c r="G436" s="1" t="s">
        <v>9259</v>
      </c>
      <c r="H436" s="4"/>
      <c r="I436" s="1" t="s">
        <v>257</v>
      </c>
      <c r="J436" s="2">
        <v>42.0</v>
      </c>
      <c r="K436" s="4"/>
      <c r="L436" s="4"/>
      <c r="M436" s="4"/>
      <c r="N436" s="1" t="s">
        <v>5969</v>
      </c>
      <c r="P436" s="3" t="b">
        <v>0</v>
      </c>
      <c r="Q436" s="3" t="b">
        <v>1</v>
      </c>
      <c r="R436" s="4"/>
      <c r="S436" s="4"/>
      <c r="T436" s="4"/>
      <c r="U436" s="2">
        <v>34.9465</v>
      </c>
      <c r="V436" s="1" t="s">
        <v>6304</v>
      </c>
      <c r="W436" s="2">
        <v>-119.8036</v>
      </c>
      <c r="X436" s="3" t="b">
        <v>0</v>
      </c>
      <c r="Y436" s="1" t="s">
        <v>6305</v>
      </c>
      <c r="Z436" s="2">
        <v>100.0</v>
      </c>
      <c r="AA436" s="4"/>
      <c r="AB436" s="3" t="b">
        <v>1</v>
      </c>
      <c r="AC436" s="1" t="s">
        <v>6306</v>
      </c>
      <c r="AD436" s="1" t="s">
        <v>6307</v>
      </c>
      <c r="AE436" s="1" t="s">
        <v>6308</v>
      </c>
      <c r="AF436" s="1" t="s">
        <v>49</v>
      </c>
      <c r="AG436" s="4"/>
      <c r="AH436" s="4"/>
      <c r="AI436" s="4"/>
      <c r="AJ436" s="4"/>
      <c r="AK436" s="1" t="s">
        <v>6421</v>
      </c>
      <c r="AL436" s="1" t="s">
        <v>5969</v>
      </c>
    </row>
    <row r="437">
      <c r="A437" s="2">
        <v>14.0</v>
      </c>
      <c r="B437" s="3" t="b">
        <v>0</v>
      </c>
      <c r="C437" s="1" t="s">
        <v>642</v>
      </c>
      <c r="E437" s="2">
        <v>2017.0</v>
      </c>
      <c r="F437" s="3" t="b">
        <v>1</v>
      </c>
      <c r="G437" s="1" t="s">
        <v>2855</v>
      </c>
      <c r="H437" s="4"/>
      <c r="I437" s="1" t="s">
        <v>257</v>
      </c>
      <c r="J437" s="2">
        <v>42.0</v>
      </c>
      <c r="K437" s="4"/>
      <c r="L437" s="4"/>
      <c r="M437" s="4"/>
      <c r="N437" s="1" t="s">
        <v>6811</v>
      </c>
      <c r="P437" s="3" t="b">
        <v>0</v>
      </c>
      <c r="Q437" s="3" t="b">
        <v>1</v>
      </c>
      <c r="R437" s="4"/>
      <c r="S437" s="4"/>
      <c r="T437" s="4"/>
      <c r="U437" s="2">
        <v>34.71796</v>
      </c>
      <c r="V437" s="1" t="s">
        <v>8068</v>
      </c>
      <c r="W437" s="2">
        <v>-120.27077</v>
      </c>
      <c r="X437" s="3" t="b">
        <v>0</v>
      </c>
      <c r="Y437" s="1" t="s">
        <v>8069</v>
      </c>
      <c r="Z437" s="2">
        <v>100.0</v>
      </c>
      <c r="AA437" s="4"/>
      <c r="AB437" s="3" t="b">
        <v>1</v>
      </c>
      <c r="AC437" s="1" t="s">
        <v>8070</v>
      </c>
      <c r="AD437" s="1" t="s">
        <v>8071</v>
      </c>
      <c r="AE437" s="1" t="s">
        <v>8072</v>
      </c>
      <c r="AF437" s="1" t="s">
        <v>49</v>
      </c>
      <c r="AG437" s="4"/>
      <c r="AH437" s="4"/>
      <c r="AI437" s="4"/>
      <c r="AJ437" s="4"/>
      <c r="AK437" s="1" t="s">
        <v>8177</v>
      </c>
      <c r="AL437" s="1" t="s">
        <v>8074</v>
      </c>
    </row>
    <row r="438">
      <c r="A438" s="2">
        <v>444.0</v>
      </c>
      <c r="B438" s="3" t="b">
        <v>0</v>
      </c>
      <c r="C438" s="1" t="s">
        <v>642</v>
      </c>
      <c r="E438" s="2">
        <v>2017.0</v>
      </c>
      <c r="F438" s="3" t="b">
        <v>1</v>
      </c>
      <c r="G438" s="1" t="s">
        <v>9468</v>
      </c>
      <c r="H438" s="4"/>
      <c r="I438" s="1" t="s">
        <v>257</v>
      </c>
      <c r="J438" s="2">
        <v>42.0</v>
      </c>
      <c r="K438" s="4"/>
      <c r="L438" s="4"/>
      <c r="M438" s="4"/>
      <c r="N438" s="1" t="s">
        <v>6014</v>
      </c>
      <c r="P438" s="3" t="b">
        <v>0</v>
      </c>
      <c r="Q438" s="3" t="b">
        <v>1</v>
      </c>
      <c r="R438" s="4"/>
      <c r="S438" s="4"/>
      <c r="T438" s="4"/>
      <c r="U438" s="2">
        <v>34.67403</v>
      </c>
      <c r="V438" s="1" t="s">
        <v>6015</v>
      </c>
      <c r="W438" s="2">
        <v>-120.4393</v>
      </c>
      <c r="X438" s="3" t="b">
        <v>0</v>
      </c>
      <c r="Y438" s="1" t="s">
        <v>6016</v>
      </c>
      <c r="Z438" s="2">
        <v>100.0</v>
      </c>
      <c r="AA438" s="4"/>
      <c r="AB438" s="3" t="b">
        <v>1</v>
      </c>
      <c r="AC438" s="1" t="s">
        <v>6017</v>
      </c>
      <c r="AD438" s="1" t="s">
        <v>6018</v>
      </c>
      <c r="AE438" s="1" t="s">
        <v>6019</v>
      </c>
      <c r="AF438" s="1" t="s">
        <v>49</v>
      </c>
      <c r="AG438" s="4"/>
      <c r="AH438" s="4"/>
      <c r="AI438" s="4"/>
      <c r="AJ438" s="4"/>
      <c r="AK438" s="1" t="s">
        <v>6142</v>
      </c>
      <c r="AL438" s="1" t="s">
        <v>6014</v>
      </c>
    </row>
    <row r="439">
      <c r="A439" s="2">
        <v>60.0</v>
      </c>
      <c r="B439" s="3" t="b">
        <v>0</v>
      </c>
      <c r="C439" s="1" t="s">
        <v>642</v>
      </c>
      <c r="E439" s="2">
        <v>2018.0</v>
      </c>
      <c r="F439" s="3" t="b">
        <v>1</v>
      </c>
      <c r="G439" s="1" t="s">
        <v>3600</v>
      </c>
      <c r="H439" s="4"/>
      <c r="I439" s="1" t="s">
        <v>257</v>
      </c>
      <c r="J439" s="2">
        <v>42.0</v>
      </c>
      <c r="K439" s="4"/>
      <c r="L439" s="4"/>
      <c r="M439" s="4"/>
      <c r="N439" s="1" t="s">
        <v>9066</v>
      </c>
      <c r="P439" s="3" t="b">
        <v>0</v>
      </c>
      <c r="Q439" s="3" t="b">
        <v>1</v>
      </c>
      <c r="R439" s="4"/>
      <c r="S439" s="4"/>
      <c r="T439" s="4"/>
      <c r="U439" s="2">
        <v>34.74245</v>
      </c>
      <c r="V439" s="1" t="s">
        <v>9807</v>
      </c>
      <c r="W439" s="2">
        <v>-120.18236</v>
      </c>
      <c r="X439" s="3" t="b">
        <v>0</v>
      </c>
      <c r="Y439" s="1" t="s">
        <v>9808</v>
      </c>
      <c r="Z439" s="2">
        <v>100.0</v>
      </c>
      <c r="AA439" s="4"/>
      <c r="AB439" s="3" t="b">
        <v>1</v>
      </c>
      <c r="AC439" s="1" t="s">
        <v>9809</v>
      </c>
      <c r="AD439" s="1" t="s">
        <v>9810</v>
      </c>
      <c r="AE439" s="1" t="s">
        <v>9811</v>
      </c>
      <c r="AF439" s="1" t="s">
        <v>49</v>
      </c>
      <c r="AG439" s="4"/>
      <c r="AH439" s="4"/>
      <c r="AI439" s="4"/>
      <c r="AJ439" s="4"/>
      <c r="AK439" s="1" t="s">
        <v>9985</v>
      </c>
      <c r="AL439" s="1" t="s">
        <v>9066</v>
      </c>
    </row>
    <row r="440">
      <c r="A440" s="2">
        <v>3126.0</v>
      </c>
      <c r="B440" s="3" t="b">
        <v>0</v>
      </c>
      <c r="C440" s="1" t="s">
        <v>400</v>
      </c>
      <c r="E440" s="2">
        <v>2019.0</v>
      </c>
      <c r="F440" s="3" t="b">
        <v>0</v>
      </c>
      <c r="G440" s="1" t="s">
        <v>11280</v>
      </c>
      <c r="H440" s="1"/>
      <c r="I440" s="1" t="s">
        <v>257</v>
      </c>
      <c r="J440" s="2">
        <v>42.0</v>
      </c>
      <c r="K440" s="4"/>
      <c r="L440" s="4"/>
      <c r="M440" s="4"/>
      <c r="N440" s="1" t="s">
        <v>11014</v>
      </c>
      <c r="P440" s="3" t="b">
        <v>0</v>
      </c>
      <c r="Q440" s="3" t="b">
        <v>1</v>
      </c>
      <c r="R440" s="4"/>
      <c r="S440" s="4"/>
      <c r="T440" s="4"/>
      <c r="U440" s="2">
        <v>34.5025</v>
      </c>
      <c r="V440" s="1" t="s">
        <v>11015</v>
      </c>
      <c r="W440" s="2">
        <v>-119.785</v>
      </c>
      <c r="X440" s="3" t="b">
        <v>0</v>
      </c>
      <c r="Y440" s="1" t="s">
        <v>11016</v>
      </c>
      <c r="Z440" s="2">
        <v>100.0</v>
      </c>
      <c r="AA440" s="4"/>
      <c r="AB440" s="3" t="b">
        <v>1</v>
      </c>
      <c r="AC440" s="1" t="s">
        <v>11017</v>
      </c>
      <c r="AE440" s="1" t="s">
        <v>11018</v>
      </c>
      <c r="AF440" s="1" t="s">
        <v>49</v>
      </c>
      <c r="AG440" s="4"/>
      <c r="AH440" s="4"/>
      <c r="AI440" s="4"/>
      <c r="AJ440" s="4"/>
      <c r="AK440" s="1" t="s">
        <v>11230</v>
      </c>
      <c r="AL440" s="1" t="s">
        <v>11020</v>
      </c>
    </row>
    <row r="441">
      <c r="A441" s="2">
        <v>32606.0</v>
      </c>
      <c r="B441" s="3" t="b">
        <v>0</v>
      </c>
      <c r="C441" s="1" t="s">
        <v>400</v>
      </c>
      <c r="E441" s="2">
        <v>2016.0</v>
      </c>
      <c r="F441" s="3" t="b">
        <v>1</v>
      </c>
      <c r="G441" s="1" t="s">
        <v>3755</v>
      </c>
      <c r="H441" s="4"/>
      <c r="I441" s="1" t="s">
        <v>257</v>
      </c>
      <c r="J441" s="2">
        <v>42.0</v>
      </c>
      <c r="K441" s="4"/>
      <c r="L441" s="4"/>
      <c r="M441" s="4"/>
      <c r="N441" s="1" t="s">
        <v>3712</v>
      </c>
      <c r="P441" s="3" t="b">
        <v>0</v>
      </c>
      <c r="Q441" s="3" t="b">
        <v>1</v>
      </c>
      <c r="R441" s="4"/>
      <c r="S441" s="4"/>
      <c r="T441" s="4"/>
      <c r="U441" s="2">
        <v>0.0</v>
      </c>
      <c r="V441" s="1" t="s">
        <v>3713</v>
      </c>
      <c r="W441" s="2">
        <v>0.0</v>
      </c>
      <c r="X441" s="3" t="b">
        <v>0</v>
      </c>
      <c r="Y441" s="1" t="s">
        <v>3714</v>
      </c>
      <c r="Z441" s="2">
        <v>100.0</v>
      </c>
      <c r="AA441" s="4"/>
      <c r="AB441" s="3" t="b">
        <v>1</v>
      </c>
      <c r="AC441" s="1" t="s">
        <v>3715</v>
      </c>
      <c r="AD441" s="1" t="s">
        <v>3716</v>
      </c>
      <c r="AE441" s="1" t="s">
        <v>3717</v>
      </c>
      <c r="AF441" s="1" t="s">
        <v>49</v>
      </c>
      <c r="AG441" s="4"/>
      <c r="AH441" s="4"/>
      <c r="AI441" s="4"/>
      <c r="AJ441" s="4"/>
      <c r="AK441" s="1" t="s">
        <v>3800</v>
      </c>
      <c r="AL441" s="1" t="s">
        <v>3712</v>
      </c>
    </row>
    <row r="442">
      <c r="A442" s="2">
        <v>172.0</v>
      </c>
      <c r="B442" s="3" t="b">
        <v>0</v>
      </c>
      <c r="C442" s="1" t="s">
        <v>400</v>
      </c>
      <c r="E442" s="2">
        <v>2018.0</v>
      </c>
      <c r="F442" s="3" t="b">
        <v>0</v>
      </c>
      <c r="G442" s="1" t="s">
        <v>5317</v>
      </c>
      <c r="H442" s="4"/>
      <c r="I442" s="1" t="s">
        <v>257</v>
      </c>
      <c r="J442" s="2">
        <v>42.0</v>
      </c>
      <c r="K442" s="4"/>
      <c r="L442" s="4"/>
      <c r="M442" s="4"/>
      <c r="N442" s="1" t="s">
        <v>9260</v>
      </c>
      <c r="P442" s="3" t="b">
        <v>0</v>
      </c>
      <c r="Q442" s="3" t="b">
        <v>1</v>
      </c>
      <c r="R442" s="4"/>
      <c r="S442" s="4"/>
      <c r="T442" s="4"/>
      <c r="U442" s="2">
        <v>34.576944</v>
      </c>
      <c r="V442" s="1" t="s">
        <v>9261</v>
      </c>
      <c r="W442" s="2">
        <v>-119.61416</v>
      </c>
      <c r="X442" s="3" t="b">
        <v>0</v>
      </c>
      <c r="Y442" s="1" t="s">
        <v>9262</v>
      </c>
      <c r="Z442" s="2">
        <v>100.0</v>
      </c>
      <c r="AA442" s="4"/>
      <c r="AB442" s="3" t="b">
        <v>1</v>
      </c>
      <c r="AC442" s="1" t="s">
        <v>9263</v>
      </c>
      <c r="AD442" s="1" t="s">
        <v>9264</v>
      </c>
      <c r="AE442" s="1" t="s">
        <v>9265</v>
      </c>
      <c r="AF442" s="1" t="s">
        <v>49</v>
      </c>
      <c r="AG442" s="4"/>
      <c r="AH442" s="4"/>
      <c r="AI442" s="4"/>
      <c r="AJ442" s="4"/>
      <c r="AK442" s="1" t="s">
        <v>9448</v>
      </c>
      <c r="AL442" s="1" t="s">
        <v>9260</v>
      </c>
    </row>
    <row r="443">
      <c r="A443" s="2">
        <v>211.0</v>
      </c>
      <c r="B443" s="3" t="b">
        <v>0</v>
      </c>
      <c r="C443" s="1" t="s">
        <v>2854</v>
      </c>
      <c r="E443" s="2">
        <v>2015.0</v>
      </c>
      <c r="F443" s="3" t="b">
        <v>0</v>
      </c>
      <c r="G443" s="1" t="s">
        <v>256</v>
      </c>
      <c r="H443" s="4"/>
      <c r="I443" s="1" t="s">
        <v>257</v>
      </c>
      <c r="J443" s="2">
        <v>42.0</v>
      </c>
      <c r="K443" s="4"/>
      <c r="L443" s="4"/>
      <c r="M443" s="4"/>
      <c r="N443" s="1" t="s">
        <v>2856</v>
      </c>
      <c r="P443" s="3" t="b">
        <v>0</v>
      </c>
      <c r="Q443" s="3" t="b">
        <v>1</v>
      </c>
      <c r="R443" s="4"/>
      <c r="S443" s="4"/>
      <c r="T443" s="4"/>
      <c r="U443" s="2">
        <v>0.0</v>
      </c>
      <c r="V443" s="1" t="s">
        <v>2857</v>
      </c>
      <c r="W443" s="2">
        <v>0.0</v>
      </c>
      <c r="X443" s="3" t="b">
        <v>0</v>
      </c>
      <c r="Y443" s="1" t="s">
        <v>2858</v>
      </c>
      <c r="Z443" s="2">
        <v>100.0</v>
      </c>
      <c r="AA443" s="4"/>
      <c r="AB443" s="3" t="b">
        <v>1</v>
      </c>
      <c r="AC443" s="1" t="s">
        <v>2859</v>
      </c>
      <c r="AD443" s="1" t="s">
        <v>2860</v>
      </c>
      <c r="AE443" s="1" t="s">
        <v>2861</v>
      </c>
      <c r="AF443" s="1" t="s">
        <v>49</v>
      </c>
      <c r="AG443" s="4"/>
      <c r="AH443" s="4"/>
      <c r="AI443" s="4"/>
      <c r="AJ443" s="4"/>
      <c r="AK443" s="1" t="s">
        <v>2933</v>
      </c>
      <c r="AL443" s="1" t="s">
        <v>2856</v>
      </c>
    </row>
    <row r="444">
      <c r="A444" s="2">
        <v>110.0</v>
      </c>
      <c r="B444" s="3" t="b">
        <v>0</v>
      </c>
      <c r="C444" s="1" t="s">
        <v>642</v>
      </c>
      <c r="E444" s="2">
        <v>2018.0</v>
      </c>
      <c r="F444" s="3" t="b">
        <v>1</v>
      </c>
      <c r="G444" s="1" t="s">
        <v>11780</v>
      </c>
      <c r="H444" s="4"/>
      <c r="I444" s="1" t="s">
        <v>257</v>
      </c>
      <c r="J444" s="2">
        <v>42.0</v>
      </c>
      <c r="K444" s="4"/>
      <c r="L444" s="4"/>
      <c r="M444" s="4"/>
      <c r="N444" s="1" t="s">
        <v>9469</v>
      </c>
      <c r="P444" s="3" t="b">
        <v>0</v>
      </c>
      <c r="Q444" s="3" t="b">
        <v>1</v>
      </c>
      <c r="R444" s="4"/>
      <c r="S444" s="4"/>
      <c r="T444" s="4"/>
      <c r="U444" s="2">
        <v>34.62412</v>
      </c>
      <c r="V444" s="1" t="s">
        <v>9470</v>
      </c>
      <c r="W444" s="2">
        <v>-120.22298</v>
      </c>
      <c r="X444" s="3" t="b">
        <v>0</v>
      </c>
      <c r="Y444" s="1" t="s">
        <v>9471</v>
      </c>
      <c r="Z444" s="2">
        <v>100.0</v>
      </c>
      <c r="AA444" s="4"/>
      <c r="AB444" s="3" t="b">
        <v>1</v>
      </c>
      <c r="AC444" s="1" t="s">
        <v>9472</v>
      </c>
      <c r="AD444" s="1" t="s">
        <v>9473</v>
      </c>
      <c r="AE444" s="1" t="s">
        <v>9474</v>
      </c>
      <c r="AF444" s="1" t="s">
        <v>49</v>
      </c>
      <c r="AG444" s="4"/>
      <c r="AH444" s="4"/>
      <c r="AI444" s="4"/>
      <c r="AJ444" s="4"/>
      <c r="AK444" s="1" t="s">
        <v>9651</v>
      </c>
      <c r="AL444" s="1" t="s">
        <v>9469</v>
      </c>
    </row>
    <row r="445">
      <c r="A445" s="2">
        <v>21.0</v>
      </c>
      <c r="B445" s="3" t="b">
        <v>0</v>
      </c>
      <c r="C445" s="1" t="s">
        <v>400</v>
      </c>
      <c r="E445" s="2">
        <v>2015.0</v>
      </c>
      <c r="F445" s="3" t="b">
        <v>0</v>
      </c>
      <c r="G445" s="1" t="s">
        <v>9610</v>
      </c>
      <c r="H445" s="4"/>
      <c r="I445" s="1" t="s">
        <v>257</v>
      </c>
      <c r="J445" s="2">
        <v>42.0</v>
      </c>
      <c r="K445" s="4"/>
      <c r="L445" s="4"/>
      <c r="M445" s="4"/>
      <c r="N445" s="1" t="s">
        <v>2410</v>
      </c>
      <c r="P445" s="3" t="b">
        <v>0</v>
      </c>
      <c r="Q445" s="3" t="b">
        <v>1</v>
      </c>
      <c r="R445" s="4"/>
      <c r="S445" s="4"/>
      <c r="T445" s="4"/>
      <c r="U445" s="2">
        <v>34.4828</v>
      </c>
      <c r="V445" s="1" t="s">
        <v>3601</v>
      </c>
      <c r="W445" s="2">
        <v>-119.63216</v>
      </c>
      <c r="X445" s="3" t="b">
        <v>0</v>
      </c>
      <c r="Y445" s="1" t="s">
        <v>3602</v>
      </c>
      <c r="Z445" s="2">
        <v>100.0</v>
      </c>
      <c r="AA445" s="4"/>
      <c r="AB445" s="3" t="b">
        <v>1</v>
      </c>
      <c r="AC445" s="1" t="s">
        <v>3603</v>
      </c>
      <c r="AD445" s="5" t="s">
        <v>3604</v>
      </c>
      <c r="AE445" s="1" t="s">
        <v>3605</v>
      </c>
      <c r="AF445" s="1" t="s">
        <v>49</v>
      </c>
      <c r="AG445" s="4"/>
      <c r="AH445" s="4"/>
      <c r="AI445" s="4"/>
      <c r="AJ445" s="4"/>
      <c r="AK445" s="1" t="s">
        <v>3682</v>
      </c>
      <c r="AL445" s="1" t="s">
        <v>2410</v>
      </c>
    </row>
    <row r="446">
      <c r="A446" s="2">
        <v>420.0</v>
      </c>
      <c r="B446" s="3" t="b">
        <v>0</v>
      </c>
      <c r="C446" s="1" t="s">
        <v>11279</v>
      </c>
      <c r="E446" s="2">
        <v>2019.0</v>
      </c>
      <c r="F446" s="3" t="b">
        <v>0</v>
      </c>
      <c r="G446" s="1" t="s">
        <v>3727</v>
      </c>
      <c r="H446" s="1"/>
      <c r="I446" s="1" t="s">
        <v>257</v>
      </c>
      <c r="J446" s="2">
        <v>42.0</v>
      </c>
      <c r="K446" s="4"/>
      <c r="L446" s="4"/>
      <c r="M446" s="4"/>
      <c r="N446" s="1" t="s">
        <v>11282</v>
      </c>
      <c r="P446" s="3" t="b">
        <v>0</v>
      </c>
      <c r="Q446" s="3" t="b">
        <v>1</v>
      </c>
      <c r="R446" s="4"/>
      <c r="S446" s="4"/>
      <c r="T446" s="4"/>
      <c r="U446" s="2">
        <v>34.484722</v>
      </c>
      <c r="V446" s="1" t="s">
        <v>11283</v>
      </c>
      <c r="W446" s="2">
        <v>-120.19083</v>
      </c>
      <c r="X446" s="3" t="b">
        <v>0</v>
      </c>
      <c r="Y446" s="1" t="s">
        <v>11284</v>
      </c>
      <c r="Z446" s="2">
        <v>100.0</v>
      </c>
      <c r="AA446" s="4"/>
      <c r="AB446" s="3" t="b">
        <v>1</v>
      </c>
      <c r="AC446" s="1" t="s">
        <v>11285</v>
      </c>
      <c r="AE446" s="1" t="s">
        <v>11286</v>
      </c>
      <c r="AF446" s="1" t="s">
        <v>49</v>
      </c>
      <c r="AG446" s="4"/>
      <c r="AH446" s="4"/>
      <c r="AI446" s="4"/>
      <c r="AJ446" s="4"/>
      <c r="AK446" s="1" t="s">
        <v>11496</v>
      </c>
      <c r="AL446" s="1" t="s">
        <v>11288</v>
      </c>
    </row>
    <row r="447">
      <c r="A447" s="2">
        <v>7474.0</v>
      </c>
      <c r="B447" s="3" t="b">
        <v>0</v>
      </c>
      <c r="C447" s="1" t="s">
        <v>3754</v>
      </c>
      <c r="E447" s="2">
        <v>2016.0</v>
      </c>
      <c r="F447" s="3" t="b">
        <v>1</v>
      </c>
      <c r="G447" s="1" t="s">
        <v>11532</v>
      </c>
      <c r="H447" s="4"/>
      <c r="I447" s="1" t="s">
        <v>257</v>
      </c>
      <c r="J447" s="2">
        <v>42.0</v>
      </c>
      <c r="K447" s="4"/>
      <c r="L447" s="4"/>
      <c r="M447" s="4"/>
      <c r="N447" s="1" t="s">
        <v>3756</v>
      </c>
      <c r="P447" s="3" t="b">
        <v>0</v>
      </c>
      <c r="Q447" s="3" t="b">
        <v>1</v>
      </c>
      <c r="R447" s="4"/>
      <c r="S447" s="4"/>
      <c r="T447" s="4"/>
      <c r="U447" s="2">
        <v>34.776</v>
      </c>
      <c r="V447" s="1" t="s">
        <v>3757</v>
      </c>
      <c r="W447" s="2">
        <v>-119.643</v>
      </c>
      <c r="X447" s="3" t="b">
        <v>1</v>
      </c>
      <c r="Y447" s="1" t="s">
        <v>3758</v>
      </c>
      <c r="Z447" s="2">
        <v>100.0</v>
      </c>
      <c r="AA447" s="4"/>
      <c r="AB447" s="3" t="b">
        <v>1</v>
      </c>
      <c r="AC447" s="1" t="s">
        <v>3759</v>
      </c>
      <c r="AD447" s="1" t="s">
        <v>3760</v>
      </c>
      <c r="AE447" s="1" t="s">
        <v>3761</v>
      </c>
      <c r="AF447" s="1" t="s">
        <v>49</v>
      </c>
      <c r="AG447" s="4"/>
      <c r="AH447" s="4"/>
      <c r="AI447" s="4"/>
      <c r="AJ447" s="4"/>
      <c r="AK447" s="1" t="s">
        <v>3842</v>
      </c>
      <c r="AL447" s="1" t="s">
        <v>3756</v>
      </c>
    </row>
    <row r="448">
      <c r="A448" s="2">
        <v>18430.0</v>
      </c>
      <c r="B448" s="3" t="b">
        <v>0</v>
      </c>
      <c r="C448" s="1" t="s">
        <v>400</v>
      </c>
      <c r="E448" s="2">
        <v>2017.0</v>
      </c>
      <c r="F448" s="3" t="b">
        <v>0</v>
      </c>
      <c r="G448" s="1" t="s">
        <v>9144</v>
      </c>
      <c r="H448" s="4"/>
      <c r="I448" s="1" t="s">
        <v>257</v>
      </c>
      <c r="J448" s="2">
        <v>42.0</v>
      </c>
      <c r="K448" s="4"/>
      <c r="L448" s="4"/>
      <c r="M448" s="4"/>
      <c r="N448" s="1" t="s">
        <v>5318</v>
      </c>
      <c r="P448" s="3" t="b">
        <v>0</v>
      </c>
      <c r="Q448" s="3" t="b">
        <v>1</v>
      </c>
      <c r="R448" s="4"/>
      <c r="S448" s="4"/>
      <c r="T448" s="4"/>
      <c r="U448" s="2">
        <v>34.55096</v>
      </c>
      <c r="V448" s="1" t="s">
        <v>5319</v>
      </c>
      <c r="W448" s="2">
        <v>-119.9494</v>
      </c>
      <c r="X448" s="3" t="b">
        <v>0</v>
      </c>
      <c r="Y448" s="1" t="s">
        <v>5320</v>
      </c>
      <c r="Z448" s="2">
        <v>100.0</v>
      </c>
      <c r="AA448" s="4"/>
      <c r="AB448" s="3" t="b">
        <v>1</v>
      </c>
      <c r="AC448" s="1" t="s">
        <v>5321</v>
      </c>
      <c r="AD448" s="1" t="s">
        <v>5322</v>
      </c>
      <c r="AE448" s="1" t="s">
        <v>5323</v>
      </c>
      <c r="AF448" s="1" t="s">
        <v>49</v>
      </c>
      <c r="AG448" s="4"/>
      <c r="AH448" s="4"/>
      <c r="AI448" s="4"/>
      <c r="AJ448" s="4"/>
      <c r="AK448" s="1" t="s">
        <v>5444</v>
      </c>
      <c r="AL448" s="1" t="s">
        <v>5318</v>
      </c>
    </row>
    <row r="449">
      <c r="A449" s="2">
        <v>1984.0</v>
      </c>
      <c r="B449" s="3" t="b">
        <v>0</v>
      </c>
      <c r="C449" s="1" t="s">
        <v>255</v>
      </c>
      <c r="E449" s="2">
        <v>2013.0</v>
      </c>
      <c r="F449" s="3" t="b">
        <v>0</v>
      </c>
      <c r="G449" s="1" t="s">
        <v>8075</v>
      </c>
      <c r="H449" s="4"/>
      <c r="I449" s="1" t="s">
        <v>257</v>
      </c>
      <c r="J449" s="2">
        <v>42.0</v>
      </c>
      <c r="K449" s="4"/>
      <c r="L449" s="4"/>
      <c r="M449" s="4"/>
      <c r="N449" s="1" t="s">
        <v>258</v>
      </c>
      <c r="P449" s="3" t="b">
        <v>0</v>
      </c>
      <c r="Q449" s="3" t="b">
        <v>1</v>
      </c>
      <c r="R449" s="4"/>
      <c r="S449" s="4"/>
      <c r="T449" s="4"/>
      <c r="U449" s="2">
        <v>34.55048</v>
      </c>
      <c r="V449" s="1" t="s">
        <v>259</v>
      </c>
      <c r="W449" s="2">
        <v>-119.82429</v>
      </c>
      <c r="X449" s="3" t="b">
        <v>0</v>
      </c>
      <c r="Y449" s="1" t="s">
        <v>260</v>
      </c>
      <c r="Z449" s="2">
        <v>100.0</v>
      </c>
      <c r="AA449" s="4"/>
      <c r="AB449" s="3" t="b">
        <v>1</v>
      </c>
      <c r="AC449" s="1" t="s">
        <v>261</v>
      </c>
      <c r="AD449" s="1" t="s">
        <v>262</v>
      </c>
      <c r="AE449" s="1" t="s">
        <v>263</v>
      </c>
      <c r="AF449" s="1" t="s">
        <v>49</v>
      </c>
      <c r="AG449" s="4"/>
      <c r="AH449" s="4"/>
      <c r="AI449" s="4"/>
      <c r="AJ449" s="4"/>
      <c r="AK449" s="1" t="s">
        <v>275</v>
      </c>
      <c r="AL449" s="1" t="s">
        <v>258</v>
      </c>
    </row>
    <row r="450">
      <c r="A450" s="2">
        <v>100.0</v>
      </c>
      <c r="B450" s="3" t="b">
        <v>0</v>
      </c>
      <c r="C450" s="1" t="s">
        <v>400</v>
      </c>
      <c r="E450" s="2">
        <v>2019.0</v>
      </c>
      <c r="F450" s="3" t="b">
        <v>0</v>
      </c>
      <c r="G450" s="1" t="s">
        <v>4201</v>
      </c>
      <c r="H450" s="1"/>
      <c r="I450" s="1" t="s">
        <v>257</v>
      </c>
      <c r="J450" s="2">
        <v>42.0</v>
      </c>
      <c r="K450" s="4"/>
      <c r="L450" s="4"/>
      <c r="M450" s="4"/>
      <c r="N450" s="1" t="s">
        <v>11782</v>
      </c>
      <c r="P450" s="3" t="b">
        <v>0</v>
      </c>
      <c r="Q450" s="3" t="b">
        <v>1</v>
      </c>
      <c r="R450" s="4"/>
      <c r="S450" s="4"/>
      <c r="T450" s="4"/>
      <c r="U450" s="2">
        <v>34.665699</v>
      </c>
      <c r="V450" s="1" t="s">
        <v>11783</v>
      </c>
      <c r="W450" s="2">
        <v>-119.94974</v>
      </c>
      <c r="X450" s="3" t="b">
        <v>0</v>
      </c>
      <c r="Y450" s="1" t="s">
        <v>4052</v>
      </c>
      <c r="Z450" s="2">
        <v>100.0</v>
      </c>
      <c r="AA450" s="4"/>
      <c r="AB450" s="3" t="b">
        <v>1</v>
      </c>
      <c r="AC450" s="1" t="s">
        <v>11784</v>
      </c>
      <c r="AE450" s="1" t="s">
        <v>11785</v>
      </c>
      <c r="AF450" s="1" t="s">
        <v>49</v>
      </c>
      <c r="AG450" s="4"/>
      <c r="AH450" s="4"/>
      <c r="AI450" s="4"/>
      <c r="AJ450" s="4"/>
      <c r="AK450" s="1" t="s">
        <v>11980</v>
      </c>
      <c r="AL450" s="1" t="s">
        <v>11787</v>
      </c>
    </row>
    <row r="451">
      <c r="A451" s="2">
        <v>77.0</v>
      </c>
      <c r="B451" s="3" t="b">
        <v>0</v>
      </c>
      <c r="C451" s="1" t="s">
        <v>642</v>
      </c>
      <c r="E451" s="2">
        <v>2018.0</v>
      </c>
      <c r="F451" s="3" t="b">
        <v>1</v>
      </c>
      <c r="G451" s="1" t="s">
        <v>7136</v>
      </c>
      <c r="H451" s="4"/>
      <c r="I451" s="1" t="s">
        <v>257</v>
      </c>
      <c r="J451" s="2">
        <v>42.0</v>
      </c>
      <c r="K451" s="4"/>
      <c r="L451" s="4"/>
      <c r="M451" s="4"/>
      <c r="N451" s="1" t="s">
        <v>8876</v>
      </c>
      <c r="P451" s="3" t="b">
        <v>0</v>
      </c>
      <c r="Q451" s="3" t="b">
        <v>1</v>
      </c>
      <c r="R451" s="4"/>
      <c r="S451" s="4"/>
      <c r="T451" s="4"/>
      <c r="U451" s="2">
        <v>34.5430556</v>
      </c>
      <c r="V451" s="1" t="s">
        <v>9611</v>
      </c>
      <c r="W451" s="2">
        <v>-120.31806</v>
      </c>
      <c r="X451" s="3" t="b">
        <v>0</v>
      </c>
      <c r="Y451" s="1" t="s">
        <v>9612</v>
      </c>
      <c r="Z451" s="2">
        <v>100.0</v>
      </c>
      <c r="AA451" s="4"/>
      <c r="AB451" s="3" t="b">
        <v>1</v>
      </c>
      <c r="AC451" s="1" t="s">
        <v>9613</v>
      </c>
      <c r="AD451" s="1" t="s">
        <v>9614</v>
      </c>
      <c r="AE451" s="1" t="s">
        <v>9615</v>
      </c>
      <c r="AF451" s="1" t="s">
        <v>49</v>
      </c>
      <c r="AG451" s="4"/>
      <c r="AH451" s="4"/>
      <c r="AI451" s="4"/>
      <c r="AJ451" s="4"/>
      <c r="AK451" s="1" t="s">
        <v>9785</v>
      </c>
      <c r="AL451" s="1" t="s">
        <v>8876</v>
      </c>
    </row>
    <row r="452">
      <c r="A452" s="2">
        <v>12518.0</v>
      </c>
      <c r="B452" s="3" t="b">
        <v>0</v>
      </c>
      <c r="C452" s="1" t="s">
        <v>3726</v>
      </c>
      <c r="E452" s="2">
        <v>2016.0</v>
      </c>
      <c r="F452" s="3" t="b">
        <v>0</v>
      </c>
      <c r="G452" s="1" t="s">
        <v>1179</v>
      </c>
      <c r="H452" s="4"/>
      <c r="I452" s="1" t="s">
        <v>257</v>
      </c>
      <c r="J452" s="2">
        <v>42.0</v>
      </c>
      <c r="K452" s="4"/>
      <c r="L452" s="4"/>
      <c r="M452" s="4"/>
      <c r="N452" s="1" t="s">
        <v>3728</v>
      </c>
      <c r="P452" s="3" t="b">
        <v>0</v>
      </c>
      <c r="Q452" s="3" t="b">
        <v>1</v>
      </c>
      <c r="R452" s="4"/>
      <c r="S452" s="4"/>
      <c r="T452" s="4"/>
      <c r="U452" s="2">
        <v>34.63445</v>
      </c>
      <c r="V452" s="1" t="s">
        <v>3729</v>
      </c>
      <c r="W452" s="2">
        <v>-120.54421</v>
      </c>
      <c r="X452" s="3" t="b">
        <v>0</v>
      </c>
      <c r="Y452" s="1" t="s">
        <v>3730</v>
      </c>
      <c r="Z452" s="2">
        <v>100.0</v>
      </c>
      <c r="AA452" s="4"/>
      <c r="AB452" s="3" t="b">
        <v>1</v>
      </c>
      <c r="AC452" s="1" t="s">
        <v>3731</v>
      </c>
      <c r="AD452" s="1" t="s">
        <v>3732</v>
      </c>
      <c r="AE452" s="1" t="s">
        <v>3733</v>
      </c>
      <c r="AF452" s="1" t="s">
        <v>49</v>
      </c>
      <c r="AG452" s="4"/>
      <c r="AH452" s="4"/>
      <c r="AI452" s="4"/>
      <c r="AJ452" s="4"/>
      <c r="AK452" s="1" t="s">
        <v>3816</v>
      </c>
      <c r="AL452" s="1" t="s">
        <v>3728</v>
      </c>
    </row>
    <row r="453">
      <c r="A453" s="2">
        <v>200.0</v>
      </c>
      <c r="B453" s="3" t="b">
        <v>0</v>
      </c>
      <c r="C453" s="1" t="s">
        <v>642</v>
      </c>
      <c r="E453" s="2">
        <v>2019.0</v>
      </c>
      <c r="F453" s="3" t="b">
        <v>0</v>
      </c>
      <c r="G453" s="1" t="s">
        <v>12051</v>
      </c>
      <c r="H453" s="1"/>
      <c r="I453" s="1" t="s">
        <v>257</v>
      </c>
      <c r="J453" s="2">
        <v>42.0</v>
      </c>
      <c r="K453" s="4"/>
      <c r="L453" s="4"/>
      <c r="M453" s="4"/>
      <c r="N453" s="1" t="s">
        <v>11534</v>
      </c>
      <c r="P453" s="3" t="b">
        <v>0</v>
      </c>
      <c r="Q453" s="3" t="b">
        <v>1</v>
      </c>
      <c r="R453" s="4"/>
      <c r="S453" s="4"/>
      <c r="T453" s="4"/>
      <c r="U453" s="2">
        <v>34.630919</v>
      </c>
      <c r="V453" s="1" t="s">
        <v>11535</v>
      </c>
      <c r="W453" s="2">
        <v>-120.18737</v>
      </c>
      <c r="X453" s="3" t="b">
        <v>0</v>
      </c>
      <c r="Y453" s="1" t="s">
        <v>11536</v>
      </c>
      <c r="Z453" s="2">
        <v>100.0</v>
      </c>
      <c r="AA453" s="4"/>
      <c r="AB453" s="3" t="b">
        <v>1</v>
      </c>
      <c r="AC453" s="1" t="s">
        <v>11537</v>
      </c>
      <c r="AE453" s="1" t="s">
        <v>11538</v>
      </c>
      <c r="AF453" s="1" t="s">
        <v>49</v>
      </c>
      <c r="AG453" s="4"/>
      <c r="AH453" s="4"/>
      <c r="AI453" s="4"/>
      <c r="AJ453" s="4"/>
      <c r="AK453" s="1" t="s">
        <v>11735</v>
      </c>
      <c r="AL453" s="1" t="s">
        <v>11540</v>
      </c>
    </row>
    <row r="454">
      <c r="A454" s="2">
        <v>258.0</v>
      </c>
      <c r="B454" s="3" t="b">
        <v>0</v>
      </c>
      <c r="C454" s="1" t="s">
        <v>9143</v>
      </c>
      <c r="E454" s="2">
        <v>2018.0</v>
      </c>
      <c r="F454" s="3" t="b">
        <v>0</v>
      </c>
      <c r="G454" s="1" t="s">
        <v>2572</v>
      </c>
      <c r="H454" s="4"/>
      <c r="I454" s="1" t="s">
        <v>257</v>
      </c>
      <c r="J454" s="2">
        <v>42.0</v>
      </c>
      <c r="K454" s="4"/>
      <c r="L454" s="4"/>
      <c r="M454" s="4"/>
      <c r="N454" s="1" t="s">
        <v>9145</v>
      </c>
      <c r="P454" s="3" t="b">
        <v>0</v>
      </c>
      <c r="Q454" s="3" t="b">
        <v>1</v>
      </c>
      <c r="R454" s="4"/>
      <c r="S454" s="4"/>
      <c r="T454" s="4"/>
      <c r="U454" s="2">
        <v>34.0232</v>
      </c>
      <c r="V454" s="1" t="s">
        <v>9146</v>
      </c>
      <c r="W454" s="2">
        <v>-119.76576</v>
      </c>
      <c r="X454" s="3" t="b">
        <v>0</v>
      </c>
      <c r="Y454" s="1" t="s">
        <v>9147</v>
      </c>
      <c r="Z454" s="2">
        <v>100.0</v>
      </c>
      <c r="AA454" s="4"/>
      <c r="AB454" s="3" t="b">
        <v>1</v>
      </c>
      <c r="AC454" s="5" t="s">
        <v>9148</v>
      </c>
      <c r="AD454" s="5" t="s">
        <v>9148</v>
      </c>
      <c r="AE454" s="1" t="s">
        <v>9149</v>
      </c>
      <c r="AF454" s="1" t="s">
        <v>49</v>
      </c>
      <c r="AG454" s="4"/>
      <c r="AH454" s="4"/>
      <c r="AI454" s="4"/>
      <c r="AJ454" s="4"/>
      <c r="AK454" s="1" t="s">
        <v>9333</v>
      </c>
      <c r="AL454" s="1" t="s">
        <v>9145</v>
      </c>
    </row>
    <row r="455">
      <c r="A455" s="2">
        <v>14.0</v>
      </c>
      <c r="B455" s="3" t="b">
        <v>0</v>
      </c>
      <c r="C455" s="1" t="s">
        <v>642</v>
      </c>
      <c r="E455" s="2">
        <v>2017.0</v>
      </c>
      <c r="F455" s="3" t="b">
        <v>1</v>
      </c>
      <c r="G455" s="1" t="s">
        <v>11436</v>
      </c>
      <c r="H455" s="4"/>
      <c r="I455" s="1" t="s">
        <v>257</v>
      </c>
      <c r="J455" s="2">
        <v>42.0</v>
      </c>
      <c r="K455" s="4"/>
      <c r="L455" s="4"/>
      <c r="M455" s="4"/>
      <c r="N455" s="1" t="s">
        <v>6811</v>
      </c>
      <c r="P455" s="3" t="b">
        <v>0</v>
      </c>
      <c r="Q455" s="3" t="b">
        <v>1</v>
      </c>
      <c r="R455" s="4"/>
      <c r="S455" s="4"/>
      <c r="T455" s="4"/>
      <c r="U455" s="2">
        <v>34.605358</v>
      </c>
      <c r="V455" s="1" t="s">
        <v>8076</v>
      </c>
      <c r="W455" s="2">
        <v>-120.41488</v>
      </c>
      <c r="X455" s="3" t="b">
        <v>0</v>
      </c>
      <c r="Y455" s="1" t="s">
        <v>8077</v>
      </c>
      <c r="Z455" s="2">
        <v>100.0</v>
      </c>
      <c r="AA455" s="4"/>
      <c r="AB455" s="3" t="b">
        <v>1</v>
      </c>
      <c r="AC455" s="1" t="s">
        <v>8078</v>
      </c>
      <c r="AD455" s="1" t="s">
        <v>8079</v>
      </c>
      <c r="AE455" s="1" t="s">
        <v>8080</v>
      </c>
      <c r="AF455" s="1" t="s">
        <v>49</v>
      </c>
      <c r="AG455" s="4"/>
      <c r="AH455" s="4"/>
      <c r="AI455" s="4"/>
      <c r="AJ455" s="4"/>
      <c r="AK455" s="1" t="s">
        <v>8183</v>
      </c>
      <c r="AL455" s="1" t="s">
        <v>8082</v>
      </c>
    </row>
    <row r="456">
      <c r="A456" s="2">
        <v>215.0</v>
      </c>
      <c r="B456" s="3" t="b">
        <v>0</v>
      </c>
      <c r="C456" s="1" t="s">
        <v>3726</v>
      </c>
      <c r="E456" s="2">
        <v>2016.0</v>
      </c>
      <c r="F456" s="3" t="b">
        <v>0</v>
      </c>
      <c r="G456" s="1" t="s">
        <v>3134</v>
      </c>
      <c r="H456" s="4"/>
      <c r="I456" s="1" t="s">
        <v>257</v>
      </c>
      <c r="J456" s="2">
        <v>42.0</v>
      </c>
      <c r="K456" s="4"/>
      <c r="L456" s="4"/>
      <c r="M456" s="4"/>
      <c r="N456" s="1" t="s">
        <v>3728</v>
      </c>
      <c r="P456" s="3" t="b">
        <v>0</v>
      </c>
      <c r="Q456" s="3" t="b">
        <v>1</v>
      </c>
      <c r="R456" s="4"/>
      <c r="S456" s="4"/>
      <c r="T456" s="4"/>
      <c r="U456" s="2">
        <v>34.75134</v>
      </c>
      <c r="V456" s="1" t="s">
        <v>4202</v>
      </c>
      <c r="W456" s="2">
        <v>-120.55297</v>
      </c>
      <c r="X456" s="3" t="b">
        <v>0</v>
      </c>
      <c r="Y456" s="1" t="s">
        <v>3660</v>
      </c>
      <c r="Z456" s="2">
        <v>100.0</v>
      </c>
      <c r="AA456" s="4"/>
      <c r="AB456" s="3" t="b">
        <v>1</v>
      </c>
      <c r="AC456" s="1" t="s">
        <v>4203</v>
      </c>
      <c r="AD456" s="1" t="s">
        <v>4204</v>
      </c>
      <c r="AE456" s="1" t="s">
        <v>4205</v>
      </c>
      <c r="AF456" s="1" t="s">
        <v>49</v>
      </c>
      <c r="AG456" s="4"/>
      <c r="AH456" s="4"/>
      <c r="AI456" s="4"/>
      <c r="AJ456" s="4"/>
      <c r="AK456" s="1" t="s">
        <v>4291</v>
      </c>
      <c r="AL456" s="1" t="s">
        <v>3728</v>
      </c>
    </row>
    <row r="457">
      <c r="A457" s="2">
        <v>50.0</v>
      </c>
      <c r="B457" s="3" t="b">
        <v>0</v>
      </c>
      <c r="C457" s="1" t="s">
        <v>1178</v>
      </c>
      <c r="E457" s="2">
        <v>2017.0</v>
      </c>
      <c r="F457" s="3" t="b">
        <v>1</v>
      </c>
      <c r="G457" s="1" t="s">
        <v>1077</v>
      </c>
      <c r="H457" s="1"/>
      <c r="I457" s="1" t="s">
        <v>1180</v>
      </c>
      <c r="J457" s="2">
        <v>41.0</v>
      </c>
      <c r="K457" s="2">
        <v>4.0</v>
      </c>
      <c r="L457" s="4"/>
      <c r="M457" s="2">
        <v>5.0</v>
      </c>
      <c r="N457" s="1" t="s">
        <v>6268</v>
      </c>
      <c r="P457" s="3" t="b">
        <v>0</v>
      </c>
      <c r="Q457" s="3" t="b">
        <v>1</v>
      </c>
      <c r="R457" s="4"/>
      <c r="S457" s="4"/>
      <c r="T457" s="4"/>
      <c r="U457" s="2">
        <v>37.41591</v>
      </c>
      <c r="V457" s="1" t="s">
        <v>7138</v>
      </c>
      <c r="W457" s="2">
        <v>-122.3001</v>
      </c>
      <c r="X457" s="3" t="b">
        <v>1</v>
      </c>
      <c r="Y457" s="1" t="s">
        <v>7139</v>
      </c>
      <c r="Z457" s="2">
        <v>100.0</v>
      </c>
      <c r="AA457" s="2">
        <v>85.0</v>
      </c>
      <c r="AB457" s="3" t="b">
        <v>1</v>
      </c>
      <c r="AC457" s="1" t="s">
        <v>7140</v>
      </c>
      <c r="AD457" s="1" t="s">
        <v>7141</v>
      </c>
      <c r="AE457" s="1" t="s">
        <v>7142</v>
      </c>
      <c r="AF457" s="1" t="s">
        <v>49</v>
      </c>
      <c r="AG457" s="4"/>
      <c r="AH457" s="4"/>
      <c r="AI457" s="4"/>
      <c r="AJ457" s="4"/>
      <c r="AK457" s="1" t="s">
        <v>7248</v>
      </c>
      <c r="AL457" s="1" t="s">
        <v>6268</v>
      </c>
    </row>
    <row r="458">
      <c r="A458" s="2">
        <v>41.0</v>
      </c>
      <c r="B458" s="3" t="b">
        <v>0</v>
      </c>
      <c r="C458" s="1" t="s">
        <v>1178</v>
      </c>
      <c r="E458" s="2">
        <v>2013.0</v>
      </c>
      <c r="F458" s="3" t="b">
        <v>1</v>
      </c>
      <c r="G458" s="1" t="s">
        <v>5276</v>
      </c>
      <c r="H458" s="4"/>
      <c r="I458" s="1" t="s">
        <v>1180</v>
      </c>
      <c r="J458" s="2">
        <v>41.0</v>
      </c>
      <c r="K458" s="4"/>
      <c r="L458" s="4"/>
      <c r="M458" s="4"/>
      <c r="N458" s="1" t="s">
        <v>1181</v>
      </c>
      <c r="P458" s="3" t="b">
        <v>0</v>
      </c>
      <c r="Q458" s="3" t="b">
        <v>1</v>
      </c>
      <c r="R458" s="4"/>
      <c r="S458" s="4"/>
      <c r="T458" s="4"/>
      <c r="U458" s="2">
        <v>37.667295</v>
      </c>
      <c r="V458" s="1" t="s">
        <v>1182</v>
      </c>
      <c r="W458" s="2">
        <v>-122.42729</v>
      </c>
      <c r="X458" s="3" t="b">
        <v>0</v>
      </c>
      <c r="Y458" s="1" t="s">
        <v>1183</v>
      </c>
      <c r="Z458" s="2">
        <v>100.0</v>
      </c>
      <c r="AA458" s="4"/>
      <c r="AB458" s="3" t="b">
        <v>1</v>
      </c>
      <c r="AC458" s="1" t="s">
        <v>1184</v>
      </c>
      <c r="AD458" s="1" t="s">
        <v>1185</v>
      </c>
      <c r="AE458" s="1" t="s">
        <v>1186</v>
      </c>
      <c r="AF458" s="1" t="s">
        <v>49</v>
      </c>
      <c r="AG458" s="4"/>
      <c r="AH458" s="4"/>
      <c r="AI458" s="4"/>
      <c r="AJ458" s="4"/>
      <c r="AK458" s="1" t="s">
        <v>1204</v>
      </c>
      <c r="AL458" s="1" t="s">
        <v>1181</v>
      </c>
    </row>
    <row r="459">
      <c r="A459" s="2">
        <v>62.0</v>
      </c>
      <c r="B459" s="3" t="b">
        <v>0</v>
      </c>
      <c r="C459" s="1" t="s">
        <v>12050</v>
      </c>
      <c r="E459" s="2">
        <v>2019.0</v>
      </c>
      <c r="F459" s="3" t="b">
        <v>1</v>
      </c>
      <c r="G459" s="1" t="s">
        <v>2599</v>
      </c>
      <c r="H459" s="4"/>
      <c r="I459" s="1" t="s">
        <v>1180</v>
      </c>
      <c r="J459" s="2">
        <v>41.0</v>
      </c>
      <c r="K459" s="4"/>
      <c r="L459" s="4"/>
      <c r="M459" s="4"/>
      <c r="N459" s="1" t="s">
        <v>12052</v>
      </c>
      <c r="P459" s="3" t="b">
        <v>0</v>
      </c>
      <c r="Q459" s="3" t="b">
        <v>1</v>
      </c>
      <c r="R459" s="4"/>
      <c r="S459" s="4"/>
      <c r="T459" s="4"/>
      <c r="U459" s="2">
        <v>37.166674</v>
      </c>
      <c r="V459" s="1" t="s">
        <v>12053</v>
      </c>
      <c r="W459" s="2">
        <v>-122.36111</v>
      </c>
      <c r="X459" s="3" t="b">
        <v>0</v>
      </c>
      <c r="Y459" s="1" t="s">
        <v>12054</v>
      </c>
      <c r="Z459" s="2">
        <v>100.0</v>
      </c>
      <c r="AA459" s="4"/>
      <c r="AB459" s="3" t="b">
        <v>1</v>
      </c>
      <c r="AC459" s="1" t="s">
        <v>12055</v>
      </c>
      <c r="AE459" s="1" t="s">
        <v>12056</v>
      </c>
      <c r="AF459" s="1" t="s">
        <v>49</v>
      </c>
      <c r="AG459" s="4"/>
      <c r="AH459" s="4"/>
      <c r="AI459" s="4"/>
      <c r="AJ459" s="4"/>
      <c r="AK459" s="1" t="s">
        <v>12241</v>
      </c>
      <c r="AL459" s="1" t="s">
        <v>12058</v>
      </c>
    </row>
    <row r="460">
      <c r="A460" s="2">
        <v>2446.0</v>
      </c>
      <c r="B460" s="3" t="b">
        <v>0</v>
      </c>
      <c r="C460" s="1" t="s">
        <v>2571</v>
      </c>
      <c r="E460" s="2">
        <v>2015.0</v>
      </c>
      <c r="F460" s="3" t="b">
        <v>1</v>
      </c>
      <c r="G460" s="1" t="s">
        <v>6568</v>
      </c>
      <c r="H460" s="1"/>
      <c r="I460" s="1" t="s">
        <v>402</v>
      </c>
      <c r="J460" s="2">
        <v>40.0</v>
      </c>
      <c r="K460" s="2">
        <v>26.0</v>
      </c>
      <c r="L460" s="2">
        <v>3.0</v>
      </c>
      <c r="M460" s="2">
        <v>23.0</v>
      </c>
      <c r="N460" s="1" t="s">
        <v>2574</v>
      </c>
      <c r="P460" s="3" t="b">
        <v>0</v>
      </c>
      <c r="Q460" s="3" t="b">
        <v>1</v>
      </c>
      <c r="R460" s="4"/>
      <c r="S460" s="2">
        <v>3.0</v>
      </c>
      <c r="T460" s="2">
        <v>1.0</v>
      </c>
      <c r="U460" s="2">
        <v>35.3477</v>
      </c>
      <c r="V460" s="1" t="s">
        <v>2575</v>
      </c>
      <c r="W460" s="2">
        <v>-120.6269</v>
      </c>
      <c r="X460" s="3" t="b">
        <v>1</v>
      </c>
      <c r="Y460" s="1" t="s">
        <v>2576</v>
      </c>
      <c r="Z460" s="2">
        <v>100.0</v>
      </c>
      <c r="AA460" s="2">
        <v>692.0</v>
      </c>
      <c r="AB460" s="3" t="b">
        <v>1</v>
      </c>
      <c r="AC460" s="1" t="s">
        <v>2577</v>
      </c>
      <c r="AD460" s="1" t="s">
        <v>2578</v>
      </c>
      <c r="AE460" s="1" t="s">
        <v>2579</v>
      </c>
      <c r="AF460" s="1" t="s">
        <v>49</v>
      </c>
      <c r="AG460" s="4"/>
      <c r="AH460" s="2">
        <v>1.0</v>
      </c>
      <c r="AI460" s="4"/>
      <c r="AJ460" s="2">
        <v>0.0</v>
      </c>
      <c r="AK460" s="1" t="s">
        <v>2654</v>
      </c>
      <c r="AL460" s="1" t="s">
        <v>2574</v>
      </c>
      <c r="AM460" s="2">
        <v>8.0</v>
      </c>
    </row>
    <row r="461">
      <c r="A461" s="2">
        <v>220.0</v>
      </c>
      <c r="B461" s="3" t="b">
        <v>0</v>
      </c>
      <c r="C461" s="1" t="s">
        <v>400</v>
      </c>
      <c r="D461" s="2">
        <v>0.0</v>
      </c>
      <c r="E461" s="2">
        <v>2019.0</v>
      </c>
      <c r="F461" s="3" t="b">
        <v>0</v>
      </c>
      <c r="G461" s="1" t="s">
        <v>11156</v>
      </c>
      <c r="H461" s="4"/>
      <c r="I461" s="1" t="s">
        <v>402</v>
      </c>
      <c r="J461" s="2">
        <v>40.0</v>
      </c>
      <c r="K461" s="2">
        <v>8.0</v>
      </c>
      <c r="L461" s="2">
        <v>4.0</v>
      </c>
      <c r="M461" s="2">
        <v>20.0</v>
      </c>
      <c r="N461" s="1" t="s">
        <v>11438</v>
      </c>
      <c r="P461" s="3" t="b">
        <v>0</v>
      </c>
      <c r="Q461" s="3" t="b">
        <v>1</v>
      </c>
      <c r="R461" s="4"/>
      <c r="S461" s="2">
        <v>2.0</v>
      </c>
      <c r="T461" s="2">
        <v>4.0</v>
      </c>
      <c r="U461" s="2">
        <v>35.214364</v>
      </c>
      <c r="V461" s="1" t="s">
        <v>11439</v>
      </c>
      <c r="W461" s="2">
        <v>-120.45588</v>
      </c>
      <c r="X461" s="3" t="b">
        <v>1</v>
      </c>
      <c r="Y461" s="1" t="s">
        <v>11440</v>
      </c>
      <c r="Z461" s="2">
        <v>100.0</v>
      </c>
      <c r="AA461" s="2">
        <v>515.0</v>
      </c>
      <c r="AB461" s="3" t="b">
        <v>1</v>
      </c>
      <c r="AC461" s="1" t="s">
        <v>11441</v>
      </c>
      <c r="AE461" s="1" t="s">
        <v>11442</v>
      </c>
      <c r="AF461" s="1" t="s">
        <v>49</v>
      </c>
      <c r="AG461" s="4"/>
      <c r="AH461" s="2">
        <v>0.0</v>
      </c>
      <c r="AI461" s="4"/>
      <c r="AJ461" s="2">
        <v>24.0</v>
      </c>
      <c r="AK461" s="1" t="s">
        <v>11645</v>
      </c>
      <c r="AL461" s="1" t="s">
        <v>11444</v>
      </c>
      <c r="AM461" s="2">
        <v>2.0</v>
      </c>
    </row>
    <row r="462">
      <c r="A462" s="2">
        <v>95.0</v>
      </c>
      <c r="B462" s="3" t="b">
        <v>0</v>
      </c>
      <c r="C462" s="1" t="s">
        <v>892</v>
      </c>
      <c r="E462" s="2">
        <v>2015.0</v>
      </c>
      <c r="F462" s="3" t="b">
        <v>1</v>
      </c>
      <c r="G462" s="1" t="s">
        <v>3853</v>
      </c>
      <c r="H462" s="4"/>
      <c r="I462" s="1" t="s">
        <v>402</v>
      </c>
      <c r="J462" s="2">
        <v>40.0</v>
      </c>
      <c r="K462" s="2">
        <v>14.0</v>
      </c>
      <c r="L462" s="2">
        <v>1.0</v>
      </c>
      <c r="M462" s="2">
        <v>15.0</v>
      </c>
      <c r="N462" s="1" t="s">
        <v>3135</v>
      </c>
      <c r="P462" s="3" t="b">
        <v>0</v>
      </c>
      <c r="Q462" s="3" t="b">
        <v>1</v>
      </c>
      <c r="R462" s="4"/>
      <c r="S462" s="2">
        <v>2.0</v>
      </c>
      <c r="T462" s="4"/>
      <c r="U462" s="2">
        <v>35.7183</v>
      </c>
      <c r="V462" s="1" t="s">
        <v>3136</v>
      </c>
      <c r="W462" s="2">
        <v>-121.0157</v>
      </c>
      <c r="X462" s="3" t="b">
        <v>1</v>
      </c>
      <c r="Y462" s="1" t="s">
        <v>138</v>
      </c>
      <c r="Z462" s="2">
        <v>100.0</v>
      </c>
      <c r="AA462" s="2">
        <v>379.0</v>
      </c>
      <c r="AB462" s="3" t="b">
        <v>1</v>
      </c>
      <c r="AC462" s="1" t="s">
        <v>3137</v>
      </c>
      <c r="AD462" s="1" t="s">
        <v>3138</v>
      </c>
      <c r="AE462" s="1" t="s">
        <v>3139</v>
      </c>
      <c r="AF462" s="1" t="s">
        <v>49</v>
      </c>
      <c r="AG462" s="4"/>
      <c r="AH462" s="4"/>
      <c r="AI462" s="4"/>
      <c r="AJ462" s="4"/>
      <c r="AK462" s="1" t="s">
        <v>3215</v>
      </c>
      <c r="AL462" s="1" t="s">
        <v>3135</v>
      </c>
      <c r="AM462" s="2">
        <v>2.0</v>
      </c>
    </row>
    <row r="463">
      <c r="A463" s="2">
        <v>51.0</v>
      </c>
      <c r="B463" s="3" t="b">
        <v>0</v>
      </c>
      <c r="C463" s="1" t="s">
        <v>892</v>
      </c>
      <c r="D463" s="2">
        <v>4.0</v>
      </c>
      <c r="E463" s="2">
        <v>2013.0</v>
      </c>
      <c r="F463" s="3" t="b">
        <v>1</v>
      </c>
      <c r="G463" s="1" t="s">
        <v>7783</v>
      </c>
      <c r="H463" s="1" t="s">
        <v>1079</v>
      </c>
      <c r="I463" s="1" t="s">
        <v>402</v>
      </c>
      <c r="J463" s="2">
        <v>40.0</v>
      </c>
      <c r="K463" s="2">
        <v>5.0</v>
      </c>
      <c r="L463" s="2">
        <v>3.0</v>
      </c>
      <c r="M463" s="2">
        <v>15.0</v>
      </c>
      <c r="N463" s="1" t="s">
        <v>1080</v>
      </c>
      <c r="P463" s="3" t="b">
        <v>0</v>
      </c>
      <c r="Q463" s="3" t="b">
        <v>1</v>
      </c>
      <c r="R463" s="4"/>
      <c r="S463" s="2">
        <v>2.0</v>
      </c>
      <c r="T463" s="4"/>
      <c r="U463" s="2">
        <v>35.457978</v>
      </c>
      <c r="V463" s="1" t="s">
        <v>1081</v>
      </c>
      <c r="W463" s="2">
        <v>-120.75156</v>
      </c>
      <c r="X463" s="3" t="b">
        <v>1</v>
      </c>
      <c r="Y463" s="1" t="s">
        <v>1082</v>
      </c>
      <c r="Z463" s="2">
        <v>100.0</v>
      </c>
      <c r="AA463" s="2">
        <v>219.0</v>
      </c>
      <c r="AB463" s="3" t="b">
        <v>1</v>
      </c>
      <c r="AC463" s="1" t="s">
        <v>1083</v>
      </c>
      <c r="AD463" s="1" t="s">
        <v>1084</v>
      </c>
      <c r="AE463" s="1" t="s">
        <v>1085</v>
      </c>
      <c r="AF463" s="1" t="s">
        <v>49</v>
      </c>
      <c r="AG463" s="4"/>
      <c r="AH463" s="4"/>
      <c r="AI463" s="4"/>
      <c r="AJ463" s="4"/>
      <c r="AK463" s="1" t="s">
        <v>1103</v>
      </c>
      <c r="AL463" s="1" t="s">
        <v>1080</v>
      </c>
    </row>
    <row r="464">
      <c r="A464" s="2">
        <v>28687.0</v>
      </c>
      <c r="B464" s="3" t="b">
        <v>0</v>
      </c>
      <c r="C464" s="1" t="s">
        <v>5275</v>
      </c>
      <c r="E464" s="2">
        <v>2017.0</v>
      </c>
      <c r="F464" s="3" t="b">
        <v>1</v>
      </c>
      <c r="G464" s="1" t="s">
        <v>1121</v>
      </c>
      <c r="H464" s="1" t="s">
        <v>3864</v>
      </c>
      <c r="I464" s="1" t="s">
        <v>402</v>
      </c>
      <c r="J464" s="2">
        <v>40.0</v>
      </c>
      <c r="K464" s="2">
        <v>21.0</v>
      </c>
      <c r="L464" s="2">
        <v>4.0</v>
      </c>
      <c r="M464" s="2">
        <v>92.0</v>
      </c>
      <c r="N464" s="1" t="s">
        <v>5278</v>
      </c>
      <c r="P464" s="3" t="b">
        <v>0</v>
      </c>
      <c r="Q464" s="3" t="b">
        <v>1</v>
      </c>
      <c r="R464" s="4"/>
      <c r="S464" s="4"/>
      <c r="T464" s="4"/>
      <c r="U464" s="2">
        <v>35.0179</v>
      </c>
      <c r="V464" s="1" t="s">
        <v>5279</v>
      </c>
      <c r="W464" s="2">
        <v>-120.3223</v>
      </c>
      <c r="X464" s="3" t="b">
        <v>1</v>
      </c>
      <c r="Y464" s="1" t="s">
        <v>5280</v>
      </c>
      <c r="Z464" s="2">
        <v>100.0</v>
      </c>
      <c r="AA464" s="2">
        <v>153.0</v>
      </c>
      <c r="AB464" s="3" t="b">
        <v>1</v>
      </c>
      <c r="AC464" s="1" t="s">
        <v>5281</v>
      </c>
      <c r="AD464" s="1" t="s">
        <v>5282</v>
      </c>
      <c r="AE464" s="1" t="s">
        <v>5283</v>
      </c>
      <c r="AF464" s="1" t="s">
        <v>49</v>
      </c>
      <c r="AG464" s="2">
        <v>1.0</v>
      </c>
      <c r="AH464" s="2">
        <v>0.0</v>
      </c>
      <c r="AI464" s="4"/>
      <c r="AJ464" s="4"/>
      <c r="AK464" s="1" t="s">
        <v>5403</v>
      </c>
      <c r="AL464" s="1" t="s">
        <v>5278</v>
      </c>
      <c r="AM464" s="2">
        <v>9.0</v>
      </c>
    </row>
    <row r="465">
      <c r="A465" s="2">
        <v>1791.0</v>
      </c>
      <c r="B465" s="3" t="b">
        <v>0</v>
      </c>
      <c r="C465" s="1" t="s">
        <v>892</v>
      </c>
      <c r="E465" s="2">
        <v>2015.0</v>
      </c>
      <c r="F465" s="3" t="b">
        <v>1</v>
      </c>
      <c r="G465" s="1" t="s">
        <v>12105</v>
      </c>
      <c r="H465" s="1"/>
      <c r="I465" s="1" t="s">
        <v>402</v>
      </c>
      <c r="J465" s="2">
        <v>40.0</v>
      </c>
      <c r="K465" s="4"/>
      <c r="L465" s="4"/>
      <c r="M465" s="2">
        <v>3.0</v>
      </c>
      <c r="N465" s="1" t="s">
        <v>2601</v>
      </c>
      <c r="P465" s="3" t="b">
        <v>0</v>
      </c>
      <c r="Q465" s="3" t="b">
        <v>1</v>
      </c>
      <c r="R465" s="4"/>
      <c r="S465" s="4"/>
      <c r="T465" s="2">
        <v>4.0</v>
      </c>
      <c r="U465" s="2">
        <v>0.0</v>
      </c>
      <c r="V465" s="1" t="s">
        <v>2602</v>
      </c>
      <c r="W465" s="2">
        <v>0.0</v>
      </c>
      <c r="X465" s="3" t="b">
        <v>1</v>
      </c>
      <c r="Y465" s="1" t="s">
        <v>2603</v>
      </c>
      <c r="Z465" s="2">
        <v>100.0</v>
      </c>
      <c r="AA465" s="2">
        <v>15.0</v>
      </c>
      <c r="AB465" s="3" t="b">
        <v>1</v>
      </c>
      <c r="AC465" s="1" t="s">
        <v>2604</v>
      </c>
      <c r="AD465" s="1" t="s">
        <v>2605</v>
      </c>
      <c r="AE465" s="1" t="s">
        <v>2606</v>
      </c>
      <c r="AF465" s="1" t="s">
        <v>49</v>
      </c>
      <c r="AG465" s="4"/>
      <c r="AH465" s="2">
        <v>23.0</v>
      </c>
      <c r="AI465" s="4"/>
      <c r="AJ465" s="4"/>
      <c r="AK465" s="1" t="s">
        <v>2682</v>
      </c>
      <c r="AL465" s="1" t="s">
        <v>2601</v>
      </c>
    </row>
    <row r="466">
      <c r="A466" s="2">
        <v>120.0</v>
      </c>
      <c r="B466" s="3" t="b">
        <v>0</v>
      </c>
      <c r="C466" s="1" t="s">
        <v>892</v>
      </c>
      <c r="E466" s="2">
        <v>2017.0</v>
      </c>
      <c r="F466" s="3" t="b">
        <v>1</v>
      </c>
      <c r="G466" s="1" t="s">
        <v>6236</v>
      </c>
      <c r="H466" s="4"/>
      <c r="I466" s="1" t="s">
        <v>402</v>
      </c>
      <c r="J466" s="2">
        <v>40.0</v>
      </c>
      <c r="K466" s="4"/>
      <c r="L466" s="4"/>
      <c r="M466" s="4"/>
      <c r="N466" s="1" t="s">
        <v>5545</v>
      </c>
      <c r="P466" s="3" t="b">
        <v>0</v>
      </c>
      <c r="Q466" s="3" t="b">
        <v>1</v>
      </c>
      <c r="R466" s="4"/>
      <c r="S466" s="4"/>
      <c r="T466" s="4"/>
      <c r="U466" s="2">
        <v>35.31886</v>
      </c>
      <c r="V466" s="1" t="s">
        <v>6569</v>
      </c>
      <c r="W466" s="2">
        <v>-120.50886</v>
      </c>
      <c r="X466" s="3" t="b">
        <v>0</v>
      </c>
      <c r="Y466" s="1" t="s">
        <v>6570</v>
      </c>
      <c r="Z466" s="2">
        <v>100.0</v>
      </c>
      <c r="AA466" s="4"/>
      <c r="AB466" s="3" t="b">
        <v>1</v>
      </c>
      <c r="AC466" s="1" t="s">
        <v>6571</v>
      </c>
      <c r="AD466" s="1" t="s">
        <v>6572</v>
      </c>
      <c r="AE466" s="1" t="s">
        <v>6573</v>
      </c>
      <c r="AF466" s="1" t="s">
        <v>49</v>
      </c>
      <c r="AG466" s="4"/>
      <c r="AH466" s="4"/>
      <c r="AI466" s="4"/>
      <c r="AJ466" s="4"/>
      <c r="AK466" s="1" t="s">
        <v>6685</v>
      </c>
      <c r="AL466" s="1" t="s">
        <v>5545</v>
      </c>
    </row>
    <row r="467">
      <c r="A467" s="2">
        <v>974.0</v>
      </c>
      <c r="B467" s="3" t="b">
        <v>0</v>
      </c>
      <c r="C467" s="1" t="s">
        <v>892</v>
      </c>
      <c r="E467" s="2">
        <v>2019.0</v>
      </c>
      <c r="F467" s="3" t="b">
        <v>1</v>
      </c>
      <c r="G467" s="1" t="s">
        <v>6866</v>
      </c>
      <c r="H467" s="4"/>
      <c r="I467" s="1" t="s">
        <v>402</v>
      </c>
      <c r="J467" s="2">
        <v>40.0</v>
      </c>
      <c r="K467" s="4"/>
      <c r="L467" s="4"/>
      <c r="M467" s="4"/>
      <c r="N467" s="1" t="s">
        <v>11157</v>
      </c>
      <c r="P467" s="3" t="b">
        <v>0</v>
      </c>
      <c r="Q467" s="3" t="b">
        <v>1</v>
      </c>
      <c r="R467" s="4"/>
      <c r="S467" s="4"/>
      <c r="T467" s="4"/>
      <c r="U467" s="2">
        <v>35.6311111</v>
      </c>
      <c r="V467" s="1" t="s">
        <v>11158</v>
      </c>
      <c r="W467" s="2">
        <v>-120.26917</v>
      </c>
      <c r="X467" s="3" t="b">
        <v>0</v>
      </c>
      <c r="Y467" s="1" t="s">
        <v>11159</v>
      </c>
      <c r="Z467" s="2">
        <v>100.0</v>
      </c>
      <c r="AA467" s="4"/>
      <c r="AB467" s="3" t="b">
        <v>1</v>
      </c>
      <c r="AC467" s="1" t="s">
        <v>11160</v>
      </c>
      <c r="AE467" s="1" t="s">
        <v>11161</v>
      </c>
      <c r="AF467" s="1" t="s">
        <v>49</v>
      </c>
      <c r="AG467" s="4"/>
      <c r="AH467" s="4"/>
      <c r="AI467" s="4"/>
      <c r="AJ467" s="4"/>
      <c r="AK467" s="1" t="s">
        <v>11366</v>
      </c>
      <c r="AL467" s="1" t="s">
        <v>11163</v>
      </c>
    </row>
    <row r="468">
      <c r="A468" s="2">
        <v>3712.0</v>
      </c>
      <c r="B468" s="3" t="b">
        <v>0</v>
      </c>
      <c r="C468" s="1" t="s">
        <v>3852</v>
      </c>
      <c r="E468" s="2">
        <v>2016.0</v>
      </c>
      <c r="F468" s="3" t="b">
        <v>1</v>
      </c>
      <c r="G468" s="1" t="s">
        <v>11138</v>
      </c>
      <c r="H468" s="4"/>
      <c r="I468" s="1" t="s">
        <v>402</v>
      </c>
      <c r="J468" s="2">
        <v>40.0</v>
      </c>
      <c r="K468" s="4"/>
      <c r="L468" s="4"/>
      <c r="M468" s="4"/>
      <c r="N468" s="1" t="s">
        <v>3854</v>
      </c>
      <c r="P468" s="3" t="b">
        <v>0</v>
      </c>
      <c r="Q468" s="3" t="b">
        <v>1</v>
      </c>
      <c r="R468" s="4"/>
      <c r="S468" s="4"/>
      <c r="T468" s="4"/>
      <c r="U468" s="2">
        <v>0.0</v>
      </c>
      <c r="V468" s="1" t="s">
        <v>3855</v>
      </c>
      <c r="W468" s="2">
        <v>0.0</v>
      </c>
      <c r="X468" s="3" t="b">
        <v>0</v>
      </c>
      <c r="Y468" s="1" t="s">
        <v>3856</v>
      </c>
      <c r="Z468" s="2">
        <v>100.0</v>
      </c>
      <c r="AA468" s="4"/>
      <c r="AB468" s="3" t="b">
        <v>1</v>
      </c>
      <c r="AC468" s="1" t="s">
        <v>3857</v>
      </c>
      <c r="AD468" s="1" t="s">
        <v>3858</v>
      </c>
      <c r="AE468" s="1" t="s">
        <v>3859</v>
      </c>
      <c r="AF468" s="1" t="s">
        <v>49</v>
      </c>
      <c r="AG468" s="4"/>
      <c r="AH468" s="4"/>
      <c r="AI468" s="4"/>
      <c r="AJ468" s="4"/>
      <c r="AK468" s="1" t="s">
        <v>3945</v>
      </c>
      <c r="AL468" s="1" t="s">
        <v>3854</v>
      </c>
    </row>
    <row r="469">
      <c r="A469" s="2">
        <v>21.0</v>
      </c>
      <c r="B469" s="3" t="b">
        <v>0</v>
      </c>
      <c r="C469" s="1" t="s">
        <v>892</v>
      </c>
      <c r="E469" s="2">
        <v>2017.0</v>
      </c>
      <c r="F469" s="3" t="b">
        <v>1</v>
      </c>
      <c r="G469" s="1" t="s">
        <v>10417</v>
      </c>
      <c r="H469" s="4"/>
      <c r="I469" s="1" t="s">
        <v>402</v>
      </c>
      <c r="J469" s="2">
        <v>40.0</v>
      </c>
      <c r="K469" s="4"/>
      <c r="L469" s="4"/>
      <c r="M469" s="4"/>
      <c r="N469" s="1" t="s">
        <v>7121</v>
      </c>
      <c r="P469" s="3" t="b">
        <v>0</v>
      </c>
      <c r="Q469" s="3" t="b">
        <v>1</v>
      </c>
      <c r="R469" s="4"/>
      <c r="S469" s="4"/>
      <c r="T469" s="4"/>
      <c r="U469" s="2">
        <v>35.41112</v>
      </c>
      <c r="V469" s="1" t="s">
        <v>7784</v>
      </c>
      <c r="W469" s="2">
        <v>-120.00353</v>
      </c>
      <c r="X469" s="3" t="b">
        <v>0</v>
      </c>
      <c r="Y469" s="1" t="s">
        <v>3586</v>
      </c>
      <c r="Z469" s="2">
        <v>100.0</v>
      </c>
      <c r="AA469" s="4"/>
      <c r="AB469" s="3" t="b">
        <v>1</v>
      </c>
      <c r="AC469" s="1" t="s">
        <v>7785</v>
      </c>
      <c r="AD469" s="1" t="s">
        <v>7786</v>
      </c>
      <c r="AE469" s="1" t="s">
        <v>7787</v>
      </c>
      <c r="AF469" s="1" t="s">
        <v>49</v>
      </c>
      <c r="AG469" s="4"/>
      <c r="AH469" s="4"/>
      <c r="AI469" s="4"/>
      <c r="AJ469" s="4"/>
      <c r="AK469" s="1" t="s">
        <v>7890</v>
      </c>
      <c r="AL469" s="1" t="s">
        <v>7121</v>
      </c>
    </row>
    <row r="470">
      <c r="A470" s="2">
        <v>50.0</v>
      </c>
      <c r="B470" s="3" t="b">
        <v>0</v>
      </c>
      <c r="C470" s="1" t="s">
        <v>892</v>
      </c>
      <c r="E470" s="2">
        <v>2013.0</v>
      </c>
      <c r="F470" s="3" t="b">
        <v>1</v>
      </c>
      <c r="G470" s="1" t="s">
        <v>1287</v>
      </c>
      <c r="H470" s="4"/>
      <c r="I470" s="1" t="s">
        <v>402</v>
      </c>
      <c r="J470" s="2">
        <v>40.0</v>
      </c>
      <c r="K470" s="4"/>
      <c r="L470" s="4"/>
      <c r="M470" s="4"/>
      <c r="N470" s="1" t="s">
        <v>1122</v>
      </c>
      <c r="P470" s="3" t="b">
        <v>0</v>
      </c>
      <c r="Q470" s="3" t="b">
        <v>1</v>
      </c>
      <c r="R470" s="4"/>
      <c r="S470" s="4"/>
      <c r="T470" s="4"/>
      <c r="U470" s="2">
        <v>35.5123</v>
      </c>
      <c r="V470" s="1" t="s">
        <v>1123</v>
      </c>
      <c r="W470" s="2">
        <v>-120.6368</v>
      </c>
      <c r="X470" s="3" t="b">
        <v>0</v>
      </c>
      <c r="Y470" s="1" t="s">
        <v>1124</v>
      </c>
      <c r="Z470" s="2">
        <v>100.0</v>
      </c>
      <c r="AA470" s="4"/>
      <c r="AB470" s="3" t="b">
        <v>1</v>
      </c>
      <c r="AC470" s="1" t="s">
        <v>1125</v>
      </c>
      <c r="AD470" s="1" t="s">
        <v>1126</v>
      </c>
      <c r="AE470" s="1" t="s">
        <v>1127</v>
      </c>
      <c r="AF470" s="1" t="s">
        <v>49</v>
      </c>
      <c r="AG470" s="4"/>
      <c r="AH470" s="4"/>
      <c r="AI470" s="4"/>
      <c r="AJ470" s="4"/>
      <c r="AK470" s="1" t="s">
        <v>1145</v>
      </c>
      <c r="AL470" s="1" t="s">
        <v>1122</v>
      </c>
    </row>
    <row r="471">
      <c r="A471" s="2">
        <v>52.0</v>
      </c>
      <c r="B471" s="3" t="b">
        <v>0</v>
      </c>
      <c r="C471" s="1" t="s">
        <v>400</v>
      </c>
      <c r="E471" s="2">
        <v>2019.0</v>
      </c>
      <c r="F471" s="3" t="b">
        <v>0</v>
      </c>
      <c r="G471" s="1" t="s">
        <v>5992</v>
      </c>
      <c r="H471" s="4"/>
      <c r="I471" s="1" t="s">
        <v>402</v>
      </c>
      <c r="J471" s="2">
        <v>40.0</v>
      </c>
      <c r="K471" s="4"/>
      <c r="L471" s="4"/>
      <c r="M471" s="4"/>
      <c r="N471" s="4"/>
      <c r="O471" s="4"/>
      <c r="P471" s="3" t="b">
        <v>0</v>
      </c>
      <c r="Q471" s="3" t="b">
        <v>1</v>
      </c>
      <c r="R471" s="4"/>
      <c r="S471" s="4"/>
      <c r="T471" s="4"/>
      <c r="U471" s="2">
        <v>35.189783</v>
      </c>
      <c r="V471" s="1" t="s">
        <v>12106</v>
      </c>
      <c r="W471" s="2">
        <v>-120.1755</v>
      </c>
      <c r="X471" s="3" t="b">
        <v>0</v>
      </c>
      <c r="Y471" s="1" t="s">
        <v>2158</v>
      </c>
      <c r="Z471" s="2">
        <v>100.0</v>
      </c>
      <c r="AA471" s="4"/>
      <c r="AB471" s="3" t="b">
        <v>1</v>
      </c>
      <c r="AC471" s="1" t="s">
        <v>12107</v>
      </c>
      <c r="AE471" s="1" t="s">
        <v>12108</v>
      </c>
      <c r="AF471" s="1" t="s">
        <v>49</v>
      </c>
      <c r="AG471" s="4"/>
      <c r="AH471" s="4"/>
      <c r="AI471" s="4"/>
      <c r="AJ471" s="4"/>
      <c r="AK471" s="1" t="s">
        <v>12292</v>
      </c>
      <c r="AL471" s="1" t="s">
        <v>12110</v>
      </c>
    </row>
    <row r="472">
      <c r="A472" s="2">
        <v>225.0</v>
      </c>
      <c r="B472" s="3" t="b">
        <v>0</v>
      </c>
      <c r="C472" s="1" t="s">
        <v>892</v>
      </c>
      <c r="E472" s="2">
        <v>2017.0</v>
      </c>
      <c r="F472" s="3" t="b">
        <v>1</v>
      </c>
      <c r="G472" s="1" t="s">
        <v>6423</v>
      </c>
      <c r="H472" s="4"/>
      <c r="I472" s="1" t="s">
        <v>402</v>
      </c>
      <c r="J472" s="2">
        <v>40.0</v>
      </c>
      <c r="K472" s="4"/>
      <c r="L472" s="4"/>
      <c r="M472" s="4"/>
      <c r="N472" s="1" t="s">
        <v>6237</v>
      </c>
      <c r="P472" s="3" t="b">
        <v>0</v>
      </c>
      <c r="Q472" s="3" t="b">
        <v>1</v>
      </c>
      <c r="R472" s="4"/>
      <c r="S472" s="4"/>
      <c r="T472" s="4"/>
      <c r="U472" s="2">
        <v>35.34541</v>
      </c>
      <c r="V472" s="1" t="s">
        <v>6238</v>
      </c>
      <c r="W472" s="2">
        <v>-120.76464</v>
      </c>
      <c r="X472" s="3" t="b">
        <v>0</v>
      </c>
      <c r="Y472" s="1" t="s">
        <v>6239</v>
      </c>
      <c r="Z472" s="2">
        <v>100.0</v>
      </c>
      <c r="AA472" s="4"/>
      <c r="AB472" s="3" t="b">
        <v>1</v>
      </c>
      <c r="AC472" s="1" t="s">
        <v>6240</v>
      </c>
      <c r="AD472" s="1" t="s">
        <v>6241</v>
      </c>
      <c r="AE472" s="1" t="s">
        <v>6242</v>
      </c>
      <c r="AF472" s="1" t="s">
        <v>49</v>
      </c>
      <c r="AG472" s="4"/>
      <c r="AH472" s="4"/>
      <c r="AI472" s="4"/>
      <c r="AJ472" s="4"/>
      <c r="AK472" s="1" t="s">
        <v>6356</v>
      </c>
      <c r="AL472" s="1" t="s">
        <v>6237</v>
      </c>
    </row>
    <row r="473">
      <c r="A473" s="2">
        <v>74.0</v>
      </c>
      <c r="B473" s="3" t="b">
        <v>0</v>
      </c>
      <c r="C473" s="1" t="s">
        <v>892</v>
      </c>
      <c r="E473" s="2">
        <v>2017.0</v>
      </c>
      <c r="F473" s="3" t="b">
        <v>1</v>
      </c>
      <c r="G473" s="1" t="s">
        <v>893</v>
      </c>
      <c r="H473" s="4"/>
      <c r="I473" s="1" t="s">
        <v>402</v>
      </c>
      <c r="J473" s="2">
        <v>40.0</v>
      </c>
      <c r="K473" s="4"/>
      <c r="L473" s="4"/>
      <c r="M473" s="4"/>
      <c r="N473" s="1" t="s">
        <v>6617</v>
      </c>
      <c r="P473" s="3" t="b">
        <v>0</v>
      </c>
      <c r="Q473" s="3" t="b">
        <v>1</v>
      </c>
      <c r="R473" s="4"/>
      <c r="S473" s="4"/>
      <c r="T473" s="4"/>
      <c r="U473" s="2">
        <v>35.5956</v>
      </c>
      <c r="V473" s="1" t="s">
        <v>6867</v>
      </c>
      <c r="W473" s="2">
        <v>-120.56068</v>
      </c>
      <c r="X473" s="3" t="b">
        <v>0</v>
      </c>
      <c r="Y473" s="1" t="s">
        <v>6868</v>
      </c>
      <c r="Z473" s="2">
        <v>100.0</v>
      </c>
      <c r="AA473" s="4"/>
      <c r="AB473" s="3" t="b">
        <v>1</v>
      </c>
      <c r="AC473" s="1" t="s">
        <v>6869</v>
      </c>
      <c r="AD473" s="1" t="s">
        <v>6870</v>
      </c>
      <c r="AE473" s="1" t="s">
        <v>6871</v>
      </c>
      <c r="AF473" s="1" t="s">
        <v>49</v>
      </c>
      <c r="AG473" s="4"/>
      <c r="AH473" s="4"/>
      <c r="AI473" s="4"/>
      <c r="AJ473" s="4"/>
      <c r="AK473" s="1" t="s">
        <v>6981</v>
      </c>
      <c r="AL473" s="1" t="s">
        <v>6617</v>
      </c>
    </row>
    <row r="474">
      <c r="A474" s="2">
        <v>1127.0</v>
      </c>
      <c r="B474" s="3" t="b">
        <v>0</v>
      </c>
      <c r="C474" s="1" t="s">
        <v>892</v>
      </c>
      <c r="E474" s="2">
        <v>2019.0</v>
      </c>
      <c r="F474" s="3" t="b">
        <v>1</v>
      </c>
      <c r="G474" s="1" t="s">
        <v>9793</v>
      </c>
      <c r="H474" s="4"/>
      <c r="I474" s="1" t="s">
        <v>402</v>
      </c>
      <c r="J474" s="2">
        <v>40.0</v>
      </c>
      <c r="K474" s="4"/>
      <c r="L474" s="4"/>
      <c r="M474" s="4"/>
      <c r="N474" s="1" t="s">
        <v>11139</v>
      </c>
      <c r="P474" s="3" t="b">
        <v>0</v>
      </c>
      <c r="Q474" s="3" t="b">
        <v>1</v>
      </c>
      <c r="R474" s="4"/>
      <c r="S474" s="4"/>
      <c r="T474" s="4"/>
      <c r="U474" s="2">
        <v>35.343761</v>
      </c>
      <c r="V474" s="1" t="s">
        <v>11140</v>
      </c>
      <c r="W474" s="2">
        <v>-119.91372</v>
      </c>
      <c r="X474" s="3" t="b">
        <v>0</v>
      </c>
      <c r="Y474" s="1" t="s">
        <v>11141</v>
      </c>
      <c r="Z474" s="2">
        <v>100.0</v>
      </c>
      <c r="AA474" s="4"/>
      <c r="AB474" s="3" t="b">
        <v>1</v>
      </c>
      <c r="AC474" s="1" t="s">
        <v>11142</v>
      </c>
      <c r="AD474" s="7">
        <v>43621.0</v>
      </c>
      <c r="AE474" s="1" t="s">
        <v>11143</v>
      </c>
      <c r="AF474" s="1" t="s">
        <v>49</v>
      </c>
      <c r="AG474" s="4"/>
      <c r="AH474" s="4"/>
      <c r="AI474" s="4"/>
      <c r="AJ474" s="4"/>
      <c r="AK474" s="1" t="s">
        <v>11349</v>
      </c>
      <c r="AL474" s="1" t="s">
        <v>11139</v>
      </c>
    </row>
    <row r="475">
      <c r="A475" s="2">
        <v>14.0</v>
      </c>
      <c r="B475" s="3" t="b">
        <v>0</v>
      </c>
      <c r="C475" s="1" t="s">
        <v>892</v>
      </c>
      <c r="E475" s="2">
        <v>2018.0</v>
      </c>
      <c r="F475" s="3" t="b">
        <v>1</v>
      </c>
      <c r="G475" s="1" t="s">
        <v>7700</v>
      </c>
      <c r="H475" s="4"/>
      <c r="I475" s="1" t="s">
        <v>402</v>
      </c>
      <c r="J475" s="2">
        <v>40.0</v>
      </c>
      <c r="K475" s="4"/>
      <c r="L475" s="4"/>
      <c r="M475" s="4"/>
      <c r="N475" s="1" t="s">
        <v>10193</v>
      </c>
      <c r="P475" s="3" t="b">
        <v>0</v>
      </c>
      <c r="Q475" s="3" t="b">
        <v>1</v>
      </c>
      <c r="R475" s="4"/>
      <c r="S475" s="4"/>
      <c r="T475" s="4"/>
      <c r="U475" s="2">
        <v>35.70086</v>
      </c>
      <c r="V475" s="1" t="s">
        <v>10418</v>
      </c>
      <c r="W475" s="2">
        <v>-120.97339</v>
      </c>
      <c r="X475" s="3" t="b">
        <v>0</v>
      </c>
      <c r="Y475" s="1" t="s">
        <v>6239</v>
      </c>
      <c r="Z475" s="2">
        <v>100.0</v>
      </c>
      <c r="AA475" s="4"/>
      <c r="AB475" s="3" t="b">
        <v>1</v>
      </c>
      <c r="AC475" s="1" t="s">
        <v>10419</v>
      </c>
      <c r="AD475" s="1" t="s">
        <v>10420</v>
      </c>
      <c r="AE475" s="1" t="s">
        <v>10421</v>
      </c>
      <c r="AF475" s="1" t="s">
        <v>49</v>
      </c>
      <c r="AG475" s="4"/>
      <c r="AH475" s="4"/>
      <c r="AI475" s="4"/>
      <c r="AJ475" s="4"/>
      <c r="AK475" s="1" t="s">
        <v>10593</v>
      </c>
      <c r="AL475" s="1" t="s">
        <v>10193</v>
      </c>
    </row>
    <row r="476">
      <c r="A476" s="2">
        <v>35.0</v>
      </c>
      <c r="B476" s="3" t="b">
        <v>0</v>
      </c>
      <c r="C476" s="1" t="s">
        <v>892</v>
      </c>
      <c r="E476" s="2">
        <v>2013.0</v>
      </c>
      <c r="F476" s="3" t="b">
        <v>1</v>
      </c>
      <c r="G476" s="1" t="s">
        <v>3683</v>
      </c>
      <c r="H476" s="4"/>
      <c r="I476" s="1" t="s">
        <v>402</v>
      </c>
      <c r="J476" s="2">
        <v>40.0</v>
      </c>
      <c r="K476" s="4"/>
      <c r="L476" s="4"/>
      <c r="M476" s="4"/>
      <c r="N476" s="1" t="s">
        <v>910</v>
      </c>
      <c r="P476" s="3" t="b">
        <v>0</v>
      </c>
      <c r="Q476" s="3" t="b">
        <v>1</v>
      </c>
      <c r="R476" s="4"/>
      <c r="S476" s="4"/>
      <c r="T476" s="4"/>
      <c r="U476" s="2">
        <v>35.49864</v>
      </c>
      <c r="V476" s="1" t="s">
        <v>1288</v>
      </c>
      <c r="W476" s="2">
        <v>-120.91375</v>
      </c>
      <c r="X476" s="3" t="b">
        <v>0</v>
      </c>
      <c r="Y476" s="1" t="s">
        <v>1289</v>
      </c>
      <c r="Z476" s="2">
        <v>100.0</v>
      </c>
      <c r="AA476" s="4"/>
      <c r="AB476" s="3" t="b">
        <v>1</v>
      </c>
      <c r="AC476" s="1" t="s">
        <v>1290</v>
      </c>
      <c r="AD476" s="1" t="s">
        <v>1291</v>
      </c>
      <c r="AE476" s="1" t="s">
        <v>1292</v>
      </c>
      <c r="AF476" s="1" t="s">
        <v>49</v>
      </c>
      <c r="AG476" s="4"/>
      <c r="AH476" s="4"/>
      <c r="AI476" s="4"/>
      <c r="AJ476" s="4"/>
      <c r="AK476" s="1" t="s">
        <v>1308</v>
      </c>
      <c r="AL476" s="1" t="s">
        <v>910</v>
      </c>
    </row>
    <row r="477">
      <c r="A477" s="2">
        <v>460.0</v>
      </c>
      <c r="B477" s="3" t="b">
        <v>0</v>
      </c>
      <c r="C477" s="1" t="s">
        <v>5991</v>
      </c>
      <c r="E477" s="2">
        <v>2017.0</v>
      </c>
      <c r="F477" s="3" t="b">
        <v>1</v>
      </c>
      <c r="G477" s="1" t="s">
        <v>11164</v>
      </c>
      <c r="H477" s="4"/>
      <c r="I477" s="1" t="s">
        <v>402</v>
      </c>
      <c r="J477" s="2">
        <v>40.0</v>
      </c>
      <c r="K477" s="4"/>
      <c r="L477" s="4"/>
      <c r="M477" s="4"/>
      <c r="N477" s="1" t="s">
        <v>5593</v>
      </c>
      <c r="P477" s="3" t="b">
        <v>0</v>
      </c>
      <c r="Q477" s="3" t="b">
        <v>1</v>
      </c>
      <c r="R477" s="4"/>
      <c r="S477" s="4"/>
      <c r="T477" s="4"/>
      <c r="U477" s="2">
        <v>35.40357</v>
      </c>
      <c r="V477" s="1" t="s">
        <v>5993</v>
      </c>
      <c r="W477" s="2">
        <v>-120.28037</v>
      </c>
      <c r="X477" s="3" t="b">
        <v>0</v>
      </c>
      <c r="Y477" s="1" t="s">
        <v>1853</v>
      </c>
      <c r="Z477" s="2">
        <v>100.0</v>
      </c>
      <c r="AA477" s="4"/>
      <c r="AB477" s="3" t="b">
        <v>1</v>
      </c>
      <c r="AC477" s="1" t="s">
        <v>5994</v>
      </c>
      <c r="AD477" s="1" t="s">
        <v>5995</v>
      </c>
      <c r="AE477" s="1" t="s">
        <v>5996</v>
      </c>
      <c r="AF477" s="1" t="s">
        <v>49</v>
      </c>
      <c r="AG477" s="4"/>
      <c r="AH477" s="4"/>
      <c r="AI477" s="4"/>
      <c r="AJ477" s="4"/>
      <c r="AK477" s="1" t="s">
        <v>6118</v>
      </c>
      <c r="AL477" s="1" t="s">
        <v>5593</v>
      </c>
    </row>
    <row r="478">
      <c r="A478" s="2">
        <v>150.0</v>
      </c>
      <c r="B478" s="3" t="b">
        <v>0</v>
      </c>
      <c r="C478" s="1" t="s">
        <v>6422</v>
      </c>
      <c r="E478" s="2">
        <v>2017.0</v>
      </c>
      <c r="F478" s="3" t="b">
        <v>1</v>
      </c>
      <c r="G478" s="1" t="s">
        <v>9881</v>
      </c>
      <c r="H478" s="1" t="s">
        <v>6424</v>
      </c>
      <c r="I478" s="1" t="s">
        <v>402</v>
      </c>
      <c r="J478" s="2">
        <v>40.0</v>
      </c>
      <c r="K478" s="4"/>
      <c r="L478" s="4"/>
      <c r="M478" s="4"/>
      <c r="N478" s="1" t="s">
        <v>5180</v>
      </c>
      <c r="P478" s="3" t="b">
        <v>0</v>
      </c>
      <c r="Q478" s="3" t="b">
        <v>1</v>
      </c>
      <c r="R478" s="4"/>
      <c r="S478" s="4"/>
      <c r="T478" s="4"/>
      <c r="U478" s="2">
        <v>35.7751</v>
      </c>
      <c r="V478" s="1" t="s">
        <v>6425</v>
      </c>
      <c r="W478" s="2">
        <v>-120.23656</v>
      </c>
      <c r="X478" s="3" t="b">
        <v>1</v>
      </c>
      <c r="Y478" s="1" t="s">
        <v>646</v>
      </c>
      <c r="Z478" s="2">
        <v>100.0</v>
      </c>
      <c r="AA478" s="4"/>
      <c r="AB478" s="3" t="b">
        <v>1</v>
      </c>
      <c r="AC478" s="1" t="s">
        <v>6426</v>
      </c>
      <c r="AD478" s="1" t="s">
        <v>6427</v>
      </c>
      <c r="AE478" s="1" t="s">
        <v>6428</v>
      </c>
      <c r="AF478" s="1" t="s">
        <v>49</v>
      </c>
      <c r="AG478" s="4"/>
      <c r="AH478" s="4"/>
      <c r="AI478" s="4"/>
      <c r="AJ478" s="4"/>
      <c r="AK478" s="1" t="s">
        <v>6537</v>
      </c>
      <c r="AL478" s="1" t="s">
        <v>5180</v>
      </c>
    </row>
    <row r="479">
      <c r="A479" s="2">
        <v>94.0</v>
      </c>
      <c r="B479" s="3" t="b">
        <v>0</v>
      </c>
      <c r="C479" s="1" t="s">
        <v>892</v>
      </c>
      <c r="E479" s="2">
        <v>2013.0</v>
      </c>
      <c r="F479" s="3" t="b">
        <v>1</v>
      </c>
      <c r="G479" s="1" t="s">
        <v>6199</v>
      </c>
      <c r="H479" s="4"/>
      <c r="I479" s="1" t="s">
        <v>402</v>
      </c>
      <c r="J479" s="2">
        <v>40.0</v>
      </c>
      <c r="K479" s="4"/>
      <c r="L479" s="4"/>
      <c r="M479" s="4"/>
      <c r="N479" s="1" t="s">
        <v>894</v>
      </c>
      <c r="P479" s="3" t="b">
        <v>0</v>
      </c>
      <c r="Q479" s="3" t="b">
        <v>1</v>
      </c>
      <c r="R479" s="4"/>
      <c r="S479" s="4"/>
      <c r="T479" s="4"/>
      <c r="U479" s="2">
        <v>35.4393</v>
      </c>
      <c r="V479" s="1" t="s">
        <v>895</v>
      </c>
      <c r="W479" s="2">
        <v>-120.8358</v>
      </c>
      <c r="X479" s="3" t="b">
        <v>0</v>
      </c>
      <c r="Y479" s="1" t="s">
        <v>896</v>
      </c>
      <c r="Z479" s="2">
        <v>100.0</v>
      </c>
      <c r="AA479" s="4"/>
      <c r="AB479" s="3" t="b">
        <v>1</v>
      </c>
      <c r="AC479" s="1" t="s">
        <v>897</v>
      </c>
      <c r="AD479" s="1" t="s">
        <v>898</v>
      </c>
      <c r="AE479" s="1" t="s">
        <v>899</v>
      </c>
      <c r="AF479" s="1" t="s">
        <v>49</v>
      </c>
      <c r="AG479" s="4"/>
      <c r="AH479" s="4"/>
      <c r="AI479" s="4"/>
      <c r="AJ479" s="4"/>
      <c r="AK479" s="1" t="s">
        <v>916</v>
      </c>
      <c r="AL479" s="1" t="s">
        <v>894</v>
      </c>
    </row>
    <row r="480">
      <c r="A480" s="2">
        <v>60.0</v>
      </c>
      <c r="B480" s="3" t="b">
        <v>0</v>
      </c>
      <c r="C480" s="1" t="s">
        <v>892</v>
      </c>
      <c r="E480" s="2">
        <v>2018.0</v>
      </c>
      <c r="F480" s="3" t="b">
        <v>1</v>
      </c>
      <c r="G480" s="1" t="s">
        <v>4523</v>
      </c>
      <c r="H480" s="4"/>
      <c r="I480" s="1" t="s">
        <v>402</v>
      </c>
      <c r="J480" s="2">
        <v>40.0</v>
      </c>
      <c r="K480" s="4"/>
      <c r="L480" s="4"/>
      <c r="M480" s="4"/>
      <c r="N480" s="1" t="s">
        <v>8582</v>
      </c>
      <c r="P480" s="3" t="b">
        <v>0</v>
      </c>
      <c r="Q480" s="3" t="b">
        <v>1</v>
      </c>
      <c r="R480" s="4"/>
      <c r="S480" s="4"/>
      <c r="T480" s="4"/>
      <c r="U480" s="2">
        <v>35.58354</v>
      </c>
      <c r="V480" s="1" t="s">
        <v>9794</v>
      </c>
      <c r="W480" s="2">
        <v>-120.62414</v>
      </c>
      <c r="X480" s="3" t="b">
        <v>0</v>
      </c>
      <c r="Y480" s="1" t="s">
        <v>9795</v>
      </c>
      <c r="Z480" s="2">
        <v>100.0</v>
      </c>
      <c r="AA480" s="4"/>
      <c r="AB480" s="3" t="b">
        <v>1</v>
      </c>
      <c r="AC480" s="1" t="s">
        <v>9796</v>
      </c>
      <c r="AD480" s="1" t="s">
        <v>9797</v>
      </c>
      <c r="AE480" s="1" t="s">
        <v>9798</v>
      </c>
      <c r="AF480" s="1" t="s">
        <v>49</v>
      </c>
      <c r="AG480" s="4"/>
      <c r="AH480" s="4"/>
      <c r="AI480" s="4"/>
      <c r="AJ480" s="4"/>
      <c r="AK480" s="1" t="s">
        <v>9973</v>
      </c>
      <c r="AL480" s="1" t="s">
        <v>8582</v>
      </c>
    </row>
    <row r="481">
      <c r="A481" s="2">
        <v>25.0</v>
      </c>
      <c r="B481" s="3" t="b">
        <v>0</v>
      </c>
      <c r="C481" s="1" t="s">
        <v>892</v>
      </c>
      <c r="E481" s="2">
        <v>2017.0</v>
      </c>
      <c r="F481" s="3" t="b">
        <v>1</v>
      </c>
      <c r="G481" s="1" t="s">
        <v>8768</v>
      </c>
      <c r="H481" s="4"/>
      <c r="I481" s="1" t="s">
        <v>402</v>
      </c>
      <c r="J481" s="2">
        <v>40.0</v>
      </c>
      <c r="K481" s="4"/>
      <c r="L481" s="4"/>
      <c r="M481" s="4"/>
      <c r="N481" s="1" t="s">
        <v>6200</v>
      </c>
      <c r="P481" s="3" t="b">
        <v>0</v>
      </c>
      <c r="Q481" s="3" t="b">
        <v>1</v>
      </c>
      <c r="R481" s="4"/>
      <c r="S481" s="4"/>
      <c r="T481" s="4"/>
      <c r="U481" s="2">
        <v>35.76343</v>
      </c>
      <c r="V481" s="1" t="s">
        <v>7701</v>
      </c>
      <c r="W481" s="2">
        <v>-121.04445</v>
      </c>
      <c r="X481" s="3" t="b">
        <v>0</v>
      </c>
      <c r="Y481" s="1" t="s">
        <v>7702</v>
      </c>
      <c r="Z481" s="2">
        <v>100.0</v>
      </c>
      <c r="AA481" s="4"/>
      <c r="AB481" s="3" t="b">
        <v>1</v>
      </c>
      <c r="AC481" s="1" t="s">
        <v>7703</v>
      </c>
      <c r="AD481" s="1" t="s">
        <v>7704</v>
      </c>
      <c r="AE481" s="1" t="s">
        <v>7705</v>
      </c>
      <c r="AF481" s="1" t="s">
        <v>49</v>
      </c>
      <c r="AG481" s="4"/>
      <c r="AH481" s="4"/>
      <c r="AI481" s="4"/>
      <c r="AJ481" s="4"/>
      <c r="AK481" s="1" t="s">
        <v>7816</v>
      </c>
      <c r="AL481" s="1" t="s">
        <v>6200</v>
      </c>
    </row>
    <row r="482">
      <c r="A482" s="2">
        <v>46344.0</v>
      </c>
      <c r="B482" s="3" t="b">
        <v>0</v>
      </c>
      <c r="C482" s="1" t="s">
        <v>892</v>
      </c>
      <c r="E482" s="2">
        <v>2016.0</v>
      </c>
      <c r="F482" s="3" t="b">
        <v>1</v>
      </c>
      <c r="G482" s="1" t="s">
        <v>6525</v>
      </c>
      <c r="H482" s="1" t="s">
        <v>495</v>
      </c>
      <c r="I482" s="1" t="s">
        <v>402</v>
      </c>
      <c r="J482" s="2">
        <v>40.0</v>
      </c>
      <c r="K482" s="4"/>
      <c r="L482" s="4"/>
      <c r="M482" s="4"/>
      <c r="N482" s="1" t="s">
        <v>3685</v>
      </c>
      <c r="P482" s="3" t="b">
        <v>0</v>
      </c>
      <c r="Q482" s="3" t="b">
        <v>1</v>
      </c>
      <c r="R482" s="4"/>
      <c r="S482" s="4"/>
      <c r="T482" s="2">
        <v>1.0</v>
      </c>
      <c r="U482" s="2">
        <v>35.70595</v>
      </c>
      <c r="V482" s="1" t="s">
        <v>3686</v>
      </c>
      <c r="W482" s="2">
        <v>-120.98316</v>
      </c>
      <c r="X482" s="3" t="b">
        <v>1</v>
      </c>
      <c r="Y482" s="1" t="s">
        <v>3687</v>
      </c>
      <c r="Z482" s="2">
        <v>100.0</v>
      </c>
      <c r="AA482" s="4"/>
      <c r="AB482" s="3" t="b">
        <v>1</v>
      </c>
      <c r="AC482" s="1" t="s">
        <v>3688</v>
      </c>
      <c r="AD482" s="1" t="s">
        <v>3689</v>
      </c>
      <c r="AE482" s="1" t="s">
        <v>3690</v>
      </c>
      <c r="AF482" s="1" t="s">
        <v>49</v>
      </c>
      <c r="AG482" s="2">
        <v>8.0</v>
      </c>
      <c r="AH482" s="2">
        <v>70.0</v>
      </c>
      <c r="AI482" s="4"/>
      <c r="AJ482" s="4"/>
      <c r="AK482" s="1" t="s">
        <v>3771</v>
      </c>
      <c r="AL482" s="1" t="s">
        <v>3685</v>
      </c>
    </row>
    <row r="483">
      <c r="A483" s="2">
        <v>835.0</v>
      </c>
      <c r="B483" s="3" t="b">
        <v>0</v>
      </c>
      <c r="C483" s="1" t="s">
        <v>892</v>
      </c>
      <c r="E483" s="2">
        <v>2019.0</v>
      </c>
      <c r="F483" s="3" t="b">
        <v>1</v>
      </c>
      <c r="G483" s="1" t="s">
        <v>401</v>
      </c>
      <c r="H483" s="4"/>
      <c r="I483" s="1" t="s">
        <v>402</v>
      </c>
      <c r="J483" s="2">
        <v>40.0</v>
      </c>
      <c r="K483" s="4"/>
      <c r="L483" s="4"/>
      <c r="M483" s="4"/>
      <c r="N483" s="1" t="s">
        <v>11165</v>
      </c>
      <c r="P483" s="3" t="b">
        <v>0</v>
      </c>
      <c r="Q483" s="3" t="b">
        <v>1</v>
      </c>
      <c r="R483" s="4"/>
      <c r="S483" s="4"/>
      <c r="T483" s="4"/>
      <c r="U483" s="2">
        <v>35.30759</v>
      </c>
      <c r="V483" s="1" t="s">
        <v>11166</v>
      </c>
      <c r="W483" s="2">
        <v>-119.96498</v>
      </c>
      <c r="X483" s="3" t="b">
        <v>0</v>
      </c>
      <c r="Y483" s="1" t="s">
        <v>11167</v>
      </c>
      <c r="Z483" s="2">
        <v>100.0</v>
      </c>
      <c r="AA483" s="4"/>
      <c r="AB483" s="3" t="b">
        <v>1</v>
      </c>
      <c r="AC483" s="1" t="s">
        <v>11168</v>
      </c>
      <c r="AD483" s="8">
        <v>44335.0</v>
      </c>
      <c r="AE483" s="1" t="s">
        <v>11169</v>
      </c>
      <c r="AF483" s="1" t="s">
        <v>49</v>
      </c>
      <c r="AG483" s="4"/>
      <c r="AH483" s="4"/>
      <c r="AI483" s="4"/>
      <c r="AJ483" s="4"/>
      <c r="AK483" s="1" t="s">
        <v>11375</v>
      </c>
      <c r="AL483" s="1" t="s">
        <v>11165</v>
      </c>
    </row>
    <row r="484">
      <c r="A484" s="2">
        <v>51.0</v>
      </c>
      <c r="B484" s="3" t="b">
        <v>0</v>
      </c>
      <c r="C484" s="1" t="s">
        <v>892</v>
      </c>
      <c r="E484" s="2">
        <v>2018.0</v>
      </c>
      <c r="F484" s="3" t="b">
        <v>1</v>
      </c>
      <c r="G484" s="1" t="s">
        <v>6125</v>
      </c>
      <c r="H484" s="4"/>
      <c r="I484" s="1" t="s">
        <v>402</v>
      </c>
      <c r="J484" s="2">
        <v>40.0</v>
      </c>
      <c r="K484" s="4"/>
      <c r="L484" s="4"/>
      <c r="M484" s="4"/>
      <c r="N484" s="1" t="s">
        <v>8967</v>
      </c>
      <c r="P484" s="3" t="b">
        <v>0</v>
      </c>
      <c r="Q484" s="3" t="b">
        <v>1</v>
      </c>
      <c r="R484" s="4"/>
      <c r="S484" s="4"/>
      <c r="T484" s="4"/>
      <c r="U484" s="2">
        <v>35.30151</v>
      </c>
      <c r="V484" s="1" t="s">
        <v>9882</v>
      </c>
      <c r="W484" s="2">
        <v>-120.64398</v>
      </c>
      <c r="X484" s="3" t="b">
        <v>0</v>
      </c>
      <c r="Y484" s="1" t="s">
        <v>4212</v>
      </c>
      <c r="Z484" s="2">
        <v>100.0</v>
      </c>
      <c r="AA484" s="4"/>
      <c r="AB484" s="3" t="b">
        <v>1</v>
      </c>
      <c r="AC484" s="1" t="s">
        <v>9883</v>
      </c>
      <c r="AD484" s="1" t="s">
        <v>9884</v>
      </c>
      <c r="AE484" s="1" t="s">
        <v>9885</v>
      </c>
      <c r="AF484" s="1" t="s">
        <v>49</v>
      </c>
      <c r="AG484" s="4"/>
      <c r="AH484" s="4"/>
      <c r="AI484" s="4"/>
      <c r="AJ484" s="4"/>
      <c r="AK484" s="1" t="s">
        <v>10059</v>
      </c>
      <c r="AL484" s="1" t="s">
        <v>8967</v>
      </c>
    </row>
    <row r="485">
      <c r="A485" s="2">
        <v>245.0</v>
      </c>
      <c r="B485" s="3" t="b">
        <v>0</v>
      </c>
      <c r="C485" s="1" t="s">
        <v>892</v>
      </c>
      <c r="E485" s="2">
        <v>2017.0</v>
      </c>
      <c r="F485" s="3" t="b">
        <v>1</v>
      </c>
      <c r="G485" s="1" t="s">
        <v>10004</v>
      </c>
      <c r="H485" s="4"/>
      <c r="I485" s="1" t="s">
        <v>402</v>
      </c>
      <c r="J485" s="2">
        <v>40.0</v>
      </c>
      <c r="K485" s="4"/>
      <c r="L485" s="4"/>
      <c r="M485" s="4"/>
      <c r="N485" s="1" t="s">
        <v>6200</v>
      </c>
      <c r="P485" s="3" t="b">
        <v>0</v>
      </c>
      <c r="Q485" s="3" t="b">
        <v>1</v>
      </c>
      <c r="R485" s="4"/>
      <c r="S485" s="4"/>
      <c r="T485" s="4"/>
      <c r="U485" s="2">
        <v>35.12269</v>
      </c>
      <c r="V485" s="1" t="s">
        <v>6201</v>
      </c>
      <c r="W485" s="2">
        <v>-120.39387</v>
      </c>
      <c r="X485" s="3" t="b">
        <v>1</v>
      </c>
      <c r="Y485" s="1" t="s">
        <v>6202</v>
      </c>
      <c r="Z485" s="2">
        <v>100.0</v>
      </c>
      <c r="AA485" s="4"/>
      <c r="AB485" s="3" t="b">
        <v>1</v>
      </c>
      <c r="AC485" s="1" t="s">
        <v>6203</v>
      </c>
      <c r="AD485" s="1" t="s">
        <v>6204</v>
      </c>
      <c r="AE485" s="1" t="s">
        <v>6205</v>
      </c>
      <c r="AF485" s="1" t="s">
        <v>49</v>
      </c>
      <c r="AG485" s="4"/>
      <c r="AH485" s="4"/>
      <c r="AI485" s="4"/>
      <c r="AJ485" s="4"/>
      <c r="AK485" s="1" t="s">
        <v>6316</v>
      </c>
      <c r="AL485" s="1" t="s">
        <v>6200</v>
      </c>
    </row>
    <row r="486">
      <c r="A486" s="2">
        <v>86.0</v>
      </c>
      <c r="B486" s="3" t="b">
        <v>0</v>
      </c>
      <c r="C486" s="1" t="s">
        <v>892</v>
      </c>
      <c r="E486" s="2">
        <v>2016.0</v>
      </c>
      <c r="F486" s="3" t="b">
        <v>1</v>
      </c>
      <c r="G486" s="1" t="s">
        <v>7242</v>
      </c>
      <c r="H486" s="4"/>
      <c r="I486" s="1" t="s">
        <v>402</v>
      </c>
      <c r="J486" s="2">
        <v>40.0</v>
      </c>
      <c r="K486" s="4"/>
      <c r="L486" s="4"/>
      <c r="M486" s="4"/>
      <c r="N486" s="1" t="s">
        <v>4524</v>
      </c>
      <c r="P486" s="3" t="b">
        <v>0</v>
      </c>
      <c r="Q486" s="3" t="b">
        <v>1</v>
      </c>
      <c r="R486" s="4"/>
      <c r="S486" s="4"/>
      <c r="T486" s="4"/>
      <c r="U486" s="2">
        <v>35.70821</v>
      </c>
      <c r="V486" s="1" t="s">
        <v>4525</v>
      </c>
      <c r="W486" s="2">
        <v>-120.82266</v>
      </c>
      <c r="X486" s="3" t="b">
        <v>0</v>
      </c>
      <c r="Y486" s="1" t="s">
        <v>4526</v>
      </c>
      <c r="Z486" s="2">
        <v>100.0</v>
      </c>
      <c r="AA486" s="4"/>
      <c r="AB486" s="3" t="b">
        <v>1</v>
      </c>
      <c r="AC486" s="1" t="s">
        <v>4527</v>
      </c>
      <c r="AD486" s="1" t="s">
        <v>4528</v>
      </c>
      <c r="AE486" s="1" t="s">
        <v>4529</v>
      </c>
      <c r="AF486" s="1" t="s">
        <v>49</v>
      </c>
      <c r="AG486" s="4"/>
      <c r="AH486" s="4"/>
      <c r="AI486" s="4"/>
      <c r="AJ486" s="4"/>
      <c r="AK486" s="1" t="s">
        <v>4609</v>
      </c>
      <c r="AL486" s="1" t="s">
        <v>4531</v>
      </c>
    </row>
    <row r="487">
      <c r="A487" s="2">
        <v>1500.0</v>
      </c>
      <c r="B487" s="3" t="b">
        <v>0</v>
      </c>
      <c r="C487" s="1" t="s">
        <v>8767</v>
      </c>
      <c r="E487" s="2">
        <v>2018.0</v>
      </c>
      <c r="F487" s="3" t="b">
        <v>0</v>
      </c>
      <c r="G487" s="1" t="s">
        <v>11750</v>
      </c>
      <c r="H487" s="4"/>
      <c r="I487" s="1" t="s">
        <v>402</v>
      </c>
      <c r="J487" s="2">
        <v>40.0</v>
      </c>
      <c r="K487" s="4"/>
      <c r="L487" s="4"/>
      <c r="M487" s="4"/>
      <c r="N487" s="1" t="s">
        <v>8608</v>
      </c>
      <c r="P487" s="3" t="b">
        <v>0</v>
      </c>
      <c r="Q487" s="3" t="b">
        <v>1</v>
      </c>
      <c r="R487" s="4"/>
      <c r="S487" s="4"/>
      <c r="T487" s="4"/>
      <c r="U487" s="2">
        <v>35.73629</v>
      </c>
      <c r="V487" s="1" t="s">
        <v>8769</v>
      </c>
      <c r="W487" s="2">
        <v>-120.75593</v>
      </c>
      <c r="X487" s="3" t="b">
        <v>0</v>
      </c>
      <c r="Y487" s="1" t="s">
        <v>5890</v>
      </c>
      <c r="Z487" s="2">
        <v>100.0</v>
      </c>
      <c r="AA487" s="4"/>
      <c r="AB487" s="3" t="b">
        <v>1</v>
      </c>
      <c r="AC487" s="1" t="s">
        <v>8770</v>
      </c>
      <c r="AD487" s="1" t="s">
        <v>8771</v>
      </c>
      <c r="AE487" s="1" t="s">
        <v>8772</v>
      </c>
      <c r="AF487" s="1" t="s">
        <v>49</v>
      </c>
      <c r="AG487" s="4"/>
      <c r="AH487" s="4"/>
      <c r="AI487" s="4"/>
      <c r="AJ487" s="4"/>
      <c r="AK487" s="1" t="s">
        <v>8954</v>
      </c>
      <c r="AL487" s="1" t="s">
        <v>8608</v>
      </c>
    </row>
    <row r="488">
      <c r="A488" s="2">
        <v>130.0</v>
      </c>
      <c r="B488" s="3" t="b">
        <v>0</v>
      </c>
      <c r="C488" s="1" t="s">
        <v>892</v>
      </c>
      <c r="E488" s="2">
        <v>2017.0</v>
      </c>
      <c r="F488" s="3" t="b">
        <v>1</v>
      </c>
      <c r="G488" s="1" t="s">
        <v>4309</v>
      </c>
      <c r="H488" s="4"/>
      <c r="I488" s="1" t="s">
        <v>402</v>
      </c>
      <c r="J488" s="2">
        <v>40.0</v>
      </c>
      <c r="K488" s="4"/>
      <c r="L488" s="4"/>
      <c r="M488" s="4"/>
      <c r="N488" s="1" t="s">
        <v>6526</v>
      </c>
      <c r="P488" s="3" t="b">
        <v>0</v>
      </c>
      <c r="Q488" s="3" t="b">
        <v>1</v>
      </c>
      <c r="R488" s="4"/>
      <c r="S488" s="4"/>
      <c r="T488" s="4"/>
      <c r="U488" s="2">
        <v>35.78286</v>
      </c>
      <c r="V488" s="1" t="s">
        <v>6527</v>
      </c>
      <c r="W488" s="2">
        <v>-120.22647</v>
      </c>
      <c r="X488" s="3" t="b">
        <v>0</v>
      </c>
      <c r="Y488" s="1" t="s">
        <v>646</v>
      </c>
      <c r="Z488" s="2">
        <v>100.0</v>
      </c>
      <c r="AA488" s="4"/>
      <c r="AB488" s="3" t="b">
        <v>1</v>
      </c>
      <c r="AC488" s="1" t="s">
        <v>6528</v>
      </c>
      <c r="AD488" s="1" t="s">
        <v>6529</v>
      </c>
      <c r="AE488" s="1" t="s">
        <v>6530</v>
      </c>
      <c r="AF488" s="1" t="s">
        <v>49</v>
      </c>
      <c r="AG488" s="4"/>
      <c r="AH488" s="4"/>
      <c r="AI488" s="4"/>
      <c r="AJ488" s="4"/>
      <c r="AK488" s="1" t="s">
        <v>6637</v>
      </c>
      <c r="AL488" s="1" t="s">
        <v>6526</v>
      </c>
    </row>
    <row r="489">
      <c r="A489" s="2">
        <v>500.0</v>
      </c>
      <c r="B489" s="3" t="b">
        <v>0</v>
      </c>
      <c r="C489" s="1" t="s">
        <v>400</v>
      </c>
      <c r="E489" s="2">
        <v>2013.0</v>
      </c>
      <c r="F489" s="3" t="b">
        <v>0</v>
      </c>
      <c r="G489" s="1" t="s">
        <v>12279</v>
      </c>
      <c r="H489" s="4"/>
      <c r="I489" s="1" t="s">
        <v>402</v>
      </c>
      <c r="J489" s="2">
        <v>40.0</v>
      </c>
      <c r="K489" s="4"/>
      <c r="L489" s="4"/>
      <c r="M489" s="4"/>
      <c r="N489" s="1" t="s">
        <v>403</v>
      </c>
      <c r="P489" s="3" t="b">
        <v>0</v>
      </c>
      <c r="Q489" s="3" t="b">
        <v>1</v>
      </c>
      <c r="R489" s="4"/>
      <c r="S489" s="4"/>
      <c r="T489" s="4"/>
      <c r="U489" s="2">
        <v>35.15832</v>
      </c>
      <c r="V489" s="1" t="s">
        <v>404</v>
      </c>
      <c r="W489" s="2">
        <v>-120.05131</v>
      </c>
      <c r="X489" s="3" t="b">
        <v>0</v>
      </c>
      <c r="Y489" s="1" t="s">
        <v>405</v>
      </c>
      <c r="Z489" s="2">
        <v>100.0</v>
      </c>
      <c r="AA489" s="4"/>
      <c r="AB489" s="3" t="b">
        <v>1</v>
      </c>
      <c r="AC489" s="1" t="s">
        <v>406</v>
      </c>
      <c r="AD489" s="1" t="s">
        <v>407</v>
      </c>
      <c r="AE489" s="1" t="s">
        <v>408</v>
      </c>
      <c r="AF489" s="1" t="s">
        <v>49</v>
      </c>
      <c r="AG489" s="4"/>
      <c r="AH489" s="4"/>
      <c r="AI489" s="4"/>
      <c r="AJ489" s="4"/>
      <c r="AK489" s="1" t="s">
        <v>418</v>
      </c>
      <c r="AL489" s="1" t="s">
        <v>403</v>
      </c>
    </row>
    <row r="490">
      <c r="A490" s="2">
        <v>340.0</v>
      </c>
      <c r="B490" s="3" t="b">
        <v>0</v>
      </c>
      <c r="C490" s="1" t="s">
        <v>892</v>
      </c>
      <c r="E490" s="2">
        <v>2017.0</v>
      </c>
      <c r="F490" s="3" t="b">
        <v>1</v>
      </c>
      <c r="G490" s="1" t="s">
        <v>5132</v>
      </c>
      <c r="H490" s="1" t="s">
        <v>6127</v>
      </c>
      <c r="I490" s="1" t="s">
        <v>402</v>
      </c>
      <c r="J490" s="2">
        <v>40.0</v>
      </c>
      <c r="K490" s="4"/>
      <c r="L490" s="4"/>
      <c r="M490" s="4"/>
      <c r="N490" s="1" t="s">
        <v>5229</v>
      </c>
      <c r="P490" s="3" t="b">
        <v>0</v>
      </c>
      <c r="Q490" s="3" t="b">
        <v>1</v>
      </c>
      <c r="R490" s="4"/>
      <c r="S490" s="4"/>
      <c r="T490" s="4"/>
      <c r="U490" s="2">
        <v>35.42433</v>
      </c>
      <c r="V490" s="1" t="s">
        <v>6128</v>
      </c>
      <c r="W490" s="2">
        <v>-120.47322</v>
      </c>
      <c r="X490" s="3" t="b">
        <v>1</v>
      </c>
      <c r="Y490" s="1" t="s">
        <v>6129</v>
      </c>
      <c r="Z490" s="2">
        <v>100.0</v>
      </c>
      <c r="AA490" s="4"/>
      <c r="AB490" s="3" t="b">
        <v>1</v>
      </c>
      <c r="AC490" s="1" t="s">
        <v>6130</v>
      </c>
      <c r="AD490" s="1" t="s">
        <v>6131</v>
      </c>
      <c r="AE490" s="1" t="s">
        <v>6132</v>
      </c>
      <c r="AF490" s="1" t="s">
        <v>49</v>
      </c>
      <c r="AG490" s="4"/>
      <c r="AH490" s="4"/>
      <c r="AI490" s="4"/>
      <c r="AJ490" s="4"/>
      <c r="AK490" s="1" t="s">
        <v>6251</v>
      </c>
      <c r="AL490" s="1" t="s">
        <v>5229</v>
      </c>
    </row>
    <row r="491">
      <c r="A491" s="2">
        <v>37.0</v>
      </c>
      <c r="B491" s="3" t="b">
        <v>0</v>
      </c>
      <c r="C491" s="1" t="s">
        <v>892</v>
      </c>
      <c r="E491" s="2">
        <v>2018.0</v>
      </c>
      <c r="F491" s="3" t="b">
        <v>1</v>
      </c>
      <c r="G491" s="1" t="s">
        <v>8389</v>
      </c>
      <c r="H491" s="4"/>
      <c r="I491" s="1" t="s">
        <v>402</v>
      </c>
      <c r="J491" s="2">
        <v>40.0</v>
      </c>
      <c r="K491" s="4"/>
      <c r="L491" s="4"/>
      <c r="M491" s="4"/>
      <c r="N491" s="1" t="s">
        <v>9469</v>
      </c>
      <c r="P491" s="3" t="b">
        <v>0</v>
      </c>
      <c r="Q491" s="3" t="b">
        <v>1</v>
      </c>
      <c r="R491" s="4"/>
      <c r="S491" s="4"/>
      <c r="T491" s="4"/>
      <c r="U491" s="2">
        <v>35.64917</v>
      </c>
      <c r="V491" s="1" t="s">
        <v>10005</v>
      </c>
      <c r="W491" s="2">
        <v>-120.71907</v>
      </c>
      <c r="X491" s="3" t="b">
        <v>0</v>
      </c>
      <c r="Y491" s="1" t="s">
        <v>10006</v>
      </c>
      <c r="Z491" s="2">
        <v>100.0</v>
      </c>
      <c r="AA491" s="4"/>
      <c r="AB491" s="3" t="b">
        <v>1</v>
      </c>
      <c r="AC491" s="1" t="s">
        <v>10007</v>
      </c>
      <c r="AD491" s="1" t="s">
        <v>10008</v>
      </c>
      <c r="AE491" s="1" t="s">
        <v>10009</v>
      </c>
      <c r="AF491" s="1" t="s">
        <v>49</v>
      </c>
      <c r="AG491" s="4"/>
      <c r="AH491" s="4"/>
      <c r="AI491" s="4"/>
      <c r="AJ491" s="4"/>
      <c r="AK491" s="1" t="s">
        <v>10175</v>
      </c>
      <c r="AL491" s="1" t="s">
        <v>9469</v>
      </c>
    </row>
    <row r="492">
      <c r="A492" s="2">
        <v>45.0</v>
      </c>
      <c r="B492" s="3" t="b">
        <v>0</v>
      </c>
      <c r="C492" s="1" t="s">
        <v>400</v>
      </c>
      <c r="E492" s="2">
        <v>2017.0</v>
      </c>
      <c r="F492" s="3" t="b">
        <v>0</v>
      </c>
      <c r="G492" s="1" t="s">
        <v>9527</v>
      </c>
      <c r="H492" s="4"/>
      <c r="I492" s="1" t="s">
        <v>402</v>
      </c>
      <c r="J492" s="2">
        <v>40.0</v>
      </c>
      <c r="K492" s="4"/>
      <c r="L492" s="4"/>
      <c r="M492" s="4"/>
      <c r="N492" s="1" t="s">
        <v>5666</v>
      </c>
      <c r="P492" s="3" t="b">
        <v>0</v>
      </c>
      <c r="Q492" s="3" t="b">
        <v>1</v>
      </c>
      <c r="R492" s="4"/>
      <c r="S492" s="4"/>
      <c r="T492" s="4"/>
      <c r="U492" s="2">
        <v>35.28738</v>
      </c>
      <c r="V492" s="1" t="s">
        <v>7243</v>
      </c>
      <c r="W492" s="2">
        <v>-120.44448</v>
      </c>
      <c r="X492" s="3" t="b">
        <v>0</v>
      </c>
      <c r="Y492" s="1" t="s">
        <v>7244</v>
      </c>
      <c r="Z492" s="2">
        <v>100.0</v>
      </c>
      <c r="AA492" s="4"/>
      <c r="AB492" s="3" t="b">
        <v>1</v>
      </c>
      <c r="AC492" s="1" t="s">
        <v>7245</v>
      </c>
      <c r="AD492" s="1" t="s">
        <v>7246</v>
      </c>
      <c r="AE492" s="1" t="s">
        <v>7247</v>
      </c>
      <c r="AF492" s="1" t="s">
        <v>49</v>
      </c>
      <c r="AG492" s="4"/>
      <c r="AH492" s="4"/>
      <c r="AI492" s="4"/>
      <c r="AJ492" s="4"/>
      <c r="AK492" s="1" t="s">
        <v>7356</v>
      </c>
      <c r="AL492" s="1" t="s">
        <v>5666</v>
      </c>
    </row>
    <row r="493">
      <c r="A493" s="2">
        <v>120.0</v>
      </c>
      <c r="B493" s="3" t="b">
        <v>0</v>
      </c>
      <c r="C493" s="1" t="s">
        <v>892</v>
      </c>
      <c r="E493" s="2">
        <v>2019.0</v>
      </c>
      <c r="F493" s="3" t="b">
        <v>1</v>
      </c>
      <c r="G493" s="1" t="s">
        <v>6903</v>
      </c>
      <c r="H493" s="4"/>
      <c r="I493" s="1" t="s">
        <v>402</v>
      </c>
      <c r="J493" s="2">
        <v>40.0</v>
      </c>
      <c r="K493" s="4"/>
      <c r="L493" s="4"/>
      <c r="M493" s="4"/>
      <c r="N493" s="1" t="s">
        <v>11751</v>
      </c>
      <c r="P493" s="3" t="b">
        <v>0</v>
      </c>
      <c r="Q493" s="3" t="b">
        <v>1</v>
      </c>
      <c r="R493" s="4"/>
      <c r="S493" s="4"/>
      <c r="T493" s="4"/>
      <c r="U493" s="2">
        <v>35.57376</v>
      </c>
      <c r="V493" s="1" t="s">
        <v>11752</v>
      </c>
      <c r="W493" s="2">
        <v>-120.11738</v>
      </c>
      <c r="X493" s="3" t="b">
        <v>0</v>
      </c>
      <c r="Y493" s="1" t="s">
        <v>11753</v>
      </c>
      <c r="Z493" s="2">
        <v>100.0</v>
      </c>
      <c r="AA493" s="4"/>
      <c r="AB493" s="3" t="b">
        <v>1</v>
      </c>
      <c r="AC493" s="1" t="s">
        <v>11754</v>
      </c>
      <c r="AD493" s="6">
        <v>44366.0</v>
      </c>
      <c r="AE493" s="1" t="s">
        <v>11755</v>
      </c>
      <c r="AF493" s="1" t="s">
        <v>49</v>
      </c>
      <c r="AG493" s="4"/>
      <c r="AH493" s="4"/>
      <c r="AI493" s="4"/>
      <c r="AJ493" s="4"/>
      <c r="AK493" s="1" t="s">
        <v>11952</v>
      </c>
      <c r="AL493" s="1" t="s">
        <v>11751</v>
      </c>
    </row>
    <row r="494">
      <c r="A494" s="2">
        <v>150.0</v>
      </c>
      <c r="B494" s="3" t="b">
        <v>0</v>
      </c>
      <c r="C494" s="1" t="s">
        <v>892</v>
      </c>
      <c r="E494" s="2">
        <v>2016.0</v>
      </c>
      <c r="F494" s="3" t="b">
        <v>1</v>
      </c>
      <c r="G494" s="1" t="s">
        <v>6616</v>
      </c>
      <c r="H494" s="4"/>
      <c r="I494" s="1" t="s">
        <v>402</v>
      </c>
      <c r="J494" s="2">
        <v>40.0</v>
      </c>
      <c r="K494" s="4"/>
      <c r="L494" s="4"/>
      <c r="M494" s="4"/>
      <c r="N494" s="1" t="s">
        <v>4310</v>
      </c>
      <c r="P494" s="3" t="b">
        <v>0</v>
      </c>
      <c r="Q494" s="3" t="b">
        <v>1</v>
      </c>
      <c r="R494" s="4"/>
      <c r="S494" s="4"/>
      <c r="T494" s="4"/>
      <c r="U494" s="2">
        <v>35.61961</v>
      </c>
      <c r="V494" s="1" t="s">
        <v>4311</v>
      </c>
      <c r="W494" s="2">
        <v>-120.39993</v>
      </c>
      <c r="X494" s="3" t="b">
        <v>0</v>
      </c>
      <c r="Y494" s="1" t="s">
        <v>4312</v>
      </c>
      <c r="Z494" s="2">
        <v>100.0</v>
      </c>
      <c r="AA494" s="4"/>
      <c r="AB494" s="3" t="b">
        <v>1</v>
      </c>
      <c r="AC494" s="1" t="s">
        <v>4313</v>
      </c>
      <c r="AD494" s="1" t="s">
        <v>4314</v>
      </c>
      <c r="AE494" s="1" t="s">
        <v>4315</v>
      </c>
      <c r="AF494" s="1" t="s">
        <v>49</v>
      </c>
      <c r="AG494" s="4"/>
      <c r="AH494" s="4"/>
      <c r="AI494" s="4"/>
      <c r="AJ494" s="4"/>
      <c r="AK494" s="1" t="s">
        <v>4397</v>
      </c>
      <c r="AL494" s="1" t="s">
        <v>4310</v>
      </c>
    </row>
    <row r="495">
      <c r="A495" s="2">
        <v>30.0</v>
      </c>
      <c r="B495" s="3" t="b">
        <v>0</v>
      </c>
      <c r="C495" s="1" t="s">
        <v>11088</v>
      </c>
      <c r="E495" s="2">
        <v>2019.0</v>
      </c>
      <c r="F495" s="3" t="b">
        <v>1</v>
      </c>
      <c r="G495" s="1" t="s">
        <v>9821</v>
      </c>
      <c r="H495" s="4"/>
      <c r="I495" s="1" t="s">
        <v>402</v>
      </c>
      <c r="J495" s="2">
        <v>40.0</v>
      </c>
      <c r="K495" s="4"/>
      <c r="L495" s="4"/>
      <c r="M495" s="4"/>
      <c r="N495" s="1" t="s">
        <v>12280</v>
      </c>
      <c r="P495" s="3" t="b">
        <v>0</v>
      </c>
      <c r="Q495" s="3" t="b">
        <v>1</v>
      </c>
      <c r="R495" s="4"/>
      <c r="S495" s="4"/>
      <c r="T495" s="4"/>
      <c r="U495" s="2">
        <v>35.709176</v>
      </c>
      <c r="V495" s="1" t="s">
        <v>12281</v>
      </c>
      <c r="W495" s="2">
        <v>-120.31286</v>
      </c>
      <c r="X495" s="3" t="b">
        <v>0</v>
      </c>
      <c r="Y495" s="1" t="s">
        <v>11753</v>
      </c>
      <c r="Z495" s="2">
        <v>100.0</v>
      </c>
      <c r="AA495" s="4"/>
      <c r="AB495" s="3" t="b">
        <v>1</v>
      </c>
      <c r="AC495" s="1" t="s">
        <v>12282</v>
      </c>
      <c r="AE495" s="1" t="s">
        <v>12283</v>
      </c>
      <c r="AF495" s="1" t="s">
        <v>49</v>
      </c>
      <c r="AG495" s="4"/>
      <c r="AH495" s="4"/>
      <c r="AI495" s="4"/>
      <c r="AJ495" s="4"/>
      <c r="AK495" s="1" t="s">
        <v>12478</v>
      </c>
      <c r="AL495" s="1" t="s">
        <v>12285</v>
      </c>
    </row>
    <row r="496">
      <c r="A496" s="2">
        <v>0.0</v>
      </c>
      <c r="B496" s="3" t="b">
        <v>0</v>
      </c>
      <c r="C496" s="1" t="s">
        <v>2480</v>
      </c>
      <c r="E496" s="2">
        <v>2016.0</v>
      </c>
      <c r="F496" s="3" t="b">
        <v>0</v>
      </c>
      <c r="G496" s="1" t="s">
        <v>10624</v>
      </c>
      <c r="H496" s="4"/>
      <c r="I496" s="1" t="s">
        <v>402</v>
      </c>
      <c r="J496" s="2">
        <v>40.0</v>
      </c>
      <c r="K496" s="4"/>
      <c r="L496" s="4"/>
      <c r="M496" s="4"/>
      <c r="N496" s="1" t="s">
        <v>5133</v>
      </c>
      <c r="P496" s="3" t="b">
        <v>0</v>
      </c>
      <c r="Q496" s="3" t="b">
        <v>1</v>
      </c>
      <c r="R496" s="4"/>
      <c r="S496" s="4"/>
      <c r="T496" s="4"/>
      <c r="U496" s="2">
        <v>35.01382</v>
      </c>
      <c r="V496" s="1" t="s">
        <v>5134</v>
      </c>
      <c r="W496" s="2">
        <v>-119.58206</v>
      </c>
      <c r="X496" s="3" t="b">
        <v>0</v>
      </c>
      <c r="Y496" s="1" t="s">
        <v>3586</v>
      </c>
      <c r="Z496" s="2">
        <v>100.0</v>
      </c>
      <c r="AA496" s="4"/>
      <c r="AB496" s="3" t="b">
        <v>1</v>
      </c>
      <c r="AC496" s="1" t="s">
        <v>5135</v>
      </c>
      <c r="AD496" s="1" t="s">
        <v>5136</v>
      </c>
      <c r="AE496" s="1" t="s">
        <v>5137</v>
      </c>
      <c r="AF496" s="1" t="s">
        <v>49</v>
      </c>
      <c r="AG496" s="4"/>
      <c r="AH496" s="4"/>
      <c r="AI496" s="4"/>
      <c r="AJ496" s="4"/>
      <c r="AK496" s="1" t="s">
        <v>5224</v>
      </c>
      <c r="AL496" s="1" t="s">
        <v>5133</v>
      </c>
    </row>
    <row r="497">
      <c r="A497" s="2">
        <v>0.0</v>
      </c>
      <c r="B497" s="3" t="b">
        <v>0</v>
      </c>
      <c r="C497" s="1" t="s">
        <v>8388</v>
      </c>
      <c r="E497" s="2">
        <v>2017.0</v>
      </c>
      <c r="F497" s="3" t="b">
        <v>0</v>
      </c>
      <c r="G497" s="1" t="s">
        <v>11822</v>
      </c>
      <c r="H497" s="4"/>
      <c r="I497" s="1" t="s">
        <v>402</v>
      </c>
      <c r="J497" s="2">
        <v>40.0</v>
      </c>
      <c r="K497" s="4"/>
      <c r="L497" s="4"/>
      <c r="M497" s="4"/>
      <c r="N497" s="1" t="s">
        <v>6925</v>
      </c>
      <c r="P497" s="3" t="b">
        <v>0</v>
      </c>
      <c r="Q497" s="3" t="b">
        <v>1</v>
      </c>
      <c r="R497" s="4"/>
      <c r="S497" s="4"/>
      <c r="T497" s="4"/>
      <c r="U497" s="2">
        <v>35.85253</v>
      </c>
      <c r="V497" s="1" t="s">
        <v>8390</v>
      </c>
      <c r="W497" s="2">
        <v>-120.80411</v>
      </c>
      <c r="X497" s="3" t="b">
        <v>0</v>
      </c>
      <c r="Y497" s="1" t="s">
        <v>4052</v>
      </c>
      <c r="Z497" s="2">
        <v>100.0</v>
      </c>
      <c r="AA497" s="4"/>
      <c r="AB497" s="3" t="b">
        <v>1</v>
      </c>
      <c r="AC497" s="1" t="s">
        <v>8391</v>
      </c>
      <c r="AD497" s="1" t="s">
        <v>8392</v>
      </c>
      <c r="AE497" s="1" t="s">
        <v>8393</v>
      </c>
      <c r="AF497" s="1" t="s">
        <v>49</v>
      </c>
      <c r="AG497" s="4"/>
      <c r="AH497" s="4"/>
      <c r="AI497" s="4"/>
      <c r="AJ497" s="4"/>
      <c r="AK497" s="1" t="s">
        <v>8542</v>
      </c>
      <c r="AL497" s="1" t="s">
        <v>6925</v>
      </c>
    </row>
    <row r="498">
      <c r="A498" s="2">
        <v>100.0</v>
      </c>
      <c r="B498" s="3" t="b">
        <v>0</v>
      </c>
      <c r="C498" s="1" t="s">
        <v>892</v>
      </c>
      <c r="E498" s="2">
        <v>2018.0</v>
      </c>
      <c r="F498" s="3" t="b">
        <v>1</v>
      </c>
      <c r="G498" s="1" t="s">
        <v>9136</v>
      </c>
      <c r="H498" s="4"/>
      <c r="I498" s="1" t="s">
        <v>402</v>
      </c>
      <c r="J498" s="2">
        <v>40.0</v>
      </c>
      <c r="K498" s="4"/>
      <c r="L498" s="4"/>
      <c r="M498" s="4"/>
      <c r="N498" s="1" t="s">
        <v>9477</v>
      </c>
      <c r="P498" s="3" t="b">
        <v>0</v>
      </c>
      <c r="Q498" s="3" t="b">
        <v>1</v>
      </c>
      <c r="R498" s="4"/>
      <c r="S498" s="4"/>
      <c r="T498" s="4"/>
      <c r="U498" s="2">
        <v>35.56922</v>
      </c>
      <c r="V498" s="1" t="s">
        <v>9528</v>
      </c>
      <c r="W498" s="2">
        <v>-120.12441</v>
      </c>
      <c r="X498" s="3" t="b">
        <v>0</v>
      </c>
      <c r="Y498" s="1" t="s">
        <v>346</v>
      </c>
      <c r="Z498" s="2">
        <v>100.0</v>
      </c>
      <c r="AA498" s="4"/>
      <c r="AB498" s="3" t="b">
        <v>1</v>
      </c>
      <c r="AC498" s="1" t="s">
        <v>9529</v>
      </c>
      <c r="AD498" s="1" t="s">
        <v>9530</v>
      </c>
      <c r="AE498" s="1" t="s">
        <v>9531</v>
      </c>
      <c r="AF498" s="1" t="s">
        <v>49</v>
      </c>
      <c r="AG498" s="4"/>
      <c r="AH498" s="4"/>
      <c r="AI498" s="4"/>
      <c r="AJ498" s="4"/>
      <c r="AK498" s="1" t="s">
        <v>9710</v>
      </c>
      <c r="AL498" s="1" t="s">
        <v>9477</v>
      </c>
    </row>
    <row r="499">
      <c r="A499" s="2">
        <v>70.0</v>
      </c>
      <c r="B499" s="3" t="b">
        <v>0</v>
      </c>
      <c r="C499" s="1" t="s">
        <v>892</v>
      </c>
      <c r="E499" s="2">
        <v>2017.0</v>
      </c>
      <c r="F499" s="3" t="b">
        <v>1</v>
      </c>
      <c r="G499" s="1" t="s">
        <v>9800</v>
      </c>
      <c r="H499" s="4"/>
      <c r="I499" s="1" t="s">
        <v>402</v>
      </c>
      <c r="J499" s="2">
        <v>40.0</v>
      </c>
      <c r="K499" s="4"/>
      <c r="L499" s="4"/>
      <c r="M499" s="4"/>
      <c r="N499" s="1" t="s">
        <v>5593</v>
      </c>
      <c r="P499" s="3" t="b">
        <v>0</v>
      </c>
      <c r="Q499" s="3" t="b">
        <v>1</v>
      </c>
      <c r="R499" s="4"/>
      <c r="S499" s="4"/>
      <c r="T499" s="4"/>
      <c r="U499" s="2">
        <v>35.4403</v>
      </c>
      <c r="V499" s="1" t="s">
        <v>6904</v>
      </c>
      <c r="W499" s="2">
        <v>-120.2913</v>
      </c>
      <c r="X499" s="3" t="b">
        <v>0</v>
      </c>
      <c r="Y499" s="1" t="s">
        <v>6905</v>
      </c>
      <c r="Z499" s="2">
        <v>100.0</v>
      </c>
      <c r="AA499" s="4"/>
      <c r="AB499" s="3" t="b">
        <v>1</v>
      </c>
      <c r="AC499" s="1" t="s">
        <v>6906</v>
      </c>
      <c r="AD499" s="1" t="s">
        <v>6907</v>
      </c>
      <c r="AE499" s="1" t="s">
        <v>6908</v>
      </c>
      <c r="AF499" s="1" t="s">
        <v>49</v>
      </c>
      <c r="AG499" s="4"/>
      <c r="AH499" s="4"/>
      <c r="AI499" s="4"/>
      <c r="AJ499" s="4"/>
      <c r="AK499" s="1" t="s">
        <v>7016</v>
      </c>
      <c r="AL499" s="1" t="s">
        <v>5593</v>
      </c>
    </row>
    <row r="500">
      <c r="A500" s="2">
        <v>105.0</v>
      </c>
      <c r="B500" s="3" t="b">
        <v>0</v>
      </c>
      <c r="C500" s="1" t="s">
        <v>892</v>
      </c>
      <c r="E500" s="2">
        <v>2017.0</v>
      </c>
      <c r="F500" s="3" t="b">
        <v>1</v>
      </c>
      <c r="G500" s="1" t="s">
        <v>7206</v>
      </c>
      <c r="H500" s="4"/>
      <c r="I500" s="1" t="s">
        <v>402</v>
      </c>
      <c r="J500" s="2">
        <v>40.0</v>
      </c>
      <c r="K500" s="4"/>
      <c r="L500" s="4"/>
      <c r="M500" s="4"/>
      <c r="N500" s="1" t="s">
        <v>6617</v>
      </c>
      <c r="P500" s="3" t="b">
        <v>0</v>
      </c>
      <c r="Q500" s="3" t="b">
        <v>1</v>
      </c>
      <c r="R500" s="4"/>
      <c r="S500" s="4"/>
      <c r="T500" s="4"/>
      <c r="U500" s="2">
        <v>35.3024</v>
      </c>
      <c r="V500" s="1" t="s">
        <v>6618</v>
      </c>
      <c r="W500" s="2">
        <v>-120.65279</v>
      </c>
      <c r="X500" s="3" t="b">
        <v>0</v>
      </c>
      <c r="Y500" s="1" t="s">
        <v>6619</v>
      </c>
      <c r="Z500" s="2">
        <v>100.0</v>
      </c>
      <c r="AA500" s="4"/>
      <c r="AB500" s="3" t="b">
        <v>1</v>
      </c>
      <c r="AC500" s="1" t="s">
        <v>6620</v>
      </c>
      <c r="AD500" s="1" t="s">
        <v>6621</v>
      </c>
      <c r="AE500" s="1" t="s">
        <v>6622</v>
      </c>
      <c r="AF500" s="1" t="s">
        <v>49</v>
      </c>
      <c r="AG500" s="4"/>
      <c r="AH500" s="4"/>
      <c r="AI500" s="4"/>
      <c r="AJ500" s="4"/>
      <c r="AK500" s="1" t="s">
        <v>6734</v>
      </c>
      <c r="AL500" s="1" t="s">
        <v>6617</v>
      </c>
    </row>
    <row r="501">
      <c r="A501" s="2">
        <v>58.0</v>
      </c>
      <c r="B501" s="3" t="b">
        <v>0</v>
      </c>
      <c r="C501" s="1" t="s">
        <v>892</v>
      </c>
      <c r="E501" s="2">
        <v>2018.0</v>
      </c>
      <c r="F501" s="3" t="b">
        <v>1</v>
      </c>
      <c r="G501" s="1" t="s">
        <v>6244</v>
      </c>
      <c r="H501" s="4"/>
      <c r="I501" s="1" t="s">
        <v>402</v>
      </c>
      <c r="J501" s="2">
        <v>40.0</v>
      </c>
      <c r="K501" s="4"/>
      <c r="L501" s="4"/>
      <c r="M501" s="4"/>
      <c r="N501" s="1" t="s">
        <v>9822</v>
      </c>
      <c r="P501" s="3" t="b">
        <v>0</v>
      </c>
      <c r="Q501" s="3" t="b">
        <v>1</v>
      </c>
      <c r="R501" s="4"/>
      <c r="S501" s="4"/>
      <c r="T501" s="4"/>
      <c r="U501" s="2">
        <v>35.17693</v>
      </c>
      <c r="V501" s="1" t="s">
        <v>9823</v>
      </c>
      <c r="W501" s="2">
        <v>-120.48861</v>
      </c>
      <c r="X501" s="3" t="b">
        <v>0</v>
      </c>
      <c r="Y501" s="1" t="s">
        <v>9824</v>
      </c>
      <c r="Z501" s="2">
        <v>100.0</v>
      </c>
      <c r="AA501" s="4"/>
      <c r="AB501" s="3" t="b">
        <v>1</v>
      </c>
      <c r="AC501" s="1" t="s">
        <v>9825</v>
      </c>
      <c r="AD501" s="1" t="s">
        <v>9826</v>
      </c>
      <c r="AE501" s="1" t="s">
        <v>9827</v>
      </c>
      <c r="AF501" s="1" t="s">
        <v>49</v>
      </c>
      <c r="AG501" s="4"/>
      <c r="AH501" s="4"/>
      <c r="AI501" s="4"/>
      <c r="AJ501" s="4"/>
      <c r="AK501" s="1" t="s">
        <v>10003</v>
      </c>
      <c r="AL501" s="1" t="s">
        <v>9822</v>
      </c>
    </row>
    <row r="502">
      <c r="A502" s="2">
        <v>10.0</v>
      </c>
      <c r="B502" s="3" t="b">
        <v>0</v>
      </c>
      <c r="C502" s="1" t="s">
        <v>892</v>
      </c>
      <c r="E502" s="2">
        <v>2018.0</v>
      </c>
      <c r="F502" s="3" t="b">
        <v>1</v>
      </c>
      <c r="G502" s="1" t="s">
        <v>5887</v>
      </c>
      <c r="H502" s="4"/>
      <c r="I502" s="1" t="s">
        <v>402</v>
      </c>
      <c r="J502" s="2">
        <v>40.0</v>
      </c>
      <c r="K502" s="4"/>
      <c r="L502" s="4"/>
      <c r="M502" s="4"/>
      <c r="N502" s="1" t="s">
        <v>8608</v>
      </c>
      <c r="P502" s="3" t="b">
        <v>0</v>
      </c>
      <c r="Q502" s="3" t="b">
        <v>1</v>
      </c>
      <c r="R502" s="4"/>
      <c r="S502" s="4"/>
      <c r="T502" s="4"/>
      <c r="U502" s="2">
        <v>35.05747</v>
      </c>
      <c r="V502" s="1" t="s">
        <v>10625</v>
      </c>
      <c r="W502" s="2">
        <v>-120.39295</v>
      </c>
      <c r="X502" s="3" t="b">
        <v>0</v>
      </c>
      <c r="Y502" s="1" t="s">
        <v>896</v>
      </c>
      <c r="Z502" s="2">
        <v>100.0</v>
      </c>
      <c r="AA502" s="4"/>
      <c r="AB502" s="3" t="b">
        <v>1</v>
      </c>
      <c r="AC502" s="1" t="s">
        <v>10626</v>
      </c>
      <c r="AD502" s="1" t="s">
        <v>10627</v>
      </c>
      <c r="AE502" s="1" t="s">
        <v>10628</v>
      </c>
      <c r="AF502" s="1" t="s">
        <v>49</v>
      </c>
      <c r="AG502" s="4"/>
      <c r="AH502" s="2">
        <v>12.0</v>
      </c>
      <c r="AI502" s="4"/>
      <c r="AJ502" s="4"/>
      <c r="AK502" s="1" t="s">
        <v>10816</v>
      </c>
      <c r="AL502" s="1" t="s">
        <v>10630</v>
      </c>
    </row>
    <row r="503">
      <c r="A503" s="2">
        <v>95.0</v>
      </c>
      <c r="B503" s="3" t="b">
        <v>0</v>
      </c>
      <c r="C503" s="1" t="s">
        <v>892</v>
      </c>
      <c r="E503" s="2">
        <v>2019.0</v>
      </c>
      <c r="F503" s="3" t="b">
        <v>1</v>
      </c>
      <c r="G503" s="1" t="s">
        <v>7984</v>
      </c>
      <c r="H503" s="4"/>
      <c r="I503" s="1" t="s">
        <v>402</v>
      </c>
      <c r="J503" s="2">
        <v>40.0</v>
      </c>
      <c r="K503" s="4"/>
      <c r="L503" s="4"/>
      <c r="M503" s="4"/>
      <c r="N503" s="4"/>
      <c r="O503" s="4"/>
      <c r="P503" s="3" t="b">
        <v>0</v>
      </c>
      <c r="Q503" s="3" t="b">
        <v>1</v>
      </c>
      <c r="R503" s="4"/>
      <c r="S503" s="4"/>
      <c r="T503" s="4"/>
      <c r="U503" s="2">
        <v>35.004722</v>
      </c>
      <c r="V503" s="1" t="s">
        <v>11823</v>
      </c>
      <c r="W503" s="2">
        <v>-120.43528</v>
      </c>
      <c r="X503" s="3" t="b">
        <v>0</v>
      </c>
      <c r="Y503" s="1" t="s">
        <v>11824</v>
      </c>
      <c r="Z503" s="2">
        <v>100.0</v>
      </c>
      <c r="AA503" s="4"/>
      <c r="AB503" s="3" t="b">
        <v>1</v>
      </c>
      <c r="AC503" s="1" t="s">
        <v>11825</v>
      </c>
      <c r="AE503" s="1" t="s">
        <v>11826</v>
      </c>
      <c r="AF503" s="1" t="s">
        <v>49</v>
      </c>
      <c r="AG503" s="4"/>
      <c r="AH503" s="4"/>
      <c r="AI503" s="4"/>
      <c r="AJ503" s="4"/>
      <c r="AK503" s="1" t="s">
        <v>12020</v>
      </c>
      <c r="AL503" s="1" t="s">
        <v>11828</v>
      </c>
    </row>
    <row r="504">
      <c r="A504" s="2">
        <v>260.0</v>
      </c>
      <c r="B504" s="3" t="b">
        <v>0</v>
      </c>
      <c r="C504" s="1" t="s">
        <v>892</v>
      </c>
      <c r="E504" s="2">
        <v>2018.0</v>
      </c>
      <c r="F504" s="3" t="b">
        <v>1</v>
      </c>
      <c r="G504" s="1" t="s">
        <v>5689</v>
      </c>
      <c r="H504" s="4"/>
      <c r="I504" s="1" t="s">
        <v>402</v>
      </c>
      <c r="J504" s="2">
        <v>40.0</v>
      </c>
      <c r="K504" s="4"/>
      <c r="L504" s="4"/>
      <c r="M504" s="4"/>
      <c r="N504" s="1" t="s">
        <v>9137</v>
      </c>
      <c r="P504" s="3" t="b">
        <v>0</v>
      </c>
      <c r="Q504" s="3" t="b">
        <v>1</v>
      </c>
      <c r="R504" s="4"/>
      <c r="S504" s="4"/>
      <c r="T504" s="4"/>
      <c r="U504" s="2">
        <v>35.33916</v>
      </c>
      <c r="V504" s="1" t="s">
        <v>9138</v>
      </c>
      <c r="W504" s="2">
        <v>-120.71488</v>
      </c>
      <c r="X504" s="3" t="b">
        <v>0</v>
      </c>
      <c r="Y504" s="1" t="s">
        <v>3553</v>
      </c>
      <c r="Z504" s="2">
        <v>100.0</v>
      </c>
      <c r="AA504" s="4"/>
      <c r="AB504" s="3" t="b">
        <v>1</v>
      </c>
      <c r="AC504" s="1" t="s">
        <v>9139</v>
      </c>
      <c r="AD504" s="1" t="s">
        <v>9140</v>
      </c>
      <c r="AE504" s="1" t="s">
        <v>9141</v>
      </c>
      <c r="AF504" s="1" t="s">
        <v>49</v>
      </c>
      <c r="AG504" s="4"/>
      <c r="AH504" s="4"/>
      <c r="AI504" s="4"/>
      <c r="AJ504" s="4"/>
      <c r="AK504" s="1" t="s">
        <v>9326</v>
      </c>
      <c r="AL504" s="1" t="s">
        <v>9137</v>
      </c>
    </row>
    <row r="505">
      <c r="A505" s="2">
        <v>60.0</v>
      </c>
      <c r="B505" s="3" t="b">
        <v>0</v>
      </c>
      <c r="C505" s="1" t="s">
        <v>892</v>
      </c>
      <c r="E505" s="2">
        <v>2018.0</v>
      </c>
      <c r="F505" s="3" t="b">
        <v>1</v>
      </c>
      <c r="G505" s="1" t="s">
        <v>9587</v>
      </c>
      <c r="H505" s="4"/>
      <c r="I505" s="1" t="s">
        <v>402</v>
      </c>
      <c r="J505" s="2">
        <v>40.0</v>
      </c>
      <c r="K505" s="4"/>
      <c r="L505" s="4"/>
      <c r="M505" s="4"/>
      <c r="N505" s="1" t="s">
        <v>9183</v>
      </c>
      <c r="P505" s="3" t="b">
        <v>0</v>
      </c>
      <c r="Q505" s="3" t="b">
        <v>1</v>
      </c>
      <c r="R505" s="4"/>
      <c r="S505" s="4"/>
      <c r="T505" s="4"/>
      <c r="U505" s="2">
        <v>35.663607</v>
      </c>
      <c r="V505" s="1" t="s">
        <v>9801</v>
      </c>
      <c r="W505" s="2">
        <v>-120.67031</v>
      </c>
      <c r="X505" s="3" t="b">
        <v>0</v>
      </c>
      <c r="Y505" s="1" t="s">
        <v>6760</v>
      </c>
      <c r="Z505" s="2">
        <v>100.0</v>
      </c>
      <c r="AA505" s="4"/>
      <c r="AB505" s="3" t="b">
        <v>1</v>
      </c>
      <c r="AC505" s="1" t="s">
        <v>9802</v>
      </c>
      <c r="AD505" s="1" t="s">
        <v>9803</v>
      </c>
      <c r="AE505" s="1" t="s">
        <v>9804</v>
      </c>
      <c r="AF505" s="1" t="s">
        <v>49</v>
      </c>
      <c r="AG505" s="4"/>
      <c r="AH505" s="4"/>
      <c r="AI505" s="4"/>
      <c r="AJ505" s="4"/>
      <c r="AK505" s="1" t="s">
        <v>9979</v>
      </c>
      <c r="AL505" s="1" t="s">
        <v>9183</v>
      </c>
    </row>
    <row r="506">
      <c r="A506" s="2">
        <v>47.0</v>
      </c>
      <c r="B506" s="3" t="b">
        <v>0</v>
      </c>
      <c r="C506" s="1" t="s">
        <v>892</v>
      </c>
      <c r="E506" s="2">
        <v>2017.0</v>
      </c>
      <c r="F506" s="3" t="b">
        <v>1</v>
      </c>
      <c r="G506" s="1" t="s">
        <v>8145</v>
      </c>
      <c r="H506" s="4"/>
      <c r="I506" s="1" t="s">
        <v>402</v>
      </c>
      <c r="J506" s="2">
        <v>40.0</v>
      </c>
      <c r="K506" s="4"/>
      <c r="L506" s="4"/>
      <c r="M506" s="4"/>
      <c r="N506" s="1" t="s">
        <v>6781</v>
      </c>
      <c r="P506" s="3" t="b">
        <v>0</v>
      </c>
      <c r="Q506" s="3" t="b">
        <v>1</v>
      </c>
      <c r="R506" s="4"/>
      <c r="S506" s="4"/>
      <c r="T506" s="4"/>
      <c r="U506" s="2">
        <v>35.06472</v>
      </c>
      <c r="V506" s="1" t="s">
        <v>7207</v>
      </c>
      <c r="W506" s="2">
        <v>-120.5634</v>
      </c>
      <c r="X506" s="3" t="b">
        <v>0</v>
      </c>
      <c r="Y506" s="1" t="s">
        <v>7208</v>
      </c>
      <c r="Z506" s="2">
        <v>100.0</v>
      </c>
      <c r="AA506" s="4"/>
      <c r="AB506" s="3" t="b">
        <v>1</v>
      </c>
      <c r="AC506" s="1" t="s">
        <v>7209</v>
      </c>
      <c r="AD506" s="1" t="s">
        <v>7210</v>
      </c>
      <c r="AE506" s="1" t="s">
        <v>7211</v>
      </c>
      <c r="AF506" s="1" t="s">
        <v>49</v>
      </c>
      <c r="AG506" s="4"/>
      <c r="AH506" s="4"/>
      <c r="AI506" s="4"/>
      <c r="AJ506" s="4"/>
      <c r="AK506" s="1" t="s">
        <v>7320</v>
      </c>
      <c r="AL506" s="1" t="s">
        <v>6781</v>
      </c>
    </row>
    <row r="507">
      <c r="A507" s="2">
        <v>225.0</v>
      </c>
      <c r="B507" s="3" t="b">
        <v>0</v>
      </c>
      <c r="C507" s="1" t="s">
        <v>892</v>
      </c>
      <c r="E507" s="2">
        <v>2017.0</v>
      </c>
      <c r="F507" s="3" t="b">
        <v>1</v>
      </c>
      <c r="G507" s="1" t="s">
        <v>10512</v>
      </c>
      <c r="H507" s="4"/>
      <c r="I507" s="1" t="s">
        <v>402</v>
      </c>
      <c r="J507" s="2">
        <v>40.0</v>
      </c>
      <c r="K507" s="4"/>
      <c r="L507" s="4"/>
      <c r="M507" s="4"/>
      <c r="N507" s="1" t="s">
        <v>6245</v>
      </c>
      <c r="P507" s="3" t="b">
        <v>0</v>
      </c>
      <c r="Q507" s="3" t="b">
        <v>1</v>
      </c>
      <c r="R507" s="4"/>
      <c r="S507" s="4"/>
      <c r="T507" s="4"/>
      <c r="U507" s="2">
        <v>35.21177</v>
      </c>
      <c r="V507" s="1" t="s">
        <v>6246</v>
      </c>
      <c r="W507" s="2">
        <v>-119.87525</v>
      </c>
      <c r="X507" s="3" t="b">
        <v>0</v>
      </c>
      <c r="Y507" s="1" t="s">
        <v>6247</v>
      </c>
      <c r="Z507" s="2">
        <v>100.0</v>
      </c>
      <c r="AA507" s="4"/>
      <c r="AB507" s="3" t="b">
        <v>1</v>
      </c>
      <c r="AC507" s="1" t="s">
        <v>6248</v>
      </c>
      <c r="AD507" s="1" t="s">
        <v>6249</v>
      </c>
      <c r="AE507" s="1" t="s">
        <v>6250</v>
      </c>
      <c r="AF507" s="1" t="s">
        <v>49</v>
      </c>
      <c r="AG507" s="4"/>
      <c r="AH507" s="4"/>
      <c r="AI507" s="4"/>
      <c r="AJ507" s="4"/>
      <c r="AK507" s="1" t="s">
        <v>6362</v>
      </c>
      <c r="AL507" s="1" t="s">
        <v>6245</v>
      </c>
    </row>
    <row r="508">
      <c r="A508" s="2">
        <v>775.0</v>
      </c>
      <c r="B508" s="3" t="b">
        <v>0</v>
      </c>
      <c r="C508" s="1" t="s">
        <v>5886</v>
      </c>
      <c r="E508" s="2">
        <v>2017.0</v>
      </c>
      <c r="F508" s="3" t="b">
        <v>1</v>
      </c>
      <c r="G508" s="1" t="s">
        <v>6430</v>
      </c>
      <c r="H508" s="4"/>
      <c r="I508" s="1" t="s">
        <v>402</v>
      </c>
      <c r="J508" s="2">
        <v>40.0</v>
      </c>
      <c r="K508" s="4"/>
      <c r="L508" s="4"/>
      <c r="M508" s="4"/>
      <c r="N508" s="1" t="s">
        <v>5888</v>
      </c>
      <c r="P508" s="3" t="b">
        <v>0</v>
      </c>
      <c r="Q508" s="3" t="b">
        <v>1</v>
      </c>
      <c r="R508" s="4"/>
      <c r="S508" s="4"/>
      <c r="T508" s="4"/>
      <c r="U508" s="2">
        <v>35.7908</v>
      </c>
      <c r="V508" s="1" t="s">
        <v>5889</v>
      </c>
      <c r="W508" s="2">
        <v>-120.77485</v>
      </c>
      <c r="X508" s="3" t="b">
        <v>0</v>
      </c>
      <c r="Y508" s="1" t="s">
        <v>5890</v>
      </c>
      <c r="Z508" s="2">
        <v>100.0</v>
      </c>
      <c r="AA508" s="4"/>
      <c r="AB508" s="3" t="b">
        <v>1</v>
      </c>
      <c r="AC508" s="1" t="s">
        <v>5891</v>
      </c>
      <c r="AD508" s="1" t="s">
        <v>5892</v>
      </c>
      <c r="AE508" s="1" t="s">
        <v>5893</v>
      </c>
      <c r="AF508" s="1" t="s">
        <v>49</v>
      </c>
      <c r="AG508" s="4"/>
      <c r="AH508" s="4"/>
      <c r="AI508" s="4"/>
      <c r="AJ508" s="4"/>
      <c r="AK508" s="1" t="s">
        <v>6012</v>
      </c>
      <c r="AL508" s="1" t="s">
        <v>5888</v>
      </c>
    </row>
    <row r="509">
      <c r="A509" s="2">
        <v>17.0</v>
      </c>
      <c r="B509" s="3" t="b">
        <v>0</v>
      </c>
      <c r="C509" s="1" t="s">
        <v>892</v>
      </c>
      <c r="E509" s="2">
        <v>2017.0</v>
      </c>
      <c r="F509" s="3" t="b">
        <v>1</v>
      </c>
      <c r="G509" s="1" t="s">
        <v>925</v>
      </c>
      <c r="H509" s="4"/>
      <c r="I509" s="1" t="s">
        <v>402</v>
      </c>
      <c r="J509" s="2">
        <v>40.0</v>
      </c>
      <c r="K509" s="4"/>
      <c r="L509" s="4"/>
      <c r="M509" s="4"/>
      <c r="N509" s="1" t="s">
        <v>5626</v>
      </c>
      <c r="P509" s="3" t="b">
        <v>0</v>
      </c>
      <c r="Q509" s="3" t="b">
        <v>1</v>
      </c>
      <c r="R509" s="4"/>
      <c r="S509" s="4"/>
      <c r="T509" s="4"/>
      <c r="U509" s="2">
        <v>35.556667</v>
      </c>
      <c r="V509" s="1" t="s">
        <v>7985</v>
      </c>
      <c r="W509" s="2">
        <v>-120.474</v>
      </c>
      <c r="X509" s="3" t="b">
        <v>0</v>
      </c>
      <c r="Y509" s="1" t="s">
        <v>2430</v>
      </c>
      <c r="Z509" s="2">
        <v>100.0</v>
      </c>
      <c r="AA509" s="4"/>
      <c r="AB509" s="3" t="b">
        <v>1</v>
      </c>
      <c r="AC509" s="1" t="s">
        <v>7986</v>
      </c>
      <c r="AD509" s="1" t="s">
        <v>7987</v>
      </c>
      <c r="AE509" s="1" t="s">
        <v>7988</v>
      </c>
      <c r="AF509" s="1" t="s">
        <v>49</v>
      </c>
      <c r="AG509" s="4"/>
      <c r="AH509" s="4"/>
      <c r="AI509" s="4"/>
      <c r="AJ509" s="4"/>
      <c r="AK509" s="1" t="s">
        <v>8095</v>
      </c>
      <c r="AL509" s="1" t="s">
        <v>5626</v>
      </c>
    </row>
    <row r="510">
      <c r="A510" s="2">
        <v>1598.0</v>
      </c>
      <c r="B510" s="3" t="b">
        <v>0</v>
      </c>
      <c r="C510" s="1" t="s">
        <v>892</v>
      </c>
      <c r="E510" s="2">
        <v>2017.0</v>
      </c>
      <c r="F510" s="3" t="b">
        <v>1</v>
      </c>
      <c r="G510" s="1" t="s">
        <v>7039</v>
      </c>
      <c r="H510" s="1" t="s">
        <v>5690</v>
      </c>
      <c r="I510" s="1" t="s">
        <v>402</v>
      </c>
      <c r="J510" s="2">
        <v>40.0</v>
      </c>
      <c r="K510" s="4"/>
      <c r="L510" s="4"/>
      <c r="M510" s="4"/>
      <c r="N510" s="1" t="s">
        <v>5446</v>
      </c>
      <c r="P510" s="3" t="b">
        <v>0</v>
      </c>
      <c r="Q510" s="3" t="b">
        <v>1</v>
      </c>
      <c r="R510" s="4"/>
      <c r="S510" s="4"/>
      <c r="T510" s="4"/>
      <c r="U510" s="2">
        <v>35.4025</v>
      </c>
      <c r="V510" s="1" t="s">
        <v>5691</v>
      </c>
      <c r="W510" s="2">
        <v>-120.4992</v>
      </c>
      <c r="X510" s="3" t="b">
        <v>1</v>
      </c>
      <c r="Y510" s="1" t="s">
        <v>5692</v>
      </c>
      <c r="Z510" s="2">
        <v>100.0</v>
      </c>
      <c r="AA510" s="4"/>
      <c r="AB510" s="3" t="b">
        <v>1</v>
      </c>
      <c r="AC510" s="1" t="s">
        <v>5693</v>
      </c>
      <c r="AD510" s="1" t="s">
        <v>5694</v>
      </c>
      <c r="AE510" s="1" t="s">
        <v>5695</v>
      </c>
      <c r="AF510" s="1" t="s">
        <v>49</v>
      </c>
      <c r="AG510" s="4"/>
      <c r="AH510" s="2">
        <v>4.0</v>
      </c>
      <c r="AI510" s="4"/>
      <c r="AJ510" s="4"/>
      <c r="AK510" s="1" t="s">
        <v>5817</v>
      </c>
      <c r="AL510" s="1" t="s">
        <v>5446</v>
      </c>
    </row>
    <row r="511">
      <c r="A511" s="2">
        <v>80.0</v>
      </c>
      <c r="B511" s="3" t="b">
        <v>0</v>
      </c>
      <c r="C511" s="1" t="s">
        <v>892</v>
      </c>
      <c r="E511" s="2">
        <v>2018.0</v>
      </c>
      <c r="F511" s="3" t="b">
        <v>1</v>
      </c>
      <c r="G511" s="1" t="s">
        <v>11089</v>
      </c>
      <c r="H511" s="4"/>
      <c r="I511" s="1" t="s">
        <v>402</v>
      </c>
      <c r="J511" s="2">
        <v>40.0</v>
      </c>
      <c r="K511" s="4"/>
      <c r="L511" s="4"/>
      <c r="M511" s="4"/>
      <c r="N511" s="1" t="s">
        <v>9588</v>
      </c>
      <c r="P511" s="3" t="b">
        <v>0</v>
      </c>
      <c r="Q511" s="3" t="b">
        <v>1</v>
      </c>
      <c r="R511" s="4"/>
      <c r="S511" s="4"/>
      <c r="T511" s="4"/>
      <c r="U511" s="2">
        <v>-120.258</v>
      </c>
      <c r="V511" s="1" t="s">
        <v>9589</v>
      </c>
      <c r="W511" s="2">
        <v>-120.258</v>
      </c>
      <c r="X511" s="3" t="b">
        <v>0</v>
      </c>
      <c r="Y511" s="1" t="s">
        <v>8147</v>
      </c>
      <c r="Z511" s="2">
        <v>100.0</v>
      </c>
      <c r="AA511" s="4"/>
      <c r="AB511" s="3" t="b">
        <v>1</v>
      </c>
      <c r="AC511" s="1" t="s">
        <v>9590</v>
      </c>
      <c r="AD511" s="1" t="s">
        <v>9591</v>
      </c>
      <c r="AE511" s="1" t="s">
        <v>9592</v>
      </c>
      <c r="AF511" s="1" t="s">
        <v>49</v>
      </c>
      <c r="AG511" s="4"/>
      <c r="AH511" s="4"/>
      <c r="AI511" s="4"/>
      <c r="AJ511" s="4"/>
      <c r="AK511" s="1" t="s">
        <v>9765</v>
      </c>
      <c r="AL511" s="1" t="s">
        <v>9588</v>
      </c>
    </row>
    <row r="512">
      <c r="A512" s="2">
        <v>12.0</v>
      </c>
      <c r="B512" s="3" t="b">
        <v>0</v>
      </c>
      <c r="C512" s="1" t="s">
        <v>892</v>
      </c>
      <c r="E512" s="2">
        <v>2017.0</v>
      </c>
      <c r="F512" s="3" t="b">
        <v>1</v>
      </c>
      <c r="G512" s="1" t="s">
        <v>10226</v>
      </c>
      <c r="H512" s="4"/>
      <c r="I512" s="1" t="s">
        <v>402</v>
      </c>
      <c r="J512" s="2">
        <v>40.0</v>
      </c>
      <c r="K512" s="4"/>
      <c r="L512" s="4"/>
      <c r="M512" s="4"/>
      <c r="N512" s="1" t="s">
        <v>6071</v>
      </c>
      <c r="P512" s="3" t="b">
        <v>0</v>
      </c>
      <c r="Q512" s="3" t="b">
        <v>1</v>
      </c>
      <c r="R512" s="4"/>
      <c r="S512" s="4"/>
      <c r="T512" s="4"/>
      <c r="U512" s="2">
        <v>35.6879</v>
      </c>
      <c r="V512" s="1" t="s">
        <v>8146</v>
      </c>
      <c r="W512" s="2">
        <v>-120.3317</v>
      </c>
      <c r="X512" s="3" t="b">
        <v>0</v>
      </c>
      <c r="Y512" s="1" t="s">
        <v>8147</v>
      </c>
      <c r="Z512" s="2">
        <v>100.0</v>
      </c>
      <c r="AA512" s="4"/>
      <c r="AB512" s="3" t="b">
        <v>1</v>
      </c>
      <c r="AC512" s="1" t="s">
        <v>8148</v>
      </c>
      <c r="AD512" s="1" t="s">
        <v>8149</v>
      </c>
      <c r="AE512" s="1" t="s">
        <v>8150</v>
      </c>
      <c r="AF512" s="1" t="s">
        <v>49</v>
      </c>
      <c r="AG512" s="4"/>
      <c r="AH512" s="4"/>
      <c r="AI512" s="4"/>
      <c r="AJ512" s="4"/>
      <c r="AK512" s="1" t="s">
        <v>8252</v>
      </c>
      <c r="AL512" s="1" t="s">
        <v>6071</v>
      </c>
    </row>
    <row r="513">
      <c r="A513" s="2">
        <v>12.0</v>
      </c>
      <c r="B513" s="3" t="b">
        <v>0</v>
      </c>
      <c r="C513" s="1" t="s">
        <v>892</v>
      </c>
      <c r="E513" s="2">
        <v>2018.0</v>
      </c>
      <c r="F513" s="3" t="b">
        <v>1</v>
      </c>
      <c r="G513" s="1" t="s">
        <v>10170</v>
      </c>
      <c r="H513" s="4"/>
      <c r="I513" s="1" t="s">
        <v>402</v>
      </c>
      <c r="J513" s="2">
        <v>40.0</v>
      </c>
      <c r="K513" s="4"/>
      <c r="L513" s="4"/>
      <c r="M513" s="4"/>
      <c r="N513" s="1" t="s">
        <v>10012</v>
      </c>
      <c r="P513" s="3" t="b">
        <v>0</v>
      </c>
      <c r="Q513" s="3" t="b">
        <v>1</v>
      </c>
      <c r="R513" s="4"/>
      <c r="S513" s="4"/>
      <c r="T513" s="4"/>
      <c r="U513" s="2">
        <v>35.75737</v>
      </c>
      <c r="V513" s="1" t="s">
        <v>10513</v>
      </c>
      <c r="W513" s="2">
        <v>-120.91793</v>
      </c>
      <c r="X513" s="3" t="b">
        <v>0</v>
      </c>
      <c r="Y513" s="1" t="s">
        <v>10514</v>
      </c>
      <c r="Z513" s="2">
        <v>100.0</v>
      </c>
      <c r="AA513" s="4"/>
      <c r="AB513" s="3" t="b">
        <v>1</v>
      </c>
      <c r="AC513" s="1" t="s">
        <v>10515</v>
      </c>
      <c r="AD513" s="1" t="s">
        <v>10516</v>
      </c>
      <c r="AE513" s="1" t="s">
        <v>10517</v>
      </c>
      <c r="AF513" s="1" t="s">
        <v>49</v>
      </c>
      <c r="AG513" s="4"/>
      <c r="AH513" s="4"/>
      <c r="AI513" s="4"/>
      <c r="AJ513" s="4"/>
      <c r="AK513" s="1" t="s">
        <v>10689</v>
      </c>
      <c r="AL513" s="1" t="s">
        <v>10012</v>
      </c>
    </row>
    <row r="514">
      <c r="A514" s="2">
        <v>150.0</v>
      </c>
      <c r="B514" s="3" t="b">
        <v>0</v>
      </c>
      <c r="C514" s="1" t="s">
        <v>892</v>
      </c>
      <c r="E514" s="2">
        <v>2017.0</v>
      </c>
      <c r="F514" s="3" t="b">
        <v>1</v>
      </c>
      <c r="G514" s="1" t="s">
        <v>6888</v>
      </c>
      <c r="H514" s="4"/>
      <c r="I514" s="1" t="s">
        <v>402</v>
      </c>
      <c r="J514" s="2">
        <v>40.0</v>
      </c>
      <c r="K514" s="4"/>
      <c r="L514" s="4"/>
      <c r="M514" s="4"/>
      <c r="N514" s="1" t="s">
        <v>6431</v>
      </c>
      <c r="P514" s="3" t="b">
        <v>0</v>
      </c>
      <c r="Q514" s="3" t="b">
        <v>1</v>
      </c>
      <c r="R514" s="4"/>
      <c r="S514" s="4"/>
      <c r="T514" s="4"/>
      <c r="U514" s="2">
        <v>35.6871</v>
      </c>
      <c r="V514" s="1" t="s">
        <v>6432</v>
      </c>
      <c r="W514" s="2">
        <v>-120.3187</v>
      </c>
      <c r="X514" s="3" t="b">
        <v>0</v>
      </c>
      <c r="Y514" s="1" t="s">
        <v>6433</v>
      </c>
      <c r="Z514" s="2">
        <v>100.0</v>
      </c>
      <c r="AA514" s="4"/>
      <c r="AB514" s="3" t="b">
        <v>1</v>
      </c>
      <c r="AC514" s="1" t="s">
        <v>6434</v>
      </c>
      <c r="AD514" s="1" t="s">
        <v>6435</v>
      </c>
      <c r="AE514" s="1" t="s">
        <v>6436</v>
      </c>
      <c r="AF514" s="1" t="s">
        <v>49</v>
      </c>
      <c r="AG514" s="4"/>
      <c r="AH514" s="4"/>
      <c r="AI514" s="4"/>
      <c r="AJ514" s="4"/>
      <c r="AK514" s="1" t="s">
        <v>6544</v>
      </c>
      <c r="AL514" s="1" t="s">
        <v>6431</v>
      </c>
    </row>
    <row r="515">
      <c r="A515" s="2">
        <v>85.0</v>
      </c>
      <c r="B515" s="3" t="b">
        <v>0</v>
      </c>
      <c r="C515" s="1" t="s">
        <v>924</v>
      </c>
      <c r="E515" s="2">
        <v>2013.0</v>
      </c>
      <c r="F515" s="3" t="b">
        <v>1</v>
      </c>
      <c r="G515" s="1" t="s">
        <v>11327</v>
      </c>
      <c r="H515" s="4"/>
      <c r="I515" s="1" t="s">
        <v>402</v>
      </c>
      <c r="J515" s="2">
        <v>40.0</v>
      </c>
      <c r="K515" s="4"/>
      <c r="L515" s="4"/>
      <c r="M515" s="4"/>
      <c r="N515" s="1" t="s">
        <v>926</v>
      </c>
      <c r="P515" s="3" t="b">
        <v>0</v>
      </c>
      <c r="Q515" s="3" t="b">
        <v>1</v>
      </c>
      <c r="R515" s="4"/>
      <c r="S515" s="4"/>
      <c r="T515" s="4"/>
      <c r="U515" s="2">
        <v>35.62743</v>
      </c>
      <c r="V515" s="1" t="s">
        <v>927</v>
      </c>
      <c r="W515" s="2">
        <v>-120.83417</v>
      </c>
      <c r="X515" s="3" t="b">
        <v>0</v>
      </c>
      <c r="Y515" s="1" t="s">
        <v>928</v>
      </c>
      <c r="Z515" s="2">
        <v>100.0</v>
      </c>
      <c r="AA515" s="4"/>
      <c r="AB515" s="3" t="b">
        <v>1</v>
      </c>
      <c r="AC515" s="1" t="s">
        <v>929</v>
      </c>
      <c r="AD515" s="1" t="s">
        <v>930</v>
      </c>
      <c r="AE515" s="1" t="s">
        <v>931</v>
      </c>
      <c r="AF515" s="1" t="s">
        <v>49</v>
      </c>
      <c r="AG515" s="4"/>
      <c r="AH515" s="4"/>
      <c r="AI515" s="4"/>
      <c r="AJ515" s="4"/>
      <c r="AK515" s="1" t="s">
        <v>949</v>
      </c>
      <c r="AL515" s="1" t="s">
        <v>926</v>
      </c>
    </row>
    <row r="516">
      <c r="A516" s="2">
        <v>58.0</v>
      </c>
      <c r="B516" s="3" t="b">
        <v>0</v>
      </c>
      <c r="C516" s="1" t="s">
        <v>892</v>
      </c>
      <c r="E516" s="2">
        <v>2017.0</v>
      </c>
      <c r="F516" s="3" t="b">
        <v>1</v>
      </c>
      <c r="G516" s="1" t="s">
        <v>484</v>
      </c>
      <c r="H516" s="4"/>
      <c r="I516" s="1" t="s">
        <v>402</v>
      </c>
      <c r="J516" s="2">
        <v>40.0</v>
      </c>
      <c r="K516" s="4"/>
      <c r="L516" s="4"/>
      <c r="M516" s="4"/>
      <c r="N516" s="1" t="s">
        <v>6113</v>
      </c>
      <c r="P516" s="3" t="b">
        <v>0</v>
      </c>
      <c r="Q516" s="3" t="b">
        <v>1</v>
      </c>
      <c r="R516" s="4"/>
      <c r="S516" s="4"/>
      <c r="T516" s="4"/>
      <c r="U516" s="2">
        <v>35.346</v>
      </c>
      <c r="V516" s="1" t="s">
        <v>7040</v>
      </c>
      <c r="W516" s="2">
        <v>-120.62825</v>
      </c>
      <c r="X516" s="3" t="b">
        <v>0</v>
      </c>
      <c r="Y516" s="1" t="s">
        <v>6449</v>
      </c>
      <c r="Z516" s="2">
        <v>100.0</v>
      </c>
      <c r="AA516" s="4"/>
      <c r="AB516" s="3" t="b">
        <v>1</v>
      </c>
      <c r="AC516" s="1" t="s">
        <v>7041</v>
      </c>
      <c r="AD516" s="1" t="s">
        <v>7042</v>
      </c>
      <c r="AE516" s="1" t="s">
        <v>7043</v>
      </c>
      <c r="AF516" s="1" t="s">
        <v>49</v>
      </c>
      <c r="AG516" s="4"/>
      <c r="AH516" s="4"/>
      <c r="AI516" s="4"/>
      <c r="AJ516" s="4"/>
      <c r="AK516" s="1" t="s">
        <v>7151</v>
      </c>
      <c r="AL516" s="1" t="s">
        <v>6113</v>
      </c>
    </row>
    <row r="517">
      <c r="A517" s="2">
        <v>1764.0</v>
      </c>
      <c r="B517" s="3" t="b">
        <v>0</v>
      </c>
      <c r="C517" s="1" t="s">
        <v>11088</v>
      </c>
      <c r="E517" s="2">
        <v>2019.0</v>
      </c>
      <c r="F517" s="3" t="b">
        <v>1</v>
      </c>
      <c r="G517" s="1" t="s">
        <v>3027</v>
      </c>
      <c r="H517" s="4"/>
      <c r="I517" s="1" t="s">
        <v>402</v>
      </c>
      <c r="J517" s="2">
        <v>40.0</v>
      </c>
      <c r="K517" s="4"/>
      <c r="L517" s="4"/>
      <c r="M517" s="4"/>
      <c r="N517" s="1" t="s">
        <v>11090</v>
      </c>
      <c r="P517" s="3" t="b">
        <v>0</v>
      </c>
      <c r="Q517" s="3" t="b">
        <v>1</v>
      </c>
      <c r="R517" s="4"/>
      <c r="S517" s="4"/>
      <c r="T517" s="4"/>
      <c r="U517" s="2">
        <v>35.66318</v>
      </c>
      <c r="V517" s="1" t="s">
        <v>11091</v>
      </c>
      <c r="W517" s="2">
        <v>-120.41128</v>
      </c>
      <c r="X517" s="3" t="b">
        <v>0</v>
      </c>
      <c r="Y517" s="1" t="s">
        <v>11092</v>
      </c>
      <c r="Z517" s="2">
        <v>100.0</v>
      </c>
      <c r="AA517" s="4"/>
      <c r="AB517" s="3" t="b">
        <v>1</v>
      </c>
      <c r="AC517" s="1" t="s">
        <v>11093</v>
      </c>
      <c r="AD517" s="6">
        <v>44366.0</v>
      </c>
      <c r="AE517" s="1" t="s">
        <v>11094</v>
      </c>
      <c r="AF517" s="1" t="s">
        <v>49</v>
      </c>
      <c r="AG517" s="4"/>
      <c r="AH517" s="4"/>
      <c r="AI517" s="4"/>
      <c r="AJ517" s="4"/>
      <c r="AK517" s="1" t="s">
        <v>11310</v>
      </c>
      <c r="AL517" s="1" t="s">
        <v>11090</v>
      </c>
    </row>
    <row r="518">
      <c r="A518" s="2">
        <v>25.0</v>
      </c>
      <c r="B518" s="3" t="b">
        <v>0</v>
      </c>
      <c r="C518" s="1" t="s">
        <v>892</v>
      </c>
      <c r="E518" s="2">
        <v>2018.0</v>
      </c>
      <c r="F518" s="3" t="b">
        <v>1</v>
      </c>
      <c r="G518" s="1" t="s">
        <v>9766</v>
      </c>
      <c r="H518" s="4"/>
      <c r="I518" s="1" t="s">
        <v>402</v>
      </c>
      <c r="J518" s="2">
        <v>40.0</v>
      </c>
      <c r="K518" s="4"/>
      <c r="L518" s="4"/>
      <c r="M518" s="4"/>
      <c r="N518" s="1" t="s">
        <v>8949</v>
      </c>
      <c r="P518" s="3" t="b">
        <v>0</v>
      </c>
      <c r="Q518" s="3" t="b">
        <v>1</v>
      </c>
      <c r="R518" s="4"/>
      <c r="S518" s="4"/>
      <c r="T518" s="4"/>
      <c r="U518" s="2">
        <v>35.71859</v>
      </c>
      <c r="V518" s="1" t="s">
        <v>10227</v>
      </c>
      <c r="W518" s="2">
        <v>-120.64028</v>
      </c>
      <c r="X518" s="3" t="b">
        <v>0</v>
      </c>
      <c r="Y518" s="1" t="s">
        <v>10228</v>
      </c>
      <c r="Z518" s="2">
        <v>100.0</v>
      </c>
      <c r="AA518" s="4"/>
      <c r="AB518" s="3" t="b">
        <v>1</v>
      </c>
      <c r="AC518" s="1" t="s">
        <v>10229</v>
      </c>
      <c r="AD518" s="1" t="s">
        <v>10230</v>
      </c>
      <c r="AE518" s="1" t="s">
        <v>10231</v>
      </c>
      <c r="AF518" s="1" t="s">
        <v>49</v>
      </c>
      <c r="AG518" s="4"/>
      <c r="AH518" s="4"/>
      <c r="AI518" s="4"/>
      <c r="AJ518" s="4"/>
      <c r="AK518" s="1" t="s">
        <v>10396</v>
      </c>
      <c r="AL518" s="1" t="s">
        <v>8949</v>
      </c>
    </row>
    <row r="519">
      <c r="A519" s="2">
        <v>30.0</v>
      </c>
      <c r="B519" s="3" t="b">
        <v>0</v>
      </c>
      <c r="C519" s="1" t="s">
        <v>892</v>
      </c>
      <c r="E519" s="2">
        <v>2018.0</v>
      </c>
      <c r="F519" s="3" t="b">
        <v>1</v>
      </c>
      <c r="G519" s="1" t="s">
        <v>4317</v>
      </c>
      <c r="H519" s="4"/>
      <c r="I519" s="1" t="s">
        <v>402</v>
      </c>
      <c r="J519" s="2">
        <v>40.0</v>
      </c>
      <c r="K519" s="4"/>
      <c r="L519" s="4"/>
      <c r="M519" s="4"/>
      <c r="N519" s="1" t="s">
        <v>9469</v>
      </c>
      <c r="P519" s="3" t="b">
        <v>0</v>
      </c>
      <c r="Q519" s="3" t="b">
        <v>1</v>
      </c>
      <c r="R519" s="4"/>
      <c r="S519" s="4"/>
      <c r="T519" s="4"/>
      <c r="U519" s="2">
        <v>35.68539</v>
      </c>
      <c r="V519" s="1" t="s">
        <v>10171</v>
      </c>
      <c r="W519" s="2">
        <v>-120.95157</v>
      </c>
      <c r="X519" s="3" t="b">
        <v>0</v>
      </c>
      <c r="Y519" s="1" t="s">
        <v>4958</v>
      </c>
      <c r="Z519" s="2">
        <v>100.0</v>
      </c>
      <c r="AA519" s="4"/>
      <c r="AB519" s="3" t="b">
        <v>1</v>
      </c>
      <c r="AC519" s="1" t="s">
        <v>10172</v>
      </c>
      <c r="AD519" s="1" t="s">
        <v>10173</v>
      </c>
      <c r="AE519" s="1" t="s">
        <v>10174</v>
      </c>
      <c r="AF519" s="1" t="s">
        <v>49</v>
      </c>
      <c r="AG519" s="4"/>
      <c r="AH519" s="4"/>
      <c r="AI519" s="4"/>
      <c r="AJ519" s="4"/>
      <c r="AK519" s="1" t="s">
        <v>10341</v>
      </c>
      <c r="AL519" s="1" t="s">
        <v>9469</v>
      </c>
    </row>
    <row r="520">
      <c r="A520" s="2">
        <v>73.0</v>
      </c>
      <c r="B520" s="3" t="b">
        <v>0</v>
      </c>
      <c r="C520" s="1" t="s">
        <v>892</v>
      </c>
      <c r="E520" s="2">
        <v>2017.0</v>
      </c>
      <c r="F520" s="3" t="b">
        <v>1</v>
      </c>
      <c r="G520" s="1" t="s">
        <v>11849</v>
      </c>
      <c r="H520" s="4"/>
      <c r="I520" s="1" t="s">
        <v>402</v>
      </c>
      <c r="J520" s="2">
        <v>40.0</v>
      </c>
      <c r="K520" s="4"/>
      <c r="L520" s="4"/>
      <c r="M520" s="4"/>
      <c r="N520" s="1" t="s">
        <v>6889</v>
      </c>
      <c r="P520" s="3" t="b">
        <v>0</v>
      </c>
      <c r="Q520" s="3" t="b">
        <v>1</v>
      </c>
      <c r="R520" s="4"/>
      <c r="S520" s="4"/>
      <c r="T520" s="4"/>
      <c r="U520" s="2">
        <v>35.78616</v>
      </c>
      <c r="V520" s="1" t="s">
        <v>6890</v>
      </c>
      <c r="W520" s="2">
        <v>-120.96514</v>
      </c>
      <c r="X520" s="3" t="b">
        <v>0</v>
      </c>
      <c r="Y520" s="1" t="s">
        <v>6891</v>
      </c>
      <c r="Z520" s="2">
        <v>100.0</v>
      </c>
      <c r="AA520" s="4"/>
      <c r="AB520" s="3" t="b">
        <v>1</v>
      </c>
      <c r="AC520" s="1" t="s">
        <v>6892</v>
      </c>
      <c r="AD520" s="1" t="s">
        <v>6893</v>
      </c>
      <c r="AE520" s="1" t="s">
        <v>6894</v>
      </c>
      <c r="AF520" s="1" t="s">
        <v>49</v>
      </c>
      <c r="AG520" s="4"/>
      <c r="AH520" s="4"/>
      <c r="AI520" s="4"/>
      <c r="AJ520" s="4"/>
      <c r="AK520" s="1" t="s">
        <v>7003</v>
      </c>
      <c r="AL520" s="1" t="s">
        <v>6889</v>
      </c>
    </row>
    <row r="521">
      <c r="A521" s="2">
        <v>283.0</v>
      </c>
      <c r="B521" s="3" t="b">
        <v>0</v>
      </c>
      <c r="C521" s="1" t="s">
        <v>410</v>
      </c>
      <c r="E521" s="2">
        <v>2019.0</v>
      </c>
      <c r="F521" s="3" t="b">
        <v>1</v>
      </c>
      <c r="G521" s="1" t="s">
        <v>8563</v>
      </c>
      <c r="H521" s="4"/>
      <c r="I521" s="1" t="s">
        <v>485</v>
      </c>
      <c r="J521" s="2">
        <v>39.0</v>
      </c>
      <c r="K521" s="4"/>
      <c r="L521" s="4"/>
      <c r="M521" s="4"/>
      <c r="N521" s="1" t="s">
        <v>11328</v>
      </c>
      <c r="P521" s="3" t="b">
        <v>0</v>
      </c>
      <c r="Q521" s="3" t="b">
        <v>1</v>
      </c>
      <c r="R521" s="4"/>
      <c r="S521" s="4"/>
      <c r="T521" s="4"/>
      <c r="U521" s="2">
        <v>37.63206</v>
      </c>
      <c r="V521" s="1" t="s">
        <v>11329</v>
      </c>
      <c r="W521" s="2">
        <v>-121.53838</v>
      </c>
      <c r="X521" s="3" t="b">
        <v>0</v>
      </c>
      <c r="Y521" s="1" t="s">
        <v>11330</v>
      </c>
      <c r="Z521" s="2">
        <v>100.0</v>
      </c>
      <c r="AA521" s="4"/>
      <c r="AB521" s="3" t="b">
        <v>1</v>
      </c>
      <c r="AC521" s="1" t="s">
        <v>11331</v>
      </c>
      <c r="AE521" s="1" t="s">
        <v>11332</v>
      </c>
      <c r="AF521" s="1" t="s">
        <v>49</v>
      </c>
      <c r="AG521" s="4"/>
      <c r="AH521" s="4"/>
      <c r="AI521" s="4"/>
      <c r="AJ521" s="4"/>
      <c r="AK521" s="1" t="s">
        <v>11549</v>
      </c>
      <c r="AL521" s="1" t="s">
        <v>11334</v>
      </c>
    </row>
    <row r="522">
      <c r="A522" s="2">
        <v>303.0</v>
      </c>
      <c r="B522" s="3" t="b">
        <v>0</v>
      </c>
      <c r="C522" s="1" t="s">
        <v>483</v>
      </c>
      <c r="E522" s="2">
        <v>2013.0</v>
      </c>
      <c r="F522" s="3" t="b">
        <v>1</v>
      </c>
      <c r="G522" s="1" t="s">
        <v>12186</v>
      </c>
      <c r="H522" s="4"/>
      <c r="I522" s="1" t="s">
        <v>485</v>
      </c>
      <c r="J522" s="2">
        <v>39.0</v>
      </c>
      <c r="K522" s="4"/>
      <c r="L522" s="4"/>
      <c r="M522" s="4"/>
      <c r="N522" s="1" t="s">
        <v>486</v>
      </c>
      <c r="P522" s="3" t="b">
        <v>0</v>
      </c>
      <c r="Q522" s="3" t="b">
        <v>1</v>
      </c>
      <c r="R522" s="4"/>
      <c r="S522" s="4"/>
      <c r="T522" s="4"/>
      <c r="U522" s="2">
        <v>38.04993</v>
      </c>
      <c r="V522" s="1" t="s">
        <v>487</v>
      </c>
      <c r="W522" s="2">
        <v>-120.90325</v>
      </c>
      <c r="X522" s="3" t="b">
        <v>0</v>
      </c>
      <c r="Y522" s="1" t="s">
        <v>488</v>
      </c>
      <c r="Z522" s="2">
        <v>100.0</v>
      </c>
      <c r="AA522" s="4"/>
      <c r="AB522" s="3" t="b">
        <v>1</v>
      </c>
      <c r="AC522" s="1" t="s">
        <v>489</v>
      </c>
      <c r="AD522" s="1" t="s">
        <v>490</v>
      </c>
      <c r="AE522" s="1" t="s">
        <v>491</v>
      </c>
      <c r="AF522" s="1" t="s">
        <v>49</v>
      </c>
      <c r="AG522" s="4"/>
      <c r="AH522" s="4"/>
      <c r="AI522" s="4"/>
      <c r="AJ522" s="4"/>
      <c r="AK522" s="1" t="s">
        <v>502</v>
      </c>
      <c r="AL522" s="1" t="s">
        <v>486</v>
      </c>
    </row>
    <row r="523">
      <c r="A523" s="2">
        <v>122.0</v>
      </c>
      <c r="B523" s="3" t="b">
        <v>0</v>
      </c>
      <c r="C523" s="1" t="s">
        <v>790</v>
      </c>
      <c r="E523" s="2">
        <v>2015.0</v>
      </c>
      <c r="F523" s="3" t="b">
        <v>1</v>
      </c>
      <c r="G523" s="1" t="s">
        <v>155</v>
      </c>
      <c r="H523" s="4"/>
      <c r="I523" s="1" t="s">
        <v>485</v>
      </c>
      <c r="J523" s="2">
        <v>39.0</v>
      </c>
      <c r="K523" s="4"/>
      <c r="L523" s="4"/>
      <c r="M523" s="4"/>
      <c r="N523" s="1" t="s">
        <v>3028</v>
      </c>
      <c r="P523" s="3" t="b">
        <v>0</v>
      </c>
      <c r="Q523" s="3" t="b">
        <v>1</v>
      </c>
      <c r="R523" s="4"/>
      <c r="S523" s="4"/>
      <c r="T523" s="4"/>
      <c r="U523" s="2">
        <v>0.0</v>
      </c>
      <c r="V523" s="1" t="s">
        <v>3029</v>
      </c>
      <c r="W523" s="2">
        <v>0.0</v>
      </c>
      <c r="X523" s="3" t="b">
        <v>0</v>
      </c>
      <c r="Y523" s="1" t="s">
        <v>3030</v>
      </c>
      <c r="Z523" s="2">
        <v>100.0</v>
      </c>
      <c r="AA523" s="4"/>
      <c r="AB523" s="3" t="b">
        <v>1</v>
      </c>
      <c r="AC523" s="1" t="s">
        <v>3031</v>
      </c>
      <c r="AD523" s="1" t="s">
        <v>3032</v>
      </c>
      <c r="AE523" s="1" t="s">
        <v>3033</v>
      </c>
      <c r="AF523" s="1" t="s">
        <v>49</v>
      </c>
      <c r="AG523" s="4"/>
      <c r="AH523" s="4"/>
      <c r="AI523" s="4"/>
      <c r="AJ523" s="4"/>
      <c r="AK523" s="1" t="s">
        <v>3110</v>
      </c>
      <c r="AL523" s="1" t="s">
        <v>3028</v>
      </c>
    </row>
    <row r="524">
      <c r="A524" s="2">
        <v>62.0</v>
      </c>
      <c r="B524" s="3" t="b">
        <v>0</v>
      </c>
      <c r="C524" s="1" t="s">
        <v>4963</v>
      </c>
      <c r="E524" s="2">
        <v>2018.0</v>
      </c>
      <c r="F524" s="3" t="b">
        <v>1</v>
      </c>
      <c r="G524" s="1" t="s">
        <v>286</v>
      </c>
      <c r="H524" s="4"/>
      <c r="I524" s="1" t="s">
        <v>485</v>
      </c>
      <c r="J524" s="2">
        <v>39.0</v>
      </c>
      <c r="K524" s="4"/>
      <c r="L524" s="4"/>
      <c r="M524" s="4"/>
      <c r="N524" s="1" t="s">
        <v>9244</v>
      </c>
      <c r="P524" s="3" t="b">
        <v>0</v>
      </c>
      <c r="Q524" s="3" t="b">
        <v>1</v>
      </c>
      <c r="R524" s="4"/>
      <c r="S524" s="4"/>
      <c r="T524" s="4"/>
      <c r="U524" s="2">
        <v>38.24033</v>
      </c>
      <c r="V524" s="1" t="s">
        <v>9767</v>
      </c>
      <c r="W524" s="2">
        <v>-121.09199</v>
      </c>
      <c r="X524" s="3" t="b">
        <v>0</v>
      </c>
      <c r="Y524" s="1" t="s">
        <v>6171</v>
      </c>
      <c r="Z524" s="2">
        <v>100.0</v>
      </c>
      <c r="AA524" s="4"/>
      <c r="AB524" s="3" t="b">
        <v>1</v>
      </c>
      <c r="AC524" s="1" t="s">
        <v>9768</v>
      </c>
      <c r="AD524" s="1" t="s">
        <v>9769</v>
      </c>
      <c r="AE524" s="1" t="s">
        <v>9770</v>
      </c>
      <c r="AF524" s="1" t="s">
        <v>49</v>
      </c>
      <c r="AG524" s="4"/>
      <c r="AH524" s="4"/>
      <c r="AI524" s="4"/>
      <c r="AJ524" s="4"/>
      <c r="AK524" s="1" t="s">
        <v>9945</v>
      </c>
      <c r="AL524" s="1" t="s">
        <v>9244</v>
      </c>
    </row>
    <row r="525">
      <c r="A525" s="2">
        <v>147.0</v>
      </c>
      <c r="B525" s="3" t="b">
        <v>0</v>
      </c>
      <c r="C525" s="1" t="s">
        <v>410</v>
      </c>
      <c r="E525" s="2">
        <v>2016.0</v>
      </c>
      <c r="F525" s="3" t="b">
        <v>1</v>
      </c>
      <c r="G525" s="1" t="s">
        <v>219</v>
      </c>
      <c r="H525" s="4"/>
      <c r="I525" s="1" t="s">
        <v>485</v>
      </c>
      <c r="J525" s="2">
        <v>39.0</v>
      </c>
      <c r="K525" s="4"/>
      <c r="L525" s="4"/>
      <c r="M525" s="4"/>
      <c r="N525" s="1" t="s">
        <v>4318</v>
      </c>
      <c r="P525" s="3" t="b">
        <v>0</v>
      </c>
      <c r="Q525" s="3" t="b">
        <v>1</v>
      </c>
      <c r="R525" s="4"/>
      <c r="S525" s="4"/>
      <c r="T525" s="4"/>
      <c r="U525" s="2">
        <v>37.62215</v>
      </c>
      <c r="V525" s="1" t="s">
        <v>4319</v>
      </c>
      <c r="W525" s="2">
        <v>-121.36665</v>
      </c>
      <c r="X525" s="3" t="b">
        <v>0</v>
      </c>
      <c r="Y525" s="1" t="s">
        <v>4320</v>
      </c>
      <c r="Z525" s="2">
        <v>100.0</v>
      </c>
      <c r="AA525" s="4"/>
      <c r="AB525" s="3" t="b">
        <v>1</v>
      </c>
      <c r="AC525" s="1" t="s">
        <v>4321</v>
      </c>
      <c r="AD525" s="1" t="s">
        <v>4322</v>
      </c>
      <c r="AE525" s="1" t="s">
        <v>4323</v>
      </c>
      <c r="AF525" s="1" t="s">
        <v>49</v>
      </c>
      <c r="AG525" s="4"/>
      <c r="AH525" s="4"/>
      <c r="AI525" s="4"/>
      <c r="AJ525" s="4"/>
      <c r="AK525" s="1" t="s">
        <v>4404</v>
      </c>
      <c r="AL525" s="1" t="s">
        <v>4318</v>
      </c>
    </row>
    <row r="526">
      <c r="A526" s="2">
        <v>90.0</v>
      </c>
      <c r="B526" s="3" t="b">
        <v>0</v>
      </c>
      <c r="C526" s="1" t="s">
        <v>410</v>
      </c>
      <c r="E526" s="2">
        <v>2019.0</v>
      </c>
      <c r="F526" s="3" t="b">
        <v>1</v>
      </c>
      <c r="G526" s="1" t="s">
        <v>5623</v>
      </c>
      <c r="H526" s="4"/>
      <c r="I526" s="1" t="s">
        <v>485</v>
      </c>
      <c r="J526" s="2">
        <v>39.0</v>
      </c>
      <c r="K526" s="4"/>
      <c r="L526" s="4"/>
      <c r="M526" s="4"/>
      <c r="N526" s="4"/>
      <c r="O526" s="4"/>
      <c r="P526" s="3" t="b">
        <v>0</v>
      </c>
      <c r="Q526" s="3" t="b">
        <v>1</v>
      </c>
      <c r="R526" s="4"/>
      <c r="S526" s="4"/>
      <c r="T526" s="4"/>
      <c r="U526" s="2">
        <v>37.962557</v>
      </c>
      <c r="V526" s="1" t="s">
        <v>11850</v>
      </c>
      <c r="W526" s="2">
        <v>-121.46807</v>
      </c>
      <c r="X526" s="3" t="b">
        <v>0</v>
      </c>
      <c r="Y526" s="1" t="s">
        <v>10829</v>
      </c>
      <c r="Z526" s="2">
        <v>100.0</v>
      </c>
      <c r="AA526" s="4"/>
      <c r="AB526" s="3" t="b">
        <v>1</v>
      </c>
      <c r="AC526" s="1" t="s">
        <v>11851</v>
      </c>
      <c r="AD526" s="1" t="s">
        <v>11852</v>
      </c>
      <c r="AE526" s="1" t="s">
        <v>11853</v>
      </c>
      <c r="AF526" s="1" t="s">
        <v>49</v>
      </c>
      <c r="AG526" s="4"/>
      <c r="AH526" s="4"/>
      <c r="AI526" s="4"/>
      <c r="AJ526" s="4"/>
      <c r="AK526" s="1" t="s">
        <v>12049</v>
      </c>
      <c r="AL526" s="1" t="s">
        <v>11855</v>
      </c>
    </row>
    <row r="527">
      <c r="A527" s="2">
        <v>12300.0</v>
      </c>
      <c r="B527" s="3" t="b">
        <v>0</v>
      </c>
      <c r="C527" s="1" t="s">
        <v>483</v>
      </c>
      <c r="E527" s="2">
        <v>2018.0</v>
      </c>
      <c r="F527" s="3" t="b">
        <v>1</v>
      </c>
      <c r="G527" s="1" t="s">
        <v>1642</v>
      </c>
      <c r="H527" s="4"/>
      <c r="I527" s="1" t="s">
        <v>485</v>
      </c>
      <c r="J527" s="2">
        <v>39.0</v>
      </c>
      <c r="K527" s="4"/>
      <c r="L527" s="4"/>
      <c r="M527" s="4"/>
      <c r="N527" s="1" t="s">
        <v>8564</v>
      </c>
      <c r="P527" s="3" t="b">
        <v>0</v>
      </c>
      <c r="Q527" s="3" t="b">
        <v>1</v>
      </c>
      <c r="R527" s="4"/>
      <c r="S527" s="4"/>
      <c r="T527" s="4"/>
      <c r="U527" s="2">
        <v>38.052055</v>
      </c>
      <c r="V527" s="1" t="s">
        <v>8565</v>
      </c>
      <c r="W527" s="2">
        <v>-120.94548</v>
      </c>
      <c r="X527" s="3" t="b">
        <v>0</v>
      </c>
      <c r="Y527" s="1" t="s">
        <v>8566</v>
      </c>
      <c r="Z527" s="2">
        <v>100.0</v>
      </c>
      <c r="AA527" s="4"/>
      <c r="AB527" s="3" t="b">
        <v>1</v>
      </c>
      <c r="AC527" s="1" t="s">
        <v>8567</v>
      </c>
      <c r="AD527" s="1" t="s">
        <v>8568</v>
      </c>
      <c r="AE527" s="1" t="s">
        <v>8569</v>
      </c>
      <c r="AF527" s="1" t="s">
        <v>49</v>
      </c>
      <c r="AG527" s="4"/>
      <c r="AH527" s="2">
        <v>1.0</v>
      </c>
      <c r="AI527" s="4"/>
      <c r="AJ527" s="4"/>
      <c r="AK527" s="1" t="s">
        <v>8766</v>
      </c>
      <c r="AL527" s="1" t="s">
        <v>8571</v>
      </c>
    </row>
    <row r="528">
      <c r="A528" s="2">
        <v>44.0</v>
      </c>
      <c r="B528" s="3" t="b">
        <v>0</v>
      </c>
      <c r="C528" s="1" t="s">
        <v>1992</v>
      </c>
      <c r="E528" s="2">
        <v>2019.0</v>
      </c>
      <c r="F528" s="3" t="b">
        <v>1</v>
      </c>
      <c r="G528" s="1" t="s">
        <v>11525</v>
      </c>
      <c r="H528" s="4"/>
      <c r="I528" s="1" t="s">
        <v>485</v>
      </c>
      <c r="J528" s="2">
        <v>39.0</v>
      </c>
      <c r="K528" s="4"/>
      <c r="L528" s="4"/>
      <c r="M528" s="4"/>
      <c r="N528" s="1" t="s">
        <v>12187</v>
      </c>
      <c r="P528" s="3" t="b">
        <v>0</v>
      </c>
      <c r="Q528" s="3" t="b">
        <v>1</v>
      </c>
      <c r="R528" s="4"/>
      <c r="S528" s="4"/>
      <c r="T528" s="4"/>
      <c r="U528" s="2">
        <v>38.017138</v>
      </c>
      <c r="V528" s="1" t="s">
        <v>12188</v>
      </c>
      <c r="W528" s="2">
        <v>-120.94504</v>
      </c>
      <c r="X528" s="3" t="b">
        <v>0</v>
      </c>
      <c r="Y528" s="1" t="s">
        <v>12189</v>
      </c>
      <c r="Z528" s="2">
        <v>100.0</v>
      </c>
      <c r="AA528" s="4"/>
      <c r="AB528" s="3" t="b">
        <v>1</v>
      </c>
      <c r="AC528" s="1" t="s">
        <v>12190</v>
      </c>
      <c r="AE528" s="1" t="s">
        <v>12191</v>
      </c>
      <c r="AF528" s="1" t="s">
        <v>49</v>
      </c>
      <c r="AG528" s="4"/>
      <c r="AH528" s="4"/>
      <c r="AI528" s="4"/>
      <c r="AJ528" s="4"/>
      <c r="AK528" s="1" t="s">
        <v>12380</v>
      </c>
      <c r="AL528" s="1" t="s">
        <v>12193</v>
      </c>
    </row>
    <row r="529">
      <c r="A529" s="2">
        <v>7055.0</v>
      </c>
      <c r="B529" s="3" t="b">
        <v>0</v>
      </c>
      <c r="C529" s="1" t="s">
        <v>154</v>
      </c>
      <c r="E529" s="2">
        <v>2013.0</v>
      </c>
      <c r="F529" s="3" t="b">
        <v>1</v>
      </c>
      <c r="G529" s="1" t="s">
        <v>537</v>
      </c>
      <c r="H529" s="4"/>
      <c r="I529" s="1" t="s">
        <v>156</v>
      </c>
      <c r="J529" s="2">
        <v>37.0</v>
      </c>
      <c r="K529" s="2">
        <v>56.0</v>
      </c>
      <c r="L529" s="2">
        <v>24.0</v>
      </c>
      <c r="M529" s="2">
        <v>183.0</v>
      </c>
      <c r="N529" s="1" t="s">
        <v>157</v>
      </c>
      <c r="P529" s="3" t="b">
        <v>0</v>
      </c>
      <c r="Q529" s="3" t="b">
        <v>1</v>
      </c>
      <c r="R529" s="4"/>
      <c r="S529" s="2">
        <v>9.0</v>
      </c>
      <c r="T529" s="2">
        <v>12.0</v>
      </c>
      <c r="U529" s="2">
        <v>32.95435</v>
      </c>
      <c r="V529" s="1" t="s">
        <v>158</v>
      </c>
      <c r="W529" s="2">
        <v>-116.47381</v>
      </c>
      <c r="X529" s="3" t="b">
        <v>1</v>
      </c>
      <c r="Y529" s="1" t="s">
        <v>159</v>
      </c>
      <c r="Z529" s="2">
        <v>100.0</v>
      </c>
      <c r="AA529" s="2">
        <v>2147.0</v>
      </c>
      <c r="AB529" s="3" t="b">
        <v>1</v>
      </c>
      <c r="AC529" s="1" t="s">
        <v>160</v>
      </c>
      <c r="AD529" s="1" t="s">
        <v>161</v>
      </c>
      <c r="AE529" s="1" t="s">
        <v>162</v>
      </c>
      <c r="AF529" s="1" t="s">
        <v>49</v>
      </c>
      <c r="AG529" s="2">
        <v>9.0</v>
      </c>
      <c r="AH529" s="2">
        <v>149.0</v>
      </c>
      <c r="AI529" s="4"/>
      <c r="AJ529" s="4"/>
      <c r="AK529" s="1" t="s">
        <v>163</v>
      </c>
      <c r="AL529" s="1" t="s">
        <v>157</v>
      </c>
      <c r="AM529" s="2">
        <v>24.0</v>
      </c>
    </row>
    <row r="530">
      <c r="A530" s="2">
        <v>1271.0</v>
      </c>
      <c r="B530" s="3" t="b">
        <v>0</v>
      </c>
      <c r="C530" s="1" t="s">
        <v>218</v>
      </c>
      <c r="D530" s="2">
        <v>27.0</v>
      </c>
      <c r="E530" s="2">
        <v>2013.0</v>
      </c>
      <c r="F530" s="3" t="b">
        <v>1</v>
      </c>
      <c r="G530" s="1" t="s">
        <v>4627</v>
      </c>
      <c r="H530" s="4"/>
      <c r="I530" s="1" t="s">
        <v>156</v>
      </c>
      <c r="J530" s="2">
        <v>37.0</v>
      </c>
      <c r="K530" s="2">
        <v>54.0</v>
      </c>
      <c r="L530" s="2">
        <v>27.0</v>
      </c>
      <c r="M530" s="2">
        <v>42.0</v>
      </c>
      <c r="N530" s="1" t="s">
        <v>288</v>
      </c>
      <c r="P530" s="3" t="b">
        <v>0</v>
      </c>
      <c r="Q530" s="3" t="b">
        <v>1</v>
      </c>
      <c r="R530" s="4"/>
      <c r="S530" s="2">
        <v>27.0</v>
      </c>
      <c r="T530" s="2">
        <v>6.0</v>
      </c>
      <c r="U530" s="2">
        <v>33.04458</v>
      </c>
      <c r="V530" s="1" t="s">
        <v>289</v>
      </c>
      <c r="W530" s="2">
        <v>-116.5209</v>
      </c>
      <c r="X530" s="3" t="b">
        <v>1</v>
      </c>
      <c r="Y530" s="1" t="s">
        <v>290</v>
      </c>
      <c r="Z530" s="2">
        <v>100.0</v>
      </c>
      <c r="AA530" s="2">
        <v>1217.0</v>
      </c>
      <c r="AB530" s="3" t="b">
        <v>1</v>
      </c>
      <c r="AC530" s="1" t="s">
        <v>291</v>
      </c>
      <c r="AD530" s="1" t="s">
        <v>292</v>
      </c>
      <c r="AE530" s="1" t="s">
        <v>293</v>
      </c>
      <c r="AF530" s="1" t="s">
        <v>49</v>
      </c>
      <c r="AG530" s="4"/>
      <c r="AH530" s="4"/>
      <c r="AI530" s="4"/>
      <c r="AJ530" s="4"/>
      <c r="AK530" s="1" t="s">
        <v>303</v>
      </c>
      <c r="AL530" s="1" t="s">
        <v>288</v>
      </c>
      <c r="AM530" s="2">
        <v>27.0</v>
      </c>
    </row>
    <row r="531">
      <c r="A531" s="2">
        <v>2781.0</v>
      </c>
      <c r="B531" s="3" t="b">
        <v>0</v>
      </c>
      <c r="C531" s="1" t="s">
        <v>218</v>
      </c>
      <c r="D531" s="2">
        <v>25.0</v>
      </c>
      <c r="E531" s="2">
        <v>2013.0</v>
      </c>
      <c r="F531" s="3" t="b">
        <v>1</v>
      </c>
      <c r="G531" s="1" t="s">
        <v>6518</v>
      </c>
      <c r="H531" s="4"/>
      <c r="I531" s="1" t="s">
        <v>156</v>
      </c>
      <c r="J531" s="2">
        <v>37.0</v>
      </c>
      <c r="K531" s="2">
        <v>33.0</v>
      </c>
      <c r="L531" s="2">
        <v>25.0</v>
      </c>
      <c r="M531" s="2">
        <v>73.0</v>
      </c>
      <c r="N531" s="1" t="s">
        <v>220</v>
      </c>
      <c r="P531" s="3" t="b">
        <v>0</v>
      </c>
      <c r="Q531" s="3" t="b">
        <v>1</v>
      </c>
      <c r="R531" s="4"/>
      <c r="S531" s="2">
        <v>25.0</v>
      </c>
      <c r="T531" s="2">
        <v>5.0</v>
      </c>
      <c r="U531" s="2">
        <v>33.12111</v>
      </c>
      <c r="V531" s="1" t="s">
        <v>221</v>
      </c>
      <c r="W531" s="2">
        <v>-116.52579</v>
      </c>
      <c r="X531" s="3" t="b">
        <v>1</v>
      </c>
      <c r="Y531" s="1" t="s">
        <v>222</v>
      </c>
      <c r="Z531" s="2">
        <v>100.0</v>
      </c>
      <c r="AA531" s="2">
        <v>911.0</v>
      </c>
      <c r="AB531" s="3" t="b">
        <v>1</v>
      </c>
      <c r="AC531" s="1" t="s">
        <v>223</v>
      </c>
      <c r="AD531" s="1" t="s">
        <v>224</v>
      </c>
      <c r="AE531" s="1" t="s">
        <v>225</v>
      </c>
      <c r="AF531" s="1" t="s">
        <v>49</v>
      </c>
      <c r="AG531" s="4"/>
      <c r="AH531" s="4"/>
      <c r="AI531" s="4"/>
      <c r="AJ531" s="4"/>
      <c r="AK531" s="1" t="s">
        <v>236</v>
      </c>
      <c r="AL531" s="1" t="s">
        <v>220</v>
      </c>
      <c r="AM531" s="2">
        <v>26.0</v>
      </c>
    </row>
    <row r="532">
      <c r="A532" s="2">
        <v>2056.0</v>
      </c>
      <c r="B532" s="3" t="b">
        <v>0</v>
      </c>
      <c r="C532" s="1" t="s">
        <v>218</v>
      </c>
      <c r="E532" s="2">
        <v>2017.0</v>
      </c>
      <c r="F532" s="3" t="b">
        <v>1</v>
      </c>
      <c r="G532" s="1" t="s">
        <v>1677</v>
      </c>
      <c r="H532" s="1" t="s">
        <v>5625</v>
      </c>
      <c r="I532" s="1" t="s">
        <v>156</v>
      </c>
      <c r="J532" s="2">
        <v>37.0</v>
      </c>
      <c r="K532" s="4"/>
      <c r="L532" s="4"/>
      <c r="M532" s="4"/>
      <c r="N532" s="1" t="s">
        <v>5626</v>
      </c>
      <c r="P532" s="3" t="b">
        <v>0</v>
      </c>
      <c r="Q532" s="3" t="b">
        <v>1</v>
      </c>
      <c r="R532" s="4"/>
      <c r="S532" s="4"/>
      <c r="T532" s="4"/>
      <c r="U532" s="2">
        <v>32.65597</v>
      </c>
      <c r="V532" s="1" t="s">
        <v>5627</v>
      </c>
      <c r="W532" s="2">
        <v>-116.80527</v>
      </c>
      <c r="X532" s="3" t="b">
        <v>1</v>
      </c>
      <c r="Y532" s="1" t="s">
        <v>5628</v>
      </c>
      <c r="Z532" s="2">
        <v>100.0</v>
      </c>
      <c r="AA532" s="2">
        <v>665.0</v>
      </c>
      <c r="AB532" s="3" t="b">
        <v>1</v>
      </c>
      <c r="AC532" s="1" t="s">
        <v>5629</v>
      </c>
      <c r="AD532" s="1" t="s">
        <v>5630</v>
      </c>
      <c r="AE532" s="1" t="s">
        <v>5631</v>
      </c>
      <c r="AF532" s="1" t="s">
        <v>49</v>
      </c>
      <c r="AG532" s="4"/>
      <c r="AH532" s="4"/>
      <c r="AI532" s="4"/>
      <c r="AJ532" s="4"/>
      <c r="AK532" s="1" t="s">
        <v>5744</v>
      </c>
      <c r="AL532" s="1" t="s">
        <v>5626</v>
      </c>
    </row>
    <row r="533">
      <c r="A533" s="2">
        <v>1995.0</v>
      </c>
      <c r="B533" s="3" t="b">
        <v>0</v>
      </c>
      <c r="C533" s="1" t="s">
        <v>1641</v>
      </c>
      <c r="E533" s="2">
        <v>2014.0</v>
      </c>
      <c r="F533" s="3" t="b">
        <v>1</v>
      </c>
      <c r="G533" s="1" t="s">
        <v>11804</v>
      </c>
      <c r="H533" s="4"/>
      <c r="I533" s="1" t="s">
        <v>156</v>
      </c>
      <c r="J533" s="2">
        <v>37.0</v>
      </c>
      <c r="K533" s="2">
        <v>13.0</v>
      </c>
      <c r="L533" s="2">
        <v>1.0</v>
      </c>
      <c r="M533" s="2">
        <v>21.0</v>
      </c>
      <c r="N533" s="1" t="s">
        <v>1644</v>
      </c>
      <c r="P533" s="3" t="b">
        <v>0</v>
      </c>
      <c r="Q533" s="3" t="b">
        <v>1</v>
      </c>
      <c r="R533" s="4"/>
      <c r="S533" s="4"/>
      <c r="T533" s="2">
        <v>3.0</v>
      </c>
      <c r="U533" s="2">
        <v>33.1137</v>
      </c>
      <c r="V533" s="1" t="s">
        <v>1645</v>
      </c>
      <c r="W533" s="2">
        <v>-117.1599</v>
      </c>
      <c r="X533" s="3" t="b">
        <v>1</v>
      </c>
      <c r="Y533" s="1" t="s">
        <v>1646</v>
      </c>
      <c r="Z533" s="2">
        <v>100.0</v>
      </c>
      <c r="AA533" s="2">
        <v>514.0</v>
      </c>
      <c r="AB533" s="3" t="b">
        <v>1</v>
      </c>
      <c r="AC533" s="1" t="s">
        <v>1647</v>
      </c>
      <c r="AD533" s="1" t="s">
        <v>1648</v>
      </c>
      <c r="AE533" s="1" t="s">
        <v>1649</v>
      </c>
      <c r="AF533" s="1" t="s">
        <v>49</v>
      </c>
      <c r="AG533" s="4"/>
      <c r="AH533" s="2">
        <v>40.0</v>
      </c>
      <c r="AI533" s="4"/>
      <c r="AJ533" s="4"/>
      <c r="AK533" s="1" t="s">
        <v>1709</v>
      </c>
      <c r="AL533" s="1" t="s">
        <v>1644</v>
      </c>
      <c r="AM533" s="2">
        <v>2.0</v>
      </c>
    </row>
    <row r="534">
      <c r="A534" s="2">
        <v>200.0</v>
      </c>
      <c r="B534" s="3" t="b">
        <v>0</v>
      </c>
      <c r="C534" s="1" t="s">
        <v>11524</v>
      </c>
      <c r="D534" s="2">
        <v>0.0</v>
      </c>
      <c r="E534" s="2">
        <v>2019.0</v>
      </c>
      <c r="F534" s="3" t="b">
        <v>1</v>
      </c>
      <c r="G534" s="1" t="s">
        <v>10795</v>
      </c>
      <c r="H534" s="1"/>
      <c r="I534" s="1" t="s">
        <v>156</v>
      </c>
      <c r="J534" s="2">
        <v>37.0</v>
      </c>
      <c r="K534" s="2">
        <v>8.0</v>
      </c>
      <c r="L534" s="2">
        <v>1.0</v>
      </c>
      <c r="M534" s="2">
        <v>20.0</v>
      </c>
      <c r="N534" s="4"/>
      <c r="O534" s="4"/>
      <c r="P534" s="3" t="b">
        <v>0</v>
      </c>
      <c r="Q534" s="3" t="b">
        <v>1</v>
      </c>
      <c r="R534" s="4"/>
      <c r="S534" s="2">
        <v>0.0</v>
      </c>
      <c r="T534" s="4"/>
      <c r="U534" s="2">
        <v>32.787656</v>
      </c>
      <c r="V534" s="1" t="s">
        <v>11527</v>
      </c>
      <c r="W534" s="2">
        <v>-116.80694</v>
      </c>
      <c r="X534" s="3" t="b">
        <v>1</v>
      </c>
      <c r="Y534" s="1" t="s">
        <v>8140</v>
      </c>
      <c r="Z534" s="2">
        <v>100.0</v>
      </c>
      <c r="AA534" s="2">
        <v>350.0</v>
      </c>
      <c r="AB534" s="3" t="b">
        <v>1</v>
      </c>
      <c r="AC534" s="1" t="s">
        <v>11528</v>
      </c>
      <c r="AE534" s="1" t="s">
        <v>11529</v>
      </c>
      <c r="AF534" s="1" t="s">
        <v>49</v>
      </c>
      <c r="AG534" s="4"/>
      <c r="AH534" s="4"/>
      <c r="AI534" s="4"/>
      <c r="AJ534" s="4"/>
      <c r="AK534" s="1" t="s">
        <v>11726</v>
      </c>
      <c r="AL534" s="1" t="s">
        <v>11531</v>
      </c>
      <c r="AM534" s="2">
        <v>5.0</v>
      </c>
    </row>
    <row r="535">
      <c r="A535" s="2">
        <v>263.0</v>
      </c>
      <c r="B535" s="3" t="b">
        <v>0</v>
      </c>
      <c r="C535" s="1" t="s">
        <v>154</v>
      </c>
      <c r="D535" s="2">
        <v>2.0</v>
      </c>
      <c r="E535" s="2">
        <v>2013.0</v>
      </c>
      <c r="F535" s="3" t="b">
        <v>1</v>
      </c>
      <c r="G535" s="1" t="s">
        <v>1926</v>
      </c>
      <c r="H535" s="1"/>
      <c r="I535" s="1" t="s">
        <v>156</v>
      </c>
      <c r="J535" s="2">
        <v>37.0</v>
      </c>
      <c r="K535" s="2">
        <v>4.0</v>
      </c>
      <c r="L535" s="4"/>
      <c r="M535" s="2">
        <v>15.0</v>
      </c>
      <c r="N535" s="1" t="s">
        <v>539</v>
      </c>
      <c r="P535" s="3" t="b">
        <v>0</v>
      </c>
      <c r="Q535" s="3" t="b">
        <v>1</v>
      </c>
      <c r="R535" s="4"/>
      <c r="S535" s="2">
        <v>1.0</v>
      </c>
      <c r="T535" s="2">
        <v>2.0</v>
      </c>
      <c r="U535" s="2">
        <v>32.710918</v>
      </c>
      <c r="V535" s="1" t="s">
        <v>540</v>
      </c>
      <c r="W535" s="2">
        <v>-116.74602</v>
      </c>
      <c r="X535" s="3" t="b">
        <v>1</v>
      </c>
      <c r="Y535" s="1" t="s">
        <v>541</v>
      </c>
      <c r="Z535" s="2">
        <v>100.0</v>
      </c>
      <c r="AA535" s="2">
        <v>294.0</v>
      </c>
      <c r="AB535" s="3" t="b">
        <v>1</v>
      </c>
      <c r="AC535" s="1" t="s">
        <v>542</v>
      </c>
      <c r="AD535" s="1" t="s">
        <v>543</v>
      </c>
      <c r="AE535" s="1" t="s">
        <v>544</v>
      </c>
      <c r="AF535" s="1" t="s">
        <v>49</v>
      </c>
      <c r="AG535" s="4"/>
      <c r="AH535" s="4"/>
      <c r="AI535" s="4"/>
      <c r="AJ535" s="2">
        <v>176.0</v>
      </c>
      <c r="AK535" s="1" t="s">
        <v>553</v>
      </c>
      <c r="AL535" s="1" t="s">
        <v>539</v>
      </c>
      <c r="AM535" s="2">
        <v>4.0</v>
      </c>
    </row>
    <row r="536">
      <c r="A536" s="2">
        <v>70.0</v>
      </c>
      <c r="B536" s="3" t="b">
        <v>0</v>
      </c>
      <c r="C536" s="1" t="s">
        <v>218</v>
      </c>
      <c r="E536" s="2">
        <v>2016.0</v>
      </c>
      <c r="F536" s="3" t="b">
        <v>1</v>
      </c>
      <c r="G536" s="1" t="s">
        <v>10446</v>
      </c>
      <c r="H536" s="4"/>
      <c r="I536" s="1" t="s">
        <v>156</v>
      </c>
      <c r="J536" s="2">
        <v>37.0</v>
      </c>
      <c r="K536" s="4"/>
      <c r="L536" s="4"/>
      <c r="M536" s="4"/>
      <c r="N536" s="1" t="s">
        <v>4628</v>
      </c>
      <c r="P536" s="3" t="b">
        <v>0</v>
      </c>
      <c r="Q536" s="3" t="b">
        <v>1</v>
      </c>
      <c r="R536" s="4"/>
      <c r="S536" s="4"/>
      <c r="T536" s="2">
        <v>3.0</v>
      </c>
      <c r="U536" s="2">
        <v>33.41639</v>
      </c>
      <c r="V536" s="1" t="s">
        <v>4629</v>
      </c>
      <c r="W536" s="2">
        <v>-117.08829</v>
      </c>
      <c r="X536" s="3" t="b">
        <v>1</v>
      </c>
      <c r="Y536" s="1" t="s">
        <v>4630</v>
      </c>
      <c r="Z536" s="2">
        <v>100.0</v>
      </c>
      <c r="AA536" s="2">
        <v>250.0</v>
      </c>
      <c r="AB536" s="3" t="b">
        <v>1</v>
      </c>
      <c r="AC536" s="1" t="s">
        <v>4631</v>
      </c>
      <c r="AD536" s="1" t="s">
        <v>4632</v>
      </c>
      <c r="AE536" s="1" t="s">
        <v>4633</v>
      </c>
      <c r="AF536" s="1" t="s">
        <v>49</v>
      </c>
      <c r="AG536" s="4"/>
      <c r="AH536" s="2">
        <v>7.0</v>
      </c>
      <c r="AI536" s="4"/>
      <c r="AJ536" s="4"/>
      <c r="AK536" s="1" t="s">
        <v>4712</v>
      </c>
      <c r="AL536" s="1" t="s">
        <v>4628</v>
      </c>
    </row>
    <row r="537">
      <c r="A537" s="2">
        <v>130.0</v>
      </c>
      <c r="B537" s="3" t="b">
        <v>0</v>
      </c>
      <c r="C537" s="1" t="s">
        <v>218</v>
      </c>
      <c r="E537" s="2">
        <v>2017.0</v>
      </c>
      <c r="F537" s="3" t="b">
        <v>1</v>
      </c>
      <c r="G537" s="1" t="s">
        <v>3745</v>
      </c>
      <c r="H537" s="1"/>
      <c r="I537" s="1" t="s">
        <v>156</v>
      </c>
      <c r="J537" s="2">
        <v>37.0</v>
      </c>
      <c r="K537" s="2">
        <v>10.0</v>
      </c>
      <c r="L537" s="2">
        <v>3.0</v>
      </c>
      <c r="M537" s="2">
        <v>20.0</v>
      </c>
      <c r="N537" s="1" t="s">
        <v>5545</v>
      </c>
      <c r="P537" s="3" t="b">
        <v>0</v>
      </c>
      <c r="Q537" s="3" t="b">
        <v>1</v>
      </c>
      <c r="R537" s="4"/>
      <c r="S537" s="2">
        <v>2.0</v>
      </c>
      <c r="T537" s="4"/>
      <c r="U537" s="2">
        <v>32.6001</v>
      </c>
      <c r="V537" s="1" t="s">
        <v>6520</v>
      </c>
      <c r="W537" s="2">
        <v>-116.76997</v>
      </c>
      <c r="X537" s="3" t="b">
        <v>1</v>
      </c>
      <c r="Y537" s="1" t="s">
        <v>845</v>
      </c>
      <c r="Z537" s="2">
        <v>100.0</v>
      </c>
      <c r="AA537" s="2">
        <v>220.0</v>
      </c>
      <c r="AB537" s="3" t="b">
        <v>1</v>
      </c>
      <c r="AC537" s="1" t="s">
        <v>6521</v>
      </c>
      <c r="AD537" s="1" t="s">
        <v>6522</v>
      </c>
      <c r="AE537" s="1" t="s">
        <v>6523</v>
      </c>
      <c r="AF537" s="1" t="s">
        <v>49</v>
      </c>
      <c r="AG537" s="4"/>
      <c r="AH537" s="4"/>
      <c r="AI537" s="4"/>
      <c r="AJ537" s="4"/>
      <c r="AK537" s="1" t="s">
        <v>6629</v>
      </c>
      <c r="AL537" s="1" t="s">
        <v>5545</v>
      </c>
      <c r="AM537" s="2">
        <v>7.0</v>
      </c>
    </row>
    <row r="538">
      <c r="A538" s="2">
        <v>1548.0</v>
      </c>
      <c r="B538" s="3" t="b">
        <v>0</v>
      </c>
      <c r="C538" s="1" t="s">
        <v>1676</v>
      </c>
      <c r="E538" s="2">
        <v>2014.0</v>
      </c>
      <c r="F538" s="3" t="b">
        <v>1</v>
      </c>
      <c r="G538" s="1" t="s">
        <v>6192</v>
      </c>
      <c r="H538" s="4"/>
      <c r="I538" s="1" t="s">
        <v>156</v>
      </c>
      <c r="J538" s="2">
        <v>37.0</v>
      </c>
      <c r="K538" s="2">
        <v>4.0</v>
      </c>
      <c r="L538" s="4"/>
      <c r="M538" s="4"/>
      <c r="N538" s="1" t="s">
        <v>1678</v>
      </c>
      <c r="P538" s="3" t="b">
        <v>0</v>
      </c>
      <c r="Q538" s="3" t="b">
        <v>1</v>
      </c>
      <c r="R538" s="4"/>
      <c r="S538" s="4"/>
      <c r="T538" s="2">
        <v>3.0</v>
      </c>
      <c r="U538" s="2">
        <v>33.003</v>
      </c>
      <c r="V538" s="1" t="s">
        <v>1679</v>
      </c>
      <c r="W538" s="2">
        <v>-117.133</v>
      </c>
      <c r="X538" s="3" t="b">
        <v>1</v>
      </c>
      <c r="Y538" s="1" t="s">
        <v>1680</v>
      </c>
      <c r="Z538" s="2">
        <v>100.0</v>
      </c>
      <c r="AA538" s="2">
        <v>211.0</v>
      </c>
      <c r="AB538" s="3" t="b">
        <v>1</v>
      </c>
      <c r="AC538" s="1" t="s">
        <v>1681</v>
      </c>
      <c r="AD538" s="1" t="s">
        <v>1682</v>
      </c>
      <c r="AE538" s="1" t="s">
        <v>1683</v>
      </c>
      <c r="AF538" s="1" t="s">
        <v>49</v>
      </c>
      <c r="AG538" s="4"/>
      <c r="AH538" s="4"/>
      <c r="AI538" s="4"/>
      <c r="AJ538" s="2">
        <v>50.0</v>
      </c>
      <c r="AK538" s="1" t="s">
        <v>1743</v>
      </c>
      <c r="AL538" s="1" t="s">
        <v>1678</v>
      </c>
    </row>
    <row r="539">
      <c r="A539" s="2">
        <v>97.0</v>
      </c>
      <c r="B539" s="3" t="b">
        <v>0</v>
      </c>
      <c r="C539" s="1" t="s">
        <v>11803</v>
      </c>
      <c r="E539" s="2">
        <v>2019.0</v>
      </c>
      <c r="F539" s="3" t="b">
        <v>1</v>
      </c>
      <c r="G539" s="1" t="s">
        <v>1205</v>
      </c>
      <c r="H539" s="1"/>
      <c r="I539" s="1" t="s">
        <v>156</v>
      </c>
      <c r="J539" s="2">
        <v>37.0</v>
      </c>
      <c r="K539" s="4"/>
      <c r="L539" s="4"/>
      <c r="M539" s="4"/>
      <c r="N539" s="1" t="s">
        <v>11806</v>
      </c>
      <c r="P539" s="3" t="b">
        <v>0</v>
      </c>
      <c r="Q539" s="3" t="b">
        <v>1</v>
      </c>
      <c r="R539" s="4"/>
      <c r="S539" s="4"/>
      <c r="T539" s="4"/>
      <c r="U539" s="2">
        <v>33.055124</v>
      </c>
      <c r="V539" s="1" t="s">
        <v>11807</v>
      </c>
      <c r="W539" s="2">
        <v>-116.74251</v>
      </c>
      <c r="X539" s="3" t="b">
        <v>1</v>
      </c>
      <c r="Y539" s="1" t="s">
        <v>11808</v>
      </c>
      <c r="Z539" s="2">
        <v>100.0</v>
      </c>
      <c r="AA539" s="2">
        <v>150.0</v>
      </c>
      <c r="AB539" s="3" t="b">
        <v>1</v>
      </c>
      <c r="AC539" s="1" t="s">
        <v>11809</v>
      </c>
      <c r="AE539" s="1" t="s">
        <v>11810</v>
      </c>
      <c r="AF539" s="1" t="s">
        <v>49</v>
      </c>
      <c r="AG539" s="4"/>
      <c r="AH539" s="4"/>
      <c r="AI539" s="4"/>
      <c r="AJ539" s="4"/>
      <c r="AK539" s="1" t="s">
        <v>12004</v>
      </c>
      <c r="AL539" s="1" t="s">
        <v>11812</v>
      </c>
    </row>
    <row r="540">
      <c r="A540" s="2">
        <v>37.0</v>
      </c>
      <c r="B540" s="3" t="b">
        <v>0</v>
      </c>
      <c r="C540" s="1" t="s">
        <v>10794</v>
      </c>
      <c r="D540" s="2">
        <v>2.0</v>
      </c>
      <c r="E540" s="2">
        <v>2019.0</v>
      </c>
      <c r="F540" s="3" t="b">
        <v>1</v>
      </c>
      <c r="G540" s="1" t="s">
        <v>12112</v>
      </c>
      <c r="H540" s="4"/>
      <c r="I540" s="1" t="s">
        <v>156</v>
      </c>
      <c r="J540" s="2">
        <v>37.0</v>
      </c>
      <c r="K540" s="2">
        <v>4.0</v>
      </c>
      <c r="L540" s="2">
        <v>2.0</v>
      </c>
      <c r="M540" s="2">
        <v>10.0</v>
      </c>
      <c r="N540" s="1" t="s">
        <v>10797</v>
      </c>
      <c r="P540" s="3" t="b">
        <v>1</v>
      </c>
      <c r="Q540" s="3" t="b">
        <v>1</v>
      </c>
      <c r="R540" s="4"/>
      <c r="S540" s="2">
        <v>4.0</v>
      </c>
      <c r="T540" s="4"/>
      <c r="U540" s="2">
        <v>33.259861</v>
      </c>
      <c r="V540" s="1" t="s">
        <v>10798</v>
      </c>
      <c r="W540" s="2">
        <v>-117.02733</v>
      </c>
      <c r="X540" s="3" t="b">
        <v>1</v>
      </c>
      <c r="Y540" s="1" t="s">
        <v>7506</v>
      </c>
      <c r="Z540" s="2">
        <v>100.0</v>
      </c>
      <c r="AA540" s="2">
        <v>100.0</v>
      </c>
      <c r="AB540" s="3" t="b">
        <v>1</v>
      </c>
      <c r="AC540" s="4"/>
      <c r="AD540" s="1" t="s">
        <v>10799</v>
      </c>
      <c r="AE540" s="1" t="s">
        <v>10800</v>
      </c>
      <c r="AF540" s="1" t="s">
        <v>49</v>
      </c>
      <c r="AG540" s="2">
        <v>1.0</v>
      </c>
      <c r="AH540" s="2">
        <v>3.0</v>
      </c>
      <c r="AI540" s="4"/>
      <c r="AJ540" s="4"/>
      <c r="AK540" s="1" t="s">
        <v>11010</v>
      </c>
      <c r="AL540" s="1" t="s">
        <v>10802</v>
      </c>
      <c r="AM540" s="2">
        <v>2.0</v>
      </c>
    </row>
    <row r="541">
      <c r="A541" s="2">
        <v>217.0</v>
      </c>
      <c r="B541" s="3" t="b">
        <v>0</v>
      </c>
      <c r="C541" s="1" t="s">
        <v>218</v>
      </c>
      <c r="E541" s="2">
        <v>2014.0</v>
      </c>
      <c r="F541" s="3" t="b">
        <v>1</v>
      </c>
      <c r="G541" s="1" t="s">
        <v>3159</v>
      </c>
      <c r="H541" s="1" t="s">
        <v>1927</v>
      </c>
      <c r="I541" s="1" t="s">
        <v>156</v>
      </c>
      <c r="J541" s="2">
        <v>37.0</v>
      </c>
      <c r="K541" s="2">
        <v>4.0</v>
      </c>
      <c r="L541" s="4"/>
      <c r="M541" s="2">
        <v>5.0</v>
      </c>
      <c r="N541" s="1" t="s">
        <v>1928</v>
      </c>
      <c r="P541" s="3" t="b">
        <v>0</v>
      </c>
      <c r="Q541" s="3" t="b">
        <v>1</v>
      </c>
      <c r="R541" s="4"/>
      <c r="S541" s="4"/>
      <c r="T541" s="2">
        <v>4.0</v>
      </c>
      <c r="U541" s="2">
        <v>33.078948</v>
      </c>
      <c r="V541" s="1" t="s">
        <v>1929</v>
      </c>
      <c r="W541" s="2">
        <v>-116.57645</v>
      </c>
      <c r="X541" s="3" t="b">
        <v>1</v>
      </c>
      <c r="Y541" s="1" t="s">
        <v>1930</v>
      </c>
      <c r="Z541" s="2">
        <v>100.0</v>
      </c>
      <c r="AA541" s="2">
        <v>91.0</v>
      </c>
      <c r="AB541" s="3" t="b">
        <v>1</v>
      </c>
      <c r="AC541" s="1" t="s">
        <v>1931</v>
      </c>
      <c r="AD541" s="1" t="s">
        <v>1932</v>
      </c>
      <c r="AE541" s="1" t="s">
        <v>1933</v>
      </c>
      <c r="AF541" s="1" t="s">
        <v>49</v>
      </c>
      <c r="AG541" s="4"/>
      <c r="AH541" s="2">
        <v>3.0</v>
      </c>
      <c r="AI541" s="4"/>
      <c r="AJ541" s="4"/>
      <c r="AK541" s="1" t="s">
        <v>1991</v>
      </c>
      <c r="AL541" s="1" t="s">
        <v>1928</v>
      </c>
    </row>
    <row r="542">
      <c r="A542" s="2">
        <v>13.0</v>
      </c>
      <c r="B542" s="3" t="b">
        <v>0</v>
      </c>
      <c r="C542" s="1" t="s">
        <v>218</v>
      </c>
      <c r="E542" s="2">
        <v>2018.0</v>
      </c>
      <c r="F542" s="3" t="b">
        <v>1</v>
      </c>
      <c r="G542" s="1" t="s">
        <v>9190</v>
      </c>
      <c r="H542" s="1" t="s">
        <v>10447</v>
      </c>
      <c r="I542" s="1" t="s">
        <v>156</v>
      </c>
      <c r="J542" s="2">
        <v>37.0</v>
      </c>
      <c r="K542" s="2">
        <v>3.0</v>
      </c>
      <c r="L542" s="4"/>
      <c r="M542" s="2">
        <v>10.0</v>
      </c>
      <c r="N542" s="1" t="s">
        <v>9089</v>
      </c>
      <c r="P542" s="3" t="b">
        <v>0</v>
      </c>
      <c r="Q542" s="3" t="b">
        <v>1</v>
      </c>
      <c r="R542" s="4"/>
      <c r="S542" s="2">
        <v>4.0</v>
      </c>
      <c r="T542" s="4"/>
      <c r="U542" s="2">
        <v>33.04898</v>
      </c>
      <c r="V542" s="1" t="s">
        <v>10448</v>
      </c>
      <c r="W542" s="2">
        <v>-116.78928</v>
      </c>
      <c r="X542" s="3" t="b">
        <v>1</v>
      </c>
      <c r="Y542" s="1" t="s">
        <v>10449</v>
      </c>
      <c r="Z542" s="2">
        <v>100.0</v>
      </c>
      <c r="AA542" s="2">
        <v>80.0</v>
      </c>
      <c r="AB542" s="3" t="b">
        <v>1</v>
      </c>
      <c r="AC542" s="1" t="s">
        <v>10450</v>
      </c>
      <c r="AD542" s="1" t="s">
        <v>10451</v>
      </c>
      <c r="AE542" s="1" t="s">
        <v>10452</v>
      </c>
      <c r="AF542" s="1" t="s">
        <v>49</v>
      </c>
      <c r="AG542" s="2">
        <v>1.0</v>
      </c>
      <c r="AH542" s="2">
        <v>0.0</v>
      </c>
      <c r="AI542" s="4"/>
      <c r="AJ542" s="4"/>
      <c r="AK542" s="1" t="s">
        <v>10623</v>
      </c>
      <c r="AL542" s="1" t="s">
        <v>9089</v>
      </c>
      <c r="AM542" s="2">
        <v>4.0</v>
      </c>
    </row>
    <row r="543">
      <c r="A543" s="2">
        <v>7609.0</v>
      </c>
      <c r="B543" s="3" t="b">
        <v>0</v>
      </c>
      <c r="C543" s="1" t="s">
        <v>218</v>
      </c>
      <c r="E543" s="2">
        <v>2016.0</v>
      </c>
      <c r="F543" s="3" t="b">
        <v>1</v>
      </c>
      <c r="G543" s="1" t="s">
        <v>6282</v>
      </c>
      <c r="H543" s="1" t="s">
        <v>3747</v>
      </c>
      <c r="I543" s="1" t="s">
        <v>156</v>
      </c>
      <c r="J543" s="2">
        <v>37.0</v>
      </c>
      <c r="K543" s="4"/>
      <c r="L543" s="4"/>
      <c r="M543" s="4"/>
      <c r="N543" s="1" t="s">
        <v>3748</v>
      </c>
      <c r="P543" s="3" t="b">
        <v>0</v>
      </c>
      <c r="Q543" s="3" t="b">
        <v>1</v>
      </c>
      <c r="R543" s="4"/>
      <c r="S543" s="4"/>
      <c r="T543" s="4"/>
      <c r="U543" s="2">
        <v>32.60729</v>
      </c>
      <c r="V543" s="1" t="s">
        <v>3749</v>
      </c>
      <c r="W543" s="2">
        <v>-116.63028</v>
      </c>
      <c r="X543" s="3" t="b">
        <v>1</v>
      </c>
      <c r="Y543" s="1" t="s">
        <v>845</v>
      </c>
      <c r="Z543" s="2">
        <v>100.0</v>
      </c>
      <c r="AA543" s="2">
        <v>78.0</v>
      </c>
      <c r="AB543" s="3" t="b">
        <v>1</v>
      </c>
      <c r="AC543" s="1" t="s">
        <v>3750</v>
      </c>
      <c r="AD543" s="1" t="s">
        <v>3751</v>
      </c>
      <c r="AE543" s="1" t="s">
        <v>3752</v>
      </c>
      <c r="AF543" s="1" t="s">
        <v>49</v>
      </c>
      <c r="AG543" s="4"/>
      <c r="AH543" s="2">
        <v>16.0</v>
      </c>
      <c r="AI543" s="4"/>
      <c r="AJ543" s="4"/>
      <c r="AK543" s="1" t="s">
        <v>3832</v>
      </c>
      <c r="AL543" s="1" t="s">
        <v>3748</v>
      </c>
    </row>
    <row r="544">
      <c r="A544" s="2">
        <v>255.0</v>
      </c>
      <c r="B544" s="3" t="b">
        <v>0</v>
      </c>
      <c r="C544" s="1" t="s">
        <v>6191</v>
      </c>
      <c r="E544" s="2">
        <v>2017.0</v>
      </c>
      <c r="F544" s="3" t="b">
        <v>1</v>
      </c>
      <c r="G544" s="1" t="s">
        <v>2911</v>
      </c>
      <c r="H544" s="4"/>
      <c r="I544" s="1" t="s">
        <v>156</v>
      </c>
      <c r="J544" s="2">
        <v>37.0</v>
      </c>
      <c r="K544" s="4"/>
      <c r="L544" s="4"/>
      <c r="M544" s="4"/>
      <c r="N544" s="1" t="s">
        <v>6000</v>
      </c>
      <c r="P544" s="3" t="b">
        <v>0</v>
      </c>
      <c r="Q544" s="3" t="b">
        <v>1</v>
      </c>
      <c r="R544" s="4"/>
      <c r="S544" s="4"/>
      <c r="T544" s="4"/>
      <c r="U544" s="2">
        <v>33.34659</v>
      </c>
      <c r="V544" s="1" t="s">
        <v>6193</v>
      </c>
      <c r="W544" s="2">
        <v>-116.66107</v>
      </c>
      <c r="X544" s="3" t="b">
        <v>0</v>
      </c>
      <c r="Y544" s="1" t="s">
        <v>6194</v>
      </c>
      <c r="Z544" s="2">
        <v>100.0</v>
      </c>
      <c r="AA544" s="4"/>
      <c r="AB544" s="3" t="b">
        <v>1</v>
      </c>
      <c r="AC544" s="1" t="s">
        <v>6195</v>
      </c>
      <c r="AD544" s="1" t="s">
        <v>6196</v>
      </c>
      <c r="AE544" s="1" t="s">
        <v>6197</v>
      </c>
      <c r="AF544" s="1" t="s">
        <v>49</v>
      </c>
      <c r="AG544" s="4"/>
      <c r="AH544" s="4"/>
      <c r="AI544" s="4"/>
      <c r="AJ544" s="4"/>
      <c r="AK544" s="1" t="s">
        <v>6309</v>
      </c>
      <c r="AL544" s="1" t="s">
        <v>6000</v>
      </c>
    </row>
    <row r="545">
      <c r="A545" s="2">
        <v>40.0</v>
      </c>
      <c r="B545" s="3" t="b">
        <v>0</v>
      </c>
      <c r="C545" s="1" t="s">
        <v>218</v>
      </c>
      <c r="E545" s="2">
        <v>2013.0</v>
      </c>
      <c r="F545" s="3" t="b">
        <v>1</v>
      </c>
      <c r="G545" s="1" t="s">
        <v>4947</v>
      </c>
      <c r="H545" s="4"/>
      <c r="I545" s="1" t="s">
        <v>156</v>
      </c>
      <c r="J545" s="2">
        <v>37.0</v>
      </c>
      <c r="K545" s="4"/>
      <c r="L545" s="4"/>
      <c r="M545" s="4"/>
      <c r="N545" s="1" t="s">
        <v>1206</v>
      </c>
      <c r="P545" s="3" t="b">
        <v>0</v>
      </c>
      <c r="Q545" s="3" t="b">
        <v>1</v>
      </c>
      <c r="R545" s="4"/>
      <c r="S545" s="4"/>
      <c r="T545" s="4"/>
      <c r="U545" s="2">
        <v>0.0</v>
      </c>
      <c r="V545" s="1" t="s">
        <v>1207</v>
      </c>
      <c r="W545" s="2">
        <v>0.0</v>
      </c>
      <c r="X545" s="3" t="b">
        <v>0</v>
      </c>
      <c r="Y545" s="1" t="s">
        <v>1208</v>
      </c>
      <c r="Z545" s="2">
        <v>100.0</v>
      </c>
      <c r="AA545" s="4"/>
      <c r="AB545" s="3" t="b">
        <v>1</v>
      </c>
      <c r="AC545" s="1" t="s">
        <v>1209</v>
      </c>
      <c r="AD545" s="1" t="s">
        <v>1210</v>
      </c>
      <c r="AE545" s="1" t="s">
        <v>1211</v>
      </c>
      <c r="AF545" s="1" t="s">
        <v>49</v>
      </c>
      <c r="AG545" s="4"/>
      <c r="AH545" s="4"/>
      <c r="AI545" s="4"/>
      <c r="AJ545" s="4"/>
      <c r="AK545" s="1" t="s">
        <v>1228</v>
      </c>
      <c r="AL545" s="1" t="s">
        <v>1206</v>
      </c>
    </row>
    <row r="546">
      <c r="A546" s="2">
        <v>52.0</v>
      </c>
      <c r="B546" s="3" t="b">
        <v>0</v>
      </c>
      <c r="C546" s="1" t="s">
        <v>12111</v>
      </c>
      <c r="E546" s="2">
        <v>2019.0</v>
      </c>
      <c r="F546" s="3" t="b">
        <v>0</v>
      </c>
      <c r="G546" s="1" t="s">
        <v>12429</v>
      </c>
      <c r="H546" s="1"/>
      <c r="I546" s="1" t="s">
        <v>156</v>
      </c>
      <c r="J546" s="2">
        <v>37.0</v>
      </c>
      <c r="K546" s="4"/>
      <c r="L546" s="4"/>
      <c r="M546" s="4"/>
      <c r="N546" s="1" t="s">
        <v>12114</v>
      </c>
      <c r="P546" s="3" t="b">
        <v>0</v>
      </c>
      <c r="Q546" s="3" t="b">
        <v>1</v>
      </c>
      <c r="R546" s="4"/>
      <c r="S546" s="4"/>
      <c r="T546" s="4"/>
      <c r="U546" s="2">
        <v>32.8783333</v>
      </c>
      <c r="V546" s="1" t="s">
        <v>12115</v>
      </c>
      <c r="W546" s="2">
        <v>-116.88</v>
      </c>
      <c r="X546" s="3" t="b">
        <v>0</v>
      </c>
      <c r="Y546" s="1" t="s">
        <v>2520</v>
      </c>
      <c r="Z546" s="2">
        <v>100.0</v>
      </c>
      <c r="AA546" s="4"/>
      <c r="AB546" s="3" t="b">
        <v>1</v>
      </c>
      <c r="AC546" s="1" t="s">
        <v>12116</v>
      </c>
      <c r="AD546" s="1" t="s">
        <v>12117</v>
      </c>
      <c r="AE546" s="1" t="s">
        <v>12118</v>
      </c>
      <c r="AF546" s="1" t="s">
        <v>49</v>
      </c>
      <c r="AG546" s="4"/>
      <c r="AH546" s="4"/>
      <c r="AI546" s="4"/>
      <c r="AJ546" s="4"/>
      <c r="AK546" s="1" t="s">
        <v>12299</v>
      </c>
      <c r="AL546" s="1" t="s">
        <v>12120</v>
      </c>
    </row>
    <row r="547">
      <c r="A547" s="2">
        <v>80.0</v>
      </c>
      <c r="B547" s="3" t="b">
        <v>0</v>
      </c>
      <c r="C547" s="1" t="s">
        <v>3158</v>
      </c>
      <c r="E547" s="2">
        <v>2015.0</v>
      </c>
      <c r="F547" s="3" t="b">
        <v>1</v>
      </c>
      <c r="G547" s="1" t="s">
        <v>1359</v>
      </c>
      <c r="H547" s="4"/>
      <c r="I547" s="1" t="s">
        <v>156</v>
      </c>
      <c r="J547" s="2">
        <v>37.0</v>
      </c>
      <c r="K547" s="4"/>
      <c r="L547" s="4"/>
      <c r="M547" s="4"/>
      <c r="N547" s="1" t="s">
        <v>3160</v>
      </c>
      <c r="P547" s="3" t="b">
        <v>0</v>
      </c>
      <c r="Q547" s="3" t="b">
        <v>1</v>
      </c>
      <c r="R547" s="4"/>
      <c r="S547" s="4"/>
      <c r="T547" s="4"/>
      <c r="U547" s="2">
        <v>32.6449163</v>
      </c>
      <c r="V547" s="1" t="s">
        <v>3161</v>
      </c>
      <c r="W547" s="2">
        <v>-116.94544</v>
      </c>
      <c r="X547" s="3" t="b">
        <v>0</v>
      </c>
      <c r="Y547" s="1" t="s">
        <v>3162</v>
      </c>
      <c r="Z547" s="2">
        <v>100.0</v>
      </c>
      <c r="AA547" s="4"/>
      <c r="AB547" s="3" t="b">
        <v>1</v>
      </c>
      <c r="AC547" s="1" t="s">
        <v>3163</v>
      </c>
      <c r="AD547" s="1" t="s">
        <v>3164</v>
      </c>
      <c r="AE547" s="1" t="s">
        <v>3165</v>
      </c>
      <c r="AF547" s="1" t="s">
        <v>49</v>
      </c>
      <c r="AG547" s="4"/>
      <c r="AH547" s="4"/>
      <c r="AI547" s="4"/>
      <c r="AJ547" s="4"/>
      <c r="AK547" s="1" t="s">
        <v>3240</v>
      </c>
      <c r="AL547" s="1" t="s">
        <v>3160</v>
      </c>
    </row>
    <row r="548">
      <c r="A548" s="2">
        <v>207.0</v>
      </c>
      <c r="B548" s="3" t="b">
        <v>0</v>
      </c>
      <c r="C548" s="1" t="s">
        <v>9189</v>
      </c>
      <c r="E548" s="2">
        <v>2018.0</v>
      </c>
      <c r="F548" s="3" t="b">
        <v>1</v>
      </c>
      <c r="G548" s="1" t="s">
        <v>10842</v>
      </c>
      <c r="H548" s="1" t="s">
        <v>9192</v>
      </c>
      <c r="I548" s="1" t="s">
        <v>156</v>
      </c>
      <c r="J548" s="2">
        <v>37.0</v>
      </c>
      <c r="K548" s="4"/>
      <c r="L548" s="4"/>
      <c r="M548" s="4"/>
      <c r="N548" s="1" t="s">
        <v>9193</v>
      </c>
      <c r="P548" s="3" t="b">
        <v>0</v>
      </c>
      <c r="Q548" s="3" t="b">
        <v>1</v>
      </c>
      <c r="R548" s="4"/>
      <c r="S548" s="4"/>
      <c r="T548" s="4"/>
      <c r="U548" s="2">
        <v>33.41476</v>
      </c>
      <c r="V548" s="1" t="s">
        <v>9194</v>
      </c>
      <c r="W548" s="2">
        <v>-117.24044</v>
      </c>
      <c r="X548" s="3" t="b">
        <v>1</v>
      </c>
      <c r="Y548" s="1" t="s">
        <v>4958</v>
      </c>
      <c r="Z548" s="2">
        <v>100.0</v>
      </c>
      <c r="AA548" s="4"/>
      <c r="AB548" s="3" t="b">
        <v>1</v>
      </c>
      <c r="AC548" s="1" t="s">
        <v>9195</v>
      </c>
      <c r="AD548" s="1" t="s">
        <v>9196</v>
      </c>
      <c r="AE548" s="1" t="s">
        <v>9197</v>
      </c>
      <c r="AF548" s="1" t="s">
        <v>49</v>
      </c>
      <c r="AG548" s="4"/>
      <c r="AH548" s="4"/>
      <c r="AI548" s="4"/>
      <c r="AJ548" s="4"/>
      <c r="AK548" s="1" t="s">
        <v>9379</v>
      </c>
      <c r="AL548" s="1" t="s">
        <v>9193</v>
      </c>
    </row>
    <row r="549">
      <c r="A549" s="2">
        <v>200.0</v>
      </c>
      <c r="B549" s="3" t="b">
        <v>0</v>
      </c>
      <c r="C549" s="1" t="s">
        <v>218</v>
      </c>
      <c r="E549" s="2">
        <v>2017.0</v>
      </c>
      <c r="F549" s="3" t="b">
        <v>1</v>
      </c>
      <c r="G549" s="1" t="s">
        <v>842</v>
      </c>
      <c r="H549" s="1" t="s">
        <v>6283</v>
      </c>
      <c r="I549" s="1" t="s">
        <v>156</v>
      </c>
      <c r="J549" s="2">
        <v>37.0</v>
      </c>
      <c r="K549" s="4"/>
      <c r="L549" s="4"/>
      <c r="M549" s="4"/>
      <c r="N549" s="1" t="s">
        <v>5197</v>
      </c>
      <c r="P549" s="3" t="b">
        <v>0</v>
      </c>
      <c r="Q549" s="3" t="b">
        <v>1</v>
      </c>
      <c r="R549" s="4"/>
      <c r="S549" s="4"/>
      <c r="T549" s="4"/>
      <c r="U549" s="2">
        <v>32.65003</v>
      </c>
      <c r="V549" s="1" t="s">
        <v>6284</v>
      </c>
      <c r="W549" s="2">
        <v>-116.42907</v>
      </c>
      <c r="X549" s="3" t="b">
        <v>1</v>
      </c>
      <c r="Y549" s="1" t="s">
        <v>6285</v>
      </c>
      <c r="Z549" s="2">
        <v>100.0</v>
      </c>
      <c r="AA549" s="4"/>
      <c r="AB549" s="3" t="b">
        <v>1</v>
      </c>
      <c r="AC549" s="1" t="s">
        <v>6286</v>
      </c>
      <c r="AD549" s="1" t="s">
        <v>6287</v>
      </c>
      <c r="AE549" s="1" t="s">
        <v>6288</v>
      </c>
      <c r="AF549" s="1" t="s">
        <v>49</v>
      </c>
      <c r="AG549" s="4"/>
      <c r="AH549" s="4"/>
      <c r="AI549" s="4"/>
      <c r="AJ549" s="4"/>
      <c r="AK549" s="1" t="s">
        <v>6399</v>
      </c>
      <c r="AL549" s="1" t="s">
        <v>5197</v>
      </c>
    </row>
    <row r="550">
      <c r="A550" s="2">
        <v>171.0</v>
      </c>
      <c r="B550" s="3" t="b">
        <v>0</v>
      </c>
      <c r="C550" s="1" t="s">
        <v>218</v>
      </c>
      <c r="E550" s="2">
        <v>2015.0</v>
      </c>
      <c r="F550" s="3" t="b">
        <v>1</v>
      </c>
      <c r="G550" s="1" t="s">
        <v>5976</v>
      </c>
      <c r="H550" s="4"/>
      <c r="I550" s="1" t="s">
        <v>156</v>
      </c>
      <c r="J550" s="2">
        <v>37.0</v>
      </c>
      <c r="K550" s="4"/>
      <c r="L550" s="4"/>
      <c r="M550" s="4"/>
      <c r="N550" s="1" t="s">
        <v>2912</v>
      </c>
      <c r="P550" s="3" t="b">
        <v>0</v>
      </c>
      <c r="Q550" s="3" t="b">
        <v>1</v>
      </c>
      <c r="R550" s="4"/>
      <c r="S550" s="4"/>
      <c r="T550" s="4"/>
      <c r="U550" s="2">
        <v>32.9421</v>
      </c>
      <c r="V550" s="1" t="s">
        <v>2913</v>
      </c>
      <c r="W550" s="2">
        <v>-116.8534</v>
      </c>
      <c r="X550" s="3" t="b">
        <v>0</v>
      </c>
      <c r="Y550" s="1" t="s">
        <v>2914</v>
      </c>
      <c r="Z550" s="2">
        <v>100.0</v>
      </c>
      <c r="AA550" s="4"/>
      <c r="AB550" s="3" t="b">
        <v>1</v>
      </c>
      <c r="AC550" s="1" t="s">
        <v>2915</v>
      </c>
      <c r="AD550" s="1" t="s">
        <v>2916</v>
      </c>
      <c r="AE550" s="1" t="s">
        <v>2917</v>
      </c>
      <c r="AF550" s="1" t="s">
        <v>49</v>
      </c>
      <c r="AG550" s="4"/>
      <c r="AH550" s="4"/>
      <c r="AI550" s="4"/>
      <c r="AJ550" s="4"/>
      <c r="AK550" s="1" t="s">
        <v>2993</v>
      </c>
      <c r="AL550" s="1" t="s">
        <v>2912</v>
      </c>
    </row>
    <row r="551">
      <c r="A551" s="2">
        <v>28.0</v>
      </c>
      <c r="B551" s="3" t="b">
        <v>0</v>
      </c>
      <c r="C551" s="1" t="s">
        <v>218</v>
      </c>
      <c r="E551" s="2">
        <v>2016.0</v>
      </c>
      <c r="F551" s="3" t="b">
        <v>1</v>
      </c>
      <c r="G551" s="1" t="s">
        <v>10192</v>
      </c>
      <c r="H551" s="4"/>
      <c r="I551" s="1" t="s">
        <v>156</v>
      </c>
      <c r="J551" s="2">
        <v>37.0</v>
      </c>
      <c r="K551" s="4"/>
      <c r="L551" s="4"/>
      <c r="M551" s="4"/>
      <c r="N551" s="1" t="s">
        <v>4948</v>
      </c>
      <c r="P551" s="3" t="b">
        <v>0</v>
      </c>
      <c r="Q551" s="3" t="b">
        <v>1</v>
      </c>
      <c r="R551" s="4"/>
      <c r="S551" s="4"/>
      <c r="T551" s="4"/>
      <c r="U551" s="2">
        <v>33.254355</v>
      </c>
      <c r="V551" s="1" t="s">
        <v>4949</v>
      </c>
      <c r="W551" s="2">
        <v>-117.15848</v>
      </c>
      <c r="X551" s="3" t="b">
        <v>0</v>
      </c>
      <c r="Y551" s="1" t="s">
        <v>4849</v>
      </c>
      <c r="Z551" s="2">
        <v>100.0</v>
      </c>
      <c r="AA551" s="4"/>
      <c r="AB551" s="3" t="b">
        <v>1</v>
      </c>
      <c r="AC551" s="1" t="s">
        <v>4950</v>
      </c>
      <c r="AD551" s="1" t="s">
        <v>4951</v>
      </c>
      <c r="AE551" s="1" t="s">
        <v>4952</v>
      </c>
      <c r="AF551" s="1" t="s">
        <v>49</v>
      </c>
      <c r="AG551" s="4"/>
      <c r="AH551" s="4"/>
      <c r="AI551" s="4"/>
      <c r="AJ551" s="4"/>
      <c r="AK551" s="1" t="s">
        <v>5035</v>
      </c>
      <c r="AL551" s="1" t="s">
        <v>4948</v>
      </c>
    </row>
    <row r="552">
      <c r="A552" s="2">
        <v>22.0</v>
      </c>
      <c r="B552" s="3" t="b">
        <v>0</v>
      </c>
      <c r="C552" s="1" t="s">
        <v>11524</v>
      </c>
      <c r="E552" s="2">
        <v>2019.0</v>
      </c>
      <c r="F552" s="3" t="b">
        <v>1</v>
      </c>
      <c r="G552" s="1" t="s">
        <v>11788</v>
      </c>
      <c r="H552" s="4"/>
      <c r="I552" s="1" t="s">
        <v>156</v>
      </c>
      <c r="J552" s="2">
        <v>37.0</v>
      </c>
      <c r="K552" s="4"/>
      <c r="L552" s="4"/>
      <c r="M552" s="4"/>
      <c r="N552" s="1" t="s">
        <v>12430</v>
      </c>
      <c r="P552" s="3" t="b">
        <v>0</v>
      </c>
      <c r="Q552" s="3" t="b">
        <v>1</v>
      </c>
      <c r="R552" s="4"/>
      <c r="S552" s="4"/>
      <c r="T552" s="4"/>
      <c r="U552" s="2">
        <v>32.557566</v>
      </c>
      <c r="V552" s="1" t="s">
        <v>12431</v>
      </c>
      <c r="W552" s="2">
        <v>-116.8663</v>
      </c>
      <c r="X552" s="3" t="b">
        <v>0</v>
      </c>
      <c r="Y552" s="1" t="s">
        <v>845</v>
      </c>
      <c r="Z552" s="2">
        <v>100.0</v>
      </c>
      <c r="AA552" s="4"/>
      <c r="AB552" s="3" t="b">
        <v>1</v>
      </c>
      <c r="AC552" s="1" t="s">
        <v>12432</v>
      </c>
      <c r="AD552" s="1" t="s">
        <v>12433</v>
      </c>
      <c r="AE552" s="1" t="s">
        <v>12434</v>
      </c>
      <c r="AF552" s="1" t="s">
        <v>49</v>
      </c>
      <c r="AG552" s="4"/>
      <c r="AH552" s="4"/>
      <c r="AI552" s="4"/>
      <c r="AJ552" s="4"/>
      <c r="AK552" s="1" t="s">
        <v>12650</v>
      </c>
      <c r="AL552" s="1" t="s">
        <v>12430</v>
      </c>
    </row>
    <row r="553">
      <c r="A553" s="2">
        <v>25.0</v>
      </c>
      <c r="B553" s="3" t="b">
        <v>0</v>
      </c>
      <c r="C553" s="1" t="s">
        <v>218</v>
      </c>
      <c r="E553" s="2">
        <v>2013.0</v>
      </c>
      <c r="F553" s="3" t="b">
        <v>1</v>
      </c>
      <c r="G553" s="1" t="s">
        <v>2206</v>
      </c>
      <c r="H553" s="4"/>
      <c r="I553" s="1" t="s">
        <v>156</v>
      </c>
      <c r="J553" s="2">
        <v>37.0</v>
      </c>
      <c r="K553" s="4"/>
      <c r="L553" s="4"/>
      <c r="M553" s="4"/>
      <c r="N553" s="1" t="s">
        <v>1360</v>
      </c>
      <c r="P553" s="3" t="b">
        <v>0</v>
      </c>
      <c r="Q553" s="3" t="b">
        <v>1</v>
      </c>
      <c r="R553" s="4"/>
      <c r="S553" s="4"/>
      <c r="T553" s="4"/>
      <c r="U553" s="2">
        <v>32.612773</v>
      </c>
      <c r="V553" s="1" t="s">
        <v>1361</v>
      </c>
      <c r="W553" s="2">
        <v>-116.70734</v>
      </c>
      <c r="X553" s="3" t="b">
        <v>0</v>
      </c>
      <c r="Y553" s="1" t="s">
        <v>1362</v>
      </c>
      <c r="Z553" s="2">
        <v>100.0</v>
      </c>
      <c r="AA553" s="4"/>
      <c r="AB553" s="3" t="b">
        <v>1</v>
      </c>
      <c r="AC553" s="1" t="s">
        <v>1363</v>
      </c>
      <c r="AD553" s="1" t="s">
        <v>1364</v>
      </c>
      <c r="AE553" s="1" t="s">
        <v>1365</v>
      </c>
      <c r="AF553" s="1" t="s">
        <v>49</v>
      </c>
      <c r="AG553" s="4"/>
      <c r="AH553" s="4"/>
      <c r="AI553" s="4"/>
      <c r="AJ553" s="4"/>
      <c r="AK553" s="1" t="s">
        <v>1406</v>
      </c>
      <c r="AL553" s="1" t="s">
        <v>1360</v>
      </c>
    </row>
    <row r="554">
      <c r="A554" s="2">
        <v>25.0</v>
      </c>
      <c r="B554" s="3" t="b">
        <v>0</v>
      </c>
      <c r="C554" s="1" t="s">
        <v>10841</v>
      </c>
      <c r="E554" s="2">
        <v>2019.0</v>
      </c>
      <c r="F554" s="3" t="b">
        <v>1</v>
      </c>
      <c r="G554" s="1" t="s">
        <v>10648</v>
      </c>
      <c r="H554" s="1" t="s">
        <v>10843</v>
      </c>
      <c r="I554" s="1" t="s">
        <v>156</v>
      </c>
      <c r="J554" s="2">
        <v>37.0</v>
      </c>
      <c r="K554" s="4"/>
      <c r="L554" s="4"/>
      <c r="M554" s="4"/>
      <c r="N554" s="1" t="s">
        <v>10844</v>
      </c>
      <c r="P554" s="3" t="b">
        <v>1</v>
      </c>
      <c r="Q554" s="3" t="b">
        <v>1</v>
      </c>
      <c r="R554" s="4"/>
      <c r="S554" s="4"/>
      <c r="T554" s="4"/>
      <c r="U554" s="2">
        <v>32.794768</v>
      </c>
      <c r="V554" s="1" t="s">
        <v>10845</v>
      </c>
      <c r="W554" s="2">
        <v>-116.83974</v>
      </c>
      <c r="X554" s="3" t="b">
        <v>1</v>
      </c>
      <c r="Y554" s="1" t="s">
        <v>6760</v>
      </c>
      <c r="Z554" s="2">
        <v>100.0</v>
      </c>
      <c r="AA554" s="4"/>
      <c r="AB554" s="3" t="b">
        <v>1</v>
      </c>
      <c r="AC554" s="1" t="s">
        <v>10846</v>
      </c>
      <c r="AE554" s="1" t="s">
        <v>10847</v>
      </c>
      <c r="AF554" s="1" t="s">
        <v>49</v>
      </c>
      <c r="AG554" s="4"/>
      <c r="AH554" s="4"/>
      <c r="AI554" s="4"/>
      <c r="AJ554" s="4"/>
      <c r="AK554" s="1" t="s">
        <v>11053</v>
      </c>
      <c r="AL554" s="1" t="s">
        <v>10849</v>
      </c>
    </row>
    <row r="555">
      <c r="A555" s="2">
        <v>100.0</v>
      </c>
      <c r="B555" s="3" t="b">
        <v>0</v>
      </c>
      <c r="C555" s="1" t="s">
        <v>218</v>
      </c>
      <c r="E555" s="2">
        <v>2013.0</v>
      </c>
      <c r="F555" s="3" t="b">
        <v>1</v>
      </c>
      <c r="G555" s="1" t="s">
        <v>9996</v>
      </c>
      <c r="H555" s="4"/>
      <c r="I555" s="1" t="s">
        <v>156</v>
      </c>
      <c r="J555" s="2">
        <v>37.0</v>
      </c>
      <c r="K555" s="4"/>
      <c r="L555" s="4"/>
      <c r="M555" s="4"/>
      <c r="N555" s="1" t="s">
        <v>843</v>
      </c>
      <c r="P555" s="3" t="b">
        <v>0</v>
      </c>
      <c r="Q555" s="3" t="b">
        <v>1</v>
      </c>
      <c r="R555" s="4"/>
      <c r="S555" s="4"/>
      <c r="T555" s="4"/>
      <c r="U555" s="2">
        <v>32.564465</v>
      </c>
      <c r="V555" s="1" t="s">
        <v>844</v>
      </c>
      <c r="W555" s="2">
        <v>-116.90037</v>
      </c>
      <c r="X555" s="3" t="b">
        <v>0</v>
      </c>
      <c r="Y555" s="1" t="s">
        <v>845</v>
      </c>
      <c r="Z555" s="2">
        <v>100.0</v>
      </c>
      <c r="AA555" s="4"/>
      <c r="AB555" s="3" t="b">
        <v>1</v>
      </c>
      <c r="AC555" s="1" t="s">
        <v>846</v>
      </c>
      <c r="AD555" s="1" t="s">
        <v>847</v>
      </c>
      <c r="AE555" s="1" t="s">
        <v>848</v>
      </c>
      <c r="AF555" s="1" t="s">
        <v>49</v>
      </c>
      <c r="AG555" s="4"/>
      <c r="AH555" s="4"/>
      <c r="AI555" s="4"/>
      <c r="AJ555" s="4"/>
      <c r="AK555" s="1" t="s">
        <v>866</v>
      </c>
      <c r="AL555" s="1" t="s">
        <v>843</v>
      </c>
    </row>
    <row r="556">
      <c r="A556" s="2">
        <v>486.0</v>
      </c>
      <c r="B556" s="3" t="b">
        <v>0</v>
      </c>
      <c r="C556" s="1" t="s">
        <v>5810</v>
      </c>
      <c r="E556" s="2">
        <v>2017.0</v>
      </c>
      <c r="F556" s="3" t="b">
        <v>0</v>
      </c>
      <c r="G556" s="1" t="s">
        <v>3535</v>
      </c>
      <c r="H556" s="4"/>
      <c r="I556" s="1" t="s">
        <v>156</v>
      </c>
      <c r="J556" s="2">
        <v>37.0</v>
      </c>
      <c r="K556" s="4"/>
      <c r="L556" s="4"/>
      <c r="M556" s="4"/>
      <c r="N556" s="1" t="s">
        <v>5626</v>
      </c>
      <c r="P556" s="3" t="b">
        <v>0</v>
      </c>
      <c r="Q556" s="3" t="b">
        <v>1</v>
      </c>
      <c r="R556" s="4"/>
      <c r="S556" s="4"/>
      <c r="T556" s="4"/>
      <c r="U556" s="2">
        <v>33.3906</v>
      </c>
      <c r="V556" s="1" t="s">
        <v>5977</v>
      </c>
      <c r="W556" s="2">
        <v>-117.32348</v>
      </c>
      <c r="X556" s="3" t="b">
        <v>0</v>
      </c>
      <c r="Y556" s="1" t="s">
        <v>5978</v>
      </c>
      <c r="Z556" s="2">
        <v>100.0</v>
      </c>
      <c r="AA556" s="4"/>
      <c r="AB556" s="3" t="b">
        <v>1</v>
      </c>
      <c r="AC556" s="1" t="s">
        <v>5979</v>
      </c>
      <c r="AD556" s="1" t="s">
        <v>5980</v>
      </c>
      <c r="AE556" s="1" t="s">
        <v>5981</v>
      </c>
      <c r="AF556" s="1" t="s">
        <v>49</v>
      </c>
      <c r="AG556" s="4"/>
      <c r="AH556" s="4"/>
      <c r="AI556" s="4"/>
      <c r="AJ556" s="4"/>
      <c r="AK556" s="1" t="s">
        <v>6102</v>
      </c>
      <c r="AL556" s="1" t="s">
        <v>5626</v>
      </c>
    </row>
    <row r="557">
      <c r="A557" s="2">
        <v>28.0</v>
      </c>
      <c r="B557" s="3" t="b">
        <v>0</v>
      </c>
      <c r="C557" s="1" t="s">
        <v>10191</v>
      </c>
      <c r="E557" s="2">
        <v>2018.0</v>
      </c>
      <c r="F557" s="3" t="b">
        <v>1</v>
      </c>
      <c r="G557" s="1" t="s">
        <v>1559</v>
      </c>
      <c r="H557" s="4"/>
      <c r="I557" s="1" t="s">
        <v>156</v>
      </c>
      <c r="J557" s="2">
        <v>37.0</v>
      </c>
      <c r="K557" s="4"/>
      <c r="L557" s="4"/>
      <c r="M557" s="4"/>
      <c r="N557" s="1" t="s">
        <v>10193</v>
      </c>
      <c r="P557" s="3" t="b">
        <v>0</v>
      </c>
      <c r="Q557" s="3" t="b">
        <v>1</v>
      </c>
      <c r="R557" s="4"/>
      <c r="S557" s="4"/>
      <c r="T557" s="4"/>
      <c r="U557" s="2">
        <v>32.557566</v>
      </c>
      <c r="V557" s="1" t="s">
        <v>10194</v>
      </c>
      <c r="W557" s="2">
        <v>-116.8663</v>
      </c>
      <c r="X557" s="3" t="b">
        <v>0</v>
      </c>
      <c r="Y557" s="1" t="s">
        <v>845</v>
      </c>
      <c r="Z557" s="2">
        <v>100.0</v>
      </c>
      <c r="AA557" s="4"/>
      <c r="AB557" s="3" t="b">
        <v>1</v>
      </c>
      <c r="AC557" s="1" t="s">
        <v>10195</v>
      </c>
      <c r="AD557" s="1" t="s">
        <v>10196</v>
      </c>
      <c r="AE557" s="1" t="s">
        <v>10197</v>
      </c>
      <c r="AF557" s="1" t="s">
        <v>49</v>
      </c>
      <c r="AG557" s="4"/>
      <c r="AH557" s="4"/>
      <c r="AI557" s="4"/>
      <c r="AJ557" s="4"/>
      <c r="AK557" s="1" t="s">
        <v>10362</v>
      </c>
      <c r="AL557" s="1" t="s">
        <v>10193</v>
      </c>
    </row>
    <row r="558">
      <c r="A558" s="2">
        <v>100.0</v>
      </c>
      <c r="B558" s="3" t="b">
        <v>0</v>
      </c>
      <c r="C558" s="1" t="s">
        <v>10794</v>
      </c>
      <c r="E558" s="2">
        <v>2019.0</v>
      </c>
      <c r="F558" s="3" t="b">
        <v>1</v>
      </c>
      <c r="G558" s="1" t="s">
        <v>2297</v>
      </c>
      <c r="H558" s="4"/>
      <c r="I558" s="1" t="s">
        <v>156</v>
      </c>
      <c r="J558" s="2">
        <v>37.0</v>
      </c>
      <c r="K558" s="4"/>
      <c r="L558" s="4"/>
      <c r="M558" s="4"/>
      <c r="N558" s="1" t="s">
        <v>11789</v>
      </c>
      <c r="P558" s="3" t="b">
        <v>0</v>
      </c>
      <c r="Q558" s="3" t="b">
        <v>1</v>
      </c>
      <c r="R558" s="4"/>
      <c r="S558" s="4"/>
      <c r="T558" s="4"/>
      <c r="U558" s="2">
        <v>32.566389</v>
      </c>
      <c r="V558" s="1" t="s">
        <v>11790</v>
      </c>
      <c r="W558" s="2">
        <v>-116.7525</v>
      </c>
      <c r="X558" s="3" t="b">
        <v>0</v>
      </c>
      <c r="Y558" s="1" t="s">
        <v>845</v>
      </c>
      <c r="Z558" s="2">
        <v>100.0</v>
      </c>
      <c r="AA558" s="4"/>
      <c r="AB558" s="3" t="b">
        <v>1</v>
      </c>
      <c r="AC558" s="1" t="s">
        <v>11791</v>
      </c>
      <c r="AE558" s="1" t="s">
        <v>11792</v>
      </c>
      <c r="AF558" s="1" t="s">
        <v>49</v>
      </c>
      <c r="AG558" s="4"/>
      <c r="AH558" s="4"/>
      <c r="AI558" s="4"/>
      <c r="AJ558" s="4"/>
      <c r="AK558" s="1" t="s">
        <v>11989</v>
      </c>
      <c r="AL558" s="1" t="s">
        <v>11794</v>
      </c>
    </row>
    <row r="559">
      <c r="A559" s="2">
        <v>56.0</v>
      </c>
      <c r="B559" s="3" t="b">
        <v>0</v>
      </c>
      <c r="C559" s="1" t="s">
        <v>2205</v>
      </c>
      <c r="E559" s="2">
        <v>2014.0</v>
      </c>
      <c r="F559" s="3" t="b">
        <v>1</v>
      </c>
      <c r="G559" s="1" t="s">
        <v>7440</v>
      </c>
      <c r="H559" s="4"/>
      <c r="I559" s="1" t="s">
        <v>156</v>
      </c>
      <c r="J559" s="2">
        <v>37.0</v>
      </c>
      <c r="K559" s="4"/>
      <c r="L559" s="4"/>
      <c r="M559" s="4"/>
      <c r="N559" s="1" t="s">
        <v>2207</v>
      </c>
      <c r="P559" s="3" t="b">
        <v>0</v>
      </c>
      <c r="Q559" s="3" t="b">
        <v>1</v>
      </c>
      <c r="R559" s="4"/>
      <c r="S559" s="4"/>
      <c r="T559" s="4"/>
      <c r="U559" s="2">
        <v>0.0</v>
      </c>
      <c r="V559" s="1" t="s">
        <v>2208</v>
      </c>
      <c r="W559" s="2">
        <v>0.0</v>
      </c>
      <c r="X559" s="3" t="b">
        <v>0</v>
      </c>
      <c r="Y559" s="1" t="s">
        <v>2209</v>
      </c>
      <c r="Z559" s="2">
        <v>100.0</v>
      </c>
      <c r="AA559" s="4"/>
      <c r="AB559" s="3" t="b">
        <v>1</v>
      </c>
      <c r="AC559" s="1" t="s">
        <v>2210</v>
      </c>
      <c r="AD559" s="1" t="s">
        <v>2211</v>
      </c>
      <c r="AE559" s="1" t="s">
        <v>2212</v>
      </c>
      <c r="AF559" s="1" t="s">
        <v>49</v>
      </c>
      <c r="AG559" s="4"/>
      <c r="AH559" s="4"/>
      <c r="AI559" s="4"/>
      <c r="AJ559" s="4"/>
      <c r="AK559" s="1" t="s">
        <v>2270</v>
      </c>
      <c r="AL559" s="1" t="s">
        <v>2207</v>
      </c>
    </row>
    <row r="560">
      <c r="A560" s="2">
        <v>10.0</v>
      </c>
      <c r="B560" s="3" t="b">
        <v>0</v>
      </c>
      <c r="C560" s="1" t="s">
        <v>10647</v>
      </c>
      <c r="E560" s="2">
        <v>2018.0</v>
      </c>
      <c r="F560" s="3" t="b">
        <v>0</v>
      </c>
      <c r="G560" s="1" t="s">
        <v>10532</v>
      </c>
      <c r="H560" s="4"/>
      <c r="I560" s="1" t="s">
        <v>156</v>
      </c>
      <c r="J560" s="2">
        <v>37.0</v>
      </c>
      <c r="K560" s="4"/>
      <c r="L560" s="4"/>
      <c r="M560" s="4"/>
      <c r="N560" s="1" t="s">
        <v>9997</v>
      </c>
      <c r="P560" s="3" t="b">
        <v>0</v>
      </c>
      <c r="Q560" s="3" t="b">
        <v>1</v>
      </c>
      <c r="R560" s="4"/>
      <c r="S560" s="4"/>
      <c r="T560" s="4"/>
      <c r="U560" s="2">
        <v>32.75072</v>
      </c>
      <c r="V560" s="1" t="s">
        <v>10649</v>
      </c>
      <c r="W560" s="2">
        <v>-116.92404</v>
      </c>
      <c r="X560" s="3" t="b">
        <v>0</v>
      </c>
      <c r="Y560" s="1" t="s">
        <v>4377</v>
      </c>
      <c r="Z560" s="2">
        <v>100.0</v>
      </c>
      <c r="AA560" s="4"/>
      <c r="AB560" s="3" t="b">
        <v>1</v>
      </c>
      <c r="AC560" s="1" t="s">
        <v>10650</v>
      </c>
      <c r="AD560" s="1" t="s">
        <v>10651</v>
      </c>
      <c r="AE560" s="1" t="s">
        <v>10652</v>
      </c>
      <c r="AF560" s="1" t="s">
        <v>49</v>
      </c>
      <c r="AG560" s="4"/>
      <c r="AH560" s="4"/>
      <c r="AI560" s="4"/>
      <c r="AJ560" s="4"/>
      <c r="AK560" s="1" t="s">
        <v>10839</v>
      </c>
      <c r="AL560" s="1" t="s">
        <v>9997</v>
      </c>
    </row>
    <row r="561">
      <c r="A561" s="2">
        <v>38.0</v>
      </c>
      <c r="B561" s="3" t="b">
        <v>0</v>
      </c>
      <c r="C561" s="1" t="s">
        <v>9995</v>
      </c>
      <c r="E561" s="2">
        <v>2018.0</v>
      </c>
      <c r="F561" s="3" t="b">
        <v>0</v>
      </c>
      <c r="G561" s="1" t="s">
        <v>1694</v>
      </c>
      <c r="H561" s="4"/>
      <c r="I561" s="1" t="s">
        <v>156</v>
      </c>
      <c r="J561" s="2">
        <v>37.0</v>
      </c>
      <c r="K561" s="4"/>
      <c r="L561" s="4"/>
      <c r="M561" s="4"/>
      <c r="N561" s="1" t="s">
        <v>9997</v>
      </c>
      <c r="P561" s="3" t="b">
        <v>0</v>
      </c>
      <c r="Q561" s="3" t="b">
        <v>1</v>
      </c>
      <c r="R561" s="4"/>
      <c r="S561" s="4"/>
      <c r="T561" s="4"/>
      <c r="U561" s="2">
        <v>32.78031</v>
      </c>
      <c r="V561" s="1" t="s">
        <v>9998</v>
      </c>
      <c r="W561" s="2">
        <v>-117.06782</v>
      </c>
      <c r="X561" s="3" t="b">
        <v>0</v>
      </c>
      <c r="Y561" s="1" t="s">
        <v>9999</v>
      </c>
      <c r="Z561" s="2">
        <v>100.0</v>
      </c>
      <c r="AA561" s="4"/>
      <c r="AB561" s="3" t="b">
        <v>1</v>
      </c>
      <c r="AC561" s="1" t="s">
        <v>10000</v>
      </c>
      <c r="AD561" s="1" t="s">
        <v>10001</v>
      </c>
      <c r="AE561" s="1" t="s">
        <v>10002</v>
      </c>
      <c r="AF561" s="1" t="s">
        <v>49</v>
      </c>
      <c r="AG561" s="4"/>
      <c r="AH561" s="4"/>
      <c r="AI561" s="4"/>
      <c r="AJ561" s="4"/>
      <c r="AK561" s="1" t="s">
        <v>10169</v>
      </c>
      <c r="AL561" s="1" t="s">
        <v>9997</v>
      </c>
    </row>
    <row r="562">
      <c r="A562" s="2">
        <v>25.0</v>
      </c>
      <c r="B562" s="3" t="b">
        <v>0</v>
      </c>
      <c r="C562" s="1" t="s">
        <v>218</v>
      </c>
      <c r="E562" s="2">
        <v>2015.0</v>
      </c>
      <c r="F562" s="3" t="b">
        <v>1</v>
      </c>
      <c r="G562" s="1" t="s">
        <v>2026</v>
      </c>
      <c r="H562" s="4"/>
      <c r="I562" s="1" t="s">
        <v>156</v>
      </c>
      <c r="J562" s="2">
        <v>37.0</v>
      </c>
      <c r="K562" s="4"/>
      <c r="L562" s="4"/>
      <c r="M562" s="4"/>
      <c r="N562" s="1" t="s">
        <v>3536</v>
      </c>
      <c r="P562" s="3" t="b">
        <v>0</v>
      </c>
      <c r="Q562" s="3" t="b">
        <v>1</v>
      </c>
      <c r="R562" s="4"/>
      <c r="S562" s="4"/>
      <c r="T562" s="4"/>
      <c r="U562" s="2">
        <v>33.21407</v>
      </c>
      <c r="V562" s="1" t="s">
        <v>3537</v>
      </c>
      <c r="W562" s="2">
        <v>-116.73472</v>
      </c>
      <c r="X562" s="3" t="b">
        <v>0</v>
      </c>
      <c r="Y562" s="1" t="s">
        <v>337</v>
      </c>
      <c r="Z562" s="2">
        <v>100.0</v>
      </c>
      <c r="AA562" s="4"/>
      <c r="AB562" s="3" t="b">
        <v>1</v>
      </c>
      <c r="AC562" s="1" t="s">
        <v>3538</v>
      </c>
      <c r="AD562" s="1" t="s">
        <v>3539</v>
      </c>
      <c r="AE562" s="1" t="s">
        <v>3540</v>
      </c>
      <c r="AF562" s="1" t="s">
        <v>49</v>
      </c>
      <c r="AG562" s="4"/>
      <c r="AH562" s="4"/>
      <c r="AI562" s="4"/>
      <c r="AJ562" s="4"/>
      <c r="AK562" s="1" t="s">
        <v>3614</v>
      </c>
      <c r="AL562" s="1" t="s">
        <v>3536</v>
      </c>
    </row>
    <row r="563">
      <c r="A563" s="2">
        <v>5367.0</v>
      </c>
      <c r="B563" s="3" t="b">
        <v>0</v>
      </c>
      <c r="C563" s="1" t="s">
        <v>1488</v>
      </c>
      <c r="E563" s="2">
        <v>2014.0</v>
      </c>
      <c r="F563" s="3" t="b">
        <v>0</v>
      </c>
      <c r="G563" s="1" t="s">
        <v>8990</v>
      </c>
      <c r="H563" s="4"/>
      <c r="I563" s="1" t="s">
        <v>156</v>
      </c>
      <c r="J563" s="2">
        <v>37.0</v>
      </c>
      <c r="K563" s="4"/>
      <c r="L563" s="4"/>
      <c r="M563" s="4"/>
      <c r="N563" s="1" t="s">
        <v>1560</v>
      </c>
      <c r="P563" s="3" t="b">
        <v>0</v>
      </c>
      <c r="Q563" s="3" t="b">
        <v>1</v>
      </c>
      <c r="R563" s="4"/>
      <c r="S563" s="4"/>
      <c r="T563" s="4"/>
      <c r="U563" s="2">
        <v>33.3529</v>
      </c>
      <c r="V563" s="1" t="s">
        <v>1561</v>
      </c>
      <c r="W563" s="2">
        <v>-117.28489</v>
      </c>
      <c r="X563" s="3" t="b">
        <v>1</v>
      </c>
      <c r="Y563" s="1" t="s">
        <v>1562</v>
      </c>
      <c r="Z563" s="2">
        <v>100.0</v>
      </c>
      <c r="AA563" s="4"/>
      <c r="AB563" s="3" t="b">
        <v>1</v>
      </c>
      <c r="AC563" s="1" t="s">
        <v>1563</v>
      </c>
      <c r="AD563" s="1" t="s">
        <v>1564</v>
      </c>
      <c r="AE563" s="1" t="s">
        <v>1565</v>
      </c>
      <c r="AF563" s="1" t="s">
        <v>49</v>
      </c>
      <c r="AG563" s="4"/>
      <c r="AH563" s="4"/>
      <c r="AI563" s="4"/>
      <c r="AJ563" s="4"/>
      <c r="AK563" s="1" t="s">
        <v>1613</v>
      </c>
      <c r="AL563" s="1" t="s">
        <v>1560</v>
      </c>
    </row>
    <row r="564">
      <c r="A564" s="2">
        <v>29.0</v>
      </c>
      <c r="B564" s="3" t="b">
        <v>0</v>
      </c>
      <c r="C564" s="1" t="s">
        <v>218</v>
      </c>
      <c r="E564" s="2">
        <v>2014.0</v>
      </c>
      <c r="F564" s="3" t="b">
        <v>1</v>
      </c>
      <c r="G564" s="1" t="s">
        <v>12121</v>
      </c>
      <c r="H564" s="4"/>
      <c r="I564" s="1" t="s">
        <v>156</v>
      </c>
      <c r="J564" s="2">
        <v>37.0</v>
      </c>
      <c r="K564" s="4"/>
      <c r="L564" s="4"/>
      <c r="M564" s="4"/>
      <c r="N564" s="1" t="s">
        <v>2298</v>
      </c>
      <c r="P564" s="3" t="b">
        <v>0</v>
      </c>
      <c r="Q564" s="3" t="b">
        <v>1</v>
      </c>
      <c r="R564" s="4"/>
      <c r="S564" s="4"/>
      <c r="T564" s="4"/>
      <c r="U564" s="2">
        <v>32.665</v>
      </c>
      <c r="V564" s="1" t="s">
        <v>2299</v>
      </c>
      <c r="W564" s="2">
        <v>-116.222</v>
      </c>
      <c r="X564" s="3" t="b">
        <v>0</v>
      </c>
      <c r="Y564" s="1" t="s">
        <v>2300</v>
      </c>
      <c r="Z564" s="2">
        <v>100.0</v>
      </c>
      <c r="AA564" s="4"/>
      <c r="AB564" s="3" t="b">
        <v>1</v>
      </c>
      <c r="AC564" s="1" t="s">
        <v>2301</v>
      </c>
      <c r="AD564" s="1" t="s">
        <v>2302</v>
      </c>
      <c r="AE564" s="1" t="s">
        <v>2303</v>
      </c>
      <c r="AF564" s="1" t="s">
        <v>49</v>
      </c>
      <c r="AG564" s="4"/>
      <c r="AH564" s="4"/>
      <c r="AI564" s="4"/>
      <c r="AJ564" s="4"/>
      <c r="AK564" s="1" t="s">
        <v>2358</v>
      </c>
      <c r="AL564" s="1" t="s">
        <v>2298</v>
      </c>
    </row>
    <row r="565">
      <c r="A565" s="2">
        <v>36.0</v>
      </c>
      <c r="B565" s="3" t="b">
        <v>0</v>
      </c>
      <c r="C565" s="1" t="s">
        <v>154</v>
      </c>
      <c r="E565" s="2">
        <v>2017.0</v>
      </c>
      <c r="F565" s="3" t="b">
        <v>1</v>
      </c>
      <c r="G565" s="1" t="s">
        <v>9151</v>
      </c>
      <c r="H565" s="4"/>
      <c r="I565" s="1" t="s">
        <v>156</v>
      </c>
      <c r="J565" s="2">
        <v>37.0</v>
      </c>
      <c r="K565" s="4"/>
      <c r="L565" s="4"/>
      <c r="M565" s="4"/>
      <c r="N565" s="1" t="s">
        <v>7285</v>
      </c>
      <c r="P565" s="3" t="b">
        <v>0</v>
      </c>
      <c r="Q565" s="3" t="b">
        <v>1</v>
      </c>
      <c r="R565" s="4"/>
      <c r="S565" s="4"/>
      <c r="T565" s="4"/>
      <c r="U565" s="2">
        <v>33.1683</v>
      </c>
      <c r="V565" s="1" t="s">
        <v>7441</v>
      </c>
      <c r="W565" s="2">
        <v>-116.77342</v>
      </c>
      <c r="X565" s="3" t="b">
        <v>0</v>
      </c>
      <c r="Y565" s="1" t="s">
        <v>1811</v>
      </c>
      <c r="Z565" s="2">
        <v>100.0</v>
      </c>
      <c r="AA565" s="4"/>
      <c r="AB565" s="3" t="b">
        <v>1</v>
      </c>
      <c r="AC565" s="1" t="s">
        <v>7442</v>
      </c>
      <c r="AD565" s="1" t="s">
        <v>7443</v>
      </c>
      <c r="AE565" s="1" t="s">
        <v>7444</v>
      </c>
      <c r="AF565" s="1" t="s">
        <v>49</v>
      </c>
      <c r="AG565" s="4"/>
      <c r="AH565" s="4"/>
      <c r="AI565" s="4"/>
      <c r="AJ565" s="4"/>
      <c r="AK565" s="1" t="s">
        <v>7548</v>
      </c>
      <c r="AL565" s="1" t="s">
        <v>7285</v>
      </c>
    </row>
    <row r="566">
      <c r="A566" s="2">
        <v>12.0</v>
      </c>
      <c r="B566" s="3" t="b">
        <v>0</v>
      </c>
      <c r="C566" s="1" t="s">
        <v>218</v>
      </c>
      <c r="E566" s="2">
        <v>2018.0</v>
      </c>
      <c r="F566" s="3" t="b">
        <v>1</v>
      </c>
      <c r="G566" s="1" t="s">
        <v>1761</v>
      </c>
      <c r="H566" s="4"/>
      <c r="I566" s="1" t="s">
        <v>156</v>
      </c>
      <c r="J566" s="2">
        <v>37.0</v>
      </c>
      <c r="K566" s="4"/>
      <c r="L566" s="4"/>
      <c r="M566" s="4"/>
      <c r="N566" s="1" t="s">
        <v>9066</v>
      </c>
      <c r="P566" s="3" t="b">
        <v>0</v>
      </c>
      <c r="Q566" s="3" t="b">
        <v>1</v>
      </c>
      <c r="R566" s="4"/>
      <c r="S566" s="4"/>
      <c r="T566" s="4"/>
      <c r="U566" s="2">
        <v>33.12213</v>
      </c>
      <c r="V566" s="1" t="s">
        <v>10533</v>
      </c>
      <c r="W566" s="2">
        <v>-116.58759</v>
      </c>
      <c r="X566" s="3" t="b">
        <v>0</v>
      </c>
      <c r="Y566" s="1" t="s">
        <v>10534</v>
      </c>
      <c r="Z566" s="2">
        <v>100.0</v>
      </c>
      <c r="AA566" s="4"/>
      <c r="AB566" s="3" t="b">
        <v>1</v>
      </c>
      <c r="AC566" s="1" t="s">
        <v>10535</v>
      </c>
      <c r="AD566" s="1" t="s">
        <v>10536</v>
      </c>
      <c r="AE566" s="1" t="s">
        <v>10537</v>
      </c>
      <c r="AF566" s="1" t="s">
        <v>49</v>
      </c>
      <c r="AG566" s="4"/>
      <c r="AH566" s="4"/>
      <c r="AI566" s="4"/>
      <c r="AJ566" s="4"/>
      <c r="AK566" s="1" t="s">
        <v>10713</v>
      </c>
      <c r="AL566" s="1" t="s">
        <v>9066</v>
      </c>
    </row>
    <row r="567">
      <c r="A567" s="2">
        <v>1457.0</v>
      </c>
      <c r="B567" s="3" t="b">
        <v>0</v>
      </c>
      <c r="C567" s="1" t="s">
        <v>1488</v>
      </c>
      <c r="E567" s="2">
        <v>2014.0</v>
      </c>
      <c r="F567" s="3" t="b">
        <v>0</v>
      </c>
      <c r="G567" s="1" t="s">
        <v>3971</v>
      </c>
      <c r="H567" s="4"/>
      <c r="I567" s="1" t="s">
        <v>156</v>
      </c>
      <c r="J567" s="2">
        <v>37.0</v>
      </c>
      <c r="K567" s="4"/>
      <c r="L567" s="4"/>
      <c r="M567" s="4"/>
      <c r="N567" s="1" t="s">
        <v>1695</v>
      </c>
      <c r="P567" s="3" t="b">
        <v>0</v>
      </c>
      <c r="Q567" s="3" t="b">
        <v>1</v>
      </c>
      <c r="R567" s="4"/>
      <c r="S567" s="4"/>
      <c r="T567" s="4"/>
      <c r="U567" s="2">
        <v>33.417572</v>
      </c>
      <c r="V567" s="1" t="s">
        <v>1696</v>
      </c>
      <c r="W567" s="2">
        <v>-117.55057</v>
      </c>
      <c r="X567" s="3" t="b">
        <v>0</v>
      </c>
      <c r="Y567" s="1" t="s">
        <v>1697</v>
      </c>
      <c r="Z567" s="2">
        <v>100.0</v>
      </c>
      <c r="AA567" s="4"/>
      <c r="AB567" s="3" t="b">
        <v>1</v>
      </c>
      <c r="AC567" s="1" t="s">
        <v>1698</v>
      </c>
      <c r="AD567" s="1" t="s">
        <v>1699</v>
      </c>
      <c r="AE567" s="1" t="s">
        <v>1700</v>
      </c>
      <c r="AF567" s="1" t="s">
        <v>49</v>
      </c>
      <c r="AG567" s="4"/>
      <c r="AH567" s="4"/>
      <c r="AI567" s="4"/>
      <c r="AJ567" s="4"/>
      <c r="AK567" s="1" t="s">
        <v>1759</v>
      </c>
      <c r="AL567" s="1" t="s">
        <v>1695</v>
      </c>
    </row>
    <row r="568">
      <c r="A568" s="2">
        <v>105.0</v>
      </c>
      <c r="B568" s="3" t="b">
        <v>0</v>
      </c>
      <c r="C568" s="1" t="s">
        <v>2025</v>
      </c>
      <c r="E568" s="2">
        <v>2014.0</v>
      </c>
      <c r="F568" s="3" t="b">
        <v>0</v>
      </c>
      <c r="G568" s="1" t="s">
        <v>11257</v>
      </c>
      <c r="H568" s="4"/>
      <c r="I568" s="1" t="s">
        <v>156</v>
      </c>
      <c r="J568" s="2">
        <v>37.0</v>
      </c>
      <c r="K568" s="4"/>
      <c r="L568" s="4"/>
      <c r="M568" s="4"/>
      <c r="N568" s="1" t="s">
        <v>1560</v>
      </c>
      <c r="P568" s="3" t="b">
        <v>0</v>
      </c>
      <c r="Q568" s="3" t="b">
        <v>1</v>
      </c>
      <c r="R568" s="4"/>
      <c r="S568" s="4"/>
      <c r="T568" s="4"/>
      <c r="U568" s="2">
        <v>0.0</v>
      </c>
      <c r="V568" s="1" t="s">
        <v>2027</v>
      </c>
      <c r="W568" s="2">
        <v>0.0</v>
      </c>
      <c r="X568" s="3" t="b">
        <v>0</v>
      </c>
      <c r="Y568" s="1" t="s">
        <v>443</v>
      </c>
      <c r="Z568" s="2">
        <v>100.0</v>
      </c>
      <c r="AA568" s="4"/>
      <c r="AB568" s="3" t="b">
        <v>1</v>
      </c>
      <c r="AC568" s="1" t="s">
        <v>2028</v>
      </c>
      <c r="AD568" s="1" t="s">
        <v>2029</v>
      </c>
      <c r="AE568" s="1" t="s">
        <v>2030</v>
      </c>
      <c r="AF568" s="1" t="s">
        <v>49</v>
      </c>
      <c r="AG568" s="4"/>
      <c r="AH568" s="4"/>
      <c r="AI568" s="4"/>
      <c r="AJ568" s="4"/>
      <c r="AK568" s="1" t="s">
        <v>2090</v>
      </c>
      <c r="AL568" s="1" t="s">
        <v>1560</v>
      </c>
    </row>
    <row r="569">
      <c r="A569" s="2">
        <v>365.0</v>
      </c>
      <c r="B569" s="3" t="b">
        <v>0</v>
      </c>
      <c r="C569" s="1" t="s">
        <v>8989</v>
      </c>
      <c r="E569" s="2">
        <v>2018.0</v>
      </c>
      <c r="F569" s="3" t="b">
        <v>1</v>
      </c>
      <c r="G569" s="1" t="s">
        <v>1489</v>
      </c>
      <c r="H569" s="1"/>
      <c r="I569" s="1" t="s">
        <v>156</v>
      </c>
      <c r="J569" s="2">
        <v>37.0</v>
      </c>
      <c r="K569" s="4"/>
      <c r="L569" s="4"/>
      <c r="M569" s="4"/>
      <c r="N569" s="1" t="s">
        <v>8536</v>
      </c>
      <c r="P569" s="3" t="b">
        <v>0</v>
      </c>
      <c r="Q569" s="3" t="b">
        <v>1</v>
      </c>
      <c r="R569" s="4"/>
      <c r="S569" s="4"/>
      <c r="T569" s="4"/>
      <c r="U569" s="2">
        <v>33.07892</v>
      </c>
      <c r="V569" s="1" t="s">
        <v>8992</v>
      </c>
      <c r="W569" s="2">
        <v>-116.91845</v>
      </c>
      <c r="X569" s="3" t="b">
        <v>1</v>
      </c>
      <c r="Y569" s="1" t="s">
        <v>8993</v>
      </c>
      <c r="Z569" s="2">
        <v>100.0</v>
      </c>
      <c r="AA569" s="4"/>
      <c r="AB569" s="3" t="b">
        <v>1</v>
      </c>
      <c r="AC569" s="1" t="s">
        <v>8994</v>
      </c>
      <c r="AD569" s="1" t="s">
        <v>8995</v>
      </c>
      <c r="AE569" s="1" t="s">
        <v>8996</v>
      </c>
      <c r="AF569" s="1" t="s">
        <v>49</v>
      </c>
      <c r="AG569" s="4"/>
      <c r="AH569" s="4"/>
      <c r="AI569" s="4"/>
      <c r="AJ569" s="4"/>
      <c r="AK569" s="1" t="s">
        <v>9181</v>
      </c>
      <c r="AL569" s="1" t="s">
        <v>8536</v>
      </c>
    </row>
    <row r="570">
      <c r="A570" s="2">
        <v>50.0</v>
      </c>
      <c r="B570" s="3" t="b">
        <v>0</v>
      </c>
      <c r="C570" s="1" t="s">
        <v>4462</v>
      </c>
      <c r="E570" s="2">
        <v>2019.0</v>
      </c>
      <c r="F570" s="3" t="b">
        <v>1</v>
      </c>
      <c r="G570" s="1" t="s">
        <v>10499</v>
      </c>
      <c r="H570" s="4"/>
      <c r="I570" s="1" t="s">
        <v>156</v>
      </c>
      <c r="J570" s="2">
        <v>37.0</v>
      </c>
      <c r="K570" s="4"/>
      <c r="L570" s="4"/>
      <c r="M570" s="4"/>
      <c r="N570" s="4"/>
      <c r="O570" s="4"/>
      <c r="P570" s="3" t="b">
        <v>0</v>
      </c>
      <c r="Q570" s="3" t="b">
        <v>1</v>
      </c>
      <c r="R570" s="4"/>
      <c r="S570" s="4"/>
      <c r="T570" s="4"/>
      <c r="U570" s="2">
        <v>32.564583</v>
      </c>
      <c r="V570" s="1" t="s">
        <v>12122</v>
      </c>
      <c r="W570" s="2">
        <v>-116.83458</v>
      </c>
      <c r="X570" s="3" t="b">
        <v>0</v>
      </c>
      <c r="Y570" s="1" t="s">
        <v>9861</v>
      </c>
      <c r="Z570" s="2">
        <v>100.0</v>
      </c>
      <c r="AA570" s="4"/>
      <c r="AB570" s="3" t="b">
        <v>1</v>
      </c>
      <c r="AC570" s="1" t="s">
        <v>12123</v>
      </c>
      <c r="AE570" s="1" t="s">
        <v>12124</v>
      </c>
      <c r="AF570" s="1" t="s">
        <v>49</v>
      </c>
      <c r="AG570" s="4"/>
      <c r="AH570" s="4"/>
      <c r="AI570" s="4"/>
      <c r="AJ570" s="4"/>
      <c r="AK570" s="1" t="s">
        <v>12305</v>
      </c>
      <c r="AL570" s="1" t="s">
        <v>12126</v>
      </c>
    </row>
    <row r="571">
      <c r="A571" s="2">
        <v>250.0</v>
      </c>
      <c r="B571" s="3" t="b">
        <v>0</v>
      </c>
      <c r="C571" s="1" t="s">
        <v>218</v>
      </c>
      <c r="E571" s="2">
        <v>2018.0</v>
      </c>
      <c r="F571" s="3" t="b">
        <v>1</v>
      </c>
      <c r="G571" s="1" t="s">
        <v>6654</v>
      </c>
      <c r="H571" s="4"/>
      <c r="I571" s="1" t="s">
        <v>156</v>
      </c>
      <c r="J571" s="2">
        <v>37.0</v>
      </c>
      <c r="K571" s="4"/>
      <c r="L571" s="4"/>
      <c r="M571" s="4"/>
      <c r="N571" s="1" t="s">
        <v>8493</v>
      </c>
      <c r="P571" s="3" t="b">
        <v>0</v>
      </c>
      <c r="Q571" s="3" t="b">
        <v>1</v>
      </c>
      <c r="R571" s="4"/>
      <c r="S571" s="4"/>
      <c r="T571" s="4"/>
      <c r="U571" s="2">
        <v>33.076239</v>
      </c>
      <c r="V571" s="1" t="s">
        <v>9152</v>
      </c>
      <c r="W571" s="2">
        <v>-116.90299</v>
      </c>
      <c r="X571" s="3" t="b">
        <v>0</v>
      </c>
      <c r="Y571" s="1" t="s">
        <v>9153</v>
      </c>
      <c r="Z571" s="2">
        <v>100.0</v>
      </c>
      <c r="AA571" s="4"/>
      <c r="AB571" s="3" t="b">
        <v>1</v>
      </c>
      <c r="AC571" s="1" t="s">
        <v>9154</v>
      </c>
      <c r="AD571" s="1" t="s">
        <v>9155</v>
      </c>
      <c r="AE571" s="1" t="s">
        <v>9156</v>
      </c>
      <c r="AF571" s="1" t="s">
        <v>49</v>
      </c>
      <c r="AG571" s="4"/>
      <c r="AH571" s="4"/>
      <c r="AI571" s="4"/>
      <c r="AJ571" s="4"/>
      <c r="AK571" s="1" t="s">
        <v>9341</v>
      </c>
      <c r="AL571" s="1" t="s">
        <v>8493</v>
      </c>
    </row>
    <row r="572">
      <c r="A572" s="2">
        <v>600.0</v>
      </c>
      <c r="B572" s="3" t="b">
        <v>0</v>
      </c>
      <c r="C572" s="1" t="s">
        <v>1760</v>
      </c>
      <c r="E572" s="2">
        <v>2014.0</v>
      </c>
      <c r="F572" s="3" t="b">
        <v>0</v>
      </c>
      <c r="G572" s="1" t="s">
        <v>10610</v>
      </c>
      <c r="H572" s="4"/>
      <c r="I572" s="1" t="s">
        <v>156</v>
      </c>
      <c r="J572" s="2">
        <v>37.0</v>
      </c>
      <c r="K572" s="4"/>
      <c r="L572" s="4"/>
      <c r="M572" s="4"/>
      <c r="N572" s="1" t="s">
        <v>1762</v>
      </c>
      <c r="P572" s="3" t="b">
        <v>0</v>
      </c>
      <c r="Q572" s="3" t="b">
        <v>1</v>
      </c>
      <c r="R572" s="4"/>
      <c r="S572" s="4"/>
      <c r="T572" s="4"/>
      <c r="U572" s="2">
        <v>33.1109</v>
      </c>
      <c r="V572" s="1" t="s">
        <v>1763</v>
      </c>
      <c r="W572" s="2">
        <v>-117.279</v>
      </c>
      <c r="X572" s="3" t="b">
        <v>0</v>
      </c>
      <c r="Y572" s="1" t="s">
        <v>1764</v>
      </c>
      <c r="Z572" s="2">
        <v>100.0</v>
      </c>
      <c r="AA572" s="4"/>
      <c r="AB572" s="3" t="b">
        <v>1</v>
      </c>
      <c r="AC572" s="1" t="s">
        <v>1765</v>
      </c>
      <c r="AD572" s="1" t="s">
        <v>1766</v>
      </c>
      <c r="AE572" s="1" t="s">
        <v>1767</v>
      </c>
      <c r="AF572" s="1" t="s">
        <v>49</v>
      </c>
      <c r="AG572" s="4"/>
      <c r="AH572" s="4"/>
      <c r="AI572" s="4"/>
      <c r="AJ572" s="4"/>
      <c r="AK572" s="1" t="s">
        <v>1831</v>
      </c>
      <c r="AL572" s="1" t="s">
        <v>1762</v>
      </c>
    </row>
    <row r="573">
      <c r="A573" s="2">
        <v>1245.0</v>
      </c>
      <c r="B573" s="3" t="b">
        <v>0</v>
      </c>
      <c r="C573" s="1" t="s">
        <v>2590</v>
      </c>
      <c r="E573" s="2">
        <v>2016.0</v>
      </c>
      <c r="F573" s="3" t="b">
        <v>0</v>
      </c>
      <c r="G573" s="1" t="s">
        <v>9813</v>
      </c>
      <c r="H573" s="4"/>
      <c r="I573" s="1" t="s">
        <v>156</v>
      </c>
      <c r="J573" s="2">
        <v>37.0</v>
      </c>
      <c r="K573" s="4"/>
      <c r="L573" s="4"/>
      <c r="M573" s="4"/>
      <c r="N573" s="1" t="s">
        <v>3972</v>
      </c>
      <c r="P573" s="3" t="b">
        <v>0</v>
      </c>
      <c r="Q573" s="3" t="b">
        <v>1</v>
      </c>
      <c r="R573" s="4"/>
      <c r="S573" s="4"/>
      <c r="T573" s="4"/>
      <c r="U573" s="2">
        <v>33.393</v>
      </c>
      <c r="V573" s="1" t="s">
        <v>3973</v>
      </c>
      <c r="W573" s="2">
        <v>-117.35093</v>
      </c>
      <c r="X573" s="3" t="b">
        <v>0</v>
      </c>
      <c r="Y573" s="1" t="s">
        <v>3974</v>
      </c>
      <c r="Z573" s="2">
        <v>100.0</v>
      </c>
      <c r="AA573" s="4"/>
      <c r="AB573" s="3" t="b">
        <v>1</v>
      </c>
      <c r="AC573" s="1" t="s">
        <v>3975</v>
      </c>
      <c r="AD573" s="1" t="s">
        <v>3976</v>
      </c>
      <c r="AE573" s="1" t="s">
        <v>3977</v>
      </c>
      <c r="AF573" s="1" t="s">
        <v>49</v>
      </c>
      <c r="AG573" s="4"/>
      <c r="AH573" s="4"/>
      <c r="AI573" s="4"/>
      <c r="AJ573" s="4"/>
      <c r="AK573" s="1" t="s">
        <v>4065</v>
      </c>
      <c r="AL573" s="1" t="s">
        <v>3972</v>
      </c>
    </row>
    <row r="574">
      <c r="A574" s="2">
        <v>448.0</v>
      </c>
      <c r="B574" s="3" t="b">
        <v>0</v>
      </c>
      <c r="C574" s="1" t="s">
        <v>11256</v>
      </c>
      <c r="E574" s="2">
        <v>2019.0</v>
      </c>
      <c r="F574" s="3" t="b">
        <v>0</v>
      </c>
      <c r="G574" s="1" t="s">
        <v>2591</v>
      </c>
      <c r="H574" s="1"/>
      <c r="I574" s="1" t="s">
        <v>156</v>
      </c>
      <c r="J574" s="2">
        <v>37.0</v>
      </c>
      <c r="K574" s="4"/>
      <c r="L574" s="4"/>
      <c r="M574" s="4"/>
      <c r="N574" s="1" t="s">
        <v>11259</v>
      </c>
      <c r="P574" s="3" t="b">
        <v>0</v>
      </c>
      <c r="Q574" s="3" t="b">
        <v>1</v>
      </c>
      <c r="R574" s="4"/>
      <c r="S574" s="4"/>
      <c r="T574" s="4"/>
      <c r="U574" s="2">
        <v>32.575556</v>
      </c>
      <c r="V574" s="1" t="s">
        <v>11260</v>
      </c>
      <c r="W574" s="2">
        <v>-117.02667</v>
      </c>
      <c r="X574" s="3" t="b">
        <v>0</v>
      </c>
      <c r="Y574" s="1" t="s">
        <v>11261</v>
      </c>
      <c r="Z574" s="2">
        <v>100.0</v>
      </c>
      <c r="AA574" s="4"/>
      <c r="AB574" s="3" t="b">
        <v>1</v>
      </c>
      <c r="AC574" s="1" t="s">
        <v>11262</v>
      </c>
      <c r="AE574" s="1" t="s">
        <v>11263</v>
      </c>
      <c r="AF574" s="1" t="s">
        <v>49</v>
      </c>
      <c r="AG574" s="4"/>
      <c r="AH574" s="4"/>
      <c r="AI574" s="4"/>
      <c r="AJ574" s="4"/>
      <c r="AK574" s="1" t="s">
        <v>11476</v>
      </c>
      <c r="AL574" s="1" t="s">
        <v>11265</v>
      </c>
    </row>
    <row r="575">
      <c r="A575" s="2">
        <v>14416.0</v>
      </c>
      <c r="B575" s="3" t="b">
        <v>0</v>
      </c>
      <c r="C575" s="1" t="s">
        <v>1488</v>
      </c>
      <c r="E575" s="2">
        <v>2014.0</v>
      </c>
      <c r="F575" s="3" t="b">
        <v>0</v>
      </c>
      <c r="G575" s="1" t="s">
        <v>3315</v>
      </c>
      <c r="H575" s="4"/>
      <c r="I575" s="1" t="s">
        <v>156</v>
      </c>
      <c r="J575" s="2">
        <v>37.0</v>
      </c>
      <c r="K575" s="4"/>
      <c r="L575" s="4"/>
      <c r="M575" s="4"/>
      <c r="N575" s="1" t="s">
        <v>1490</v>
      </c>
      <c r="P575" s="3" t="b">
        <v>0</v>
      </c>
      <c r="Q575" s="3" t="b">
        <v>1</v>
      </c>
      <c r="R575" s="4"/>
      <c r="S575" s="4"/>
      <c r="T575" s="4"/>
      <c r="U575" s="2">
        <v>0.0</v>
      </c>
      <c r="V575" s="1" t="s">
        <v>1491</v>
      </c>
      <c r="W575" s="2">
        <v>0.0</v>
      </c>
      <c r="X575" s="3" t="b">
        <v>0</v>
      </c>
      <c r="Y575" s="1" t="s">
        <v>1492</v>
      </c>
      <c r="Z575" s="2">
        <v>100.0</v>
      </c>
      <c r="AA575" s="4"/>
      <c r="AB575" s="3" t="b">
        <v>1</v>
      </c>
      <c r="AC575" s="1" t="s">
        <v>1493</v>
      </c>
      <c r="AD575" s="1" t="s">
        <v>1494</v>
      </c>
      <c r="AE575" s="1" t="s">
        <v>1495</v>
      </c>
      <c r="AF575" s="1" t="s">
        <v>49</v>
      </c>
      <c r="AG575" s="4"/>
      <c r="AH575" s="4"/>
      <c r="AI575" s="4"/>
      <c r="AJ575" s="4"/>
      <c r="AK575" s="1" t="s">
        <v>1541</v>
      </c>
      <c r="AL575" s="1" t="s">
        <v>1490</v>
      </c>
    </row>
    <row r="576">
      <c r="A576" s="2">
        <v>12.0</v>
      </c>
      <c r="B576" s="3" t="b">
        <v>0</v>
      </c>
      <c r="C576" s="1" t="s">
        <v>218</v>
      </c>
      <c r="E576" s="2">
        <v>2018.0</v>
      </c>
      <c r="F576" s="3" t="b">
        <v>1</v>
      </c>
      <c r="G576" s="1" t="s">
        <v>3519</v>
      </c>
      <c r="H576" s="4"/>
      <c r="I576" s="1" t="s">
        <v>156</v>
      </c>
      <c r="J576" s="2">
        <v>37.0</v>
      </c>
      <c r="K576" s="4"/>
      <c r="L576" s="4"/>
      <c r="M576" s="4"/>
      <c r="N576" s="1" t="s">
        <v>9122</v>
      </c>
      <c r="P576" s="3" t="b">
        <v>0</v>
      </c>
      <c r="Q576" s="3" t="b">
        <v>1</v>
      </c>
      <c r="R576" s="4"/>
      <c r="S576" s="4"/>
      <c r="T576" s="4"/>
      <c r="U576" s="2">
        <v>33.40769</v>
      </c>
      <c r="V576" s="1" t="s">
        <v>10500</v>
      </c>
      <c r="W576" s="2">
        <v>-117.22974</v>
      </c>
      <c r="X576" s="3" t="b">
        <v>0</v>
      </c>
      <c r="Y576" s="1" t="s">
        <v>6760</v>
      </c>
      <c r="Z576" s="2">
        <v>100.0</v>
      </c>
      <c r="AA576" s="4"/>
      <c r="AB576" s="3" t="b">
        <v>1</v>
      </c>
      <c r="AC576" s="1" t="s">
        <v>10501</v>
      </c>
      <c r="AD576" s="1" t="s">
        <v>10502</v>
      </c>
      <c r="AE576" s="1" t="s">
        <v>10503</v>
      </c>
      <c r="AF576" s="1" t="s">
        <v>49</v>
      </c>
      <c r="AG576" s="4"/>
      <c r="AH576" s="4"/>
      <c r="AI576" s="4"/>
      <c r="AJ576" s="4"/>
      <c r="AK576" s="1" t="s">
        <v>10674</v>
      </c>
      <c r="AL576" s="1" t="s">
        <v>9122</v>
      </c>
    </row>
    <row r="577">
      <c r="A577" s="2">
        <v>100.0</v>
      </c>
      <c r="B577" s="3" t="b">
        <v>0</v>
      </c>
      <c r="C577" s="1" t="s">
        <v>218</v>
      </c>
      <c r="E577" s="2">
        <v>2017.0</v>
      </c>
      <c r="F577" s="3" t="b">
        <v>1</v>
      </c>
      <c r="G577" s="1" t="s">
        <v>7694</v>
      </c>
      <c r="H577" s="4"/>
      <c r="I577" s="1" t="s">
        <v>156</v>
      </c>
      <c r="J577" s="2">
        <v>37.0</v>
      </c>
      <c r="K577" s="4"/>
      <c r="L577" s="4"/>
      <c r="M577" s="4"/>
      <c r="N577" s="1" t="s">
        <v>5770</v>
      </c>
      <c r="P577" s="3" t="b">
        <v>0</v>
      </c>
      <c r="Q577" s="3" t="b">
        <v>1</v>
      </c>
      <c r="R577" s="4"/>
      <c r="S577" s="4"/>
      <c r="T577" s="4"/>
      <c r="U577" s="2">
        <v>32.64962</v>
      </c>
      <c r="V577" s="1" t="s">
        <v>6655</v>
      </c>
      <c r="W577" s="2">
        <v>-116.37345</v>
      </c>
      <c r="X577" s="3" t="b">
        <v>0</v>
      </c>
      <c r="Y577" s="1" t="s">
        <v>6656</v>
      </c>
      <c r="Z577" s="2">
        <v>100.0</v>
      </c>
      <c r="AA577" s="4"/>
      <c r="AB577" s="3" t="b">
        <v>1</v>
      </c>
      <c r="AC577" s="1" t="s">
        <v>6657</v>
      </c>
      <c r="AD577" s="1" t="s">
        <v>6658</v>
      </c>
      <c r="AE577" s="1" t="s">
        <v>6659</v>
      </c>
      <c r="AF577" s="1" t="s">
        <v>49</v>
      </c>
      <c r="AG577" s="4"/>
      <c r="AH577" s="4"/>
      <c r="AI577" s="4"/>
      <c r="AJ577" s="4"/>
      <c r="AK577" s="1" t="s">
        <v>6772</v>
      </c>
      <c r="AL577" s="1" t="s">
        <v>5770</v>
      </c>
    </row>
    <row r="578">
      <c r="A578" s="2">
        <v>10.0</v>
      </c>
      <c r="B578" s="3" t="b">
        <v>0</v>
      </c>
      <c r="C578" s="1" t="s">
        <v>10609</v>
      </c>
      <c r="E578" s="2">
        <v>2018.0</v>
      </c>
      <c r="F578" s="3" t="b">
        <v>1</v>
      </c>
      <c r="G578" s="1" t="s">
        <v>7178</v>
      </c>
      <c r="H578" s="4"/>
      <c r="I578" s="1" t="s">
        <v>156</v>
      </c>
      <c r="J578" s="2">
        <v>37.0</v>
      </c>
      <c r="K578" s="4"/>
      <c r="L578" s="4"/>
      <c r="M578" s="4"/>
      <c r="N578" s="1" t="s">
        <v>8510</v>
      </c>
      <c r="P578" s="3" t="b">
        <v>0</v>
      </c>
      <c r="Q578" s="3" t="b">
        <v>1</v>
      </c>
      <c r="R578" s="4"/>
      <c r="S578" s="4"/>
      <c r="T578" s="4"/>
      <c r="U578" s="2">
        <v>32.619855</v>
      </c>
      <c r="V578" s="1" t="s">
        <v>10611</v>
      </c>
      <c r="W578" s="2">
        <v>-116.76473</v>
      </c>
      <c r="X578" s="3" t="b">
        <v>0</v>
      </c>
      <c r="Y578" s="1" t="s">
        <v>10612</v>
      </c>
      <c r="Z578" s="2">
        <v>100.0</v>
      </c>
      <c r="AA578" s="4"/>
      <c r="AB578" s="3" t="b">
        <v>1</v>
      </c>
      <c r="AC578" s="1" t="s">
        <v>10613</v>
      </c>
      <c r="AD578" s="1" t="s">
        <v>10614</v>
      </c>
      <c r="AE578" s="1" t="s">
        <v>10615</v>
      </c>
      <c r="AF578" s="1" t="s">
        <v>49</v>
      </c>
      <c r="AG578" s="4"/>
      <c r="AH578" s="4"/>
      <c r="AI578" s="4"/>
      <c r="AJ578" s="4"/>
      <c r="AK578" s="1" t="s">
        <v>10801</v>
      </c>
      <c r="AL578" s="1" t="s">
        <v>8510</v>
      </c>
    </row>
    <row r="579">
      <c r="A579" s="2">
        <v>59.0</v>
      </c>
      <c r="B579" s="3" t="b">
        <v>0</v>
      </c>
      <c r="C579" s="1" t="s">
        <v>218</v>
      </c>
      <c r="E579" s="2">
        <v>2018.0</v>
      </c>
      <c r="F579" s="3" t="b">
        <v>1</v>
      </c>
      <c r="G579" s="1" t="s">
        <v>6803</v>
      </c>
      <c r="H579" s="4"/>
      <c r="I579" s="1" t="s">
        <v>156</v>
      </c>
      <c r="J579" s="2">
        <v>37.0</v>
      </c>
      <c r="K579" s="4"/>
      <c r="L579" s="4"/>
      <c r="M579" s="4"/>
      <c r="N579" s="1" t="s">
        <v>9814</v>
      </c>
      <c r="P579" s="3" t="b">
        <v>0</v>
      </c>
      <c r="Q579" s="3" t="b">
        <v>1</v>
      </c>
      <c r="R579" s="4"/>
      <c r="S579" s="4"/>
      <c r="T579" s="4"/>
      <c r="U579" s="2">
        <v>33.35505</v>
      </c>
      <c r="V579" s="1" t="s">
        <v>9815</v>
      </c>
      <c r="W579" s="2">
        <v>-117.03134</v>
      </c>
      <c r="X579" s="3" t="b">
        <v>0</v>
      </c>
      <c r="Y579" s="1" t="s">
        <v>9816</v>
      </c>
      <c r="Z579" s="2">
        <v>100.0</v>
      </c>
      <c r="AA579" s="4"/>
      <c r="AB579" s="3" t="b">
        <v>1</v>
      </c>
      <c r="AC579" s="1" t="s">
        <v>9817</v>
      </c>
      <c r="AD579" s="1" t="s">
        <v>9818</v>
      </c>
      <c r="AE579" s="1" t="s">
        <v>9819</v>
      </c>
      <c r="AF579" s="1" t="s">
        <v>49</v>
      </c>
      <c r="AG579" s="4"/>
      <c r="AH579" s="4"/>
      <c r="AI579" s="4"/>
      <c r="AJ579" s="4"/>
      <c r="AK579" s="1" t="s">
        <v>9994</v>
      </c>
      <c r="AL579" s="1" t="s">
        <v>9814</v>
      </c>
    </row>
    <row r="580">
      <c r="A580" s="2">
        <v>1850.0</v>
      </c>
      <c r="B580" s="3" t="b">
        <v>0</v>
      </c>
      <c r="C580" s="1" t="s">
        <v>2590</v>
      </c>
      <c r="E580" s="2">
        <v>2015.0</v>
      </c>
      <c r="F580" s="3" t="b">
        <v>0</v>
      </c>
      <c r="G580" s="1" t="s">
        <v>5524</v>
      </c>
      <c r="H580" s="4"/>
      <c r="I580" s="1" t="s">
        <v>156</v>
      </c>
      <c r="J580" s="2">
        <v>37.0</v>
      </c>
      <c r="K580" s="4"/>
      <c r="L580" s="4"/>
      <c r="M580" s="4"/>
      <c r="N580" s="1" t="s">
        <v>2592</v>
      </c>
      <c r="P580" s="3" t="b">
        <v>0</v>
      </c>
      <c r="Q580" s="3" t="b">
        <v>1</v>
      </c>
      <c r="R580" s="4"/>
      <c r="S580" s="4"/>
      <c r="T580" s="4"/>
      <c r="U580" s="2">
        <v>0.0</v>
      </c>
      <c r="V580" s="1" t="s">
        <v>2593</v>
      </c>
      <c r="W580" s="2">
        <v>0.0</v>
      </c>
      <c r="X580" s="3" t="b">
        <v>0</v>
      </c>
      <c r="Y580" s="1" t="s">
        <v>2594</v>
      </c>
      <c r="Z580" s="2">
        <v>100.0</v>
      </c>
      <c r="AA580" s="4"/>
      <c r="AB580" s="3" t="b">
        <v>1</v>
      </c>
      <c r="AC580" s="1" t="s">
        <v>2595</v>
      </c>
      <c r="AD580" s="1" t="s">
        <v>2596</v>
      </c>
      <c r="AE580" s="1" t="s">
        <v>2597</v>
      </c>
      <c r="AF580" s="1" t="s">
        <v>49</v>
      </c>
      <c r="AG580" s="4"/>
      <c r="AH580" s="4"/>
      <c r="AI580" s="4"/>
      <c r="AJ580" s="4"/>
      <c r="AK580" s="1" t="s">
        <v>2672</v>
      </c>
      <c r="AL580" s="1" t="s">
        <v>2592</v>
      </c>
    </row>
    <row r="581">
      <c r="A581" s="2">
        <v>55.0</v>
      </c>
      <c r="B581" s="3" t="b">
        <v>0</v>
      </c>
      <c r="C581" s="1" t="s">
        <v>218</v>
      </c>
      <c r="E581" s="2">
        <v>2015.0</v>
      </c>
      <c r="F581" s="3" t="b">
        <v>1</v>
      </c>
      <c r="G581" s="1" t="s">
        <v>10328</v>
      </c>
      <c r="H581" s="4"/>
      <c r="I581" s="1" t="s">
        <v>156</v>
      </c>
      <c r="J581" s="2">
        <v>37.0</v>
      </c>
      <c r="K581" s="4"/>
      <c r="L581" s="4"/>
      <c r="M581" s="4"/>
      <c r="N581" s="1" t="s">
        <v>3316</v>
      </c>
      <c r="P581" s="3" t="b">
        <v>0</v>
      </c>
      <c r="Q581" s="3" t="b">
        <v>1</v>
      </c>
      <c r="R581" s="4"/>
      <c r="S581" s="4"/>
      <c r="T581" s="4"/>
      <c r="U581" s="2">
        <v>33.4115972</v>
      </c>
      <c r="V581" s="1" t="s">
        <v>3317</v>
      </c>
      <c r="W581" s="2">
        <v>-117.28862</v>
      </c>
      <c r="X581" s="3" t="b">
        <v>0</v>
      </c>
      <c r="Y581" s="1" t="s">
        <v>3318</v>
      </c>
      <c r="Z581" s="2">
        <v>100.0</v>
      </c>
      <c r="AA581" s="4"/>
      <c r="AB581" s="3" t="b">
        <v>1</v>
      </c>
      <c r="AC581" s="1" t="s">
        <v>3319</v>
      </c>
      <c r="AD581" s="1" t="s">
        <v>3320</v>
      </c>
      <c r="AE581" s="1" t="s">
        <v>3321</v>
      </c>
      <c r="AF581" s="1" t="s">
        <v>49</v>
      </c>
      <c r="AG581" s="4"/>
      <c r="AH581" s="4"/>
      <c r="AI581" s="4"/>
      <c r="AJ581" s="4"/>
      <c r="AK581" s="1" t="s">
        <v>3392</v>
      </c>
      <c r="AL581" s="1" t="s">
        <v>3316</v>
      </c>
    </row>
    <row r="582">
      <c r="A582" s="2">
        <v>25.0</v>
      </c>
      <c r="B582" s="3" t="b">
        <v>0</v>
      </c>
      <c r="C582" s="1" t="s">
        <v>218</v>
      </c>
      <c r="E582" s="2">
        <v>2015.0</v>
      </c>
      <c r="F582" s="3" t="b">
        <v>1</v>
      </c>
      <c r="G582" s="1" t="s">
        <v>7744</v>
      </c>
      <c r="H582" s="4"/>
      <c r="I582" s="1" t="s">
        <v>156</v>
      </c>
      <c r="J582" s="2">
        <v>37.0</v>
      </c>
      <c r="K582" s="4"/>
      <c r="L582" s="4"/>
      <c r="M582" s="4"/>
      <c r="N582" s="1" t="s">
        <v>3520</v>
      </c>
      <c r="P582" s="3" t="b">
        <v>0</v>
      </c>
      <c r="Q582" s="3" t="b">
        <v>1</v>
      </c>
      <c r="R582" s="4"/>
      <c r="S582" s="4"/>
      <c r="T582" s="4"/>
      <c r="U582" s="2">
        <v>32.682547</v>
      </c>
      <c r="V582" s="1" t="s">
        <v>3521</v>
      </c>
      <c r="W582" s="2">
        <v>-116.51684</v>
      </c>
      <c r="X582" s="3" t="b">
        <v>0</v>
      </c>
      <c r="Y582" s="1" t="s">
        <v>3522</v>
      </c>
      <c r="Z582" s="2">
        <v>100.0</v>
      </c>
      <c r="AA582" s="4"/>
      <c r="AB582" s="3" t="b">
        <v>1</v>
      </c>
      <c r="AC582" s="1" t="s">
        <v>3523</v>
      </c>
      <c r="AD582" s="1" t="s">
        <v>3524</v>
      </c>
      <c r="AE582" s="1" t="s">
        <v>3525</v>
      </c>
      <c r="AF582" s="1" t="s">
        <v>49</v>
      </c>
      <c r="AG582" s="4"/>
      <c r="AH582" s="4"/>
      <c r="AI582" s="4"/>
      <c r="AJ582" s="4"/>
      <c r="AK582" s="1" t="s">
        <v>3599</v>
      </c>
      <c r="AL582" s="1" t="s">
        <v>3520</v>
      </c>
    </row>
    <row r="583">
      <c r="A583" s="2">
        <v>25.0</v>
      </c>
      <c r="B583" s="3" t="b">
        <v>0</v>
      </c>
      <c r="C583" s="1" t="s">
        <v>218</v>
      </c>
      <c r="E583" s="2">
        <v>2017.0</v>
      </c>
      <c r="F583" s="3" t="b">
        <v>1</v>
      </c>
      <c r="G583" s="1" t="s">
        <v>238</v>
      </c>
      <c r="H583" s="4"/>
      <c r="I583" s="1" t="s">
        <v>156</v>
      </c>
      <c r="J583" s="2">
        <v>37.0</v>
      </c>
      <c r="K583" s="4"/>
      <c r="L583" s="4"/>
      <c r="M583" s="4"/>
      <c r="N583" s="1" t="s">
        <v>7129</v>
      </c>
      <c r="P583" s="3" t="b">
        <v>0</v>
      </c>
      <c r="Q583" s="3" t="b">
        <v>1</v>
      </c>
      <c r="R583" s="4"/>
      <c r="S583" s="4"/>
      <c r="T583" s="4"/>
      <c r="U583" s="2">
        <v>33.18716</v>
      </c>
      <c r="V583" s="1" t="s">
        <v>7695</v>
      </c>
      <c r="W583" s="2">
        <v>-116.50897</v>
      </c>
      <c r="X583" s="3" t="b">
        <v>0</v>
      </c>
      <c r="Y583" s="1" t="s">
        <v>7131</v>
      </c>
      <c r="Z583" s="2">
        <v>100.0</v>
      </c>
      <c r="AA583" s="4"/>
      <c r="AB583" s="3" t="b">
        <v>1</v>
      </c>
      <c r="AC583" s="1" t="s">
        <v>7696</v>
      </c>
      <c r="AD583" s="1" t="s">
        <v>7697</v>
      </c>
      <c r="AE583" s="1" t="s">
        <v>7698</v>
      </c>
      <c r="AF583" s="1" t="s">
        <v>49</v>
      </c>
      <c r="AG583" s="4"/>
      <c r="AH583" s="4"/>
      <c r="AI583" s="4"/>
      <c r="AJ583" s="4"/>
      <c r="AK583" s="1" t="s">
        <v>7808</v>
      </c>
      <c r="AL583" s="1" t="s">
        <v>7129</v>
      </c>
    </row>
    <row r="584">
      <c r="A584" s="2">
        <v>50.0</v>
      </c>
      <c r="B584" s="3" t="b">
        <v>0</v>
      </c>
      <c r="C584" s="1" t="s">
        <v>7177</v>
      </c>
      <c r="E584" s="2">
        <v>2017.0</v>
      </c>
      <c r="F584" s="3" t="b">
        <v>0</v>
      </c>
      <c r="G584" s="1" t="s">
        <v>4846</v>
      </c>
      <c r="H584" s="4"/>
      <c r="I584" s="1" t="s">
        <v>156</v>
      </c>
      <c r="J584" s="2">
        <v>37.0</v>
      </c>
      <c r="K584" s="4"/>
      <c r="L584" s="4"/>
      <c r="M584" s="4"/>
      <c r="N584" s="1" t="s">
        <v>6498</v>
      </c>
      <c r="P584" s="3" t="b">
        <v>0</v>
      </c>
      <c r="Q584" s="3" t="b">
        <v>1</v>
      </c>
      <c r="R584" s="4"/>
      <c r="S584" s="4"/>
      <c r="T584" s="4"/>
      <c r="U584" s="2">
        <v>33.23281</v>
      </c>
      <c r="V584" s="1" t="s">
        <v>7179</v>
      </c>
      <c r="W584" s="2">
        <v>-117.29509</v>
      </c>
      <c r="X584" s="3" t="b">
        <v>0</v>
      </c>
      <c r="Y584" s="1" t="s">
        <v>7180</v>
      </c>
      <c r="Z584" s="2">
        <v>100.0</v>
      </c>
      <c r="AA584" s="4"/>
      <c r="AB584" s="3" t="b">
        <v>1</v>
      </c>
      <c r="AC584" s="1" t="s">
        <v>7181</v>
      </c>
      <c r="AD584" s="1" t="s">
        <v>7182</v>
      </c>
      <c r="AE584" s="1" t="s">
        <v>7183</v>
      </c>
      <c r="AF584" s="1" t="s">
        <v>49</v>
      </c>
      <c r="AG584" s="4"/>
      <c r="AH584" s="4"/>
      <c r="AI584" s="4"/>
      <c r="AJ584" s="4"/>
      <c r="AK584" s="1" t="s">
        <v>7290</v>
      </c>
      <c r="AL584" s="1" t="s">
        <v>6498</v>
      </c>
    </row>
    <row r="585">
      <c r="A585" s="2">
        <v>81.0</v>
      </c>
      <c r="B585" s="3" t="b">
        <v>0</v>
      </c>
      <c r="C585" s="1" t="s">
        <v>6802</v>
      </c>
      <c r="E585" s="2">
        <v>2017.0</v>
      </c>
      <c r="F585" s="3" t="b">
        <v>0</v>
      </c>
      <c r="G585" s="1" t="s">
        <v>11743</v>
      </c>
      <c r="H585" s="4"/>
      <c r="I585" s="1" t="s">
        <v>156</v>
      </c>
      <c r="J585" s="2">
        <v>37.0</v>
      </c>
      <c r="K585" s="4"/>
      <c r="L585" s="4"/>
      <c r="M585" s="4"/>
      <c r="N585" s="1" t="s">
        <v>6671</v>
      </c>
      <c r="P585" s="3" t="b">
        <v>0</v>
      </c>
      <c r="Q585" s="3" t="b">
        <v>1</v>
      </c>
      <c r="R585" s="4"/>
      <c r="S585" s="4"/>
      <c r="T585" s="4"/>
      <c r="U585" s="2">
        <v>33.38613</v>
      </c>
      <c r="V585" s="1" t="s">
        <v>6804</v>
      </c>
      <c r="W585" s="2">
        <v>-117.46709</v>
      </c>
      <c r="X585" s="3" t="b">
        <v>0</v>
      </c>
      <c r="Y585" s="1" t="s">
        <v>3821</v>
      </c>
      <c r="Z585" s="2">
        <v>100.0</v>
      </c>
      <c r="AA585" s="4"/>
      <c r="AB585" s="3" t="b">
        <v>1</v>
      </c>
      <c r="AC585" s="1" t="s">
        <v>6805</v>
      </c>
      <c r="AD585" s="1" t="s">
        <v>6806</v>
      </c>
      <c r="AE585" s="1" t="s">
        <v>6807</v>
      </c>
      <c r="AF585" s="1" t="s">
        <v>49</v>
      </c>
      <c r="AG585" s="4"/>
      <c r="AH585" s="4"/>
      <c r="AI585" s="4"/>
      <c r="AJ585" s="4"/>
      <c r="AK585" s="1" t="s">
        <v>6923</v>
      </c>
      <c r="AL585" s="1" t="s">
        <v>6671</v>
      </c>
    </row>
    <row r="586">
      <c r="A586" s="2">
        <v>4100.0</v>
      </c>
      <c r="B586" s="3" t="b">
        <v>0</v>
      </c>
      <c r="C586" s="1" t="s">
        <v>218</v>
      </c>
      <c r="E586" s="2">
        <v>2017.0</v>
      </c>
      <c r="F586" s="3" t="b">
        <v>1</v>
      </c>
      <c r="G586" s="1" t="s">
        <v>11932</v>
      </c>
      <c r="H586" s="1" t="s">
        <v>5526</v>
      </c>
      <c r="I586" s="1" t="s">
        <v>156</v>
      </c>
      <c r="J586" s="2">
        <v>37.0</v>
      </c>
      <c r="K586" s="4"/>
      <c r="L586" s="4"/>
      <c r="M586" s="4"/>
      <c r="N586" s="1" t="s">
        <v>5527</v>
      </c>
      <c r="P586" s="3" t="b">
        <v>0</v>
      </c>
      <c r="Q586" s="3" t="b">
        <v>1</v>
      </c>
      <c r="R586" s="4"/>
      <c r="S586" s="4"/>
      <c r="T586" s="4"/>
      <c r="U586" s="2">
        <v>33.3237</v>
      </c>
      <c r="V586" s="1" t="s">
        <v>5528</v>
      </c>
      <c r="W586" s="2">
        <v>-117.163</v>
      </c>
      <c r="X586" s="3" t="b">
        <v>1</v>
      </c>
      <c r="Y586" s="1" t="s">
        <v>5529</v>
      </c>
      <c r="Z586" s="2">
        <v>100.0</v>
      </c>
      <c r="AA586" s="4"/>
      <c r="AB586" s="3" t="b">
        <v>1</v>
      </c>
      <c r="AC586" s="1" t="s">
        <v>5530</v>
      </c>
      <c r="AD586" s="1" t="s">
        <v>5531</v>
      </c>
      <c r="AE586" s="1" t="s">
        <v>5532</v>
      </c>
      <c r="AF586" s="1" t="s">
        <v>49</v>
      </c>
      <c r="AG586" s="2">
        <v>64.0</v>
      </c>
      <c r="AH586" s="2">
        <v>157.0</v>
      </c>
      <c r="AI586" s="4"/>
      <c r="AJ586" s="4"/>
      <c r="AK586" s="1" t="s">
        <v>5650</v>
      </c>
      <c r="AL586" s="1" t="s">
        <v>5527</v>
      </c>
    </row>
    <row r="587">
      <c r="A587" s="2">
        <v>18.0</v>
      </c>
      <c r="B587" s="3" t="b">
        <v>0</v>
      </c>
      <c r="C587" s="1" t="s">
        <v>10327</v>
      </c>
      <c r="E587" s="2">
        <v>2018.0</v>
      </c>
      <c r="F587" s="3" t="b">
        <v>0</v>
      </c>
      <c r="G587" s="1" t="s">
        <v>4463</v>
      </c>
      <c r="H587" s="4"/>
      <c r="I587" s="1" t="s">
        <v>156</v>
      </c>
      <c r="J587" s="2">
        <v>37.0</v>
      </c>
      <c r="K587" s="4"/>
      <c r="L587" s="4"/>
      <c r="M587" s="4"/>
      <c r="N587" s="1" t="s">
        <v>8736</v>
      </c>
      <c r="P587" s="3" t="b">
        <v>0</v>
      </c>
      <c r="Q587" s="3" t="b">
        <v>1</v>
      </c>
      <c r="R587" s="4"/>
      <c r="S587" s="4"/>
      <c r="T587" s="4"/>
      <c r="U587" s="2">
        <v>33.40178</v>
      </c>
      <c r="V587" s="1" t="s">
        <v>10329</v>
      </c>
      <c r="W587" s="2">
        <v>-117.27467</v>
      </c>
      <c r="X587" s="3" t="b">
        <v>0</v>
      </c>
      <c r="Y587" s="1" t="s">
        <v>10330</v>
      </c>
      <c r="Z587" s="2">
        <v>100.0</v>
      </c>
      <c r="AA587" s="4"/>
      <c r="AB587" s="3" t="b">
        <v>1</v>
      </c>
      <c r="AC587" s="1" t="s">
        <v>10331</v>
      </c>
      <c r="AD587" s="1" t="s">
        <v>10332</v>
      </c>
      <c r="AE587" s="1" t="s">
        <v>10333</v>
      </c>
      <c r="AF587" s="1" t="s">
        <v>49</v>
      </c>
      <c r="AG587" s="4"/>
      <c r="AH587" s="4"/>
      <c r="AI587" s="4"/>
      <c r="AJ587" s="4"/>
      <c r="AK587" s="1" t="s">
        <v>10504</v>
      </c>
      <c r="AL587" s="1" t="s">
        <v>8736</v>
      </c>
    </row>
    <row r="588">
      <c r="A588" s="2">
        <v>25.0</v>
      </c>
      <c r="B588" s="3" t="b">
        <v>0</v>
      </c>
      <c r="C588" s="1" t="s">
        <v>218</v>
      </c>
      <c r="E588" s="2">
        <v>2017.0</v>
      </c>
      <c r="F588" s="3" t="b">
        <v>1</v>
      </c>
      <c r="G588" s="1" t="s">
        <v>10410</v>
      </c>
      <c r="H588" s="4"/>
      <c r="I588" s="1" t="s">
        <v>156</v>
      </c>
      <c r="J588" s="2">
        <v>37.0</v>
      </c>
      <c r="K588" s="4"/>
      <c r="L588" s="4"/>
      <c r="M588" s="4"/>
      <c r="N588" s="1" t="s">
        <v>7745</v>
      </c>
      <c r="P588" s="3" t="b">
        <v>0</v>
      </c>
      <c r="Q588" s="3" t="b">
        <v>1</v>
      </c>
      <c r="R588" s="4"/>
      <c r="S588" s="4"/>
      <c r="T588" s="4"/>
      <c r="U588" s="2">
        <v>32.679</v>
      </c>
      <c r="V588" s="1" t="s">
        <v>7746</v>
      </c>
      <c r="W588" s="2">
        <v>-116.29296</v>
      </c>
      <c r="X588" s="3" t="b">
        <v>0</v>
      </c>
      <c r="Y588" s="1" t="s">
        <v>7747</v>
      </c>
      <c r="Z588" s="2">
        <v>100.0</v>
      </c>
      <c r="AA588" s="4"/>
      <c r="AB588" s="3" t="b">
        <v>1</v>
      </c>
      <c r="AC588" s="1" t="s">
        <v>7748</v>
      </c>
      <c r="AD588" s="1" t="s">
        <v>7749</v>
      </c>
      <c r="AE588" s="1" t="s">
        <v>7750</v>
      </c>
      <c r="AF588" s="1" t="s">
        <v>49</v>
      </c>
      <c r="AG588" s="4"/>
      <c r="AH588" s="4"/>
      <c r="AI588" s="4"/>
      <c r="AJ588" s="4"/>
      <c r="AK588" s="1" t="s">
        <v>7857</v>
      </c>
      <c r="AL588" s="1" t="s">
        <v>7745</v>
      </c>
    </row>
    <row r="589">
      <c r="A589" s="2">
        <v>2236.0</v>
      </c>
      <c r="B589" s="3" t="b">
        <v>0</v>
      </c>
      <c r="C589" s="1" t="s">
        <v>237</v>
      </c>
      <c r="E589" s="2">
        <v>2013.0</v>
      </c>
      <c r="F589" s="3" t="b">
        <v>0</v>
      </c>
      <c r="G589" s="1" t="s">
        <v>4954</v>
      </c>
      <c r="H589" s="4"/>
      <c r="I589" s="1" t="s">
        <v>156</v>
      </c>
      <c r="J589" s="2">
        <v>37.0</v>
      </c>
      <c r="K589" s="4"/>
      <c r="L589" s="4"/>
      <c r="M589" s="4"/>
      <c r="N589" s="1" t="s">
        <v>239</v>
      </c>
      <c r="P589" s="3" t="b">
        <v>0</v>
      </c>
      <c r="Q589" s="3" t="b">
        <v>1</v>
      </c>
      <c r="R589" s="4"/>
      <c r="S589" s="4"/>
      <c r="T589" s="4"/>
      <c r="U589" s="2">
        <v>33.341</v>
      </c>
      <c r="V589" s="1" t="s">
        <v>240</v>
      </c>
      <c r="W589" s="2">
        <v>-117.3092</v>
      </c>
      <c r="X589" s="3" t="b">
        <v>0</v>
      </c>
      <c r="Y589" s="1" t="s">
        <v>241</v>
      </c>
      <c r="Z589" s="2">
        <v>100.0</v>
      </c>
      <c r="AA589" s="4"/>
      <c r="AB589" s="3" t="b">
        <v>1</v>
      </c>
      <c r="AC589" s="1" t="s">
        <v>242</v>
      </c>
      <c r="AD589" s="1" t="s">
        <v>243</v>
      </c>
      <c r="AE589" s="1" t="s">
        <v>244</v>
      </c>
      <c r="AF589" s="1" t="s">
        <v>49</v>
      </c>
      <c r="AG589" s="4"/>
      <c r="AH589" s="4"/>
      <c r="AI589" s="4"/>
      <c r="AJ589" s="4"/>
      <c r="AK589" s="1" t="s">
        <v>254</v>
      </c>
      <c r="AL589" s="1" t="s">
        <v>239</v>
      </c>
    </row>
    <row r="590">
      <c r="A590" s="2">
        <v>35.0</v>
      </c>
      <c r="B590" s="3" t="b">
        <v>0</v>
      </c>
      <c r="C590" s="1" t="s">
        <v>218</v>
      </c>
      <c r="E590" s="2">
        <v>2016.0</v>
      </c>
      <c r="F590" s="3" t="b">
        <v>1</v>
      </c>
      <c r="G590" s="1" t="s">
        <v>9507</v>
      </c>
      <c r="H590" s="4"/>
      <c r="I590" s="1" t="s">
        <v>156</v>
      </c>
      <c r="J590" s="2">
        <v>37.0</v>
      </c>
      <c r="K590" s="4"/>
      <c r="L590" s="4"/>
      <c r="M590" s="4"/>
      <c r="N590" s="1" t="s">
        <v>4847</v>
      </c>
      <c r="P590" s="3" t="b">
        <v>0</v>
      </c>
      <c r="Q590" s="3" t="b">
        <v>1</v>
      </c>
      <c r="R590" s="4"/>
      <c r="S590" s="4"/>
      <c r="T590" s="4"/>
      <c r="U590" s="2">
        <v>33.22558</v>
      </c>
      <c r="V590" s="1" t="s">
        <v>4848</v>
      </c>
      <c r="W590" s="2">
        <v>-117.14547</v>
      </c>
      <c r="X590" s="3" t="b">
        <v>0</v>
      </c>
      <c r="Y590" s="1" t="s">
        <v>4849</v>
      </c>
      <c r="Z590" s="2">
        <v>100.0</v>
      </c>
      <c r="AA590" s="4"/>
      <c r="AB590" s="3" t="b">
        <v>1</v>
      </c>
      <c r="AC590" s="1" t="s">
        <v>4850</v>
      </c>
      <c r="AD590" s="1" t="s">
        <v>4851</v>
      </c>
      <c r="AE590" s="1" t="s">
        <v>4852</v>
      </c>
      <c r="AF590" s="1" t="s">
        <v>49</v>
      </c>
      <c r="AG590" s="4"/>
      <c r="AH590" s="4"/>
      <c r="AI590" s="4"/>
      <c r="AJ590" s="4"/>
      <c r="AK590" s="1" t="s">
        <v>4930</v>
      </c>
      <c r="AL590" s="1" t="s">
        <v>4847</v>
      </c>
    </row>
    <row r="591">
      <c r="A591" s="2">
        <v>120.0</v>
      </c>
      <c r="B591" s="3" t="b">
        <v>0</v>
      </c>
      <c r="C591" s="1" t="s">
        <v>2593</v>
      </c>
      <c r="E591" s="2">
        <v>2019.0</v>
      </c>
      <c r="F591" s="3" t="b">
        <v>1</v>
      </c>
      <c r="G591" s="1" t="s">
        <v>5769</v>
      </c>
      <c r="H591" s="4"/>
      <c r="I591" s="1" t="s">
        <v>156</v>
      </c>
      <c r="J591" s="2">
        <v>37.0</v>
      </c>
      <c r="K591" s="4"/>
      <c r="L591" s="4"/>
      <c r="M591" s="4"/>
      <c r="N591" s="1" t="s">
        <v>11744</v>
      </c>
      <c r="P591" s="3" t="b">
        <v>0</v>
      </c>
      <c r="Q591" s="3" t="b">
        <v>1</v>
      </c>
      <c r="R591" s="4"/>
      <c r="S591" s="4"/>
      <c r="T591" s="4"/>
      <c r="U591" s="2">
        <v>33.39684</v>
      </c>
      <c r="V591" s="1" t="s">
        <v>11745</v>
      </c>
      <c r="W591" s="2">
        <v>-117.29665</v>
      </c>
      <c r="X591" s="3" t="b">
        <v>1</v>
      </c>
      <c r="Y591" s="1" t="s">
        <v>11746</v>
      </c>
      <c r="Z591" s="2">
        <v>100.0</v>
      </c>
      <c r="AA591" s="4"/>
      <c r="AB591" s="3" t="b">
        <v>1</v>
      </c>
      <c r="AC591" s="1" t="s">
        <v>11747</v>
      </c>
      <c r="AE591" s="1" t="s">
        <v>11748</v>
      </c>
      <c r="AF591" s="1" t="s">
        <v>49</v>
      </c>
      <c r="AG591" s="4"/>
      <c r="AH591" s="4"/>
      <c r="AI591" s="4"/>
      <c r="AJ591" s="4"/>
      <c r="AK591" s="1" t="s">
        <v>11944</v>
      </c>
      <c r="AL591" s="1" t="s">
        <v>11744</v>
      </c>
    </row>
    <row r="592">
      <c r="A592" s="2">
        <v>80.0</v>
      </c>
      <c r="B592" s="3" t="b">
        <v>0</v>
      </c>
      <c r="C592" s="1" t="s">
        <v>10794</v>
      </c>
      <c r="E592" s="2">
        <v>2019.0</v>
      </c>
      <c r="F592" s="3" t="b">
        <v>1</v>
      </c>
      <c r="G592" s="1" t="s">
        <v>1984</v>
      </c>
      <c r="H592" s="4"/>
      <c r="I592" s="1" t="s">
        <v>156</v>
      </c>
      <c r="J592" s="2">
        <v>37.0</v>
      </c>
      <c r="K592" s="4"/>
      <c r="L592" s="4"/>
      <c r="M592" s="4"/>
      <c r="N592" s="1" t="s">
        <v>11933</v>
      </c>
      <c r="P592" s="3" t="b">
        <v>0</v>
      </c>
      <c r="Q592" s="3" t="b">
        <v>1</v>
      </c>
      <c r="R592" s="4"/>
      <c r="S592" s="4"/>
      <c r="T592" s="4"/>
      <c r="U592" s="2">
        <v>32.57394</v>
      </c>
      <c r="V592" s="1" t="s">
        <v>11934</v>
      </c>
      <c r="W592" s="2">
        <v>-116.76047</v>
      </c>
      <c r="X592" s="3" t="b">
        <v>0</v>
      </c>
      <c r="Y592" s="1" t="s">
        <v>7710</v>
      </c>
      <c r="Z592" s="2">
        <v>100.0</v>
      </c>
      <c r="AA592" s="4"/>
      <c r="AB592" s="3" t="b">
        <v>1</v>
      </c>
      <c r="AC592" s="1" t="s">
        <v>11935</v>
      </c>
      <c r="AE592" s="1" t="s">
        <v>11936</v>
      </c>
      <c r="AF592" s="1" t="s">
        <v>49</v>
      </c>
      <c r="AG592" s="4"/>
      <c r="AH592" s="4"/>
      <c r="AI592" s="4"/>
      <c r="AJ592" s="4"/>
      <c r="AK592" s="1" t="s">
        <v>12133</v>
      </c>
      <c r="AL592" s="1" t="s">
        <v>11938</v>
      </c>
    </row>
    <row r="593">
      <c r="A593" s="2">
        <v>100.0</v>
      </c>
      <c r="B593" s="3" t="b">
        <v>0</v>
      </c>
      <c r="C593" s="1" t="s">
        <v>4462</v>
      </c>
      <c r="E593" s="2">
        <v>2016.0</v>
      </c>
      <c r="F593" s="3" t="b">
        <v>1</v>
      </c>
      <c r="G593" s="1" t="s">
        <v>8941</v>
      </c>
      <c r="H593" s="4"/>
      <c r="I593" s="1" t="s">
        <v>156</v>
      </c>
      <c r="J593" s="2">
        <v>37.0</v>
      </c>
      <c r="K593" s="4"/>
      <c r="L593" s="4"/>
      <c r="M593" s="4"/>
      <c r="N593" s="1" t="s">
        <v>4464</v>
      </c>
      <c r="P593" s="3" t="b">
        <v>0</v>
      </c>
      <c r="Q593" s="3" t="b">
        <v>1</v>
      </c>
      <c r="R593" s="4"/>
      <c r="S593" s="4"/>
      <c r="T593" s="4"/>
      <c r="U593" s="2">
        <v>32.9612</v>
      </c>
      <c r="V593" s="1" t="s">
        <v>4465</v>
      </c>
      <c r="W593" s="2">
        <v>-116.7945</v>
      </c>
      <c r="X593" s="3" t="b">
        <v>0</v>
      </c>
      <c r="Y593" s="1" t="s">
        <v>4466</v>
      </c>
      <c r="Z593" s="2">
        <v>100.0</v>
      </c>
      <c r="AA593" s="4"/>
      <c r="AB593" s="3" t="b">
        <v>1</v>
      </c>
      <c r="AC593" s="1" t="s">
        <v>4467</v>
      </c>
      <c r="AD593" s="1" t="s">
        <v>4468</v>
      </c>
      <c r="AE593" s="1" t="s">
        <v>4469</v>
      </c>
      <c r="AF593" s="1" t="s">
        <v>49</v>
      </c>
      <c r="AG593" s="4"/>
      <c r="AH593" s="4"/>
      <c r="AI593" s="4"/>
      <c r="AJ593" s="4"/>
      <c r="AK593" s="1" t="s">
        <v>4554</v>
      </c>
      <c r="AL593" s="1" t="s">
        <v>4464</v>
      </c>
    </row>
    <row r="594">
      <c r="A594" s="2">
        <v>14.0</v>
      </c>
      <c r="B594" s="3" t="b">
        <v>0</v>
      </c>
      <c r="C594" s="1" t="s">
        <v>218</v>
      </c>
      <c r="E594" s="2">
        <v>2018.0</v>
      </c>
      <c r="F594" s="3" t="b">
        <v>1</v>
      </c>
      <c r="G594" s="1" t="s">
        <v>6975</v>
      </c>
      <c r="H594" s="4"/>
      <c r="I594" s="1" t="s">
        <v>156</v>
      </c>
      <c r="J594" s="2">
        <v>37.0</v>
      </c>
      <c r="K594" s="4"/>
      <c r="L594" s="4"/>
      <c r="M594" s="4"/>
      <c r="N594" s="1" t="s">
        <v>9373</v>
      </c>
      <c r="P594" s="3" t="b">
        <v>0</v>
      </c>
      <c r="Q594" s="3" t="b">
        <v>1</v>
      </c>
      <c r="R594" s="4"/>
      <c r="S594" s="4"/>
      <c r="T594" s="4"/>
      <c r="U594" s="2">
        <v>33.05737</v>
      </c>
      <c r="V594" s="1" t="s">
        <v>10411</v>
      </c>
      <c r="W594" s="2">
        <v>-116.77154</v>
      </c>
      <c r="X594" s="3" t="b">
        <v>0</v>
      </c>
      <c r="Y594" s="1" t="s">
        <v>10412</v>
      </c>
      <c r="Z594" s="2">
        <v>100.0</v>
      </c>
      <c r="AA594" s="4"/>
      <c r="AB594" s="3" t="b">
        <v>1</v>
      </c>
      <c r="AC594" s="1" t="s">
        <v>10413</v>
      </c>
      <c r="AD594" s="1" t="s">
        <v>10414</v>
      </c>
      <c r="AE594" s="1" t="s">
        <v>10415</v>
      </c>
      <c r="AF594" s="1" t="s">
        <v>49</v>
      </c>
      <c r="AG594" s="4"/>
      <c r="AH594" s="4"/>
      <c r="AI594" s="4"/>
      <c r="AJ594" s="4"/>
      <c r="AK594" s="1" t="s">
        <v>10586</v>
      </c>
      <c r="AL594" s="1" t="s">
        <v>9373</v>
      </c>
    </row>
    <row r="595">
      <c r="A595" s="2">
        <v>28.0</v>
      </c>
      <c r="B595" s="3" t="b">
        <v>0</v>
      </c>
      <c r="C595" s="1" t="s">
        <v>218</v>
      </c>
      <c r="E595" s="2">
        <v>2016.0</v>
      </c>
      <c r="F595" s="3" t="b">
        <v>1</v>
      </c>
      <c r="G595" s="1" t="s">
        <v>5811</v>
      </c>
      <c r="H595" s="4"/>
      <c r="I595" s="1" t="s">
        <v>156</v>
      </c>
      <c r="J595" s="2">
        <v>37.0</v>
      </c>
      <c r="K595" s="4"/>
      <c r="L595" s="4"/>
      <c r="M595" s="4"/>
      <c r="N595" s="1" t="s">
        <v>4956</v>
      </c>
      <c r="P595" s="3" t="b">
        <v>0</v>
      </c>
      <c r="Q595" s="3" t="b">
        <v>1</v>
      </c>
      <c r="R595" s="4"/>
      <c r="S595" s="4"/>
      <c r="T595" s="4"/>
      <c r="U595" s="2">
        <v>33.00056</v>
      </c>
      <c r="V595" s="1" t="s">
        <v>4957</v>
      </c>
      <c r="W595" s="2">
        <v>-116.9571</v>
      </c>
      <c r="X595" s="3" t="b">
        <v>1</v>
      </c>
      <c r="Y595" s="1" t="s">
        <v>4958</v>
      </c>
      <c r="Z595" s="2">
        <v>100.0</v>
      </c>
      <c r="AA595" s="4"/>
      <c r="AB595" s="3" t="b">
        <v>1</v>
      </c>
      <c r="AC595" s="1" t="s">
        <v>4959</v>
      </c>
      <c r="AD595" s="1" t="s">
        <v>4960</v>
      </c>
      <c r="AE595" s="1" t="s">
        <v>4961</v>
      </c>
      <c r="AF595" s="1" t="s">
        <v>49</v>
      </c>
      <c r="AG595" s="4"/>
      <c r="AH595" s="4"/>
      <c r="AI595" s="4"/>
      <c r="AJ595" s="4"/>
      <c r="AK595" s="1" t="s">
        <v>5044</v>
      </c>
      <c r="AL595" s="1" t="s">
        <v>4956</v>
      </c>
    </row>
    <row r="596">
      <c r="A596" s="2">
        <v>100.0</v>
      </c>
      <c r="B596" s="3" t="b">
        <v>0</v>
      </c>
      <c r="C596" s="1" t="s">
        <v>9506</v>
      </c>
      <c r="E596" s="2">
        <v>2018.0</v>
      </c>
      <c r="F596" s="3" t="b">
        <v>0</v>
      </c>
      <c r="G596" s="1" t="s">
        <v>8138</v>
      </c>
      <c r="H596" s="4"/>
      <c r="I596" s="1" t="s">
        <v>156</v>
      </c>
      <c r="J596" s="2">
        <v>37.0</v>
      </c>
      <c r="K596" s="4"/>
      <c r="L596" s="4"/>
      <c r="M596" s="4"/>
      <c r="N596" s="1" t="s">
        <v>8891</v>
      </c>
      <c r="P596" s="3" t="b">
        <v>0</v>
      </c>
      <c r="Q596" s="3" t="b">
        <v>1</v>
      </c>
      <c r="R596" s="4"/>
      <c r="S596" s="4"/>
      <c r="T596" s="4"/>
      <c r="U596" s="2">
        <v>33.0971179</v>
      </c>
      <c r="V596" s="1" t="s">
        <v>9508</v>
      </c>
      <c r="W596" s="2">
        <v>-117.02425</v>
      </c>
      <c r="X596" s="3" t="b">
        <v>0</v>
      </c>
      <c r="Y596" s="1" t="s">
        <v>1354</v>
      </c>
      <c r="Z596" s="2">
        <v>100.0</v>
      </c>
      <c r="AA596" s="4"/>
      <c r="AB596" s="3" t="b">
        <v>1</v>
      </c>
      <c r="AC596" s="1" t="s">
        <v>9509</v>
      </c>
      <c r="AD596" s="1" t="s">
        <v>9510</v>
      </c>
      <c r="AE596" s="1" t="s">
        <v>9511</v>
      </c>
      <c r="AF596" s="1" t="s">
        <v>49</v>
      </c>
      <c r="AG596" s="4"/>
      <c r="AH596" s="4"/>
      <c r="AI596" s="4"/>
      <c r="AJ596" s="4"/>
      <c r="AK596" s="1" t="s">
        <v>9686</v>
      </c>
      <c r="AL596" s="1" t="s">
        <v>8891</v>
      </c>
    </row>
    <row r="597">
      <c r="A597" s="2">
        <v>1088.0</v>
      </c>
      <c r="B597" s="3" t="b">
        <v>0</v>
      </c>
      <c r="C597" s="1" t="s">
        <v>5768</v>
      </c>
      <c r="E597" s="2">
        <v>2017.0</v>
      </c>
      <c r="F597" s="3" t="b">
        <v>0</v>
      </c>
      <c r="G597" s="1" t="s">
        <v>9058</v>
      </c>
      <c r="H597" s="4"/>
      <c r="I597" s="1" t="s">
        <v>156</v>
      </c>
      <c r="J597" s="2">
        <v>37.0</v>
      </c>
      <c r="K597" s="4"/>
      <c r="L597" s="4"/>
      <c r="M597" s="4"/>
      <c r="N597" s="1" t="s">
        <v>5770</v>
      </c>
      <c r="P597" s="3" t="b">
        <v>0</v>
      </c>
      <c r="Q597" s="3" t="b">
        <v>1</v>
      </c>
      <c r="R597" s="4"/>
      <c r="S597" s="4"/>
      <c r="T597" s="4"/>
      <c r="U597" s="2">
        <v>33.402411</v>
      </c>
      <c r="V597" s="1" t="s">
        <v>5771</v>
      </c>
      <c r="W597" s="2">
        <v>-117.40245</v>
      </c>
      <c r="X597" s="3" t="b">
        <v>0</v>
      </c>
      <c r="Y597" s="1" t="s">
        <v>5772</v>
      </c>
      <c r="Z597" s="2">
        <v>100.0</v>
      </c>
      <c r="AA597" s="4"/>
      <c r="AB597" s="3" t="b">
        <v>1</v>
      </c>
      <c r="AC597" s="1" t="s">
        <v>5773</v>
      </c>
      <c r="AD597" s="5" t="s">
        <v>5774</v>
      </c>
      <c r="AE597" s="1" t="s">
        <v>5775</v>
      </c>
      <c r="AF597" s="1" t="s">
        <v>49</v>
      </c>
      <c r="AG597" s="4"/>
      <c r="AH597" s="4"/>
      <c r="AI597" s="4"/>
      <c r="AJ597" s="4"/>
      <c r="AK597" s="1" t="s">
        <v>5902</v>
      </c>
      <c r="AL597" s="1" t="s">
        <v>5770</v>
      </c>
    </row>
    <row r="598">
      <c r="A598" s="2">
        <v>125.0</v>
      </c>
      <c r="B598" s="3" t="b">
        <v>0</v>
      </c>
      <c r="C598" s="1" t="s">
        <v>1983</v>
      </c>
      <c r="E598" s="2">
        <v>2014.0</v>
      </c>
      <c r="F598" s="3" t="b">
        <v>0</v>
      </c>
      <c r="G598" s="1" t="s">
        <v>8365</v>
      </c>
      <c r="H598" s="4"/>
      <c r="I598" s="1" t="s">
        <v>156</v>
      </c>
      <c r="J598" s="2">
        <v>37.0</v>
      </c>
      <c r="K598" s="4"/>
      <c r="L598" s="4"/>
      <c r="M598" s="4"/>
      <c r="N598" s="1" t="s">
        <v>1985</v>
      </c>
      <c r="P598" s="3" t="b">
        <v>0</v>
      </c>
      <c r="Q598" s="3" t="b">
        <v>1</v>
      </c>
      <c r="R598" s="4"/>
      <c r="S598" s="4"/>
      <c r="T598" s="4"/>
      <c r="U598" s="2">
        <v>32.81</v>
      </c>
      <c r="V598" s="1" t="s">
        <v>1986</v>
      </c>
      <c r="W598" s="2">
        <v>-116.49</v>
      </c>
      <c r="X598" s="3" t="b">
        <v>0</v>
      </c>
      <c r="Y598" s="1" t="s">
        <v>1987</v>
      </c>
      <c r="Z598" s="2">
        <v>100.0</v>
      </c>
      <c r="AA598" s="4"/>
      <c r="AB598" s="3" t="b">
        <v>1</v>
      </c>
      <c r="AC598" s="1" t="s">
        <v>1988</v>
      </c>
      <c r="AD598" s="5" t="s">
        <v>1989</v>
      </c>
      <c r="AE598" s="1" t="s">
        <v>1990</v>
      </c>
      <c r="AF598" s="1" t="s">
        <v>49</v>
      </c>
      <c r="AG598" s="4"/>
      <c r="AH598" s="4"/>
      <c r="AI598" s="4"/>
      <c r="AJ598" s="4"/>
      <c r="AK598" s="1" t="s">
        <v>2047</v>
      </c>
      <c r="AL598" s="1" t="s">
        <v>1985</v>
      </c>
    </row>
    <row r="599">
      <c r="A599" s="2">
        <v>504.0</v>
      </c>
      <c r="B599" s="3" t="b">
        <v>0</v>
      </c>
      <c r="C599" s="1" t="s">
        <v>8940</v>
      </c>
      <c r="E599" s="2">
        <v>2018.0</v>
      </c>
      <c r="F599" s="3" t="b">
        <v>1</v>
      </c>
      <c r="G599" s="1" t="s">
        <v>1832</v>
      </c>
      <c r="H599" s="1" t="s">
        <v>8867</v>
      </c>
      <c r="I599" s="1" t="s">
        <v>156</v>
      </c>
      <c r="J599" s="2">
        <v>37.0</v>
      </c>
      <c r="K599" s="4"/>
      <c r="L599" s="4"/>
      <c r="M599" s="4"/>
      <c r="N599" s="1" t="s">
        <v>8510</v>
      </c>
      <c r="P599" s="3" t="b">
        <v>0</v>
      </c>
      <c r="Q599" s="3" t="b">
        <v>1</v>
      </c>
      <c r="R599" s="4"/>
      <c r="S599" s="4"/>
      <c r="T599" s="4"/>
      <c r="U599" s="2">
        <v>32.833674</v>
      </c>
      <c r="V599" s="1" t="s">
        <v>8942</v>
      </c>
      <c r="W599" s="2">
        <v>-116.7311</v>
      </c>
      <c r="X599" s="3" t="b">
        <v>1</v>
      </c>
      <c r="Y599" s="1" t="s">
        <v>2363</v>
      </c>
      <c r="Z599" s="2">
        <v>100.0</v>
      </c>
      <c r="AA599" s="4"/>
      <c r="AB599" s="3" t="b">
        <v>1</v>
      </c>
      <c r="AC599" s="1" t="s">
        <v>8943</v>
      </c>
      <c r="AD599" s="1" t="s">
        <v>8944</v>
      </c>
      <c r="AE599" s="1" t="s">
        <v>8945</v>
      </c>
      <c r="AF599" s="1" t="s">
        <v>49</v>
      </c>
      <c r="AG599" s="4"/>
      <c r="AH599" s="2">
        <v>48.0</v>
      </c>
      <c r="AI599" s="4"/>
      <c r="AJ599" s="4"/>
      <c r="AK599" s="1" t="s">
        <v>9135</v>
      </c>
      <c r="AL599" s="1" t="s">
        <v>8947</v>
      </c>
    </row>
    <row r="600">
      <c r="A600" s="2">
        <v>62.0</v>
      </c>
      <c r="B600" s="3" t="b">
        <v>0</v>
      </c>
      <c r="C600" s="1" t="s">
        <v>218</v>
      </c>
      <c r="E600" s="2">
        <v>2017.0</v>
      </c>
      <c r="F600" s="3" t="b">
        <v>1</v>
      </c>
      <c r="G600" s="1" t="s">
        <v>2345</v>
      </c>
      <c r="H600" s="4"/>
      <c r="I600" s="1" t="s">
        <v>156</v>
      </c>
      <c r="J600" s="2">
        <v>37.0</v>
      </c>
      <c r="K600" s="4"/>
      <c r="L600" s="4"/>
      <c r="M600" s="4"/>
      <c r="N600" s="1" t="s">
        <v>5585</v>
      </c>
      <c r="P600" s="3" t="b">
        <v>0</v>
      </c>
      <c r="Q600" s="3" t="b">
        <v>1</v>
      </c>
      <c r="R600" s="4"/>
      <c r="S600" s="4"/>
      <c r="T600" s="4"/>
      <c r="U600" s="2">
        <v>33.20988</v>
      </c>
      <c r="V600" s="1" t="s">
        <v>6976</v>
      </c>
      <c r="W600" s="2">
        <v>-116.46989</v>
      </c>
      <c r="X600" s="3" t="b">
        <v>0</v>
      </c>
      <c r="Y600" s="1" t="s">
        <v>6977</v>
      </c>
      <c r="Z600" s="2">
        <v>100.0</v>
      </c>
      <c r="AA600" s="4"/>
      <c r="AB600" s="3" t="b">
        <v>1</v>
      </c>
      <c r="AC600" s="1" t="s">
        <v>6978</v>
      </c>
      <c r="AD600" s="1" t="s">
        <v>6979</v>
      </c>
      <c r="AE600" s="1" t="s">
        <v>6980</v>
      </c>
      <c r="AF600" s="1" t="s">
        <v>49</v>
      </c>
      <c r="AG600" s="4"/>
      <c r="AH600" s="4"/>
      <c r="AI600" s="4"/>
      <c r="AJ600" s="4"/>
      <c r="AK600" s="1" t="s">
        <v>7087</v>
      </c>
      <c r="AL600" s="1" t="s">
        <v>5585</v>
      </c>
    </row>
    <row r="601">
      <c r="A601" s="2">
        <v>1000.0</v>
      </c>
      <c r="B601" s="3" t="b">
        <v>0</v>
      </c>
      <c r="C601" s="1" t="s">
        <v>5810</v>
      </c>
      <c r="E601" s="2">
        <v>2017.0</v>
      </c>
      <c r="F601" s="3" t="b">
        <v>0</v>
      </c>
      <c r="G601" s="1" t="s">
        <v>2943</v>
      </c>
      <c r="H601" s="4"/>
      <c r="I601" s="1" t="s">
        <v>156</v>
      </c>
      <c r="J601" s="2">
        <v>37.0</v>
      </c>
      <c r="K601" s="4"/>
      <c r="L601" s="4"/>
      <c r="M601" s="4"/>
      <c r="N601" s="1" t="s">
        <v>5812</v>
      </c>
      <c r="P601" s="3" t="b">
        <v>0</v>
      </c>
      <c r="Q601" s="3" t="b">
        <v>1</v>
      </c>
      <c r="R601" s="4"/>
      <c r="S601" s="4"/>
      <c r="T601" s="4"/>
      <c r="U601" s="2">
        <v>33.34988</v>
      </c>
      <c r="V601" s="1" t="s">
        <v>5813</v>
      </c>
      <c r="W601" s="2">
        <v>-117.39818</v>
      </c>
      <c r="X601" s="3" t="b">
        <v>0</v>
      </c>
      <c r="Y601" s="1" t="s">
        <v>4052</v>
      </c>
      <c r="Z601" s="2">
        <v>100.0</v>
      </c>
      <c r="AA601" s="4"/>
      <c r="AB601" s="3" t="b">
        <v>1</v>
      </c>
      <c r="AC601" s="1" t="s">
        <v>5814</v>
      </c>
      <c r="AD601" s="1" t="s">
        <v>5815</v>
      </c>
      <c r="AE601" s="1" t="s">
        <v>5816</v>
      </c>
      <c r="AF601" s="1" t="s">
        <v>49</v>
      </c>
      <c r="AG601" s="4"/>
      <c r="AH601" s="4"/>
      <c r="AI601" s="4"/>
      <c r="AJ601" s="4"/>
      <c r="AK601" s="1" t="s">
        <v>5945</v>
      </c>
      <c r="AL601" s="1" t="s">
        <v>5812</v>
      </c>
    </row>
    <row r="602">
      <c r="A602" s="2">
        <v>12.0</v>
      </c>
      <c r="B602" s="3" t="b">
        <v>0</v>
      </c>
      <c r="C602" s="1" t="s">
        <v>218</v>
      </c>
      <c r="E602" s="2">
        <v>2017.0</v>
      </c>
      <c r="F602" s="3" t="b">
        <v>1</v>
      </c>
      <c r="G602" s="1" t="s">
        <v>9119</v>
      </c>
      <c r="H602" s="4"/>
      <c r="I602" s="1" t="s">
        <v>156</v>
      </c>
      <c r="J602" s="2">
        <v>37.0</v>
      </c>
      <c r="K602" s="4"/>
      <c r="L602" s="4"/>
      <c r="M602" s="4"/>
      <c r="N602" s="1" t="s">
        <v>6842</v>
      </c>
      <c r="P602" s="3" t="b">
        <v>0</v>
      </c>
      <c r="Q602" s="3" t="b">
        <v>1</v>
      </c>
      <c r="R602" s="4"/>
      <c r="S602" s="4"/>
      <c r="T602" s="4"/>
      <c r="U602" s="2">
        <v>0.0</v>
      </c>
      <c r="V602" s="1" t="s">
        <v>8139</v>
      </c>
      <c r="W602" s="2">
        <v>0.0</v>
      </c>
      <c r="X602" s="3" t="b">
        <v>0</v>
      </c>
      <c r="Y602" s="1" t="s">
        <v>8140</v>
      </c>
      <c r="Z602" s="2">
        <v>100.0</v>
      </c>
      <c r="AA602" s="4"/>
      <c r="AB602" s="3" t="b">
        <v>1</v>
      </c>
      <c r="AC602" s="1" t="s">
        <v>8141</v>
      </c>
      <c r="AD602" s="1" t="s">
        <v>8142</v>
      </c>
      <c r="AE602" s="1" t="s">
        <v>8143</v>
      </c>
      <c r="AF602" s="1" t="s">
        <v>49</v>
      </c>
      <c r="AG602" s="4"/>
      <c r="AH602" s="4"/>
      <c r="AI602" s="4"/>
      <c r="AJ602" s="4"/>
      <c r="AK602" s="1" t="s">
        <v>8246</v>
      </c>
      <c r="AL602" s="1" t="s">
        <v>6842</v>
      </c>
    </row>
    <row r="603">
      <c r="A603" s="2">
        <v>300.0</v>
      </c>
      <c r="B603" s="3" t="b">
        <v>0</v>
      </c>
      <c r="C603" s="1" t="s">
        <v>9057</v>
      </c>
      <c r="E603" s="2">
        <v>2018.0</v>
      </c>
      <c r="F603" s="3" t="b">
        <v>0</v>
      </c>
      <c r="G603" s="1" t="s">
        <v>6062</v>
      </c>
      <c r="H603" s="4"/>
      <c r="I603" s="1" t="s">
        <v>156</v>
      </c>
      <c r="J603" s="2">
        <v>37.0</v>
      </c>
      <c r="K603" s="4"/>
      <c r="L603" s="4"/>
      <c r="M603" s="4"/>
      <c r="N603" s="1" t="s">
        <v>8736</v>
      </c>
      <c r="P603" s="3" t="b">
        <v>0</v>
      </c>
      <c r="Q603" s="3" t="b">
        <v>1</v>
      </c>
      <c r="R603" s="4"/>
      <c r="S603" s="4"/>
      <c r="T603" s="4"/>
      <c r="U603" s="2">
        <v>33.389425</v>
      </c>
      <c r="V603" s="1" t="s">
        <v>9059</v>
      </c>
      <c r="W603" s="2">
        <v>-117.50241</v>
      </c>
      <c r="X603" s="3" t="b">
        <v>0</v>
      </c>
      <c r="Y603" s="1" t="s">
        <v>9060</v>
      </c>
      <c r="Z603" s="2">
        <v>100.0</v>
      </c>
      <c r="AA603" s="4"/>
      <c r="AB603" s="3" t="b">
        <v>1</v>
      </c>
      <c r="AC603" s="1" t="s">
        <v>9061</v>
      </c>
      <c r="AD603" s="1" t="s">
        <v>9062</v>
      </c>
      <c r="AE603" s="1" t="s">
        <v>9063</v>
      </c>
      <c r="AF603" s="1" t="s">
        <v>49</v>
      </c>
      <c r="AG603" s="4"/>
      <c r="AH603" s="4"/>
      <c r="AI603" s="4"/>
      <c r="AJ603" s="4"/>
      <c r="AK603" s="1" t="s">
        <v>9249</v>
      </c>
      <c r="AL603" s="1" t="s">
        <v>8736</v>
      </c>
    </row>
    <row r="604">
      <c r="A604" s="2">
        <v>0.0</v>
      </c>
      <c r="B604" s="3" t="b">
        <v>0</v>
      </c>
      <c r="C604" s="1" t="s">
        <v>237</v>
      </c>
      <c r="E604" s="2">
        <v>2017.0</v>
      </c>
      <c r="F604" s="3" t="b">
        <v>0</v>
      </c>
      <c r="G604" s="1" t="s">
        <v>12354</v>
      </c>
      <c r="H604" s="4"/>
      <c r="I604" s="1" t="s">
        <v>156</v>
      </c>
      <c r="J604" s="2">
        <v>37.0</v>
      </c>
      <c r="K604" s="4"/>
      <c r="L604" s="4"/>
      <c r="M604" s="4"/>
      <c r="N604" s="1" t="s">
        <v>5939</v>
      </c>
      <c r="P604" s="3" t="b">
        <v>0</v>
      </c>
      <c r="Q604" s="3" t="b">
        <v>1</v>
      </c>
      <c r="R604" s="4"/>
      <c r="S604" s="4"/>
      <c r="T604" s="4"/>
      <c r="U604" s="2">
        <v>33.43513</v>
      </c>
      <c r="V604" s="1" t="s">
        <v>8366</v>
      </c>
      <c r="W604" s="2">
        <v>-117.58252</v>
      </c>
      <c r="X604" s="3" t="b">
        <v>0</v>
      </c>
      <c r="Y604" s="1" t="s">
        <v>8367</v>
      </c>
      <c r="Z604" s="2">
        <v>100.0</v>
      </c>
      <c r="AA604" s="4"/>
      <c r="AB604" s="3" t="b">
        <v>1</v>
      </c>
      <c r="AC604" s="1" t="s">
        <v>8368</v>
      </c>
      <c r="AD604" s="1" t="s">
        <v>8369</v>
      </c>
      <c r="AE604" s="1" t="s">
        <v>8370</v>
      </c>
      <c r="AF604" s="1" t="s">
        <v>49</v>
      </c>
      <c r="AG604" s="4"/>
      <c r="AH604" s="4"/>
      <c r="AI604" s="4"/>
      <c r="AJ604" s="4"/>
      <c r="AK604" s="1" t="s">
        <v>8516</v>
      </c>
      <c r="AL604" s="1" t="s">
        <v>5939</v>
      </c>
    </row>
    <row r="605">
      <c r="A605" s="2">
        <v>380.0</v>
      </c>
      <c r="B605" s="3" t="b">
        <v>0</v>
      </c>
      <c r="C605" s="1" t="s">
        <v>218</v>
      </c>
      <c r="E605" s="2">
        <v>2014.0</v>
      </c>
      <c r="F605" s="3" t="b">
        <v>1</v>
      </c>
      <c r="G605" s="1" t="s">
        <v>7708</v>
      </c>
      <c r="H605" s="1" t="s">
        <v>1833</v>
      </c>
      <c r="I605" s="1" t="s">
        <v>156</v>
      </c>
      <c r="J605" s="2">
        <v>37.0</v>
      </c>
      <c r="K605" s="4"/>
      <c r="L605" s="4"/>
      <c r="M605" s="4"/>
      <c r="N605" s="1" t="s">
        <v>1834</v>
      </c>
      <c r="P605" s="3" t="b">
        <v>0</v>
      </c>
      <c r="Q605" s="3" t="b">
        <v>1</v>
      </c>
      <c r="R605" s="4"/>
      <c r="S605" s="4"/>
      <c r="T605" s="4"/>
      <c r="U605" s="2">
        <v>33.312</v>
      </c>
      <c r="V605" s="1" t="s">
        <v>1835</v>
      </c>
      <c r="W605" s="2">
        <v>-117.162</v>
      </c>
      <c r="X605" s="3" t="b">
        <v>1</v>
      </c>
      <c r="Y605" s="1" t="s">
        <v>1836</v>
      </c>
      <c r="Z605" s="2">
        <v>100.0</v>
      </c>
      <c r="AA605" s="4"/>
      <c r="AB605" s="3" t="b">
        <v>1</v>
      </c>
      <c r="AC605" s="1" t="s">
        <v>1837</v>
      </c>
      <c r="AD605" s="1" t="s">
        <v>1838</v>
      </c>
      <c r="AE605" s="1" t="s">
        <v>1839</v>
      </c>
      <c r="AF605" s="1" t="s">
        <v>49</v>
      </c>
      <c r="AG605" s="4"/>
      <c r="AH605" s="4"/>
      <c r="AI605" s="4"/>
      <c r="AJ605" s="4"/>
      <c r="AK605" s="1" t="s">
        <v>1901</v>
      </c>
      <c r="AL605" s="1" t="s">
        <v>1834</v>
      </c>
    </row>
    <row r="606">
      <c r="A606" s="2">
        <v>20.0</v>
      </c>
      <c r="B606" s="3" t="b">
        <v>0</v>
      </c>
      <c r="C606" s="1" t="s">
        <v>218</v>
      </c>
      <c r="E606" s="2">
        <v>2014.0</v>
      </c>
      <c r="F606" s="3" t="b">
        <v>1</v>
      </c>
      <c r="G606" s="1" t="s">
        <v>7722</v>
      </c>
      <c r="H606" s="4"/>
      <c r="I606" s="1" t="s">
        <v>156</v>
      </c>
      <c r="J606" s="2">
        <v>37.0</v>
      </c>
      <c r="K606" s="4"/>
      <c r="L606" s="4"/>
      <c r="M606" s="4"/>
      <c r="N606" s="1" t="s">
        <v>2346</v>
      </c>
      <c r="P606" s="3" t="b">
        <v>0</v>
      </c>
      <c r="Q606" s="3" t="b">
        <v>1</v>
      </c>
      <c r="R606" s="4"/>
      <c r="S606" s="4"/>
      <c r="T606" s="4"/>
      <c r="U606" s="2">
        <v>32.59154</v>
      </c>
      <c r="V606" s="1" t="s">
        <v>2347</v>
      </c>
      <c r="W606" s="2">
        <v>-116.89516</v>
      </c>
      <c r="X606" s="3" t="b">
        <v>0</v>
      </c>
      <c r="Y606" s="1" t="s">
        <v>845</v>
      </c>
      <c r="Z606" s="2">
        <v>100.0</v>
      </c>
      <c r="AA606" s="4"/>
      <c r="AB606" s="3" t="b">
        <v>1</v>
      </c>
      <c r="AC606" s="1" t="s">
        <v>2348</v>
      </c>
      <c r="AD606" s="1" t="s">
        <v>2349</v>
      </c>
      <c r="AE606" s="1" t="s">
        <v>2350</v>
      </c>
      <c r="AF606" s="1" t="s">
        <v>49</v>
      </c>
      <c r="AG606" s="4"/>
      <c r="AH606" s="4"/>
      <c r="AI606" s="4"/>
      <c r="AJ606" s="4"/>
      <c r="AK606" s="1" t="s">
        <v>2408</v>
      </c>
      <c r="AL606" s="1" t="s">
        <v>2346</v>
      </c>
    </row>
    <row r="607">
      <c r="A607" s="2">
        <v>167.0</v>
      </c>
      <c r="B607" s="3" t="b">
        <v>0</v>
      </c>
      <c r="C607" s="1" t="s">
        <v>1983</v>
      </c>
      <c r="E607" s="2">
        <v>2015.0</v>
      </c>
      <c r="F607" s="3" t="b">
        <v>0</v>
      </c>
      <c r="G607" s="1" t="s">
        <v>11640</v>
      </c>
      <c r="H607" s="4"/>
      <c r="I607" s="1" t="s">
        <v>156</v>
      </c>
      <c r="J607" s="2">
        <v>37.0</v>
      </c>
      <c r="K607" s="4"/>
      <c r="L607" s="4"/>
      <c r="M607" s="4"/>
      <c r="N607" s="1" t="s">
        <v>2944</v>
      </c>
      <c r="P607" s="3" t="b">
        <v>0</v>
      </c>
      <c r="Q607" s="3" t="b">
        <v>1</v>
      </c>
      <c r="R607" s="4"/>
      <c r="S607" s="4"/>
      <c r="T607" s="4"/>
      <c r="U607" s="2">
        <v>33.383889</v>
      </c>
      <c r="V607" s="1" t="s">
        <v>2945</v>
      </c>
      <c r="W607" s="2">
        <v>-116.86861</v>
      </c>
      <c r="X607" s="3" t="b">
        <v>0</v>
      </c>
      <c r="Y607" s="1" t="s">
        <v>2946</v>
      </c>
      <c r="Z607" s="2">
        <v>100.0</v>
      </c>
      <c r="AA607" s="4"/>
      <c r="AB607" s="3" t="b">
        <v>1</v>
      </c>
      <c r="AC607" s="1" t="s">
        <v>2947</v>
      </c>
      <c r="AD607" s="1" t="s">
        <v>2948</v>
      </c>
      <c r="AE607" s="1" t="s">
        <v>2949</v>
      </c>
      <c r="AF607" s="1" t="s">
        <v>49</v>
      </c>
      <c r="AG607" s="4"/>
      <c r="AH607" s="4"/>
      <c r="AI607" s="4"/>
      <c r="AJ607" s="4"/>
      <c r="AK607" s="1" t="s">
        <v>3026</v>
      </c>
      <c r="AL607" s="1" t="s">
        <v>2944</v>
      </c>
    </row>
    <row r="608">
      <c r="A608" s="2">
        <v>265.0</v>
      </c>
      <c r="B608" s="3" t="b">
        <v>0</v>
      </c>
      <c r="C608" s="1" t="s">
        <v>218</v>
      </c>
      <c r="E608" s="2">
        <v>2018.0</v>
      </c>
      <c r="F608" s="3" t="b">
        <v>1</v>
      </c>
      <c r="G608" s="1" t="s">
        <v>12582</v>
      </c>
      <c r="H608" s="1" t="s">
        <v>9121</v>
      </c>
      <c r="I608" s="1" t="s">
        <v>156</v>
      </c>
      <c r="J608" s="2">
        <v>37.0</v>
      </c>
      <c r="K608" s="4"/>
      <c r="L608" s="4"/>
      <c r="M608" s="4"/>
      <c r="N608" s="1" t="s">
        <v>9122</v>
      </c>
      <c r="P608" s="3" t="b">
        <v>0</v>
      </c>
      <c r="Q608" s="3" t="b">
        <v>1</v>
      </c>
      <c r="R608" s="4"/>
      <c r="S608" s="4"/>
      <c r="T608" s="2">
        <v>1.0</v>
      </c>
      <c r="U608" s="2">
        <v>32.63046</v>
      </c>
      <c r="V608" s="1" t="s">
        <v>9123</v>
      </c>
      <c r="W608" s="2">
        <v>-116.46674</v>
      </c>
      <c r="X608" s="3" t="b">
        <v>1</v>
      </c>
      <c r="Y608" s="1" t="s">
        <v>9124</v>
      </c>
      <c r="Z608" s="2">
        <v>100.0</v>
      </c>
      <c r="AA608" s="4"/>
      <c r="AB608" s="3" t="b">
        <v>1</v>
      </c>
      <c r="AC608" s="1" t="s">
        <v>9125</v>
      </c>
      <c r="AD608" s="1" t="s">
        <v>9126</v>
      </c>
      <c r="AE608" s="1" t="s">
        <v>9127</v>
      </c>
      <c r="AF608" s="1" t="s">
        <v>49</v>
      </c>
      <c r="AG608" s="4"/>
      <c r="AH608" s="4"/>
      <c r="AI608" s="4"/>
      <c r="AJ608" s="4"/>
      <c r="AK608" s="1" t="s">
        <v>9312</v>
      </c>
      <c r="AL608" s="1" t="s">
        <v>9122</v>
      </c>
    </row>
    <row r="609">
      <c r="A609" s="2">
        <v>400.0</v>
      </c>
      <c r="B609" s="3" t="b">
        <v>0</v>
      </c>
      <c r="C609" s="1" t="s">
        <v>6061</v>
      </c>
      <c r="E609" s="2">
        <v>2017.0</v>
      </c>
      <c r="F609" s="3" t="b">
        <v>1</v>
      </c>
      <c r="G609" s="1" t="s">
        <v>12644</v>
      </c>
      <c r="H609" s="1"/>
      <c r="I609" s="1" t="s">
        <v>156</v>
      </c>
      <c r="J609" s="2">
        <v>37.0</v>
      </c>
      <c r="K609" s="4"/>
      <c r="L609" s="4"/>
      <c r="M609" s="4"/>
      <c r="N609" s="1" t="s">
        <v>5172</v>
      </c>
      <c r="P609" s="3" t="b">
        <v>0</v>
      </c>
      <c r="Q609" s="3" t="b">
        <v>1</v>
      </c>
      <c r="R609" s="4"/>
      <c r="S609" s="4"/>
      <c r="T609" s="4"/>
      <c r="U609" s="2">
        <v>32.84796</v>
      </c>
      <c r="V609" s="1" t="s">
        <v>6064</v>
      </c>
      <c r="W609" s="2">
        <v>-116.85396</v>
      </c>
      <c r="X609" s="3" t="b">
        <v>1</v>
      </c>
      <c r="Y609" s="1" t="s">
        <v>6065</v>
      </c>
      <c r="Z609" s="2">
        <v>100.0</v>
      </c>
      <c r="AA609" s="4"/>
      <c r="AB609" s="3" t="b">
        <v>1</v>
      </c>
      <c r="AC609" s="1" t="s">
        <v>6066</v>
      </c>
      <c r="AD609" s="1" t="s">
        <v>6067</v>
      </c>
      <c r="AE609" s="1" t="s">
        <v>6068</v>
      </c>
      <c r="AF609" s="1" t="s">
        <v>49</v>
      </c>
      <c r="AG609" s="4"/>
      <c r="AH609" s="4"/>
      <c r="AI609" s="4"/>
      <c r="AJ609" s="4"/>
      <c r="AK609" s="1" t="s">
        <v>6190</v>
      </c>
      <c r="AL609" s="1" t="s">
        <v>5172</v>
      </c>
    </row>
    <row r="610">
      <c r="A610" s="2">
        <v>28.0</v>
      </c>
      <c r="B610" s="3" t="b">
        <v>0</v>
      </c>
      <c r="C610" s="1" t="s">
        <v>12353</v>
      </c>
      <c r="E610" s="2">
        <v>2019.0</v>
      </c>
      <c r="F610" s="3" t="b">
        <v>1</v>
      </c>
      <c r="G610" s="1" t="s">
        <v>12719</v>
      </c>
      <c r="H610" s="4"/>
      <c r="I610" s="1" t="s">
        <v>156</v>
      </c>
      <c r="J610" s="2">
        <v>37.0</v>
      </c>
      <c r="K610" s="4"/>
      <c r="L610" s="4"/>
      <c r="M610" s="4"/>
      <c r="N610" s="1" t="s">
        <v>12355</v>
      </c>
      <c r="P610" s="3" t="b">
        <v>0</v>
      </c>
      <c r="Q610" s="3" t="b">
        <v>1</v>
      </c>
      <c r="R610" s="4"/>
      <c r="S610" s="4"/>
      <c r="T610" s="4"/>
      <c r="U610" s="2">
        <v>32.6230556</v>
      </c>
      <c r="V610" s="1" t="s">
        <v>12356</v>
      </c>
      <c r="W610" s="2">
        <v>-116.91417</v>
      </c>
      <c r="X610" s="3" t="b">
        <v>0</v>
      </c>
      <c r="Y610" s="1" t="s">
        <v>3162</v>
      </c>
      <c r="Z610" s="2">
        <v>100.0</v>
      </c>
      <c r="AA610" s="4"/>
      <c r="AB610" s="3" t="b">
        <v>1</v>
      </c>
      <c r="AC610" s="1" t="s">
        <v>12357</v>
      </c>
      <c r="AE610" s="1" t="s">
        <v>12358</v>
      </c>
      <c r="AF610" s="1" t="s">
        <v>49</v>
      </c>
      <c r="AG610" s="4"/>
      <c r="AH610" s="4"/>
      <c r="AI610" s="4"/>
      <c r="AJ610" s="4"/>
      <c r="AK610" s="1" t="s">
        <v>12552</v>
      </c>
      <c r="AL610" s="1" t="s">
        <v>12360</v>
      </c>
    </row>
    <row r="611">
      <c r="A611" s="2">
        <v>25.0</v>
      </c>
      <c r="B611" s="3" t="b">
        <v>0</v>
      </c>
      <c r="C611" s="1" t="s">
        <v>7707</v>
      </c>
      <c r="E611" s="2">
        <v>2017.0</v>
      </c>
      <c r="F611" s="3" t="b">
        <v>1</v>
      </c>
      <c r="G611" s="1" t="s">
        <v>3735</v>
      </c>
      <c r="H611" s="4"/>
      <c r="I611" s="1" t="s">
        <v>156</v>
      </c>
      <c r="J611" s="2">
        <v>37.0</v>
      </c>
      <c r="K611" s="4"/>
      <c r="L611" s="4"/>
      <c r="M611" s="4"/>
      <c r="N611" s="1" t="s">
        <v>7271</v>
      </c>
      <c r="P611" s="3" t="b">
        <v>0</v>
      </c>
      <c r="Q611" s="3" t="b">
        <v>1</v>
      </c>
      <c r="R611" s="4"/>
      <c r="S611" s="4"/>
      <c r="T611" s="4"/>
      <c r="U611" s="2">
        <v>32.59252</v>
      </c>
      <c r="V611" s="1" t="s">
        <v>7709</v>
      </c>
      <c r="W611" s="2">
        <v>-116.61609</v>
      </c>
      <c r="X611" s="3" t="b">
        <v>0</v>
      </c>
      <c r="Y611" s="1" t="s">
        <v>7710</v>
      </c>
      <c r="Z611" s="2">
        <v>100.0</v>
      </c>
      <c r="AA611" s="4"/>
      <c r="AB611" s="3" t="b">
        <v>1</v>
      </c>
      <c r="AC611" s="1" t="s">
        <v>7711</v>
      </c>
      <c r="AD611" s="1" t="s">
        <v>7712</v>
      </c>
      <c r="AE611" s="1" t="s">
        <v>7713</v>
      </c>
      <c r="AF611" s="1" t="s">
        <v>49</v>
      </c>
      <c r="AG611" s="4"/>
      <c r="AH611" s="4"/>
      <c r="AI611" s="4"/>
      <c r="AJ611" s="4"/>
      <c r="AK611" s="1" t="s">
        <v>7822</v>
      </c>
      <c r="AL611" s="1" t="s">
        <v>7271</v>
      </c>
    </row>
    <row r="612">
      <c r="A612" s="2">
        <v>25.0</v>
      </c>
      <c r="B612" s="3" t="b">
        <v>0</v>
      </c>
      <c r="C612" s="1" t="s">
        <v>218</v>
      </c>
      <c r="E612" s="2">
        <v>2017.0</v>
      </c>
      <c r="F612" s="3" t="b">
        <v>1</v>
      </c>
      <c r="G612" s="1" t="s">
        <v>3692</v>
      </c>
      <c r="H612" s="4"/>
      <c r="I612" s="1" t="s">
        <v>156</v>
      </c>
      <c r="J612" s="2">
        <v>37.0</v>
      </c>
      <c r="K612" s="4"/>
      <c r="L612" s="4"/>
      <c r="M612" s="4"/>
      <c r="N612" s="1" t="s">
        <v>5929</v>
      </c>
      <c r="P612" s="3" t="b">
        <v>0</v>
      </c>
      <c r="Q612" s="3" t="b">
        <v>1</v>
      </c>
      <c r="R612" s="4"/>
      <c r="S612" s="4"/>
      <c r="T612" s="4"/>
      <c r="U612" s="2">
        <v>32.7789</v>
      </c>
      <c r="V612" s="1" t="s">
        <v>7723</v>
      </c>
      <c r="W612" s="2">
        <v>-116.8516</v>
      </c>
      <c r="X612" s="3" t="b">
        <v>0</v>
      </c>
      <c r="Y612" s="1" t="s">
        <v>7724</v>
      </c>
      <c r="Z612" s="2">
        <v>100.0</v>
      </c>
      <c r="AA612" s="4"/>
      <c r="AB612" s="3" t="b">
        <v>1</v>
      </c>
      <c r="AC612" s="1" t="s">
        <v>7725</v>
      </c>
      <c r="AD612" s="1" t="s">
        <v>7726</v>
      </c>
      <c r="AE612" s="1" t="s">
        <v>7727</v>
      </c>
      <c r="AF612" s="1" t="s">
        <v>49</v>
      </c>
      <c r="AG612" s="4"/>
      <c r="AH612" s="4"/>
      <c r="AI612" s="4"/>
      <c r="AJ612" s="4"/>
      <c r="AK612" s="1" t="s">
        <v>7837</v>
      </c>
      <c r="AL612" s="1" t="s">
        <v>5929</v>
      </c>
    </row>
    <row r="613">
      <c r="A613" s="2">
        <v>150.0</v>
      </c>
      <c r="B613" s="3" t="b">
        <v>0</v>
      </c>
      <c r="C613" s="1" t="s">
        <v>218</v>
      </c>
      <c r="E613" s="2">
        <v>2019.0</v>
      </c>
      <c r="F613" s="3" t="b">
        <v>1</v>
      </c>
      <c r="G613" s="1" t="s">
        <v>1632</v>
      </c>
      <c r="H613" s="1"/>
      <c r="I613" s="1" t="s">
        <v>156</v>
      </c>
      <c r="J613" s="2">
        <v>37.0</v>
      </c>
      <c r="K613" s="4"/>
      <c r="L613" s="4"/>
      <c r="M613" s="4"/>
      <c r="N613" s="4"/>
      <c r="O613" s="4"/>
      <c r="P613" s="3" t="b">
        <v>0</v>
      </c>
      <c r="Q613" s="3" t="b">
        <v>1</v>
      </c>
      <c r="R613" s="4"/>
      <c r="S613" s="4"/>
      <c r="T613" s="4"/>
      <c r="U613" s="2">
        <v>32.767649</v>
      </c>
      <c r="V613" s="1" t="s">
        <v>11642</v>
      </c>
      <c r="W613" s="2">
        <v>-116.79603</v>
      </c>
      <c r="X613" s="3" t="b">
        <v>0</v>
      </c>
      <c r="Y613" s="1" t="s">
        <v>8140</v>
      </c>
      <c r="Z613" s="2">
        <v>100.0</v>
      </c>
      <c r="AA613" s="4"/>
      <c r="AB613" s="3" t="b">
        <v>1</v>
      </c>
      <c r="AC613" s="1" t="s">
        <v>11643</v>
      </c>
      <c r="AE613" s="1" t="s">
        <v>11644</v>
      </c>
      <c r="AF613" s="1" t="s">
        <v>49</v>
      </c>
      <c r="AG613" s="4"/>
      <c r="AH613" s="4"/>
      <c r="AI613" s="4"/>
      <c r="AJ613" s="4"/>
      <c r="AK613" s="1" t="s">
        <v>11840</v>
      </c>
      <c r="AL613" s="1" t="s">
        <v>11646</v>
      </c>
    </row>
    <row r="614">
      <c r="A614" s="2">
        <v>15.0</v>
      </c>
      <c r="B614" s="3" t="b">
        <v>0</v>
      </c>
      <c r="C614" s="1" t="s">
        <v>10841</v>
      </c>
      <c r="E614" s="2">
        <v>2019.0</v>
      </c>
      <c r="F614" s="3" t="b">
        <v>1</v>
      </c>
      <c r="G614" s="1" t="s">
        <v>985</v>
      </c>
      <c r="H614" s="4"/>
      <c r="I614" s="1" t="s">
        <v>156</v>
      </c>
      <c r="J614" s="2">
        <v>37.0</v>
      </c>
      <c r="K614" s="4"/>
      <c r="L614" s="4"/>
      <c r="M614" s="4"/>
      <c r="N614" s="1" t="s">
        <v>12583</v>
      </c>
      <c r="P614" s="3" t="b">
        <v>0</v>
      </c>
      <c r="Q614" s="3" t="b">
        <v>1</v>
      </c>
      <c r="R614" s="4"/>
      <c r="S614" s="4"/>
      <c r="T614" s="4"/>
      <c r="U614" s="2">
        <v>33.30267</v>
      </c>
      <c r="V614" s="1" t="s">
        <v>12584</v>
      </c>
      <c r="W614" s="2">
        <v>-116.97772</v>
      </c>
      <c r="X614" s="3" t="b">
        <v>0</v>
      </c>
      <c r="Y614" s="1" t="s">
        <v>12585</v>
      </c>
      <c r="Z614" s="2">
        <v>100.0</v>
      </c>
      <c r="AA614" s="4"/>
      <c r="AB614" s="3" t="b">
        <v>1</v>
      </c>
      <c r="AC614" s="1" t="s">
        <v>12586</v>
      </c>
      <c r="AD614" s="6">
        <v>44366.0</v>
      </c>
      <c r="AE614" s="1" t="s">
        <v>12587</v>
      </c>
      <c r="AF614" s="1" t="s">
        <v>49</v>
      </c>
      <c r="AG614" s="4"/>
      <c r="AH614" s="4"/>
      <c r="AI614" s="4"/>
      <c r="AJ614" s="4"/>
      <c r="AL614" s="1" t="s">
        <v>12583</v>
      </c>
    </row>
    <row r="615">
      <c r="A615" s="2">
        <v>10.0</v>
      </c>
      <c r="B615" s="3" t="b">
        <v>0</v>
      </c>
      <c r="C615" s="1" t="s">
        <v>12643</v>
      </c>
      <c r="E615" s="2">
        <v>2019.0</v>
      </c>
      <c r="F615" s="3" t="b">
        <v>0</v>
      </c>
      <c r="G615" s="1" t="s">
        <v>362</v>
      </c>
      <c r="H615" s="4"/>
      <c r="I615" s="1" t="s">
        <v>156</v>
      </c>
      <c r="J615" s="2">
        <v>37.0</v>
      </c>
      <c r="K615" s="4"/>
      <c r="L615" s="4"/>
      <c r="M615" s="4"/>
      <c r="N615" s="1" t="s">
        <v>12645</v>
      </c>
      <c r="P615" s="3" t="b">
        <v>0</v>
      </c>
      <c r="Q615" s="3" t="b">
        <v>1</v>
      </c>
      <c r="R615" s="4"/>
      <c r="S615" s="4"/>
      <c r="T615" s="4"/>
      <c r="U615" s="2">
        <v>32.762706</v>
      </c>
      <c r="V615" s="1" t="s">
        <v>12646</v>
      </c>
      <c r="W615" s="2">
        <v>-117.09744</v>
      </c>
      <c r="X615" s="3" t="b">
        <v>0</v>
      </c>
      <c r="Y615" s="1" t="s">
        <v>12647</v>
      </c>
      <c r="Z615" s="2">
        <v>100.0</v>
      </c>
      <c r="AA615" s="4"/>
      <c r="AB615" s="3" t="b">
        <v>1</v>
      </c>
      <c r="AC615" s="1" t="s">
        <v>12648</v>
      </c>
      <c r="AE615" s="1" t="s">
        <v>12649</v>
      </c>
      <c r="AF615" s="1" t="s">
        <v>49</v>
      </c>
      <c r="AG615" s="4"/>
      <c r="AH615" s="4"/>
      <c r="AI615" s="4"/>
      <c r="AJ615" s="4"/>
      <c r="AL615" s="1" t="s">
        <v>12651</v>
      </c>
    </row>
    <row r="616">
      <c r="A616" s="4"/>
      <c r="B616" s="3" t="b">
        <v>0</v>
      </c>
      <c r="C616" s="1" t="s">
        <v>237</v>
      </c>
      <c r="E616" s="2">
        <v>2019.0</v>
      </c>
      <c r="F616" s="3" t="b">
        <v>0</v>
      </c>
      <c r="G616" s="1" t="s">
        <v>2545</v>
      </c>
      <c r="H616" s="4"/>
      <c r="I616" s="1" t="s">
        <v>156</v>
      </c>
      <c r="J616" s="2">
        <v>37.0</v>
      </c>
      <c r="K616" s="4"/>
      <c r="L616" s="4"/>
      <c r="M616" s="4"/>
      <c r="N616" s="4"/>
      <c r="O616" s="4"/>
      <c r="P616" s="3" t="b">
        <v>0</v>
      </c>
      <c r="Q616" s="3" t="b">
        <v>1</v>
      </c>
      <c r="R616" s="4"/>
      <c r="S616" s="4"/>
      <c r="T616" s="4"/>
      <c r="U616" s="2">
        <v>33.351145</v>
      </c>
      <c r="V616" s="1" t="s">
        <v>12720</v>
      </c>
      <c r="W616" s="2">
        <v>-117.40372</v>
      </c>
      <c r="X616" s="3" t="b">
        <v>0</v>
      </c>
      <c r="Y616" s="1" t="s">
        <v>2078</v>
      </c>
      <c r="Z616" s="4"/>
      <c r="AA616" s="4"/>
      <c r="AB616" s="3" t="b">
        <v>1</v>
      </c>
      <c r="AC616" s="1" t="s">
        <v>12721</v>
      </c>
      <c r="AE616" s="1" t="s">
        <v>12722</v>
      </c>
      <c r="AF616" s="1" t="s">
        <v>49</v>
      </c>
      <c r="AG616" s="4"/>
      <c r="AH616" s="4"/>
      <c r="AI616" s="4"/>
      <c r="AJ616" s="4"/>
      <c r="AL616" s="1" t="s">
        <v>12724</v>
      </c>
    </row>
    <row r="617">
      <c r="A617" s="2">
        <v>8110.0</v>
      </c>
      <c r="B617" s="3" t="b">
        <v>0</v>
      </c>
      <c r="C617" s="1" t="s">
        <v>429</v>
      </c>
      <c r="D617" s="2">
        <v>0.0</v>
      </c>
      <c r="E617" s="2">
        <v>2016.0</v>
      </c>
      <c r="F617" s="3" t="b">
        <v>1</v>
      </c>
      <c r="G617" s="1" t="s">
        <v>1332</v>
      </c>
      <c r="H617" s="1" t="s">
        <v>3737</v>
      </c>
      <c r="I617" s="1" t="s">
        <v>364</v>
      </c>
      <c r="J617" s="2">
        <v>36.0</v>
      </c>
      <c r="K617" s="2">
        <v>30.0</v>
      </c>
      <c r="L617" s="2">
        <v>3.0</v>
      </c>
      <c r="M617" s="2">
        <v>37.0</v>
      </c>
      <c r="N617" s="1" t="s">
        <v>3738</v>
      </c>
      <c r="P617" s="3" t="b">
        <v>0</v>
      </c>
      <c r="Q617" s="3" t="b">
        <v>1</v>
      </c>
      <c r="R617" s="4"/>
      <c r="S617" s="2">
        <v>10.0</v>
      </c>
      <c r="T617" s="2">
        <v>1.0</v>
      </c>
      <c r="U617" s="2">
        <v>34.28771</v>
      </c>
      <c r="V617" s="1" t="s">
        <v>3739</v>
      </c>
      <c r="W617" s="2">
        <v>-117.27338</v>
      </c>
      <c r="X617" s="3" t="b">
        <v>1</v>
      </c>
      <c r="Y617" s="1" t="s">
        <v>3740</v>
      </c>
      <c r="Z617" s="2">
        <v>100.0</v>
      </c>
      <c r="AA617" s="2">
        <v>960.0</v>
      </c>
      <c r="AB617" s="3" t="b">
        <v>1</v>
      </c>
      <c r="AC617" s="1" t="s">
        <v>3741</v>
      </c>
      <c r="AD617" s="1" t="s">
        <v>3742</v>
      </c>
      <c r="AE617" s="1" t="s">
        <v>3743</v>
      </c>
      <c r="AF617" s="1" t="s">
        <v>49</v>
      </c>
      <c r="AG617" s="4"/>
      <c r="AH617" s="4"/>
      <c r="AI617" s="4"/>
      <c r="AJ617" s="4"/>
      <c r="AK617" s="1" t="s">
        <v>3825</v>
      </c>
      <c r="AL617" s="1" t="s">
        <v>3738</v>
      </c>
      <c r="AM617" s="2">
        <v>7.0</v>
      </c>
    </row>
    <row r="618">
      <c r="A618" s="2">
        <v>36274.0</v>
      </c>
      <c r="B618" s="3" t="b">
        <v>0</v>
      </c>
      <c r="C618" s="1" t="s">
        <v>429</v>
      </c>
      <c r="E618" s="2">
        <v>2016.0</v>
      </c>
      <c r="F618" s="3" t="b">
        <v>1</v>
      </c>
      <c r="G618" s="1" t="s">
        <v>6153</v>
      </c>
      <c r="H618" s="1" t="s">
        <v>3694</v>
      </c>
      <c r="I618" s="1" t="s">
        <v>364</v>
      </c>
      <c r="J618" s="2">
        <v>36.0</v>
      </c>
      <c r="K618" s="2">
        <v>21.0</v>
      </c>
      <c r="L618" s="2">
        <v>6.0</v>
      </c>
      <c r="M618" s="2">
        <v>47.0</v>
      </c>
      <c r="N618" s="1" t="s">
        <v>3695</v>
      </c>
      <c r="P618" s="3" t="b">
        <v>0</v>
      </c>
      <c r="Q618" s="3" t="b">
        <v>1</v>
      </c>
      <c r="R618" s="4"/>
      <c r="S618" s="2">
        <v>5.0</v>
      </c>
      <c r="T618" s="4"/>
      <c r="U618" s="2">
        <v>34.30372</v>
      </c>
      <c r="V618" s="1" t="s">
        <v>3696</v>
      </c>
      <c r="W618" s="2">
        <v>-117.49342</v>
      </c>
      <c r="X618" s="3" t="b">
        <v>1</v>
      </c>
      <c r="Y618" s="1" t="s">
        <v>3697</v>
      </c>
      <c r="Z618" s="2">
        <v>100.0</v>
      </c>
      <c r="AA618" s="2">
        <v>914.0</v>
      </c>
      <c r="AB618" s="3" t="b">
        <v>1</v>
      </c>
      <c r="AC618" s="1" t="s">
        <v>3698</v>
      </c>
      <c r="AD618" s="1" t="s">
        <v>3699</v>
      </c>
      <c r="AE618" s="1" t="s">
        <v>3700</v>
      </c>
      <c r="AF618" s="1" t="s">
        <v>49</v>
      </c>
      <c r="AG618" s="2">
        <v>3.0</v>
      </c>
      <c r="AH618" s="2">
        <v>321.0</v>
      </c>
      <c r="AI618" s="4"/>
      <c r="AJ618" s="4"/>
      <c r="AK618" s="1" t="s">
        <v>3781</v>
      </c>
      <c r="AL618" s="1" t="s">
        <v>3695</v>
      </c>
      <c r="AM618" s="2">
        <v>9.0</v>
      </c>
    </row>
    <row r="619">
      <c r="A619" s="2">
        <v>2143.0</v>
      </c>
      <c r="B619" s="3" t="b">
        <v>0</v>
      </c>
      <c r="C619" s="1" t="s">
        <v>1631</v>
      </c>
      <c r="E619" s="2">
        <v>2014.0</v>
      </c>
      <c r="F619" s="3" t="b">
        <v>1</v>
      </c>
      <c r="G619" s="1" t="s">
        <v>6184</v>
      </c>
      <c r="H619" s="1"/>
      <c r="I619" s="1" t="s">
        <v>364</v>
      </c>
      <c r="J619" s="2">
        <v>36.0</v>
      </c>
      <c r="K619" s="2">
        <v>22.0</v>
      </c>
      <c r="L619" s="4"/>
      <c r="M619" s="2">
        <v>25.0</v>
      </c>
      <c r="N619" s="1" t="s">
        <v>1634</v>
      </c>
      <c r="P619" s="3" t="b">
        <v>0</v>
      </c>
      <c r="Q619" s="3" t="b">
        <v>1</v>
      </c>
      <c r="R619" s="4"/>
      <c r="S619" s="4"/>
      <c r="T619" s="2">
        <v>3.0</v>
      </c>
      <c r="U619" s="2">
        <v>34.169346</v>
      </c>
      <c r="V619" s="1" t="s">
        <v>1635</v>
      </c>
      <c r="W619" s="2">
        <v>-117.54737</v>
      </c>
      <c r="X619" s="3" t="b">
        <v>1</v>
      </c>
      <c r="Y619" s="1" t="s">
        <v>1636</v>
      </c>
      <c r="Z619" s="2">
        <v>100.0</v>
      </c>
      <c r="AA619" s="2">
        <v>583.0</v>
      </c>
      <c r="AB619" s="3" t="b">
        <v>1</v>
      </c>
      <c r="AC619" s="1" t="s">
        <v>1637</v>
      </c>
      <c r="AD619" s="1" t="s">
        <v>1638</v>
      </c>
      <c r="AE619" s="1" t="s">
        <v>1639</v>
      </c>
      <c r="AF619" s="1" t="s">
        <v>49</v>
      </c>
      <c r="AG619" s="2">
        <v>1.0</v>
      </c>
      <c r="AH619" s="2">
        <v>0.0</v>
      </c>
      <c r="AI619" s="4"/>
      <c r="AJ619" s="4"/>
      <c r="AK619" s="1" t="s">
        <v>1701</v>
      </c>
      <c r="AL619" s="1" t="s">
        <v>1634</v>
      </c>
      <c r="AM619" s="2">
        <v>8.0</v>
      </c>
    </row>
    <row r="620">
      <c r="A620" s="2">
        <v>75.0</v>
      </c>
      <c r="B620" s="3" t="b">
        <v>0</v>
      </c>
      <c r="C620" s="1" t="s">
        <v>984</v>
      </c>
      <c r="E620" s="2">
        <v>2013.0</v>
      </c>
      <c r="F620" s="3" t="b">
        <v>1</v>
      </c>
      <c r="G620" s="1" t="s">
        <v>430</v>
      </c>
      <c r="H620" s="1"/>
      <c r="I620" s="1" t="s">
        <v>364</v>
      </c>
      <c r="J620" s="2">
        <v>36.0</v>
      </c>
      <c r="K620" s="2">
        <v>13.0</v>
      </c>
      <c r="L620" s="4"/>
      <c r="M620" s="2">
        <v>21.0</v>
      </c>
      <c r="N620" s="1" t="s">
        <v>987</v>
      </c>
      <c r="P620" s="3" t="b">
        <v>0</v>
      </c>
      <c r="Q620" s="3" t="b">
        <v>1</v>
      </c>
      <c r="R620" s="4"/>
      <c r="S620" s="4"/>
      <c r="T620" s="2">
        <v>1.0</v>
      </c>
      <c r="U620" s="2">
        <v>34.1834</v>
      </c>
      <c r="V620" s="1" t="s">
        <v>988</v>
      </c>
      <c r="W620" s="2">
        <v>-117.4408</v>
      </c>
      <c r="X620" s="3" t="b">
        <v>1</v>
      </c>
      <c r="Y620" s="1" t="s">
        <v>989</v>
      </c>
      <c r="Z620" s="2">
        <v>100.0</v>
      </c>
      <c r="AA620" s="2">
        <v>292.0</v>
      </c>
      <c r="AB620" s="3" t="b">
        <v>1</v>
      </c>
      <c r="AC620" s="1" t="s">
        <v>990</v>
      </c>
      <c r="AD620" s="1" t="s">
        <v>991</v>
      </c>
      <c r="AE620" s="1" t="s">
        <v>992</v>
      </c>
      <c r="AF620" s="1" t="s">
        <v>49</v>
      </c>
      <c r="AG620" s="4"/>
      <c r="AH620" s="2">
        <v>1.0</v>
      </c>
      <c r="AI620" s="4"/>
      <c r="AJ620" s="4"/>
      <c r="AK620" s="1" t="s">
        <v>1008</v>
      </c>
      <c r="AL620" s="1" t="s">
        <v>987</v>
      </c>
      <c r="AM620" s="2">
        <v>13.0</v>
      </c>
    </row>
    <row r="621">
      <c r="A621" s="2">
        <v>534.0</v>
      </c>
      <c r="B621" s="3" t="b">
        <v>0</v>
      </c>
      <c r="C621" s="1" t="s">
        <v>361</v>
      </c>
      <c r="E621" s="2">
        <v>2013.0</v>
      </c>
      <c r="F621" s="3" t="b">
        <v>1</v>
      </c>
      <c r="G621" s="1" t="s">
        <v>5928</v>
      </c>
      <c r="H621" s="1"/>
      <c r="I621" s="1" t="s">
        <v>364</v>
      </c>
      <c r="J621" s="2">
        <v>36.0</v>
      </c>
      <c r="K621" s="2">
        <v>29.0</v>
      </c>
      <c r="L621" s="2">
        <v>29.0</v>
      </c>
      <c r="M621" s="2">
        <v>29.0</v>
      </c>
      <c r="N621" s="1" t="s">
        <v>365</v>
      </c>
      <c r="P621" s="3" t="b">
        <v>0</v>
      </c>
      <c r="Q621" s="3" t="b">
        <v>1</v>
      </c>
      <c r="R621" s="4"/>
      <c r="S621" s="2">
        <v>29.0</v>
      </c>
      <c r="T621" s="4"/>
      <c r="U621" s="2">
        <v>34.071556</v>
      </c>
      <c r="V621" s="1" t="s">
        <v>366</v>
      </c>
      <c r="W621" s="2">
        <v>-117.0484</v>
      </c>
      <c r="X621" s="3" t="b">
        <v>1</v>
      </c>
      <c r="Y621" s="1" t="s">
        <v>367</v>
      </c>
      <c r="Z621" s="2">
        <v>100.0</v>
      </c>
      <c r="AA621" s="2">
        <v>282.0</v>
      </c>
      <c r="AB621" s="3" t="b">
        <v>1</v>
      </c>
      <c r="AC621" s="1" t="s">
        <v>368</v>
      </c>
      <c r="AD621" s="1" t="s">
        <v>369</v>
      </c>
      <c r="AE621" s="1" t="s">
        <v>370</v>
      </c>
      <c r="AF621" s="1" t="s">
        <v>49</v>
      </c>
      <c r="AG621" s="2">
        <v>1.0</v>
      </c>
      <c r="AH621" s="2">
        <v>0.0</v>
      </c>
      <c r="AI621" s="4"/>
      <c r="AJ621" s="4"/>
      <c r="AK621" s="1" t="s">
        <v>381</v>
      </c>
      <c r="AL621" s="1" t="s">
        <v>365</v>
      </c>
      <c r="AM621" s="2">
        <v>29.0</v>
      </c>
    </row>
    <row r="622">
      <c r="A622" s="2">
        <v>4250.0</v>
      </c>
      <c r="B622" s="3" t="b">
        <v>0</v>
      </c>
      <c r="C622" s="1" t="s">
        <v>2544</v>
      </c>
      <c r="E622" s="2">
        <v>2015.0</v>
      </c>
      <c r="F622" s="3" t="b">
        <v>1</v>
      </c>
      <c r="G622" s="1" t="s">
        <v>5999</v>
      </c>
      <c r="H622" s="1" t="s">
        <v>2546</v>
      </c>
      <c r="I622" s="1" t="s">
        <v>364</v>
      </c>
      <c r="J622" s="2">
        <v>36.0</v>
      </c>
      <c r="K622" s="2">
        <v>4.0</v>
      </c>
      <c r="L622" s="2">
        <v>1.0</v>
      </c>
      <c r="M622" s="4"/>
      <c r="N622" s="1" t="s">
        <v>2547</v>
      </c>
      <c r="P622" s="3" t="b">
        <v>0</v>
      </c>
      <c r="Q622" s="3" t="b">
        <v>1</v>
      </c>
      <c r="R622" s="4"/>
      <c r="S622" s="4"/>
      <c r="T622" s="4"/>
      <c r="U622" s="2">
        <v>34.339</v>
      </c>
      <c r="V622" s="1" t="s">
        <v>2548</v>
      </c>
      <c r="W622" s="2">
        <v>-117.478</v>
      </c>
      <c r="X622" s="3" t="b">
        <v>1</v>
      </c>
      <c r="Y622" s="1" t="s">
        <v>2549</v>
      </c>
      <c r="Z622" s="2">
        <v>100.0</v>
      </c>
      <c r="AA622" s="2">
        <v>215.0</v>
      </c>
      <c r="AB622" s="3" t="b">
        <v>1</v>
      </c>
      <c r="AC622" s="1" t="s">
        <v>2550</v>
      </c>
      <c r="AD622" s="1" t="s">
        <v>2551</v>
      </c>
      <c r="AE622" s="1" t="s">
        <v>2552</v>
      </c>
      <c r="AF622" s="1" t="s">
        <v>49</v>
      </c>
      <c r="AG622" s="2">
        <v>4.0</v>
      </c>
      <c r="AH622" s="2">
        <v>68.0</v>
      </c>
      <c r="AI622" s="4"/>
      <c r="AJ622" s="4"/>
      <c r="AK622" s="1" t="s">
        <v>2630</v>
      </c>
      <c r="AL622" s="1" t="s">
        <v>2547</v>
      </c>
    </row>
    <row r="623">
      <c r="A623" s="2">
        <v>30.0</v>
      </c>
      <c r="B623" s="3" t="b">
        <v>0</v>
      </c>
      <c r="C623" s="1" t="s">
        <v>429</v>
      </c>
      <c r="E623" s="2">
        <v>2013.0</v>
      </c>
      <c r="F623" s="3" t="b">
        <v>0</v>
      </c>
      <c r="G623" s="1" t="s">
        <v>3332</v>
      </c>
      <c r="H623" s="4"/>
      <c r="I623" s="1" t="s">
        <v>364</v>
      </c>
      <c r="J623" s="2">
        <v>36.0</v>
      </c>
      <c r="K623" s="4"/>
      <c r="L623" s="4"/>
      <c r="M623" s="4"/>
      <c r="N623" s="1" t="s">
        <v>1333</v>
      </c>
      <c r="P623" s="3" t="b">
        <v>0</v>
      </c>
      <c r="Q623" s="3" t="b">
        <v>1</v>
      </c>
      <c r="R623" s="4"/>
      <c r="S623" s="4"/>
      <c r="T623" s="4"/>
      <c r="U623" s="2">
        <v>34.288877</v>
      </c>
      <c r="V623" s="1" t="s">
        <v>1334</v>
      </c>
      <c r="W623" s="2">
        <v>-116.94131</v>
      </c>
      <c r="X623" s="3" t="b">
        <v>0</v>
      </c>
      <c r="Y623" s="1" t="s">
        <v>1335</v>
      </c>
      <c r="Z623" s="2">
        <v>100.0</v>
      </c>
      <c r="AA623" s="4"/>
      <c r="AB623" s="3" t="b">
        <v>1</v>
      </c>
      <c r="AC623" s="1" t="s">
        <v>1336</v>
      </c>
      <c r="AD623" s="1" t="s">
        <v>1337</v>
      </c>
      <c r="AE623" s="1" t="s">
        <v>1338</v>
      </c>
      <c r="AF623" s="1" t="s">
        <v>49</v>
      </c>
      <c r="AG623" s="4"/>
      <c r="AH623" s="4"/>
      <c r="AI623" s="4"/>
      <c r="AJ623" s="4"/>
      <c r="AK623" s="1" t="s">
        <v>1358</v>
      </c>
      <c r="AL623" s="1" t="s">
        <v>1333</v>
      </c>
    </row>
    <row r="624">
      <c r="A624" s="2">
        <v>325.0</v>
      </c>
      <c r="B624" s="3" t="b">
        <v>0</v>
      </c>
      <c r="C624" s="1" t="s">
        <v>6152</v>
      </c>
      <c r="E624" s="2">
        <v>2017.0</v>
      </c>
      <c r="F624" s="3" t="b">
        <v>1</v>
      </c>
      <c r="G624" s="1" t="s">
        <v>11654</v>
      </c>
      <c r="H624" s="4"/>
      <c r="I624" s="1" t="s">
        <v>364</v>
      </c>
      <c r="J624" s="2">
        <v>36.0</v>
      </c>
      <c r="K624" s="4"/>
      <c r="L624" s="4"/>
      <c r="M624" s="4"/>
      <c r="N624" s="1" t="s">
        <v>5422</v>
      </c>
      <c r="P624" s="3" t="b">
        <v>0</v>
      </c>
      <c r="Q624" s="3" t="b">
        <v>1</v>
      </c>
      <c r="R624" s="4"/>
      <c r="S624" s="4"/>
      <c r="T624" s="4"/>
      <c r="U624" s="2">
        <v>34.08492</v>
      </c>
      <c r="V624" s="1" t="s">
        <v>6154</v>
      </c>
      <c r="W624" s="2">
        <v>-117.03826</v>
      </c>
      <c r="X624" s="3" t="b">
        <v>1</v>
      </c>
      <c r="Y624" s="1" t="s">
        <v>6155</v>
      </c>
      <c r="Z624" s="2">
        <v>100.0</v>
      </c>
      <c r="AA624" s="4"/>
      <c r="AB624" s="3" t="b">
        <v>1</v>
      </c>
      <c r="AC624" s="1" t="s">
        <v>6156</v>
      </c>
      <c r="AD624" s="1" t="s">
        <v>6157</v>
      </c>
      <c r="AE624" s="1" t="s">
        <v>6158</v>
      </c>
      <c r="AF624" s="1" t="s">
        <v>49</v>
      </c>
      <c r="AG624" s="4"/>
      <c r="AH624" s="4"/>
      <c r="AI624" s="4"/>
      <c r="AJ624" s="4"/>
      <c r="AK624" s="1" t="s">
        <v>6274</v>
      </c>
      <c r="AL624" s="1" t="s">
        <v>5422</v>
      </c>
    </row>
    <row r="625">
      <c r="A625" s="2">
        <v>260.0</v>
      </c>
      <c r="B625" s="3" t="b">
        <v>0</v>
      </c>
      <c r="C625" s="1" t="s">
        <v>967</v>
      </c>
      <c r="E625" s="2">
        <v>2017.0</v>
      </c>
      <c r="F625" s="3" t="b">
        <v>1</v>
      </c>
      <c r="G625" s="1" t="s">
        <v>7488</v>
      </c>
      <c r="H625" s="4"/>
      <c r="I625" s="1" t="s">
        <v>364</v>
      </c>
      <c r="J625" s="2">
        <v>36.0</v>
      </c>
      <c r="K625" s="4"/>
      <c r="L625" s="4"/>
      <c r="M625" s="4"/>
      <c r="N625" s="1" t="s">
        <v>5527</v>
      </c>
      <c r="P625" s="3" t="b">
        <v>0</v>
      </c>
      <c r="Q625" s="3" t="b">
        <v>1</v>
      </c>
      <c r="R625" s="4"/>
      <c r="S625" s="4"/>
      <c r="T625" s="4"/>
      <c r="U625" s="2">
        <v>34.16564</v>
      </c>
      <c r="V625" s="1" t="s">
        <v>6185</v>
      </c>
      <c r="W625" s="2">
        <v>-117.33334</v>
      </c>
      <c r="X625" s="3" t="b">
        <v>0</v>
      </c>
      <c r="Y625" s="1" t="s">
        <v>6186</v>
      </c>
      <c r="Z625" s="2">
        <v>100.0</v>
      </c>
      <c r="AA625" s="4"/>
      <c r="AB625" s="3" t="b">
        <v>1</v>
      </c>
      <c r="AC625" s="1" t="s">
        <v>6187</v>
      </c>
      <c r="AD625" s="1" t="s">
        <v>6188</v>
      </c>
      <c r="AE625" s="1" t="s">
        <v>6189</v>
      </c>
      <c r="AF625" s="1" t="s">
        <v>49</v>
      </c>
      <c r="AG625" s="4"/>
      <c r="AH625" s="4"/>
      <c r="AI625" s="4"/>
      <c r="AJ625" s="4"/>
      <c r="AK625" s="1" t="s">
        <v>6301</v>
      </c>
      <c r="AL625" s="1" t="s">
        <v>5527</v>
      </c>
    </row>
    <row r="626">
      <c r="A626" s="2">
        <v>413.0</v>
      </c>
      <c r="B626" s="3" t="b">
        <v>0</v>
      </c>
      <c r="C626" s="1" t="s">
        <v>429</v>
      </c>
      <c r="E626" s="2">
        <v>2013.0</v>
      </c>
      <c r="F626" s="3" t="b">
        <v>0</v>
      </c>
      <c r="G626" s="1" t="s">
        <v>6447</v>
      </c>
      <c r="H626" s="4"/>
      <c r="I626" s="1" t="s">
        <v>364</v>
      </c>
      <c r="J626" s="2">
        <v>36.0</v>
      </c>
      <c r="K626" s="4"/>
      <c r="L626" s="4"/>
      <c r="M626" s="4"/>
      <c r="N626" s="1" t="s">
        <v>431</v>
      </c>
      <c r="P626" s="3" t="b">
        <v>0</v>
      </c>
      <c r="Q626" s="3" t="b">
        <v>1</v>
      </c>
      <c r="R626" s="4"/>
      <c r="S626" s="4"/>
      <c r="T626" s="4"/>
      <c r="U626" s="2">
        <v>34.302</v>
      </c>
      <c r="V626" s="1" t="s">
        <v>432</v>
      </c>
      <c r="W626" s="2">
        <v>-117.598</v>
      </c>
      <c r="X626" s="3" t="b">
        <v>0</v>
      </c>
      <c r="Y626" s="1" t="s">
        <v>433</v>
      </c>
      <c r="Z626" s="2">
        <v>100.0</v>
      </c>
      <c r="AA626" s="4"/>
      <c r="AB626" s="3" t="b">
        <v>1</v>
      </c>
      <c r="AC626" s="1" t="s">
        <v>434</v>
      </c>
      <c r="AD626" s="1" t="s">
        <v>435</v>
      </c>
      <c r="AE626" s="1" t="s">
        <v>431</v>
      </c>
      <c r="AF626" s="1" t="s">
        <v>49</v>
      </c>
      <c r="AG626" s="4"/>
      <c r="AH626" s="4"/>
      <c r="AI626" s="4"/>
      <c r="AJ626" s="4"/>
      <c r="AK626" s="1" t="s">
        <v>447</v>
      </c>
      <c r="AL626" s="1" t="s">
        <v>431</v>
      </c>
    </row>
    <row r="627">
      <c r="A627" s="2">
        <v>670.0</v>
      </c>
      <c r="B627" s="3" t="b">
        <v>0</v>
      </c>
      <c r="C627" s="1" t="s">
        <v>3307</v>
      </c>
      <c r="E627" s="2">
        <v>2017.0</v>
      </c>
      <c r="F627" s="3" t="b">
        <v>0</v>
      </c>
      <c r="G627" s="1" t="s">
        <v>7851</v>
      </c>
      <c r="H627" s="4"/>
      <c r="I627" s="1" t="s">
        <v>364</v>
      </c>
      <c r="J627" s="2">
        <v>36.0</v>
      </c>
      <c r="K627" s="4"/>
      <c r="L627" s="4"/>
      <c r="M627" s="4"/>
      <c r="N627" s="1" t="s">
        <v>5929</v>
      </c>
      <c r="P627" s="3" t="b">
        <v>0</v>
      </c>
      <c r="Q627" s="3" t="b">
        <v>1</v>
      </c>
      <c r="R627" s="4"/>
      <c r="S627" s="4"/>
      <c r="T627" s="4"/>
      <c r="U627" s="2">
        <v>34.14575</v>
      </c>
      <c r="V627" s="1" t="s">
        <v>5930</v>
      </c>
      <c r="W627" s="2">
        <v>-117.17813</v>
      </c>
      <c r="X627" s="3" t="b">
        <v>0</v>
      </c>
      <c r="Y627" s="1" t="s">
        <v>5931</v>
      </c>
      <c r="Z627" s="2">
        <v>100.0</v>
      </c>
      <c r="AA627" s="4"/>
      <c r="AB627" s="3" t="b">
        <v>1</v>
      </c>
      <c r="AC627" s="1" t="s">
        <v>5932</v>
      </c>
      <c r="AD627" s="1" t="s">
        <v>5933</v>
      </c>
      <c r="AE627" s="1" t="s">
        <v>5934</v>
      </c>
      <c r="AF627" s="1" t="s">
        <v>49</v>
      </c>
      <c r="AG627" s="4"/>
      <c r="AH627" s="4"/>
      <c r="AI627" s="4"/>
      <c r="AJ627" s="4"/>
      <c r="AK627" s="1" t="s">
        <v>6052</v>
      </c>
      <c r="AL627" s="1" t="s">
        <v>5929</v>
      </c>
    </row>
    <row r="628">
      <c r="A628" s="2">
        <v>460.0</v>
      </c>
      <c r="B628" s="3" t="b">
        <v>0</v>
      </c>
      <c r="C628" s="1" t="s">
        <v>5998</v>
      </c>
      <c r="E628" s="2">
        <v>2017.0</v>
      </c>
      <c r="F628" s="3" t="b">
        <v>1</v>
      </c>
      <c r="G628" s="1" t="s">
        <v>6780</v>
      </c>
      <c r="H628" s="4"/>
      <c r="I628" s="1" t="s">
        <v>364</v>
      </c>
      <c r="J628" s="2">
        <v>36.0</v>
      </c>
      <c r="K628" s="4"/>
      <c r="L628" s="4"/>
      <c r="M628" s="4"/>
      <c r="N628" s="1" t="s">
        <v>6000</v>
      </c>
      <c r="P628" s="3" t="b">
        <v>0</v>
      </c>
      <c r="Q628" s="3" t="b">
        <v>1</v>
      </c>
      <c r="R628" s="4"/>
      <c r="S628" s="4"/>
      <c r="T628" s="4"/>
      <c r="U628" s="2">
        <v>34.09773</v>
      </c>
      <c r="V628" s="1" t="s">
        <v>6001</v>
      </c>
      <c r="W628" s="2">
        <v>-117.10567</v>
      </c>
      <c r="X628" s="3" t="b">
        <v>0</v>
      </c>
      <c r="Y628" s="1" t="s">
        <v>1880</v>
      </c>
      <c r="Z628" s="2">
        <v>100.0</v>
      </c>
      <c r="AA628" s="4"/>
      <c r="AB628" s="3" t="b">
        <v>1</v>
      </c>
      <c r="AC628" s="1" t="s">
        <v>6002</v>
      </c>
      <c r="AD628" s="1" t="s">
        <v>6003</v>
      </c>
      <c r="AE628" s="1" t="s">
        <v>6004</v>
      </c>
      <c r="AF628" s="1" t="s">
        <v>49</v>
      </c>
      <c r="AG628" s="4"/>
      <c r="AH628" s="4"/>
      <c r="AI628" s="4"/>
      <c r="AJ628" s="4"/>
      <c r="AK628" s="1" t="s">
        <v>6124</v>
      </c>
      <c r="AL628" s="1" t="s">
        <v>6000</v>
      </c>
    </row>
    <row r="629">
      <c r="A629" s="2">
        <v>54.0</v>
      </c>
      <c r="B629" s="3" t="b">
        <v>0</v>
      </c>
      <c r="C629" s="1" t="s">
        <v>3331</v>
      </c>
      <c r="E629" s="2">
        <v>2015.0</v>
      </c>
      <c r="F629" s="3" t="b">
        <v>1</v>
      </c>
      <c r="G629" s="1" t="s">
        <v>3119</v>
      </c>
      <c r="H629" s="4"/>
      <c r="I629" s="1" t="s">
        <v>364</v>
      </c>
      <c r="J629" s="2">
        <v>36.0</v>
      </c>
      <c r="K629" s="4"/>
      <c r="L629" s="4"/>
      <c r="M629" s="4"/>
      <c r="N629" s="1" t="s">
        <v>3333</v>
      </c>
      <c r="P629" s="3" t="b">
        <v>0</v>
      </c>
      <c r="Q629" s="3" t="b">
        <v>1</v>
      </c>
      <c r="R629" s="4"/>
      <c r="S629" s="4"/>
      <c r="T629" s="4"/>
      <c r="U629" s="2">
        <v>34.0783472</v>
      </c>
      <c r="V629" s="1" t="s">
        <v>3334</v>
      </c>
      <c r="W629" s="2">
        <v>-117.04879</v>
      </c>
      <c r="X629" s="3" t="b">
        <v>1</v>
      </c>
      <c r="Y629" s="1" t="s">
        <v>3335</v>
      </c>
      <c r="Z629" s="2">
        <v>100.0</v>
      </c>
      <c r="AA629" s="4"/>
      <c r="AB629" s="3" t="b">
        <v>1</v>
      </c>
      <c r="AC629" s="1" t="s">
        <v>3336</v>
      </c>
      <c r="AD629" s="1" t="s">
        <v>3337</v>
      </c>
      <c r="AE629" s="1" t="s">
        <v>3338</v>
      </c>
      <c r="AF629" s="1" t="s">
        <v>49</v>
      </c>
      <c r="AG629" s="4"/>
      <c r="AH629" s="4"/>
      <c r="AI629" s="4"/>
      <c r="AJ629" s="4"/>
      <c r="AK629" s="1" t="s">
        <v>3408</v>
      </c>
      <c r="AL629" s="1" t="s">
        <v>3333</v>
      </c>
    </row>
    <row r="630">
      <c r="A630" s="2">
        <v>145.0</v>
      </c>
      <c r="B630" s="3" t="b">
        <v>0</v>
      </c>
      <c r="C630" s="1" t="s">
        <v>967</v>
      </c>
      <c r="E630" s="2">
        <v>2019.0</v>
      </c>
      <c r="F630" s="3" t="b">
        <v>0</v>
      </c>
      <c r="G630" s="1" t="s">
        <v>11899</v>
      </c>
      <c r="H630" s="4"/>
      <c r="I630" s="1" t="s">
        <v>364</v>
      </c>
      <c r="J630" s="2">
        <v>36.0</v>
      </c>
      <c r="K630" s="4"/>
      <c r="L630" s="4"/>
      <c r="M630" s="4"/>
      <c r="N630" s="4"/>
      <c r="O630" s="4"/>
      <c r="P630" s="3" t="b">
        <v>0</v>
      </c>
      <c r="Q630" s="3" t="b">
        <v>1</v>
      </c>
      <c r="R630" s="4"/>
      <c r="S630" s="4"/>
      <c r="T630" s="4"/>
      <c r="U630" s="2">
        <v>34.183624</v>
      </c>
      <c r="V630" s="1" t="s">
        <v>11656</v>
      </c>
      <c r="W630" s="2">
        <v>-117.27428</v>
      </c>
      <c r="X630" s="3" t="b">
        <v>0</v>
      </c>
      <c r="Y630" s="1" t="s">
        <v>11657</v>
      </c>
      <c r="Z630" s="2">
        <v>100.0</v>
      </c>
      <c r="AA630" s="4"/>
      <c r="AB630" s="3" t="b">
        <v>1</v>
      </c>
      <c r="AC630" s="1" t="s">
        <v>11658</v>
      </c>
      <c r="AE630" s="1" t="s">
        <v>11659</v>
      </c>
      <c r="AF630" s="1" t="s">
        <v>49</v>
      </c>
      <c r="AG630" s="4"/>
      <c r="AH630" s="4"/>
      <c r="AI630" s="4"/>
      <c r="AJ630" s="4"/>
      <c r="AK630" s="1" t="s">
        <v>11854</v>
      </c>
      <c r="AL630" s="1" t="s">
        <v>11661</v>
      </c>
    </row>
    <row r="631">
      <c r="A631" s="2">
        <v>34.0</v>
      </c>
      <c r="B631" s="3" t="b">
        <v>0</v>
      </c>
      <c r="C631" s="1" t="s">
        <v>7487</v>
      </c>
      <c r="E631" s="2">
        <v>2017.0</v>
      </c>
      <c r="F631" s="3" t="b">
        <v>1</v>
      </c>
      <c r="G631" s="1" t="s">
        <v>2222</v>
      </c>
      <c r="H631" s="4"/>
      <c r="I631" s="1" t="s">
        <v>364</v>
      </c>
      <c r="J631" s="2">
        <v>36.0</v>
      </c>
      <c r="K631" s="4"/>
      <c r="L631" s="4"/>
      <c r="M631" s="4"/>
      <c r="N631" s="1" t="s">
        <v>5527</v>
      </c>
      <c r="P631" s="3" t="b">
        <v>0</v>
      </c>
      <c r="Q631" s="3" t="b">
        <v>1</v>
      </c>
      <c r="R631" s="4"/>
      <c r="S631" s="4"/>
      <c r="T631" s="4"/>
      <c r="U631" s="2">
        <v>34.21829</v>
      </c>
      <c r="V631" s="1" t="s">
        <v>7489</v>
      </c>
      <c r="W631" s="2">
        <v>-117.40625</v>
      </c>
      <c r="X631" s="3" t="b">
        <v>0</v>
      </c>
      <c r="Y631" s="1" t="s">
        <v>7490</v>
      </c>
      <c r="Z631" s="2">
        <v>100.0</v>
      </c>
      <c r="AA631" s="4"/>
      <c r="AB631" s="3" t="b">
        <v>1</v>
      </c>
      <c r="AC631" s="1" t="s">
        <v>7491</v>
      </c>
      <c r="AD631" s="1" t="s">
        <v>7492</v>
      </c>
      <c r="AE631" s="1" t="s">
        <v>7493</v>
      </c>
      <c r="AF631" s="1" t="s">
        <v>49</v>
      </c>
      <c r="AG631" s="4"/>
      <c r="AH631" s="4"/>
      <c r="AI631" s="4"/>
      <c r="AJ631" s="4"/>
      <c r="AK631" s="1" t="s">
        <v>7598</v>
      </c>
      <c r="AL631" s="1" t="s">
        <v>5527</v>
      </c>
    </row>
    <row r="632">
      <c r="A632" s="2">
        <v>150.0</v>
      </c>
      <c r="B632" s="3" t="b">
        <v>0</v>
      </c>
      <c r="C632" s="1" t="s">
        <v>3307</v>
      </c>
      <c r="E632" s="2">
        <v>2017.0</v>
      </c>
      <c r="F632" s="3" t="b">
        <v>0</v>
      </c>
      <c r="G632" s="1" t="s">
        <v>546</v>
      </c>
      <c r="H632" s="4"/>
      <c r="I632" s="1" t="s">
        <v>364</v>
      </c>
      <c r="J632" s="2">
        <v>36.0</v>
      </c>
      <c r="K632" s="4"/>
      <c r="L632" s="4"/>
      <c r="M632" s="4"/>
      <c r="N632" s="1" t="s">
        <v>5738</v>
      </c>
      <c r="P632" s="3" t="b">
        <v>0</v>
      </c>
      <c r="Q632" s="3" t="b">
        <v>1</v>
      </c>
      <c r="R632" s="4"/>
      <c r="S632" s="4"/>
      <c r="T632" s="4"/>
      <c r="U632" s="2">
        <v>34.30104</v>
      </c>
      <c r="V632" s="1" t="s">
        <v>6448</v>
      </c>
      <c r="W632" s="2">
        <v>-117.45646</v>
      </c>
      <c r="X632" s="3" t="b">
        <v>0</v>
      </c>
      <c r="Y632" s="1" t="s">
        <v>6449</v>
      </c>
      <c r="Z632" s="2">
        <v>100.0</v>
      </c>
      <c r="AA632" s="4"/>
      <c r="AB632" s="3" t="b">
        <v>1</v>
      </c>
      <c r="AC632" s="1" t="s">
        <v>6450</v>
      </c>
      <c r="AD632" s="1" t="s">
        <v>6451</v>
      </c>
      <c r="AE632" s="1" t="s">
        <v>6452</v>
      </c>
      <c r="AF632" s="1" t="s">
        <v>49</v>
      </c>
      <c r="AG632" s="4"/>
      <c r="AH632" s="4"/>
      <c r="AI632" s="4"/>
      <c r="AJ632" s="4"/>
      <c r="AK632" s="1" t="s">
        <v>6559</v>
      </c>
      <c r="AL632" s="1" t="s">
        <v>5738</v>
      </c>
    </row>
    <row r="633">
      <c r="A633" s="2">
        <v>20.0</v>
      </c>
      <c r="B633" s="3" t="b">
        <v>0</v>
      </c>
      <c r="C633" s="1" t="s">
        <v>7850</v>
      </c>
      <c r="E633" s="2">
        <v>2017.0</v>
      </c>
      <c r="F633" s="3" t="b">
        <v>0</v>
      </c>
      <c r="G633" s="1" t="s">
        <v>3242</v>
      </c>
      <c r="H633" s="4"/>
      <c r="I633" s="1" t="s">
        <v>364</v>
      </c>
      <c r="J633" s="2">
        <v>36.0</v>
      </c>
      <c r="K633" s="4"/>
      <c r="L633" s="4"/>
      <c r="M633" s="4"/>
      <c r="N633" s="1" t="s">
        <v>6781</v>
      </c>
      <c r="P633" s="3" t="b">
        <v>0</v>
      </c>
      <c r="Q633" s="3" t="b">
        <v>1</v>
      </c>
      <c r="R633" s="4"/>
      <c r="S633" s="4"/>
      <c r="T633" s="4"/>
      <c r="U633" s="2">
        <v>34.139</v>
      </c>
      <c r="V633" s="1" t="s">
        <v>7852</v>
      </c>
      <c r="W633" s="2">
        <v>-117.199</v>
      </c>
      <c r="X633" s="3" t="b">
        <v>0</v>
      </c>
      <c r="Y633" s="1" t="s">
        <v>7853</v>
      </c>
      <c r="Z633" s="2">
        <v>100.0</v>
      </c>
      <c r="AA633" s="4"/>
      <c r="AB633" s="3" t="b">
        <v>1</v>
      </c>
      <c r="AC633" s="1" t="s">
        <v>7854</v>
      </c>
      <c r="AD633" s="1" t="s">
        <v>7855</v>
      </c>
      <c r="AE633" s="1" t="s">
        <v>7856</v>
      </c>
      <c r="AF633" s="1" t="s">
        <v>49</v>
      </c>
      <c r="AG633" s="4"/>
      <c r="AH633" s="4"/>
      <c r="AI633" s="4"/>
      <c r="AJ633" s="4"/>
      <c r="AK633" s="1" t="s">
        <v>7956</v>
      </c>
      <c r="AL633" s="1" t="s">
        <v>6781</v>
      </c>
    </row>
    <row r="634">
      <c r="A634" s="2">
        <v>85.0</v>
      </c>
      <c r="B634" s="3" t="b">
        <v>0</v>
      </c>
      <c r="C634" s="1" t="s">
        <v>3307</v>
      </c>
      <c r="E634" s="2">
        <v>2017.0</v>
      </c>
      <c r="F634" s="3" t="b">
        <v>0</v>
      </c>
      <c r="G634" s="1" t="s">
        <v>7337</v>
      </c>
      <c r="H634" s="4"/>
      <c r="I634" s="1" t="s">
        <v>364</v>
      </c>
      <c r="J634" s="2">
        <v>36.0</v>
      </c>
      <c r="K634" s="4"/>
      <c r="L634" s="4"/>
      <c r="M634" s="4"/>
      <c r="N634" s="1" t="s">
        <v>6781</v>
      </c>
      <c r="P634" s="3" t="b">
        <v>0</v>
      </c>
      <c r="Q634" s="3" t="b">
        <v>1</v>
      </c>
      <c r="R634" s="4"/>
      <c r="S634" s="4"/>
      <c r="T634" s="4"/>
      <c r="U634" s="2">
        <v>34.20152</v>
      </c>
      <c r="V634" s="1" t="s">
        <v>6782</v>
      </c>
      <c r="W634" s="2">
        <v>-117.14466</v>
      </c>
      <c r="X634" s="3" t="b">
        <v>0</v>
      </c>
      <c r="Y634" s="1" t="s">
        <v>6783</v>
      </c>
      <c r="Z634" s="2">
        <v>100.0</v>
      </c>
      <c r="AA634" s="4"/>
      <c r="AB634" s="3" t="b">
        <v>1</v>
      </c>
      <c r="AC634" s="1" t="s">
        <v>6784</v>
      </c>
      <c r="AD634" s="1" t="s">
        <v>6785</v>
      </c>
      <c r="AE634" s="1" t="s">
        <v>6786</v>
      </c>
      <c r="AF634" s="1" t="s">
        <v>49</v>
      </c>
      <c r="AG634" s="4"/>
      <c r="AH634" s="4"/>
      <c r="AI634" s="4"/>
      <c r="AJ634" s="4"/>
      <c r="AK634" s="1" t="s">
        <v>6902</v>
      </c>
      <c r="AL634" s="1" t="s">
        <v>6781</v>
      </c>
    </row>
    <row r="635">
      <c r="A635" s="2">
        <v>100.0</v>
      </c>
      <c r="B635" s="3" t="b">
        <v>0</v>
      </c>
      <c r="C635" s="1" t="s">
        <v>429</v>
      </c>
      <c r="E635" s="2">
        <v>2015.0</v>
      </c>
      <c r="F635" s="3" t="b">
        <v>0</v>
      </c>
      <c r="G635" s="1" t="s">
        <v>800</v>
      </c>
      <c r="H635" s="4"/>
      <c r="I635" s="1" t="s">
        <v>364</v>
      </c>
      <c r="J635" s="2">
        <v>36.0</v>
      </c>
      <c r="K635" s="4"/>
      <c r="L635" s="4"/>
      <c r="M635" s="4"/>
      <c r="N635" s="1" t="s">
        <v>2610</v>
      </c>
      <c r="P635" s="3" t="b">
        <v>0</v>
      </c>
      <c r="Q635" s="3" t="b">
        <v>1</v>
      </c>
      <c r="R635" s="4"/>
      <c r="S635" s="4"/>
      <c r="T635" s="4"/>
      <c r="U635" s="2">
        <v>34.165974</v>
      </c>
      <c r="V635" s="1" t="s">
        <v>3120</v>
      </c>
      <c r="W635" s="2">
        <v>-117.24388</v>
      </c>
      <c r="X635" s="3" t="b">
        <v>0</v>
      </c>
      <c r="Y635" s="1" t="s">
        <v>3121</v>
      </c>
      <c r="Z635" s="2">
        <v>100.0</v>
      </c>
      <c r="AA635" s="4"/>
      <c r="AB635" s="3" t="b">
        <v>1</v>
      </c>
      <c r="AC635" s="1" t="s">
        <v>3122</v>
      </c>
      <c r="AD635" s="5" t="s">
        <v>3123</v>
      </c>
      <c r="AE635" s="1" t="s">
        <v>3124</v>
      </c>
      <c r="AF635" s="1" t="s">
        <v>49</v>
      </c>
      <c r="AG635" s="4"/>
      <c r="AH635" s="4"/>
      <c r="AI635" s="4"/>
      <c r="AJ635" s="4"/>
      <c r="AK635" s="1" t="s">
        <v>3199</v>
      </c>
      <c r="AL635" s="1" t="s">
        <v>2610</v>
      </c>
    </row>
    <row r="636">
      <c r="A636" s="2">
        <v>81.0</v>
      </c>
      <c r="B636" s="3" t="b">
        <v>0</v>
      </c>
      <c r="C636" s="1" t="s">
        <v>437</v>
      </c>
      <c r="E636" s="2">
        <v>2019.0</v>
      </c>
      <c r="F636" s="3" t="b">
        <v>1</v>
      </c>
      <c r="G636" s="1" t="s">
        <v>5060</v>
      </c>
      <c r="H636" s="4"/>
      <c r="I636" s="1" t="s">
        <v>364</v>
      </c>
      <c r="J636" s="2">
        <v>36.0</v>
      </c>
      <c r="K636" s="4"/>
      <c r="L636" s="4"/>
      <c r="M636" s="4"/>
      <c r="N636" s="4"/>
      <c r="O636" s="4"/>
      <c r="P636" s="3" t="b">
        <v>0</v>
      </c>
      <c r="Q636" s="3" t="b">
        <v>1</v>
      </c>
      <c r="R636" s="4"/>
      <c r="S636" s="4"/>
      <c r="T636" s="4"/>
      <c r="U636" s="2">
        <v>34.42386</v>
      </c>
      <c r="V636" s="1" t="s">
        <v>11900</v>
      </c>
      <c r="W636" s="2">
        <v>-117.10318</v>
      </c>
      <c r="X636" s="3" t="b">
        <v>0</v>
      </c>
      <c r="Y636" s="1" t="s">
        <v>11901</v>
      </c>
      <c r="Z636" s="2">
        <v>100.0</v>
      </c>
      <c r="AA636" s="4"/>
      <c r="AB636" s="3" t="b">
        <v>1</v>
      </c>
      <c r="AC636" s="1" t="s">
        <v>11902</v>
      </c>
      <c r="AD636" s="1" t="s">
        <v>11903</v>
      </c>
      <c r="AE636" s="1" t="s">
        <v>11904</v>
      </c>
      <c r="AF636" s="1" t="s">
        <v>49</v>
      </c>
      <c r="AG636" s="4"/>
      <c r="AH636" s="4"/>
      <c r="AI636" s="4"/>
      <c r="AJ636" s="4"/>
      <c r="AK636" s="1" t="s">
        <v>12103</v>
      </c>
      <c r="AL636" s="1" t="s">
        <v>11906</v>
      </c>
    </row>
    <row r="637">
      <c r="A637" s="2">
        <v>48.0</v>
      </c>
      <c r="B637" s="3" t="b">
        <v>0</v>
      </c>
      <c r="C637" s="1" t="s">
        <v>2221</v>
      </c>
      <c r="E637" s="2">
        <v>2014.0</v>
      </c>
      <c r="F637" s="3" t="b">
        <v>1</v>
      </c>
      <c r="G637" s="1" t="s">
        <v>11499</v>
      </c>
      <c r="H637" s="4"/>
      <c r="I637" s="1" t="s">
        <v>364</v>
      </c>
      <c r="J637" s="2">
        <v>36.0</v>
      </c>
      <c r="K637" s="4"/>
      <c r="L637" s="4"/>
      <c r="M637" s="4"/>
      <c r="N637" s="1" t="s">
        <v>2223</v>
      </c>
      <c r="P637" s="3" t="b">
        <v>0</v>
      </c>
      <c r="Q637" s="3" t="b">
        <v>1</v>
      </c>
      <c r="R637" s="4"/>
      <c r="S637" s="4"/>
      <c r="T637" s="4"/>
      <c r="U637" s="2">
        <v>33.93869</v>
      </c>
      <c r="V637" s="1" t="s">
        <v>2224</v>
      </c>
      <c r="W637" s="2">
        <v>-117.70643</v>
      </c>
      <c r="X637" s="3" t="b">
        <v>0</v>
      </c>
      <c r="Y637" s="1" t="s">
        <v>2225</v>
      </c>
      <c r="Z637" s="2">
        <v>100.0</v>
      </c>
      <c r="AA637" s="4"/>
      <c r="AB637" s="3" t="b">
        <v>1</v>
      </c>
      <c r="AC637" s="1" t="s">
        <v>2226</v>
      </c>
      <c r="AD637" s="1" t="s">
        <v>2227</v>
      </c>
      <c r="AE637" s="1" t="s">
        <v>2228</v>
      </c>
      <c r="AF637" s="1" t="s">
        <v>49</v>
      </c>
      <c r="AG637" s="4"/>
      <c r="AH637" s="4"/>
      <c r="AI637" s="4"/>
      <c r="AJ637" s="4"/>
      <c r="AK637" s="1" t="s">
        <v>2288</v>
      </c>
      <c r="AL637" s="1" t="s">
        <v>2223</v>
      </c>
    </row>
    <row r="638">
      <c r="A638" s="2">
        <v>243.0</v>
      </c>
      <c r="B638" s="3" t="b">
        <v>0</v>
      </c>
      <c r="C638" s="1" t="s">
        <v>55</v>
      </c>
      <c r="E638" s="2">
        <v>2013.0</v>
      </c>
      <c r="F638" s="3" t="b">
        <v>0</v>
      </c>
      <c r="G638" s="1" t="s">
        <v>10478</v>
      </c>
      <c r="H638" s="4"/>
      <c r="I638" s="1" t="s">
        <v>364</v>
      </c>
      <c r="J638" s="2">
        <v>36.0</v>
      </c>
      <c r="K638" s="4"/>
      <c r="L638" s="4"/>
      <c r="M638" s="4"/>
      <c r="N638" s="1" t="s">
        <v>547</v>
      </c>
      <c r="P638" s="3" t="b">
        <v>0</v>
      </c>
      <c r="Q638" s="3" t="b">
        <v>1</v>
      </c>
      <c r="R638" s="4"/>
      <c r="S638" s="4"/>
      <c r="T638" s="4"/>
      <c r="U638" s="2">
        <v>34.35</v>
      </c>
      <c r="V638" s="1" t="s">
        <v>548</v>
      </c>
      <c r="W638" s="2">
        <v>-117.62</v>
      </c>
      <c r="X638" s="3" t="b">
        <v>0</v>
      </c>
      <c r="Y638" s="1" t="s">
        <v>549</v>
      </c>
      <c r="Z638" s="2">
        <v>100.0</v>
      </c>
      <c r="AA638" s="4"/>
      <c r="AB638" s="3" t="b">
        <v>1</v>
      </c>
      <c r="AC638" s="1" t="s">
        <v>550</v>
      </c>
      <c r="AD638" s="1" t="s">
        <v>551</v>
      </c>
      <c r="AE638" s="1" t="s">
        <v>552</v>
      </c>
      <c r="AF638" s="1" t="s">
        <v>49</v>
      </c>
      <c r="AG638" s="4"/>
      <c r="AH638" s="4"/>
      <c r="AI638" s="4"/>
      <c r="AJ638" s="4"/>
      <c r="AK638" s="1" t="s">
        <v>562</v>
      </c>
      <c r="AL638" s="1" t="s">
        <v>547</v>
      </c>
    </row>
    <row r="639">
      <c r="A639" s="2">
        <v>65.0</v>
      </c>
      <c r="B639" s="3" t="b">
        <v>0</v>
      </c>
      <c r="C639" s="1" t="s">
        <v>3241</v>
      </c>
      <c r="E639" s="2">
        <v>2015.0</v>
      </c>
      <c r="F639" s="3" t="b">
        <v>0</v>
      </c>
      <c r="G639" s="1" t="s">
        <v>7220</v>
      </c>
      <c r="H639" s="4"/>
      <c r="I639" s="1" t="s">
        <v>364</v>
      </c>
      <c r="J639" s="2">
        <v>36.0</v>
      </c>
      <c r="K639" s="4"/>
      <c r="L639" s="4"/>
      <c r="M639" s="4"/>
      <c r="N639" s="1" t="s">
        <v>3243</v>
      </c>
      <c r="P639" s="3" t="b">
        <v>0</v>
      </c>
      <c r="Q639" s="3" t="b">
        <v>1</v>
      </c>
      <c r="R639" s="4"/>
      <c r="S639" s="4"/>
      <c r="T639" s="4"/>
      <c r="U639" s="2">
        <v>0.0</v>
      </c>
      <c r="V639" s="1" t="s">
        <v>3244</v>
      </c>
      <c r="W639" s="2">
        <v>0.0</v>
      </c>
      <c r="X639" s="3" t="b">
        <v>0</v>
      </c>
      <c r="Y639" s="1" t="s">
        <v>3245</v>
      </c>
      <c r="Z639" s="2">
        <v>100.0</v>
      </c>
      <c r="AA639" s="4"/>
      <c r="AB639" s="3" t="b">
        <v>1</v>
      </c>
      <c r="AC639" s="1" t="s">
        <v>3246</v>
      </c>
      <c r="AD639" s="1" t="s">
        <v>3247</v>
      </c>
      <c r="AE639" s="1" t="s">
        <v>3248</v>
      </c>
      <c r="AF639" s="1" t="s">
        <v>49</v>
      </c>
      <c r="AG639" s="4"/>
      <c r="AH639" s="4"/>
      <c r="AI639" s="4"/>
      <c r="AJ639" s="4"/>
      <c r="AK639" s="1" t="s">
        <v>3322</v>
      </c>
      <c r="AL639" s="1" t="s">
        <v>3243</v>
      </c>
    </row>
    <row r="640">
      <c r="A640" s="2">
        <v>40.0</v>
      </c>
      <c r="B640" s="3" t="b">
        <v>0</v>
      </c>
      <c r="C640" s="1" t="s">
        <v>7336</v>
      </c>
      <c r="E640" s="2">
        <v>2017.0</v>
      </c>
      <c r="F640" s="3" t="b">
        <v>0</v>
      </c>
      <c r="G640" s="1" t="s">
        <v>10833</v>
      </c>
      <c r="H640" s="4"/>
      <c r="I640" s="1" t="s">
        <v>364</v>
      </c>
      <c r="J640" s="2">
        <v>36.0</v>
      </c>
      <c r="K640" s="4"/>
      <c r="L640" s="4"/>
      <c r="M640" s="4"/>
      <c r="N640" s="1" t="s">
        <v>5853</v>
      </c>
      <c r="P640" s="3" t="b">
        <v>0</v>
      </c>
      <c r="Q640" s="3" t="b">
        <v>1</v>
      </c>
      <c r="R640" s="4"/>
      <c r="S640" s="4"/>
      <c r="T640" s="4"/>
      <c r="U640" s="2">
        <v>34.13534</v>
      </c>
      <c r="V640" s="1" t="s">
        <v>7338</v>
      </c>
      <c r="W640" s="2">
        <v>-117.4982</v>
      </c>
      <c r="X640" s="3" t="b">
        <v>0</v>
      </c>
      <c r="Y640" s="1" t="s">
        <v>2209</v>
      </c>
      <c r="Z640" s="2">
        <v>100.0</v>
      </c>
      <c r="AA640" s="4"/>
      <c r="AB640" s="3" t="b">
        <v>1</v>
      </c>
      <c r="AC640" s="1" t="s">
        <v>7339</v>
      </c>
      <c r="AD640" s="1" t="s">
        <v>7340</v>
      </c>
      <c r="AE640" s="1" t="s">
        <v>7341</v>
      </c>
      <c r="AF640" s="1" t="s">
        <v>49</v>
      </c>
      <c r="AG640" s="4"/>
      <c r="AH640" s="4"/>
      <c r="AI640" s="4"/>
      <c r="AJ640" s="4"/>
      <c r="AK640" s="1" t="s">
        <v>7445</v>
      </c>
      <c r="AL640" s="1" t="s">
        <v>5853</v>
      </c>
    </row>
    <row r="641">
      <c r="A641" s="2">
        <v>110.0</v>
      </c>
      <c r="B641" s="3" t="b">
        <v>0</v>
      </c>
      <c r="C641" s="1" t="s">
        <v>429</v>
      </c>
      <c r="E641" s="2">
        <v>2013.0</v>
      </c>
      <c r="F641" s="3" t="b">
        <v>0</v>
      </c>
      <c r="G641" s="1" t="s">
        <v>11619</v>
      </c>
      <c r="H641" s="4"/>
      <c r="I641" s="1" t="s">
        <v>364</v>
      </c>
      <c r="J641" s="2">
        <v>36.0</v>
      </c>
      <c r="K641" s="4"/>
      <c r="L641" s="4"/>
      <c r="M641" s="4"/>
      <c r="N641" s="1" t="s">
        <v>801</v>
      </c>
      <c r="P641" s="3" t="b">
        <v>0</v>
      </c>
      <c r="Q641" s="3" t="b">
        <v>1</v>
      </c>
      <c r="R641" s="4"/>
      <c r="S641" s="4"/>
      <c r="T641" s="4"/>
      <c r="U641" s="2">
        <v>34.287</v>
      </c>
      <c r="V641" s="1" t="s">
        <v>802</v>
      </c>
      <c r="W641" s="2">
        <v>-117.451</v>
      </c>
      <c r="X641" s="3" t="b">
        <v>0</v>
      </c>
      <c r="Y641" s="1" t="s">
        <v>803</v>
      </c>
      <c r="Z641" s="2">
        <v>100.0</v>
      </c>
      <c r="AA641" s="4"/>
      <c r="AB641" s="3" t="b">
        <v>1</v>
      </c>
      <c r="AC641" s="1" t="s">
        <v>804</v>
      </c>
      <c r="AD641" s="1" t="s">
        <v>805</v>
      </c>
      <c r="AE641" s="1" t="s">
        <v>806</v>
      </c>
      <c r="AF641" s="1" t="s">
        <v>49</v>
      </c>
      <c r="AG641" s="4"/>
      <c r="AH641" s="4"/>
      <c r="AI641" s="4"/>
      <c r="AJ641" s="4"/>
      <c r="AK641" s="1" t="s">
        <v>824</v>
      </c>
      <c r="AL641" s="1" t="s">
        <v>801</v>
      </c>
    </row>
    <row r="642">
      <c r="A642" s="2">
        <v>20.0</v>
      </c>
      <c r="B642" s="3" t="b">
        <v>0</v>
      </c>
      <c r="C642" s="1" t="s">
        <v>429</v>
      </c>
      <c r="E642" s="2">
        <v>2016.0</v>
      </c>
      <c r="F642" s="3" t="b">
        <v>0</v>
      </c>
      <c r="G642" s="1" t="s">
        <v>8782</v>
      </c>
      <c r="H642" s="4"/>
      <c r="I642" s="1" t="s">
        <v>364</v>
      </c>
      <c r="J642" s="2">
        <v>36.0</v>
      </c>
      <c r="K642" s="4"/>
      <c r="L642" s="4"/>
      <c r="M642" s="4"/>
      <c r="N642" s="1" t="s">
        <v>5061</v>
      </c>
      <c r="P642" s="3" t="b">
        <v>0</v>
      </c>
      <c r="Q642" s="3" t="b">
        <v>1</v>
      </c>
      <c r="R642" s="4"/>
      <c r="S642" s="4"/>
      <c r="T642" s="4"/>
      <c r="U642" s="2">
        <v>34.25858</v>
      </c>
      <c r="V642" s="1" t="s">
        <v>5062</v>
      </c>
      <c r="W642" s="2">
        <v>-117.4415</v>
      </c>
      <c r="X642" s="3" t="b">
        <v>0</v>
      </c>
      <c r="Y642" s="1" t="s">
        <v>5063</v>
      </c>
      <c r="Z642" s="2">
        <v>100.0</v>
      </c>
      <c r="AA642" s="4"/>
      <c r="AB642" s="3" t="b">
        <v>1</v>
      </c>
      <c r="AC642" s="1" t="s">
        <v>5064</v>
      </c>
      <c r="AD642" s="1" t="s">
        <v>5065</v>
      </c>
      <c r="AE642" s="1" t="s">
        <v>5066</v>
      </c>
      <c r="AF642" s="1" t="s">
        <v>49</v>
      </c>
      <c r="AG642" s="4"/>
      <c r="AH642" s="4"/>
      <c r="AI642" s="4"/>
      <c r="AJ642" s="4"/>
      <c r="AK642" s="1" t="s">
        <v>5138</v>
      </c>
      <c r="AL642" s="1" t="s">
        <v>5061</v>
      </c>
    </row>
    <row r="643">
      <c r="A643" s="2">
        <v>200.0</v>
      </c>
      <c r="B643" s="3" t="b">
        <v>0</v>
      </c>
      <c r="C643" s="1" t="s">
        <v>11498</v>
      </c>
      <c r="E643" s="2">
        <v>2019.0</v>
      </c>
      <c r="F643" s="3" t="b">
        <v>0</v>
      </c>
      <c r="G643" s="1" t="s">
        <v>6714</v>
      </c>
      <c r="H643" s="4"/>
      <c r="I643" s="1" t="s">
        <v>364</v>
      </c>
      <c r="J643" s="2">
        <v>36.0</v>
      </c>
      <c r="K643" s="4"/>
      <c r="L643" s="4"/>
      <c r="M643" s="4"/>
      <c r="N643" s="1" t="s">
        <v>11500</v>
      </c>
      <c r="P643" s="3" t="b">
        <v>0</v>
      </c>
      <c r="Q643" s="3" t="b">
        <v>1</v>
      </c>
      <c r="R643" s="4"/>
      <c r="S643" s="4"/>
      <c r="T643" s="4"/>
      <c r="U643" s="2">
        <v>34.183</v>
      </c>
      <c r="V643" s="1" t="s">
        <v>11501</v>
      </c>
      <c r="W643" s="2">
        <v>-117.285</v>
      </c>
      <c r="X643" s="3" t="b">
        <v>0</v>
      </c>
      <c r="Y643" s="1" t="s">
        <v>11502</v>
      </c>
      <c r="Z643" s="2">
        <v>100.0</v>
      </c>
      <c r="AA643" s="4"/>
      <c r="AB643" s="3" t="b">
        <v>1</v>
      </c>
      <c r="AC643" s="1" t="s">
        <v>11503</v>
      </c>
      <c r="AE643" s="1" t="s">
        <v>11504</v>
      </c>
      <c r="AF643" s="1" t="s">
        <v>49</v>
      </c>
      <c r="AG643" s="4"/>
      <c r="AH643" s="4"/>
      <c r="AI643" s="4"/>
      <c r="AJ643" s="4"/>
      <c r="AK643" s="1" t="s">
        <v>11704</v>
      </c>
      <c r="AL643" s="1" t="s">
        <v>11506</v>
      </c>
    </row>
    <row r="644">
      <c r="A644" s="2">
        <v>12.0</v>
      </c>
      <c r="B644" s="3" t="b">
        <v>0</v>
      </c>
      <c r="C644" s="1" t="s">
        <v>437</v>
      </c>
      <c r="E644" s="2">
        <v>2018.0</v>
      </c>
      <c r="F644" s="3" t="b">
        <v>1</v>
      </c>
      <c r="G644" s="1" t="s">
        <v>5712</v>
      </c>
      <c r="H644" s="4"/>
      <c r="I644" s="1" t="s">
        <v>364</v>
      </c>
      <c r="J644" s="2">
        <v>36.0</v>
      </c>
      <c r="K644" s="4"/>
      <c r="L644" s="4"/>
      <c r="M644" s="4"/>
      <c r="N644" s="1" t="s">
        <v>10109</v>
      </c>
      <c r="P644" s="3" t="b">
        <v>0</v>
      </c>
      <c r="Q644" s="3" t="b">
        <v>1</v>
      </c>
      <c r="R644" s="4"/>
      <c r="S644" s="4"/>
      <c r="T644" s="4"/>
      <c r="U644" s="2">
        <v>34.171786</v>
      </c>
      <c r="V644" s="1" t="s">
        <v>10479</v>
      </c>
      <c r="W644" s="2">
        <v>-117.35606</v>
      </c>
      <c r="X644" s="3" t="b">
        <v>0</v>
      </c>
      <c r="Y644" s="1" t="s">
        <v>10480</v>
      </c>
      <c r="Z644" s="2">
        <v>100.0</v>
      </c>
      <c r="AA644" s="4"/>
      <c r="AB644" s="3" t="b">
        <v>1</v>
      </c>
      <c r="AC644" s="1" t="s">
        <v>10481</v>
      </c>
      <c r="AD644" s="1" t="s">
        <v>10482</v>
      </c>
      <c r="AE644" s="1" t="s">
        <v>10483</v>
      </c>
      <c r="AF644" s="1" t="s">
        <v>49</v>
      </c>
      <c r="AG644" s="4"/>
      <c r="AH644" s="4"/>
      <c r="AI644" s="4"/>
      <c r="AJ644" s="4"/>
      <c r="AK644" s="1" t="s">
        <v>10653</v>
      </c>
      <c r="AL644" s="1" t="s">
        <v>10109</v>
      </c>
    </row>
    <row r="645">
      <c r="A645" s="2">
        <v>46.0</v>
      </c>
      <c r="B645" s="3" t="b">
        <v>0</v>
      </c>
      <c r="C645" s="1" t="s">
        <v>429</v>
      </c>
      <c r="E645" s="2">
        <v>2017.0</v>
      </c>
      <c r="F645" s="3" t="b">
        <v>0</v>
      </c>
      <c r="G645" s="1" t="s">
        <v>9412</v>
      </c>
      <c r="H645" s="4"/>
      <c r="I645" s="1" t="s">
        <v>364</v>
      </c>
      <c r="J645" s="2">
        <v>36.0</v>
      </c>
      <c r="K645" s="4"/>
      <c r="L645" s="4"/>
      <c r="M645" s="4"/>
      <c r="N645" s="1" t="s">
        <v>6054</v>
      </c>
      <c r="P645" s="3" t="b">
        <v>0</v>
      </c>
      <c r="Q645" s="3" t="b">
        <v>1</v>
      </c>
      <c r="R645" s="4"/>
      <c r="S645" s="4"/>
      <c r="T645" s="4"/>
      <c r="U645" s="2">
        <v>34.149</v>
      </c>
      <c r="V645" s="1" t="s">
        <v>7221</v>
      </c>
      <c r="W645" s="2">
        <v>-117.189</v>
      </c>
      <c r="X645" s="3" t="b">
        <v>0</v>
      </c>
      <c r="Y645" s="1" t="s">
        <v>4926</v>
      </c>
      <c r="Z645" s="2">
        <v>100.0</v>
      </c>
      <c r="AA645" s="4"/>
      <c r="AB645" s="3" t="b">
        <v>1</v>
      </c>
      <c r="AC645" s="1" t="s">
        <v>7222</v>
      </c>
      <c r="AD645" s="1" t="s">
        <v>7223</v>
      </c>
      <c r="AE645" s="1" t="s">
        <v>7224</v>
      </c>
      <c r="AF645" s="1" t="s">
        <v>49</v>
      </c>
      <c r="AG645" s="4"/>
      <c r="AH645" s="4"/>
      <c r="AI645" s="4"/>
      <c r="AJ645" s="4"/>
      <c r="AK645" s="1" t="s">
        <v>7335</v>
      </c>
      <c r="AL645" s="1" t="s">
        <v>6054</v>
      </c>
    </row>
    <row r="646">
      <c r="A646" s="2">
        <v>26.0</v>
      </c>
      <c r="B646" s="3" t="b">
        <v>0</v>
      </c>
      <c r="C646" s="1" t="s">
        <v>437</v>
      </c>
      <c r="E646" s="2">
        <v>2019.0</v>
      </c>
      <c r="F646" s="3" t="b">
        <v>1</v>
      </c>
      <c r="G646" s="1" t="s">
        <v>3308</v>
      </c>
      <c r="H646" s="1" t="s">
        <v>10834</v>
      </c>
      <c r="I646" s="1" t="s">
        <v>364</v>
      </c>
      <c r="J646" s="2">
        <v>36.0</v>
      </c>
      <c r="K646" s="4"/>
      <c r="L646" s="4"/>
      <c r="M646" s="4"/>
      <c r="N646" s="1" t="s">
        <v>10835</v>
      </c>
      <c r="P646" s="3" t="b">
        <v>1</v>
      </c>
      <c r="Q646" s="3" t="b">
        <v>1</v>
      </c>
      <c r="R646" s="4"/>
      <c r="S646" s="4"/>
      <c r="T646" s="4"/>
      <c r="U646" s="2">
        <v>34.202883</v>
      </c>
      <c r="V646" s="1" t="s">
        <v>10836</v>
      </c>
      <c r="W646" s="2">
        <v>-116.4449</v>
      </c>
      <c r="X646" s="3" t="b">
        <v>0</v>
      </c>
      <c r="Y646" s="1" t="s">
        <v>10837</v>
      </c>
      <c r="Z646" s="2">
        <v>100.0</v>
      </c>
      <c r="AA646" s="4"/>
      <c r="AB646" s="3" t="b">
        <v>1</v>
      </c>
      <c r="AC646" s="4"/>
      <c r="AD646" s="4"/>
      <c r="AE646" s="1" t="s">
        <v>10838</v>
      </c>
      <c r="AF646" s="1" t="s">
        <v>49</v>
      </c>
      <c r="AG646" s="4"/>
      <c r="AH646" s="4"/>
      <c r="AI646" s="4"/>
      <c r="AJ646" s="4"/>
      <c r="AK646" s="1" t="s">
        <v>11047</v>
      </c>
      <c r="AL646" s="1" t="s">
        <v>10840</v>
      </c>
    </row>
    <row r="647">
      <c r="A647" s="2">
        <v>156.0</v>
      </c>
      <c r="B647" s="3" t="b">
        <v>0</v>
      </c>
      <c r="C647" s="1" t="s">
        <v>11618</v>
      </c>
      <c r="E647" s="2">
        <v>2019.0</v>
      </c>
      <c r="F647" s="3" t="b">
        <v>0</v>
      </c>
      <c r="G647" s="1" t="s">
        <v>6882</v>
      </c>
      <c r="H647" s="4"/>
      <c r="I647" s="1" t="s">
        <v>364</v>
      </c>
      <c r="J647" s="2">
        <v>36.0</v>
      </c>
      <c r="K647" s="4"/>
      <c r="L647" s="4"/>
      <c r="M647" s="4"/>
      <c r="N647" s="4"/>
      <c r="O647" s="4"/>
      <c r="P647" s="3" t="b">
        <v>0</v>
      </c>
      <c r="Q647" s="3" t="b">
        <v>1</v>
      </c>
      <c r="R647" s="4"/>
      <c r="S647" s="4"/>
      <c r="T647" s="4"/>
      <c r="U647" s="2">
        <v>33.997528</v>
      </c>
      <c r="V647" s="1" t="s">
        <v>11620</v>
      </c>
      <c r="W647" s="2">
        <v>-117.76977</v>
      </c>
      <c r="X647" s="3" t="b">
        <v>0</v>
      </c>
      <c r="Y647" s="1" t="s">
        <v>11621</v>
      </c>
      <c r="Z647" s="2">
        <v>100.0</v>
      </c>
      <c r="AA647" s="4"/>
      <c r="AB647" s="3" t="b">
        <v>1</v>
      </c>
      <c r="AC647" s="1" t="s">
        <v>11622</v>
      </c>
      <c r="AE647" s="1" t="s">
        <v>11623</v>
      </c>
      <c r="AF647" s="1" t="s">
        <v>49</v>
      </c>
      <c r="AG647" s="4"/>
      <c r="AH647" s="4"/>
      <c r="AI647" s="4"/>
      <c r="AJ647" s="4"/>
      <c r="AK647" s="1" t="s">
        <v>11820</v>
      </c>
      <c r="AL647" s="1" t="s">
        <v>11625</v>
      </c>
    </row>
    <row r="648">
      <c r="A648" s="2">
        <v>1350.0</v>
      </c>
      <c r="B648" s="3" t="b">
        <v>0</v>
      </c>
      <c r="C648" s="1" t="s">
        <v>429</v>
      </c>
      <c r="E648" s="2">
        <v>2018.0</v>
      </c>
      <c r="F648" s="3" t="b">
        <v>0</v>
      </c>
      <c r="G648" s="1" t="s">
        <v>4696</v>
      </c>
      <c r="H648" s="4"/>
      <c r="I648" s="1" t="s">
        <v>364</v>
      </c>
      <c r="J648" s="2">
        <v>36.0</v>
      </c>
      <c r="K648" s="4"/>
      <c r="L648" s="4"/>
      <c r="M648" s="4"/>
      <c r="N648" s="1" t="s">
        <v>8510</v>
      </c>
      <c r="P648" s="3" t="b">
        <v>0</v>
      </c>
      <c r="Q648" s="3" t="b">
        <v>1</v>
      </c>
      <c r="R648" s="4"/>
      <c r="S648" s="4"/>
      <c r="T648" s="4"/>
      <c r="U648" s="2">
        <v>34.095568</v>
      </c>
      <c r="V648" s="1" t="s">
        <v>8784</v>
      </c>
      <c r="W648" s="2">
        <v>-116.95881</v>
      </c>
      <c r="X648" s="3" t="b">
        <v>1</v>
      </c>
      <c r="Y648" s="1" t="s">
        <v>1208</v>
      </c>
      <c r="Z648" s="2">
        <v>100.0</v>
      </c>
      <c r="AA648" s="4"/>
      <c r="AB648" s="3" t="b">
        <v>1</v>
      </c>
      <c r="AC648" s="1" t="s">
        <v>8785</v>
      </c>
      <c r="AD648" s="1" t="s">
        <v>8786</v>
      </c>
      <c r="AE648" s="1" t="s">
        <v>8787</v>
      </c>
      <c r="AF648" s="1" t="s">
        <v>49</v>
      </c>
      <c r="AG648" s="4"/>
      <c r="AH648" s="4"/>
      <c r="AI648" s="4"/>
      <c r="AJ648" s="4"/>
      <c r="AK648" s="1" t="s">
        <v>8972</v>
      </c>
      <c r="AL648" s="1" t="s">
        <v>8510</v>
      </c>
    </row>
    <row r="649">
      <c r="A649" s="2">
        <v>99.0</v>
      </c>
      <c r="B649" s="3" t="b">
        <v>0</v>
      </c>
      <c r="C649" s="1" t="s">
        <v>437</v>
      </c>
      <c r="E649" s="2">
        <v>2017.0</v>
      </c>
      <c r="F649" s="3" t="b">
        <v>1</v>
      </c>
      <c r="G649" s="1" t="s">
        <v>6707</v>
      </c>
      <c r="H649" s="4"/>
      <c r="I649" s="1" t="s">
        <v>364</v>
      </c>
      <c r="J649" s="2">
        <v>36.0</v>
      </c>
      <c r="K649" s="4"/>
      <c r="L649" s="4"/>
      <c r="M649" s="4"/>
      <c r="N649" s="1" t="s">
        <v>6105</v>
      </c>
      <c r="P649" s="3" t="b">
        <v>0</v>
      </c>
      <c r="Q649" s="3" t="b">
        <v>1</v>
      </c>
      <c r="R649" s="4"/>
      <c r="S649" s="4"/>
      <c r="T649" s="4"/>
      <c r="U649" s="2">
        <v>34.035344</v>
      </c>
      <c r="V649" s="1" t="s">
        <v>6715</v>
      </c>
      <c r="W649" s="2">
        <v>-116.94066</v>
      </c>
      <c r="X649" s="3" t="b">
        <v>0</v>
      </c>
      <c r="Y649" s="1" t="s">
        <v>2078</v>
      </c>
      <c r="Z649" s="2">
        <v>100.0</v>
      </c>
      <c r="AA649" s="4"/>
      <c r="AB649" s="3" t="b">
        <v>1</v>
      </c>
      <c r="AC649" s="1" t="s">
        <v>6716</v>
      </c>
      <c r="AD649" s="1" t="s">
        <v>6717</v>
      </c>
      <c r="AE649" s="1" t="s">
        <v>6718</v>
      </c>
      <c r="AF649" s="1" t="s">
        <v>49</v>
      </c>
      <c r="AG649" s="4"/>
      <c r="AH649" s="4"/>
      <c r="AI649" s="4"/>
      <c r="AJ649" s="4"/>
      <c r="AK649" s="1" t="s">
        <v>6833</v>
      </c>
      <c r="AL649" s="1" t="s">
        <v>6105</v>
      </c>
    </row>
    <row r="650">
      <c r="A650" s="2">
        <v>1503.0</v>
      </c>
      <c r="B650" s="3" t="b">
        <v>0</v>
      </c>
      <c r="C650" s="1" t="s">
        <v>429</v>
      </c>
      <c r="E650" s="2">
        <v>2017.0</v>
      </c>
      <c r="F650" s="3" t="b">
        <v>0</v>
      </c>
      <c r="G650" s="1" t="s">
        <v>867</v>
      </c>
      <c r="H650" s="4"/>
      <c r="I650" s="1" t="s">
        <v>364</v>
      </c>
      <c r="J650" s="2">
        <v>36.0</v>
      </c>
      <c r="K650" s="4"/>
      <c r="L650" s="4"/>
      <c r="M650" s="4"/>
      <c r="N650" s="1" t="s">
        <v>5713</v>
      </c>
      <c r="P650" s="3" t="b">
        <v>0</v>
      </c>
      <c r="Q650" s="3" t="b">
        <v>1</v>
      </c>
      <c r="R650" s="4"/>
      <c r="S650" s="4"/>
      <c r="T650" s="4"/>
      <c r="U650" s="2">
        <v>34.2976</v>
      </c>
      <c r="V650" s="1" t="s">
        <v>5714</v>
      </c>
      <c r="W650" s="2">
        <v>-116.826</v>
      </c>
      <c r="X650" s="3" t="b">
        <v>0</v>
      </c>
      <c r="Y650" s="1" t="s">
        <v>5715</v>
      </c>
      <c r="Z650" s="2">
        <v>100.0</v>
      </c>
      <c r="AA650" s="4"/>
      <c r="AB650" s="3" t="b">
        <v>1</v>
      </c>
      <c r="AC650" s="1" t="s">
        <v>5716</v>
      </c>
      <c r="AD650" s="1" t="s">
        <v>5717</v>
      </c>
      <c r="AE650" s="1" t="s">
        <v>5718</v>
      </c>
      <c r="AF650" s="1" t="s">
        <v>49</v>
      </c>
      <c r="AG650" s="4"/>
      <c r="AH650" s="4"/>
      <c r="AI650" s="4"/>
      <c r="AJ650" s="4"/>
      <c r="AK650" s="1" t="s">
        <v>5844</v>
      </c>
      <c r="AL650" s="1" t="s">
        <v>5713</v>
      </c>
    </row>
    <row r="651">
      <c r="A651" s="2">
        <v>125.0</v>
      </c>
      <c r="B651" s="3" t="b">
        <v>0</v>
      </c>
      <c r="C651" s="1" t="s">
        <v>9411</v>
      </c>
      <c r="E651" s="2">
        <v>2018.0</v>
      </c>
      <c r="F651" s="3" t="b">
        <v>0</v>
      </c>
      <c r="G651" s="1" t="s">
        <v>2444</v>
      </c>
      <c r="H651" s="4"/>
      <c r="I651" s="1" t="s">
        <v>364</v>
      </c>
      <c r="J651" s="2">
        <v>36.0</v>
      </c>
      <c r="K651" s="4"/>
      <c r="L651" s="4"/>
      <c r="M651" s="4"/>
      <c r="N651" s="1" t="s">
        <v>9260</v>
      </c>
      <c r="P651" s="3" t="b">
        <v>0</v>
      </c>
      <c r="Q651" s="3" t="b">
        <v>1</v>
      </c>
      <c r="R651" s="4"/>
      <c r="S651" s="4"/>
      <c r="T651" s="4"/>
      <c r="U651" s="2">
        <v>34.15475</v>
      </c>
      <c r="V651" s="1" t="s">
        <v>9413</v>
      </c>
      <c r="W651" s="2">
        <v>-117.24437</v>
      </c>
      <c r="X651" s="3" t="b">
        <v>0</v>
      </c>
      <c r="Y651" s="1" t="s">
        <v>9414</v>
      </c>
      <c r="Z651" s="2">
        <v>100.0</v>
      </c>
      <c r="AA651" s="4"/>
      <c r="AB651" s="3" t="b">
        <v>1</v>
      </c>
      <c r="AC651" s="1" t="s">
        <v>9415</v>
      </c>
      <c r="AD651" s="1" t="s">
        <v>9416</v>
      </c>
      <c r="AE651" s="1" t="s">
        <v>9417</v>
      </c>
      <c r="AF651" s="1" t="s">
        <v>49</v>
      </c>
      <c r="AG651" s="4"/>
      <c r="AH651" s="4"/>
      <c r="AI651" s="4"/>
      <c r="AJ651" s="4"/>
      <c r="AK651" s="1" t="s">
        <v>9593</v>
      </c>
      <c r="AL651" s="1" t="s">
        <v>9260</v>
      </c>
    </row>
    <row r="652">
      <c r="A652" s="2">
        <v>55.0</v>
      </c>
      <c r="B652" s="3" t="b">
        <v>0</v>
      </c>
      <c r="C652" s="1" t="s">
        <v>3307</v>
      </c>
      <c r="E652" s="2">
        <v>2015.0</v>
      </c>
      <c r="F652" s="3" t="b">
        <v>0</v>
      </c>
      <c r="G652" s="1" t="s">
        <v>1001</v>
      </c>
      <c r="H652" s="4"/>
      <c r="I652" s="1" t="s">
        <v>364</v>
      </c>
      <c r="J652" s="2">
        <v>36.0</v>
      </c>
      <c r="K652" s="4"/>
      <c r="L652" s="4"/>
      <c r="M652" s="4"/>
      <c r="N652" s="1" t="s">
        <v>3309</v>
      </c>
      <c r="P652" s="3" t="b">
        <v>0</v>
      </c>
      <c r="Q652" s="3" t="b">
        <v>1</v>
      </c>
      <c r="R652" s="4"/>
      <c r="S652" s="4"/>
      <c r="T652" s="4"/>
      <c r="U652" s="2">
        <v>34.23</v>
      </c>
      <c r="V652" s="1" t="s">
        <v>3310</v>
      </c>
      <c r="W652" s="2">
        <v>-116.883</v>
      </c>
      <c r="X652" s="3" t="b">
        <v>0</v>
      </c>
      <c r="Y652" s="1" t="s">
        <v>202</v>
      </c>
      <c r="Z652" s="2">
        <v>100.0</v>
      </c>
      <c r="AA652" s="4"/>
      <c r="AB652" s="3" t="b">
        <v>1</v>
      </c>
      <c r="AC652" s="1" t="s">
        <v>3311</v>
      </c>
      <c r="AD652" s="5" t="s">
        <v>3312</v>
      </c>
      <c r="AE652" s="1" t="s">
        <v>3313</v>
      </c>
      <c r="AF652" s="1" t="s">
        <v>49</v>
      </c>
      <c r="AG652" s="4"/>
      <c r="AH652" s="4"/>
      <c r="AI652" s="4"/>
      <c r="AJ652" s="4"/>
      <c r="AK652" s="1" t="s">
        <v>3384</v>
      </c>
      <c r="AL652" s="1" t="s">
        <v>3309</v>
      </c>
    </row>
    <row r="653">
      <c r="A653" s="2">
        <v>74.0</v>
      </c>
      <c r="B653" s="3" t="b">
        <v>0</v>
      </c>
      <c r="C653" s="1" t="s">
        <v>6881</v>
      </c>
      <c r="E653" s="2">
        <v>2017.0</v>
      </c>
      <c r="F653" s="3" t="b">
        <v>1</v>
      </c>
      <c r="G653" s="1" t="s">
        <v>600</v>
      </c>
      <c r="H653" s="4"/>
      <c r="I653" s="1" t="s">
        <v>364</v>
      </c>
      <c r="J653" s="2">
        <v>36.0</v>
      </c>
      <c r="K653" s="4"/>
      <c r="L653" s="4"/>
      <c r="M653" s="4"/>
      <c r="N653" s="1" t="s">
        <v>5483</v>
      </c>
      <c r="P653" s="3" t="b">
        <v>0</v>
      </c>
      <c r="Q653" s="3" t="b">
        <v>1</v>
      </c>
      <c r="R653" s="4"/>
      <c r="S653" s="4"/>
      <c r="T653" s="4"/>
      <c r="U653" s="2">
        <v>34.07612</v>
      </c>
      <c r="V653" s="1" t="s">
        <v>6883</v>
      </c>
      <c r="W653" s="2">
        <v>-117.06765</v>
      </c>
      <c r="X653" s="3" t="b">
        <v>0</v>
      </c>
      <c r="Y653" s="1" t="s">
        <v>6155</v>
      </c>
      <c r="Z653" s="2">
        <v>100.0</v>
      </c>
      <c r="AA653" s="4"/>
      <c r="AB653" s="3" t="b">
        <v>1</v>
      </c>
      <c r="AC653" s="1" t="s">
        <v>6884</v>
      </c>
      <c r="AD653" s="1" t="s">
        <v>6885</v>
      </c>
      <c r="AE653" s="1" t="s">
        <v>6886</v>
      </c>
      <c r="AF653" s="1" t="s">
        <v>49</v>
      </c>
      <c r="AG653" s="4"/>
      <c r="AH653" s="4"/>
      <c r="AI653" s="4"/>
      <c r="AJ653" s="4"/>
      <c r="AK653" s="1" t="s">
        <v>6995</v>
      </c>
      <c r="AL653" s="1" t="s">
        <v>5483</v>
      </c>
    </row>
    <row r="654">
      <c r="A654" s="2">
        <v>50.0</v>
      </c>
      <c r="B654" s="3" t="b">
        <v>0</v>
      </c>
      <c r="C654" s="1" t="s">
        <v>967</v>
      </c>
      <c r="E654" s="2">
        <v>2016.0</v>
      </c>
      <c r="F654" s="3" t="b">
        <v>1</v>
      </c>
      <c r="G654" s="1" t="s">
        <v>9365</v>
      </c>
      <c r="H654" s="4"/>
      <c r="I654" s="1" t="s">
        <v>364</v>
      </c>
      <c r="J654" s="2">
        <v>36.0</v>
      </c>
      <c r="K654" s="4"/>
      <c r="L654" s="4"/>
      <c r="M654" s="4"/>
      <c r="N654" s="1" t="s">
        <v>4697</v>
      </c>
      <c r="P654" s="3" t="b">
        <v>0</v>
      </c>
      <c r="Q654" s="3" t="b">
        <v>1</v>
      </c>
      <c r="R654" s="4"/>
      <c r="S654" s="4"/>
      <c r="T654" s="4"/>
      <c r="U654" s="2">
        <v>34.3183</v>
      </c>
      <c r="V654" s="1" t="s">
        <v>4698</v>
      </c>
      <c r="W654" s="2">
        <v>-117.3189</v>
      </c>
      <c r="X654" s="3" t="b">
        <v>0</v>
      </c>
      <c r="Y654" s="1" t="s">
        <v>4699</v>
      </c>
      <c r="Z654" s="2">
        <v>100.0</v>
      </c>
      <c r="AA654" s="4"/>
      <c r="AB654" s="3" t="b">
        <v>1</v>
      </c>
      <c r="AC654" s="1" t="s">
        <v>4700</v>
      </c>
      <c r="AD654" s="1" t="s">
        <v>4701</v>
      </c>
      <c r="AE654" s="1" t="s">
        <v>4702</v>
      </c>
      <c r="AF654" s="1" t="s">
        <v>49</v>
      </c>
      <c r="AG654" s="4"/>
      <c r="AH654" s="4"/>
      <c r="AI654" s="4"/>
      <c r="AJ654" s="4"/>
      <c r="AK654" s="1" t="s">
        <v>4783</v>
      </c>
      <c r="AL654" s="1" t="s">
        <v>4697</v>
      </c>
    </row>
    <row r="655">
      <c r="A655" s="2">
        <v>100.0</v>
      </c>
      <c r="B655" s="3" t="b">
        <v>0</v>
      </c>
      <c r="C655" s="1" t="s">
        <v>429</v>
      </c>
      <c r="E655" s="2">
        <v>2017.0</v>
      </c>
      <c r="F655" s="3" t="b">
        <v>0</v>
      </c>
      <c r="G655" s="1" t="s">
        <v>10095</v>
      </c>
      <c r="H655" s="4"/>
      <c r="I655" s="1" t="s">
        <v>364</v>
      </c>
      <c r="J655" s="2">
        <v>36.0</v>
      </c>
      <c r="K655" s="4"/>
      <c r="L655" s="4"/>
      <c r="M655" s="4"/>
      <c r="N655" s="1" t="s">
        <v>5415</v>
      </c>
      <c r="P655" s="3" t="b">
        <v>0</v>
      </c>
      <c r="Q655" s="3" t="b">
        <v>1</v>
      </c>
      <c r="R655" s="4"/>
      <c r="S655" s="4"/>
      <c r="T655" s="4"/>
      <c r="U655" s="2">
        <v>34.19076</v>
      </c>
      <c r="V655" s="1" t="s">
        <v>6708</v>
      </c>
      <c r="W655" s="2">
        <v>-117.26969</v>
      </c>
      <c r="X655" s="3" t="b">
        <v>0</v>
      </c>
      <c r="Y655" s="1" t="s">
        <v>6709</v>
      </c>
      <c r="Z655" s="2">
        <v>100.0</v>
      </c>
      <c r="AA655" s="4"/>
      <c r="AB655" s="3" t="b">
        <v>1</v>
      </c>
      <c r="AC655" s="1" t="s">
        <v>6710</v>
      </c>
      <c r="AD655" s="1" t="s">
        <v>6711</v>
      </c>
      <c r="AE655" s="1" t="s">
        <v>6712</v>
      </c>
      <c r="AF655" s="1" t="s">
        <v>49</v>
      </c>
      <c r="AG655" s="4"/>
      <c r="AH655" s="4"/>
      <c r="AI655" s="4"/>
      <c r="AJ655" s="4"/>
      <c r="AK655" s="1" t="s">
        <v>6825</v>
      </c>
      <c r="AL655" s="1" t="s">
        <v>5415</v>
      </c>
    </row>
    <row r="656">
      <c r="A656" s="2">
        <v>97.0</v>
      </c>
      <c r="B656" s="3" t="b">
        <v>0</v>
      </c>
      <c r="C656" s="1" t="s">
        <v>429</v>
      </c>
      <c r="E656" s="2">
        <v>2013.0</v>
      </c>
      <c r="F656" s="3" t="b">
        <v>0</v>
      </c>
      <c r="G656" s="1" t="s">
        <v>968</v>
      </c>
      <c r="H656" s="4"/>
      <c r="I656" s="1" t="s">
        <v>364</v>
      </c>
      <c r="J656" s="2">
        <v>36.0</v>
      </c>
      <c r="K656" s="4"/>
      <c r="L656" s="4"/>
      <c r="M656" s="4"/>
      <c r="N656" s="1" t="s">
        <v>74</v>
      </c>
      <c r="P656" s="3" t="b">
        <v>0</v>
      </c>
      <c r="Q656" s="3" t="b">
        <v>1</v>
      </c>
      <c r="R656" s="4"/>
      <c r="S656" s="4"/>
      <c r="T656" s="4"/>
      <c r="U656" s="2">
        <v>33.642</v>
      </c>
      <c r="V656" s="1" t="s">
        <v>868</v>
      </c>
      <c r="W656" s="2">
        <v>-116.706</v>
      </c>
      <c r="X656" s="3" t="b">
        <v>0</v>
      </c>
      <c r="Y656" s="1" t="s">
        <v>869</v>
      </c>
      <c r="Z656" s="2">
        <v>100.0</v>
      </c>
      <c r="AA656" s="4"/>
      <c r="AB656" s="3" t="b">
        <v>1</v>
      </c>
      <c r="AC656" s="1" t="s">
        <v>870</v>
      </c>
      <c r="AD656" s="1" t="s">
        <v>871</v>
      </c>
      <c r="AE656" s="1" t="s">
        <v>872</v>
      </c>
      <c r="AF656" s="1" t="s">
        <v>49</v>
      </c>
      <c r="AG656" s="4"/>
      <c r="AH656" s="4"/>
      <c r="AI656" s="4"/>
      <c r="AJ656" s="4"/>
      <c r="AK656" s="1" t="s">
        <v>891</v>
      </c>
      <c r="AL656" s="1" t="s">
        <v>74</v>
      </c>
    </row>
    <row r="657">
      <c r="A657" s="2">
        <v>31359.0</v>
      </c>
      <c r="B657" s="3" t="b">
        <v>0</v>
      </c>
      <c r="C657" s="1" t="s">
        <v>2443</v>
      </c>
      <c r="E657" s="2">
        <v>2015.0</v>
      </c>
      <c r="F657" s="3" t="b">
        <v>1</v>
      </c>
      <c r="G657" s="1" t="s">
        <v>8125</v>
      </c>
      <c r="H657" s="4"/>
      <c r="I657" s="1" t="s">
        <v>364</v>
      </c>
      <c r="J657" s="2">
        <v>36.0</v>
      </c>
      <c r="K657" s="4"/>
      <c r="L657" s="4"/>
      <c r="M657" s="4"/>
      <c r="N657" s="1" t="s">
        <v>2445</v>
      </c>
      <c r="P657" s="3" t="b">
        <v>0</v>
      </c>
      <c r="Q657" s="3" t="b">
        <v>1</v>
      </c>
      <c r="R657" s="4"/>
      <c r="S657" s="4"/>
      <c r="T657" s="4"/>
      <c r="U657" s="2">
        <v>34.1602778</v>
      </c>
      <c r="V657" s="1" t="s">
        <v>2446</v>
      </c>
      <c r="W657" s="2">
        <v>-116.89278</v>
      </c>
      <c r="X657" s="3" t="b">
        <v>0</v>
      </c>
      <c r="Y657" s="1" t="s">
        <v>337</v>
      </c>
      <c r="Z657" s="2">
        <v>100.0</v>
      </c>
      <c r="AA657" s="4"/>
      <c r="AB657" s="3" t="b">
        <v>1</v>
      </c>
      <c r="AC657" s="1" t="s">
        <v>2447</v>
      </c>
      <c r="AD657" s="1" t="s">
        <v>2448</v>
      </c>
      <c r="AE657" s="1" t="s">
        <v>2449</v>
      </c>
      <c r="AF657" s="1" t="s">
        <v>49</v>
      </c>
      <c r="AG657" s="4"/>
      <c r="AH657" s="4"/>
      <c r="AI657" s="4"/>
      <c r="AJ657" s="4"/>
      <c r="AK657" s="1" t="s">
        <v>2516</v>
      </c>
      <c r="AL657" s="1" t="s">
        <v>2445</v>
      </c>
    </row>
    <row r="658">
      <c r="A658" s="2">
        <v>73.0</v>
      </c>
      <c r="B658" s="3" t="b">
        <v>0</v>
      </c>
      <c r="C658" s="1" t="s">
        <v>437</v>
      </c>
      <c r="E658" s="2">
        <v>2013.0</v>
      </c>
      <c r="F658" s="3" t="b">
        <v>1</v>
      </c>
      <c r="G658" s="1" t="s">
        <v>9851</v>
      </c>
      <c r="H658" s="4"/>
      <c r="I658" s="1" t="s">
        <v>364</v>
      </c>
      <c r="J658" s="2">
        <v>36.0</v>
      </c>
      <c r="K658" s="4"/>
      <c r="L658" s="4"/>
      <c r="M658" s="4"/>
      <c r="N658" s="1" t="s">
        <v>1002</v>
      </c>
      <c r="P658" s="3" t="b">
        <v>0</v>
      </c>
      <c r="Q658" s="3" t="b">
        <v>1</v>
      </c>
      <c r="R658" s="4"/>
      <c r="S658" s="4"/>
      <c r="T658" s="4"/>
      <c r="U658" s="2">
        <v>34.003151</v>
      </c>
      <c r="V658" s="1" t="s">
        <v>1003</v>
      </c>
      <c r="W658" s="2">
        <v>-117.10608</v>
      </c>
      <c r="X658" s="3" t="b">
        <v>0</v>
      </c>
      <c r="Y658" s="1" t="s">
        <v>1004</v>
      </c>
      <c r="Z658" s="2">
        <v>100.0</v>
      </c>
      <c r="AA658" s="4"/>
      <c r="AB658" s="3" t="b">
        <v>1</v>
      </c>
      <c r="AC658" s="1" t="s">
        <v>1005</v>
      </c>
      <c r="AD658" s="1" t="s">
        <v>1006</v>
      </c>
      <c r="AE658" s="1" t="s">
        <v>1007</v>
      </c>
      <c r="AF658" s="1" t="s">
        <v>49</v>
      </c>
      <c r="AG658" s="4"/>
      <c r="AH658" s="4"/>
      <c r="AI658" s="4"/>
      <c r="AJ658" s="4"/>
      <c r="AK658" s="1" t="s">
        <v>1026</v>
      </c>
      <c r="AL658" s="1" t="s">
        <v>1002</v>
      </c>
    </row>
    <row r="659">
      <c r="A659" s="2">
        <v>200.0</v>
      </c>
      <c r="B659" s="3" t="b">
        <v>0</v>
      </c>
      <c r="C659" s="1" t="s">
        <v>599</v>
      </c>
      <c r="E659" s="2">
        <v>2013.0</v>
      </c>
      <c r="F659" s="3" t="b">
        <v>0</v>
      </c>
      <c r="G659" s="1" t="s">
        <v>6349</v>
      </c>
      <c r="H659" s="4"/>
      <c r="I659" s="1" t="s">
        <v>364</v>
      </c>
      <c r="J659" s="2">
        <v>36.0</v>
      </c>
      <c r="K659" s="4"/>
      <c r="L659" s="4"/>
      <c r="M659" s="4"/>
      <c r="N659" s="1" t="s">
        <v>601</v>
      </c>
      <c r="P659" s="3" t="b">
        <v>0</v>
      </c>
      <c r="Q659" s="3" t="b">
        <v>1</v>
      </c>
      <c r="R659" s="4"/>
      <c r="S659" s="4"/>
      <c r="T659" s="4"/>
      <c r="U659" s="2">
        <v>34.2</v>
      </c>
      <c r="V659" s="1" t="s">
        <v>602</v>
      </c>
      <c r="W659" s="2">
        <v>-117.417</v>
      </c>
      <c r="X659" s="3" t="b">
        <v>0</v>
      </c>
      <c r="Y659" s="1" t="s">
        <v>603</v>
      </c>
      <c r="Z659" s="2">
        <v>100.0</v>
      </c>
      <c r="AA659" s="4"/>
      <c r="AB659" s="3" t="b">
        <v>1</v>
      </c>
      <c r="AC659" s="1" t="s">
        <v>604</v>
      </c>
      <c r="AD659" s="1" t="s">
        <v>605</v>
      </c>
      <c r="AE659" s="1" t="s">
        <v>606</v>
      </c>
      <c r="AF659" s="1" t="s">
        <v>49</v>
      </c>
      <c r="AG659" s="4"/>
      <c r="AH659" s="4"/>
      <c r="AI659" s="4"/>
      <c r="AJ659" s="4"/>
      <c r="AK659" s="1" t="s">
        <v>615</v>
      </c>
      <c r="AL659" s="1" t="s">
        <v>601</v>
      </c>
    </row>
    <row r="660">
      <c r="A660" s="2">
        <v>147.0</v>
      </c>
      <c r="B660" s="3" t="b">
        <v>0</v>
      </c>
      <c r="C660" s="1" t="s">
        <v>9364</v>
      </c>
      <c r="E660" s="2">
        <v>2018.0</v>
      </c>
      <c r="F660" s="3" t="b">
        <v>0</v>
      </c>
      <c r="G660" s="1" t="s">
        <v>9520</v>
      </c>
      <c r="H660" s="4"/>
      <c r="I660" s="1" t="s">
        <v>364</v>
      </c>
      <c r="J660" s="2">
        <v>36.0</v>
      </c>
      <c r="K660" s="4"/>
      <c r="L660" s="4"/>
      <c r="M660" s="4"/>
      <c r="N660" s="1" t="s">
        <v>9366</v>
      </c>
      <c r="P660" s="3" t="b">
        <v>0</v>
      </c>
      <c r="Q660" s="3" t="b">
        <v>1</v>
      </c>
      <c r="R660" s="4"/>
      <c r="S660" s="4"/>
      <c r="T660" s="4"/>
      <c r="U660" s="2">
        <v>34.18075</v>
      </c>
      <c r="V660" s="1" t="s">
        <v>9367</v>
      </c>
      <c r="W660" s="2">
        <v>-117.43184</v>
      </c>
      <c r="X660" s="3" t="b">
        <v>0</v>
      </c>
      <c r="Y660" s="1" t="s">
        <v>603</v>
      </c>
      <c r="Z660" s="2">
        <v>100.0</v>
      </c>
      <c r="AA660" s="4"/>
      <c r="AB660" s="3" t="b">
        <v>1</v>
      </c>
      <c r="AC660" s="1" t="s">
        <v>9368</v>
      </c>
      <c r="AD660" s="1" t="s">
        <v>9369</v>
      </c>
      <c r="AE660" s="1" t="s">
        <v>9370</v>
      </c>
      <c r="AF660" s="1" t="s">
        <v>49</v>
      </c>
      <c r="AG660" s="4"/>
      <c r="AH660" s="4"/>
      <c r="AI660" s="4"/>
      <c r="AJ660" s="4"/>
      <c r="AK660" s="1" t="s">
        <v>9548</v>
      </c>
      <c r="AL660" s="1" t="s">
        <v>9366</v>
      </c>
    </row>
    <row r="661">
      <c r="A661" s="2">
        <v>33.0</v>
      </c>
      <c r="B661" s="3" t="b">
        <v>0</v>
      </c>
      <c r="C661" s="1" t="s">
        <v>429</v>
      </c>
      <c r="E661" s="2">
        <v>2018.0</v>
      </c>
      <c r="F661" s="3" t="b">
        <v>0</v>
      </c>
      <c r="G661" s="1" t="s">
        <v>8010</v>
      </c>
      <c r="H661" s="4"/>
      <c r="I661" s="1" t="s">
        <v>364</v>
      </c>
      <c r="J661" s="2">
        <v>36.0</v>
      </c>
      <c r="K661" s="4"/>
      <c r="L661" s="4"/>
      <c r="M661" s="4"/>
      <c r="N661" s="1" t="s">
        <v>8463</v>
      </c>
      <c r="P661" s="3" t="b">
        <v>0</v>
      </c>
      <c r="Q661" s="3" t="b">
        <v>1</v>
      </c>
      <c r="R661" s="4"/>
      <c r="S661" s="4"/>
      <c r="T661" s="4"/>
      <c r="U661" s="2">
        <v>34.17711</v>
      </c>
      <c r="V661" s="1" t="s">
        <v>10096</v>
      </c>
      <c r="W661" s="2">
        <v>-117.15381</v>
      </c>
      <c r="X661" s="3" t="b">
        <v>0</v>
      </c>
      <c r="Y661" s="1" t="s">
        <v>896</v>
      </c>
      <c r="Z661" s="2">
        <v>100.0</v>
      </c>
      <c r="AA661" s="4"/>
      <c r="AB661" s="3" t="b">
        <v>1</v>
      </c>
      <c r="AC661" s="1" t="s">
        <v>10097</v>
      </c>
      <c r="AD661" s="1" t="s">
        <v>10098</v>
      </c>
      <c r="AE661" s="1" t="s">
        <v>10099</v>
      </c>
      <c r="AF661" s="1" t="s">
        <v>49</v>
      </c>
      <c r="AG661" s="4"/>
      <c r="AH661" s="4"/>
      <c r="AI661" s="4"/>
      <c r="AJ661" s="4"/>
      <c r="AK661" s="1" t="s">
        <v>10267</v>
      </c>
      <c r="AL661" s="1" t="s">
        <v>8463</v>
      </c>
    </row>
    <row r="662">
      <c r="A662" s="2">
        <v>75.0</v>
      </c>
      <c r="B662" s="3" t="b">
        <v>0</v>
      </c>
      <c r="C662" s="1" t="s">
        <v>967</v>
      </c>
      <c r="E662" s="2">
        <v>2013.0</v>
      </c>
      <c r="F662" s="3" t="b">
        <v>1</v>
      </c>
      <c r="G662" s="1" t="s">
        <v>12573</v>
      </c>
      <c r="H662" s="4"/>
      <c r="I662" s="1" t="s">
        <v>364</v>
      </c>
      <c r="J662" s="2">
        <v>36.0</v>
      </c>
      <c r="K662" s="4"/>
      <c r="L662" s="4"/>
      <c r="M662" s="4"/>
      <c r="N662" s="1" t="s">
        <v>969</v>
      </c>
      <c r="P662" s="3" t="b">
        <v>0</v>
      </c>
      <c r="Q662" s="3" t="b">
        <v>1</v>
      </c>
      <c r="R662" s="4"/>
      <c r="S662" s="4"/>
      <c r="T662" s="4"/>
      <c r="U662" s="2">
        <v>34.316</v>
      </c>
      <c r="V662" s="1" t="s">
        <v>970</v>
      </c>
      <c r="W662" s="2">
        <v>-117.352</v>
      </c>
      <c r="X662" s="3" t="b">
        <v>0</v>
      </c>
      <c r="Y662" s="1" t="s">
        <v>971</v>
      </c>
      <c r="Z662" s="2">
        <v>100.0</v>
      </c>
      <c r="AA662" s="4"/>
      <c r="AB662" s="3" t="b">
        <v>1</v>
      </c>
      <c r="AC662" s="1" t="s">
        <v>972</v>
      </c>
      <c r="AD662" s="1" t="s">
        <v>973</v>
      </c>
      <c r="AE662" s="1" t="s">
        <v>974</v>
      </c>
      <c r="AF662" s="1" t="s">
        <v>49</v>
      </c>
      <c r="AG662" s="4"/>
      <c r="AH662" s="4"/>
      <c r="AI662" s="4"/>
      <c r="AJ662" s="4"/>
      <c r="AK662" s="1" t="s">
        <v>993</v>
      </c>
      <c r="AL662" s="1" t="s">
        <v>969</v>
      </c>
    </row>
    <row r="663">
      <c r="A663" s="2">
        <v>13.0</v>
      </c>
      <c r="B663" s="3" t="b">
        <v>0</v>
      </c>
      <c r="C663" s="1" t="s">
        <v>8124</v>
      </c>
      <c r="E663" s="2">
        <v>2017.0</v>
      </c>
      <c r="F663" s="3" t="b">
        <v>0</v>
      </c>
      <c r="G663" s="1" t="s">
        <v>12613</v>
      </c>
      <c r="H663" s="4"/>
      <c r="I663" s="1" t="s">
        <v>364</v>
      </c>
      <c r="J663" s="2">
        <v>36.0</v>
      </c>
      <c r="K663" s="4"/>
      <c r="L663" s="4"/>
      <c r="M663" s="4"/>
      <c r="N663" s="1" t="s">
        <v>7512</v>
      </c>
      <c r="P663" s="3" t="b">
        <v>0</v>
      </c>
      <c r="Q663" s="3" t="b">
        <v>1</v>
      </c>
      <c r="R663" s="4"/>
      <c r="S663" s="4"/>
      <c r="T663" s="4"/>
      <c r="U663" s="2">
        <v>34.304722</v>
      </c>
      <c r="V663" s="1" t="s">
        <v>8126</v>
      </c>
      <c r="W663" s="2">
        <v>-117.3125</v>
      </c>
      <c r="X663" s="3" t="b">
        <v>0</v>
      </c>
      <c r="Y663" s="1" t="s">
        <v>107</v>
      </c>
      <c r="Z663" s="2">
        <v>100.0</v>
      </c>
      <c r="AA663" s="4"/>
      <c r="AB663" s="3" t="b">
        <v>1</v>
      </c>
      <c r="AC663" s="1" t="s">
        <v>8127</v>
      </c>
      <c r="AD663" s="1" t="s">
        <v>8128</v>
      </c>
      <c r="AE663" s="1" t="s">
        <v>8129</v>
      </c>
      <c r="AF663" s="1" t="s">
        <v>49</v>
      </c>
      <c r="AG663" s="4"/>
      <c r="AH663" s="4"/>
      <c r="AI663" s="4"/>
      <c r="AJ663" s="4"/>
      <c r="AK663" s="1" t="s">
        <v>8232</v>
      </c>
      <c r="AL663" s="1" t="s">
        <v>7512</v>
      </c>
    </row>
    <row r="664">
      <c r="A664" s="2">
        <v>53.0</v>
      </c>
      <c r="B664" s="3" t="b">
        <v>0</v>
      </c>
      <c r="C664" s="1" t="s">
        <v>429</v>
      </c>
      <c r="E664" s="2">
        <v>2018.0</v>
      </c>
      <c r="F664" s="3" t="b">
        <v>0</v>
      </c>
      <c r="G664" s="1" t="s">
        <v>2684</v>
      </c>
      <c r="H664" s="4"/>
      <c r="I664" s="1" t="s">
        <v>364</v>
      </c>
      <c r="J664" s="2">
        <v>36.0</v>
      </c>
      <c r="K664" s="4"/>
      <c r="L664" s="4"/>
      <c r="M664" s="4"/>
      <c r="N664" s="1" t="s">
        <v>9852</v>
      </c>
      <c r="P664" s="3" t="b">
        <v>0</v>
      </c>
      <c r="Q664" s="3" t="b">
        <v>1</v>
      </c>
      <c r="R664" s="4"/>
      <c r="S664" s="4"/>
      <c r="T664" s="4"/>
      <c r="U664" s="2">
        <v>34.24138</v>
      </c>
      <c r="V664" s="1" t="s">
        <v>9853</v>
      </c>
      <c r="W664" s="2">
        <v>-117.42431</v>
      </c>
      <c r="X664" s="3" t="b">
        <v>1</v>
      </c>
      <c r="Y664" s="1" t="s">
        <v>9854</v>
      </c>
      <c r="Z664" s="2">
        <v>100.0</v>
      </c>
      <c r="AA664" s="4"/>
      <c r="AB664" s="3" t="b">
        <v>1</v>
      </c>
      <c r="AC664" s="1" t="s">
        <v>9855</v>
      </c>
      <c r="AD664" s="1" t="s">
        <v>9856</v>
      </c>
      <c r="AE664" s="1" t="s">
        <v>9857</v>
      </c>
      <c r="AF664" s="1" t="s">
        <v>49</v>
      </c>
      <c r="AG664" s="4"/>
      <c r="AH664" s="4"/>
      <c r="AI664" s="4"/>
      <c r="AJ664" s="4"/>
      <c r="AK664" s="1" t="s">
        <v>10032</v>
      </c>
      <c r="AL664" s="1" t="s">
        <v>9852</v>
      </c>
    </row>
    <row r="665">
      <c r="A665" s="2">
        <v>170.0</v>
      </c>
      <c r="B665" s="3" t="b">
        <v>0</v>
      </c>
      <c r="C665" s="1" t="s">
        <v>6348</v>
      </c>
      <c r="E665" s="2">
        <v>2017.0</v>
      </c>
      <c r="F665" s="3" t="b">
        <v>1</v>
      </c>
      <c r="G665" s="1" t="s">
        <v>7511</v>
      </c>
      <c r="H665" s="4"/>
      <c r="I665" s="1" t="s">
        <v>364</v>
      </c>
      <c r="J665" s="2">
        <v>36.0</v>
      </c>
      <c r="K665" s="4"/>
      <c r="L665" s="4"/>
      <c r="M665" s="4"/>
      <c r="N665" s="1" t="s">
        <v>6350</v>
      </c>
      <c r="P665" s="3" t="b">
        <v>0</v>
      </c>
      <c r="Q665" s="3" t="b">
        <v>1</v>
      </c>
      <c r="R665" s="4"/>
      <c r="S665" s="4"/>
      <c r="T665" s="4"/>
      <c r="U665" s="2">
        <v>34.41204</v>
      </c>
      <c r="V665" s="1" t="s">
        <v>6351</v>
      </c>
      <c r="W665" s="2">
        <v>-117.03031</v>
      </c>
      <c r="X665" s="3" t="b">
        <v>1</v>
      </c>
      <c r="Y665" s="1" t="s">
        <v>6352</v>
      </c>
      <c r="Z665" s="2">
        <v>100.0</v>
      </c>
      <c r="AA665" s="4"/>
      <c r="AB665" s="3" t="b">
        <v>1</v>
      </c>
      <c r="AC665" s="1" t="s">
        <v>6353</v>
      </c>
      <c r="AD665" s="1" t="s">
        <v>6354</v>
      </c>
      <c r="AE665" s="1" t="s">
        <v>6355</v>
      </c>
      <c r="AF665" s="1" t="s">
        <v>49</v>
      </c>
      <c r="AG665" s="4"/>
      <c r="AH665" s="4"/>
      <c r="AI665" s="4"/>
      <c r="AJ665" s="4"/>
      <c r="AK665" s="1" t="s">
        <v>6468</v>
      </c>
      <c r="AL665" s="1" t="s">
        <v>6350</v>
      </c>
    </row>
    <row r="666">
      <c r="A666" s="2">
        <v>100.0</v>
      </c>
      <c r="B666" s="3" t="b">
        <v>0</v>
      </c>
      <c r="C666" s="1" t="s">
        <v>429</v>
      </c>
      <c r="E666" s="2">
        <v>2018.0</v>
      </c>
      <c r="F666" s="3" t="b">
        <v>0</v>
      </c>
      <c r="G666" s="1" t="s">
        <v>10054</v>
      </c>
      <c r="H666" s="4"/>
      <c r="I666" s="1" t="s">
        <v>364</v>
      </c>
      <c r="J666" s="2">
        <v>36.0</v>
      </c>
      <c r="K666" s="4"/>
      <c r="L666" s="4"/>
      <c r="M666" s="4"/>
      <c r="N666" s="1" t="s">
        <v>8510</v>
      </c>
      <c r="P666" s="3" t="b">
        <v>0</v>
      </c>
      <c r="Q666" s="3" t="b">
        <v>1</v>
      </c>
      <c r="R666" s="4"/>
      <c r="S666" s="4"/>
      <c r="T666" s="4"/>
      <c r="U666" s="2">
        <v>34.22526</v>
      </c>
      <c r="V666" s="1" t="s">
        <v>9521</v>
      </c>
      <c r="W666" s="2">
        <v>-117.40967</v>
      </c>
      <c r="X666" s="3" t="b">
        <v>0</v>
      </c>
      <c r="Y666" s="1" t="s">
        <v>9522</v>
      </c>
      <c r="Z666" s="2">
        <v>100.0</v>
      </c>
      <c r="AA666" s="4"/>
      <c r="AB666" s="3" t="b">
        <v>1</v>
      </c>
      <c r="AC666" s="1" t="s">
        <v>9523</v>
      </c>
      <c r="AD666" s="1" t="s">
        <v>9524</v>
      </c>
      <c r="AE666" s="1" t="s">
        <v>9525</v>
      </c>
      <c r="AF666" s="1" t="s">
        <v>49</v>
      </c>
      <c r="AG666" s="4"/>
      <c r="AH666" s="4"/>
      <c r="AI666" s="4"/>
      <c r="AJ666" s="4"/>
      <c r="AK666" s="1" t="s">
        <v>9701</v>
      </c>
      <c r="AL666" s="1" t="s">
        <v>8510</v>
      </c>
    </row>
    <row r="667">
      <c r="A667" s="2">
        <v>16.0</v>
      </c>
      <c r="B667" s="3" t="b">
        <v>0</v>
      </c>
      <c r="C667" s="1" t="s">
        <v>437</v>
      </c>
      <c r="E667" s="2">
        <v>2017.0</v>
      </c>
      <c r="F667" s="3" t="b">
        <v>1</v>
      </c>
      <c r="G667" s="1" t="s">
        <v>7817</v>
      </c>
      <c r="H667" s="4"/>
      <c r="I667" s="1" t="s">
        <v>364</v>
      </c>
      <c r="J667" s="2">
        <v>36.0</v>
      </c>
      <c r="K667" s="4"/>
      <c r="L667" s="4"/>
      <c r="M667" s="4"/>
      <c r="N667" s="1" t="s">
        <v>6939</v>
      </c>
      <c r="P667" s="3" t="b">
        <v>0</v>
      </c>
      <c r="Q667" s="3" t="b">
        <v>1</v>
      </c>
      <c r="R667" s="4"/>
      <c r="S667" s="4"/>
      <c r="T667" s="4"/>
      <c r="U667" s="2">
        <v>34.04412</v>
      </c>
      <c r="V667" s="1" t="s">
        <v>8011</v>
      </c>
      <c r="W667" s="2">
        <v>-116.55326</v>
      </c>
      <c r="X667" s="3" t="b">
        <v>0</v>
      </c>
      <c r="Y667" s="1" t="s">
        <v>8012</v>
      </c>
      <c r="Z667" s="2">
        <v>100.0</v>
      </c>
      <c r="AA667" s="4"/>
      <c r="AB667" s="3" t="b">
        <v>1</v>
      </c>
      <c r="AC667" s="1" t="s">
        <v>8013</v>
      </c>
      <c r="AD667" s="1" t="s">
        <v>8014</v>
      </c>
      <c r="AE667" s="1" t="s">
        <v>8015</v>
      </c>
      <c r="AF667" s="1" t="s">
        <v>49</v>
      </c>
      <c r="AG667" s="4"/>
      <c r="AH667" s="4"/>
      <c r="AI667" s="4"/>
      <c r="AJ667" s="4"/>
      <c r="AK667" s="1" t="s">
        <v>8123</v>
      </c>
      <c r="AL667" s="1" t="s">
        <v>6939</v>
      </c>
    </row>
    <row r="668">
      <c r="A668" s="2">
        <v>15.0</v>
      </c>
      <c r="B668" s="3" t="b">
        <v>0</v>
      </c>
      <c r="C668" s="1" t="s">
        <v>437</v>
      </c>
      <c r="E668" s="2">
        <v>2019.0</v>
      </c>
      <c r="F668" s="3" t="b">
        <v>1</v>
      </c>
      <c r="G668" s="1" t="s">
        <v>4564</v>
      </c>
      <c r="H668" s="1"/>
      <c r="I668" s="1" t="s">
        <v>364</v>
      </c>
      <c r="J668" s="2">
        <v>36.0</v>
      </c>
      <c r="K668" s="4"/>
      <c r="L668" s="4"/>
      <c r="M668" s="4"/>
      <c r="N668" s="1" t="s">
        <v>12575</v>
      </c>
      <c r="P668" s="3" t="b">
        <v>0</v>
      </c>
      <c r="Q668" s="3" t="b">
        <v>1</v>
      </c>
      <c r="R668" s="4"/>
      <c r="S668" s="4"/>
      <c r="T668" s="4"/>
      <c r="U668" s="2">
        <v>34.353667</v>
      </c>
      <c r="V668" s="1" t="s">
        <v>12576</v>
      </c>
      <c r="W668" s="2">
        <v>-117.34383</v>
      </c>
      <c r="X668" s="3" t="b">
        <v>0</v>
      </c>
      <c r="Y668" s="1" t="s">
        <v>12577</v>
      </c>
      <c r="Z668" s="2">
        <v>100.0</v>
      </c>
      <c r="AA668" s="4"/>
      <c r="AB668" s="3" t="b">
        <v>1</v>
      </c>
      <c r="AC668" s="1" t="s">
        <v>12578</v>
      </c>
      <c r="AE668" s="1" t="s">
        <v>12579</v>
      </c>
      <c r="AF668" s="1" t="s">
        <v>49</v>
      </c>
      <c r="AG668" s="4"/>
      <c r="AH668" s="4"/>
      <c r="AI668" s="4"/>
      <c r="AJ668" s="4"/>
      <c r="AL668" s="1" t="s">
        <v>12581</v>
      </c>
    </row>
    <row r="669">
      <c r="A669" s="2">
        <v>11.0</v>
      </c>
      <c r="B669" s="3" t="b">
        <v>0</v>
      </c>
      <c r="C669" s="1" t="s">
        <v>437</v>
      </c>
      <c r="E669" s="2">
        <v>2019.0</v>
      </c>
      <c r="F669" s="3" t="b">
        <v>1</v>
      </c>
      <c r="G669" s="1" t="s">
        <v>4187</v>
      </c>
      <c r="H669" s="4"/>
      <c r="I669" s="1" t="s">
        <v>364</v>
      </c>
      <c r="J669" s="2">
        <v>36.0</v>
      </c>
      <c r="K669" s="4"/>
      <c r="L669" s="4"/>
      <c r="M669" s="4"/>
      <c r="N669" s="1" t="s">
        <v>12614</v>
      </c>
      <c r="P669" s="3" t="b">
        <v>0</v>
      </c>
      <c r="Q669" s="3" t="b">
        <v>1</v>
      </c>
      <c r="R669" s="4"/>
      <c r="S669" s="4"/>
      <c r="T669" s="4"/>
      <c r="U669" s="2">
        <v>34.033117</v>
      </c>
      <c r="V669" s="1" t="s">
        <v>12615</v>
      </c>
      <c r="W669" s="2">
        <v>-117.21545</v>
      </c>
      <c r="X669" s="3" t="b">
        <v>0</v>
      </c>
      <c r="Y669" s="1" t="s">
        <v>12616</v>
      </c>
      <c r="Z669" s="2">
        <v>100.0</v>
      </c>
      <c r="AA669" s="4"/>
      <c r="AB669" s="3" t="b">
        <v>1</v>
      </c>
      <c r="AC669" s="1" t="s">
        <v>12617</v>
      </c>
      <c r="AE669" s="1" t="s">
        <v>12618</v>
      </c>
      <c r="AF669" s="1" t="s">
        <v>49</v>
      </c>
      <c r="AG669" s="4"/>
      <c r="AH669" s="4"/>
      <c r="AI669" s="4"/>
      <c r="AJ669" s="4"/>
      <c r="AL669" s="1" t="s">
        <v>12620</v>
      </c>
    </row>
    <row r="670">
      <c r="A670" s="2">
        <v>670.0</v>
      </c>
      <c r="B670" s="3" t="b">
        <v>0</v>
      </c>
      <c r="C670" s="1" t="s">
        <v>2683</v>
      </c>
      <c r="E670" s="2">
        <v>2015.0</v>
      </c>
      <c r="F670" s="3" t="b">
        <v>1</v>
      </c>
      <c r="G670" s="1" t="s">
        <v>9712</v>
      </c>
      <c r="H670" s="4"/>
      <c r="I670" s="1" t="s">
        <v>459</v>
      </c>
      <c r="J670" s="2">
        <v>35.0</v>
      </c>
      <c r="K670" s="2">
        <v>2.0</v>
      </c>
      <c r="L670" s="2">
        <v>3.0</v>
      </c>
      <c r="M670" s="2">
        <v>4.0</v>
      </c>
      <c r="N670" s="1" t="s">
        <v>2685</v>
      </c>
      <c r="P670" s="3" t="b">
        <v>0</v>
      </c>
      <c r="Q670" s="3" t="b">
        <v>1</v>
      </c>
      <c r="R670" s="4"/>
      <c r="S670" s="4"/>
      <c r="T670" s="2">
        <v>3.0</v>
      </c>
      <c r="U670" s="2">
        <v>36.70854</v>
      </c>
      <c r="V670" s="1" t="s">
        <v>2686</v>
      </c>
      <c r="W670" s="2">
        <v>-121.32734</v>
      </c>
      <c r="X670" s="3" t="b">
        <v>1</v>
      </c>
      <c r="Y670" s="1" t="s">
        <v>2687</v>
      </c>
      <c r="Z670" s="2">
        <v>100.0</v>
      </c>
      <c r="AA670" s="2">
        <v>108.0</v>
      </c>
      <c r="AB670" s="3" t="b">
        <v>1</v>
      </c>
      <c r="AC670" s="1" t="s">
        <v>2688</v>
      </c>
      <c r="AD670" s="1" t="s">
        <v>2689</v>
      </c>
      <c r="AE670" s="1" t="s">
        <v>2690</v>
      </c>
      <c r="AF670" s="1" t="s">
        <v>49</v>
      </c>
      <c r="AG670" s="4"/>
      <c r="AH670" s="4"/>
      <c r="AI670" s="4"/>
      <c r="AJ670" s="4"/>
      <c r="AK670" s="1" t="s">
        <v>2770</v>
      </c>
      <c r="AL670" s="1" t="s">
        <v>2685</v>
      </c>
      <c r="AM670" s="2">
        <v>4.0</v>
      </c>
    </row>
    <row r="671">
      <c r="A671" s="2">
        <v>34.0</v>
      </c>
      <c r="B671" s="3" t="b">
        <v>0</v>
      </c>
      <c r="C671" s="1" t="s">
        <v>816</v>
      </c>
      <c r="E671" s="2">
        <v>2017.0</v>
      </c>
      <c r="F671" s="3" t="b">
        <v>1</v>
      </c>
      <c r="G671" s="1" t="s">
        <v>7199</v>
      </c>
      <c r="H671" s="4"/>
      <c r="I671" s="1" t="s">
        <v>459</v>
      </c>
      <c r="J671" s="2">
        <v>35.0</v>
      </c>
      <c r="K671" s="4"/>
      <c r="L671" s="4"/>
      <c r="M671" s="4"/>
      <c r="N671" s="1" t="s">
        <v>7512</v>
      </c>
      <c r="P671" s="3" t="b">
        <v>0</v>
      </c>
      <c r="Q671" s="3" t="b">
        <v>1</v>
      </c>
      <c r="R671" s="4"/>
      <c r="S671" s="4"/>
      <c r="T671" s="4"/>
      <c r="U671" s="2">
        <v>36.85596</v>
      </c>
      <c r="V671" s="1" t="s">
        <v>7513</v>
      </c>
      <c r="W671" s="2">
        <v>-121.30983</v>
      </c>
      <c r="X671" s="3" t="b">
        <v>0</v>
      </c>
      <c r="Y671" s="1" t="s">
        <v>1208</v>
      </c>
      <c r="Z671" s="2">
        <v>100.0</v>
      </c>
      <c r="AA671" s="4"/>
      <c r="AB671" s="3" t="b">
        <v>1</v>
      </c>
      <c r="AC671" s="1" t="s">
        <v>7514</v>
      </c>
      <c r="AD671" s="1" t="s">
        <v>7515</v>
      </c>
      <c r="AE671" s="1" t="s">
        <v>7058</v>
      </c>
      <c r="AF671" s="1" t="s">
        <v>49</v>
      </c>
      <c r="AG671" s="4"/>
      <c r="AH671" s="4"/>
      <c r="AI671" s="4"/>
      <c r="AJ671" s="4"/>
      <c r="AK671" s="1" t="s">
        <v>7620</v>
      </c>
      <c r="AL671" s="1" t="s">
        <v>7512</v>
      </c>
    </row>
    <row r="672">
      <c r="A672" s="2">
        <v>35.0</v>
      </c>
      <c r="B672" s="3" t="b">
        <v>0</v>
      </c>
      <c r="C672" s="1" t="s">
        <v>816</v>
      </c>
      <c r="E672" s="2">
        <v>2018.0</v>
      </c>
      <c r="F672" s="3" t="b">
        <v>1</v>
      </c>
      <c r="G672" s="1" t="s">
        <v>9435</v>
      </c>
      <c r="H672" s="4"/>
      <c r="I672" s="1" t="s">
        <v>459</v>
      </c>
      <c r="J672" s="2">
        <v>35.0</v>
      </c>
      <c r="K672" s="4"/>
      <c r="L672" s="4"/>
      <c r="M672" s="4"/>
      <c r="N672" s="1" t="s">
        <v>10012</v>
      </c>
      <c r="P672" s="3" t="b">
        <v>0</v>
      </c>
      <c r="Q672" s="3" t="b">
        <v>1</v>
      </c>
      <c r="R672" s="4"/>
      <c r="S672" s="4"/>
      <c r="T672" s="4"/>
      <c r="U672" s="2">
        <v>36.83036</v>
      </c>
      <c r="V672" s="1" t="s">
        <v>10055</v>
      </c>
      <c r="W672" s="2">
        <v>-121.36446</v>
      </c>
      <c r="X672" s="3" t="b">
        <v>0</v>
      </c>
      <c r="Y672" s="1" t="s">
        <v>7689</v>
      </c>
      <c r="Z672" s="2">
        <v>100.0</v>
      </c>
      <c r="AA672" s="4"/>
      <c r="AB672" s="3" t="b">
        <v>1</v>
      </c>
      <c r="AC672" s="1" t="s">
        <v>10056</v>
      </c>
      <c r="AD672" s="1" t="s">
        <v>10057</v>
      </c>
      <c r="AE672" s="1" t="s">
        <v>10058</v>
      </c>
      <c r="AF672" s="1" t="s">
        <v>49</v>
      </c>
      <c r="AG672" s="4"/>
      <c r="AH672" s="4"/>
      <c r="AI672" s="4"/>
      <c r="AJ672" s="4"/>
      <c r="AK672" s="1" t="s">
        <v>10225</v>
      </c>
      <c r="AL672" s="1" t="s">
        <v>10012</v>
      </c>
    </row>
    <row r="673">
      <c r="A673" s="2">
        <v>21.0</v>
      </c>
      <c r="B673" s="3" t="b">
        <v>0</v>
      </c>
      <c r="C673" s="1" t="s">
        <v>816</v>
      </c>
      <c r="E673" s="2">
        <v>2017.0</v>
      </c>
      <c r="F673" s="3" t="b">
        <v>1</v>
      </c>
      <c r="G673" s="1" t="s">
        <v>8789</v>
      </c>
      <c r="H673" s="4"/>
      <c r="I673" s="1" t="s">
        <v>459</v>
      </c>
      <c r="J673" s="2">
        <v>35.0</v>
      </c>
      <c r="K673" s="4"/>
      <c r="L673" s="4"/>
      <c r="M673" s="4"/>
      <c r="N673" s="1" t="s">
        <v>5969</v>
      </c>
      <c r="P673" s="3" t="b">
        <v>0</v>
      </c>
      <c r="Q673" s="3" t="b">
        <v>1</v>
      </c>
      <c r="R673" s="4"/>
      <c r="S673" s="4"/>
      <c r="T673" s="4"/>
      <c r="U673" s="2">
        <v>36.35578</v>
      </c>
      <c r="V673" s="1" t="s">
        <v>7818</v>
      </c>
      <c r="W673" s="2">
        <v>-120.99552</v>
      </c>
      <c r="X673" s="3" t="b">
        <v>0</v>
      </c>
      <c r="Y673" s="1" t="s">
        <v>7201</v>
      </c>
      <c r="Z673" s="2">
        <v>100.0</v>
      </c>
      <c r="AA673" s="4"/>
      <c r="AB673" s="3" t="b">
        <v>1</v>
      </c>
      <c r="AC673" s="1" t="s">
        <v>7819</v>
      </c>
      <c r="AD673" s="1" t="s">
        <v>7820</v>
      </c>
      <c r="AE673" s="1" t="s">
        <v>7821</v>
      </c>
      <c r="AF673" s="1" t="s">
        <v>49</v>
      </c>
      <c r="AG673" s="4"/>
      <c r="AH673" s="4"/>
      <c r="AI673" s="4"/>
      <c r="AJ673" s="4"/>
      <c r="AK673" s="1" t="s">
        <v>7923</v>
      </c>
      <c r="AL673" s="1" t="s">
        <v>5969</v>
      </c>
    </row>
    <row r="674">
      <c r="A674" s="2">
        <v>83.0</v>
      </c>
      <c r="B674" s="3" t="b">
        <v>0</v>
      </c>
      <c r="C674" s="1" t="s">
        <v>4563</v>
      </c>
      <c r="E674" s="2">
        <v>2016.0</v>
      </c>
      <c r="F674" s="3" t="b">
        <v>1</v>
      </c>
      <c r="G674" s="1" t="s">
        <v>12518</v>
      </c>
      <c r="H674" s="4"/>
      <c r="I674" s="1" t="s">
        <v>459</v>
      </c>
      <c r="J674" s="2">
        <v>35.0</v>
      </c>
      <c r="K674" s="4"/>
      <c r="L674" s="4"/>
      <c r="M674" s="4"/>
      <c r="N674" s="1" t="s">
        <v>4565</v>
      </c>
      <c r="P674" s="3" t="b">
        <v>0</v>
      </c>
      <c r="Q674" s="3" t="b">
        <v>1</v>
      </c>
      <c r="R674" s="4"/>
      <c r="S674" s="4"/>
      <c r="T674" s="4"/>
      <c r="U674" s="2">
        <v>36.49914</v>
      </c>
      <c r="V674" s="1" t="s">
        <v>4566</v>
      </c>
      <c r="W674" s="2">
        <v>-121.04993</v>
      </c>
      <c r="X674" s="3" t="b">
        <v>0</v>
      </c>
      <c r="Y674" s="1" t="s">
        <v>4295</v>
      </c>
      <c r="Z674" s="2">
        <v>100.0</v>
      </c>
      <c r="AA674" s="4"/>
      <c r="AB674" s="3" t="b">
        <v>1</v>
      </c>
      <c r="AC674" s="1" t="s">
        <v>4567</v>
      </c>
      <c r="AD674" s="1" t="s">
        <v>4568</v>
      </c>
      <c r="AE674" s="1" t="s">
        <v>4569</v>
      </c>
      <c r="AF674" s="1" t="s">
        <v>49</v>
      </c>
      <c r="AG674" s="4"/>
      <c r="AH674" s="4"/>
      <c r="AI674" s="4"/>
      <c r="AJ674" s="4"/>
      <c r="AK674" s="1" t="s">
        <v>4650</v>
      </c>
      <c r="AL674" s="1" t="s">
        <v>4565</v>
      </c>
    </row>
    <row r="675">
      <c r="A675" s="2">
        <v>237.0</v>
      </c>
      <c r="B675" s="3" t="b">
        <v>0</v>
      </c>
      <c r="C675" s="1" t="s">
        <v>816</v>
      </c>
      <c r="E675" s="2">
        <v>2016.0</v>
      </c>
      <c r="F675" s="3" t="b">
        <v>1</v>
      </c>
      <c r="G675" s="1" t="s">
        <v>458</v>
      </c>
      <c r="H675" s="4"/>
      <c r="I675" s="1" t="s">
        <v>459</v>
      </c>
      <c r="J675" s="2">
        <v>35.0</v>
      </c>
      <c r="K675" s="4"/>
      <c r="L675" s="4"/>
      <c r="M675" s="4"/>
      <c r="N675" s="1" t="s">
        <v>4188</v>
      </c>
      <c r="P675" s="3" t="b">
        <v>0</v>
      </c>
      <c r="Q675" s="3" t="b">
        <v>1</v>
      </c>
      <c r="R675" s="4"/>
      <c r="S675" s="4"/>
      <c r="T675" s="4"/>
      <c r="U675" s="2">
        <v>0.0</v>
      </c>
      <c r="V675" s="1" t="s">
        <v>4189</v>
      </c>
      <c r="W675" s="2">
        <v>0.0</v>
      </c>
      <c r="X675" s="3" t="b">
        <v>1</v>
      </c>
      <c r="Y675" s="1" t="s">
        <v>1436</v>
      </c>
      <c r="Z675" s="2">
        <v>100.0</v>
      </c>
      <c r="AA675" s="4"/>
      <c r="AB675" s="3" t="b">
        <v>1</v>
      </c>
      <c r="AC675" s="1" t="s">
        <v>4190</v>
      </c>
      <c r="AD675" s="1" t="s">
        <v>4190</v>
      </c>
      <c r="AE675" s="1" t="s">
        <v>4191</v>
      </c>
      <c r="AF675" s="1" t="s">
        <v>49</v>
      </c>
      <c r="AG675" s="4"/>
      <c r="AH675" s="2">
        <v>2.0</v>
      </c>
      <c r="AI675" s="4"/>
      <c r="AJ675" s="4"/>
      <c r="AK675" s="1" t="s">
        <v>4274</v>
      </c>
      <c r="AL675" s="1" t="s">
        <v>4188</v>
      </c>
    </row>
    <row r="676">
      <c r="A676" s="2">
        <v>64.0</v>
      </c>
      <c r="B676" s="3" t="b">
        <v>0</v>
      </c>
      <c r="C676" s="1" t="s">
        <v>457</v>
      </c>
      <c r="E676" s="2">
        <v>2018.0</v>
      </c>
      <c r="F676" s="3" t="b">
        <v>1</v>
      </c>
      <c r="G676" s="1" t="s">
        <v>8932</v>
      </c>
      <c r="H676" s="4"/>
      <c r="I676" s="1" t="s">
        <v>459</v>
      </c>
      <c r="J676" s="2">
        <v>35.0</v>
      </c>
      <c r="K676" s="4"/>
      <c r="L676" s="4"/>
      <c r="M676" s="4"/>
      <c r="N676" s="1" t="s">
        <v>9713</v>
      </c>
      <c r="P676" s="3" t="b">
        <v>0</v>
      </c>
      <c r="Q676" s="3" t="b">
        <v>1</v>
      </c>
      <c r="R676" s="4"/>
      <c r="S676" s="4"/>
      <c r="T676" s="4"/>
      <c r="U676" s="2">
        <v>36.64832</v>
      </c>
      <c r="V676" s="1" t="s">
        <v>9714</v>
      </c>
      <c r="W676" s="2">
        <v>-121.03253</v>
      </c>
      <c r="X676" s="3" t="b">
        <v>0</v>
      </c>
      <c r="Y676" s="1" t="s">
        <v>7952</v>
      </c>
      <c r="Z676" s="2">
        <v>100.0</v>
      </c>
      <c r="AA676" s="4"/>
      <c r="AB676" s="3" t="b">
        <v>1</v>
      </c>
      <c r="AC676" s="1" t="s">
        <v>9715</v>
      </c>
      <c r="AD676" s="1" t="s">
        <v>9716</v>
      </c>
      <c r="AE676" s="1" t="s">
        <v>9717</v>
      </c>
      <c r="AF676" s="1" t="s">
        <v>49</v>
      </c>
      <c r="AG676" s="4"/>
      <c r="AH676" s="4"/>
      <c r="AI676" s="4"/>
      <c r="AJ676" s="4"/>
      <c r="AK676" s="1" t="s">
        <v>9886</v>
      </c>
      <c r="AL676" s="1" t="s">
        <v>9713</v>
      </c>
    </row>
    <row r="677">
      <c r="A677" s="2">
        <v>47.0</v>
      </c>
      <c r="B677" s="3" t="b">
        <v>0</v>
      </c>
      <c r="C677" s="1" t="s">
        <v>816</v>
      </c>
      <c r="E677" s="2">
        <v>2017.0</v>
      </c>
      <c r="F677" s="3" t="b">
        <v>1</v>
      </c>
      <c r="G677" s="1" t="s">
        <v>9096</v>
      </c>
      <c r="H677" s="4"/>
      <c r="I677" s="1" t="s">
        <v>459</v>
      </c>
      <c r="J677" s="2">
        <v>35.0</v>
      </c>
      <c r="K677" s="4"/>
      <c r="L677" s="4"/>
      <c r="M677" s="4"/>
      <c r="N677" s="1" t="s">
        <v>6105</v>
      </c>
      <c r="P677" s="3" t="b">
        <v>0</v>
      </c>
      <c r="Q677" s="3" t="b">
        <v>1</v>
      </c>
      <c r="R677" s="4"/>
      <c r="S677" s="4"/>
      <c r="T677" s="4"/>
      <c r="U677" s="2">
        <v>36.38109</v>
      </c>
      <c r="V677" s="1" t="s">
        <v>7200</v>
      </c>
      <c r="W677" s="2">
        <v>-121.00391</v>
      </c>
      <c r="X677" s="3" t="b">
        <v>0</v>
      </c>
      <c r="Y677" s="1" t="s">
        <v>7201</v>
      </c>
      <c r="Z677" s="2">
        <v>100.0</v>
      </c>
      <c r="AA677" s="4"/>
      <c r="AB677" s="3" t="b">
        <v>1</v>
      </c>
      <c r="AC677" s="1" t="s">
        <v>7202</v>
      </c>
      <c r="AD677" s="1" t="s">
        <v>7203</v>
      </c>
      <c r="AE677" s="1" t="s">
        <v>7204</v>
      </c>
      <c r="AF677" s="1" t="s">
        <v>49</v>
      </c>
      <c r="AG677" s="4"/>
      <c r="AH677" s="4"/>
      <c r="AI677" s="4"/>
      <c r="AJ677" s="4"/>
      <c r="AK677" s="1" t="s">
        <v>7313</v>
      </c>
      <c r="AL677" s="1" t="s">
        <v>6105</v>
      </c>
    </row>
    <row r="678">
      <c r="A678" s="2">
        <v>116.0</v>
      </c>
      <c r="B678" s="3" t="b">
        <v>0</v>
      </c>
      <c r="C678" s="1" t="s">
        <v>457</v>
      </c>
      <c r="E678" s="2">
        <v>2018.0</v>
      </c>
      <c r="F678" s="3" t="b">
        <v>1</v>
      </c>
      <c r="G678" s="1" t="s">
        <v>4471</v>
      </c>
      <c r="H678" s="4"/>
      <c r="I678" s="1" t="s">
        <v>459</v>
      </c>
      <c r="J678" s="2">
        <v>35.0</v>
      </c>
      <c r="K678" s="4"/>
      <c r="L678" s="4"/>
      <c r="M678" s="4"/>
      <c r="N678" s="1" t="s">
        <v>9097</v>
      </c>
      <c r="P678" s="3" t="b">
        <v>0</v>
      </c>
      <c r="Q678" s="3" t="b">
        <v>1</v>
      </c>
      <c r="R678" s="4"/>
      <c r="S678" s="4"/>
      <c r="T678" s="4"/>
      <c r="U678" s="2">
        <v>36.59036</v>
      </c>
      <c r="V678" s="1" t="s">
        <v>9436</v>
      </c>
      <c r="W678" s="2">
        <v>-120.82355</v>
      </c>
      <c r="X678" s="3" t="b">
        <v>0</v>
      </c>
      <c r="Y678" s="1" t="s">
        <v>9437</v>
      </c>
      <c r="Z678" s="2">
        <v>100.0</v>
      </c>
      <c r="AA678" s="4"/>
      <c r="AB678" s="3" t="b">
        <v>1</v>
      </c>
      <c r="AC678" s="1" t="s">
        <v>9438</v>
      </c>
      <c r="AD678" s="1" t="s">
        <v>9439</v>
      </c>
      <c r="AE678" s="1" t="s">
        <v>9440</v>
      </c>
      <c r="AF678" s="1" t="s">
        <v>49</v>
      </c>
      <c r="AG678" s="4"/>
      <c r="AH678" s="4"/>
      <c r="AI678" s="4"/>
      <c r="AJ678" s="4"/>
      <c r="AK678" s="1" t="s">
        <v>9616</v>
      </c>
      <c r="AL678" s="1" t="s">
        <v>9097</v>
      </c>
    </row>
    <row r="679">
      <c r="A679" s="2">
        <v>1314.0</v>
      </c>
      <c r="B679" s="3" t="b">
        <v>0</v>
      </c>
      <c r="C679" s="1" t="s">
        <v>457</v>
      </c>
      <c r="E679" s="2">
        <v>2018.0</v>
      </c>
      <c r="F679" s="3" t="b">
        <v>1</v>
      </c>
      <c r="G679" s="1" t="s">
        <v>11587</v>
      </c>
      <c r="H679" s="4"/>
      <c r="I679" s="1" t="s">
        <v>459</v>
      </c>
      <c r="J679" s="2">
        <v>35.0</v>
      </c>
      <c r="K679" s="4"/>
      <c r="L679" s="4"/>
      <c r="M679" s="4"/>
      <c r="N679" s="1" t="s">
        <v>8776</v>
      </c>
      <c r="P679" s="3" t="b">
        <v>0</v>
      </c>
      <c r="Q679" s="3" t="b">
        <v>1</v>
      </c>
      <c r="R679" s="4"/>
      <c r="S679" s="4"/>
      <c r="T679" s="4"/>
      <c r="U679" s="2">
        <v>36.40755</v>
      </c>
      <c r="V679" s="1" t="s">
        <v>8790</v>
      </c>
      <c r="W679" s="2">
        <v>-120.99322</v>
      </c>
      <c r="X679" s="3" t="b">
        <v>1</v>
      </c>
      <c r="Y679" s="1" t="s">
        <v>8791</v>
      </c>
      <c r="Z679" s="2">
        <v>100.0</v>
      </c>
      <c r="AA679" s="4"/>
      <c r="AB679" s="3" t="b">
        <v>1</v>
      </c>
      <c r="AC679" s="1" t="s">
        <v>8792</v>
      </c>
      <c r="AD679" s="1" t="s">
        <v>8793</v>
      </c>
      <c r="AE679" s="1" t="s">
        <v>8794</v>
      </c>
      <c r="AF679" s="1" t="s">
        <v>49</v>
      </c>
      <c r="AG679" s="4"/>
      <c r="AH679" s="4"/>
      <c r="AI679" s="4"/>
      <c r="AJ679" s="4"/>
      <c r="AK679" s="1" t="s">
        <v>8980</v>
      </c>
      <c r="AL679" s="1" t="s">
        <v>8776</v>
      </c>
    </row>
    <row r="680">
      <c r="A680" s="2">
        <v>17.0</v>
      </c>
      <c r="B680" s="3" t="b">
        <v>0</v>
      </c>
      <c r="C680" s="1" t="s">
        <v>4563</v>
      </c>
      <c r="E680" s="2">
        <v>2019.0</v>
      </c>
      <c r="F680" s="3" t="b">
        <v>1</v>
      </c>
      <c r="G680" s="1" t="s">
        <v>4923</v>
      </c>
      <c r="H680" s="4"/>
      <c r="I680" s="1" t="s">
        <v>459</v>
      </c>
      <c r="J680" s="2">
        <v>35.0</v>
      </c>
      <c r="K680" s="4"/>
      <c r="L680" s="4"/>
      <c r="M680" s="4"/>
      <c r="N680" s="1" t="s">
        <v>12519</v>
      </c>
      <c r="P680" s="3" t="b">
        <v>0</v>
      </c>
      <c r="Q680" s="3" t="b">
        <v>1</v>
      </c>
      <c r="R680" s="4"/>
      <c r="S680" s="4"/>
      <c r="T680" s="4"/>
      <c r="U680" s="2">
        <v>36.732866</v>
      </c>
      <c r="V680" s="1" t="s">
        <v>12520</v>
      </c>
      <c r="W680" s="2">
        <v>-121.39478</v>
      </c>
      <c r="X680" s="3" t="b">
        <v>0</v>
      </c>
      <c r="Y680" s="1" t="s">
        <v>12521</v>
      </c>
      <c r="Z680" s="2">
        <v>100.0</v>
      </c>
      <c r="AA680" s="4"/>
      <c r="AB680" s="3" t="b">
        <v>1</v>
      </c>
      <c r="AC680" s="1" t="s">
        <v>12522</v>
      </c>
      <c r="AE680" s="1" t="s">
        <v>12523</v>
      </c>
      <c r="AF680" s="1" t="s">
        <v>49</v>
      </c>
      <c r="AG680" s="4"/>
      <c r="AH680" s="4"/>
      <c r="AI680" s="4"/>
      <c r="AJ680" s="4"/>
      <c r="AK680" s="1" t="s">
        <v>12730</v>
      </c>
      <c r="AL680" s="1" t="s">
        <v>12525</v>
      </c>
    </row>
    <row r="681">
      <c r="A681" s="2">
        <v>354.0</v>
      </c>
      <c r="B681" s="3" t="b">
        <v>0</v>
      </c>
      <c r="C681" s="1" t="s">
        <v>457</v>
      </c>
      <c r="E681" s="2">
        <v>2013.0</v>
      </c>
      <c r="F681" s="3" t="b">
        <v>1</v>
      </c>
      <c r="G681" s="1" t="s">
        <v>9182</v>
      </c>
      <c r="H681" s="4"/>
      <c r="I681" s="1" t="s">
        <v>459</v>
      </c>
      <c r="J681" s="2">
        <v>35.0</v>
      </c>
      <c r="K681" s="4"/>
      <c r="L681" s="4"/>
      <c r="M681" s="4"/>
      <c r="N681" s="1" t="s">
        <v>460</v>
      </c>
      <c r="P681" s="3" t="b">
        <v>0</v>
      </c>
      <c r="Q681" s="3" t="b">
        <v>1</v>
      </c>
      <c r="R681" s="4"/>
      <c r="S681" s="4"/>
      <c r="T681" s="4"/>
      <c r="U681" s="2">
        <v>37.160346</v>
      </c>
      <c r="V681" s="1" t="s">
        <v>461</v>
      </c>
      <c r="W681" s="2">
        <v>-120.93749</v>
      </c>
      <c r="X681" s="3" t="b">
        <v>0</v>
      </c>
      <c r="Y681" s="1" t="s">
        <v>462</v>
      </c>
      <c r="Z681" s="2">
        <v>100.0</v>
      </c>
      <c r="AA681" s="4"/>
      <c r="AB681" s="3" t="b">
        <v>1</v>
      </c>
      <c r="AC681" s="1" t="s">
        <v>463</v>
      </c>
      <c r="AD681" s="1" t="s">
        <v>464</v>
      </c>
      <c r="AE681" s="1" t="s">
        <v>465</v>
      </c>
      <c r="AF681" s="1" t="s">
        <v>49</v>
      </c>
      <c r="AG681" s="4"/>
      <c r="AH681" s="4"/>
      <c r="AI681" s="4"/>
      <c r="AJ681" s="4"/>
      <c r="AK681" s="1" t="s">
        <v>475</v>
      </c>
      <c r="AL681" s="1" t="s">
        <v>460</v>
      </c>
    </row>
    <row r="682">
      <c r="A682" s="2">
        <v>513.0</v>
      </c>
      <c r="B682" s="3" t="b">
        <v>0</v>
      </c>
      <c r="C682" s="1" t="s">
        <v>457</v>
      </c>
      <c r="E682" s="2">
        <v>2018.0</v>
      </c>
      <c r="F682" s="3" t="b">
        <v>1</v>
      </c>
      <c r="G682" s="1" t="s">
        <v>9980</v>
      </c>
      <c r="H682" s="4"/>
      <c r="I682" s="1" t="s">
        <v>459</v>
      </c>
      <c r="J682" s="2">
        <v>35.0</v>
      </c>
      <c r="K682" s="4"/>
      <c r="L682" s="4"/>
      <c r="M682" s="4"/>
      <c r="N682" s="1" t="s">
        <v>8933</v>
      </c>
      <c r="P682" s="3" t="b">
        <v>0</v>
      </c>
      <c r="Q682" s="3" t="b">
        <v>1</v>
      </c>
      <c r="R682" s="4"/>
      <c r="S682" s="4"/>
      <c r="T682" s="4"/>
      <c r="U682" s="2">
        <v>36.378333</v>
      </c>
      <c r="V682" s="1" t="s">
        <v>8934</v>
      </c>
      <c r="W682" s="2">
        <v>-120.90117</v>
      </c>
      <c r="X682" s="3" t="b">
        <v>1</v>
      </c>
      <c r="Y682" s="1" t="s">
        <v>8935</v>
      </c>
      <c r="Z682" s="2">
        <v>100.0</v>
      </c>
      <c r="AA682" s="4"/>
      <c r="AB682" s="3" t="b">
        <v>1</v>
      </c>
      <c r="AC682" s="1" t="s">
        <v>8936</v>
      </c>
      <c r="AD682" s="1" t="s">
        <v>8937</v>
      </c>
      <c r="AE682" s="1" t="s">
        <v>8938</v>
      </c>
      <c r="AF682" s="1" t="s">
        <v>49</v>
      </c>
      <c r="AG682" s="4"/>
      <c r="AH682" s="4"/>
      <c r="AI682" s="4"/>
      <c r="AJ682" s="4"/>
      <c r="AK682" s="1" t="s">
        <v>9128</v>
      </c>
      <c r="AL682" s="1" t="s">
        <v>8933</v>
      </c>
    </row>
    <row r="683">
      <c r="A683" s="2">
        <v>278.0</v>
      </c>
      <c r="B683" s="3" t="b">
        <v>0</v>
      </c>
      <c r="C683" s="1" t="s">
        <v>457</v>
      </c>
      <c r="E683" s="2">
        <v>2018.0</v>
      </c>
      <c r="F683" s="3" t="b">
        <v>1</v>
      </c>
      <c r="G683" s="1" t="s">
        <v>3527</v>
      </c>
      <c r="H683" s="4"/>
      <c r="I683" s="1" t="s">
        <v>459</v>
      </c>
      <c r="J683" s="2">
        <v>35.0</v>
      </c>
      <c r="K683" s="4"/>
      <c r="L683" s="4"/>
      <c r="M683" s="4"/>
      <c r="N683" s="1" t="s">
        <v>9097</v>
      </c>
      <c r="P683" s="3" t="b">
        <v>0</v>
      </c>
      <c r="Q683" s="3" t="b">
        <v>1</v>
      </c>
      <c r="R683" s="4"/>
      <c r="S683" s="4"/>
      <c r="T683" s="4"/>
      <c r="U683" s="2">
        <v>36.65351</v>
      </c>
      <c r="V683" s="1" t="s">
        <v>9098</v>
      </c>
      <c r="W683" s="2">
        <v>-121.0454</v>
      </c>
      <c r="X683" s="3" t="b">
        <v>0</v>
      </c>
      <c r="Y683" s="1" t="s">
        <v>7952</v>
      </c>
      <c r="Z683" s="2">
        <v>100.0</v>
      </c>
      <c r="AA683" s="4"/>
      <c r="AB683" s="3" t="b">
        <v>1</v>
      </c>
      <c r="AC683" s="1" t="s">
        <v>9099</v>
      </c>
      <c r="AD683" s="1" t="s">
        <v>9100</v>
      </c>
      <c r="AE683" s="1" t="s">
        <v>9101</v>
      </c>
      <c r="AF683" s="1" t="s">
        <v>49</v>
      </c>
      <c r="AG683" s="4"/>
      <c r="AH683" s="4"/>
      <c r="AI683" s="4"/>
      <c r="AJ683" s="4"/>
      <c r="AK683" s="1" t="s">
        <v>9291</v>
      </c>
      <c r="AL683" s="1" t="s">
        <v>9097</v>
      </c>
    </row>
    <row r="684">
      <c r="A684" s="2">
        <v>95.0</v>
      </c>
      <c r="B684" s="3" t="b">
        <v>0</v>
      </c>
      <c r="C684" s="1" t="s">
        <v>816</v>
      </c>
      <c r="E684" s="2">
        <v>2016.0</v>
      </c>
      <c r="F684" s="3" t="b">
        <v>1</v>
      </c>
      <c r="G684" s="1" t="s">
        <v>11871</v>
      </c>
      <c r="H684" s="4"/>
      <c r="I684" s="1" t="s">
        <v>459</v>
      </c>
      <c r="J684" s="2">
        <v>35.0</v>
      </c>
      <c r="K684" s="4"/>
      <c r="L684" s="4"/>
      <c r="M684" s="4"/>
      <c r="N684" s="1" t="s">
        <v>4472</v>
      </c>
      <c r="P684" s="3" t="b">
        <v>0</v>
      </c>
      <c r="Q684" s="3" t="b">
        <v>1</v>
      </c>
      <c r="R684" s="4"/>
      <c r="S684" s="4"/>
      <c r="T684" s="4"/>
      <c r="U684" s="2">
        <v>5487.0</v>
      </c>
      <c r="V684" s="1" t="s">
        <v>4473</v>
      </c>
      <c r="W684" s="2">
        <v>-120.84154</v>
      </c>
      <c r="X684" s="3" t="b">
        <v>0</v>
      </c>
      <c r="Y684" s="1" t="s">
        <v>4474</v>
      </c>
      <c r="Z684" s="2">
        <v>100.0</v>
      </c>
      <c r="AA684" s="4"/>
      <c r="AB684" s="3" t="b">
        <v>1</v>
      </c>
      <c r="AC684" s="1" t="s">
        <v>4475</v>
      </c>
      <c r="AD684" s="1" t="s">
        <v>4476</v>
      </c>
      <c r="AE684" s="1" t="s">
        <v>4477</v>
      </c>
      <c r="AF684" s="1" t="s">
        <v>49</v>
      </c>
      <c r="AG684" s="4"/>
      <c r="AH684" s="4"/>
      <c r="AI684" s="4"/>
      <c r="AJ684" s="4"/>
      <c r="AK684" s="1" t="s">
        <v>4562</v>
      </c>
      <c r="AL684" s="1" t="s">
        <v>4479</v>
      </c>
    </row>
    <row r="685">
      <c r="A685" s="2">
        <v>167.0</v>
      </c>
      <c r="B685" s="3" t="b">
        <v>0</v>
      </c>
      <c r="C685" s="1" t="s">
        <v>816</v>
      </c>
      <c r="E685" s="2">
        <v>2019.0</v>
      </c>
      <c r="F685" s="3" t="b">
        <v>1</v>
      </c>
      <c r="G685" s="1" t="s">
        <v>12135</v>
      </c>
      <c r="H685" s="4"/>
      <c r="I685" s="1" t="s">
        <v>459</v>
      </c>
      <c r="J685" s="2">
        <v>35.0</v>
      </c>
      <c r="K685" s="4"/>
      <c r="L685" s="4"/>
      <c r="M685" s="4"/>
      <c r="N685" s="1" t="s">
        <v>11588</v>
      </c>
      <c r="P685" s="3" t="b">
        <v>0</v>
      </c>
      <c r="Q685" s="3" t="b">
        <v>1</v>
      </c>
      <c r="R685" s="4"/>
      <c r="S685" s="4"/>
      <c r="T685" s="4"/>
      <c r="U685" s="2">
        <v>36.600167</v>
      </c>
      <c r="V685" s="1" t="s">
        <v>11589</v>
      </c>
      <c r="W685" s="2">
        <v>-120.8405</v>
      </c>
      <c r="X685" s="3" t="b">
        <v>0</v>
      </c>
      <c r="Y685" s="1" t="s">
        <v>3372</v>
      </c>
      <c r="Z685" s="2">
        <v>100.0</v>
      </c>
      <c r="AA685" s="4"/>
      <c r="AB685" s="3" t="b">
        <v>1</v>
      </c>
      <c r="AC685" s="1" t="s">
        <v>11590</v>
      </c>
      <c r="AE685" s="1" t="s">
        <v>11591</v>
      </c>
      <c r="AF685" s="1" t="s">
        <v>49</v>
      </c>
      <c r="AG685" s="4"/>
      <c r="AH685" s="4"/>
      <c r="AI685" s="4"/>
      <c r="AJ685" s="4"/>
      <c r="AK685" s="1" t="s">
        <v>11786</v>
      </c>
      <c r="AL685" s="1" t="s">
        <v>11593</v>
      </c>
    </row>
    <row r="686">
      <c r="A686" s="2">
        <v>30.0</v>
      </c>
      <c r="B686" s="3" t="b">
        <v>0</v>
      </c>
      <c r="C686" s="1" t="s">
        <v>4563</v>
      </c>
      <c r="E686" s="2">
        <v>2016.0</v>
      </c>
      <c r="F686" s="3" t="b">
        <v>1</v>
      </c>
      <c r="G686" s="1" t="s">
        <v>4515</v>
      </c>
      <c r="H686" s="4"/>
      <c r="I686" s="1" t="s">
        <v>459</v>
      </c>
      <c r="J686" s="2">
        <v>35.0</v>
      </c>
      <c r="K686" s="4"/>
      <c r="L686" s="4"/>
      <c r="M686" s="4"/>
      <c r="N686" s="1" t="s">
        <v>4924</v>
      </c>
      <c r="P686" s="3" t="b">
        <v>0</v>
      </c>
      <c r="Q686" s="3" t="b">
        <v>1</v>
      </c>
      <c r="R686" s="4"/>
      <c r="S686" s="4"/>
      <c r="T686" s="4"/>
      <c r="U686" s="2">
        <v>36.80296</v>
      </c>
      <c r="V686" s="1" t="s">
        <v>4925</v>
      </c>
      <c r="W686" s="2">
        <v>-121.40304</v>
      </c>
      <c r="X686" s="3" t="b">
        <v>0</v>
      </c>
      <c r="Y686" s="1" t="s">
        <v>4926</v>
      </c>
      <c r="Z686" s="2">
        <v>100.0</v>
      </c>
      <c r="AA686" s="4"/>
      <c r="AB686" s="3" t="b">
        <v>1</v>
      </c>
      <c r="AC686" s="1" t="s">
        <v>4927</v>
      </c>
      <c r="AD686" s="1" t="s">
        <v>4928</v>
      </c>
      <c r="AE686" s="1" t="s">
        <v>4929</v>
      </c>
      <c r="AF686" s="1" t="s">
        <v>49</v>
      </c>
      <c r="AG686" s="4"/>
      <c r="AH686" s="4"/>
      <c r="AI686" s="4"/>
      <c r="AJ686" s="4"/>
      <c r="AK686" s="1" t="s">
        <v>5009</v>
      </c>
      <c r="AL686" s="1" t="s">
        <v>4924</v>
      </c>
    </row>
    <row r="687">
      <c r="A687" s="2">
        <v>215.0</v>
      </c>
      <c r="B687" s="3" t="b">
        <v>0</v>
      </c>
      <c r="C687" s="1" t="s">
        <v>816</v>
      </c>
      <c r="E687" s="2">
        <v>2018.0</v>
      </c>
      <c r="F687" s="3" t="b">
        <v>1</v>
      </c>
      <c r="G687" s="1" t="s">
        <v>10177</v>
      </c>
      <c r="H687" s="4"/>
      <c r="I687" s="1" t="s">
        <v>459</v>
      </c>
      <c r="J687" s="2">
        <v>35.0</v>
      </c>
      <c r="K687" s="4"/>
      <c r="L687" s="4"/>
      <c r="M687" s="4"/>
      <c r="N687" s="1" t="s">
        <v>9183</v>
      </c>
      <c r="P687" s="3" t="b">
        <v>0</v>
      </c>
      <c r="Q687" s="3" t="b">
        <v>1</v>
      </c>
      <c r="R687" s="4"/>
      <c r="S687" s="4"/>
      <c r="T687" s="4"/>
      <c r="U687" s="2">
        <v>36.37532</v>
      </c>
      <c r="V687" s="1" t="s">
        <v>9184</v>
      </c>
      <c r="W687" s="2">
        <v>-120.86258</v>
      </c>
      <c r="X687" s="3" t="b">
        <v>0</v>
      </c>
      <c r="Y687" s="1" t="s">
        <v>1472</v>
      </c>
      <c r="Z687" s="2">
        <v>100.0</v>
      </c>
      <c r="AA687" s="4"/>
      <c r="AB687" s="3" t="b">
        <v>1</v>
      </c>
      <c r="AC687" s="1" t="s">
        <v>9185</v>
      </c>
      <c r="AD687" s="1" t="s">
        <v>9186</v>
      </c>
      <c r="AE687" s="1" t="s">
        <v>9187</v>
      </c>
      <c r="AF687" s="1" t="s">
        <v>49</v>
      </c>
      <c r="AG687" s="4"/>
      <c r="AH687" s="4"/>
      <c r="AI687" s="4"/>
      <c r="AJ687" s="4"/>
      <c r="AK687" s="1" t="s">
        <v>9371</v>
      </c>
      <c r="AL687" s="1" t="s">
        <v>9183</v>
      </c>
    </row>
    <row r="688">
      <c r="A688" s="2">
        <v>39.0</v>
      </c>
      <c r="B688" s="3" t="b">
        <v>0</v>
      </c>
      <c r="C688" s="1" t="s">
        <v>816</v>
      </c>
      <c r="E688" s="2">
        <v>2018.0</v>
      </c>
      <c r="F688" s="3" t="b">
        <v>1</v>
      </c>
      <c r="G688" s="1" t="s">
        <v>3069</v>
      </c>
      <c r="H688" s="4"/>
      <c r="I688" s="1" t="s">
        <v>459</v>
      </c>
      <c r="J688" s="2">
        <v>35.0</v>
      </c>
      <c r="K688" s="4"/>
      <c r="L688" s="4"/>
      <c r="M688" s="4"/>
      <c r="N688" s="1" t="s">
        <v>9285</v>
      </c>
      <c r="P688" s="3" t="b">
        <v>0</v>
      </c>
      <c r="Q688" s="3" t="b">
        <v>1</v>
      </c>
      <c r="R688" s="4"/>
      <c r="S688" s="4"/>
      <c r="T688" s="4"/>
      <c r="U688" s="2">
        <v>36.796</v>
      </c>
      <c r="V688" s="1" t="s">
        <v>9981</v>
      </c>
      <c r="W688" s="2">
        <v>-121.40604</v>
      </c>
      <c r="X688" s="3" t="b">
        <v>0</v>
      </c>
      <c r="Y688" s="1" t="s">
        <v>4926</v>
      </c>
      <c r="Z688" s="2">
        <v>100.0</v>
      </c>
      <c r="AA688" s="4"/>
      <c r="AB688" s="3" t="b">
        <v>1</v>
      </c>
      <c r="AC688" s="1" t="s">
        <v>9982</v>
      </c>
      <c r="AD688" s="1" t="s">
        <v>9983</v>
      </c>
      <c r="AE688" s="1" t="s">
        <v>9984</v>
      </c>
      <c r="AF688" s="1" t="s">
        <v>49</v>
      </c>
      <c r="AG688" s="4"/>
      <c r="AH688" s="4"/>
      <c r="AI688" s="4"/>
      <c r="AJ688" s="4"/>
      <c r="AK688" s="1" t="s">
        <v>10154</v>
      </c>
      <c r="AL688" s="1" t="s">
        <v>9285</v>
      </c>
    </row>
    <row r="689">
      <c r="A689" s="2">
        <v>25.0</v>
      </c>
      <c r="B689" s="3" t="b">
        <v>0</v>
      </c>
      <c r="C689" s="1" t="s">
        <v>816</v>
      </c>
      <c r="E689" s="2">
        <v>2015.0</v>
      </c>
      <c r="F689" s="3" t="b">
        <v>1</v>
      </c>
      <c r="G689" s="1" t="s">
        <v>6938</v>
      </c>
      <c r="H689" s="4"/>
      <c r="I689" s="1" t="s">
        <v>459</v>
      </c>
      <c r="J689" s="2">
        <v>35.0</v>
      </c>
      <c r="K689" s="4"/>
      <c r="L689" s="4"/>
      <c r="M689" s="4"/>
      <c r="N689" s="1" t="s">
        <v>3528</v>
      </c>
      <c r="P689" s="3" t="b">
        <v>0</v>
      </c>
      <c r="Q689" s="3" t="b">
        <v>1</v>
      </c>
      <c r="R689" s="4"/>
      <c r="S689" s="4"/>
      <c r="T689" s="4"/>
      <c r="U689" s="2">
        <v>36.8727</v>
      </c>
      <c r="V689" s="1" t="s">
        <v>3529</v>
      </c>
      <c r="W689" s="2">
        <v>-121.5681</v>
      </c>
      <c r="X689" s="3" t="b">
        <v>0</v>
      </c>
      <c r="Y689" s="1" t="s">
        <v>3530</v>
      </c>
      <c r="Z689" s="2">
        <v>100.0</v>
      </c>
      <c r="AA689" s="4"/>
      <c r="AB689" s="3" t="b">
        <v>1</v>
      </c>
      <c r="AC689" s="1" t="s">
        <v>3531</v>
      </c>
      <c r="AD689" s="1" t="s">
        <v>3532</v>
      </c>
      <c r="AE689" s="1" t="s">
        <v>3533</v>
      </c>
      <c r="AF689" s="1" t="s">
        <v>49</v>
      </c>
      <c r="AG689" s="4"/>
      <c r="AH689" s="4"/>
      <c r="AI689" s="4"/>
      <c r="AJ689" s="4"/>
      <c r="AK689" s="1" t="s">
        <v>3606</v>
      </c>
      <c r="AL689" s="1" t="s">
        <v>3528</v>
      </c>
    </row>
    <row r="690">
      <c r="A690" s="2">
        <v>84.0</v>
      </c>
      <c r="B690" s="3" t="b">
        <v>0</v>
      </c>
      <c r="C690" s="1" t="s">
        <v>2762</v>
      </c>
      <c r="E690" s="2">
        <v>2019.0</v>
      </c>
      <c r="F690" s="3" t="b">
        <v>1</v>
      </c>
      <c r="G690" s="1" t="s">
        <v>7467</v>
      </c>
      <c r="H690" s="4"/>
      <c r="I690" s="1" t="s">
        <v>670</v>
      </c>
      <c r="J690" s="2">
        <v>34.0</v>
      </c>
      <c r="K690" s="4"/>
      <c r="L690" s="4"/>
      <c r="M690" s="4"/>
      <c r="N690" s="1" t="s">
        <v>11872</v>
      </c>
      <c r="P690" s="3" t="b">
        <v>0</v>
      </c>
      <c r="Q690" s="3" t="b">
        <v>1</v>
      </c>
      <c r="R690" s="4"/>
      <c r="S690" s="4"/>
      <c r="T690" s="4"/>
      <c r="U690" s="2">
        <v>38.3525</v>
      </c>
      <c r="V690" s="1" t="s">
        <v>11873</v>
      </c>
      <c r="W690" s="2">
        <v>-121.12361</v>
      </c>
      <c r="X690" s="3" t="b">
        <v>0</v>
      </c>
      <c r="Y690" s="1" t="s">
        <v>3457</v>
      </c>
      <c r="Z690" s="2">
        <v>100.0</v>
      </c>
      <c r="AA690" s="4"/>
      <c r="AB690" s="3" t="b">
        <v>1</v>
      </c>
      <c r="AC690" s="1" t="s">
        <v>11874</v>
      </c>
      <c r="AE690" s="1" t="s">
        <v>11875</v>
      </c>
      <c r="AF690" s="1" t="s">
        <v>49</v>
      </c>
      <c r="AG690" s="4"/>
      <c r="AH690" s="4"/>
      <c r="AI690" s="4"/>
      <c r="AJ690" s="4"/>
      <c r="AK690" s="1" t="s">
        <v>12073</v>
      </c>
      <c r="AL690" s="1" t="s">
        <v>11877</v>
      </c>
    </row>
    <row r="691">
      <c r="A691" s="2">
        <v>50.0</v>
      </c>
      <c r="B691" s="3" t="b">
        <v>0</v>
      </c>
      <c r="C691" s="1" t="s">
        <v>790</v>
      </c>
      <c r="E691" s="2">
        <v>2019.0</v>
      </c>
      <c r="F691" s="3" t="b">
        <v>1</v>
      </c>
      <c r="G691" s="1" t="s">
        <v>5752</v>
      </c>
      <c r="H691" s="4"/>
      <c r="I691" s="1" t="s">
        <v>670</v>
      </c>
      <c r="J691" s="2">
        <v>34.0</v>
      </c>
      <c r="K691" s="4"/>
      <c r="L691" s="4"/>
      <c r="M691" s="4"/>
      <c r="N691" s="1" t="s">
        <v>12136</v>
      </c>
      <c r="P691" s="3" t="b">
        <v>0</v>
      </c>
      <c r="Q691" s="3" t="b">
        <v>1</v>
      </c>
      <c r="R691" s="4"/>
      <c r="S691" s="4"/>
      <c r="T691" s="4"/>
      <c r="U691" s="2">
        <v>38.622058</v>
      </c>
      <c r="V691" s="1" t="s">
        <v>12137</v>
      </c>
      <c r="W691" s="2">
        <v>-121.1141</v>
      </c>
      <c r="X691" s="3" t="b">
        <v>0</v>
      </c>
      <c r="Y691" s="1" t="s">
        <v>3228</v>
      </c>
      <c r="Z691" s="2">
        <v>100.0</v>
      </c>
      <c r="AA691" s="4"/>
      <c r="AB691" s="3" t="b">
        <v>1</v>
      </c>
      <c r="AC691" s="1" t="s">
        <v>12138</v>
      </c>
      <c r="AE691" s="1" t="s">
        <v>12139</v>
      </c>
      <c r="AF691" s="1" t="s">
        <v>49</v>
      </c>
      <c r="AG691" s="4"/>
      <c r="AH691" s="4"/>
      <c r="AI691" s="4"/>
      <c r="AJ691" s="4"/>
      <c r="AK691" s="1" t="s">
        <v>12322</v>
      </c>
      <c r="AL691" s="1" t="s">
        <v>12141</v>
      </c>
    </row>
    <row r="692">
      <c r="A692" s="2">
        <v>87.0</v>
      </c>
      <c r="B692" s="3" t="b">
        <v>0</v>
      </c>
      <c r="C692" s="1" t="s">
        <v>4514</v>
      </c>
      <c r="E692" s="2">
        <v>2016.0</v>
      </c>
      <c r="F692" s="3" t="b">
        <v>1</v>
      </c>
      <c r="G692" s="1" t="s">
        <v>4900</v>
      </c>
      <c r="H692" s="4"/>
      <c r="I692" s="1" t="s">
        <v>670</v>
      </c>
      <c r="J692" s="2">
        <v>34.0</v>
      </c>
      <c r="K692" s="4"/>
      <c r="L692" s="4"/>
      <c r="M692" s="4"/>
      <c r="N692" s="1" t="s">
        <v>4516</v>
      </c>
      <c r="P692" s="3" t="b">
        <v>0</v>
      </c>
      <c r="Q692" s="3" t="b">
        <v>1</v>
      </c>
      <c r="R692" s="4"/>
      <c r="S692" s="4"/>
      <c r="T692" s="4"/>
      <c r="U692" s="2">
        <v>38.517772</v>
      </c>
      <c r="V692" s="1" t="s">
        <v>4517</v>
      </c>
      <c r="W692" s="2">
        <v>-121.10364</v>
      </c>
      <c r="X692" s="3" t="b">
        <v>0</v>
      </c>
      <c r="Y692" s="1" t="s">
        <v>4518</v>
      </c>
      <c r="Z692" s="2">
        <v>100.0</v>
      </c>
      <c r="AA692" s="4"/>
      <c r="AB692" s="3" t="b">
        <v>1</v>
      </c>
      <c r="AC692" s="1" t="s">
        <v>4519</v>
      </c>
      <c r="AD692" s="1" t="s">
        <v>4520</v>
      </c>
      <c r="AE692" s="1" t="s">
        <v>4521</v>
      </c>
      <c r="AF692" s="1" t="s">
        <v>49</v>
      </c>
      <c r="AG692" s="4"/>
      <c r="AH692" s="4"/>
      <c r="AI692" s="4"/>
      <c r="AJ692" s="4"/>
      <c r="AK692" s="1" t="s">
        <v>4601</v>
      </c>
      <c r="AL692" s="1" t="s">
        <v>4516</v>
      </c>
    </row>
    <row r="693">
      <c r="A693" s="2">
        <v>30.0</v>
      </c>
      <c r="B693" s="3" t="b">
        <v>0</v>
      </c>
      <c r="C693" s="1" t="s">
        <v>10176</v>
      </c>
      <c r="E693" s="2">
        <v>2018.0</v>
      </c>
      <c r="F693" s="3" t="b">
        <v>1</v>
      </c>
      <c r="G693" s="1" t="s">
        <v>4794</v>
      </c>
      <c r="H693" s="4"/>
      <c r="I693" s="1" t="s">
        <v>670</v>
      </c>
      <c r="J693" s="2">
        <v>34.0</v>
      </c>
      <c r="K693" s="4"/>
      <c r="L693" s="4"/>
      <c r="M693" s="4"/>
      <c r="N693" s="1" t="s">
        <v>8564</v>
      </c>
      <c r="P693" s="3" t="b">
        <v>0</v>
      </c>
      <c r="Q693" s="3" t="b">
        <v>1</v>
      </c>
      <c r="R693" s="4"/>
      <c r="S693" s="4"/>
      <c r="T693" s="4"/>
      <c r="U693" s="2">
        <v>38.595865</v>
      </c>
      <c r="V693" s="1" t="s">
        <v>10178</v>
      </c>
      <c r="W693" s="2">
        <v>-121.17693</v>
      </c>
      <c r="X693" s="3" t="b">
        <v>0</v>
      </c>
      <c r="Y693" s="1" t="s">
        <v>1116</v>
      </c>
      <c r="Z693" s="2">
        <v>100.0</v>
      </c>
      <c r="AA693" s="4"/>
      <c r="AB693" s="3" t="b">
        <v>1</v>
      </c>
      <c r="AC693" s="1" t="s">
        <v>10179</v>
      </c>
      <c r="AD693" s="1" t="s">
        <v>10180</v>
      </c>
      <c r="AE693" s="1" t="s">
        <v>10181</v>
      </c>
      <c r="AF693" s="1" t="s">
        <v>49</v>
      </c>
      <c r="AG693" s="4"/>
      <c r="AH693" s="4"/>
      <c r="AI693" s="4"/>
      <c r="AJ693" s="4"/>
      <c r="AK693" s="1" t="s">
        <v>10349</v>
      </c>
      <c r="AL693" s="1" t="s">
        <v>8564</v>
      </c>
    </row>
    <row r="694">
      <c r="A694" s="2">
        <v>110.0</v>
      </c>
      <c r="B694" s="3" t="b">
        <v>0</v>
      </c>
      <c r="C694" s="1" t="s">
        <v>790</v>
      </c>
      <c r="D694" s="2">
        <v>2.0</v>
      </c>
      <c r="E694" s="2">
        <v>2015.0</v>
      </c>
      <c r="F694" s="3" t="b">
        <v>1</v>
      </c>
      <c r="G694" s="1" t="s">
        <v>102</v>
      </c>
      <c r="H694" s="1"/>
      <c r="I694" s="1" t="s">
        <v>670</v>
      </c>
      <c r="J694" s="2">
        <v>34.0</v>
      </c>
      <c r="K694" s="2">
        <v>1.0</v>
      </c>
      <c r="L694" s="2">
        <v>2.0</v>
      </c>
      <c r="M694" s="2">
        <v>11.0</v>
      </c>
      <c r="N694" s="1" t="s">
        <v>3071</v>
      </c>
      <c r="P694" s="3" t="b">
        <v>0</v>
      </c>
      <c r="Q694" s="3" t="b">
        <v>1</v>
      </c>
      <c r="R694" s="4"/>
      <c r="S694" s="2">
        <v>2.0</v>
      </c>
      <c r="T694" s="4"/>
      <c r="U694" s="2">
        <v>0.0</v>
      </c>
      <c r="V694" s="1" t="s">
        <v>3072</v>
      </c>
      <c r="W694" s="2">
        <v>0.0</v>
      </c>
      <c r="X694" s="3" t="b">
        <v>1</v>
      </c>
      <c r="Y694" s="1" t="s">
        <v>3073</v>
      </c>
      <c r="Z694" s="2">
        <v>100.0</v>
      </c>
      <c r="AA694" s="4"/>
      <c r="AB694" s="3" t="b">
        <v>1</v>
      </c>
      <c r="AC694" s="1" t="s">
        <v>3074</v>
      </c>
      <c r="AD694" s="1" t="s">
        <v>3075</v>
      </c>
      <c r="AE694" s="1" t="s">
        <v>3076</v>
      </c>
      <c r="AF694" s="1" t="s">
        <v>49</v>
      </c>
      <c r="AG694" s="4"/>
      <c r="AH694" s="4"/>
      <c r="AI694" s="4"/>
      <c r="AJ694" s="4"/>
      <c r="AK694" s="1" t="s">
        <v>3148</v>
      </c>
      <c r="AL694" s="1" t="s">
        <v>3071</v>
      </c>
      <c r="AM694" s="2">
        <v>4.0</v>
      </c>
    </row>
    <row r="695">
      <c r="A695" s="2">
        <v>68.0</v>
      </c>
      <c r="B695" s="3" t="b">
        <v>0</v>
      </c>
      <c r="C695" s="1" t="s">
        <v>790</v>
      </c>
      <c r="E695" s="2">
        <v>2017.0</v>
      </c>
      <c r="F695" s="3" t="b">
        <v>1</v>
      </c>
      <c r="G695" s="1" t="s">
        <v>198</v>
      </c>
      <c r="H695" s="4"/>
      <c r="I695" s="1" t="s">
        <v>670</v>
      </c>
      <c r="J695" s="2">
        <v>34.0</v>
      </c>
      <c r="K695" s="4"/>
      <c r="L695" s="4"/>
      <c r="M695" s="4"/>
      <c r="N695" s="1" t="s">
        <v>6939</v>
      </c>
      <c r="P695" s="3" t="b">
        <v>0</v>
      </c>
      <c r="Q695" s="3" t="b">
        <v>1</v>
      </c>
      <c r="R695" s="4"/>
      <c r="S695" s="4"/>
      <c r="T695" s="4"/>
      <c r="U695" s="2">
        <v>38.33707</v>
      </c>
      <c r="V695" s="1" t="s">
        <v>6940</v>
      </c>
      <c r="W695" s="2">
        <v>-121.11113</v>
      </c>
      <c r="X695" s="3" t="b">
        <v>0</v>
      </c>
      <c r="Y695" s="1" t="s">
        <v>4903</v>
      </c>
      <c r="Z695" s="2">
        <v>100.0</v>
      </c>
      <c r="AA695" s="4"/>
      <c r="AB695" s="3" t="b">
        <v>1</v>
      </c>
      <c r="AC695" s="1" t="s">
        <v>6941</v>
      </c>
      <c r="AD695" s="1" t="s">
        <v>6942</v>
      </c>
      <c r="AE695" s="1" t="s">
        <v>6943</v>
      </c>
      <c r="AF695" s="1" t="s">
        <v>49</v>
      </c>
      <c r="AG695" s="4"/>
      <c r="AH695" s="4"/>
      <c r="AI695" s="4"/>
      <c r="AJ695" s="4"/>
      <c r="AK695" s="1" t="s">
        <v>7051</v>
      </c>
      <c r="AL695" s="1" t="s">
        <v>6939</v>
      </c>
    </row>
    <row r="696">
      <c r="A696" s="2">
        <v>35.0</v>
      </c>
      <c r="B696" s="3" t="b">
        <v>0</v>
      </c>
      <c r="C696" s="1" t="s">
        <v>790</v>
      </c>
      <c r="E696" s="2">
        <v>2017.0</v>
      </c>
      <c r="F696" s="3" t="b">
        <v>1</v>
      </c>
      <c r="G696" s="1" t="s">
        <v>10716</v>
      </c>
      <c r="H696" s="4"/>
      <c r="I696" s="1" t="s">
        <v>670</v>
      </c>
      <c r="J696" s="2">
        <v>34.0</v>
      </c>
      <c r="K696" s="4"/>
      <c r="L696" s="4"/>
      <c r="M696" s="4"/>
      <c r="N696" s="1" t="s">
        <v>5929</v>
      </c>
      <c r="P696" s="3" t="b">
        <v>0</v>
      </c>
      <c r="Q696" s="3" t="b">
        <v>1</v>
      </c>
      <c r="R696" s="4"/>
      <c r="S696" s="4"/>
      <c r="T696" s="4"/>
      <c r="U696" s="2">
        <v>38.45822</v>
      </c>
      <c r="V696" s="1" t="s">
        <v>7468</v>
      </c>
      <c r="W696" s="2">
        <v>-120.92162</v>
      </c>
      <c r="X696" s="3" t="b">
        <v>0</v>
      </c>
      <c r="Y696" s="1" t="s">
        <v>5755</v>
      </c>
      <c r="Z696" s="2">
        <v>100.0</v>
      </c>
      <c r="AA696" s="4"/>
      <c r="AB696" s="3" t="b">
        <v>1</v>
      </c>
      <c r="AC696" s="1" t="s">
        <v>7469</v>
      </c>
      <c r="AD696" s="1" t="s">
        <v>7470</v>
      </c>
      <c r="AE696" s="1" t="s">
        <v>7471</v>
      </c>
      <c r="AF696" s="1" t="s">
        <v>49</v>
      </c>
      <c r="AG696" s="4"/>
      <c r="AH696" s="4"/>
      <c r="AI696" s="4"/>
      <c r="AJ696" s="4"/>
      <c r="AK696" s="1" t="s">
        <v>7576</v>
      </c>
      <c r="AL696" s="1" t="s">
        <v>5929</v>
      </c>
    </row>
    <row r="697">
      <c r="A697" s="2">
        <v>1286.0</v>
      </c>
      <c r="B697" s="3" t="b">
        <v>0</v>
      </c>
      <c r="C697" s="1" t="s">
        <v>790</v>
      </c>
      <c r="E697" s="2">
        <v>2017.0</v>
      </c>
      <c r="F697" s="3" t="b">
        <v>1</v>
      </c>
      <c r="G697" s="1" t="s">
        <v>11240</v>
      </c>
      <c r="H697" s="4"/>
      <c r="I697" s="1" t="s">
        <v>670</v>
      </c>
      <c r="J697" s="2">
        <v>34.0</v>
      </c>
      <c r="K697" s="4"/>
      <c r="L697" s="4"/>
      <c r="M697" s="4"/>
      <c r="N697" s="1" t="s">
        <v>5753</v>
      </c>
      <c r="P697" s="3" t="b">
        <v>0</v>
      </c>
      <c r="Q697" s="3" t="b">
        <v>1</v>
      </c>
      <c r="R697" s="4"/>
      <c r="S697" s="4"/>
      <c r="T697" s="4"/>
      <c r="U697" s="2">
        <v>38.5181</v>
      </c>
      <c r="V697" s="1" t="s">
        <v>5754</v>
      </c>
      <c r="W697" s="2">
        <v>-121.104</v>
      </c>
      <c r="X697" s="3" t="b">
        <v>0</v>
      </c>
      <c r="Y697" s="1" t="s">
        <v>5755</v>
      </c>
      <c r="Z697" s="2">
        <v>100.0</v>
      </c>
      <c r="AA697" s="4"/>
      <c r="AB697" s="3" t="b">
        <v>1</v>
      </c>
      <c r="AC697" s="1" t="s">
        <v>5756</v>
      </c>
      <c r="AD697" s="1" t="s">
        <v>5757</v>
      </c>
      <c r="AE697" s="1" t="s">
        <v>5758</v>
      </c>
      <c r="AF697" s="1" t="s">
        <v>49</v>
      </c>
      <c r="AG697" s="4"/>
      <c r="AH697" s="4"/>
      <c r="AI697" s="4"/>
      <c r="AJ697" s="4"/>
      <c r="AK697" s="1" t="s">
        <v>5885</v>
      </c>
      <c r="AL697" s="1" t="s">
        <v>5753</v>
      </c>
    </row>
    <row r="698">
      <c r="A698" s="2">
        <v>32.0</v>
      </c>
      <c r="B698" s="3" t="b">
        <v>0</v>
      </c>
      <c r="C698" s="1" t="s">
        <v>4899</v>
      </c>
      <c r="E698" s="2">
        <v>2016.0</v>
      </c>
      <c r="F698" s="3" t="b">
        <v>1</v>
      </c>
      <c r="G698" s="1" t="s">
        <v>11795</v>
      </c>
      <c r="H698" s="4"/>
      <c r="I698" s="1" t="s">
        <v>670</v>
      </c>
      <c r="J698" s="2">
        <v>34.0</v>
      </c>
      <c r="K698" s="4"/>
      <c r="L698" s="4"/>
      <c r="M698" s="4"/>
      <c r="N698" s="1" t="s">
        <v>4901</v>
      </c>
      <c r="P698" s="3" t="b">
        <v>0</v>
      </c>
      <c r="Q698" s="3" t="b">
        <v>1</v>
      </c>
      <c r="R698" s="4"/>
      <c r="S698" s="4"/>
      <c r="T698" s="4"/>
      <c r="U698" s="2">
        <v>38.3131</v>
      </c>
      <c r="V698" s="1" t="s">
        <v>4902</v>
      </c>
      <c r="W698" s="2">
        <v>-121.06452</v>
      </c>
      <c r="X698" s="3" t="b">
        <v>0</v>
      </c>
      <c r="Y698" s="1" t="s">
        <v>4903</v>
      </c>
      <c r="Z698" s="2">
        <v>100.0</v>
      </c>
      <c r="AA698" s="4"/>
      <c r="AB698" s="3" t="b">
        <v>1</v>
      </c>
      <c r="AC698" s="1" t="s">
        <v>4904</v>
      </c>
      <c r="AD698" s="1" t="s">
        <v>4905</v>
      </c>
      <c r="AE698" s="1" t="s">
        <v>4906</v>
      </c>
      <c r="AF698" s="1" t="s">
        <v>49</v>
      </c>
      <c r="AG698" s="4"/>
      <c r="AH698" s="4"/>
      <c r="AI698" s="4"/>
      <c r="AJ698" s="4"/>
      <c r="AK698" s="1" t="s">
        <v>4985</v>
      </c>
      <c r="AL698" s="1" t="s">
        <v>4901</v>
      </c>
    </row>
    <row r="699">
      <c r="A699" s="2">
        <v>40.0</v>
      </c>
      <c r="B699" s="3" t="b">
        <v>0</v>
      </c>
      <c r="C699" s="1" t="s">
        <v>4793</v>
      </c>
      <c r="E699" s="2">
        <v>2016.0</v>
      </c>
      <c r="F699" s="3" t="b">
        <v>1</v>
      </c>
      <c r="G699" s="1" t="s">
        <v>10733</v>
      </c>
      <c r="H699" s="4"/>
      <c r="I699" s="1" t="s">
        <v>670</v>
      </c>
      <c r="J699" s="2">
        <v>34.0</v>
      </c>
      <c r="K699" s="4"/>
      <c r="L699" s="4"/>
      <c r="M699" s="4"/>
      <c r="N699" s="1" t="s">
        <v>4604</v>
      </c>
      <c r="P699" s="3" t="b">
        <v>0</v>
      </c>
      <c r="Q699" s="3" t="b">
        <v>1</v>
      </c>
      <c r="R699" s="4"/>
      <c r="S699" s="4"/>
      <c r="T699" s="4"/>
      <c r="U699" s="2">
        <v>38.558</v>
      </c>
      <c r="V699" s="1" t="s">
        <v>4795</v>
      </c>
      <c r="W699" s="2">
        <v>-121.1309</v>
      </c>
      <c r="X699" s="3" t="b">
        <v>0</v>
      </c>
      <c r="Y699" s="1" t="s">
        <v>4796</v>
      </c>
      <c r="Z699" s="2">
        <v>100.0</v>
      </c>
      <c r="AA699" s="4"/>
      <c r="AB699" s="3" t="b">
        <v>1</v>
      </c>
      <c r="AC699" s="1" t="s">
        <v>4797</v>
      </c>
      <c r="AD699" s="1" t="s">
        <v>4798</v>
      </c>
      <c r="AE699" s="1" t="s">
        <v>4799</v>
      </c>
      <c r="AF699" s="1" t="s">
        <v>49</v>
      </c>
      <c r="AG699" s="4"/>
      <c r="AH699" s="4"/>
      <c r="AI699" s="4"/>
      <c r="AJ699" s="4"/>
      <c r="AK699" s="1" t="s">
        <v>4874</v>
      </c>
      <c r="AL699" s="1" t="s">
        <v>4604</v>
      </c>
    </row>
    <row r="700">
      <c r="A700" s="2">
        <v>20292.0</v>
      </c>
      <c r="B700" s="3" t="b">
        <v>0</v>
      </c>
      <c r="C700" s="1" t="s">
        <v>61</v>
      </c>
      <c r="E700" s="2">
        <v>2013.0</v>
      </c>
      <c r="F700" s="3" t="b">
        <v>1</v>
      </c>
      <c r="G700" s="1" t="s">
        <v>10404</v>
      </c>
      <c r="H700" s="1" t="s">
        <v>104</v>
      </c>
      <c r="I700" s="1" t="s">
        <v>63</v>
      </c>
      <c r="J700" s="2">
        <v>33.0</v>
      </c>
      <c r="K700" s="2">
        <v>63.0</v>
      </c>
      <c r="L700" s="2">
        <v>20.0</v>
      </c>
      <c r="M700" s="2">
        <v>201.0</v>
      </c>
      <c r="N700" s="1" t="s">
        <v>105</v>
      </c>
      <c r="P700" s="3" t="b">
        <v>0</v>
      </c>
      <c r="Q700" s="3" t="b">
        <v>1</v>
      </c>
      <c r="R700" s="4"/>
      <c r="S700" s="2">
        <v>20.0</v>
      </c>
      <c r="T700" s="2">
        <v>26.0</v>
      </c>
      <c r="U700" s="2">
        <v>33.86157</v>
      </c>
      <c r="V700" s="1" t="s">
        <v>106</v>
      </c>
      <c r="W700" s="2">
        <v>-116.90427</v>
      </c>
      <c r="X700" s="3" t="b">
        <v>1</v>
      </c>
      <c r="Y700" s="1" t="s">
        <v>107</v>
      </c>
      <c r="Z700" s="2">
        <v>100.0</v>
      </c>
      <c r="AA700" s="2">
        <v>2106.0</v>
      </c>
      <c r="AB700" s="3" t="b">
        <v>1</v>
      </c>
      <c r="AC700" s="1" t="s">
        <v>108</v>
      </c>
      <c r="AD700" s="1" t="s">
        <v>109</v>
      </c>
      <c r="AE700" s="1" t="s">
        <v>110</v>
      </c>
      <c r="AF700" s="1" t="s">
        <v>49</v>
      </c>
      <c r="AG700" s="2">
        <v>8.0</v>
      </c>
      <c r="AH700" s="2">
        <v>40.0</v>
      </c>
      <c r="AI700" s="4"/>
      <c r="AJ700" s="4"/>
      <c r="AK700" s="1" t="s">
        <v>111</v>
      </c>
      <c r="AL700" s="1" t="s">
        <v>105</v>
      </c>
      <c r="AM700" s="2">
        <v>20.0</v>
      </c>
    </row>
    <row r="701">
      <c r="A701" s="2">
        <v>3166.0</v>
      </c>
      <c r="B701" s="3" t="b">
        <v>0</v>
      </c>
      <c r="C701" s="1" t="s">
        <v>197</v>
      </c>
      <c r="E701" s="2">
        <v>2013.0</v>
      </c>
      <c r="F701" s="3" t="b">
        <v>1</v>
      </c>
      <c r="G701" s="1" t="s">
        <v>1246</v>
      </c>
      <c r="H701" s="1"/>
      <c r="I701" s="1" t="s">
        <v>63</v>
      </c>
      <c r="J701" s="2">
        <v>33.0</v>
      </c>
      <c r="K701" s="2">
        <v>36.0</v>
      </c>
      <c r="L701" s="2">
        <v>5.0</v>
      </c>
      <c r="M701" s="2">
        <v>62.0</v>
      </c>
      <c r="N701" s="1" t="s">
        <v>200</v>
      </c>
      <c r="P701" s="3" t="b">
        <v>0</v>
      </c>
      <c r="Q701" s="3" t="b">
        <v>1</v>
      </c>
      <c r="R701" s="4"/>
      <c r="S701" s="2">
        <v>5.0</v>
      </c>
      <c r="T701" s="2">
        <v>2.0</v>
      </c>
      <c r="U701" s="2">
        <v>34.288877</v>
      </c>
      <c r="V701" s="1" t="s">
        <v>201</v>
      </c>
      <c r="W701" s="2">
        <v>-116.94131</v>
      </c>
      <c r="X701" s="3" t="b">
        <v>1</v>
      </c>
      <c r="Y701" s="1" t="s">
        <v>202</v>
      </c>
      <c r="Z701" s="2">
        <v>100.0</v>
      </c>
      <c r="AA701" s="2">
        <v>726.0</v>
      </c>
      <c r="AB701" s="3" t="b">
        <v>1</v>
      </c>
      <c r="AC701" s="1" t="s">
        <v>203</v>
      </c>
      <c r="AD701" s="1" t="s">
        <v>204</v>
      </c>
      <c r="AE701" s="1" t="s">
        <v>205</v>
      </c>
      <c r="AF701" s="1" t="s">
        <v>49</v>
      </c>
      <c r="AG701" s="4"/>
      <c r="AH701" s="2">
        <v>1.0</v>
      </c>
      <c r="AI701" s="4"/>
      <c r="AJ701" s="4"/>
      <c r="AK701" s="1" t="s">
        <v>217</v>
      </c>
      <c r="AL701" s="1" t="s">
        <v>200</v>
      </c>
      <c r="AM701" s="2">
        <v>7.0</v>
      </c>
    </row>
    <row r="702">
      <c r="A702" s="2">
        <v>1011.0</v>
      </c>
      <c r="B702" s="3" t="b">
        <v>0</v>
      </c>
      <c r="C702" s="1" t="s">
        <v>10715</v>
      </c>
      <c r="E702" s="2">
        <v>2019.0</v>
      </c>
      <c r="F702" s="3" t="b">
        <v>1</v>
      </c>
      <c r="G702" s="1" t="s">
        <v>2639</v>
      </c>
      <c r="H702" s="4"/>
      <c r="I702" s="1" t="s">
        <v>63</v>
      </c>
      <c r="J702" s="2">
        <v>33.0</v>
      </c>
      <c r="K702" s="2">
        <v>10.0</v>
      </c>
      <c r="L702" s="4"/>
      <c r="M702" s="2">
        <v>17.0</v>
      </c>
      <c r="N702" s="4"/>
      <c r="O702" s="2">
        <v>2.0</v>
      </c>
      <c r="P702" s="3" t="b">
        <v>1</v>
      </c>
      <c r="Q702" s="3" t="b">
        <v>1</v>
      </c>
      <c r="R702" s="4"/>
      <c r="S702" s="2">
        <v>1.0</v>
      </c>
      <c r="T702" s="4"/>
      <c r="U702" s="2">
        <v>33.9925</v>
      </c>
      <c r="V702" s="1" t="s">
        <v>10718</v>
      </c>
      <c r="W702" s="2">
        <v>-117.05917</v>
      </c>
      <c r="X702" s="3" t="b">
        <v>1</v>
      </c>
      <c r="Y702" s="1" t="s">
        <v>10719</v>
      </c>
      <c r="Z702" s="2">
        <v>100.0</v>
      </c>
      <c r="AA702" s="2">
        <v>247.0</v>
      </c>
      <c r="AB702" s="3" t="b">
        <v>1</v>
      </c>
      <c r="AC702" s="1" t="s">
        <v>10720</v>
      </c>
      <c r="AE702" s="1" t="s">
        <v>10721</v>
      </c>
      <c r="AF702" s="1" t="s">
        <v>49</v>
      </c>
      <c r="AG702" s="2">
        <v>16.0</v>
      </c>
      <c r="AH702" s="2">
        <v>74.0</v>
      </c>
      <c r="AI702" s="4"/>
      <c r="AJ702" s="4"/>
      <c r="AK702" s="1" t="s">
        <v>10923</v>
      </c>
      <c r="AL702" s="1" t="s">
        <v>10723</v>
      </c>
      <c r="AM702" s="2">
        <v>1.0</v>
      </c>
    </row>
    <row r="703">
      <c r="A703" s="2">
        <v>520.0</v>
      </c>
      <c r="B703" s="3" t="b">
        <v>0</v>
      </c>
      <c r="C703" s="1" t="s">
        <v>11239</v>
      </c>
      <c r="D703" s="2">
        <v>2.0</v>
      </c>
      <c r="E703" s="2">
        <v>2019.0</v>
      </c>
      <c r="F703" s="3" t="b">
        <v>0</v>
      </c>
      <c r="G703" s="1" t="s">
        <v>2272</v>
      </c>
      <c r="H703" s="4"/>
      <c r="I703" s="1" t="s">
        <v>63</v>
      </c>
      <c r="J703" s="2">
        <v>33.0</v>
      </c>
      <c r="K703" s="2">
        <v>8.0</v>
      </c>
      <c r="L703" s="2">
        <v>2.0</v>
      </c>
      <c r="M703" s="2">
        <v>34.0</v>
      </c>
      <c r="N703" s="4"/>
      <c r="O703" s="4"/>
      <c r="P703" s="3" t="b">
        <v>0</v>
      </c>
      <c r="Q703" s="3" t="b">
        <v>1</v>
      </c>
      <c r="R703" s="1" t="s">
        <v>11242</v>
      </c>
      <c r="S703" s="2">
        <v>1.0</v>
      </c>
      <c r="T703" s="4"/>
      <c r="U703" s="2">
        <v>33.4853</v>
      </c>
      <c r="V703" s="1" t="s">
        <v>11243</v>
      </c>
      <c r="W703" s="2">
        <v>-117.04372</v>
      </c>
      <c r="X703" s="3" t="b">
        <v>1</v>
      </c>
      <c r="Y703" s="1" t="s">
        <v>11244</v>
      </c>
      <c r="Z703" s="2">
        <v>100.0</v>
      </c>
      <c r="AA703" s="2">
        <v>235.0</v>
      </c>
      <c r="AB703" s="3" t="b">
        <v>1</v>
      </c>
      <c r="AC703" s="1" t="s">
        <v>11245</v>
      </c>
      <c r="AE703" s="1" t="s">
        <v>11246</v>
      </c>
      <c r="AF703" s="1" t="s">
        <v>49</v>
      </c>
      <c r="AG703" s="4"/>
      <c r="AH703" s="4"/>
      <c r="AI703" s="4"/>
      <c r="AJ703" s="4"/>
      <c r="AK703" s="1" t="s">
        <v>11459</v>
      </c>
      <c r="AL703" s="1" t="s">
        <v>11248</v>
      </c>
      <c r="AM703" s="2">
        <v>3.0</v>
      </c>
    </row>
    <row r="704">
      <c r="A704" s="2">
        <v>98.0</v>
      </c>
      <c r="B704" s="3" t="b">
        <v>0</v>
      </c>
      <c r="C704" s="1" t="s">
        <v>467</v>
      </c>
      <c r="D704" s="2">
        <v>2.0</v>
      </c>
      <c r="E704" s="2">
        <v>2019.0</v>
      </c>
      <c r="F704" s="3" t="b">
        <v>1</v>
      </c>
      <c r="G704" s="1" t="s">
        <v>11072</v>
      </c>
      <c r="H704" s="4"/>
      <c r="I704" s="1" t="s">
        <v>63</v>
      </c>
      <c r="J704" s="2">
        <v>33.0</v>
      </c>
      <c r="K704" s="2">
        <v>9.0</v>
      </c>
      <c r="L704" s="2">
        <v>2.0</v>
      </c>
      <c r="M704" s="2">
        <v>17.0</v>
      </c>
      <c r="N704" s="1" t="s">
        <v>11796</v>
      </c>
      <c r="P704" s="3" t="b">
        <v>0</v>
      </c>
      <c r="Q704" s="3" t="b">
        <v>1</v>
      </c>
      <c r="R704" s="4"/>
      <c r="S704" s="4"/>
      <c r="T704" s="4"/>
      <c r="U704" s="2">
        <v>33.900994</v>
      </c>
      <c r="V704" s="1" t="s">
        <v>11797</v>
      </c>
      <c r="W704" s="2">
        <v>-117.17059</v>
      </c>
      <c r="X704" s="3" t="b">
        <v>0</v>
      </c>
      <c r="Y704" s="1" t="s">
        <v>11798</v>
      </c>
      <c r="Z704" s="2">
        <v>100.0</v>
      </c>
      <c r="AA704" s="2">
        <v>150.0</v>
      </c>
      <c r="AB704" s="3" t="b">
        <v>1</v>
      </c>
      <c r="AC704" s="1" t="s">
        <v>11799</v>
      </c>
      <c r="AE704" s="1" t="s">
        <v>11800</v>
      </c>
      <c r="AF704" s="1" t="s">
        <v>49</v>
      </c>
      <c r="AG704" s="4"/>
      <c r="AH704" s="4"/>
      <c r="AI704" s="4"/>
      <c r="AJ704" s="4"/>
      <c r="AK704" s="1" t="s">
        <v>11996</v>
      </c>
      <c r="AL704" s="1" t="s">
        <v>11802</v>
      </c>
      <c r="AM704" s="2">
        <v>1.0</v>
      </c>
    </row>
    <row r="705">
      <c r="A705" s="2">
        <v>494.0</v>
      </c>
      <c r="B705" s="3" t="b">
        <v>0</v>
      </c>
      <c r="C705" s="1" t="s">
        <v>10732</v>
      </c>
      <c r="E705" s="2">
        <v>2019.0</v>
      </c>
      <c r="F705" s="3" t="b">
        <v>1</v>
      </c>
      <c r="G705" s="1" t="s">
        <v>11579</v>
      </c>
      <c r="H705" s="4"/>
      <c r="I705" s="1" t="s">
        <v>63</v>
      </c>
      <c r="J705" s="2">
        <v>33.0</v>
      </c>
      <c r="K705" s="2">
        <v>5.0</v>
      </c>
      <c r="L705" s="2">
        <v>2.0</v>
      </c>
      <c r="M705" s="2">
        <v>14.0</v>
      </c>
      <c r="N705" s="1" t="s">
        <v>10735</v>
      </c>
      <c r="P705" s="3" t="b">
        <v>1</v>
      </c>
      <c r="Q705" s="3" t="b">
        <v>1</v>
      </c>
      <c r="R705" s="4"/>
      <c r="S705" s="4"/>
      <c r="T705" s="4"/>
      <c r="U705" s="2">
        <v>34.01778</v>
      </c>
      <c r="V705" s="1" t="s">
        <v>10736</v>
      </c>
      <c r="W705" s="2">
        <v>-117.4625</v>
      </c>
      <c r="X705" s="3" t="b">
        <v>1</v>
      </c>
      <c r="Y705" s="1" t="s">
        <v>5692</v>
      </c>
      <c r="Z705" s="2">
        <v>100.0</v>
      </c>
      <c r="AA705" s="2">
        <v>126.0</v>
      </c>
      <c r="AB705" s="3" t="b">
        <v>1</v>
      </c>
      <c r="AC705" s="1" t="s">
        <v>10737</v>
      </c>
      <c r="AE705" s="1" t="s">
        <v>10738</v>
      </c>
      <c r="AF705" s="1" t="s">
        <v>49</v>
      </c>
      <c r="AG705" s="4"/>
      <c r="AH705" s="4"/>
      <c r="AI705" s="4"/>
      <c r="AJ705" s="4"/>
      <c r="AK705" s="1" t="s">
        <v>10938</v>
      </c>
      <c r="AL705" s="1" t="s">
        <v>10740</v>
      </c>
      <c r="AM705" s="2">
        <v>1.0</v>
      </c>
    </row>
    <row r="706">
      <c r="A706" s="2">
        <v>15.0</v>
      </c>
      <c r="B706" s="3" t="b">
        <v>0</v>
      </c>
      <c r="C706" s="1" t="s">
        <v>6765</v>
      </c>
      <c r="E706" s="2">
        <v>2018.0</v>
      </c>
      <c r="F706" s="3" t="b">
        <v>1</v>
      </c>
      <c r="G706" s="1" t="s">
        <v>6357</v>
      </c>
      <c r="H706" s="4"/>
      <c r="I706" s="1" t="s">
        <v>63</v>
      </c>
      <c r="J706" s="2">
        <v>33.0</v>
      </c>
      <c r="K706" s="2">
        <v>2.0</v>
      </c>
      <c r="L706" s="2">
        <v>1.0</v>
      </c>
      <c r="M706" s="2">
        <v>18.0</v>
      </c>
      <c r="N706" s="1" t="s">
        <v>10184</v>
      </c>
      <c r="P706" s="3" t="b">
        <v>0</v>
      </c>
      <c r="Q706" s="3" t="b">
        <v>1</v>
      </c>
      <c r="R706" s="4"/>
      <c r="S706" s="2">
        <v>1.0</v>
      </c>
      <c r="T706" s="4"/>
      <c r="U706" s="2">
        <v>33.711263</v>
      </c>
      <c r="V706" s="1" t="s">
        <v>10405</v>
      </c>
      <c r="W706" s="2">
        <v>-116.16406</v>
      </c>
      <c r="X706" s="3" t="b">
        <v>1</v>
      </c>
      <c r="Y706" s="1" t="s">
        <v>1072</v>
      </c>
      <c r="Z706" s="2">
        <v>100.0</v>
      </c>
      <c r="AA706" s="2">
        <v>105.0</v>
      </c>
      <c r="AB706" s="3" t="b">
        <v>1</v>
      </c>
      <c r="AC706" s="1" t="s">
        <v>10406</v>
      </c>
      <c r="AD706" s="1" t="s">
        <v>10407</v>
      </c>
      <c r="AE706" s="1" t="s">
        <v>10408</v>
      </c>
      <c r="AF706" s="1" t="s">
        <v>49</v>
      </c>
      <c r="AG706" s="4"/>
      <c r="AH706" s="4"/>
      <c r="AI706" s="4"/>
      <c r="AJ706" s="4"/>
      <c r="AK706" s="1" t="s">
        <v>10579</v>
      </c>
      <c r="AL706" s="1" t="s">
        <v>10184</v>
      </c>
      <c r="AM706" s="2">
        <v>2.0</v>
      </c>
    </row>
    <row r="707">
      <c r="A707" s="2">
        <v>40.0</v>
      </c>
      <c r="B707" s="3" t="b">
        <v>0</v>
      </c>
      <c r="C707" s="1" t="s">
        <v>1245</v>
      </c>
      <c r="D707" s="2">
        <v>2.0</v>
      </c>
      <c r="E707" s="2">
        <v>2013.0</v>
      </c>
      <c r="F707" s="3" t="b">
        <v>1</v>
      </c>
      <c r="G707" s="1" t="s">
        <v>5445</v>
      </c>
      <c r="H707" s="1"/>
      <c r="I707" s="1" t="s">
        <v>63</v>
      </c>
      <c r="J707" s="2">
        <v>33.0</v>
      </c>
      <c r="K707" s="4"/>
      <c r="L707" s="2">
        <v>1.0</v>
      </c>
      <c r="M707" s="2">
        <v>19.0</v>
      </c>
      <c r="N707" s="1" t="s">
        <v>1248</v>
      </c>
      <c r="P707" s="3" t="b">
        <v>0</v>
      </c>
      <c r="Q707" s="3" t="b">
        <v>1</v>
      </c>
      <c r="R707" s="4"/>
      <c r="S707" s="4"/>
      <c r="T707" s="4"/>
      <c r="U707" s="2">
        <v>33.655638</v>
      </c>
      <c r="V707" s="1" t="s">
        <v>1249</v>
      </c>
      <c r="W707" s="2">
        <v>-116.1612</v>
      </c>
      <c r="X707" s="3" t="b">
        <v>1</v>
      </c>
      <c r="Y707" s="1" t="s">
        <v>1250</v>
      </c>
      <c r="Z707" s="2">
        <v>100.0</v>
      </c>
      <c r="AA707" s="2">
        <v>65.0</v>
      </c>
      <c r="AB707" s="3" t="b">
        <v>1</v>
      </c>
      <c r="AC707" s="1" t="s">
        <v>1251</v>
      </c>
      <c r="AD707" s="1" t="s">
        <v>1252</v>
      </c>
      <c r="AE707" s="1" t="s">
        <v>1253</v>
      </c>
      <c r="AF707" s="1" t="s">
        <v>49</v>
      </c>
      <c r="AG707" s="4"/>
      <c r="AH707" s="4"/>
      <c r="AI707" s="4"/>
      <c r="AJ707" s="4"/>
      <c r="AK707" s="1" t="s">
        <v>1270</v>
      </c>
      <c r="AL707" s="1" t="s">
        <v>1248</v>
      </c>
    </row>
    <row r="708">
      <c r="A708" s="2">
        <v>1049.0</v>
      </c>
      <c r="B708" s="3" t="b">
        <v>0</v>
      </c>
      <c r="C708" s="1" t="s">
        <v>197</v>
      </c>
      <c r="E708" s="2">
        <v>2015.0</v>
      </c>
      <c r="F708" s="3" t="b">
        <v>1</v>
      </c>
      <c r="G708" s="1" t="s">
        <v>10777</v>
      </c>
      <c r="H708" s="4"/>
      <c r="I708" s="1" t="s">
        <v>63</v>
      </c>
      <c r="J708" s="2">
        <v>33.0</v>
      </c>
      <c r="K708" s="2">
        <v>3.0</v>
      </c>
      <c r="L708" s="4"/>
      <c r="M708" s="2">
        <v>4.0</v>
      </c>
      <c r="N708" s="1" t="s">
        <v>2640</v>
      </c>
      <c r="P708" s="3" t="b">
        <v>0</v>
      </c>
      <c r="Q708" s="3" t="b">
        <v>1</v>
      </c>
      <c r="R708" s="4"/>
      <c r="S708" s="4"/>
      <c r="T708" s="4"/>
      <c r="U708" s="2">
        <v>33.884313</v>
      </c>
      <c r="V708" s="1" t="s">
        <v>2641</v>
      </c>
      <c r="W708" s="2">
        <v>-117.64276</v>
      </c>
      <c r="X708" s="3" t="b">
        <v>1</v>
      </c>
      <c r="Y708" s="1" t="s">
        <v>1836</v>
      </c>
      <c r="Z708" s="2">
        <v>100.0</v>
      </c>
      <c r="AA708" s="2">
        <v>54.0</v>
      </c>
      <c r="AB708" s="3" t="b">
        <v>1</v>
      </c>
      <c r="AC708" s="1" t="s">
        <v>2642</v>
      </c>
      <c r="AD708" s="1" t="s">
        <v>2643</v>
      </c>
      <c r="AE708" s="1" t="s">
        <v>2644</v>
      </c>
      <c r="AF708" s="1" t="s">
        <v>49</v>
      </c>
      <c r="AG708" s="4"/>
      <c r="AH708" s="4"/>
      <c r="AI708" s="4"/>
      <c r="AJ708" s="4"/>
      <c r="AK708" s="1" t="s">
        <v>2726</v>
      </c>
      <c r="AL708" s="1" t="s">
        <v>2640</v>
      </c>
    </row>
    <row r="709">
      <c r="A709" s="2">
        <v>31.0</v>
      </c>
      <c r="B709" s="3" t="b">
        <v>0</v>
      </c>
      <c r="C709" s="1" t="s">
        <v>2271</v>
      </c>
      <c r="E709" s="2">
        <v>2014.0</v>
      </c>
      <c r="F709" s="3" t="b">
        <v>1</v>
      </c>
      <c r="G709" s="1" t="s">
        <v>11304</v>
      </c>
      <c r="H709" s="4"/>
      <c r="I709" s="1" t="s">
        <v>63</v>
      </c>
      <c r="J709" s="2">
        <v>33.0</v>
      </c>
      <c r="K709" s="2">
        <v>1.0</v>
      </c>
      <c r="L709" s="4"/>
      <c r="M709" s="2">
        <v>1.0</v>
      </c>
      <c r="N709" s="1" t="s">
        <v>2273</v>
      </c>
      <c r="P709" s="3" t="b">
        <v>0</v>
      </c>
      <c r="Q709" s="3" t="b">
        <v>1</v>
      </c>
      <c r="R709" s="4"/>
      <c r="S709" s="4"/>
      <c r="T709" s="4"/>
      <c r="U709" s="2">
        <v>0.0</v>
      </c>
      <c r="V709" s="1" t="s">
        <v>2274</v>
      </c>
      <c r="W709" s="2">
        <v>0.0</v>
      </c>
      <c r="X709" s="3" t="b">
        <v>1</v>
      </c>
      <c r="Y709" s="1" t="s">
        <v>2275</v>
      </c>
      <c r="Z709" s="2">
        <v>100.0</v>
      </c>
      <c r="AA709" s="2">
        <v>51.0</v>
      </c>
      <c r="AB709" s="3" t="b">
        <v>1</v>
      </c>
      <c r="AC709" s="1" t="s">
        <v>2276</v>
      </c>
      <c r="AD709" s="1" t="s">
        <v>2277</v>
      </c>
      <c r="AE709" s="1" t="s">
        <v>2278</v>
      </c>
      <c r="AF709" s="1" t="s">
        <v>49</v>
      </c>
      <c r="AG709" s="4"/>
      <c r="AH709" s="4"/>
      <c r="AI709" s="4"/>
      <c r="AJ709" s="4"/>
      <c r="AK709" s="1" t="s">
        <v>2335</v>
      </c>
      <c r="AL709" s="1" t="s">
        <v>2273</v>
      </c>
    </row>
    <row r="710">
      <c r="A710" s="2">
        <v>1926.0</v>
      </c>
      <c r="B710" s="3" t="b">
        <v>0</v>
      </c>
      <c r="C710" s="1" t="s">
        <v>6765</v>
      </c>
      <c r="E710" s="2">
        <v>2019.0</v>
      </c>
      <c r="F710" s="3" t="b">
        <v>1</v>
      </c>
      <c r="G710" s="1" t="s">
        <v>10115</v>
      </c>
      <c r="H710" s="4"/>
      <c r="I710" s="1" t="s">
        <v>63</v>
      </c>
      <c r="J710" s="2">
        <v>33.0</v>
      </c>
      <c r="K710" s="2">
        <v>0.0</v>
      </c>
      <c r="L710" s="2">
        <v>1.0</v>
      </c>
      <c r="M710" s="2">
        <v>1.0</v>
      </c>
      <c r="N710" s="1" t="s">
        <v>11074</v>
      </c>
      <c r="P710" s="3" t="b">
        <v>0</v>
      </c>
      <c r="Q710" s="3" t="b">
        <v>1</v>
      </c>
      <c r="R710" s="1" t="s">
        <v>11075</v>
      </c>
      <c r="T710" s="2">
        <v>3.0</v>
      </c>
      <c r="U710" s="2">
        <v>33.528469</v>
      </c>
      <c r="V710" s="1" t="s">
        <v>11076</v>
      </c>
      <c r="W710" s="2">
        <v>-117.27316</v>
      </c>
      <c r="X710" s="3" t="b">
        <v>1</v>
      </c>
      <c r="Y710" s="1" t="s">
        <v>11077</v>
      </c>
      <c r="Z710" s="2">
        <v>100.0</v>
      </c>
      <c r="AA710" s="2">
        <v>35.0</v>
      </c>
      <c r="AB710" s="3" t="b">
        <v>1</v>
      </c>
      <c r="AC710" s="1" t="s">
        <v>11078</v>
      </c>
      <c r="AE710" s="1" t="s">
        <v>11079</v>
      </c>
      <c r="AF710" s="1" t="s">
        <v>49</v>
      </c>
      <c r="AG710" s="2">
        <v>2.0</v>
      </c>
      <c r="AH710" s="2">
        <v>0.0</v>
      </c>
      <c r="AI710" s="4"/>
      <c r="AJ710" s="2">
        <v>0.0</v>
      </c>
      <c r="AK710" s="1" t="s">
        <v>11294</v>
      </c>
      <c r="AL710" s="1" t="s">
        <v>11081</v>
      </c>
      <c r="AM710" s="2">
        <v>1.0</v>
      </c>
    </row>
    <row r="711">
      <c r="A711" s="2">
        <v>167.0</v>
      </c>
      <c r="B711" s="3" t="b">
        <v>0</v>
      </c>
      <c r="C711" s="1" t="s">
        <v>429</v>
      </c>
      <c r="E711" s="2">
        <v>2019.0</v>
      </c>
      <c r="F711" s="3" t="b">
        <v>0</v>
      </c>
      <c r="G711" s="1" t="s">
        <v>3607</v>
      </c>
      <c r="H711" s="4"/>
      <c r="I711" s="1" t="s">
        <v>63</v>
      </c>
      <c r="J711" s="2">
        <v>33.0</v>
      </c>
      <c r="K711" s="4"/>
      <c r="L711" s="4"/>
      <c r="M711" s="4"/>
      <c r="N711" s="1" t="s">
        <v>11580</v>
      </c>
      <c r="P711" s="3" t="b">
        <v>0</v>
      </c>
      <c r="Q711" s="3" t="b">
        <v>1</v>
      </c>
      <c r="R711" s="4"/>
      <c r="S711" s="4"/>
      <c r="T711" s="4"/>
      <c r="U711" s="2">
        <v>33.635</v>
      </c>
      <c r="V711" s="1" t="s">
        <v>11581</v>
      </c>
      <c r="W711" s="2">
        <v>-116.80111</v>
      </c>
      <c r="X711" s="3" t="b">
        <v>0</v>
      </c>
      <c r="Y711" s="1" t="s">
        <v>11582</v>
      </c>
      <c r="Z711" s="2">
        <v>100.0</v>
      </c>
      <c r="AA711" s="2">
        <v>25.0</v>
      </c>
      <c r="AB711" s="3" t="b">
        <v>1</v>
      </c>
      <c r="AC711" s="5" t="s">
        <v>11583</v>
      </c>
      <c r="AD711" s="4"/>
      <c r="AE711" s="1" t="s">
        <v>11584</v>
      </c>
      <c r="AF711" s="1" t="s">
        <v>49</v>
      </c>
      <c r="AG711" s="4"/>
      <c r="AH711" s="4"/>
      <c r="AI711" s="4"/>
      <c r="AJ711" s="4"/>
      <c r="AK711" s="1" t="s">
        <v>11778</v>
      </c>
      <c r="AL711" s="1" t="s">
        <v>11586</v>
      </c>
    </row>
    <row r="712">
      <c r="A712" s="2">
        <v>168.0</v>
      </c>
      <c r="B712" s="3" t="b">
        <v>0</v>
      </c>
      <c r="C712" s="1" t="s">
        <v>1245</v>
      </c>
      <c r="E712" s="2">
        <v>2017.0</v>
      </c>
      <c r="F712" s="3" t="b">
        <v>1</v>
      </c>
      <c r="G712" s="1" t="s">
        <v>2197</v>
      </c>
      <c r="H712" s="4"/>
      <c r="I712" s="1" t="s">
        <v>63</v>
      </c>
      <c r="J712" s="2">
        <v>33.0</v>
      </c>
      <c r="K712" s="4"/>
      <c r="L712" s="4"/>
      <c r="M712" s="4"/>
      <c r="N712" s="1" t="s">
        <v>5197</v>
      </c>
      <c r="P712" s="3" t="b">
        <v>0</v>
      </c>
      <c r="Q712" s="3" t="b">
        <v>1</v>
      </c>
      <c r="R712" s="4"/>
      <c r="S712" s="4"/>
      <c r="T712" s="4"/>
      <c r="U712" s="2">
        <v>33.87679</v>
      </c>
      <c r="V712" s="1" t="s">
        <v>6358</v>
      </c>
      <c r="W712" s="2">
        <v>-117.00258</v>
      </c>
      <c r="X712" s="3" t="b">
        <v>0</v>
      </c>
      <c r="Y712" s="1" t="s">
        <v>4287</v>
      </c>
      <c r="Z712" s="2">
        <v>100.0</v>
      </c>
      <c r="AA712" s="4"/>
      <c r="AB712" s="3" t="b">
        <v>1</v>
      </c>
      <c r="AC712" s="1" t="s">
        <v>6359</v>
      </c>
      <c r="AD712" s="1" t="s">
        <v>6360</v>
      </c>
      <c r="AE712" s="1" t="s">
        <v>6361</v>
      </c>
      <c r="AF712" s="1" t="s">
        <v>49</v>
      </c>
      <c r="AG712" s="4"/>
      <c r="AH712" s="4"/>
      <c r="AI712" s="4"/>
      <c r="AJ712" s="4"/>
      <c r="AK712" s="1" t="s">
        <v>6474</v>
      </c>
      <c r="AL712" s="1" t="s">
        <v>5197</v>
      </c>
    </row>
    <row r="713">
      <c r="A713" s="2">
        <v>6309.0</v>
      </c>
      <c r="B713" s="3" t="b">
        <v>0</v>
      </c>
      <c r="C713" s="1" t="s">
        <v>197</v>
      </c>
      <c r="E713" s="2">
        <v>2017.0</v>
      </c>
      <c r="F713" s="3" t="b">
        <v>1</v>
      </c>
      <c r="G713" s="1" t="s">
        <v>5737</v>
      </c>
      <c r="H713" s="4"/>
      <c r="I713" s="1" t="s">
        <v>63</v>
      </c>
      <c r="J713" s="2">
        <v>33.0</v>
      </c>
      <c r="K713" s="4"/>
      <c r="L713" s="4"/>
      <c r="M713" s="4"/>
      <c r="N713" s="1" t="s">
        <v>5446</v>
      </c>
      <c r="P713" s="3" t="b">
        <v>0</v>
      </c>
      <c r="Q713" s="3" t="b">
        <v>1</v>
      </c>
      <c r="R713" s="4"/>
      <c r="S713" s="4"/>
      <c r="T713" s="4"/>
      <c r="U713" s="2">
        <v>33.530045</v>
      </c>
      <c r="V713" s="1" t="s">
        <v>5447</v>
      </c>
      <c r="W713" s="2">
        <v>-116.59442</v>
      </c>
      <c r="X713" s="3" t="b">
        <v>0</v>
      </c>
      <c r="Y713" s="1" t="s">
        <v>5448</v>
      </c>
      <c r="Z713" s="2">
        <v>100.0</v>
      </c>
      <c r="AA713" s="4"/>
      <c r="AB713" s="3" t="b">
        <v>1</v>
      </c>
      <c r="AC713" s="1" t="s">
        <v>5449</v>
      </c>
      <c r="AD713" s="1" t="s">
        <v>5450</v>
      </c>
      <c r="AE713" s="1" t="s">
        <v>5451</v>
      </c>
      <c r="AF713" s="1" t="s">
        <v>49</v>
      </c>
      <c r="AG713" s="4"/>
      <c r="AH713" s="4"/>
      <c r="AI713" s="4"/>
      <c r="AJ713" s="4"/>
      <c r="AK713" s="1" t="s">
        <v>5574</v>
      </c>
      <c r="AL713" s="1" t="s">
        <v>5446</v>
      </c>
    </row>
    <row r="714">
      <c r="A714" s="2">
        <v>75.0</v>
      </c>
      <c r="B714" s="3" t="b">
        <v>0</v>
      </c>
      <c r="C714" s="1" t="s">
        <v>6765</v>
      </c>
      <c r="E714" s="2">
        <v>2019.0</v>
      </c>
      <c r="F714" s="3" t="b">
        <v>1</v>
      </c>
      <c r="G714" s="1" t="s">
        <v>11829</v>
      </c>
      <c r="H714" s="4"/>
      <c r="I714" s="1" t="s">
        <v>63</v>
      </c>
      <c r="J714" s="2">
        <v>33.0</v>
      </c>
      <c r="K714" s="4"/>
      <c r="L714" s="4"/>
      <c r="M714" s="4"/>
      <c r="N714" s="1" t="s">
        <v>10778</v>
      </c>
      <c r="P714" s="3" t="b">
        <v>1</v>
      </c>
      <c r="Q714" s="3" t="b">
        <v>1</v>
      </c>
      <c r="R714" s="4"/>
      <c r="S714" s="4"/>
      <c r="T714" s="4"/>
      <c r="U714" s="2">
        <v>33.8615</v>
      </c>
      <c r="V714" s="1" t="s">
        <v>10779</v>
      </c>
      <c r="W714" s="2">
        <v>-116.89733</v>
      </c>
      <c r="X714" s="3" t="b">
        <v>0</v>
      </c>
      <c r="Y714" s="1" t="s">
        <v>10780</v>
      </c>
      <c r="Z714" s="2">
        <v>100.0</v>
      </c>
      <c r="AA714" s="4"/>
      <c r="AB714" s="3" t="b">
        <v>1</v>
      </c>
      <c r="AC714" s="1" t="s">
        <v>10781</v>
      </c>
      <c r="AE714" s="1" t="s">
        <v>10782</v>
      </c>
      <c r="AF714" s="1" t="s">
        <v>49</v>
      </c>
      <c r="AG714" s="4"/>
      <c r="AH714" s="4"/>
      <c r="AI714" s="4"/>
      <c r="AJ714" s="4"/>
      <c r="AK714" s="1" t="s">
        <v>10994</v>
      </c>
      <c r="AL714" s="1" t="s">
        <v>10784</v>
      </c>
    </row>
    <row r="715">
      <c r="A715" s="2">
        <v>328.0</v>
      </c>
      <c r="B715" s="3" t="b">
        <v>0</v>
      </c>
      <c r="C715" s="1" t="s">
        <v>10732</v>
      </c>
      <c r="E715" s="2">
        <v>2019.0</v>
      </c>
      <c r="F715" s="3" t="b">
        <v>1</v>
      </c>
      <c r="G715" s="1" t="s">
        <v>3566</v>
      </c>
      <c r="H715" s="4"/>
      <c r="I715" s="1" t="s">
        <v>63</v>
      </c>
      <c r="J715" s="2">
        <v>33.0</v>
      </c>
      <c r="K715" s="4"/>
      <c r="L715" s="4"/>
      <c r="M715" s="4"/>
      <c r="N715" s="1" t="s">
        <v>11305</v>
      </c>
      <c r="P715" s="3" t="b">
        <v>0</v>
      </c>
      <c r="Q715" s="3" t="b">
        <v>1</v>
      </c>
      <c r="R715" s="4"/>
      <c r="S715" s="4"/>
      <c r="T715" s="4"/>
      <c r="U715" s="2">
        <v>33.985972</v>
      </c>
      <c r="V715" s="1" t="s">
        <v>11306</v>
      </c>
      <c r="W715" s="2">
        <v>-117.41411</v>
      </c>
      <c r="X715" s="3" t="b">
        <v>0</v>
      </c>
      <c r="Y715" s="1" t="s">
        <v>11307</v>
      </c>
      <c r="Z715" s="2">
        <v>100.0</v>
      </c>
      <c r="AA715" s="4"/>
      <c r="AB715" s="3" t="b">
        <v>1</v>
      </c>
      <c r="AC715" s="1" t="s">
        <v>11308</v>
      </c>
      <c r="AE715" s="1" t="s">
        <v>11309</v>
      </c>
      <c r="AF715" s="1" t="s">
        <v>49</v>
      </c>
      <c r="AG715" s="4"/>
      <c r="AH715" s="4"/>
      <c r="AI715" s="4"/>
      <c r="AJ715" s="4"/>
      <c r="AK715" s="1" t="s">
        <v>11522</v>
      </c>
      <c r="AL715" s="1" t="s">
        <v>11311</v>
      </c>
    </row>
    <row r="716">
      <c r="A716" s="2">
        <v>32.0</v>
      </c>
      <c r="B716" s="3" t="b">
        <v>0</v>
      </c>
      <c r="C716" s="1" t="s">
        <v>467</v>
      </c>
      <c r="E716" s="2">
        <v>2018.0</v>
      </c>
      <c r="F716" s="3" t="b">
        <v>1</v>
      </c>
      <c r="G716" s="1" t="s">
        <v>7687</v>
      </c>
      <c r="H716" s="4"/>
      <c r="I716" s="1" t="s">
        <v>63</v>
      </c>
      <c r="J716" s="2">
        <v>33.0</v>
      </c>
      <c r="K716" s="4"/>
      <c r="L716" s="4"/>
      <c r="M716" s="4"/>
      <c r="N716" s="1" t="s">
        <v>9081</v>
      </c>
      <c r="P716" s="3" t="b">
        <v>0</v>
      </c>
      <c r="Q716" s="3" t="b">
        <v>1</v>
      </c>
      <c r="R716" s="4"/>
      <c r="S716" s="4"/>
      <c r="T716" s="4"/>
      <c r="U716" s="2">
        <v>33.97902</v>
      </c>
      <c r="V716" s="1" t="s">
        <v>10116</v>
      </c>
      <c r="W716" s="2">
        <v>-117.20534</v>
      </c>
      <c r="X716" s="3" t="b">
        <v>0</v>
      </c>
      <c r="Y716" s="1" t="s">
        <v>6797</v>
      </c>
      <c r="Z716" s="2">
        <v>100.0</v>
      </c>
      <c r="AA716" s="4"/>
      <c r="AB716" s="3" t="b">
        <v>1</v>
      </c>
      <c r="AC716" s="1" t="s">
        <v>10117</v>
      </c>
      <c r="AD716" s="1" t="s">
        <v>10118</v>
      </c>
      <c r="AE716" s="1" t="s">
        <v>10119</v>
      </c>
      <c r="AF716" s="1" t="s">
        <v>49</v>
      </c>
      <c r="AG716" s="4"/>
      <c r="AH716" s="4"/>
      <c r="AI716" s="4"/>
      <c r="AJ716" s="4"/>
      <c r="AK716" s="1" t="s">
        <v>10286</v>
      </c>
      <c r="AL716" s="1" t="s">
        <v>9081</v>
      </c>
    </row>
    <row r="717">
      <c r="A717" s="2">
        <v>21.0</v>
      </c>
      <c r="B717" s="3" t="b">
        <v>0</v>
      </c>
      <c r="C717" s="1" t="s">
        <v>2271</v>
      </c>
      <c r="E717" s="2">
        <v>2015.0</v>
      </c>
      <c r="F717" s="3" t="b">
        <v>1</v>
      </c>
      <c r="G717" s="1" t="s">
        <v>10041</v>
      </c>
      <c r="H717" s="4"/>
      <c r="I717" s="1" t="s">
        <v>63</v>
      </c>
      <c r="J717" s="2">
        <v>33.0</v>
      </c>
      <c r="K717" s="2">
        <v>2.0</v>
      </c>
      <c r="L717" s="2">
        <v>3.0</v>
      </c>
      <c r="M717" s="2">
        <v>11.0</v>
      </c>
      <c r="N717" s="1" t="s">
        <v>3608</v>
      </c>
      <c r="P717" s="3" t="b">
        <v>0</v>
      </c>
      <c r="Q717" s="3" t="b">
        <v>1</v>
      </c>
      <c r="R717" s="4"/>
      <c r="S717" s="2">
        <v>1.0</v>
      </c>
      <c r="T717" s="4"/>
      <c r="U717" s="2">
        <v>33.986204</v>
      </c>
      <c r="V717" s="1" t="s">
        <v>3609</v>
      </c>
      <c r="W717" s="2">
        <v>-117.43942</v>
      </c>
      <c r="X717" s="3" t="b">
        <v>1</v>
      </c>
      <c r="Y717" s="1" t="s">
        <v>3610</v>
      </c>
      <c r="Z717" s="2">
        <v>100.0</v>
      </c>
      <c r="AA717" s="4"/>
      <c r="AB717" s="3" t="b">
        <v>1</v>
      </c>
      <c r="AC717" s="1" t="s">
        <v>3611</v>
      </c>
      <c r="AD717" s="1" t="s">
        <v>3612</v>
      </c>
      <c r="AE717" s="1" t="s">
        <v>3613</v>
      </c>
      <c r="AF717" s="1" t="s">
        <v>49</v>
      </c>
      <c r="AG717" s="4"/>
      <c r="AH717" s="4"/>
      <c r="AI717" s="4"/>
      <c r="AJ717" s="4"/>
      <c r="AK717" s="1" t="s">
        <v>3691</v>
      </c>
      <c r="AL717" s="1" t="s">
        <v>3608</v>
      </c>
      <c r="AM717" s="2">
        <v>2.0</v>
      </c>
    </row>
    <row r="718">
      <c r="A718" s="2">
        <v>57.0</v>
      </c>
      <c r="B718" s="3" t="b">
        <v>0</v>
      </c>
      <c r="C718" s="1" t="s">
        <v>467</v>
      </c>
      <c r="E718" s="2">
        <v>2014.0</v>
      </c>
      <c r="F718" s="3" t="b">
        <v>1</v>
      </c>
      <c r="G718" s="1" t="s">
        <v>6407</v>
      </c>
      <c r="H718" s="4"/>
      <c r="I718" s="1" t="s">
        <v>63</v>
      </c>
      <c r="J718" s="2">
        <v>33.0</v>
      </c>
      <c r="K718" s="4"/>
      <c r="L718" s="4"/>
      <c r="M718" s="4"/>
      <c r="N718" s="1" t="s">
        <v>2198</v>
      </c>
      <c r="P718" s="3" t="b">
        <v>0</v>
      </c>
      <c r="Q718" s="3" t="b">
        <v>1</v>
      </c>
      <c r="R718" s="4"/>
      <c r="S718" s="4"/>
      <c r="T718" s="4"/>
      <c r="U718" s="2">
        <v>33.5982</v>
      </c>
      <c r="V718" s="1" t="s">
        <v>2199</v>
      </c>
      <c r="W718" s="2">
        <v>-116.1985</v>
      </c>
      <c r="X718" s="3" t="b">
        <v>0</v>
      </c>
      <c r="Y718" s="1" t="s">
        <v>2200</v>
      </c>
      <c r="Z718" s="2">
        <v>100.0</v>
      </c>
      <c r="AA718" s="4"/>
      <c r="AB718" s="3" t="b">
        <v>1</v>
      </c>
      <c r="AC718" s="1" t="s">
        <v>2201</v>
      </c>
      <c r="AD718" s="1" t="s">
        <v>2202</v>
      </c>
      <c r="AE718" s="1" t="s">
        <v>2203</v>
      </c>
      <c r="AF718" s="1" t="s">
        <v>49</v>
      </c>
      <c r="AG718" s="4"/>
      <c r="AH718" s="4"/>
      <c r="AI718" s="4"/>
      <c r="AJ718" s="4"/>
      <c r="AK718" s="1" t="s">
        <v>2263</v>
      </c>
      <c r="AL718" s="1" t="s">
        <v>2198</v>
      </c>
    </row>
    <row r="719">
      <c r="A719" s="2">
        <v>1350.0</v>
      </c>
      <c r="B719" s="3" t="b">
        <v>0</v>
      </c>
      <c r="C719" s="1" t="s">
        <v>197</v>
      </c>
      <c r="E719" s="2">
        <v>2017.0</v>
      </c>
      <c r="F719" s="3" t="b">
        <v>1</v>
      </c>
      <c r="G719" s="1" t="s">
        <v>1051</v>
      </c>
      <c r="H719" s="4"/>
      <c r="I719" s="1" t="s">
        <v>63</v>
      </c>
      <c r="J719" s="2">
        <v>33.0</v>
      </c>
      <c r="K719" s="4"/>
      <c r="L719" s="4"/>
      <c r="M719" s="4"/>
      <c r="N719" s="1" t="s">
        <v>5738</v>
      </c>
      <c r="P719" s="3" t="b">
        <v>0</v>
      </c>
      <c r="Q719" s="3" t="b">
        <v>1</v>
      </c>
      <c r="R719" s="4"/>
      <c r="S719" s="4"/>
      <c r="T719" s="4"/>
      <c r="U719" s="2">
        <v>34.00566</v>
      </c>
      <c r="V719" s="1" t="s">
        <v>5739</v>
      </c>
      <c r="W719" s="2">
        <v>-117.30693</v>
      </c>
      <c r="X719" s="3" t="b">
        <v>0</v>
      </c>
      <c r="Y719" s="1" t="s">
        <v>5740</v>
      </c>
      <c r="Z719" s="2">
        <v>100.0</v>
      </c>
      <c r="AA719" s="4"/>
      <c r="AB719" s="3" t="b">
        <v>1</v>
      </c>
      <c r="AC719" s="1" t="s">
        <v>5741</v>
      </c>
      <c r="AD719" s="1" t="s">
        <v>5742</v>
      </c>
      <c r="AE719" s="1" t="s">
        <v>5743</v>
      </c>
      <c r="AF719" s="1" t="s">
        <v>49</v>
      </c>
      <c r="AG719" s="4"/>
      <c r="AH719" s="4"/>
      <c r="AI719" s="4"/>
      <c r="AJ719" s="4"/>
      <c r="AK719" s="1" t="s">
        <v>5867</v>
      </c>
      <c r="AL719" s="1" t="s">
        <v>5738</v>
      </c>
    </row>
    <row r="720">
      <c r="A720" s="2">
        <v>94.0</v>
      </c>
      <c r="B720" s="3" t="b">
        <v>0</v>
      </c>
      <c r="C720" s="1" t="s">
        <v>10732</v>
      </c>
      <c r="E720" s="2">
        <v>2019.0</v>
      </c>
      <c r="F720" s="3" t="b">
        <v>1</v>
      </c>
      <c r="G720" s="1" t="s">
        <v>2692</v>
      </c>
      <c r="H720" s="4"/>
      <c r="I720" s="1" t="s">
        <v>63</v>
      </c>
      <c r="J720" s="2">
        <v>33.0</v>
      </c>
      <c r="K720" s="4"/>
      <c r="L720" s="4"/>
      <c r="M720" s="4"/>
      <c r="N720" s="1" t="s">
        <v>11173</v>
      </c>
      <c r="P720" s="3" t="b">
        <v>0</v>
      </c>
      <c r="Q720" s="3" t="b">
        <v>1</v>
      </c>
      <c r="R720" s="4"/>
      <c r="S720" s="4"/>
      <c r="T720" s="4"/>
      <c r="U720" s="2">
        <v>33.740219</v>
      </c>
      <c r="V720" s="1" t="s">
        <v>11830</v>
      </c>
      <c r="W720" s="2">
        <v>-117.33373</v>
      </c>
      <c r="X720" s="3" t="b">
        <v>0</v>
      </c>
      <c r="Y720" s="1" t="s">
        <v>1082</v>
      </c>
      <c r="Z720" s="2">
        <v>100.0</v>
      </c>
      <c r="AA720" s="4"/>
      <c r="AB720" s="3" t="b">
        <v>1</v>
      </c>
      <c r="AC720" s="1" t="s">
        <v>11831</v>
      </c>
      <c r="AE720" s="1" t="s">
        <v>11832</v>
      </c>
      <c r="AF720" s="1" t="s">
        <v>49</v>
      </c>
      <c r="AG720" s="4"/>
      <c r="AH720" s="4"/>
      <c r="AI720" s="4"/>
      <c r="AJ720" s="4"/>
      <c r="AK720" s="1" t="s">
        <v>12028</v>
      </c>
      <c r="AL720" s="1" t="s">
        <v>11834</v>
      </c>
    </row>
    <row r="721">
      <c r="A721" s="2">
        <v>25.0</v>
      </c>
      <c r="B721" s="3" t="b">
        <v>0</v>
      </c>
      <c r="C721" s="1" t="s">
        <v>1245</v>
      </c>
      <c r="E721" s="2">
        <v>2015.0</v>
      </c>
      <c r="F721" s="3" t="b">
        <v>1</v>
      </c>
      <c r="G721" s="1" t="s">
        <v>7680</v>
      </c>
      <c r="H721" s="4"/>
      <c r="I721" s="1" t="s">
        <v>63</v>
      </c>
      <c r="J721" s="2">
        <v>33.0</v>
      </c>
      <c r="K721" s="4"/>
      <c r="L721" s="4"/>
      <c r="M721" s="4"/>
      <c r="N721" s="1" t="s">
        <v>3567</v>
      </c>
      <c r="P721" s="3" t="b">
        <v>0</v>
      </c>
      <c r="Q721" s="3" t="b">
        <v>1</v>
      </c>
      <c r="R721" s="4"/>
      <c r="S721" s="4"/>
      <c r="T721" s="4"/>
      <c r="U721" s="2">
        <v>0.0</v>
      </c>
      <c r="V721" s="1" t="s">
        <v>3568</v>
      </c>
      <c r="W721" s="2">
        <v>0.0</v>
      </c>
      <c r="X721" s="3" t="b">
        <v>0</v>
      </c>
      <c r="Y721" s="1" t="s">
        <v>3569</v>
      </c>
      <c r="Z721" s="2">
        <v>100.0</v>
      </c>
      <c r="AA721" s="4"/>
      <c r="AB721" s="3" t="b">
        <v>1</v>
      </c>
      <c r="AC721" s="1" t="s">
        <v>3570</v>
      </c>
      <c r="AD721" s="1" t="s">
        <v>3571</v>
      </c>
      <c r="AE721" s="1" t="s">
        <v>3572</v>
      </c>
      <c r="AF721" s="1" t="s">
        <v>49</v>
      </c>
      <c r="AG721" s="4"/>
      <c r="AH721" s="4"/>
      <c r="AI721" s="4"/>
      <c r="AJ721" s="4"/>
      <c r="AK721" s="1" t="s">
        <v>3647</v>
      </c>
      <c r="AL721" s="1" t="s">
        <v>3567</v>
      </c>
    </row>
    <row r="722">
      <c r="A722" s="2">
        <v>26.0</v>
      </c>
      <c r="B722" s="3" t="b">
        <v>0</v>
      </c>
      <c r="C722" s="1" t="s">
        <v>197</v>
      </c>
      <c r="E722" s="2">
        <v>2017.0</v>
      </c>
      <c r="F722" s="3" t="b">
        <v>1</v>
      </c>
      <c r="G722" s="1" t="s">
        <v>7550</v>
      </c>
      <c r="H722" s="4"/>
      <c r="I722" s="1" t="s">
        <v>63</v>
      </c>
      <c r="J722" s="2">
        <v>33.0</v>
      </c>
      <c r="K722" s="4"/>
      <c r="L722" s="4"/>
      <c r="M722" s="4"/>
      <c r="N722" s="1" t="s">
        <v>6827</v>
      </c>
      <c r="P722" s="3" t="b">
        <v>0</v>
      </c>
      <c r="Q722" s="3" t="b">
        <v>1</v>
      </c>
      <c r="R722" s="4"/>
      <c r="S722" s="4"/>
      <c r="T722" s="4"/>
      <c r="U722" s="2">
        <v>33.94788</v>
      </c>
      <c r="V722" s="1" t="s">
        <v>7688</v>
      </c>
      <c r="W722" s="2">
        <v>-116.59719</v>
      </c>
      <c r="X722" s="3" t="b">
        <v>0</v>
      </c>
      <c r="Y722" s="1" t="s">
        <v>7689</v>
      </c>
      <c r="Z722" s="2">
        <v>100.0</v>
      </c>
      <c r="AA722" s="4"/>
      <c r="AB722" s="3" t="b">
        <v>1</v>
      </c>
      <c r="AC722" s="1" t="s">
        <v>7690</v>
      </c>
      <c r="AD722" s="1" t="s">
        <v>7691</v>
      </c>
      <c r="AE722" s="1" t="s">
        <v>7692</v>
      </c>
      <c r="AF722" s="1" t="s">
        <v>49</v>
      </c>
      <c r="AG722" s="4"/>
      <c r="AH722" s="4"/>
      <c r="AI722" s="4"/>
      <c r="AJ722" s="4"/>
      <c r="AK722" s="1" t="s">
        <v>7802</v>
      </c>
      <c r="AL722" s="1" t="s">
        <v>6827</v>
      </c>
    </row>
    <row r="723">
      <c r="A723" s="2">
        <v>35.0</v>
      </c>
      <c r="B723" s="3" t="b">
        <v>0</v>
      </c>
      <c r="C723" s="1" t="s">
        <v>6765</v>
      </c>
      <c r="E723" s="2">
        <v>2018.0</v>
      </c>
      <c r="F723" s="3" t="b">
        <v>1</v>
      </c>
      <c r="G723" s="1" t="s">
        <v>8253</v>
      </c>
      <c r="H723" s="4"/>
      <c r="I723" s="1" t="s">
        <v>63</v>
      </c>
      <c r="J723" s="2">
        <v>33.0</v>
      </c>
      <c r="K723" s="4"/>
      <c r="L723" s="4"/>
      <c r="M723" s="4"/>
      <c r="N723" s="1" t="s">
        <v>8527</v>
      </c>
      <c r="P723" s="3" t="b">
        <v>0</v>
      </c>
      <c r="Q723" s="3" t="b">
        <v>1</v>
      </c>
      <c r="R723" s="4"/>
      <c r="S723" s="4"/>
      <c r="T723" s="4"/>
      <c r="U723" s="2">
        <v>33.759722</v>
      </c>
      <c r="V723" s="1" t="s">
        <v>10042</v>
      </c>
      <c r="W723" s="2">
        <v>-117.46028</v>
      </c>
      <c r="X723" s="3" t="b">
        <v>0</v>
      </c>
      <c r="Y723" s="1" t="s">
        <v>10043</v>
      </c>
      <c r="Z723" s="2">
        <v>100.0</v>
      </c>
      <c r="AA723" s="4"/>
      <c r="AB723" s="3" t="b">
        <v>1</v>
      </c>
      <c r="AC723" s="1" t="s">
        <v>10044</v>
      </c>
      <c r="AD723" s="1" t="s">
        <v>10045</v>
      </c>
      <c r="AE723" s="1" t="s">
        <v>10046</v>
      </c>
      <c r="AF723" s="1" t="s">
        <v>49</v>
      </c>
      <c r="AG723" s="4"/>
      <c r="AH723" s="4"/>
      <c r="AI723" s="4"/>
      <c r="AJ723" s="4"/>
      <c r="AK723" s="1" t="s">
        <v>10211</v>
      </c>
      <c r="AL723" s="1" t="s">
        <v>8527</v>
      </c>
    </row>
    <row r="724">
      <c r="A724" s="2">
        <v>153.0</v>
      </c>
      <c r="B724" s="3" t="b">
        <v>0</v>
      </c>
      <c r="C724" s="1" t="s">
        <v>467</v>
      </c>
      <c r="E724" s="2">
        <v>2017.0</v>
      </c>
      <c r="F724" s="3" t="b">
        <v>1</v>
      </c>
      <c r="G724" s="1" t="s">
        <v>10026</v>
      </c>
      <c r="H724" s="4"/>
      <c r="I724" s="1" t="s">
        <v>63</v>
      </c>
      <c r="J724" s="2">
        <v>33.0</v>
      </c>
      <c r="K724" s="4"/>
      <c r="L724" s="4"/>
      <c r="M724" s="4"/>
      <c r="N724" s="1" t="s">
        <v>6408</v>
      </c>
      <c r="P724" s="3" t="b">
        <v>0</v>
      </c>
      <c r="Q724" s="3" t="b">
        <v>1</v>
      </c>
      <c r="R724" s="4"/>
      <c r="S724" s="4"/>
      <c r="T724" s="4"/>
      <c r="U724" s="2">
        <v>33.98639</v>
      </c>
      <c r="V724" s="1" t="s">
        <v>6409</v>
      </c>
      <c r="W724" s="2">
        <v>-117.21314</v>
      </c>
      <c r="X724" s="3" t="b">
        <v>0</v>
      </c>
      <c r="Y724" s="1" t="s">
        <v>777</v>
      </c>
      <c r="Z724" s="2">
        <v>100.0</v>
      </c>
      <c r="AA724" s="4"/>
      <c r="AB724" s="3" t="b">
        <v>1</v>
      </c>
      <c r="AC724" s="1" t="s">
        <v>6410</v>
      </c>
      <c r="AD724" s="1" t="s">
        <v>6411</v>
      </c>
      <c r="AE724" s="1" t="s">
        <v>6412</v>
      </c>
      <c r="AF724" s="1" t="s">
        <v>49</v>
      </c>
      <c r="AG724" s="4"/>
      <c r="AH724" s="4"/>
      <c r="AI724" s="4"/>
      <c r="AJ724" s="4"/>
      <c r="AK724" s="1" t="s">
        <v>6524</v>
      </c>
      <c r="AL724" s="1" t="s">
        <v>6408</v>
      </c>
    </row>
    <row r="725">
      <c r="A725" s="2">
        <v>60.0</v>
      </c>
      <c r="B725" s="3" t="b">
        <v>0</v>
      </c>
      <c r="C725" s="1" t="s">
        <v>429</v>
      </c>
      <c r="E725" s="2">
        <v>2013.0</v>
      </c>
      <c r="F725" s="3" t="b">
        <v>0</v>
      </c>
      <c r="G725" s="1" t="s">
        <v>4801</v>
      </c>
      <c r="H725" s="4"/>
      <c r="I725" s="1" t="s">
        <v>63</v>
      </c>
      <c r="J725" s="2">
        <v>33.0</v>
      </c>
      <c r="K725" s="4"/>
      <c r="L725" s="4"/>
      <c r="M725" s="4"/>
      <c r="N725" s="1" t="s">
        <v>1052</v>
      </c>
      <c r="P725" s="3" t="b">
        <v>0</v>
      </c>
      <c r="Q725" s="3" t="b">
        <v>1</v>
      </c>
      <c r="R725" s="4"/>
      <c r="S725" s="4"/>
      <c r="T725" s="4"/>
      <c r="U725" s="2">
        <v>38.838</v>
      </c>
      <c r="V725" s="1" t="s">
        <v>1053</v>
      </c>
      <c r="W725" s="2">
        <v>-116.61</v>
      </c>
      <c r="X725" s="3" t="b">
        <v>0</v>
      </c>
      <c r="Y725" s="1" t="s">
        <v>1054</v>
      </c>
      <c r="Z725" s="2">
        <v>100.0</v>
      </c>
      <c r="AA725" s="4"/>
      <c r="AB725" s="3" t="b">
        <v>1</v>
      </c>
      <c r="AC725" s="1" t="s">
        <v>1055</v>
      </c>
      <c r="AD725" s="1" t="s">
        <v>1056</v>
      </c>
      <c r="AE725" s="1" t="s">
        <v>1057</v>
      </c>
      <c r="AF725" s="1" t="s">
        <v>49</v>
      </c>
      <c r="AG725" s="4"/>
      <c r="AH725" s="4"/>
      <c r="AI725" s="4"/>
      <c r="AJ725" s="4"/>
      <c r="AK725" s="1" t="s">
        <v>1076</v>
      </c>
      <c r="AL725" s="1" t="s">
        <v>1052</v>
      </c>
    </row>
    <row r="726">
      <c r="A726" s="2">
        <v>543.0</v>
      </c>
      <c r="B726" s="3" t="b">
        <v>0</v>
      </c>
      <c r="C726" s="1" t="s">
        <v>197</v>
      </c>
      <c r="E726" s="2">
        <v>2015.0</v>
      </c>
      <c r="F726" s="3" t="b">
        <v>1</v>
      </c>
      <c r="G726" s="1" t="s">
        <v>695</v>
      </c>
      <c r="H726" s="4"/>
      <c r="I726" s="1" t="s">
        <v>63</v>
      </c>
      <c r="J726" s="2">
        <v>33.0</v>
      </c>
      <c r="K726" s="4"/>
      <c r="L726" s="4"/>
      <c r="M726" s="4"/>
      <c r="N726" s="1" t="s">
        <v>2693</v>
      </c>
      <c r="P726" s="3" t="b">
        <v>0</v>
      </c>
      <c r="Q726" s="3" t="b">
        <v>1</v>
      </c>
      <c r="R726" s="4"/>
      <c r="S726" s="4"/>
      <c r="T726" s="4"/>
      <c r="U726" s="2">
        <v>33.5736</v>
      </c>
      <c r="V726" s="1" t="s">
        <v>2694</v>
      </c>
      <c r="W726" s="2">
        <v>-116.5387</v>
      </c>
      <c r="X726" s="3" t="b">
        <v>0</v>
      </c>
      <c r="Y726" s="1" t="s">
        <v>2695</v>
      </c>
      <c r="Z726" s="2">
        <v>100.0</v>
      </c>
      <c r="AA726" s="4"/>
      <c r="AB726" s="3" t="b">
        <v>1</v>
      </c>
      <c r="AC726" s="1" t="s">
        <v>2696</v>
      </c>
      <c r="AD726" s="1" t="s">
        <v>2697</v>
      </c>
      <c r="AE726" s="1" t="s">
        <v>2698</v>
      </c>
      <c r="AF726" s="1" t="s">
        <v>49</v>
      </c>
      <c r="AG726" s="4"/>
      <c r="AH726" s="4"/>
      <c r="AI726" s="4"/>
      <c r="AJ726" s="4"/>
      <c r="AK726" s="1" t="s">
        <v>2778</v>
      </c>
      <c r="AL726" s="1" t="s">
        <v>2693</v>
      </c>
    </row>
    <row r="727">
      <c r="A727" s="2">
        <v>26.0</v>
      </c>
      <c r="B727" s="3" t="b">
        <v>0</v>
      </c>
      <c r="C727" s="1" t="s">
        <v>467</v>
      </c>
      <c r="E727" s="2">
        <v>2017.0</v>
      </c>
      <c r="F727" s="3" t="b">
        <v>1</v>
      </c>
      <c r="G727" s="1" t="s">
        <v>9200</v>
      </c>
      <c r="H727" s="4"/>
      <c r="I727" s="1" t="s">
        <v>63</v>
      </c>
      <c r="J727" s="2">
        <v>33.0</v>
      </c>
      <c r="K727" s="4"/>
      <c r="L727" s="4"/>
      <c r="M727" s="4"/>
      <c r="N727" s="1" t="s">
        <v>6953</v>
      </c>
      <c r="P727" s="3" t="b">
        <v>0</v>
      </c>
      <c r="Q727" s="3" t="b">
        <v>1</v>
      </c>
      <c r="R727" s="4"/>
      <c r="S727" s="4"/>
      <c r="T727" s="4"/>
      <c r="U727" s="2">
        <v>33.71025</v>
      </c>
      <c r="V727" s="1" t="s">
        <v>7681</v>
      </c>
      <c r="W727" s="2">
        <v>-117.31924</v>
      </c>
      <c r="X727" s="3" t="b">
        <v>0</v>
      </c>
      <c r="Y727" s="1" t="s">
        <v>7682</v>
      </c>
      <c r="Z727" s="2">
        <v>100.0</v>
      </c>
      <c r="AA727" s="4"/>
      <c r="AB727" s="3" t="b">
        <v>1</v>
      </c>
      <c r="AC727" s="1" t="s">
        <v>7683</v>
      </c>
      <c r="AD727" s="1" t="s">
        <v>7684</v>
      </c>
      <c r="AE727" s="1" t="s">
        <v>7685</v>
      </c>
      <c r="AF727" s="1" t="s">
        <v>49</v>
      </c>
      <c r="AG727" s="4"/>
      <c r="AH727" s="4"/>
      <c r="AI727" s="4"/>
      <c r="AJ727" s="4"/>
      <c r="AK727" s="1" t="s">
        <v>7795</v>
      </c>
      <c r="AL727" s="1" t="s">
        <v>6953</v>
      </c>
    </row>
    <row r="728">
      <c r="A728" s="2">
        <v>32.0</v>
      </c>
      <c r="B728" s="3" t="b">
        <v>0</v>
      </c>
      <c r="C728" s="1" t="s">
        <v>7549</v>
      </c>
      <c r="E728" s="2">
        <v>2017.0</v>
      </c>
      <c r="F728" s="3" t="b">
        <v>1</v>
      </c>
      <c r="G728" s="1" t="s">
        <v>11232</v>
      </c>
      <c r="H728" s="4"/>
      <c r="I728" s="1" t="s">
        <v>63</v>
      </c>
      <c r="J728" s="2">
        <v>33.0</v>
      </c>
      <c r="K728" s="4"/>
      <c r="L728" s="4"/>
      <c r="M728" s="4"/>
      <c r="N728" s="1" t="s">
        <v>6054</v>
      </c>
      <c r="P728" s="3" t="b">
        <v>0</v>
      </c>
      <c r="Q728" s="3" t="b">
        <v>1</v>
      </c>
      <c r="R728" s="4"/>
      <c r="S728" s="4"/>
      <c r="T728" s="4"/>
      <c r="U728" s="2">
        <v>33.62613</v>
      </c>
      <c r="V728" s="1" t="s">
        <v>7551</v>
      </c>
      <c r="W728" s="2">
        <v>-117.07975</v>
      </c>
      <c r="X728" s="3" t="b">
        <v>0</v>
      </c>
      <c r="Y728" s="1" t="s">
        <v>3660</v>
      </c>
      <c r="Z728" s="2">
        <v>100.0</v>
      </c>
      <c r="AA728" s="4"/>
      <c r="AB728" s="3" t="b">
        <v>1</v>
      </c>
      <c r="AC728" s="1" t="s">
        <v>7552</v>
      </c>
      <c r="AD728" s="1" t="s">
        <v>7553</v>
      </c>
      <c r="AE728" s="1" t="s">
        <v>7554</v>
      </c>
      <c r="AF728" s="1" t="s">
        <v>49</v>
      </c>
      <c r="AG728" s="4"/>
      <c r="AH728" s="4"/>
      <c r="AI728" s="4"/>
      <c r="AJ728" s="4"/>
      <c r="AK728" s="1" t="s">
        <v>7663</v>
      </c>
      <c r="AL728" s="1" t="s">
        <v>6054</v>
      </c>
    </row>
    <row r="729">
      <c r="A729" s="2">
        <v>10.0</v>
      </c>
      <c r="B729" s="3" t="b">
        <v>0</v>
      </c>
      <c r="C729" s="1" t="s">
        <v>467</v>
      </c>
      <c r="E729" s="2">
        <v>2017.0</v>
      </c>
      <c r="F729" s="3" t="b">
        <v>1</v>
      </c>
      <c r="G729" s="1" t="s">
        <v>7865</v>
      </c>
      <c r="H729" s="4"/>
      <c r="I729" s="1" t="s">
        <v>63</v>
      </c>
      <c r="J729" s="2">
        <v>33.0</v>
      </c>
      <c r="K729" s="4"/>
      <c r="L729" s="4"/>
      <c r="M729" s="4"/>
      <c r="N729" s="1" t="s">
        <v>6997</v>
      </c>
      <c r="P729" s="3" t="b">
        <v>0</v>
      </c>
      <c r="Q729" s="3" t="b">
        <v>1</v>
      </c>
      <c r="R729" s="4"/>
      <c r="S729" s="4"/>
      <c r="T729" s="4"/>
      <c r="U729" s="2">
        <v>33.90965</v>
      </c>
      <c r="V729" s="1" t="s">
        <v>8254</v>
      </c>
      <c r="W729" s="2">
        <v>-116.9669</v>
      </c>
      <c r="X729" s="3" t="b">
        <v>0</v>
      </c>
      <c r="Y729" s="1" t="s">
        <v>8255</v>
      </c>
      <c r="Z729" s="2">
        <v>100.0</v>
      </c>
      <c r="AA729" s="4"/>
      <c r="AB729" s="3" t="b">
        <v>1</v>
      </c>
      <c r="AC729" s="1" t="s">
        <v>8256</v>
      </c>
      <c r="AD729" s="1" t="s">
        <v>8257</v>
      </c>
      <c r="AE729" s="1" t="s">
        <v>8258</v>
      </c>
      <c r="AF729" s="1" t="s">
        <v>49</v>
      </c>
      <c r="AG729" s="4"/>
      <c r="AH729" s="4"/>
      <c r="AI729" s="4"/>
      <c r="AJ729" s="4"/>
      <c r="AK729" s="1" t="s">
        <v>8364</v>
      </c>
      <c r="AL729" s="1" t="s">
        <v>6997</v>
      </c>
    </row>
    <row r="730">
      <c r="A730" s="2">
        <v>36.0</v>
      </c>
      <c r="B730" s="3" t="b">
        <v>0</v>
      </c>
      <c r="C730" s="1" t="s">
        <v>467</v>
      </c>
      <c r="E730" s="2">
        <v>2018.0</v>
      </c>
      <c r="F730" s="3" t="b">
        <v>1</v>
      </c>
      <c r="G730" s="1" t="s">
        <v>8152</v>
      </c>
      <c r="H730" s="4"/>
      <c r="I730" s="1" t="s">
        <v>63</v>
      </c>
      <c r="J730" s="2">
        <v>33.0</v>
      </c>
      <c r="K730" s="4"/>
      <c r="L730" s="4"/>
      <c r="M730" s="4"/>
      <c r="N730" s="1" t="s">
        <v>9572</v>
      </c>
      <c r="P730" s="3" t="b">
        <v>0</v>
      </c>
      <c r="Q730" s="3" t="b">
        <v>1</v>
      </c>
      <c r="R730" s="4"/>
      <c r="S730" s="4"/>
      <c r="T730" s="4"/>
      <c r="U730" s="2">
        <v>33.640051</v>
      </c>
      <c r="V730" s="1" t="s">
        <v>10027</v>
      </c>
      <c r="W730" s="2">
        <v>-117.08535</v>
      </c>
      <c r="X730" s="3" t="b">
        <v>0</v>
      </c>
      <c r="Y730" s="1" t="s">
        <v>10028</v>
      </c>
      <c r="Z730" s="2">
        <v>100.0</v>
      </c>
      <c r="AA730" s="4"/>
      <c r="AB730" s="3" t="b">
        <v>1</v>
      </c>
      <c r="AC730" s="1" t="s">
        <v>10029</v>
      </c>
      <c r="AD730" s="1" t="s">
        <v>10030</v>
      </c>
      <c r="AE730" s="1" t="s">
        <v>10031</v>
      </c>
      <c r="AF730" s="1" t="s">
        <v>49</v>
      </c>
      <c r="AG730" s="4"/>
      <c r="AH730" s="4"/>
      <c r="AI730" s="4"/>
      <c r="AJ730" s="4"/>
      <c r="AK730" s="1" t="s">
        <v>10198</v>
      </c>
      <c r="AL730" s="1" t="s">
        <v>9572</v>
      </c>
    </row>
    <row r="731">
      <c r="A731" s="2">
        <v>40.0</v>
      </c>
      <c r="B731" s="3" t="b">
        <v>0</v>
      </c>
      <c r="C731" s="1" t="s">
        <v>1245</v>
      </c>
      <c r="E731" s="2">
        <v>2016.0</v>
      </c>
      <c r="F731" s="3" t="b">
        <v>1</v>
      </c>
      <c r="G731" s="1" t="s">
        <v>8805</v>
      </c>
      <c r="H731" s="4"/>
      <c r="I731" s="1" t="s">
        <v>63</v>
      </c>
      <c r="J731" s="2">
        <v>33.0</v>
      </c>
      <c r="K731" s="4"/>
      <c r="L731" s="4"/>
      <c r="M731" s="4"/>
      <c r="N731" s="1" t="s">
        <v>4802</v>
      </c>
      <c r="P731" s="3" t="b">
        <v>0</v>
      </c>
      <c r="Q731" s="3" t="b">
        <v>1</v>
      </c>
      <c r="R731" s="4"/>
      <c r="S731" s="4"/>
      <c r="T731" s="4"/>
      <c r="U731" s="2">
        <v>0.0</v>
      </c>
      <c r="V731" s="1" t="s">
        <v>4803</v>
      </c>
      <c r="W731" s="2">
        <v>0.0</v>
      </c>
      <c r="X731" s="3" t="b">
        <v>0</v>
      </c>
      <c r="Y731" s="1" t="s">
        <v>4804</v>
      </c>
      <c r="Z731" s="2">
        <v>100.0</v>
      </c>
      <c r="AA731" s="4"/>
      <c r="AB731" s="3" t="b">
        <v>1</v>
      </c>
      <c r="AC731" s="1" t="s">
        <v>4805</v>
      </c>
      <c r="AD731" s="1" t="s">
        <v>4806</v>
      </c>
      <c r="AE731" s="1" t="s">
        <v>4807</v>
      </c>
      <c r="AF731" s="1" t="s">
        <v>49</v>
      </c>
      <c r="AG731" s="4"/>
      <c r="AH731" s="4"/>
      <c r="AI731" s="4"/>
      <c r="AJ731" s="4"/>
      <c r="AK731" s="1" t="s">
        <v>4882</v>
      </c>
      <c r="AL731" s="1" t="s">
        <v>4802</v>
      </c>
    </row>
    <row r="732">
      <c r="A732" s="2">
        <v>150.0</v>
      </c>
      <c r="B732" s="3" t="b">
        <v>0</v>
      </c>
      <c r="C732" s="1" t="s">
        <v>467</v>
      </c>
      <c r="E732" s="2">
        <v>2013.0</v>
      </c>
      <c r="F732" s="3" t="b">
        <v>1</v>
      </c>
      <c r="G732" s="1" t="s">
        <v>7322</v>
      </c>
      <c r="H732" s="4"/>
      <c r="I732" s="1" t="s">
        <v>63</v>
      </c>
      <c r="J732" s="2">
        <v>33.0</v>
      </c>
      <c r="K732" s="4"/>
      <c r="L732" s="4"/>
      <c r="M732" s="4"/>
      <c r="N732" s="1" t="s">
        <v>696</v>
      </c>
      <c r="P732" s="3" t="b">
        <v>0</v>
      </c>
      <c r="Q732" s="3" t="b">
        <v>1</v>
      </c>
      <c r="R732" s="4"/>
      <c r="S732" s="4"/>
      <c r="T732" s="4"/>
      <c r="U732" s="2">
        <v>33.990128</v>
      </c>
      <c r="V732" s="1" t="s">
        <v>697</v>
      </c>
      <c r="W732" s="2">
        <v>-117.165</v>
      </c>
      <c r="X732" s="3" t="b">
        <v>0</v>
      </c>
      <c r="Y732" s="1" t="s">
        <v>698</v>
      </c>
      <c r="Z732" s="2">
        <v>100.0</v>
      </c>
      <c r="AA732" s="4"/>
      <c r="AB732" s="3" t="b">
        <v>1</v>
      </c>
      <c r="AC732" s="1" t="s">
        <v>699</v>
      </c>
      <c r="AD732" s="1" t="s">
        <v>700</v>
      </c>
      <c r="AE732" s="1" t="s">
        <v>701</v>
      </c>
      <c r="AF732" s="1" t="s">
        <v>49</v>
      </c>
      <c r="AG732" s="4"/>
      <c r="AH732" s="4"/>
      <c r="AI732" s="4"/>
      <c r="AJ732" s="4"/>
      <c r="AK732" s="1" t="s">
        <v>720</v>
      </c>
      <c r="AL732" s="1" t="s">
        <v>696</v>
      </c>
    </row>
    <row r="733">
      <c r="A733" s="2">
        <v>205.0</v>
      </c>
      <c r="B733" s="3" t="b">
        <v>0</v>
      </c>
      <c r="C733" s="1" t="s">
        <v>9199</v>
      </c>
      <c r="E733" s="2">
        <v>2018.0</v>
      </c>
      <c r="F733" s="3" t="b">
        <v>1</v>
      </c>
      <c r="G733" s="1" t="s">
        <v>7891</v>
      </c>
      <c r="H733" s="4"/>
      <c r="I733" s="1" t="s">
        <v>63</v>
      </c>
      <c r="J733" s="2">
        <v>33.0</v>
      </c>
      <c r="K733" s="4"/>
      <c r="L733" s="4"/>
      <c r="M733" s="4"/>
      <c r="N733" s="1" t="s">
        <v>8409</v>
      </c>
      <c r="P733" s="3" t="b">
        <v>0</v>
      </c>
      <c r="Q733" s="3" t="b">
        <v>1</v>
      </c>
      <c r="R733" s="4"/>
      <c r="S733" s="4"/>
      <c r="T733" s="4"/>
      <c r="U733" s="2">
        <v>33.571763</v>
      </c>
      <c r="V733" s="1" t="s">
        <v>9201</v>
      </c>
      <c r="W733" s="2">
        <v>-116.50006</v>
      </c>
      <c r="X733" s="3" t="b">
        <v>0</v>
      </c>
      <c r="Y733" s="1" t="s">
        <v>9202</v>
      </c>
      <c r="Z733" s="2">
        <v>100.0</v>
      </c>
      <c r="AA733" s="4"/>
      <c r="AB733" s="3" t="b">
        <v>1</v>
      </c>
      <c r="AC733" s="1" t="s">
        <v>9203</v>
      </c>
      <c r="AD733" s="1" t="s">
        <v>9204</v>
      </c>
      <c r="AE733" s="1" t="s">
        <v>9205</v>
      </c>
      <c r="AF733" s="1" t="s">
        <v>49</v>
      </c>
      <c r="AG733" s="4"/>
      <c r="AH733" s="4"/>
      <c r="AI733" s="4"/>
      <c r="AJ733" s="4"/>
      <c r="AK733" s="1" t="s">
        <v>9388</v>
      </c>
      <c r="AL733" s="1" t="s">
        <v>8409</v>
      </c>
    </row>
    <row r="734">
      <c r="A734" s="2">
        <v>525.0</v>
      </c>
      <c r="B734" s="3" t="b">
        <v>0</v>
      </c>
      <c r="C734" s="1" t="s">
        <v>6765</v>
      </c>
      <c r="E734" s="2">
        <v>2019.0</v>
      </c>
      <c r="F734" s="3" t="b">
        <v>1</v>
      </c>
      <c r="G734" s="1" t="s">
        <v>12315</v>
      </c>
      <c r="H734" s="4"/>
      <c r="I734" s="1" t="s">
        <v>63</v>
      </c>
      <c r="J734" s="2">
        <v>33.0</v>
      </c>
      <c r="K734" s="4"/>
      <c r="L734" s="4"/>
      <c r="M734" s="4"/>
      <c r="N734" s="1" t="s">
        <v>11233</v>
      </c>
      <c r="P734" s="3" t="b">
        <v>0</v>
      </c>
      <c r="Q734" s="3" t="b">
        <v>1</v>
      </c>
      <c r="R734" s="4"/>
      <c r="S734" s="4"/>
      <c r="T734" s="4"/>
      <c r="U734" s="2">
        <v>33.919507</v>
      </c>
      <c r="V734" s="1" t="s">
        <v>11234</v>
      </c>
      <c r="W734" s="2">
        <v>-117.10377</v>
      </c>
      <c r="X734" s="3" t="b">
        <v>0</v>
      </c>
      <c r="Y734" s="1" t="s">
        <v>11235</v>
      </c>
      <c r="Z734" s="2">
        <v>100.0</v>
      </c>
      <c r="AA734" s="4"/>
      <c r="AB734" s="3" t="b">
        <v>1</v>
      </c>
      <c r="AC734" s="1" t="s">
        <v>11236</v>
      </c>
      <c r="AD734" s="6">
        <v>44366.0</v>
      </c>
      <c r="AE734" s="1" t="s">
        <v>11237</v>
      </c>
      <c r="AF734" s="1" t="s">
        <v>49</v>
      </c>
      <c r="AG734" s="4"/>
      <c r="AH734" s="4"/>
      <c r="AI734" s="4"/>
      <c r="AJ734" s="4"/>
      <c r="AK734" s="1" t="s">
        <v>11451</v>
      </c>
      <c r="AL734" s="1" t="s">
        <v>11233</v>
      </c>
    </row>
    <row r="735">
      <c r="A735" s="2">
        <v>20.0</v>
      </c>
      <c r="B735" s="3" t="b">
        <v>0</v>
      </c>
      <c r="C735" s="1" t="s">
        <v>467</v>
      </c>
      <c r="E735" s="2">
        <v>2017.0</v>
      </c>
      <c r="F735" s="3" t="b">
        <v>1</v>
      </c>
      <c r="G735" s="1" t="s">
        <v>6169</v>
      </c>
      <c r="H735" s="4"/>
      <c r="I735" s="1" t="s">
        <v>63</v>
      </c>
      <c r="J735" s="2">
        <v>33.0</v>
      </c>
      <c r="K735" s="4"/>
      <c r="L735" s="4"/>
      <c r="M735" s="4"/>
      <c r="N735" s="1" t="s">
        <v>6498</v>
      </c>
      <c r="P735" s="3" t="b">
        <v>0</v>
      </c>
      <c r="Q735" s="3" t="b">
        <v>1</v>
      </c>
      <c r="R735" s="4"/>
      <c r="S735" s="4"/>
      <c r="T735" s="4"/>
      <c r="U735" s="2">
        <v>33.52584</v>
      </c>
      <c r="V735" s="1" t="s">
        <v>7866</v>
      </c>
      <c r="W735" s="2">
        <v>-116.85226</v>
      </c>
      <c r="X735" s="3" t="b">
        <v>0</v>
      </c>
      <c r="Y735" s="1" t="s">
        <v>1995</v>
      </c>
      <c r="Z735" s="2">
        <v>100.0</v>
      </c>
      <c r="AA735" s="4"/>
      <c r="AB735" s="3" t="b">
        <v>1</v>
      </c>
      <c r="AC735" s="1" t="s">
        <v>7867</v>
      </c>
      <c r="AD735" s="1" t="s">
        <v>7868</v>
      </c>
      <c r="AE735" s="1" t="s">
        <v>7869</v>
      </c>
      <c r="AF735" s="1" t="s">
        <v>49</v>
      </c>
      <c r="AG735" s="4"/>
      <c r="AH735" s="4"/>
      <c r="AI735" s="4"/>
      <c r="AJ735" s="4"/>
      <c r="AK735" s="1" t="s">
        <v>7969</v>
      </c>
      <c r="AL735" s="1" t="s">
        <v>6498</v>
      </c>
    </row>
    <row r="736">
      <c r="A736" s="2">
        <v>12.0</v>
      </c>
      <c r="B736" s="3" t="b">
        <v>0</v>
      </c>
      <c r="C736" s="1" t="s">
        <v>197</v>
      </c>
      <c r="E736" s="2">
        <v>2017.0</v>
      </c>
      <c r="F736" s="3" t="b">
        <v>1</v>
      </c>
      <c r="G736" s="1" t="s">
        <v>1424</v>
      </c>
      <c r="H736" s="4"/>
      <c r="I736" s="1" t="s">
        <v>63</v>
      </c>
      <c r="J736" s="2">
        <v>33.0</v>
      </c>
      <c r="K736" s="4"/>
      <c r="L736" s="4"/>
      <c r="M736" s="4"/>
      <c r="N736" s="1" t="s">
        <v>6526</v>
      </c>
      <c r="P736" s="3" t="b">
        <v>0</v>
      </c>
      <c r="Q736" s="3" t="b">
        <v>1</v>
      </c>
      <c r="R736" s="4"/>
      <c r="S736" s="4"/>
      <c r="T736" s="4"/>
      <c r="U736" s="2">
        <v>33.7866</v>
      </c>
      <c r="V736" s="1" t="s">
        <v>8153</v>
      </c>
      <c r="W736" s="2">
        <v>-117.5048</v>
      </c>
      <c r="X736" s="3" t="b">
        <v>0</v>
      </c>
      <c r="Y736" s="1" t="s">
        <v>8154</v>
      </c>
      <c r="Z736" s="2">
        <v>100.0</v>
      </c>
      <c r="AA736" s="4"/>
      <c r="AB736" s="3" t="b">
        <v>1</v>
      </c>
      <c r="AC736" s="1" t="s">
        <v>8155</v>
      </c>
      <c r="AD736" s="1" t="s">
        <v>8156</v>
      </c>
      <c r="AE736" s="1" t="s">
        <v>8157</v>
      </c>
      <c r="AF736" s="1" t="s">
        <v>49</v>
      </c>
      <c r="AG736" s="4"/>
      <c r="AH736" s="4"/>
      <c r="AI736" s="4"/>
      <c r="AJ736" s="4"/>
      <c r="AK736" s="1" t="s">
        <v>8259</v>
      </c>
      <c r="AL736" s="1" t="s">
        <v>6526</v>
      </c>
    </row>
    <row r="737">
      <c r="A737" s="2">
        <v>1261.0</v>
      </c>
      <c r="B737" s="3" t="b">
        <v>0</v>
      </c>
      <c r="C737" s="1" t="s">
        <v>467</v>
      </c>
      <c r="E737" s="2">
        <v>2018.0</v>
      </c>
      <c r="F737" s="3" t="b">
        <v>1</v>
      </c>
      <c r="G737" s="1" t="s">
        <v>2376</v>
      </c>
      <c r="H737" s="4"/>
      <c r="I737" s="1" t="s">
        <v>63</v>
      </c>
      <c r="J737" s="2">
        <v>33.0</v>
      </c>
      <c r="K737" s="4"/>
      <c r="L737" s="4"/>
      <c r="M737" s="4"/>
      <c r="N737" s="1" t="s">
        <v>8806</v>
      </c>
      <c r="P737" s="3" t="b">
        <v>0</v>
      </c>
      <c r="Q737" s="3" t="b">
        <v>1</v>
      </c>
      <c r="R737" s="4"/>
      <c r="S737" s="4"/>
      <c r="T737" s="4"/>
      <c r="U737" s="2">
        <v>33.62924</v>
      </c>
      <c r="V737" s="1" t="s">
        <v>8807</v>
      </c>
      <c r="W737" s="2">
        <v>-117.05992</v>
      </c>
      <c r="X737" s="3" t="b">
        <v>0</v>
      </c>
      <c r="Y737" s="1" t="s">
        <v>8808</v>
      </c>
      <c r="Z737" s="2">
        <v>100.0</v>
      </c>
      <c r="AA737" s="4"/>
      <c r="AB737" s="3" t="b">
        <v>1</v>
      </c>
      <c r="AC737" s="1" t="s">
        <v>8809</v>
      </c>
      <c r="AD737" s="1" t="s">
        <v>8810</v>
      </c>
      <c r="AE737" s="1" t="s">
        <v>8811</v>
      </c>
      <c r="AF737" s="1" t="s">
        <v>49</v>
      </c>
      <c r="AG737" s="4"/>
      <c r="AH737" s="4"/>
      <c r="AI737" s="4"/>
      <c r="AJ737" s="4"/>
      <c r="AK737" s="1" t="s">
        <v>8997</v>
      </c>
      <c r="AL737" s="1" t="s">
        <v>8806</v>
      </c>
    </row>
    <row r="738">
      <c r="A738" s="2">
        <v>40.0</v>
      </c>
      <c r="B738" s="3" t="b">
        <v>0</v>
      </c>
      <c r="C738" s="1" t="s">
        <v>7321</v>
      </c>
      <c r="E738" s="2">
        <v>2017.0</v>
      </c>
      <c r="F738" s="3" t="b">
        <v>1</v>
      </c>
      <c r="G738" s="1" t="s">
        <v>12480</v>
      </c>
      <c r="H738" s="4"/>
      <c r="I738" s="1" t="s">
        <v>63</v>
      </c>
      <c r="J738" s="2">
        <v>33.0</v>
      </c>
      <c r="K738" s="4"/>
      <c r="L738" s="4"/>
      <c r="M738" s="4"/>
      <c r="N738" s="1" t="s">
        <v>5527</v>
      </c>
      <c r="P738" s="3" t="b">
        <v>0</v>
      </c>
      <c r="Q738" s="3" t="b">
        <v>1</v>
      </c>
      <c r="R738" s="4"/>
      <c r="S738" s="4"/>
      <c r="T738" s="4"/>
      <c r="U738" s="2">
        <v>33.96514</v>
      </c>
      <c r="V738" s="1" t="s">
        <v>7323</v>
      </c>
      <c r="W738" s="2">
        <v>-117.4764</v>
      </c>
      <c r="X738" s="3" t="b">
        <v>0</v>
      </c>
      <c r="Y738" s="1" t="s">
        <v>7324</v>
      </c>
      <c r="Z738" s="2">
        <v>100.0</v>
      </c>
      <c r="AA738" s="4"/>
      <c r="AB738" s="3" t="b">
        <v>1</v>
      </c>
      <c r="AC738" s="1" t="s">
        <v>7325</v>
      </c>
      <c r="AD738" s="1" t="s">
        <v>7326</v>
      </c>
      <c r="AE738" s="1" t="s">
        <v>7327</v>
      </c>
      <c r="AF738" s="1" t="s">
        <v>49</v>
      </c>
      <c r="AG738" s="4"/>
      <c r="AH738" s="4"/>
      <c r="AI738" s="4"/>
      <c r="AJ738" s="4"/>
      <c r="AK738" s="1" t="s">
        <v>7432</v>
      </c>
      <c r="AL738" s="1" t="s">
        <v>5527</v>
      </c>
    </row>
    <row r="739">
      <c r="A739" s="2">
        <v>19.0</v>
      </c>
      <c r="B739" s="3" t="b">
        <v>0</v>
      </c>
      <c r="C739" s="1" t="s">
        <v>6765</v>
      </c>
      <c r="E739" s="2">
        <v>2017.0</v>
      </c>
      <c r="F739" s="3" t="b">
        <v>1</v>
      </c>
      <c r="G739" s="1" t="s">
        <v>4252</v>
      </c>
      <c r="H739" s="4"/>
      <c r="I739" s="1" t="s">
        <v>63</v>
      </c>
      <c r="J739" s="2">
        <v>33.0</v>
      </c>
      <c r="K739" s="4"/>
      <c r="L739" s="4"/>
      <c r="M739" s="4"/>
      <c r="N739" s="1" t="s">
        <v>6811</v>
      </c>
      <c r="P739" s="3" t="b">
        <v>0</v>
      </c>
      <c r="Q739" s="3" t="b">
        <v>1</v>
      </c>
      <c r="R739" s="4"/>
      <c r="S739" s="4"/>
      <c r="T739" s="4"/>
      <c r="U739" s="2">
        <v>33.88994</v>
      </c>
      <c r="V739" s="1" t="s">
        <v>7892</v>
      </c>
      <c r="W739" s="2">
        <v>-116.91023</v>
      </c>
      <c r="X739" s="3" t="b">
        <v>0</v>
      </c>
      <c r="Y739" s="1" t="s">
        <v>7893</v>
      </c>
      <c r="Z739" s="2">
        <v>100.0</v>
      </c>
      <c r="AA739" s="4"/>
      <c r="AB739" s="3" t="b">
        <v>1</v>
      </c>
      <c r="AC739" s="1" t="s">
        <v>7894</v>
      </c>
      <c r="AD739" s="1" t="s">
        <v>7895</v>
      </c>
      <c r="AE739" s="1" t="s">
        <v>7896</v>
      </c>
      <c r="AF739" s="1" t="s">
        <v>49</v>
      </c>
      <c r="AG739" s="4"/>
      <c r="AH739" s="4"/>
      <c r="AI739" s="4"/>
      <c r="AJ739" s="4"/>
      <c r="AK739" s="1" t="s">
        <v>7997</v>
      </c>
      <c r="AL739" s="1" t="s">
        <v>6811</v>
      </c>
    </row>
    <row r="740">
      <c r="A740" s="2">
        <v>30.0</v>
      </c>
      <c r="B740" s="3" t="b">
        <v>0</v>
      </c>
      <c r="C740" s="1" t="s">
        <v>12314</v>
      </c>
      <c r="E740" s="2">
        <v>2019.0</v>
      </c>
      <c r="F740" s="3" t="b">
        <v>0</v>
      </c>
      <c r="G740" s="1" t="s">
        <v>5852</v>
      </c>
      <c r="H740" s="4"/>
      <c r="I740" s="1" t="s">
        <v>63</v>
      </c>
      <c r="J740" s="2">
        <v>33.0</v>
      </c>
      <c r="K740" s="4"/>
      <c r="L740" s="4"/>
      <c r="M740" s="4"/>
      <c r="N740" s="1" t="s">
        <v>12316</v>
      </c>
      <c r="P740" s="3" t="b">
        <v>0</v>
      </c>
      <c r="Q740" s="3" t="b">
        <v>1</v>
      </c>
      <c r="R740" s="4"/>
      <c r="S740" s="4"/>
      <c r="T740" s="4"/>
      <c r="U740" s="2">
        <v>0.0</v>
      </c>
      <c r="V740" s="1" t="s">
        <v>12317</v>
      </c>
      <c r="W740" s="2">
        <v>0.0</v>
      </c>
      <c r="X740" s="3" t="b">
        <v>0</v>
      </c>
      <c r="Y740" s="1" t="s">
        <v>12318</v>
      </c>
      <c r="Z740" s="2">
        <v>100.0</v>
      </c>
      <c r="AA740" s="4"/>
      <c r="AB740" s="3" t="b">
        <v>1</v>
      </c>
      <c r="AC740" s="1" t="s">
        <v>12319</v>
      </c>
      <c r="AD740" s="1" t="s">
        <v>12320</v>
      </c>
      <c r="AE740" s="1" t="s">
        <v>12321</v>
      </c>
      <c r="AF740" s="1" t="s">
        <v>49</v>
      </c>
      <c r="AG740" s="4"/>
      <c r="AH740" s="4"/>
      <c r="AI740" s="4"/>
      <c r="AJ740" s="4"/>
      <c r="AK740" s="1" t="s">
        <v>12516</v>
      </c>
      <c r="AL740" s="1" t="s">
        <v>12316</v>
      </c>
    </row>
    <row r="741">
      <c r="A741" s="2">
        <v>300.0</v>
      </c>
      <c r="B741" s="3" t="b">
        <v>0</v>
      </c>
      <c r="C741" s="1" t="s">
        <v>6168</v>
      </c>
      <c r="E741" s="2">
        <v>2017.0</v>
      </c>
      <c r="F741" s="3" t="b">
        <v>0</v>
      </c>
      <c r="G741" s="1" t="s">
        <v>12249</v>
      </c>
      <c r="H741" s="4"/>
      <c r="I741" s="1" t="s">
        <v>63</v>
      </c>
      <c r="J741" s="2">
        <v>33.0</v>
      </c>
      <c r="K741" s="4"/>
      <c r="L741" s="4"/>
      <c r="M741" s="4"/>
      <c r="N741" s="1" t="s">
        <v>5527</v>
      </c>
      <c r="P741" s="3" t="b">
        <v>0</v>
      </c>
      <c r="Q741" s="3" t="b">
        <v>1</v>
      </c>
      <c r="R741" s="4"/>
      <c r="S741" s="4"/>
      <c r="T741" s="4"/>
      <c r="U741" s="2">
        <v>33.59257</v>
      </c>
      <c r="V741" s="1" t="s">
        <v>6170</v>
      </c>
      <c r="W741" s="2">
        <v>-117.14979</v>
      </c>
      <c r="X741" s="3" t="b">
        <v>0</v>
      </c>
      <c r="Y741" s="1" t="s">
        <v>6171</v>
      </c>
      <c r="Z741" s="2">
        <v>100.0</v>
      </c>
      <c r="AA741" s="4"/>
      <c r="AB741" s="3" t="b">
        <v>1</v>
      </c>
      <c r="AC741" s="1" t="s">
        <v>6172</v>
      </c>
      <c r="AD741" s="1" t="s">
        <v>6173</v>
      </c>
      <c r="AE741" s="1" t="s">
        <v>6174</v>
      </c>
      <c r="AF741" s="1" t="s">
        <v>49</v>
      </c>
      <c r="AG741" s="4"/>
      <c r="AH741" s="4"/>
      <c r="AI741" s="4"/>
      <c r="AJ741" s="4"/>
      <c r="AK741" s="1" t="s">
        <v>6289</v>
      </c>
      <c r="AL741" s="1" t="s">
        <v>5527</v>
      </c>
    </row>
    <row r="742">
      <c r="A742" s="2">
        <v>0.0</v>
      </c>
      <c r="B742" s="3" t="b">
        <v>0</v>
      </c>
      <c r="C742" s="1" t="s">
        <v>1423</v>
      </c>
      <c r="E742" s="2">
        <v>2013.0</v>
      </c>
      <c r="F742" s="3" t="b">
        <v>0</v>
      </c>
      <c r="G742" s="1" t="s">
        <v>10668</v>
      </c>
      <c r="H742" s="4"/>
      <c r="I742" s="1" t="s">
        <v>63</v>
      </c>
      <c r="J742" s="2">
        <v>33.0</v>
      </c>
      <c r="K742" s="4"/>
      <c r="L742" s="4"/>
      <c r="M742" s="4"/>
      <c r="N742" s="1" t="s">
        <v>1425</v>
      </c>
      <c r="P742" s="3" t="b">
        <v>0</v>
      </c>
      <c r="Q742" s="3" t="b">
        <v>1</v>
      </c>
      <c r="R742" s="4"/>
      <c r="S742" s="4"/>
      <c r="T742" s="4"/>
      <c r="U742" s="2">
        <v>33.99647</v>
      </c>
      <c r="V742" s="1" t="s">
        <v>1426</v>
      </c>
      <c r="W742" s="2">
        <v>-116.84137</v>
      </c>
      <c r="X742" s="3" t="b">
        <v>0</v>
      </c>
      <c r="Y742" s="1" t="s">
        <v>1427</v>
      </c>
      <c r="Z742" s="2">
        <v>100.0</v>
      </c>
      <c r="AA742" s="4"/>
      <c r="AB742" s="3" t="b">
        <v>1</v>
      </c>
      <c r="AC742" s="1" t="s">
        <v>1428</v>
      </c>
      <c r="AD742" s="1" t="s">
        <v>1429</v>
      </c>
      <c r="AE742" s="1" t="s">
        <v>1430</v>
      </c>
      <c r="AF742" s="1" t="s">
        <v>49</v>
      </c>
      <c r="AG742" s="4"/>
      <c r="AH742" s="4"/>
      <c r="AI742" s="4"/>
      <c r="AJ742" s="4"/>
      <c r="AK742" s="1" t="s">
        <v>1476</v>
      </c>
      <c r="AL742" s="1" t="s">
        <v>1425</v>
      </c>
    </row>
    <row r="743">
      <c r="A743" s="2">
        <v>14.0</v>
      </c>
      <c r="B743" s="3" t="b">
        <v>0</v>
      </c>
      <c r="C743" s="1" t="s">
        <v>1245</v>
      </c>
      <c r="E743" s="2">
        <v>2014.0</v>
      </c>
      <c r="F743" s="3" t="b">
        <v>1</v>
      </c>
      <c r="G743" s="1" t="s">
        <v>7606</v>
      </c>
      <c r="H743" s="4"/>
      <c r="I743" s="1" t="s">
        <v>63</v>
      </c>
      <c r="J743" s="2">
        <v>33.0</v>
      </c>
      <c r="K743" s="4"/>
      <c r="L743" s="4"/>
      <c r="M743" s="4"/>
      <c r="N743" s="1" t="s">
        <v>2377</v>
      </c>
      <c r="P743" s="3" t="b">
        <v>0</v>
      </c>
      <c r="Q743" s="3" t="b">
        <v>1</v>
      </c>
      <c r="R743" s="4"/>
      <c r="S743" s="4"/>
      <c r="T743" s="4"/>
      <c r="U743" s="2">
        <v>0.0</v>
      </c>
      <c r="V743" s="1" t="s">
        <v>2378</v>
      </c>
      <c r="W743" s="2">
        <v>0.0</v>
      </c>
      <c r="X743" s="3" t="b">
        <v>0</v>
      </c>
      <c r="Y743" s="1" t="s">
        <v>2379</v>
      </c>
      <c r="Z743" s="2">
        <v>100.0</v>
      </c>
      <c r="AA743" s="4"/>
      <c r="AB743" s="3" t="b">
        <v>1</v>
      </c>
      <c r="AC743" s="1" t="s">
        <v>2380</v>
      </c>
      <c r="AD743" s="1" t="s">
        <v>2381</v>
      </c>
      <c r="AE743" s="1" t="s">
        <v>2382</v>
      </c>
      <c r="AF743" s="1" t="s">
        <v>49</v>
      </c>
      <c r="AG743" s="4"/>
      <c r="AH743" s="4"/>
      <c r="AI743" s="4"/>
      <c r="AJ743" s="4"/>
      <c r="AK743" s="1" t="s">
        <v>2442</v>
      </c>
      <c r="AL743" s="1" t="s">
        <v>2377</v>
      </c>
    </row>
    <row r="744">
      <c r="A744" s="2">
        <v>20.0</v>
      </c>
      <c r="B744" s="3" t="b">
        <v>0</v>
      </c>
      <c r="C744" s="1" t="s">
        <v>6765</v>
      </c>
      <c r="E744" s="2">
        <v>2019.0</v>
      </c>
      <c r="F744" s="3" t="b">
        <v>1</v>
      </c>
      <c r="G744" s="1" t="s">
        <v>3268</v>
      </c>
      <c r="H744" s="4"/>
      <c r="I744" s="1" t="s">
        <v>63</v>
      </c>
      <c r="J744" s="2">
        <v>33.0</v>
      </c>
      <c r="K744" s="4"/>
      <c r="L744" s="4"/>
      <c r="M744" s="4"/>
      <c r="N744" s="1" t="s">
        <v>12481</v>
      </c>
      <c r="P744" s="3" t="b">
        <v>0</v>
      </c>
      <c r="Q744" s="3" t="b">
        <v>1</v>
      </c>
      <c r="R744" s="4"/>
      <c r="S744" s="4"/>
      <c r="T744" s="4"/>
      <c r="U744" s="2">
        <v>33.80493</v>
      </c>
      <c r="V744" s="1" t="s">
        <v>12482</v>
      </c>
      <c r="W744" s="2">
        <v>-117.15738</v>
      </c>
      <c r="X744" s="3" t="b">
        <v>0</v>
      </c>
      <c r="Y744" s="1" t="s">
        <v>7652</v>
      </c>
      <c r="Z744" s="2">
        <v>100.0</v>
      </c>
      <c r="AA744" s="4"/>
      <c r="AB744" s="3" t="b">
        <v>1</v>
      </c>
      <c r="AC744" s="1" t="s">
        <v>12483</v>
      </c>
      <c r="AE744" s="1" t="s">
        <v>12484</v>
      </c>
      <c r="AF744" s="1" t="s">
        <v>49</v>
      </c>
      <c r="AG744" s="4"/>
      <c r="AH744" s="4"/>
      <c r="AI744" s="4"/>
      <c r="AJ744" s="4"/>
      <c r="AK744" s="1" t="s">
        <v>12696</v>
      </c>
      <c r="AL744" s="1" t="s">
        <v>12486</v>
      </c>
    </row>
    <row r="745">
      <c r="A745" s="2">
        <v>173.0</v>
      </c>
      <c r="B745" s="3" t="b">
        <v>0</v>
      </c>
      <c r="C745" s="1" t="s">
        <v>4251</v>
      </c>
      <c r="E745" s="2">
        <v>2016.0</v>
      </c>
      <c r="F745" s="3" t="b">
        <v>1</v>
      </c>
      <c r="G745" s="1" t="s">
        <v>10269</v>
      </c>
      <c r="H745" s="4"/>
      <c r="I745" s="1" t="s">
        <v>63</v>
      </c>
      <c r="J745" s="2">
        <v>33.0</v>
      </c>
      <c r="K745" s="4"/>
      <c r="L745" s="4"/>
      <c r="M745" s="4"/>
      <c r="N745" s="1" t="s">
        <v>4253</v>
      </c>
      <c r="P745" s="3" t="b">
        <v>0</v>
      </c>
      <c r="Q745" s="3" t="b">
        <v>1</v>
      </c>
      <c r="R745" s="4"/>
      <c r="S745" s="4"/>
      <c r="T745" s="4"/>
      <c r="U745" s="2">
        <v>0.0</v>
      </c>
      <c r="V745" s="1" t="s">
        <v>4254</v>
      </c>
      <c r="W745" s="2">
        <v>0.0</v>
      </c>
      <c r="X745" s="3" t="b">
        <v>0</v>
      </c>
      <c r="Y745" s="1" t="s">
        <v>4255</v>
      </c>
      <c r="Z745" s="2">
        <v>100.0</v>
      </c>
      <c r="AA745" s="4"/>
      <c r="AB745" s="3" t="b">
        <v>1</v>
      </c>
      <c r="AC745" s="1" t="s">
        <v>4256</v>
      </c>
      <c r="AD745" s="1" t="s">
        <v>4256</v>
      </c>
      <c r="AE745" s="1" t="s">
        <v>4257</v>
      </c>
      <c r="AF745" s="1" t="s">
        <v>49</v>
      </c>
      <c r="AG745" s="4"/>
      <c r="AH745" s="4"/>
      <c r="AI745" s="4"/>
      <c r="AJ745" s="4"/>
      <c r="AK745" s="1" t="s">
        <v>4340</v>
      </c>
      <c r="AL745" s="1" t="s">
        <v>4253</v>
      </c>
    </row>
    <row r="746">
      <c r="A746" s="2">
        <v>866.0</v>
      </c>
      <c r="B746" s="3" t="b">
        <v>0</v>
      </c>
      <c r="C746" s="1" t="s">
        <v>4300</v>
      </c>
      <c r="E746" s="2">
        <v>2017.0</v>
      </c>
      <c r="F746" s="3" t="b">
        <v>1</v>
      </c>
      <c r="G746" s="1" t="s">
        <v>8241</v>
      </c>
      <c r="H746" s="4"/>
      <c r="I746" s="1" t="s">
        <v>63</v>
      </c>
      <c r="J746" s="2">
        <v>33.0</v>
      </c>
      <c r="K746" s="4"/>
      <c r="L746" s="4"/>
      <c r="M746" s="4"/>
      <c r="N746" s="1" t="s">
        <v>5853</v>
      </c>
      <c r="P746" s="3" t="b">
        <v>0</v>
      </c>
      <c r="Q746" s="3" t="b">
        <v>1</v>
      </c>
      <c r="R746" s="4"/>
      <c r="S746" s="4"/>
      <c r="T746" s="4"/>
      <c r="U746" s="2">
        <v>33.60247</v>
      </c>
      <c r="V746" s="1" t="s">
        <v>5854</v>
      </c>
      <c r="W746" s="2">
        <v>-117.34192</v>
      </c>
      <c r="X746" s="3" t="b">
        <v>0</v>
      </c>
      <c r="Y746" s="1" t="s">
        <v>5855</v>
      </c>
      <c r="Z746" s="2">
        <v>100.0</v>
      </c>
      <c r="AA746" s="4"/>
      <c r="AB746" s="3" t="b">
        <v>1</v>
      </c>
      <c r="AC746" s="1" t="s">
        <v>5856</v>
      </c>
      <c r="AD746" s="1" t="s">
        <v>5857</v>
      </c>
      <c r="AE746" s="1" t="s">
        <v>5858</v>
      </c>
      <c r="AF746" s="1" t="s">
        <v>49</v>
      </c>
      <c r="AG746" s="4"/>
      <c r="AH746" s="4"/>
      <c r="AI746" s="4"/>
      <c r="AJ746" s="4"/>
      <c r="AK746" s="1" t="s">
        <v>5982</v>
      </c>
      <c r="AL746" s="1" t="s">
        <v>5853</v>
      </c>
    </row>
    <row r="747">
      <c r="A747" s="2">
        <v>34.0</v>
      </c>
      <c r="B747" s="3" t="b">
        <v>0</v>
      </c>
      <c r="C747" s="1" t="s">
        <v>1245</v>
      </c>
      <c r="E747" s="2">
        <v>2019.0</v>
      </c>
      <c r="F747" s="3" t="b">
        <v>1</v>
      </c>
      <c r="G747" s="1" t="s">
        <v>8260</v>
      </c>
      <c r="H747" s="4"/>
      <c r="I747" s="1" t="s">
        <v>63</v>
      </c>
      <c r="J747" s="2">
        <v>33.0</v>
      </c>
      <c r="K747" s="4"/>
      <c r="L747" s="4"/>
      <c r="M747" s="4"/>
      <c r="N747" s="4"/>
      <c r="O747" s="4"/>
      <c r="P747" s="3" t="b">
        <v>0</v>
      </c>
      <c r="Q747" s="3" t="b">
        <v>1</v>
      </c>
      <c r="R747" s="4"/>
      <c r="S747" s="4"/>
      <c r="T747" s="4"/>
      <c r="U747" s="2">
        <v>33.854597</v>
      </c>
      <c r="V747" s="1" t="s">
        <v>12250</v>
      </c>
      <c r="W747" s="2">
        <v>-117.27014</v>
      </c>
      <c r="X747" s="3" t="b">
        <v>0</v>
      </c>
      <c r="Y747" s="1" t="s">
        <v>12251</v>
      </c>
      <c r="Z747" s="2">
        <v>100.0</v>
      </c>
      <c r="AA747" s="4"/>
      <c r="AB747" s="3" t="b">
        <v>1</v>
      </c>
      <c r="AC747" s="1" t="s">
        <v>12252</v>
      </c>
      <c r="AE747" s="1" t="s">
        <v>12253</v>
      </c>
      <c r="AF747" s="1" t="s">
        <v>49</v>
      </c>
      <c r="AG747" s="4"/>
      <c r="AH747" s="4"/>
      <c r="AI747" s="4"/>
      <c r="AJ747" s="4"/>
      <c r="AK747" s="1" t="s">
        <v>12444</v>
      </c>
      <c r="AL747" s="1" t="s">
        <v>12255</v>
      </c>
    </row>
    <row r="748">
      <c r="A748" s="2">
        <v>10.0</v>
      </c>
      <c r="B748" s="3" t="b">
        <v>0</v>
      </c>
      <c r="C748" s="1" t="s">
        <v>467</v>
      </c>
      <c r="E748" s="2">
        <v>2018.0</v>
      </c>
      <c r="F748" s="3" t="b">
        <v>1</v>
      </c>
      <c r="G748" s="1" t="s">
        <v>10661</v>
      </c>
      <c r="H748" s="4"/>
      <c r="I748" s="1" t="s">
        <v>63</v>
      </c>
      <c r="J748" s="2">
        <v>33.0</v>
      </c>
      <c r="K748" s="4"/>
      <c r="L748" s="4"/>
      <c r="M748" s="4"/>
      <c r="N748" s="1" t="s">
        <v>9639</v>
      </c>
      <c r="P748" s="3" t="b">
        <v>0</v>
      </c>
      <c r="Q748" s="3" t="b">
        <v>1</v>
      </c>
      <c r="R748" s="4"/>
      <c r="S748" s="4"/>
      <c r="T748" s="4"/>
      <c r="U748" s="2">
        <v>33.53924</v>
      </c>
      <c r="V748" s="1" t="s">
        <v>10669</v>
      </c>
      <c r="W748" s="2">
        <v>-116.10231</v>
      </c>
      <c r="X748" s="3" t="b">
        <v>0</v>
      </c>
      <c r="Y748" s="1" t="s">
        <v>10670</v>
      </c>
      <c r="Z748" s="2">
        <v>100.0</v>
      </c>
      <c r="AA748" s="4"/>
      <c r="AB748" s="3" t="b">
        <v>1</v>
      </c>
      <c r="AC748" s="1" t="s">
        <v>10671</v>
      </c>
      <c r="AD748" s="1" t="s">
        <v>10672</v>
      </c>
      <c r="AE748" s="1" t="s">
        <v>10673</v>
      </c>
      <c r="AF748" s="1" t="s">
        <v>49</v>
      </c>
      <c r="AG748" s="4"/>
      <c r="AH748" s="4"/>
      <c r="AI748" s="4"/>
      <c r="AJ748" s="4"/>
      <c r="AK748" s="1" t="s">
        <v>10868</v>
      </c>
      <c r="AL748" s="1" t="s">
        <v>9639</v>
      </c>
    </row>
    <row r="749">
      <c r="A749" s="2">
        <v>30.0</v>
      </c>
      <c r="B749" s="3" t="b">
        <v>0</v>
      </c>
      <c r="C749" s="1" t="s">
        <v>467</v>
      </c>
      <c r="E749" s="2">
        <v>2017.0</v>
      </c>
      <c r="F749" s="3" t="b">
        <v>1</v>
      </c>
      <c r="G749" s="1" t="s">
        <v>7481</v>
      </c>
      <c r="H749" s="4"/>
      <c r="I749" s="1" t="s">
        <v>63</v>
      </c>
      <c r="J749" s="2">
        <v>33.0</v>
      </c>
      <c r="K749" s="4"/>
      <c r="L749" s="4"/>
      <c r="M749" s="4"/>
      <c r="N749" s="1" t="s">
        <v>7512</v>
      </c>
      <c r="P749" s="3" t="b">
        <v>0</v>
      </c>
      <c r="Q749" s="3" t="b">
        <v>1</v>
      </c>
      <c r="R749" s="4"/>
      <c r="S749" s="4"/>
      <c r="T749" s="4"/>
      <c r="U749" s="2">
        <v>33.96896</v>
      </c>
      <c r="V749" s="1" t="s">
        <v>7607</v>
      </c>
      <c r="W749" s="2">
        <v>-117.25411</v>
      </c>
      <c r="X749" s="3" t="b">
        <v>0</v>
      </c>
      <c r="Y749" s="1" t="s">
        <v>7608</v>
      </c>
      <c r="Z749" s="2">
        <v>100.0</v>
      </c>
      <c r="AA749" s="4"/>
      <c r="AB749" s="3" t="b">
        <v>1</v>
      </c>
      <c r="AC749" s="1" t="s">
        <v>7609</v>
      </c>
      <c r="AD749" s="1" t="s">
        <v>7610</v>
      </c>
      <c r="AE749" s="1" t="s">
        <v>7611</v>
      </c>
      <c r="AF749" s="1" t="s">
        <v>49</v>
      </c>
      <c r="AG749" s="4"/>
      <c r="AH749" s="4"/>
      <c r="AI749" s="4"/>
      <c r="AJ749" s="4"/>
      <c r="AK749" s="1" t="s">
        <v>7721</v>
      </c>
      <c r="AL749" s="1" t="s">
        <v>7512</v>
      </c>
    </row>
    <row r="750">
      <c r="A750" s="2">
        <v>60.0</v>
      </c>
      <c r="B750" s="3" t="b">
        <v>0</v>
      </c>
      <c r="C750" s="1" t="s">
        <v>2048</v>
      </c>
      <c r="E750" s="2">
        <v>2015.0</v>
      </c>
      <c r="F750" s="3" t="b">
        <v>1</v>
      </c>
      <c r="G750" s="1" t="s">
        <v>5785</v>
      </c>
      <c r="H750" s="4"/>
      <c r="I750" s="1" t="s">
        <v>63</v>
      </c>
      <c r="J750" s="2">
        <v>33.0</v>
      </c>
      <c r="K750" s="4"/>
      <c r="L750" s="4"/>
      <c r="M750" s="4"/>
      <c r="N750" s="1" t="s">
        <v>3269</v>
      </c>
      <c r="P750" s="3" t="b">
        <v>0</v>
      </c>
      <c r="Q750" s="3" t="b">
        <v>1</v>
      </c>
      <c r="R750" s="4"/>
      <c r="S750" s="4"/>
      <c r="T750" s="4"/>
      <c r="U750" s="2">
        <v>0.0</v>
      </c>
      <c r="V750" s="1" t="s">
        <v>3270</v>
      </c>
      <c r="W750" s="2">
        <v>0.0</v>
      </c>
      <c r="X750" s="3" t="b">
        <v>0</v>
      </c>
      <c r="Y750" s="1" t="s">
        <v>3271</v>
      </c>
      <c r="Z750" s="2">
        <v>100.0</v>
      </c>
      <c r="AA750" s="4"/>
      <c r="AB750" s="3" t="b">
        <v>1</v>
      </c>
      <c r="AC750" s="1" t="s">
        <v>3272</v>
      </c>
      <c r="AD750" s="1" t="s">
        <v>3273</v>
      </c>
      <c r="AE750" s="1" t="s">
        <v>3274</v>
      </c>
      <c r="AF750" s="1" t="s">
        <v>49</v>
      </c>
      <c r="AG750" s="4"/>
      <c r="AH750" s="4"/>
      <c r="AI750" s="4"/>
      <c r="AJ750" s="4"/>
      <c r="AK750" s="1" t="s">
        <v>3345</v>
      </c>
      <c r="AL750" s="1" t="s">
        <v>3269</v>
      </c>
    </row>
    <row r="751">
      <c r="A751" s="2">
        <v>21.0</v>
      </c>
      <c r="B751" s="3" t="b">
        <v>0</v>
      </c>
      <c r="C751" s="1" t="s">
        <v>467</v>
      </c>
      <c r="E751" s="2">
        <v>2018.0</v>
      </c>
      <c r="F751" s="3" t="b">
        <v>1</v>
      </c>
      <c r="G751" s="1" t="s">
        <v>2114</v>
      </c>
      <c r="H751" s="4"/>
      <c r="I751" s="1" t="s">
        <v>63</v>
      </c>
      <c r="J751" s="2">
        <v>33.0</v>
      </c>
      <c r="K751" s="4"/>
      <c r="L751" s="4"/>
      <c r="M751" s="4"/>
      <c r="N751" s="1" t="s">
        <v>10184</v>
      </c>
      <c r="P751" s="3" t="b">
        <v>0</v>
      </c>
      <c r="Q751" s="3" t="b">
        <v>1</v>
      </c>
      <c r="R751" s="4"/>
      <c r="S751" s="4"/>
      <c r="T751" s="4"/>
      <c r="U751" s="2">
        <v>33.86439</v>
      </c>
      <c r="V751" s="1" t="s">
        <v>10270</v>
      </c>
      <c r="W751" s="2">
        <v>-117.48144</v>
      </c>
      <c r="X751" s="3" t="b">
        <v>0</v>
      </c>
      <c r="Y751" s="1" t="s">
        <v>1580</v>
      </c>
      <c r="Z751" s="2">
        <v>100.0</v>
      </c>
      <c r="AA751" s="4"/>
      <c r="AB751" s="3" t="b">
        <v>1</v>
      </c>
      <c r="AC751" s="1" t="s">
        <v>10271</v>
      </c>
      <c r="AD751" s="1" t="s">
        <v>10272</v>
      </c>
      <c r="AE751" s="1" t="s">
        <v>10273</v>
      </c>
      <c r="AF751" s="1" t="s">
        <v>49</v>
      </c>
      <c r="AG751" s="4"/>
      <c r="AH751" s="4"/>
      <c r="AI751" s="4"/>
      <c r="AJ751" s="4"/>
      <c r="AK751" s="1" t="s">
        <v>10437</v>
      </c>
      <c r="AL751" s="1" t="s">
        <v>10184</v>
      </c>
    </row>
    <row r="752">
      <c r="A752" s="2">
        <v>10.0</v>
      </c>
      <c r="B752" s="3" t="b">
        <v>0</v>
      </c>
      <c r="C752" s="1" t="s">
        <v>6765</v>
      </c>
      <c r="E752" s="2">
        <v>2017.0</v>
      </c>
      <c r="F752" s="3" t="b">
        <v>1</v>
      </c>
      <c r="G752" s="1" t="s">
        <v>6624</v>
      </c>
      <c r="H752" s="4"/>
      <c r="I752" s="1" t="s">
        <v>63</v>
      </c>
      <c r="J752" s="2">
        <v>33.0</v>
      </c>
      <c r="K752" s="4"/>
      <c r="L752" s="4"/>
      <c r="M752" s="4"/>
      <c r="N752" s="1" t="s">
        <v>5698</v>
      </c>
      <c r="P752" s="3" t="b">
        <v>0</v>
      </c>
      <c r="Q752" s="3" t="b">
        <v>1</v>
      </c>
      <c r="R752" s="4"/>
      <c r="S752" s="4"/>
      <c r="T752" s="4"/>
      <c r="U752" s="2">
        <v>33.91806</v>
      </c>
      <c r="V752" s="1" t="s">
        <v>8242</v>
      </c>
      <c r="W752" s="2">
        <v>-116.99321</v>
      </c>
      <c r="X752" s="3" t="b">
        <v>0</v>
      </c>
      <c r="Y752" s="1" t="s">
        <v>3730</v>
      </c>
      <c r="Z752" s="2">
        <v>100.0</v>
      </c>
      <c r="AA752" s="4"/>
      <c r="AB752" s="3" t="b">
        <v>1</v>
      </c>
      <c r="AC752" s="1" t="s">
        <v>8243</v>
      </c>
      <c r="AD752" s="1" t="s">
        <v>8244</v>
      </c>
      <c r="AE752" s="1" t="s">
        <v>8245</v>
      </c>
      <c r="AF752" s="1" t="s">
        <v>49</v>
      </c>
      <c r="AG752" s="4"/>
      <c r="AH752" s="4"/>
      <c r="AI752" s="4"/>
      <c r="AJ752" s="4"/>
      <c r="AK752" s="1" t="s">
        <v>8351</v>
      </c>
      <c r="AL752" s="1" t="s">
        <v>5698</v>
      </c>
    </row>
    <row r="753">
      <c r="A753" s="2">
        <v>10.0</v>
      </c>
      <c r="B753" s="3" t="b">
        <v>0</v>
      </c>
      <c r="C753" s="1" t="s">
        <v>197</v>
      </c>
      <c r="E753" s="2">
        <v>2017.0</v>
      </c>
      <c r="F753" s="3" t="b">
        <v>1</v>
      </c>
      <c r="G753" s="1" t="s">
        <v>1399</v>
      </c>
      <c r="H753" s="4"/>
      <c r="I753" s="1" t="s">
        <v>63</v>
      </c>
      <c r="J753" s="2">
        <v>33.0</v>
      </c>
      <c r="K753" s="4"/>
      <c r="L753" s="4"/>
      <c r="M753" s="4"/>
      <c r="N753" s="1" t="s">
        <v>5880</v>
      </c>
      <c r="P753" s="3" t="b">
        <v>0</v>
      </c>
      <c r="Q753" s="3" t="b">
        <v>1</v>
      </c>
      <c r="R753" s="4"/>
      <c r="S753" s="4"/>
      <c r="T753" s="4"/>
      <c r="U753" s="2">
        <v>117.138741</v>
      </c>
      <c r="V753" s="1" t="s">
        <v>8261</v>
      </c>
      <c r="W753" s="2">
        <v>33.939428</v>
      </c>
      <c r="X753" s="3" t="b">
        <v>0</v>
      </c>
      <c r="Y753" s="1" t="s">
        <v>87</v>
      </c>
      <c r="Z753" s="2">
        <v>100.0</v>
      </c>
      <c r="AA753" s="4"/>
      <c r="AB753" s="3" t="b">
        <v>1</v>
      </c>
      <c r="AC753" s="1" t="s">
        <v>8262</v>
      </c>
      <c r="AD753" s="1" t="s">
        <v>8263</v>
      </c>
      <c r="AE753" s="1" t="s">
        <v>8264</v>
      </c>
      <c r="AF753" s="1" t="s">
        <v>49</v>
      </c>
      <c r="AG753" s="4"/>
      <c r="AH753" s="4"/>
      <c r="AI753" s="4"/>
      <c r="AJ753" s="4"/>
      <c r="AK753" s="1" t="s">
        <v>8371</v>
      </c>
      <c r="AL753" s="1" t="s">
        <v>5880</v>
      </c>
    </row>
    <row r="754">
      <c r="A754" s="2">
        <v>10.0</v>
      </c>
      <c r="B754" s="3" t="b">
        <v>0</v>
      </c>
      <c r="C754" s="1" t="s">
        <v>197</v>
      </c>
      <c r="E754" s="2">
        <v>2018.0</v>
      </c>
      <c r="F754" s="3" t="b">
        <v>1</v>
      </c>
      <c r="G754" s="1" t="s">
        <v>1059</v>
      </c>
      <c r="H754" s="4"/>
      <c r="I754" s="1" t="s">
        <v>63</v>
      </c>
      <c r="J754" s="2">
        <v>33.0</v>
      </c>
      <c r="K754" s="4"/>
      <c r="L754" s="4"/>
      <c r="M754" s="4"/>
      <c r="N754" s="1" t="s">
        <v>10455</v>
      </c>
      <c r="P754" s="3" t="b">
        <v>0</v>
      </c>
      <c r="Q754" s="3" t="b">
        <v>1</v>
      </c>
      <c r="R754" s="4"/>
      <c r="S754" s="4"/>
      <c r="T754" s="4"/>
      <c r="U754" s="2">
        <v>33.45014</v>
      </c>
      <c r="V754" s="1" t="s">
        <v>10662</v>
      </c>
      <c r="W754" s="2">
        <v>-117.22215</v>
      </c>
      <c r="X754" s="3" t="b">
        <v>0</v>
      </c>
      <c r="Y754" s="1" t="s">
        <v>10663</v>
      </c>
      <c r="Z754" s="2">
        <v>100.0</v>
      </c>
      <c r="AA754" s="4"/>
      <c r="AB754" s="3" t="b">
        <v>1</v>
      </c>
      <c r="AC754" s="1" t="s">
        <v>10664</v>
      </c>
      <c r="AD754" s="1" t="s">
        <v>10665</v>
      </c>
      <c r="AE754" s="1" t="s">
        <v>10666</v>
      </c>
      <c r="AF754" s="1" t="s">
        <v>49</v>
      </c>
      <c r="AG754" s="4"/>
      <c r="AH754" s="4"/>
      <c r="AI754" s="4"/>
      <c r="AJ754" s="4"/>
      <c r="AK754" s="1" t="s">
        <v>10858</v>
      </c>
      <c r="AL754" s="1" t="s">
        <v>10455</v>
      </c>
    </row>
    <row r="755">
      <c r="A755" s="2">
        <v>35.0</v>
      </c>
      <c r="B755" s="3" t="b">
        <v>0</v>
      </c>
      <c r="C755" s="1" t="s">
        <v>7480</v>
      </c>
      <c r="E755" s="2">
        <v>2017.0</v>
      </c>
      <c r="F755" s="3" t="b">
        <v>1</v>
      </c>
      <c r="G755" s="1" t="s">
        <v>8226</v>
      </c>
      <c r="H755" s="4"/>
      <c r="I755" s="1" t="s">
        <v>63</v>
      </c>
      <c r="J755" s="2">
        <v>33.0</v>
      </c>
      <c r="K755" s="4"/>
      <c r="L755" s="4"/>
      <c r="M755" s="4"/>
      <c r="N755" s="1" t="s">
        <v>5969</v>
      </c>
      <c r="P755" s="3" t="b">
        <v>0</v>
      </c>
      <c r="Q755" s="3" t="b">
        <v>1</v>
      </c>
      <c r="R755" s="4"/>
      <c r="S755" s="4"/>
      <c r="T755" s="4"/>
      <c r="U755" s="2">
        <v>33.96419</v>
      </c>
      <c r="V755" s="1" t="s">
        <v>7482</v>
      </c>
      <c r="W755" s="2">
        <v>-117.20507</v>
      </c>
      <c r="X755" s="3" t="b">
        <v>0</v>
      </c>
      <c r="Y755" s="1" t="s">
        <v>777</v>
      </c>
      <c r="Z755" s="2">
        <v>100.0</v>
      </c>
      <c r="AA755" s="4"/>
      <c r="AB755" s="3" t="b">
        <v>1</v>
      </c>
      <c r="AC755" s="1" t="s">
        <v>7483</v>
      </c>
      <c r="AD755" s="1" t="s">
        <v>7484</v>
      </c>
      <c r="AE755" s="1" t="s">
        <v>7485</v>
      </c>
      <c r="AF755" s="1" t="s">
        <v>49</v>
      </c>
      <c r="AG755" s="4"/>
      <c r="AH755" s="4"/>
      <c r="AI755" s="4"/>
      <c r="AJ755" s="4"/>
      <c r="AK755" s="1" t="s">
        <v>7590</v>
      </c>
      <c r="AL755" s="1" t="s">
        <v>5969</v>
      </c>
    </row>
    <row r="756">
      <c r="A756" s="2">
        <v>1044.0</v>
      </c>
      <c r="B756" s="3" t="b">
        <v>0</v>
      </c>
      <c r="C756" s="1" t="s">
        <v>197</v>
      </c>
      <c r="E756" s="2">
        <v>2017.0</v>
      </c>
      <c r="F756" s="3" t="b">
        <v>1</v>
      </c>
      <c r="G756" s="1" t="s">
        <v>12455</v>
      </c>
      <c r="H756" s="4"/>
      <c r="I756" s="1" t="s">
        <v>63</v>
      </c>
      <c r="J756" s="2">
        <v>33.0</v>
      </c>
      <c r="K756" s="4"/>
      <c r="L756" s="4"/>
      <c r="M756" s="4"/>
      <c r="N756" s="1" t="s">
        <v>5786</v>
      </c>
      <c r="P756" s="3" t="b">
        <v>0</v>
      </c>
      <c r="Q756" s="3" t="b">
        <v>1</v>
      </c>
      <c r="R756" s="4"/>
      <c r="S756" s="4"/>
      <c r="T756" s="4"/>
      <c r="U756" s="2">
        <v>33.98212</v>
      </c>
      <c r="V756" s="1" t="s">
        <v>5787</v>
      </c>
      <c r="W756" s="2">
        <v>-117.30819</v>
      </c>
      <c r="X756" s="3" t="b">
        <v>1</v>
      </c>
      <c r="Y756" s="1" t="s">
        <v>5788</v>
      </c>
      <c r="Z756" s="2">
        <v>100.0</v>
      </c>
      <c r="AA756" s="4"/>
      <c r="AB756" s="3" t="b">
        <v>1</v>
      </c>
      <c r="AC756" s="1" t="s">
        <v>5789</v>
      </c>
      <c r="AD756" s="1" t="s">
        <v>5790</v>
      </c>
      <c r="AE756" s="1" t="s">
        <v>5791</v>
      </c>
      <c r="AF756" s="1" t="s">
        <v>49</v>
      </c>
      <c r="AG756" s="4"/>
      <c r="AH756" s="4"/>
      <c r="AI756" s="4"/>
      <c r="AJ756" s="4"/>
      <c r="AK756" s="1" t="s">
        <v>5919</v>
      </c>
      <c r="AL756" s="1" t="s">
        <v>5786</v>
      </c>
    </row>
    <row r="757">
      <c r="A757" s="2">
        <v>78.0</v>
      </c>
      <c r="B757" s="3" t="b">
        <v>0</v>
      </c>
      <c r="C757" s="1" t="s">
        <v>197</v>
      </c>
      <c r="E757" s="2">
        <v>2014.0</v>
      </c>
      <c r="F757" s="3" t="b">
        <v>1</v>
      </c>
      <c r="G757" s="1" t="s">
        <v>10877</v>
      </c>
      <c r="H757" s="4"/>
      <c r="I757" s="1" t="s">
        <v>63</v>
      </c>
      <c r="J757" s="2">
        <v>33.0</v>
      </c>
      <c r="K757" s="4"/>
      <c r="L757" s="4"/>
      <c r="M757" s="4"/>
      <c r="N757" s="1" t="s">
        <v>2115</v>
      </c>
      <c r="P757" s="3" t="b">
        <v>0</v>
      </c>
      <c r="Q757" s="3" t="b">
        <v>1</v>
      </c>
      <c r="R757" s="4"/>
      <c r="S757" s="4"/>
      <c r="T757" s="4"/>
      <c r="U757" s="2">
        <v>0.0</v>
      </c>
      <c r="V757" s="1" t="s">
        <v>2116</v>
      </c>
      <c r="W757" s="2">
        <v>0.0</v>
      </c>
      <c r="X757" s="3" t="b">
        <v>0</v>
      </c>
      <c r="Y757" s="1" t="s">
        <v>2117</v>
      </c>
      <c r="Z757" s="2">
        <v>100.0</v>
      </c>
      <c r="AA757" s="4"/>
      <c r="AB757" s="3" t="b">
        <v>1</v>
      </c>
      <c r="AC757" s="1" t="s">
        <v>2118</v>
      </c>
      <c r="AD757" s="1" t="s">
        <v>2119</v>
      </c>
      <c r="AE757" s="1" t="s">
        <v>2120</v>
      </c>
      <c r="AF757" s="1" t="s">
        <v>49</v>
      </c>
      <c r="AG757" s="4"/>
      <c r="AH757" s="4"/>
      <c r="AI757" s="4"/>
      <c r="AJ757" s="4"/>
      <c r="AK757" s="1" t="s">
        <v>2179</v>
      </c>
      <c r="AL757" s="1" t="s">
        <v>2115</v>
      </c>
    </row>
    <row r="758">
      <c r="A758" s="2">
        <v>105.0</v>
      </c>
      <c r="B758" s="3" t="b">
        <v>0</v>
      </c>
      <c r="C758" s="1" t="s">
        <v>467</v>
      </c>
      <c r="E758" s="2">
        <v>2017.0</v>
      </c>
      <c r="F758" s="3" t="b">
        <v>1</v>
      </c>
      <c r="G758" s="1" t="s">
        <v>7998</v>
      </c>
      <c r="H758" s="4"/>
      <c r="I758" s="1" t="s">
        <v>63</v>
      </c>
      <c r="J758" s="2">
        <v>33.0</v>
      </c>
      <c r="K758" s="4"/>
      <c r="L758" s="4"/>
      <c r="M758" s="4"/>
      <c r="N758" s="1" t="s">
        <v>6431</v>
      </c>
      <c r="P758" s="3" t="b">
        <v>0</v>
      </c>
      <c r="Q758" s="3" t="b">
        <v>1</v>
      </c>
      <c r="R758" s="4"/>
      <c r="S758" s="4"/>
      <c r="T758" s="4"/>
      <c r="U758" s="2">
        <v>33.950382</v>
      </c>
      <c r="V758" s="1" t="s">
        <v>6625</v>
      </c>
      <c r="W758" s="2">
        <v>-116.88445</v>
      </c>
      <c r="X758" s="3" t="b">
        <v>0</v>
      </c>
      <c r="Y758" s="1" t="s">
        <v>3730</v>
      </c>
      <c r="Z758" s="2">
        <v>100.0</v>
      </c>
      <c r="AA758" s="4"/>
      <c r="AB758" s="3" t="b">
        <v>1</v>
      </c>
      <c r="AC758" s="5" t="s">
        <v>6626</v>
      </c>
      <c r="AD758" s="5" t="s">
        <v>6627</v>
      </c>
      <c r="AE758" s="1" t="s">
        <v>6628</v>
      </c>
      <c r="AF758" s="1" t="s">
        <v>49</v>
      </c>
      <c r="AG758" s="4"/>
      <c r="AH758" s="4"/>
      <c r="AI758" s="4"/>
      <c r="AJ758" s="4"/>
      <c r="AK758" s="1" t="s">
        <v>6742</v>
      </c>
      <c r="AL758" s="1" t="s">
        <v>6431</v>
      </c>
    </row>
    <row r="759">
      <c r="A759" s="2">
        <v>15.0</v>
      </c>
      <c r="B759" s="3" t="b">
        <v>0</v>
      </c>
      <c r="C759" s="1" t="s">
        <v>467</v>
      </c>
      <c r="E759" s="2">
        <v>2013.0</v>
      </c>
      <c r="F759" s="3" t="b">
        <v>1</v>
      </c>
      <c r="G759" s="1" t="s">
        <v>6766</v>
      </c>
      <c r="H759" s="4"/>
      <c r="I759" s="1" t="s">
        <v>63</v>
      </c>
      <c r="J759" s="2">
        <v>33.0</v>
      </c>
      <c r="K759" s="4"/>
      <c r="L759" s="4"/>
      <c r="M759" s="4"/>
      <c r="N759" s="1" t="s">
        <v>1400</v>
      </c>
      <c r="P759" s="3" t="b">
        <v>0</v>
      </c>
      <c r="Q759" s="3" t="b">
        <v>1</v>
      </c>
      <c r="R759" s="4"/>
      <c r="S759" s="4"/>
      <c r="T759" s="4"/>
      <c r="U759" s="2">
        <v>33.94528</v>
      </c>
      <c r="V759" s="1" t="s">
        <v>1401</v>
      </c>
      <c r="W759" s="2">
        <v>-117.09306</v>
      </c>
      <c r="X759" s="3" t="b">
        <v>0</v>
      </c>
      <c r="Y759" s="1" t="s">
        <v>1402</v>
      </c>
      <c r="Z759" s="2">
        <v>100.0</v>
      </c>
      <c r="AA759" s="4"/>
      <c r="AB759" s="3" t="b">
        <v>1</v>
      </c>
      <c r="AC759" s="1" t="s">
        <v>1403</v>
      </c>
      <c r="AD759" s="1" t="s">
        <v>1404</v>
      </c>
      <c r="AE759" s="1" t="s">
        <v>1405</v>
      </c>
      <c r="AF759" s="1" t="s">
        <v>49</v>
      </c>
      <c r="AG759" s="4"/>
      <c r="AH759" s="4"/>
      <c r="AI759" s="4"/>
      <c r="AJ759" s="4"/>
      <c r="AK759" s="1" t="s">
        <v>1449</v>
      </c>
      <c r="AL759" s="1" t="s">
        <v>1400</v>
      </c>
    </row>
    <row r="760">
      <c r="A760" s="2">
        <v>60.0</v>
      </c>
      <c r="B760" s="3" t="b">
        <v>0</v>
      </c>
      <c r="C760" s="1" t="s">
        <v>197</v>
      </c>
      <c r="E760" s="2">
        <v>2013.0</v>
      </c>
      <c r="F760" s="3" t="b">
        <v>1</v>
      </c>
      <c r="G760" s="1" t="s">
        <v>7234</v>
      </c>
      <c r="H760" s="4"/>
      <c r="I760" s="1" t="s">
        <v>63</v>
      </c>
      <c r="J760" s="2">
        <v>33.0</v>
      </c>
      <c r="K760" s="4"/>
      <c r="L760" s="4"/>
      <c r="M760" s="4"/>
      <c r="N760" s="1" t="s">
        <v>1060</v>
      </c>
      <c r="P760" s="3" t="b">
        <v>0</v>
      </c>
      <c r="Q760" s="3" t="b">
        <v>1</v>
      </c>
      <c r="R760" s="4"/>
      <c r="S760" s="4"/>
      <c r="T760" s="4"/>
      <c r="U760" s="2">
        <v>33.91027</v>
      </c>
      <c r="V760" s="1" t="s">
        <v>1061</v>
      </c>
      <c r="W760" s="2">
        <v>-116.99895</v>
      </c>
      <c r="X760" s="3" t="b">
        <v>0</v>
      </c>
      <c r="Y760" s="1" t="s">
        <v>1062</v>
      </c>
      <c r="Z760" s="2">
        <v>100.0</v>
      </c>
      <c r="AA760" s="4"/>
      <c r="AB760" s="3" t="b">
        <v>1</v>
      </c>
      <c r="AC760" s="1" t="s">
        <v>1063</v>
      </c>
      <c r="AD760" s="1" t="s">
        <v>1064</v>
      </c>
      <c r="AE760" s="1" t="s">
        <v>1065</v>
      </c>
      <c r="AF760" s="1" t="s">
        <v>49</v>
      </c>
      <c r="AG760" s="4"/>
      <c r="AH760" s="4"/>
      <c r="AI760" s="4"/>
      <c r="AJ760" s="4"/>
      <c r="AK760" s="1" t="s">
        <v>1086</v>
      </c>
      <c r="AL760" s="1" t="s">
        <v>1060</v>
      </c>
    </row>
    <row r="761">
      <c r="A761" s="2">
        <v>10.0</v>
      </c>
      <c r="B761" s="3" t="b">
        <v>0</v>
      </c>
      <c r="C761" s="1" t="s">
        <v>467</v>
      </c>
      <c r="E761" s="2">
        <v>2017.0</v>
      </c>
      <c r="F761" s="3" t="b">
        <v>1</v>
      </c>
      <c r="G761" s="1" t="s">
        <v>12487</v>
      </c>
      <c r="H761" s="4"/>
      <c r="I761" s="1" t="s">
        <v>63</v>
      </c>
      <c r="J761" s="2">
        <v>33.0</v>
      </c>
      <c r="K761" s="4"/>
      <c r="L761" s="4"/>
      <c r="M761" s="4"/>
      <c r="N761" s="1" t="s">
        <v>6054</v>
      </c>
      <c r="P761" s="3" t="b">
        <v>0</v>
      </c>
      <c r="Q761" s="3" t="b">
        <v>1</v>
      </c>
      <c r="R761" s="4"/>
      <c r="S761" s="4"/>
      <c r="T761" s="4"/>
      <c r="U761" s="2">
        <v>33.77896</v>
      </c>
      <c r="V761" s="1" t="s">
        <v>8227</v>
      </c>
      <c r="W761" s="2">
        <v>-117.24091</v>
      </c>
      <c r="X761" s="3" t="b">
        <v>0</v>
      </c>
      <c r="Y761" s="1" t="s">
        <v>8228</v>
      </c>
      <c r="Z761" s="2">
        <v>100.0</v>
      </c>
      <c r="AA761" s="4"/>
      <c r="AB761" s="3" t="b">
        <v>1</v>
      </c>
      <c r="AC761" s="1" t="s">
        <v>8229</v>
      </c>
      <c r="AD761" s="1" t="s">
        <v>8230</v>
      </c>
      <c r="AE761" s="1" t="s">
        <v>8231</v>
      </c>
      <c r="AF761" s="1" t="s">
        <v>49</v>
      </c>
      <c r="AG761" s="4"/>
      <c r="AH761" s="4"/>
      <c r="AI761" s="4"/>
      <c r="AJ761" s="4"/>
      <c r="AK761" s="1" t="s">
        <v>8337</v>
      </c>
      <c r="AL761" s="1" t="s">
        <v>6054</v>
      </c>
    </row>
    <row r="762">
      <c r="A762" s="2">
        <v>20.0</v>
      </c>
      <c r="B762" s="3" t="b">
        <v>0</v>
      </c>
      <c r="C762" s="1" t="s">
        <v>6765</v>
      </c>
      <c r="E762" s="2">
        <v>2019.0</v>
      </c>
      <c r="F762" s="3" t="b">
        <v>1</v>
      </c>
      <c r="G762" s="1" t="s">
        <v>11713</v>
      </c>
      <c r="H762" s="4"/>
      <c r="I762" s="1" t="s">
        <v>63</v>
      </c>
      <c r="J762" s="2">
        <v>33.0</v>
      </c>
      <c r="K762" s="4"/>
      <c r="L762" s="4"/>
      <c r="M762" s="4"/>
      <c r="N762" s="1" t="s">
        <v>12456</v>
      </c>
      <c r="P762" s="3" t="b">
        <v>0</v>
      </c>
      <c r="Q762" s="3" t="b">
        <v>1</v>
      </c>
      <c r="R762" s="4"/>
      <c r="S762" s="4"/>
      <c r="T762" s="4"/>
      <c r="U762" s="2">
        <v>33.909792</v>
      </c>
      <c r="V762" s="1" t="s">
        <v>12457</v>
      </c>
      <c r="W762" s="2">
        <v>-117.00467</v>
      </c>
      <c r="X762" s="3" t="b">
        <v>0</v>
      </c>
      <c r="Y762" s="1" t="s">
        <v>12458</v>
      </c>
      <c r="Z762" s="2">
        <v>100.0</v>
      </c>
      <c r="AA762" s="4"/>
      <c r="AB762" s="3" t="b">
        <v>1</v>
      </c>
      <c r="AC762" s="1" t="s">
        <v>12459</v>
      </c>
      <c r="AE762" s="1" t="s">
        <v>12460</v>
      </c>
      <c r="AF762" s="1" t="s">
        <v>49</v>
      </c>
      <c r="AG762" s="4"/>
      <c r="AH762" s="4"/>
      <c r="AI762" s="4"/>
      <c r="AJ762" s="4"/>
      <c r="AK762" s="1" t="s">
        <v>12673</v>
      </c>
      <c r="AL762" s="1" t="s">
        <v>12462</v>
      </c>
    </row>
    <row r="763">
      <c r="A763" s="2">
        <v>12.0</v>
      </c>
      <c r="B763" s="3" t="b">
        <v>0</v>
      </c>
      <c r="C763" s="1" t="s">
        <v>467</v>
      </c>
      <c r="E763" s="2">
        <v>2019.0</v>
      </c>
      <c r="F763" s="3" t="b">
        <v>1</v>
      </c>
      <c r="G763" s="1" t="s">
        <v>8059</v>
      </c>
      <c r="H763" s="4"/>
      <c r="I763" s="1" t="s">
        <v>63</v>
      </c>
      <c r="J763" s="2">
        <v>33.0</v>
      </c>
      <c r="K763" s="4"/>
      <c r="L763" s="4"/>
      <c r="M763" s="4"/>
      <c r="N763" s="1" t="s">
        <v>10878</v>
      </c>
      <c r="P763" s="3" t="b">
        <v>1</v>
      </c>
      <c r="Q763" s="3" t="b">
        <v>1</v>
      </c>
      <c r="R763" s="4"/>
      <c r="S763" s="4"/>
      <c r="T763" s="4"/>
      <c r="U763" s="2">
        <v>33.463991</v>
      </c>
      <c r="V763" s="1" t="s">
        <v>10879</v>
      </c>
      <c r="W763" s="2">
        <v>-116.9148</v>
      </c>
      <c r="X763" s="3" t="b">
        <v>0</v>
      </c>
      <c r="Y763" s="1" t="s">
        <v>3982</v>
      </c>
      <c r="Z763" s="2">
        <v>100.0</v>
      </c>
      <c r="AA763" s="4"/>
      <c r="AB763" s="3" t="b">
        <v>1</v>
      </c>
      <c r="AC763" s="1" t="s">
        <v>10880</v>
      </c>
      <c r="AE763" s="1" t="s">
        <v>10881</v>
      </c>
      <c r="AF763" s="1" t="s">
        <v>49</v>
      </c>
      <c r="AG763" s="4"/>
      <c r="AH763" s="4"/>
      <c r="AI763" s="4"/>
      <c r="AJ763" s="4"/>
      <c r="AK763" s="1" t="s">
        <v>11086</v>
      </c>
      <c r="AL763" s="1" t="s">
        <v>10883</v>
      </c>
    </row>
    <row r="764">
      <c r="A764" s="2">
        <v>17.0</v>
      </c>
      <c r="B764" s="3" t="b">
        <v>0</v>
      </c>
      <c r="C764" s="1" t="s">
        <v>197</v>
      </c>
      <c r="E764" s="2">
        <v>2017.0</v>
      </c>
      <c r="F764" s="3" t="b">
        <v>1</v>
      </c>
      <c r="G764" s="1" t="s">
        <v>11946</v>
      </c>
      <c r="H764" s="4"/>
      <c r="I764" s="1" t="s">
        <v>63</v>
      </c>
      <c r="J764" s="2">
        <v>33.0</v>
      </c>
      <c r="K764" s="4"/>
      <c r="L764" s="4"/>
      <c r="M764" s="4"/>
      <c r="N764" s="1" t="s">
        <v>5652</v>
      </c>
      <c r="P764" s="3" t="b">
        <v>0</v>
      </c>
      <c r="Q764" s="3" t="b">
        <v>1</v>
      </c>
      <c r="R764" s="4"/>
      <c r="S764" s="4"/>
      <c r="T764" s="4"/>
      <c r="U764" s="2">
        <v>33.88466</v>
      </c>
      <c r="V764" s="1" t="s">
        <v>7999</v>
      </c>
      <c r="W764" s="2">
        <v>-116.99229</v>
      </c>
      <c r="X764" s="3" t="b">
        <v>0</v>
      </c>
      <c r="Y764" s="1" t="s">
        <v>3730</v>
      </c>
      <c r="Z764" s="2">
        <v>100.0</v>
      </c>
      <c r="AA764" s="4"/>
      <c r="AB764" s="3" t="b">
        <v>1</v>
      </c>
      <c r="AC764" s="1" t="s">
        <v>8000</v>
      </c>
      <c r="AD764" s="1" t="s">
        <v>8001</v>
      </c>
      <c r="AE764" s="1" t="s">
        <v>8002</v>
      </c>
      <c r="AF764" s="1" t="s">
        <v>49</v>
      </c>
      <c r="AG764" s="4"/>
      <c r="AH764" s="4"/>
      <c r="AI764" s="4"/>
      <c r="AJ764" s="4"/>
      <c r="AK764" s="1" t="s">
        <v>8109</v>
      </c>
      <c r="AL764" s="1" t="s">
        <v>5652</v>
      </c>
    </row>
    <row r="765">
      <c r="A765" s="2">
        <v>85.0</v>
      </c>
      <c r="B765" s="3" t="b">
        <v>0</v>
      </c>
      <c r="C765" s="1" t="s">
        <v>6765</v>
      </c>
      <c r="E765" s="2">
        <v>2017.0</v>
      </c>
      <c r="F765" s="3" t="b">
        <v>1</v>
      </c>
      <c r="G765" s="1" t="s">
        <v>9327</v>
      </c>
      <c r="H765" s="4"/>
      <c r="I765" s="1" t="s">
        <v>63</v>
      </c>
      <c r="J765" s="2">
        <v>33.0</v>
      </c>
      <c r="K765" s="4"/>
      <c r="L765" s="4"/>
      <c r="M765" s="4"/>
      <c r="N765" s="1" t="s">
        <v>5293</v>
      </c>
      <c r="P765" s="3" t="b">
        <v>0</v>
      </c>
      <c r="Q765" s="3" t="b">
        <v>1</v>
      </c>
      <c r="R765" s="4"/>
      <c r="S765" s="4"/>
      <c r="T765" s="4"/>
      <c r="U765" s="2">
        <v>117.337331</v>
      </c>
      <c r="V765" s="1" t="s">
        <v>6767</v>
      </c>
      <c r="W765" s="2">
        <v>34.015742</v>
      </c>
      <c r="X765" s="3" t="b">
        <v>0</v>
      </c>
      <c r="Y765" s="1" t="s">
        <v>6768</v>
      </c>
      <c r="Z765" s="2">
        <v>100.0</v>
      </c>
      <c r="AA765" s="4"/>
      <c r="AB765" s="3" t="b">
        <v>1</v>
      </c>
      <c r="AC765" s="1" t="s">
        <v>6769</v>
      </c>
      <c r="AD765" s="1" t="s">
        <v>6770</v>
      </c>
      <c r="AE765" s="1" t="s">
        <v>6771</v>
      </c>
      <c r="AF765" s="1" t="s">
        <v>49</v>
      </c>
      <c r="AG765" s="4"/>
      <c r="AH765" s="4"/>
      <c r="AI765" s="4"/>
      <c r="AJ765" s="4"/>
      <c r="AK765" s="1" t="s">
        <v>6887</v>
      </c>
      <c r="AL765" s="1" t="s">
        <v>5293</v>
      </c>
    </row>
    <row r="766">
      <c r="A766" s="2">
        <v>45.0</v>
      </c>
      <c r="B766" s="3" t="b">
        <v>0</v>
      </c>
      <c r="C766" s="1" t="s">
        <v>7233</v>
      </c>
      <c r="E766" s="2">
        <v>2017.0</v>
      </c>
      <c r="F766" s="3" t="b">
        <v>0</v>
      </c>
      <c r="G766" s="1" t="s">
        <v>6260</v>
      </c>
      <c r="H766" s="4"/>
      <c r="I766" s="1" t="s">
        <v>63</v>
      </c>
      <c r="J766" s="2">
        <v>33.0</v>
      </c>
      <c r="K766" s="4"/>
      <c r="L766" s="4"/>
      <c r="M766" s="4"/>
      <c r="N766" s="1" t="s">
        <v>6811</v>
      </c>
      <c r="P766" s="3" t="b">
        <v>0</v>
      </c>
      <c r="Q766" s="3" t="b">
        <v>1</v>
      </c>
      <c r="R766" s="4"/>
      <c r="S766" s="4"/>
      <c r="T766" s="4"/>
      <c r="U766" s="2">
        <v>33.9885</v>
      </c>
      <c r="V766" s="1" t="s">
        <v>7235</v>
      </c>
      <c r="W766" s="2">
        <v>-117.38417</v>
      </c>
      <c r="X766" s="3" t="b">
        <v>0</v>
      </c>
      <c r="Y766" s="1" t="s">
        <v>7236</v>
      </c>
      <c r="Z766" s="2">
        <v>100.0</v>
      </c>
      <c r="AA766" s="4"/>
      <c r="AB766" s="3" t="b">
        <v>1</v>
      </c>
      <c r="AC766" s="1" t="s">
        <v>7237</v>
      </c>
      <c r="AD766" s="1" t="s">
        <v>7238</v>
      </c>
      <c r="AE766" s="1" t="s">
        <v>7239</v>
      </c>
      <c r="AF766" s="1" t="s">
        <v>49</v>
      </c>
      <c r="AG766" s="4"/>
      <c r="AH766" s="4"/>
      <c r="AI766" s="4"/>
      <c r="AJ766" s="4"/>
      <c r="AK766" s="1" t="s">
        <v>7349</v>
      </c>
      <c r="AL766" s="1" t="s">
        <v>7241</v>
      </c>
    </row>
    <row r="767">
      <c r="A767" s="2">
        <v>19.0</v>
      </c>
      <c r="B767" s="3" t="b">
        <v>0</v>
      </c>
      <c r="C767" s="1" t="s">
        <v>10732</v>
      </c>
      <c r="E767" s="2">
        <v>2019.0</v>
      </c>
      <c r="F767" s="3" t="b">
        <v>1</v>
      </c>
      <c r="G767" s="1" t="s">
        <v>1170</v>
      </c>
      <c r="H767" s="4"/>
      <c r="I767" s="1" t="s">
        <v>63</v>
      </c>
      <c r="J767" s="2">
        <v>33.0</v>
      </c>
      <c r="K767" s="4"/>
      <c r="L767" s="4"/>
      <c r="M767" s="4"/>
      <c r="N767" s="1" t="s">
        <v>12488</v>
      </c>
      <c r="P767" s="3" t="b">
        <v>0</v>
      </c>
      <c r="Q767" s="3" t="b">
        <v>1</v>
      </c>
      <c r="R767" s="4"/>
      <c r="S767" s="4"/>
      <c r="T767" s="4"/>
      <c r="U767" s="2">
        <v>33.849906</v>
      </c>
      <c r="V767" s="1" t="s">
        <v>12489</v>
      </c>
      <c r="W767" s="2">
        <v>-117.46136</v>
      </c>
      <c r="X767" s="3" t="b">
        <v>0</v>
      </c>
      <c r="Y767" s="1" t="s">
        <v>10165</v>
      </c>
      <c r="Z767" s="2">
        <v>100.0</v>
      </c>
      <c r="AA767" s="4"/>
      <c r="AB767" s="3" t="b">
        <v>1</v>
      </c>
      <c r="AC767" s="1" t="s">
        <v>12490</v>
      </c>
      <c r="AE767" s="1" t="s">
        <v>12491</v>
      </c>
      <c r="AF767" s="1" t="s">
        <v>49</v>
      </c>
      <c r="AG767" s="4"/>
      <c r="AH767" s="4"/>
      <c r="AI767" s="4"/>
      <c r="AJ767" s="4"/>
      <c r="AK767" s="1" t="s">
        <v>12702</v>
      </c>
      <c r="AL767" s="1" t="s">
        <v>12493</v>
      </c>
    </row>
    <row r="768">
      <c r="A768" s="2">
        <v>130.0</v>
      </c>
      <c r="B768" s="3" t="b">
        <v>0</v>
      </c>
      <c r="C768" s="1" t="s">
        <v>6765</v>
      </c>
      <c r="E768" s="2">
        <v>2019.0</v>
      </c>
      <c r="F768" s="3" t="b">
        <v>1</v>
      </c>
      <c r="G768" s="1" t="s">
        <v>6575</v>
      </c>
      <c r="H768" s="4"/>
      <c r="I768" s="1" t="s">
        <v>63</v>
      </c>
      <c r="J768" s="2">
        <v>33.0</v>
      </c>
      <c r="K768" s="4"/>
      <c r="L768" s="4"/>
      <c r="M768" s="4"/>
      <c r="N768" s="1" t="s">
        <v>11714</v>
      </c>
      <c r="P768" s="3" t="b">
        <v>0</v>
      </c>
      <c r="Q768" s="3" t="b">
        <v>1</v>
      </c>
      <c r="R768" s="4"/>
      <c r="S768" s="4"/>
      <c r="T768" s="4"/>
      <c r="U768" s="2">
        <v>33.650237</v>
      </c>
      <c r="V768" s="1" t="s">
        <v>11715</v>
      </c>
      <c r="W768" s="2">
        <v>-116.17253</v>
      </c>
      <c r="X768" s="3" t="b">
        <v>0</v>
      </c>
      <c r="Y768" s="1" t="s">
        <v>11716</v>
      </c>
      <c r="Z768" s="2">
        <v>100.0</v>
      </c>
      <c r="AA768" s="4"/>
      <c r="AB768" s="3" t="b">
        <v>1</v>
      </c>
      <c r="AC768" s="1" t="s">
        <v>11717</v>
      </c>
      <c r="AD768" s="1" t="s">
        <v>11718</v>
      </c>
      <c r="AE768" s="1" t="s">
        <v>11719</v>
      </c>
      <c r="AF768" s="1" t="s">
        <v>49</v>
      </c>
      <c r="AG768" s="4"/>
      <c r="AH768" s="4"/>
      <c r="AI768" s="4"/>
      <c r="AJ768" s="4"/>
      <c r="AK768" s="1" t="s">
        <v>11913</v>
      </c>
      <c r="AL768" s="1" t="s">
        <v>11714</v>
      </c>
    </row>
    <row r="769">
      <c r="A769" s="2">
        <v>15.0</v>
      </c>
      <c r="B769" s="3" t="b">
        <v>0</v>
      </c>
      <c r="C769" s="1" t="s">
        <v>1245</v>
      </c>
      <c r="E769" s="2">
        <v>2017.0</v>
      </c>
      <c r="F769" s="3" t="b">
        <v>1</v>
      </c>
      <c r="G769" s="1" t="s">
        <v>1375</v>
      </c>
      <c r="H769" s="4"/>
      <c r="I769" s="1" t="s">
        <v>63</v>
      </c>
      <c r="J769" s="2">
        <v>33.0</v>
      </c>
      <c r="K769" s="4"/>
      <c r="L769" s="4"/>
      <c r="M769" s="4"/>
      <c r="N769" s="1" t="s">
        <v>8060</v>
      </c>
      <c r="P769" s="3" t="b">
        <v>0</v>
      </c>
      <c r="Q769" s="3" t="b">
        <v>1</v>
      </c>
      <c r="R769" s="4"/>
      <c r="S769" s="4"/>
      <c r="T769" s="4"/>
      <c r="U769" s="2">
        <v>33.56777</v>
      </c>
      <c r="V769" s="1" t="s">
        <v>8061</v>
      </c>
      <c r="W769" s="2">
        <v>-116.08003</v>
      </c>
      <c r="X769" s="3" t="b">
        <v>0</v>
      </c>
      <c r="Y769" s="1" t="s">
        <v>8062</v>
      </c>
      <c r="Z769" s="2">
        <v>100.0</v>
      </c>
      <c r="AA769" s="4"/>
      <c r="AB769" s="3" t="b">
        <v>1</v>
      </c>
      <c r="AC769" s="1" t="s">
        <v>8063</v>
      </c>
      <c r="AD769" s="1" t="s">
        <v>8064</v>
      </c>
      <c r="AE769" s="1" t="s">
        <v>8065</v>
      </c>
      <c r="AF769" s="1" t="s">
        <v>49</v>
      </c>
      <c r="AG769" s="4"/>
      <c r="AH769" s="4"/>
      <c r="AI769" s="4"/>
      <c r="AJ769" s="4"/>
      <c r="AK769" s="1" t="s">
        <v>8170</v>
      </c>
      <c r="AL769" s="1" t="s">
        <v>8060</v>
      </c>
    </row>
    <row r="770">
      <c r="A770" s="2">
        <v>80.0</v>
      </c>
      <c r="B770" s="3" t="b">
        <v>0</v>
      </c>
      <c r="C770" s="1" t="s">
        <v>1245</v>
      </c>
      <c r="E770" s="2">
        <v>2019.0</v>
      </c>
      <c r="F770" s="3" t="b">
        <v>1</v>
      </c>
      <c r="G770" s="1" t="s">
        <v>7664</v>
      </c>
      <c r="H770" s="4"/>
      <c r="I770" s="1" t="s">
        <v>63</v>
      </c>
      <c r="J770" s="2">
        <v>33.0</v>
      </c>
      <c r="K770" s="4"/>
      <c r="L770" s="4"/>
      <c r="M770" s="4"/>
      <c r="N770" s="1" t="s">
        <v>11947</v>
      </c>
      <c r="P770" s="3" t="b">
        <v>0</v>
      </c>
      <c r="Q770" s="3" t="b">
        <v>1</v>
      </c>
      <c r="R770" s="1" t="s">
        <v>10819</v>
      </c>
      <c r="S770" s="4"/>
      <c r="T770" s="4"/>
      <c r="U770" s="2">
        <v>33.56938</v>
      </c>
      <c r="V770" s="1" t="s">
        <v>11948</v>
      </c>
      <c r="W770" s="2">
        <v>-116.07896</v>
      </c>
      <c r="X770" s="3" t="b">
        <v>0</v>
      </c>
      <c r="Y770" s="1" t="s">
        <v>2757</v>
      </c>
      <c r="Z770" s="2">
        <v>100.0</v>
      </c>
      <c r="AA770" s="4"/>
      <c r="AB770" s="3" t="b">
        <v>1</v>
      </c>
      <c r="AC770" s="1" t="s">
        <v>11949</v>
      </c>
      <c r="AD770" s="1" t="s">
        <v>11950</v>
      </c>
      <c r="AE770" s="1" t="s">
        <v>11951</v>
      </c>
      <c r="AF770" s="1" t="s">
        <v>49</v>
      </c>
      <c r="AG770" s="4"/>
      <c r="AH770" s="4"/>
      <c r="AI770" s="4"/>
      <c r="AJ770" s="4"/>
      <c r="AK770" s="1" t="s">
        <v>12147</v>
      </c>
      <c r="AL770" s="1" t="s">
        <v>11953</v>
      </c>
    </row>
    <row r="771">
      <c r="A771" s="2">
        <v>154.0</v>
      </c>
      <c r="B771" s="3" t="b">
        <v>0</v>
      </c>
      <c r="C771" s="1" t="s">
        <v>467</v>
      </c>
      <c r="E771" s="2">
        <v>2018.0</v>
      </c>
      <c r="F771" s="3" t="b">
        <v>1</v>
      </c>
      <c r="G771" s="1" t="s">
        <v>8171</v>
      </c>
      <c r="H771" s="4"/>
      <c r="I771" s="1" t="s">
        <v>63</v>
      </c>
      <c r="J771" s="2">
        <v>33.0</v>
      </c>
      <c r="K771" s="4"/>
      <c r="L771" s="4"/>
      <c r="M771" s="4"/>
      <c r="N771" s="1" t="s">
        <v>9183</v>
      </c>
      <c r="P771" s="3" t="b">
        <v>0</v>
      </c>
      <c r="Q771" s="3" t="b">
        <v>1</v>
      </c>
      <c r="R771" s="4"/>
      <c r="S771" s="4"/>
      <c r="T771" s="4"/>
      <c r="U771" s="2">
        <v>33.925862</v>
      </c>
      <c r="V771" s="1" t="s">
        <v>9328</v>
      </c>
      <c r="W771" s="2">
        <v>-117.6543</v>
      </c>
      <c r="X771" s="3" t="b">
        <v>0</v>
      </c>
      <c r="Y771" s="1" t="s">
        <v>9329</v>
      </c>
      <c r="Z771" s="2">
        <v>100.0</v>
      </c>
      <c r="AA771" s="4"/>
      <c r="AB771" s="3" t="b">
        <v>1</v>
      </c>
      <c r="AC771" s="1" t="s">
        <v>9330</v>
      </c>
      <c r="AD771" s="1" t="s">
        <v>9331</v>
      </c>
      <c r="AE771" s="1" t="s">
        <v>9332</v>
      </c>
      <c r="AF771" s="1" t="s">
        <v>49</v>
      </c>
      <c r="AG771" s="4"/>
      <c r="AH771" s="4"/>
      <c r="AI771" s="4"/>
      <c r="AJ771" s="4"/>
      <c r="AK771" s="1" t="s">
        <v>9512</v>
      </c>
      <c r="AL771" s="1" t="s">
        <v>9183</v>
      </c>
    </row>
    <row r="772">
      <c r="A772" s="2">
        <v>205.0</v>
      </c>
      <c r="B772" s="3" t="b">
        <v>0</v>
      </c>
      <c r="C772" s="1" t="s">
        <v>467</v>
      </c>
      <c r="E772" s="2">
        <v>2017.0</v>
      </c>
      <c r="F772" s="3" t="b">
        <v>1</v>
      </c>
      <c r="G772" s="1" t="s">
        <v>5543</v>
      </c>
      <c r="H772" s="4"/>
      <c r="I772" s="1" t="s">
        <v>63</v>
      </c>
      <c r="J772" s="2">
        <v>33.0</v>
      </c>
      <c r="K772" s="4"/>
      <c r="L772" s="4"/>
      <c r="M772" s="4"/>
      <c r="N772" s="1" t="s">
        <v>5984</v>
      </c>
      <c r="P772" s="3" t="b">
        <v>0</v>
      </c>
      <c r="Q772" s="3" t="b">
        <v>1</v>
      </c>
      <c r="R772" s="4"/>
      <c r="S772" s="4"/>
      <c r="T772" s="4"/>
      <c r="U772" s="2">
        <v>33.85323</v>
      </c>
      <c r="V772" s="1" t="s">
        <v>6261</v>
      </c>
      <c r="W772" s="2">
        <v>-117.48195</v>
      </c>
      <c r="X772" s="3" t="b">
        <v>0</v>
      </c>
      <c r="Y772" s="1" t="s">
        <v>6262</v>
      </c>
      <c r="Z772" s="2">
        <v>100.0</v>
      </c>
      <c r="AA772" s="4"/>
      <c r="AB772" s="3" t="b">
        <v>1</v>
      </c>
      <c r="AC772" s="1" t="s">
        <v>6263</v>
      </c>
      <c r="AD772" s="1" t="s">
        <v>6264</v>
      </c>
      <c r="AE772" s="1" t="s">
        <v>6265</v>
      </c>
      <c r="AF772" s="1" t="s">
        <v>49</v>
      </c>
      <c r="AG772" s="4"/>
      <c r="AH772" s="4"/>
      <c r="AI772" s="4"/>
      <c r="AJ772" s="4"/>
      <c r="AK772" s="1" t="s">
        <v>6376</v>
      </c>
      <c r="AL772" s="1" t="s">
        <v>5984</v>
      </c>
    </row>
    <row r="773">
      <c r="A773" s="2">
        <v>42.0</v>
      </c>
      <c r="B773" s="3" t="b">
        <v>0</v>
      </c>
      <c r="C773" s="1" t="s">
        <v>197</v>
      </c>
      <c r="E773" s="2">
        <v>2013.0</v>
      </c>
      <c r="F773" s="3" t="b">
        <v>1</v>
      </c>
      <c r="G773" s="1" t="s">
        <v>7752</v>
      </c>
      <c r="H773" s="4"/>
      <c r="I773" s="1" t="s">
        <v>63</v>
      </c>
      <c r="J773" s="2">
        <v>33.0</v>
      </c>
      <c r="K773" s="4"/>
      <c r="L773" s="4"/>
      <c r="M773" s="4"/>
      <c r="N773" s="1" t="s">
        <v>1171</v>
      </c>
      <c r="P773" s="3" t="b">
        <v>0</v>
      </c>
      <c r="Q773" s="3" t="b">
        <v>1</v>
      </c>
      <c r="R773" s="4"/>
      <c r="S773" s="4"/>
      <c r="T773" s="4"/>
      <c r="U773" s="2">
        <v>33.96936</v>
      </c>
      <c r="V773" s="1" t="s">
        <v>1172</v>
      </c>
      <c r="W773" s="2">
        <v>-117.1265</v>
      </c>
      <c r="X773" s="3" t="b">
        <v>0</v>
      </c>
      <c r="Y773" s="1" t="s">
        <v>1173</v>
      </c>
      <c r="Z773" s="2">
        <v>100.0</v>
      </c>
      <c r="AA773" s="4"/>
      <c r="AB773" s="3" t="b">
        <v>1</v>
      </c>
      <c r="AC773" s="1" t="s">
        <v>1174</v>
      </c>
      <c r="AD773" s="1" t="s">
        <v>1175</v>
      </c>
      <c r="AE773" s="1" t="s">
        <v>1176</v>
      </c>
      <c r="AF773" s="1" t="s">
        <v>49</v>
      </c>
      <c r="AG773" s="4"/>
      <c r="AH773" s="4"/>
      <c r="AI773" s="4"/>
      <c r="AJ773" s="4"/>
      <c r="AK773" s="1" t="s">
        <v>1194</v>
      </c>
      <c r="AL773" s="1" t="s">
        <v>1171</v>
      </c>
    </row>
    <row r="774">
      <c r="A774" s="2">
        <v>120.0</v>
      </c>
      <c r="B774" s="3" t="b">
        <v>0</v>
      </c>
      <c r="C774" s="1" t="s">
        <v>197</v>
      </c>
      <c r="E774" s="2">
        <v>2017.0</v>
      </c>
      <c r="F774" s="3" t="b">
        <v>1</v>
      </c>
      <c r="G774" s="1" t="s">
        <v>10213</v>
      </c>
      <c r="H774" s="4"/>
      <c r="I774" s="1" t="s">
        <v>63</v>
      </c>
      <c r="J774" s="2">
        <v>33.0</v>
      </c>
      <c r="K774" s="4"/>
      <c r="L774" s="4"/>
      <c r="M774" s="4"/>
      <c r="N774" s="1" t="s">
        <v>6576</v>
      </c>
      <c r="P774" s="3" t="b">
        <v>0</v>
      </c>
      <c r="Q774" s="3" t="b">
        <v>1</v>
      </c>
      <c r="R774" s="4"/>
      <c r="S774" s="4"/>
      <c r="T774" s="4"/>
      <c r="U774" s="2">
        <v>33.88287</v>
      </c>
      <c r="V774" s="1" t="s">
        <v>6577</v>
      </c>
      <c r="W774" s="2">
        <v>-116.99651</v>
      </c>
      <c r="X774" s="3" t="b">
        <v>0</v>
      </c>
      <c r="Y774" s="1" t="s">
        <v>6578</v>
      </c>
      <c r="Z774" s="2">
        <v>100.0</v>
      </c>
      <c r="AA774" s="4"/>
      <c r="AB774" s="3" t="b">
        <v>1</v>
      </c>
      <c r="AC774" s="1" t="s">
        <v>6579</v>
      </c>
      <c r="AD774" s="1" t="s">
        <v>6580</v>
      </c>
      <c r="AE774" s="1" t="s">
        <v>6581</v>
      </c>
      <c r="AF774" s="1" t="s">
        <v>49</v>
      </c>
      <c r="AG774" s="4"/>
      <c r="AH774" s="4"/>
      <c r="AI774" s="4"/>
      <c r="AJ774" s="4"/>
      <c r="AK774" s="1" t="s">
        <v>6693</v>
      </c>
      <c r="AL774" s="1" t="s">
        <v>6576</v>
      </c>
    </row>
    <row r="775">
      <c r="A775" s="2">
        <v>25.0</v>
      </c>
      <c r="B775" s="3" t="b">
        <v>0</v>
      </c>
      <c r="C775" s="1" t="s">
        <v>1245</v>
      </c>
      <c r="E775" s="2">
        <v>2013.0</v>
      </c>
      <c r="F775" s="3" t="b">
        <v>1</v>
      </c>
      <c r="G775" s="1" t="s">
        <v>6896</v>
      </c>
      <c r="H775" s="4"/>
      <c r="I775" s="1" t="s">
        <v>63</v>
      </c>
      <c r="J775" s="2">
        <v>33.0</v>
      </c>
      <c r="K775" s="4"/>
      <c r="L775" s="4"/>
      <c r="M775" s="4"/>
      <c r="N775" s="1" t="s">
        <v>1376</v>
      </c>
      <c r="P775" s="3" t="b">
        <v>0</v>
      </c>
      <c r="Q775" s="3" t="b">
        <v>1</v>
      </c>
      <c r="R775" s="4"/>
      <c r="S775" s="4"/>
      <c r="T775" s="4"/>
      <c r="U775" s="2">
        <v>33.96201</v>
      </c>
      <c r="V775" s="1" t="s">
        <v>1377</v>
      </c>
      <c r="W775" s="2">
        <v>-116.90721</v>
      </c>
      <c r="X775" s="3" t="b">
        <v>0</v>
      </c>
      <c r="Y775" s="1" t="s">
        <v>1378</v>
      </c>
      <c r="Z775" s="2">
        <v>100.0</v>
      </c>
      <c r="AA775" s="4"/>
      <c r="AB775" s="3" t="b">
        <v>1</v>
      </c>
      <c r="AC775" s="1" t="s">
        <v>1379</v>
      </c>
      <c r="AD775" s="1" t="s">
        <v>1380</v>
      </c>
      <c r="AE775" s="1" t="s">
        <v>1381</v>
      </c>
      <c r="AF775" s="1" t="s">
        <v>49</v>
      </c>
      <c r="AG775" s="4"/>
      <c r="AH775" s="4"/>
      <c r="AI775" s="4"/>
      <c r="AJ775" s="4"/>
      <c r="AK775" s="1" t="s">
        <v>1422</v>
      </c>
      <c r="AL775" s="1" t="s">
        <v>1376</v>
      </c>
    </row>
    <row r="776">
      <c r="A776" s="2">
        <v>27.0</v>
      </c>
      <c r="B776" s="3" t="b">
        <v>0</v>
      </c>
      <c r="C776" s="1" t="s">
        <v>467</v>
      </c>
      <c r="E776" s="2">
        <v>2017.0</v>
      </c>
      <c r="F776" s="3" t="b">
        <v>1</v>
      </c>
      <c r="G776" s="1" t="s">
        <v>11385</v>
      </c>
      <c r="H776" s="4"/>
      <c r="I776" s="1" t="s">
        <v>63</v>
      </c>
      <c r="J776" s="2">
        <v>33.0</v>
      </c>
      <c r="K776" s="4"/>
      <c r="L776" s="4"/>
      <c r="M776" s="4"/>
      <c r="N776" s="1" t="s">
        <v>7292</v>
      </c>
      <c r="P776" s="3" t="b">
        <v>0</v>
      </c>
      <c r="Q776" s="3" t="b">
        <v>1</v>
      </c>
      <c r="R776" s="4"/>
      <c r="S776" s="4"/>
      <c r="T776" s="4"/>
      <c r="U776" s="2">
        <v>33.82165</v>
      </c>
      <c r="V776" s="1" t="s">
        <v>7665</v>
      </c>
      <c r="W776" s="2">
        <v>-116.96079</v>
      </c>
      <c r="X776" s="3" t="b">
        <v>0</v>
      </c>
      <c r="Y776" s="1" t="s">
        <v>7666</v>
      </c>
      <c r="Z776" s="2">
        <v>100.0</v>
      </c>
      <c r="AA776" s="4"/>
      <c r="AB776" s="3" t="b">
        <v>1</v>
      </c>
      <c r="AC776" s="1" t="s">
        <v>7667</v>
      </c>
      <c r="AD776" s="1" t="s">
        <v>7668</v>
      </c>
      <c r="AE776" s="1" t="s">
        <v>7669</v>
      </c>
      <c r="AF776" s="1" t="s">
        <v>49</v>
      </c>
      <c r="AG776" s="4"/>
      <c r="AH776" s="4"/>
      <c r="AI776" s="4"/>
      <c r="AJ776" s="4"/>
      <c r="AK776" s="1" t="s">
        <v>7782</v>
      </c>
      <c r="AL776" s="1" t="s">
        <v>7292</v>
      </c>
    </row>
    <row r="777">
      <c r="A777" s="2">
        <v>11.0</v>
      </c>
      <c r="B777" s="3" t="b">
        <v>0</v>
      </c>
      <c r="C777" s="1" t="s">
        <v>1245</v>
      </c>
      <c r="E777" s="2">
        <v>2017.0</v>
      </c>
      <c r="F777" s="3" t="b">
        <v>1</v>
      </c>
      <c r="G777" s="1" t="s">
        <v>4341</v>
      </c>
      <c r="H777" s="4"/>
      <c r="I777" s="1" t="s">
        <v>63</v>
      </c>
      <c r="J777" s="2">
        <v>33.0</v>
      </c>
      <c r="K777" s="4"/>
      <c r="L777" s="4"/>
      <c r="M777" s="4"/>
      <c r="N777" s="1" t="s">
        <v>5761</v>
      </c>
      <c r="P777" s="3" t="b">
        <v>0</v>
      </c>
      <c r="Q777" s="3" t="b">
        <v>1</v>
      </c>
      <c r="R777" s="4"/>
      <c r="S777" s="4"/>
      <c r="T777" s="4"/>
      <c r="U777" s="2">
        <v>33.913089</v>
      </c>
      <c r="V777" s="1" t="s">
        <v>8172</v>
      </c>
      <c r="W777" s="2">
        <v>-117.09623</v>
      </c>
      <c r="X777" s="3" t="b">
        <v>0</v>
      </c>
      <c r="Y777" s="1" t="s">
        <v>8173</v>
      </c>
      <c r="Z777" s="2">
        <v>100.0</v>
      </c>
      <c r="AA777" s="4"/>
      <c r="AB777" s="3" t="b">
        <v>1</v>
      </c>
      <c r="AC777" s="1" t="s">
        <v>8174</v>
      </c>
      <c r="AD777" s="1" t="s">
        <v>8175</v>
      </c>
      <c r="AE777" s="1" t="s">
        <v>8176</v>
      </c>
      <c r="AF777" s="1" t="s">
        <v>49</v>
      </c>
      <c r="AG777" s="4"/>
      <c r="AH777" s="4"/>
      <c r="AI777" s="4"/>
      <c r="AJ777" s="4"/>
      <c r="AK777" s="1" t="s">
        <v>8278</v>
      </c>
      <c r="AL777" s="1" t="s">
        <v>5761</v>
      </c>
    </row>
    <row r="778">
      <c r="A778" s="2">
        <v>3874.0</v>
      </c>
      <c r="B778" s="3" t="b">
        <v>0</v>
      </c>
      <c r="C778" s="1" t="s">
        <v>1245</v>
      </c>
      <c r="E778" s="2">
        <v>2017.0</v>
      </c>
      <c r="F778" s="3" t="b">
        <v>1</v>
      </c>
      <c r="G778" s="1" t="s">
        <v>9088</v>
      </c>
      <c r="H778" s="1" t="s">
        <v>5544</v>
      </c>
      <c r="I778" s="1" t="s">
        <v>63</v>
      </c>
      <c r="J778" s="2">
        <v>33.0</v>
      </c>
      <c r="K778" s="2">
        <v>8.0</v>
      </c>
      <c r="L778" s="2">
        <v>2.0</v>
      </c>
      <c r="M778" s="2">
        <v>34.0</v>
      </c>
      <c r="N778" s="1" t="s">
        <v>5545</v>
      </c>
      <c r="P778" s="3" t="b">
        <v>0</v>
      </c>
      <c r="Q778" s="3" t="b">
        <v>1</v>
      </c>
      <c r="R778" s="4"/>
      <c r="S778" s="2">
        <v>2.0</v>
      </c>
      <c r="T778" s="4"/>
      <c r="U778" s="2">
        <v>33.97471</v>
      </c>
      <c r="V778" s="1" t="s">
        <v>5546</v>
      </c>
      <c r="W778" s="2">
        <v>-117.09984</v>
      </c>
      <c r="X778" s="3" t="b">
        <v>1</v>
      </c>
      <c r="Y778" s="1" t="s">
        <v>5547</v>
      </c>
      <c r="Z778" s="2">
        <v>100.0</v>
      </c>
      <c r="AA778" s="4"/>
      <c r="AB778" s="3" t="b">
        <v>1</v>
      </c>
      <c r="AC778" s="1" t="s">
        <v>5548</v>
      </c>
      <c r="AD778" s="1" t="s">
        <v>5549</v>
      </c>
      <c r="AE778" s="1" t="s">
        <v>5550</v>
      </c>
      <c r="AF778" s="1" t="s">
        <v>49</v>
      </c>
      <c r="AG778" s="4"/>
      <c r="AH778" s="4"/>
      <c r="AI778" s="4"/>
      <c r="AJ778" s="4"/>
      <c r="AK778" s="1" t="s">
        <v>5664</v>
      </c>
      <c r="AL778" s="1" t="s">
        <v>5545</v>
      </c>
      <c r="AM778" s="2">
        <v>1.0</v>
      </c>
    </row>
    <row r="779">
      <c r="A779" s="2">
        <v>23.0</v>
      </c>
      <c r="B779" s="3" t="b">
        <v>0</v>
      </c>
      <c r="C779" s="1" t="s">
        <v>7480</v>
      </c>
      <c r="E779" s="2">
        <v>2017.0</v>
      </c>
      <c r="F779" s="3" t="b">
        <v>1</v>
      </c>
      <c r="G779" s="1" t="s">
        <v>10240</v>
      </c>
      <c r="H779" s="4"/>
      <c r="I779" s="1" t="s">
        <v>63</v>
      </c>
      <c r="J779" s="2">
        <v>33.0</v>
      </c>
      <c r="K779" s="4"/>
      <c r="L779" s="4"/>
      <c r="M779" s="4"/>
      <c r="N779" s="1" t="s">
        <v>7753</v>
      </c>
      <c r="P779" s="3" t="b">
        <v>0</v>
      </c>
      <c r="Q779" s="3" t="b">
        <v>1</v>
      </c>
      <c r="R779" s="4"/>
      <c r="S779" s="4"/>
      <c r="T779" s="4"/>
      <c r="U779" s="2">
        <v>33.50488</v>
      </c>
      <c r="V779" s="1" t="s">
        <v>7754</v>
      </c>
      <c r="W779" s="2">
        <v>-117.02132</v>
      </c>
      <c r="X779" s="3" t="b">
        <v>0</v>
      </c>
      <c r="Y779" s="1" t="s">
        <v>7755</v>
      </c>
      <c r="Z779" s="2">
        <v>100.0</v>
      </c>
      <c r="AA779" s="4"/>
      <c r="AB779" s="3" t="b">
        <v>1</v>
      </c>
      <c r="AC779" s="1" t="s">
        <v>7756</v>
      </c>
      <c r="AD779" s="1" t="s">
        <v>7757</v>
      </c>
      <c r="AE779" s="1" t="s">
        <v>7758</v>
      </c>
      <c r="AF779" s="1" t="s">
        <v>49</v>
      </c>
      <c r="AG779" s="4"/>
      <c r="AH779" s="4"/>
      <c r="AI779" s="4"/>
      <c r="AJ779" s="4"/>
      <c r="AK779" s="1" t="s">
        <v>7864</v>
      </c>
      <c r="AL779" s="1" t="s">
        <v>7753</v>
      </c>
    </row>
    <row r="780">
      <c r="A780" s="2">
        <v>25.0</v>
      </c>
      <c r="B780" s="3" t="b">
        <v>0</v>
      </c>
      <c r="C780" s="1" t="s">
        <v>10212</v>
      </c>
      <c r="E780" s="2">
        <v>2018.0</v>
      </c>
      <c r="F780" s="3" t="b">
        <v>0</v>
      </c>
      <c r="G780" s="1" t="s">
        <v>382</v>
      </c>
      <c r="H780" s="4"/>
      <c r="I780" s="1" t="s">
        <v>63</v>
      </c>
      <c r="J780" s="2">
        <v>33.0</v>
      </c>
      <c r="K780" s="4"/>
      <c r="L780" s="4"/>
      <c r="M780" s="4"/>
      <c r="N780" s="1" t="s">
        <v>8967</v>
      </c>
      <c r="P780" s="3" t="b">
        <v>0</v>
      </c>
      <c r="Q780" s="3" t="b">
        <v>1</v>
      </c>
      <c r="R780" s="4"/>
      <c r="S780" s="4"/>
      <c r="T780" s="4"/>
      <c r="U780" s="2">
        <v>33.80406</v>
      </c>
      <c r="V780" s="1" t="s">
        <v>10214</v>
      </c>
      <c r="W780" s="2">
        <v>-116.93188</v>
      </c>
      <c r="X780" s="3" t="b">
        <v>0</v>
      </c>
      <c r="Y780" s="1" t="s">
        <v>10215</v>
      </c>
      <c r="Z780" s="2">
        <v>100.0</v>
      </c>
      <c r="AA780" s="4"/>
      <c r="AB780" s="3" t="b">
        <v>1</v>
      </c>
      <c r="AC780" s="1" t="s">
        <v>10216</v>
      </c>
      <c r="AD780" s="1" t="s">
        <v>10217</v>
      </c>
      <c r="AE780" s="1" t="s">
        <v>10218</v>
      </c>
      <c r="AF780" s="1" t="s">
        <v>49</v>
      </c>
      <c r="AG780" s="4"/>
      <c r="AH780" s="4"/>
      <c r="AI780" s="4"/>
      <c r="AJ780" s="4"/>
      <c r="AK780" s="1" t="s">
        <v>10382</v>
      </c>
      <c r="AL780" s="1" t="s">
        <v>8967</v>
      </c>
    </row>
    <row r="781">
      <c r="A781" s="2">
        <v>72.0</v>
      </c>
      <c r="B781" s="3" t="b">
        <v>0</v>
      </c>
      <c r="C781" s="1" t="s">
        <v>197</v>
      </c>
      <c r="E781" s="2">
        <v>2017.0</v>
      </c>
      <c r="F781" s="3" t="b">
        <v>1</v>
      </c>
      <c r="G781" s="1" t="s">
        <v>10553</v>
      </c>
      <c r="H781" s="4"/>
      <c r="I781" s="1" t="s">
        <v>63</v>
      </c>
      <c r="J781" s="2">
        <v>33.0</v>
      </c>
      <c r="K781" s="4"/>
      <c r="L781" s="4"/>
      <c r="M781" s="4"/>
      <c r="N781" s="1" t="s">
        <v>6161</v>
      </c>
      <c r="P781" s="3" t="b">
        <v>0</v>
      </c>
      <c r="Q781" s="3" t="b">
        <v>1</v>
      </c>
      <c r="R781" s="4"/>
      <c r="S781" s="4"/>
      <c r="T781" s="4"/>
      <c r="U781" s="2">
        <v>33.75526</v>
      </c>
      <c r="V781" s="1" t="s">
        <v>6897</v>
      </c>
      <c r="W781" s="2">
        <v>-117.25075</v>
      </c>
      <c r="X781" s="3" t="b">
        <v>0</v>
      </c>
      <c r="Y781" s="1" t="s">
        <v>6898</v>
      </c>
      <c r="Z781" s="2">
        <v>100.0</v>
      </c>
      <c r="AA781" s="4"/>
      <c r="AB781" s="3" t="b">
        <v>1</v>
      </c>
      <c r="AC781" s="1" t="s">
        <v>6899</v>
      </c>
      <c r="AD781" s="1" t="s">
        <v>6900</v>
      </c>
      <c r="AE781" s="1" t="s">
        <v>6901</v>
      </c>
      <c r="AF781" s="1" t="s">
        <v>49</v>
      </c>
      <c r="AG781" s="4"/>
      <c r="AH781" s="4"/>
      <c r="AI781" s="4"/>
      <c r="AJ781" s="4"/>
      <c r="AK781" s="1" t="s">
        <v>7009</v>
      </c>
      <c r="AL781" s="1" t="s">
        <v>6161</v>
      </c>
    </row>
    <row r="782">
      <c r="A782" s="2">
        <v>250.0</v>
      </c>
      <c r="B782" s="3" t="b">
        <v>0</v>
      </c>
      <c r="C782" s="1" t="s">
        <v>11384</v>
      </c>
      <c r="E782" s="2">
        <v>2019.0</v>
      </c>
      <c r="F782" s="3" t="b">
        <v>0</v>
      </c>
      <c r="G782" s="1" t="s">
        <v>1213</v>
      </c>
      <c r="H782" s="1"/>
      <c r="I782" s="1" t="s">
        <v>63</v>
      </c>
      <c r="J782" s="2">
        <v>33.0</v>
      </c>
      <c r="K782" s="4"/>
      <c r="L782" s="4"/>
      <c r="M782" s="4"/>
      <c r="N782" s="1" t="s">
        <v>11387</v>
      </c>
      <c r="P782" s="3" t="b">
        <v>0</v>
      </c>
      <c r="Q782" s="3" t="b">
        <v>1</v>
      </c>
      <c r="R782" s="1" t="s">
        <v>11388</v>
      </c>
      <c r="S782" s="4"/>
      <c r="T782" s="4"/>
      <c r="U782" s="2">
        <v>33.9369</v>
      </c>
      <c r="V782" s="1" t="s">
        <v>11389</v>
      </c>
      <c r="W782" s="2">
        <v>-117.3063</v>
      </c>
      <c r="X782" s="3" t="b">
        <v>0</v>
      </c>
      <c r="Y782" s="1" t="s">
        <v>11390</v>
      </c>
      <c r="Z782" s="2">
        <v>100.0</v>
      </c>
      <c r="AA782" s="4"/>
      <c r="AB782" s="3" t="b">
        <v>1</v>
      </c>
      <c r="AC782" s="1" t="s">
        <v>11391</v>
      </c>
      <c r="AE782" s="1" t="s">
        <v>11392</v>
      </c>
      <c r="AF782" s="1" t="s">
        <v>49</v>
      </c>
      <c r="AG782" s="4"/>
      <c r="AH782" s="4"/>
      <c r="AI782" s="4"/>
      <c r="AJ782" s="4"/>
      <c r="AK782" s="1" t="s">
        <v>11601</v>
      </c>
      <c r="AL782" s="1" t="s">
        <v>11394</v>
      </c>
    </row>
    <row r="783">
      <c r="A783" s="2">
        <v>139.0</v>
      </c>
      <c r="B783" s="3" t="b">
        <v>0</v>
      </c>
      <c r="C783" s="1" t="s">
        <v>2271</v>
      </c>
      <c r="E783" s="2">
        <v>2016.0</v>
      </c>
      <c r="F783" s="3" t="b">
        <v>1</v>
      </c>
      <c r="G783" s="1" t="s">
        <v>8293</v>
      </c>
      <c r="H783" s="4"/>
      <c r="I783" s="1" t="s">
        <v>63</v>
      </c>
      <c r="J783" s="2">
        <v>33.0</v>
      </c>
      <c r="K783" s="4"/>
      <c r="L783" s="4"/>
      <c r="M783" s="4"/>
      <c r="N783" s="1" t="s">
        <v>4342</v>
      </c>
      <c r="P783" s="3" t="b">
        <v>0</v>
      </c>
      <c r="Q783" s="3" t="b">
        <v>1</v>
      </c>
      <c r="R783" s="4"/>
      <c r="S783" s="4"/>
      <c r="T783" s="2">
        <v>1.0</v>
      </c>
      <c r="U783" s="2">
        <v>33.476894</v>
      </c>
      <c r="V783" s="1" t="s">
        <v>4343</v>
      </c>
      <c r="W783" s="2">
        <v>-117.14088</v>
      </c>
      <c r="X783" s="3" t="b">
        <v>1</v>
      </c>
      <c r="Y783" s="1" t="s">
        <v>4344</v>
      </c>
      <c r="Z783" s="2">
        <v>100.0</v>
      </c>
      <c r="AA783" s="4"/>
      <c r="AB783" s="3" t="b">
        <v>1</v>
      </c>
      <c r="AC783" s="1" t="s">
        <v>4345</v>
      </c>
      <c r="AD783" s="1" t="s">
        <v>4346</v>
      </c>
      <c r="AE783" s="1" t="s">
        <v>4347</v>
      </c>
      <c r="AF783" s="1" t="s">
        <v>49</v>
      </c>
      <c r="AG783" s="4"/>
      <c r="AH783" s="4"/>
      <c r="AI783" s="4"/>
      <c r="AJ783" s="4"/>
      <c r="AK783" s="1" t="s">
        <v>4429</v>
      </c>
      <c r="AL783" s="1" t="s">
        <v>4342</v>
      </c>
    </row>
    <row r="784">
      <c r="A784" s="2">
        <v>282.0</v>
      </c>
      <c r="B784" s="3" t="b">
        <v>0</v>
      </c>
      <c r="C784" s="1" t="s">
        <v>9087</v>
      </c>
      <c r="E784" s="2">
        <v>2018.0</v>
      </c>
      <c r="F784" s="3" t="b">
        <v>1</v>
      </c>
      <c r="G784" s="1" t="s">
        <v>7329</v>
      </c>
      <c r="H784" s="4"/>
      <c r="I784" s="1" t="s">
        <v>63</v>
      </c>
      <c r="J784" s="2">
        <v>33.0</v>
      </c>
      <c r="K784" s="4"/>
      <c r="L784" s="4"/>
      <c r="M784" s="4"/>
      <c r="N784" s="1" t="s">
        <v>9089</v>
      </c>
      <c r="P784" s="3" t="b">
        <v>0</v>
      </c>
      <c r="Q784" s="3" t="b">
        <v>1</v>
      </c>
      <c r="R784" s="4"/>
      <c r="S784" s="4"/>
      <c r="T784" s="4"/>
      <c r="U784" s="2">
        <v>33.836101</v>
      </c>
      <c r="V784" s="1" t="s">
        <v>9090</v>
      </c>
      <c r="W784" s="2">
        <v>-117.60758</v>
      </c>
      <c r="X784" s="3" t="b">
        <v>0</v>
      </c>
      <c r="Y784" s="1" t="s">
        <v>9091</v>
      </c>
      <c r="Z784" s="2">
        <v>100.0</v>
      </c>
      <c r="AA784" s="4"/>
      <c r="AB784" s="3" t="b">
        <v>1</v>
      </c>
      <c r="AC784" s="1" t="s">
        <v>9092</v>
      </c>
      <c r="AD784" s="1" t="s">
        <v>9093</v>
      </c>
      <c r="AE784" s="1" t="s">
        <v>9094</v>
      </c>
      <c r="AF784" s="1" t="s">
        <v>49</v>
      </c>
      <c r="AG784" s="4"/>
      <c r="AH784" s="4"/>
      <c r="AI784" s="4"/>
      <c r="AJ784" s="4"/>
      <c r="AK784" s="1" t="s">
        <v>9281</v>
      </c>
      <c r="AL784" s="1" t="s">
        <v>9089</v>
      </c>
    </row>
    <row r="785">
      <c r="A785" s="2">
        <v>23.0</v>
      </c>
      <c r="B785" s="3" t="b">
        <v>0</v>
      </c>
      <c r="C785" s="1" t="s">
        <v>467</v>
      </c>
      <c r="E785" s="2">
        <v>2018.0</v>
      </c>
      <c r="F785" s="3" t="b">
        <v>1</v>
      </c>
      <c r="G785" s="1" t="s">
        <v>10587</v>
      </c>
      <c r="H785" s="4"/>
      <c r="I785" s="1" t="s">
        <v>63</v>
      </c>
      <c r="J785" s="2">
        <v>33.0</v>
      </c>
      <c r="K785" s="4"/>
      <c r="L785" s="4"/>
      <c r="M785" s="4"/>
      <c r="N785" s="1" t="s">
        <v>9081</v>
      </c>
      <c r="P785" s="3" t="b">
        <v>0</v>
      </c>
      <c r="Q785" s="3" t="b">
        <v>1</v>
      </c>
      <c r="R785" s="4"/>
      <c r="S785" s="4"/>
      <c r="T785" s="4"/>
      <c r="U785" s="2">
        <v>33.946896</v>
      </c>
      <c r="V785" s="1" t="s">
        <v>10241</v>
      </c>
      <c r="W785" s="2">
        <v>-117.06664</v>
      </c>
      <c r="X785" s="3" t="b">
        <v>0</v>
      </c>
      <c r="Y785" s="1" t="s">
        <v>10242</v>
      </c>
      <c r="Z785" s="2">
        <v>100.0</v>
      </c>
      <c r="AA785" s="4"/>
      <c r="AB785" s="3" t="b">
        <v>1</v>
      </c>
      <c r="AC785" s="1" t="s">
        <v>10243</v>
      </c>
      <c r="AD785" s="1" t="s">
        <v>10244</v>
      </c>
      <c r="AE785" s="1" t="s">
        <v>10245</v>
      </c>
      <c r="AF785" s="1" t="s">
        <v>49</v>
      </c>
      <c r="AG785" s="4"/>
      <c r="AH785" s="4"/>
      <c r="AI785" s="4"/>
      <c r="AJ785" s="4"/>
      <c r="AK785" s="1" t="s">
        <v>10409</v>
      </c>
      <c r="AL785" s="1" t="s">
        <v>9081</v>
      </c>
    </row>
    <row r="786">
      <c r="A786" s="2">
        <v>510.0</v>
      </c>
      <c r="B786" s="3" t="b">
        <v>0</v>
      </c>
      <c r="C786" s="1" t="s">
        <v>197</v>
      </c>
      <c r="E786" s="2">
        <v>2013.0</v>
      </c>
      <c r="F786" s="3" t="b">
        <v>1</v>
      </c>
      <c r="G786" s="1" t="s">
        <v>12179</v>
      </c>
      <c r="H786" s="4"/>
      <c r="I786" s="1" t="s">
        <v>63</v>
      </c>
      <c r="J786" s="2">
        <v>33.0</v>
      </c>
      <c r="K786" s="4"/>
      <c r="L786" s="4"/>
      <c r="M786" s="4"/>
      <c r="N786" s="1" t="s">
        <v>383</v>
      </c>
      <c r="P786" s="3" t="b">
        <v>0</v>
      </c>
      <c r="Q786" s="3" t="b">
        <v>1</v>
      </c>
      <c r="R786" s="4"/>
      <c r="S786" s="4"/>
      <c r="T786" s="4"/>
      <c r="U786" s="2">
        <v>33.894055</v>
      </c>
      <c r="V786" s="1" t="s">
        <v>384</v>
      </c>
      <c r="W786" s="2">
        <v>-116.85502</v>
      </c>
      <c r="X786" s="3" t="b">
        <v>0</v>
      </c>
      <c r="Y786" s="1" t="s">
        <v>385</v>
      </c>
      <c r="Z786" s="2">
        <v>100.0</v>
      </c>
      <c r="AA786" s="4"/>
      <c r="AB786" s="3" t="b">
        <v>1</v>
      </c>
      <c r="AC786" s="1" t="s">
        <v>386</v>
      </c>
      <c r="AD786" s="1" t="s">
        <v>387</v>
      </c>
      <c r="AE786" s="1" t="s">
        <v>388</v>
      </c>
      <c r="AF786" s="1" t="s">
        <v>49</v>
      </c>
      <c r="AG786" s="4"/>
      <c r="AH786" s="4"/>
      <c r="AI786" s="4"/>
      <c r="AJ786" s="4"/>
      <c r="AK786" s="1" t="s">
        <v>399</v>
      </c>
      <c r="AL786" s="1" t="s">
        <v>383</v>
      </c>
    </row>
    <row r="787">
      <c r="A787" s="2">
        <v>11.0</v>
      </c>
      <c r="B787" s="3" t="b">
        <v>0</v>
      </c>
      <c r="C787" s="1" t="s">
        <v>7480</v>
      </c>
      <c r="E787" s="2">
        <v>2018.0</v>
      </c>
      <c r="F787" s="3" t="b">
        <v>1</v>
      </c>
      <c r="G787" s="1" t="s">
        <v>10300</v>
      </c>
      <c r="H787" s="4"/>
      <c r="I787" s="1" t="s">
        <v>63</v>
      </c>
      <c r="J787" s="2">
        <v>33.0</v>
      </c>
      <c r="K787" s="4"/>
      <c r="L787" s="4"/>
      <c r="M787" s="4"/>
      <c r="N787" s="1" t="s">
        <v>10455</v>
      </c>
      <c r="P787" s="3" t="b">
        <v>0</v>
      </c>
      <c r="Q787" s="3" t="b">
        <v>1</v>
      </c>
      <c r="R787" s="4"/>
      <c r="S787" s="4"/>
      <c r="T787" s="4"/>
      <c r="U787" s="2">
        <v>33.47413</v>
      </c>
      <c r="V787" s="1" t="s">
        <v>10554</v>
      </c>
      <c r="W787" s="2">
        <v>-117.31468</v>
      </c>
      <c r="X787" s="3" t="b">
        <v>0</v>
      </c>
      <c r="Y787" s="1" t="s">
        <v>10555</v>
      </c>
      <c r="Z787" s="2">
        <v>100.0</v>
      </c>
      <c r="AA787" s="4"/>
      <c r="AB787" s="3" t="b">
        <v>1</v>
      </c>
      <c r="AC787" s="1" t="s">
        <v>10556</v>
      </c>
      <c r="AD787" s="1" t="s">
        <v>10557</v>
      </c>
      <c r="AE787" s="1" t="s">
        <v>10558</v>
      </c>
      <c r="AF787" s="1" t="s">
        <v>49</v>
      </c>
      <c r="AG787" s="4"/>
      <c r="AH787" s="4"/>
      <c r="AI787" s="4"/>
      <c r="AJ787" s="4"/>
      <c r="AK787" s="1" t="s">
        <v>10739</v>
      </c>
      <c r="AL787" s="1" t="s">
        <v>10455</v>
      </c>
    </row>
    <row r="788">
      <c r="A788" s="2">
        <v>40.0</v>
      </c>
      <c r="B788" s="3" t="b">
        <v>0</v>
      </c>
      <c r="C788" s="1" t="s">
        <v>197</v>
      </c>
      <c r="E788" s="2">
        <v>2013.0</v>
      </c>
      <c r="F788" s="3" t="b">
        <v>1</v>
      </c>
      <c r="G788" s="1" t="s">
        <v>11813</v>
      </c>
      <c r="H788" s="4"/>
      <c r="I788" s="1" t="s">
        <v>63</v>
      </c>
      <c r="J788" s="2">
        <v>33.0</v>
      </c>
      <c r="K788" s="4"/>
      <c r="L788" s="4"/>
      <c r="M788" s="4"/>
      <c r="N788" s="1" t="s">
        <v>1214</v>
      </c>
      <c r="P788" s="3" t="b">
        <v>0</v>
      </c>
      <c r="Q788" s="3" t="b">
        <v>1</v>
      </c>
      <c r="R788" s="4"/>
      <c r="S788" s="4"/>
      <c r="T788" s="4"/>
      <c r="U788" s="2">
        <v>33.570291</v>
      </c>
      <c r="V788" s="1" t="s">
        <v>1215</v>
      </c>
      <c r="W788" s="2">
        <v>-116.10815</v>
      </c>
      <c r="X788" s="3" t="b">
        <v>0</v>
      </c>
      <c r="Y788" s="1" t="s">
        <v>1216</v>
      </c>
      <c r="Z788" s="2">
        <v>100.0</v>
      </c>
      <c r="AA788" s="4"/>
      <c r="AB788" s="3" t="b">
        <v>1</v>
      </c>
      <c r="AC788" s="1" t="s">
        <v>1217</v>
      </c>
      <c r="AD788" s="1" t="s">
        <v>1218</v>
      </c>
      <c r="AE788" s="1" t="s">
        <v>1219</v>
      </c>
      <c r="AF788" s="1" t="s">
        <v>49</v>
      </c>
      <c r="AG788" s="4"/>
      <c r="AH788" s="4"/>
      <c r="AI788" s="4"/>
      <c r="AJ788" s="4"/>
      <c r="AK788" s="1" t="s">
        <v>1236</v>
      </c>
      <c r="AL788" s="1" t="s">
        <v>1214</v>
      </c>
    </row>
    <row r="789">
      <c r="A789" s="2">
        <v>10.0</v>
      </c>
      <c r="B789" s="3" t="b">
        <v>0</v>
      </c>
      <c r="C789" s="1" t="s">
        <v>197</v>
      </c>
      <c r="E789" s="2">
        <v>2017.0</v>
      </c>
      <c r="F789" s="3" t="b">
        <v>1</v>
      </c>
      <c r="G789" s="1" t="s">
        <v>2986</v>
      </c>
      <c r="H789" s="4"/>
      <c r="I789" s="1" t="s">
        <v>63</v>
      </c>
      <c r="J789" s="2">
        <v>33.0</v>
      </c>
      <c r="K789" s="4"/>
      <c r="L789" s="4"/>
      <c r="M789" s="4"/>
      <c r="N789" s="1" t="s">
        <v>8294</v>
      </c>
      <c r="P789" s="3" t="b">
        <v>0</v>
      </c>
      <c r="Q789" s="3" t="b">
        <v>1</v>
      </c>
      <c r="R789" s="4"/>
      <c r="S789" s="4"/>
      <c r="T789" s="4"/>
      <c r="U789" s="2">
        <v>33.94673</v>
      </c>
      <c r="V789" s="1" t="s">
        <v>8295</v>
      </c>
      <c r="W789" s="2">
        <v>-117.17773</v>
      </c>
      <c r="X789" s="3" t="b">
        <v>0</v>
      </c>
      <c r="Y789" s="1" t="s">
        <v>8296</v>
      </c>
      <c r="Z789" s="2">
        <v>100.0</v>
      </c>
      <c r="AA789" s="4"/>
      <c r="AB789" s="3" t="b">
        <v>1</v>
      </c>
      <c r="AC789" s="1" t="s">
        <v>8297</v>
      </c>
      <c r="AD789" s="1" t="s">
        <v>8298</v>
      </c>
      <c r="AE789" s="1" t="s">
        <v>8299</v>
      </c>
      <c r="AF789" s="1" t="s">
        <v>49</v>
      </c>
      <c r="AG789" s="4"/>
      <c r="AH789" s="4"/>
      <c r="AI789" s="4"/>
      <c r="AJ789" s="4"/>
      <c r="AK789" s="1" t="s">
        <v>8415</v>
      </c>
      <c r="AL789" s="1" t="s">
        <v>8294</v>
      </c>
    </row>
    <row r="790">
      <c r="A790" s="2">
        <v>40.0</v>
      </c>
      <c r="B790" s="3" t="b">
        <v>0</v>
      </c>
      <c r="C790" s="1" t="s">
        <v>467</v>
      </c>
      <c r="E790" s="2">
        <v>2017.0</v>
      </c>
      <c r="F790" s="3" t="b">
        <v>1</v>
      </c>
      <c r="G790" s="1" t="s">
        <v>62</v>
      </c>
      <c r="H790" s="4"/>
      <c r="I790" s="1" t="s">
        <v>63</v>
      </c>
      <c r="J790" s="2">
        <v>33.0</v>
      </c>
      <c r="K790" s="4"/>
      <c r="L790" s="4"/>
      <c r="M790" s="4"/>
      <c r="N790" s="1" t="s">
        <v>6105</v>
      </c>
      <c r="P790" s="3" t="b">
        <v>0</v>
      </c>
      <c r="Q790" s="3" t="b">
        <v>1</v>
      </c>
      <c r="R790" s="4"/>
      <c r="S790" s="4"/>
      <c r="T790" s="4"/>
      <c r="U790" s="2">
        <v>33.90327</v>
      </c>
      <c r="V790" s="1" t="s">
        <v>7330</v>
      </c>
      <c r="W790" s="2">
        <v>-116.50151</v>
      </c>
      <c r="X790" s="3" t="b">
        <v>0</v>
      </c>
      <c r="Y790" s="1" t="s">
        <v>7331</v>
      </c>
      <c r="Z790" s="2">
        <v>100.0</v>
      </c>
      <c r="AA790" s="4"/>
      <c r="AB790" s="3" t="b">
        <v>1</v>
      </c>
      <c r="AC790" s="1" t="s">
        <v>7332</v>
      </c>
      <c r="AD790" s="1" t="s">
        <v>7333</v>
      </c>
      <c r="AE790" s="1" t="s">
        <v>7334</v>
      </c>
      <c r="AF790" s="1" t="s">
        <v>49</v>
      </c>
      <c r="AG790" s="4"/>
      <c r="AH790" s="4"/>
      <c r="AI790" s="4"/>
      <c r="AJ790" s="4"/>
      <c r="AK790" s="1" t="s">
        <v>7439</v>
      </c>
      <c r="AL790" s="1" t="s">
        <v>6105</v>
      </c>
    </row>
    <row r="791">
      <c r="A791" s="2">
        <v>10.0</v>
      </c>
      <c r="B791" s="3" t="b">
        <v>0</v>
      </c>
      <c r="C791" s="1" t="s">
        <v>6765</v>
      </c>
      <c r="E791" s="2">
        <v>2018.0</v>
      </c>
      <c r="F791" s="3" t="b">
        <v>1</v>
      </c>
      <c r="G791" s="1" t="s">
        <v>6560</v>
      </c>
      <c r="H791" s="4"/>
      <c r="I791" s="1" t="s">
        <v>63</v>
      </c>
      <c r="J791" s="2">
        <v>33.0</v>
      </c>
      <c r="K791" s="4"/>
      <c r="L791" s="4"/>
      <c r="M791" s="4"/>
      <c r="N791" s="1" t="s">
        <v>8829</v>
      </c>
      <c r="P791" s="3" t="b">
        <v>0</v>
      </c>
      <c r="Q791" s="3" t="b">
        <v>1</v>
      </c>
      <c r="R791" s="4"/>
      <c r="S791" s="4"/>
      <c r="T791" s="4"/>
      <c r="U791" s="2">
        <v>33.627006</v>
      </c>
      <c r="V791" s="1" t="s">
        <v>10588</v>
      </c>
      <c r="W791" s="2">
        <v>-117.17173</v>
      </c>
      <c r="X791" s="3" t="b">
        <v>0</v>
      </c>
      <c r="Y791" s="1" t="s">
        <v>10589</v>
      </c>
      <c r="Z791" s="2">
        <v>100.0</v>
      </c>
      <c r="AA791" s="4"/>
      <c r="AB791" s="3" t="b">
        <v>1</v>
      </c>
      <c r="AC791" s="1" t="s">
        <v>10590</v>
      </c>
      <c r="AD791" s="1" t="s">
        <v>10591</v>
      </c>
      <c r="AE791" s="1" t="s">
        <v>10592</v>
      </c>
      <c r="AF791" s="1" t="s">
        <v>49</v>
      </c>
      <c r="AG791" s="4"/>
      <c r="AH791" s="4"/>
      <c r="AI791" s="4"/>
      <c r="AJ791" s="4"/>
      <c r="AK791" s="1" t="s">
        <v>10775</v>
      </c>
      <c r="AL791" s="1" t="s">
        <v>8829</v>
      </c>
    </row>
    <row r="792">
      <c r="A792" s="2">
        <v>45.0</v>
      </c>
      <c r="B792" s="3" t="b">
        <v>0</v>
      </c>
      <c r="C792" s="1" t="s">
        <v>7480</v>
      </c>
      <c r="E792" s="2">
        <v>2019.0</v>
      </c>
      <c r="F792" s="3" t="b">
        <v>1</v>
      </c>
      <c r="G792" s="1" t="s">
        <v>7170</v>
      </c>
      <c r="H792" s="4"/>
      <c r="I792" s="1" t="s">
        <v>63</v>
      </c>
      <c r="J792" s="2">
        <v>33.0</v>
      </c>
      <c r="K792" s="4"/>
      <c r="L792" s="4"/>
      <c r="M792" s="4"/>
      <c r="N792" s="1" t="s">
        <v>12180</v>
      </c>
      <c r="P792" s="3" t="b">
        <v>0</v>
      </c>
      <c r="Q792" s="3" t="b">
        <v>1</v>
      </c>
      <c r="R792" s="4"/>
      <c r="S792" s="4"/>
      <c r="T792" s="4"/>
      <c r="U792" s="2">
        <v>33.69078</v>
      </c>
      <c r="V792" s="1" t="s">
        <v>12181</v>
      </c>
      <c r="W792" s="2">
        <v>-114.57265</v>
      </c>
      <c r="X792" s="3" t="b">
        <v>0</v>
      </c>
      <c r="Y792" s="1" t="s">
        <v>12182</v>
      </c>
      <c r="Z792" s="2">
        <v>100.0</v>
      </c>
      <c r="AA792" s="4"/>
      <c r="AB792" s="3" t="b">
        <v>1</v>
      </c>
      <c r="AC792" s="1" t="s">
        <v>12183</v>
      </c>
      <c r="AD792" s="8">
        <v>44335.0</v>
      </c>
      <c r="AE792" s="1" t="s">
        <v>12184</v>
      </c>
      <c r="AF792" s="1" t="s">
        <v>49</v>
      </c>
      <c r="AG792" s="4"/>
      <c r="AH792" s="4"/>
      <c r="AI792" s="4"/>
      <c r="AJ792" s="4"/>
      <c r="AK792" s="1" t="s">
        <v>12373</v>
      </c>
      <c r="AL792" s="1" t="s">
        <v>12180</v>
      </c>
    </row>
    <row r="793">
      <c r="A793" s="2">
        <v>20.0</v>
      </c>
      <c r="B793" s="3" t="b">
        <v>0</v>
      </c>
      <c r="C793" s="1" t="s">
        <v>467</v>
      </c>
      <c r="E793" s="2">
        <v>2018.0</v>
      </c>
      <c r="F793" s="3" t="b">
        <v>1</v>
      </c>
      <c r="G793" s="1" t="s">
        <v>11445</v>
      </c>
      <c r="H793" s="4"/>
      <c r="I793" s="1" t="s">
        <v>63</v>
      </c>
      <c r="J793" s="2">
        <v>33.0</v>
      </c>
      <c r="K793" s="4"/>
      <c r="L793" s="4"/>
      <c r="M793" s="4"/>
      <c r="N793" s="1" t="s">
        <v>8582</v>
      </c>
      <c r="P793" s="3" t="b">
        <v>0</v>
      </c>
      <c r="Q793" s="3" t="b">
        <v>1</v>
      </c>
      <c r="R793" s="4"/>
      <c r="S793" s="4"/>
      <c r="T793" s="4"/>
      <c r="U793" s="2">
        <v>33.524412</v>
      </c>
      <c r="V793" s="1" t="s">
        <v>10301</v>
      </c>
      <c r="W793" s="2">
        <v>-116.82172</v>
      </c>
      <c r="X793" s="3" t="b">
        <v>0</v>
      </c>
      <c r="Y793" s="1" t="s">
        <v>9444</v>
      </c>
      <c r="Z793" s="2">
        <v>100.0</v>
      </c>
      <c r="AA793" s="4"/>
      <c r="AB793" s="3" t="b">
        <v>1</v>
      </c>
      <c r="AC793" s="1" t="s">
        <v>10302</v>
      </c>
      <c r="AD793" s="1" t="s">
        <v>10303</v>
      </c>
      <c r="AE793" s="1" t="s">
        <v>10304</v>
      </c>
      <c r="AF793" s="1" t="s">
        <v>49</v>
      </c>
      <c r="AG793" s="4"/>
      <c r="AH793" s="4"/>
      <c r="AI793" s="4"/>
      <c r="AJ793" s="4"/>
      <c r="AK793" s="1" t="s">
        <v>10476</v>
      </c>
      <c r="AL793" s="1" t="s">
        <v>8582</v>
      </c>
    </row>
    <row r="794">
      <c r="A794" s="2">
        <v>96.0</v>
      </c>
      <c r="B794" s="3" t="b">
        <v>0</v>
      </c>
      <c r="C794" s="1" t="s">
        <v>467</v>
      </c>
      <c r="E794" s="2">
        <v>2019.0</v>
      </c>
      <c r="F794" s="3" t="b">
        <v>1</v>
      </c>
      <c r="G794" s="1" t="s">
        <v>7904</v>
      </c>
      <c r="H794" s="4"/>
      <c r="I794" s="1" t="s">
        <v>63</v>
      </c>
      <c r="J794" s="2">
        <v>33.0</v>
      </c>
      <c r="K794" s="4"/>
      <c r="L794" s="4"/>
      <c r="M794" s="4"/>
      <c r="N794" s="1" t="s">
        <v>11814</v>
      </c>
      <c r="P794" s="3" t="b">
        <v>0</v>
      </c>
      <c r="Q794" s="3" t="b">
        <v>1</v>
      </c>
      <c r="R794" s="4"/>
      <c r="S794" s="4"/>
      <c r="T794" s="4"/>
      <c r="U794" s="2">
        <v>33.8128372</v>
      </c>
      <c r="V794" s="1" t="s">
        <v>11815</v>
      </c>
      <c r="W794" s="2">
        <v>-117.12289</v>
      </c>
      <c r="X794" s="3" t="b">
        <v>0</v>
      </c>
      <c r="Y794" s="1" t="s">
        <v>11816</v>
      </c>
      <c r="Z794" s="2">
        <v>100.0</v>
      </c>
      <c r="AA794" s="4"/>
      <c r="AB794" s="3" t="b">
        <v>1</v>
      </c>
      <c r="AC794" s="1" t="s">
        <v>11817</v>
      </c>
      <c r="AD794" s="1" t="s">
        <v>11818</v>
      </c>
      <c r="AE794" s="1" t="s">
        <v>11819</v>
      </c>
      <c r="AF794" s="1" t="s">
        <v>49</v>
      </c>
      <c r="AG794" s="4"/>
      <c r="AH794" s="4"/>
      <c r="AI794" s="4"/>
      <c r="AJ794" s="4"/>
      <c r="AK794" s="1" t="s">
        <v>12012</v>
      </c>
      <c r="AL794" s="1" t="s">
        <v>11821</v>
      </c>
    </row>
    <row r="795">
      <c r="A795" s="2">
        <v>150.0</v>
      </c>
      <c r="B795" s="3" t="b">
        <v>0</v>
      </c>
      <c r="C795" s="1" t="s">
        <v>2271</v>
      </c>
      <c r="E795" s="2">
        <v>2015.0</v>
      </c>
      <c r="F795" s="3" t="b">
        <v>1</v>
      </c>
      <c r="G795" s="1" t="s">
        <v>12494</v>
      </c>
      <c r="H795" s="4"/>
      <c r="I795" s="1" t="s">
        <v>63</v>
      </c>
      <c r="J795" s="2">
        <v>33.0</v>
      </c>
      <c r="K795" s="4"/>
      <c r="L795" s="4"/>
      <c r="M795" s="4"/>
      <c r="N795" s="1" t="s">
        <v>2987</v>
      </c>
      <c r="P795" s="3" t="b">
        <v>0</v>
      </c>
      <c r="Q795" s="3" t="b">
        <v>1</v>
      </c>
      <c r="R795" s="4"/>
      <c r="S795" s="4"/>
      <c r="T795" s="4"/>
      <c r="U795" s="2">
        <v>0.0</v>
      </c>
      <c r="V795" s="1" t="s">
        <v>2988</v>
      </c>
      <c r="W795" s="2">
        <v>0.0</v>
      </c>
      <c r="X795" s="3" t="b">
        <v>0</v>
      </c>
      <c r="Y795" s="1" t="s">
        <v>2989</v>
      </c>
      <c r="Z795" s="2">
        <v>100.0</v>
      </c>
      <c r="AA795" s="4"/>
      <c r="AB795" s="3" t="b">
        <v>1</v>
      </c>
      <c r="AC795" s="1" t="s">
        <v>2990</v>
      </c>
      <c r="AD795" s="1" t="s">
        <v>2991</v>
      </c>
      <c r="AE795" s="1" t="s">
        <v>2992</v>
      </c>
      <c r="AF795" s="1" t="s">
        <v>49</v>
      </c>
      <c r="AG795" s="4"/>
      <c r="AH795" s="4"/>
      <c r="AI795" s="4"/>
      <c r="AJ795" s="4"/>
      <c r="AK795" s="1" t="s">
        <v>3068</v>
      </c>
      <c r="AL795" s="1" t="s">
        <v>2987</v>
      </c>
    </row>
    <row r="796">
      <c r="A796" s="2">
        <v>27531.0</v>
      </c>
      <c r="B796" s="3" t="b">
        <v>0</v>
      </c>
      <c r="C796" s="1" t="s">
        <v>61</v>
      </c>
      <c r="E796" s="2">
        <v>2013.0</v>
      </c>
      <c r="F796" s="3" t="b">
        <v>1</v>
      </c>
      <c r="G796" s="1" t="s">
        <v>1842</v>
      </c>
      <c r="H796" s="4"/>
      <c r="I796" s="1" t="s">
        <v>63</v>
      </c>
      <c r="J796" s="2">
        <v>33.0</v>
      </c>
      <c r="K796" s="4"/>
      <c r="L796" s="4"/>
      <c r="M796" s="4"/>
      <c r="N796" s="1" t="s">
        <v>64</v>
      </c>
      <c r="P796" s="3" t="b">
        <v>0</v>
      </c>
      <c r="Q796" s="3" t="b">
        <v>1</v>
      </c>
      <c r="R796" s="4"/>
      <c r="S796" s="4"/>
      <c r="T796" s="4"/>
      <c r="U796" s="2">
        <v>33.7095</v>
      </c>
      <c r="V796" s="1" t="s">
        <v>65</v>
      </c>
      <c r="W796" s="2">
        <v>-116.72885</v>
      </c>
      <c r="X796" s="3" t="b">
        <v>0</v>
      </c>
      <c r="Y796" s="1" t="s">
        <v>66</v>
      </c>
      <c r="Z796" s="2">
        <v>100.0</v>
      </c>
      <c r="AA796" s="4"/>
      <c r="AB796" s="3" t="b">
        <v>1</v>
      </c>
      <c r="AC796" s="1" t="s">
        <v>67</v>
      </c>
      <c r="AD796" s="1" t="s">
        <v>68</v>
      </c>
      <c r="AE796" s="1" t="s">
        <v>69</v>
      </c>
      <c r="AF796" s="1" t="s">
        <v>49</v>
      </c>
      <c r="AG796" s="4"/>
      <c r="AH796" s="4"/>
      <c r="AI796" s="4"/>
      <c r="AJ796" s="4"/>
      <c r="AK796" s="1" t="s">
        <v>70</v>
      </c>
      <c r="AL796" s="1" t="s">
        <v>64</v>
      </c>
    </row>
    <row r="797">
      <c r="A797" s="2">
        <v>122.0</v>
      </c>
      <c r="B797" s="3" t="b">
        <v>0</v>
      </c>
      <c r="C797" s="1" t="s">
        <v>197</v>
      </c>
      <c r="E797" s="2">
        <v>2017.0</v>
      </c>
      <c r="F797" s="3" t="b">
        <v>1</v>
      </c>
      <c r="G797" s="1" t="s">
        <v>10397</v>
      </c>
      <c r="H797" s="4"/>
      <c r="I797" s="1" t="s">
        <v>63</v>
      </c>
      <c r="J797" s="2">
        <v>33.0</v>
      </c>
      <c r="K797" s="4"/>
      <c r="L797" s="4"/>
      <c r="M797" s="4"/>
      <c r="N797" s="1" t="s">
        <v>6561</v>
      </c>
      <c r="P797" s="3" t="b">
        <v>0</v>
      </c>
      <c r="Q797" s="3" t="b">
        <v>1</v>
      </c>
      <c r="R797" s="4"/>
      <c r="S797" s="4"/>
      <c r="T797" s="4"/>
      <c r="U797" s="2">
        <v>34.009026</v>
      </c>
      <c r="V797" s="1" t="s">
        <v>6562</v>
      </c>
      <c r="W797" s="2">
        <v>-117.2391</v>
      </c>
      <c r="X797" s="3" t="b">
        <v>0</v>
      </c>
      <c r="Y797" s="1" t="s">
        <v>6563</v>
      </c>
      <c r="Z797" s="2">
        <v>100.0</v>
      </c>
      <c r="AA797" s="4"/>
      <c r="AB797" s="3" t="b">
        <v>1</v>
      </c>
      <c r="AC797" s="1" t="s">
        <v>6564</v>
      </c>
      <c r="AD797" s="1" t="s">
        <v>6565</v>
      </c>
      <c r="AE797" s="1" t="s">
        <v>6566</v>
      </c>
      <c r="AF797" s="1" t="s">
        <v>49</v>
      </c>
      <c r="AG797" s="4"/>
      <c r="AH797" s="4"/>
      <c r="AI797" s="4"/>
      <c r="AJ797" s="4"/>
      <c r="AK797" s="1" t="s">
        <v>6677</v>
      </c>
      <c r="AL797" s="1" t="s">
        <v>6561</v>
      </c>
    </row>
    <row r="798">
      <c r="A798" s="2">
        <v>50.0</v>
      </c>
      <c r="B798" s="3" t="b">
        <v>0</v>
      </c>
      <c r="C798" s="1" t="s">
        <v>6765</v>
      </c>
      <c r="E798" s="2">
        <v>2017.0</v>
      </c>
      <c r="F798" s="3" t="b">
        <v>1</v>
      </c>
      <c r="G798" s="1" t="s">
        <v>8554</v>
      </c>
      <c r="H798" s="4"/>
      <c r="I798" s="1" t="s">
        <v>63</v>
      </c>
      <c r="J798" s="2">
        <v>33.0</v>
      </c>
      <c r="K798" s="4"/>
      <c r="L798" s="4"/>
      <c r="M798" s="4"/>
      <c r="N798" s="1" t="s">
        <v>5698</v>
      </c>
      <c r="P798" s="3" t="b">
        <v>0</v>
      </c>
      <c r="Q798" s="3" t="b">
        <v>1</v>
      </c>
      <c r="R798" s="4"/>
      <c r="S798" s="4"/>
      <c r="T798" s="4"/>
      <c r="U798" s="2">
        <v>33.87739</v>
      </c>
      <c r="V798" s="1" t="s">
        <v>7171</v>
      </c>
      <c r="W798" s="2">
        <v>-117.16215</v>
      </c>
      <c r="X798" s="3" t="b">
        <v>0</v>
      </c>
      <c r="Y798" s="1" t="s">
        <v>7172</v>
      </c>
      <c r="Z798" s="2">
        <v>100.0</v>
      </c>
      <c r="AA798" s="4"/>
      <c r="AB798" s="3" t="b">
        <v>1</v>
      </c>
      <c r="AC798" s="1" t="s">
        <v>7173</v>
      </c>
      <c r="AD798" s="1" t="s">
        <v>7174</v>
      </c>
      <c r="AE798" s="1" t="s">
        <v>7175</v>
      </c>
      <c r="AF798" s="1" t="s">
        <v>49</v>
      </c>
      <c r="AG798" s="4"/>
      <c r="AH798" s="4"/>
      <c r="AI798" s="4"/>
      <c r="AJ798" s="4"/>
      <c r="AK798" s="1" t="s">
        <v>7283</v>
      </c>
      <c r="AL798" s="1" t="s">
        <v>5698</v>
      </c>
    </row>
    <row r="799">
      <c r="A799" s="2">
        <v>214.0</v>
      </c>
      <c r="B799" s="3" t="b">
        <v>0</v>
      </c>
      <c r="C799" s="1" t="s">
        <v>467</v>
      </c>
      <c r="E799" s="2">
        <v>2019.0</v>
      </c>
      <c r="F799" s="3" t="b">
        <v>1</v>
      </c>
      <c r="G799" s="1" t="s">
        <v>9645</v>
      </c>
      <c r="H799" s="1"/>
      <c r="I799" s="1" t="s">
        <v>63</v>
      </c>
      <c r="J799" s="2">
        <v>33.0</v>
      </c>
      <c r="K799" s="4"/>
      <c r="L799" s="4"/>
      <c r="M799" s="4"/>
      <c r="N799" s="1" t="s">
        <v>11447</v>
      </c>
      <c r="P799" s="3" t="b">
        <v>0</v>
      </c>
      <c r="Q799" s="3" t="b">
        <v>1</v>
      </c>
      <c r="R799" s="4"/>
      <c r="S799" s="4"/>
      <c r="T799" s="4"/>
      <c r="U799" s="2">
        <v>33.911</v>
      </c>
      <c r="V799" s="1" t="s">
        <v>11448</v>
      </c>
      <c r="W799" s="2">
        <v>-116.98053</v>
      </c>
      <c r="X799" s="3" t="b">
        <v>0</v>
      </c>
      <c r="Y799" s="1" t="s">
        <v>10780</v>
      </c>
      <c r="Z799" s="2">
        <v>100.0</v>
      </c>
      <c r="AA799" s="4"/>
      <c r="AB799" s="3" t="b">
        <v>1</v>
      </c>
      <c r="AC799" s="1" t="s">
        <v>11449</v>
      </c>
      <c r="AE799" s="1" t="s">
        <v>11450</v>
      </c>
      <c r="AF799" s="1" t="s">
        <v>49</v>
      </c>
      <c r="AG799" s="4"/>
      <c r="AH799" s="4"/>
      <c r="AI799" s="4"/>
      <c r="AJ799" s="4"/>
      <c r="AK799" s="1" t="s">
        <v>11652</v>
      </c>
      <c r="AL799" s="1" t="s">
        <v>11452</v>
      </c>
    </row>
    <row r="800">
      <c r="A800" s="2">
        <v>19.0</v>
      </c>
      <c r="B800" s="3" t="b">
        <v>0</v>
      </c>
      <c r="C800" s="1" t="s">
        <v>197</v>
      </c>
      <c r="E800" s="2">
        <v>2017.0</v>
      </c>
      <c r="F800" s="3" t="b">
        <v>1</v>
      </c>
      <c r="G800" s="1" t="s">
        <v>7446</v>
      </c>
      <c r="H800" s="4"/>
      <c r="I800" s="1" t="s">
        <v>63</v>
      </c>
      <c r="J800" s="2">
        <v>33.0</v>
      </c>
      <c r="K800" s="4"/>
      <c r="L800" s="4"/>
      <c r="M800" s="4"/>
      <c r="N800" s="1" t="s">
        <v>5786</v>
      </c>
      <c r="P800" s="3" t="b">
        <v>0</v>
      </c>
      <c r="Q800" s="3" t="b">
        <v>1</v>
      </c>
      <c r="R800" s="4"/>
      <c r="S800" s="4"/>
      <c r="T800" s="4"/>
      <c r="U800" s="2">
        <v>33.797216</v>
      </c>
      <c r="V800" s="1" t="s">
        <v>7905</v>
      </c>
      <c r="W800" s="2">
        <v>-117.12454</v>
      </c>
      <c r="X800" s="3" t="b">
        <v>0</v>
      </c>
      <c r="Y800" s="1" t="s">
        <v>7652</v>
      </c>
      <c r="Z800" s="2">
        <v>100.0</v>
      </c>
      <c r="AA800" s="4"/>
      <c r="AB800" s="3" t="b">
        <v>1</v>
      </c>
      <c r="AC800" s="1" t="s">
        <v>7906</v>
      </c>
      <c r="AD800" s="1" t="s">
        <v>7907</v>
      </c>
      <c r="AE800" s="1" t="s">
        <v>7908</v>
      </c>
      <c r="AF800" s="1" t="s">
        <v>49</v>
      </c>
      <c r="AG800" s="4"/>
      <c r="AH800" s="4"/>
      <c r="AI800" s="4"/>
      <c r="AJ800" s="4"/>
      <c r="AK800" s="1" t="s">
        <v>8009</v>
      </c>
      <c r="AL800" s="1" t="s">
        <v>5786</v>
      </c>
    </row>
    <row r="801">
      <c r="A801" s="2">
        <v>19.0</v>
      </c>
      <c r="B801" s="3" t="b">
        <v>0</v>
      </c>
      <c r="C801" s="1" t="s">
        <v>467</v>
      </c>
      <c r="E801" s="2">
        <v>2019.0</v>
      </c>
      <c r="F801" s="3" t="b">
        <v>1</v>
      </c>
      <c r="G801" s="1" t="s">
        <v>7214</v>
      </c>
      <c r="H801" s="4"/>
      <c r="I801" s="1" t="s">
        <v>63</v>
      </c>
      <c r="J801" s="2">
        <v>33.0</v>
      </c>
      <c r="K801" s="4"/>
      <c r="L801" s="4"/>
      <c r="M801" s="4"/>
      <c r="N801" s="1" t="s">
        <v>12495</v>
      </c>
      <c r="P801" s="3" t="b">
        <v>0</v>
      </c>
      <c r="Q801" s="3" t="b">
        <v>1</v>
      </c>
      <c r="R801" s="4"/>
      <c r="S801" s="4"/>
      <c r="T801" s="4"/>
      <c r="U801" s="2">
        <v>33.703546</v>
      </c>
      <c r="V801" s="1" t="s">
        <v>12496</v>
      </c>
      <c r="W801" s="2">
        <v>-117.0336</v>
      </c>
      <c r="X801" s="3" t="b">
        <v>0</v>
      </c>
      <c r="Y801" s="1" t="s">
        <v>12497</v>
      </c>
      <c r="Z801" s="2">
        <v>100.0</v>
      </c>
      <c r="AA801" s="4"/>
      <c r="AB801" s="3" t="b">
        <v>1</v>
      </c>
      <c r="AC801" s="1" t="s">
        <v>12498</v>
      </c>
      <c r="AE801" s="1" t="s">
        <v>12499</v>
      </c>
      <c r="AF801" s="1" t="s">
        <v>49</v>
      </c>
      <c r="AG801" s="4"/>
      <c r="AH801" s="4"/>
      <c r="AI801" s="4"/>
      <c r="AJ801" s="4"/>
      <c r="AK801" s="1" t="s">
        <v>12709</v>
      </c>
      <c r="AL801" s="1" t="s">
        <v>12501</v>
      </c>
    </row>
    <row r="802">
      <c r="A802" s="2">
        <v>350.0</v>
      </c>
      <c r="B802" s="3" t="b">
        <v>0</v>
      </c>
      <c r="C802" s="1" t="s">
        <v>1841</v>
      </c>
      <c r="E802" s="2">
        <v>2014.0</v>
      </c>
      <c r="F802" s="3" t="b">
        <v>1</v>
      </c>
      <c r="G802" s="1" t="s">
        <v>10335</v>
      </c>
      <c r="H802" s="4"/>
      <c r="I802" s="1" t="s">
        <v>63</v>
      </c>
      <c r="J802" s="2">
        <v>33.0</v>
      </c>
      <c r="K802" s="4"/>
      <c r="L802" s="4"/>
      <c r="M802" s="4"/>
      <c r="N802" s="1" t="s">
        <v>1843</v>
      </c>
      <c r="P802" s="3" t="b">
        <v>0</v>
      </c>
      <c r="Q802" s="3" t="b">
        <v>1</v>
      </c>
      <c r="R802" s="4"/>
      <c r="S802" s="4"/>
      <c r="T802" s="4"/>
      <c r="U802" s="2">
        <v>0.0</v>
      </c>
      <c r="V802" s="1" t="s">
        <v>1844</v>
      </c>
      <c r="W802" s="2">
        <v>0.0</v>
      </c>
      <c r="X802" s="3" t="b">
        <v>0</v>
      </c>
      <c r="Y802" s="1" t="s">
        <v>1216</v>
      </c>
      <c r="Z802" s="2">
        <v>100.0</v>
      </c>
      <c r="AA802" s="4"/>
      <c r="AB802" s="3" t="b">
        <v>1</v>
      </c>
      <c r="AC802" s="1" t="s">
        <v>1845</v>
      </c>
      <c r="AD802" s="1" t="s">
        <v>1846</v>
      </c>
      <c r="AE802" s="1" t="s">
        <v>1847</v>
      </c>
      <c r="AF802" s="1" t="s">
        <v>49</v>
      </c>
      <c r="AG802" s="4"/>
      <c r="AH802" s="4"/>
      <c r="AI802" s="4"/>
      <c r="AJ802" s="4"/>
      <c r="AK802" s="1" t="s">
        <v>1909</v>
      </c>
      <c r="AL802" s="1" t="s">
        <v>1843</v>
      </c>
    </row>
    <row r="803">
      <c r="A803" s="2">
        <v>15.0</v>
      </c>
      <c r="B803" s="3" t="b">
        <v>0</v>
      </c>
      <c r="C803" s="1" t="s">
        <v>7480</v>
      </c>
      <c r="E803" s="2">
        <v>2018.0</v>
      </c>
      <c r="F803" s="3" t="b">
        <v>1</v>
      </c>
      <c r="G803" s="1" t="s">
        <v>7650</v>
      </c>
      <c r="H803" s="4"/>
      <c r="I803" s="1" t="s">
        <v>63</v>
      </c>
      <c r="J803" s="2">
        <v>33.0</v>
      </c>
      <c r="K803" s="4"/>
      <c r="L803" s="4"/>
      <c r="M803" s="4"/>
      <c r="N803" s="1" t="s">
        <v>8736</v>
      </c>
      <c r="P803" s="3" t="b">
        <v>0</v>
      </c>
      <c r="Q803" s="3" t="b">
        <v>1</v>
      </c>
      <c r="R803" s="4"/>
      <c r="S803" s="4"/>
      <c r="T803" s="4"/>
      <c r="U803" s="2">
        <v>33.467999</v>
      </c>
      <c r="V803" s="1" t="s">
        <v>10398</v>
      </c>
      <c r="W803" s="2">
        <v>-117.00383</v>
      </c>
      <c r="X803" s="3" t="b">
        <v>0</v>
      </c>
      <c r="Y803" s="1" t="s">
        <v>10399</v>
      </c>
      <c r="Z803" s="2">
        <v>100.0</v>
      </c>
      <c r="AA803" s="4"/>
      <c r="AB803" s="3" t="b">
        <v>1</v>
      </c>
      <c r="AC803" s="1" t="s">
        <v>10400</v>
      </c>
      <c r="AD803" s="1" t="s">
        <v>10401</v>
      </c>
      <c r="AE803" s="1" t="s">
        <v>10402</v>
      </c>
      <c r="AF803" s="1" t="s">
        <v>49</v>
      </c>
      <c r="AG803" s="4"/>
      <c r="AH803" s="4"/>
      <c r="AI803" s="4"/>
      <c r="AJ803" s="4"/>
      <c r="AK803" s="1" t="s">
        <v>10572</v>
      </c>
      <c r="AL803" s="1" t="s">
        <v>8736</v>
      </c>
    </row>
    <row r="804">
      <c r="A804" s="2">
        <v>13139.0</v>
      </c>
      <c r="B804" s="3" t="b">
        <v>0</v>
      </c>
      <c r="C804" s="1" t="s">
        <v>429</v>
      </c>
      <c r="E804" s="2">
        <v>2018.0</v>
      </c>
      <c r="F804" s="3" t="b">
        <v>0</v>
      </c>
      <c r="G804" s="1" t="s">
        <v>6961</v>
      </c>
      <c r="H804" s="4"/>
      <c r="I804" s="1" t="s">
        <v>63</v>
      </c>
      <c r="J804" s="2">
        <v>33.0</v>
      </c>
      <c r="K804" s="4"/>
      <c r="L804" s="4"/>
      <c r="M804" s="4"/>
      <c r="N804" s="1" t="s">
        <v>8555</v>
      </c>
      <c r="P804" s="3" t="b">
        <v>0</v>
      </c>
      <c r="Q804" s="3" t="b">
        <v>1</v>
      </c>
      <c r="R804" s="4"/>
      <c r="S804" s="4"/>
      <c r="T804" s="4"/>
      <c r="U804" s="2">
        <v>0.0</v>
      </c>
      <c r="V804" s="1" t="s">
        <v>8556</v>
      </c>
      <c r="W804" s="2">
        <v>0.0</v>
      </c>
      <c r="X804" s="3" t="b">
        <v>0</v>
      </c>
      <c r="Y804" s="1" t="s">
        <v>8557</v>
      </c>
      <c r="Z804" s="2">
        <v>100.0</v>
      </c>
      <c r="AA804" s="4"/>
      <c r="AB804" s="3" t="b">
        <v>1</v>
      </c>
      <c r="AC804" s="1" t="s">
        <v>8558</v>
      </c>
      <c r="AD804" s="5" t="s">
        <v>8559</v>
      </c>
      <c r="AE804" s="1" t="s">
        <v>8560</v>
      </c>
      <c r="AF804" s="1" t="s">
        <v>49</v>
      </c>
      <c r="AG804" s="4"/>
      <c r="AH804" s="2">
        <v>12.0</v>
      </c>
      <c r="AI804" s="4"/>
      <c r="AJ804" s="4"/>
      <c r="AK804" s="1" t="s">
        <v>8757</v>
      </c>
      <c r="AL804" s="1" t="s">
        <v>8562</v>
      </c>
    </row>
    <row r="805">
      <c r="A805" s="2">
        <v>73.0</v>
      </c>
      <c r="B805" s="3" t="b">
        <v>0</v>
      </c>
      <c r="C805" s="1" t="s">
        <v>467</v>
      </c>
      <c r="E805" s="2">
        <v>2018.0</v>
      </c>
      <c r="F805" s="3" t="b">
        <v>1</v>
      </c>
      <c r="G805" s="1" t="s">
        <v>7524</v>
      </c>
      <c r="H805" s="4"/>
      <c r="I805" s="1" t="s">
        <v>63</v>
      </c>
      <c r="J805" s="2">
        <v>33.0</v>
      </c>
      <c r="K805" s="4"/>
      <c r="L805" s="4"/>
      <c r="M805" s="4"/>
      <c r="N805" s="1" t="s">
        <v>8736</v>
      </c>
      <c r="P805" s="3" t="b">
        <v>0</v>
      </c>
      <c r="Q805" s="3" t="b">
        <v>1</v>
      </c>
      <c r="R805" s="4"/>
      <c r="S805" s="4"/>
      <c r="T805" s="4"/>
      <c r="U805" s="2">
        <v>33.67815</v>
      </c>
      <c r="V805" s="1" t="s">
        <v>9646</v>
      </c>
      <c r="W805" s="2">
        <v>-117.32281</v>
      </c>
      <c r="X805" s="3" t="b">
        <v>0</v>
      </c>
      <c r="Y805" s="1" t="s">
        <v>9647</v>
      </c>
      <c r="Z805" s="2">
        <v>100.0</v>
      </c>
      <c r="AA805" s="4"/>
      <c r="AB805" s="3" t="b">
        <v>1</v>
      </c>
      <c r="AC805" s="1" t="s">
        <v>9648</v>
      </c>
      <c r="AD805" s="1" t="s">
        <v>9649</v>
      </c>
      <c r="AE805" s="1" t="s">
        <v>9650</v>
      </c>
      <c r="AF805" s="1" t="s">
        <v>49</v>
      </c>
      <c r="AG805" s="4"/>
      <c r="AH805" s="4"/>
      <c r="AI805" s="4"/>
      <c r="AJ805" s="4"/>
      <c r="AK805" s="1" t="s">
        <v>9820</v>
      </c>
      <c r="AL805" s="1" t="s">
        <v>8736</v>
      </c>
    </row>
    <row r="806">
      <c r="A806" s="2">
        <v>35.0</v>
      </c>
      <c r="B806" s="3" t="b">
        <v>0</v>
      </c>
      <c r="C806" s="1" t="s">
        <v>467</v>
      </c>
      <c r="E806" s="2">
        <v>2017.0</v>
      </c>
      <c r="F806" s="3" t="b">
        <v>1</v>
      </c>
      <c r="G806" s="1" t="s">
        <v>11296</v>
      </c>
      <c r="H806" s="4"/>
      <c r="I806" s="1" t="s">
        <v>63</v>
      </c>
      <c r="J806" s="2">
        <v>33.0</v>
      </c>
      <c r="K806" s="4"/>
      <c r="L806" s="4"/>
      <c r="M806" s="4"/>
      <c r="N806" s="1" t="s">
        <v>6014</v>
      </c>
      <c r="P806" s="3" t="b">
        <v>0</v>
      </c>
      <c r="Q806" s="3" t="b">
        <v>1</v>
      </c>
      <c r="R806" s="4"/>
      <c r="S806" s="4"/>
      <c r="T806" s="4"/>
      <c r="U806" s="2">
        <v>33.74925</v>
      </c>
      <c r="V806" s="1" t="s">
        <v>7447</v>
      </c>
      <c r="W806" s="2">
        <v>-117.10301</v>
      </c>
      <c r="X806" s="3" t="b">
        <v>0</v>
      </c>
      <c r="Y806" s="1" t="s">
        <v>7448</v>
      </c>
      <c r="Z806" s="2">
        <v>100.0</v>
      </c>
      <c r="AA806" s="4"/>
      <c r="AB806" s="3" t="b">
        <v>1</v>
      </c>
      <c r="AC806" s="1" t="s">
        <v>7449</v>
      </c>
      <c r="AD806" s="1" t="s">
        <v>7450</v>
      </c>
      <c r="AE806" s="1" t="s">
        <v>7451</v>
      </c>
      <c r="AF806" s="1" t="s">
        <v>49</v>
      </c>
      <c r="AG806" s="4"/>
      <c r="AH806" s="4"/>
      <c r="AI806" s="4"/>
      <c r="AJ806" s="4"/>
      <c r="AK806" s="1" t="s">
        <v>7555</v>
      </c>
      <c r="AL806" s="1" t="s">
        <v>6014</v>
      </c>
    </row>
    <row r="807">
      <c r="A807" s="2">
        <v>46.0</v>
      </c>
      <c r="B807" s="3" t="b">
        <v>0</v>
      </c>
      <c r="C807" s="1" t="s">
        <v>7213</v>
      </c>
      <c r="E807" s="2">
        <v>2017.0</v>
      </c>
      <c r="F807" s="3" t="b">
        <v>0</v>
      </c>
      <c r="G807" s="1" t="s">
        <v>9733</v>
      </c>
      <c r="H807" s="4"/>
      <c r="I807" s="1" t="s">
        <v>63</v>
      </c>
      <c r="J807" s="2">
        <v>33.0</v>
      </c>
      <c r="K807" s="4"/>
      <c r="L807" s="4"/>
      <c r="M807" s="4"/>
      <c r="N807" s="1" t="s">
        <v>6604</v>
      </c>
      <c r="P807" s="3" t="b">
        <v>0</v>
      </c>
      <c r="Q807" s="3" t="b">
        <v>1</v>
      </c>
      <c r="R807" s="4"/>
      <c r="S807" s="4"/>
      <c r="T807" s="4"/>
      <c r="U807" s="2">
        <v>33.6444</v>
      </c>
      <c r="V807" s="1" t="s">
        <v>7215</v>
      </c>
      <c r="W807" s="2">
        <v>-117.3968</v>
      </c>
      <c r="X807" s="3" t="b">
        <v>0</v>
      </c>
      <c r="Y807" s="1" t="s">
        <v>3730</v>
      </c>
      <c r="Z807" s="2">
        <v>100.0</v>
      </c>
      <c r="AA807" s="4"/>
      <c r="AB807" s="3" t="b">
        <v>1</v>
      </c>
      <c r="AC807" s="1" t="s">
        <v>7216</v>
      </c>
      <c r="AD807" s="1" t="s">
        <v>7217</v>
      </c>
      <c r="AE807" s="1" t="s">
        <v>7218</v>
      </c>
      <c r="AF807" s="1" t="s">
        <v>49</v>
      </c>
      <c r="AG807" s="4"/>
      <c r="AH807" s="4"/>
      <c r="AI807" s="4"/>
      <c r="AJ807" s="4"/>
      <c r="AK807" s="1" t="s">
        <v>7328</v>
      </c>
      <c r="AL807" s="1" t="s">
        <v>6604</v>
      </c>
    </row>
    <row r="808">
      <c r="A808" s="2">
        <v>18.0</v>
      </c>
      <c r="B808" s="3" t="b">
        <v>0</v>
      </c>
      <c r="C808" s="1" t="s">
        <v>6765</v>
      </c>
      <c r="E808" s="2">
        <v>2018.0</v>
      </c>
      <c r="F808" s="3" t="b">
        <v>1</v>
      </c>
      <c r="G808" s="1" t="s">
        <v>468</v>
      </c>
      <c r="H808" s="4"/>
      <c r="I808" s="1" t="s">
        <v>63</v>
      </c>
      <c r="J808" s="2">
        <v>33.0</v>
      </c>
      <c r="K808" s="4"/>
      <c r="L808" s="4"/>
      <c r="M808" s="4"/>
      <c r="N808" s="1" t="s">
        <v>10336</v>
      </c>
      <c r="P808" s="3" t="b">
        <v>0</v>
      </c>
      <c r="Q808" s="3" t="b">
        <v>1</v>
      </c>
      <c r="R808" s="4"/>
      <c r="S808" s="4"/>
      <c r="T808" s="4"/>
      <c r="U808" s="2">
        <v>33.88744</v>
      </c>
      <c r="V808" s="1" t="s">
        <v>10337</v>
      </c>
      <c r="W808" s="2">
        <v>-117.16232</v>
      </c>
      <c r="X808" s="3" t="b">
        <v>0</v>
      </c>
      <c r="Y808" s="1" t="s">
        <v>7172</v>
      </c>
      <c r="Z808" s="2">
        <v>100.0</v>
      </c>
      <c r="AA808" s="4"/>
      <c r="AB808" s="3" t="b">
        <v>1</v>
      </c>
      <c r="AC808" s="1" t="s">
        <v>10338</v>
      </c>
      <c r="AD808" s="1" t="s">
        <v>10339</v>
      </c>
      <c r="AE808" s="1" t="s">
        <v>10340</v>
      </c>
      <c r="AF808" s="1" t="s">
        <v>49</v>
      </c>
      <c r="AG808" s="4"/>
      <c r="AH808" s="4"/>
      <c r="AI808" s="4"/>
      <c r="AJ808" s="4"/>
      <c r="AK808" s="1" t="s">
        <v>10511</v>
      </c>
      <c r="AL808" s="1" t="s">
        <v>10336</v>
      </c>
    </row>
    <row r="809">
      <c r="A809" s="2">
        <v>28.0</v>
      </c>
      <c r="B809" s="3" t="b">
        <v>0</v>
      </c>
      <c r="C809" s="1" t="s">
        <v>197</v>
      </c>
      <c r="E809" s="2">
        <v>2017.0</v>
      </c>
      <c r="F809" s="3" t="b">
        <v>1</v>
      </c>
      <c r="G809" s="1" t="s">
        <v>3168</v>
      </c>
      <c r="H809" s="4"/>
      <c r="I809" s="1" t="s">
        <v>63</v>
      </c>
      <c r="J809" s="2">
        <v>33.0</v>
      </c>
      <c r="K809" s="4"/>
      <c r="L809" s="4"/>
      <c r="M809" s="4"/>
      <c r="N809" s="1" t="s">
        <v>6431</v>
      </c>
      <c r="P809" s="3" t="b">
        <v>0</v>
      </c>
      <c r="Q809" s="3" t="b">
        <v>1</v>
      </c>
      <c r="R809" s="4"/>
      <c r="S809" s="4"/>
      <c r="T809" s="4"/>
      <c r="U809" s="2">
        <v>33.79925</v>
      </c>
      <c r="V809" s="1" t="s">
        <v>7651</v>
      </c>
      <c r="W809" s="2">
        <v>-117.11659</v>
      </c>
      <c r="X809" s="3" t="b">
        <v>0</v>
      </c>
      <c r="Y809" s="1" t="s">
        <v>7652</v>
      </c>
      <c r="Z809" s="2">
        <v>100.0</v>
      </c>
      <c r="AA809" s="4"/>
      <c r="AB809" s="3" t="b">
        <v>1</v>
      </c>
      <c r="AC809" s="1" t="s">
        <v>7653</v>
      </c>
      <c r="AD809" s="1" t="s">
        <v>7654</v>
      </c>
      <c r="AE809" s="1" t="s">
        <v>7655</v>
      </c>
      <c r="AF809" s="1" t="s">
        <v>49</v>
      </c>
      <c r="AG809" s="4"/>
      <c r="AH809" s="4"/>
      <c r="AI809" s="4"/>
      <c r="AJ809" s="4"/>
      <c r="AK809" s="1" t="s">
        <v>7767</v>
      </c>
      <c r="AL809" s="1" t="s">
        <v>6431</v>
      </c>
    </row>
    <row r="810">
      <c r="A810" s="2">
        <v>63.0</v>
      </c>
      <c r="B810" s="3" t="b">
        <v>0</v>
      </c>
      <c r="C810" s="1" t="s">
        <v>6960</v>
      </c>
      <c r="E810" s="2">
        <v>2017.0</v>
      </c>
      <c r="F810" s="3" t="b">
        <v>1</v>
      </c>
      <c r="G810" s="1" t="s">
        <v>774</v>
      </c>
      <c r="H810" s="4"/>
      <c r="I810" s="1" t="s">
        <v>63</v>
      </c>
      <c r="J810" s="2">
        <v>33.0</v>
      </c>
      <c r="K810" s="4"/>
      <c r="L810" s="4"/>
      <c r="M810" s="4"/>
      <c r="N810" s="1" t="s">
        <v>5286</v>
      </c>
      <c r="P810" s="3" t="b">
        <v>0</v>
      </c>
      <c r="Q810" s="3" t="b">
        <v>1</v>
      </c>
      <c r="R810" s="4"/>
      <c r="S810" s="4"/>
      <c r="T810" s="4"/>
      <c r="U810" s="2">
        <v>33.81976</v>
      </c>
      <c r="V810" s="1" t="s">
        <v>6962</v>
      </c>
      <c r="W810" s="2">
        <v>-117.18552</v>
      </c>
      <c r="X810" s="3" t="b">
        <v>0</v>
      </c>
      <c r="Y810" s="1" t="s">
        <v>6963</v>
      </c>
      <c r="Z810" s="2">
        <v>100.0</v>
      </c>
      <c r="AA810" s="4"/>
      <c r="AB810" s="3" t="b">
        <v>1</v>
      </c>
      <c r="AC810" s="1" t="s">
        <v>6964</v>
      </c>
      <c r="AD810" s="1" t="s">
        <v>6965</v>
      </c>
      <c r="AE810" s="1" t="s">
        <v>6966</v>
      </c>
      <c r="AF810" s="1" t="s">
        <v>49</v>
      </c>
      <c r="AG810" s="4"/>
      <c r="AH810" s="4"/>
      <c r="AI810" s="4"/>
      <c r="AJ810" s="4"/>
      <c r="AK810" s="1" t="s">
        <v>7073</v>
      </c>
      <c r="AL810" s="1" t="s">
        <v>5286</v>
      </c>
    </row>
    <row r="811">
      <c r="A811" s="2">
        <v>33.0</v>
      </c>
      <c r="B811" s="3" t="b">
        <v>0</v>
      </c>
      <c r="C811" s="1" t="s">
        <v>467</v>
      </c>
      <c r="E811" s="2">
        <v>2017.0</v>
      </c>
      <c r="F811" s="3" t="b">
        <v>1</v>
      </c>
      <c r="G811" s="1" t="s">
        <v>12091</v>
      </c>
      <c r="H811" s="4"/>
      <c r="I811" s="1" t="s">
        <v>63</v>
      </c>
      <c r="J811" s="2">
        <v>33.0</v>
      </c>
      <c r="K811" s="4"/>
      <c r="L811" s="4"/>
      <c r="M811" s="4"/>
      <c r="N811" s="1" t="s">
        <v>6498</v>
      </c>
      <c r="P811" s="3" t="b">
        <v>0</v>
      </c>
      <c r="Q811" s="3" t="b">
        <v>1</v>
      </c>
      <c r="R811" s="4"/>
      <c r="S811" s="4"/>
      <c r="T811" s="4"/>
      <c r="U811" s="2">
        <v>33.584036</v>
      </c>
      <c r="V811" s="1" t="s">
        <v>7525</v>
      </c>
      <c r="W811" s="2">
        <v>-116.97204</v>
      </c>
      <c r="X811" s="3" t="b">
        <v>0</v>
      </c>
      <c r="Y811" s="1" t="s">
        <v>1208</v>
      </c>
      <c r="Z811" s="2">
        <v>100.0</v>
      </c>
      <c r="AA811" s="4"/>
      <c r="AB811" s="3" t="b">
        <v>1</v>
      </c>
      <c r="AC811" s="1" t="s">
        <v>7526</v>
      </c>
      <c r="AD811" s="1" t="s">
        <v>7527</v>
      </c>
      <c r="AE811" s="1" t="s">
        <v>7528</v>
      </c>
      <c r="AF811" s="1" t="s">
        <v>49</v>
      </c>
      <c r="AG811" s="4"/>
      <c r="AH811" s="4"/>
      <c r="AI811" s="4"/>
      <c r="AJ811" s="4"/>
      <c r="AK811" s="1" t="s">
        <v>7636</v>
      </c>
      <c r="AL811" s="1" t="s">
        <v>6498</v>
      </c>
    </row>
    <row r="812">
      <c r="A812" s="2">
        <v>350.0</v>
      </c>
      <c r="B812" s="3" t="b">
        <v>0</v>
      </c>
      <c r="C812" s="1" t="s">
        <v>467</v>
      </c>
      <c r="E812" s="2">
        <v>2019.0</v>
      </c>
      <c r="F812" s="3" t="b">
        <v>1</v>
      </c>
      <c r="G812" s="1" t="s">
        <v>7517</v>
      </c>
      <c r="H812" s="4"/>
      <c r="I812" s="1" t="s">
        <v>63</v>
      </c>
      <c r="J812" s="2">
        <v>33.0</v>
      </c>
      <c r="K812" s="4"/>
      <c r="L812" s="4"/>
      <c r="M812" s="4"/>
      <c r="N812" s="1" t="s">
        <v>11297</v>
      </c>
      <c r="P812" s="3" t="b">
        <v>0</v>
      </c>
      <c r="Q812" s="3" t="b">
        <v>1</v>
      </c>
      <c r="R812" s="4"/>
      <c r="S812" s="4"/>
      <c r="T812" s="4"/>
      <c r="U812" s="2">
        <v>33.975405</v>
      </c>
      <c r="V812" s="1" t="s">
        <v>11298</v>
      </c>
      <c r="W812" s="2">
        <v>-117.20707</v>
      </c>
      <c r="X812" s="3" t="b">
        <v>1</v>
      </c>
      <c r="Y812" s="1" t="s">
        <v>11299</v>
      </c>
      <c r="Z812" s="2">
        <v>100.0</v>
      </c>
      <c r="AA812" s="4"/>
      <c r="AB812" s="3" t="b">
        <v>1</v>
      </c>
      <c r="AC812" s="1" t="s">
        <v>11300</v>
      </c>
      <c r="AE812" s="1" t="s">
        <v>11301</v>
      </c>
      <c r="AF812" s="1" t="s">
        <v>49</v>
      </c>
      <c r="AG812" s="2">
        <v>1.0</v>
      </c>
      <c r="AH812" s="2">
        <v>1.0</v>
      </c>
      <c r="AI812" s="4"/>
      <c r="AJ812" s="4"/>
      <c r="AK812" s="1" t="s">
        <v>11514</v>
      </c>
      <c r="AL812" s="1" t="s">
        <v>11303</v>
      </c>
    </row>
    <row r="813">
      <c r="A813" s="2">
        <v>63.0</v>
      </c>
      <c r="B813" s="3" t="b">
        <v>0</v>
      </c>
      <c r="C813" s="1" t="s">
        <v>467</v>
      </c>
      <c r="E813" s="2">
        <v>2018.0</v>
      </c>
      <c r="F813" s="3" t="b">
        <v>1</v>
      </c>
      <c r="G813" s="1" t="s">
        <v>7495</v>
      </c>
      <c r="H813" s="4"/>
      <c r="I813" s="1" t="s">
        <v>63</v>
      </c>
      <c r="J813" s="2">
        <v>33.0</v>
      </c>
      <c r="K813" s="4"/>
      <c r="L813" s="4"/>
      <c r="M813" s="4"/>
      <c r="N813" s="1" t="s">
        <v>9037</v>
      </c>
      <c r="P813" s="3" t="b">
        <v>0</v>
      </c>
      <c r="Q813" s="3" t="b">
        <v>1</v>
      </c>
      <c r="R813" s="4"/>
      <c r="S813" s="4"/>
      <c r="T813" s="4"/>
      <c r="U813" s="2">
        <v>33.56349</v>
      </c>
      <c r="V813" s="1" t="s">
        <v>9734</v>
      </c>
      <c r="W813" s="2">
        <v>-116.73203</v>
      </c>
      <c r="X813" s="3" t="b">
        <v>0</v>
      </c>
      <c r="Y813" s="1" t="s">
        <v>9735</v>
      </c>
      <c r="Z813" s="2">
        <v>100.0</v>
      </c>
      <c r="AA813" s="4"/>
      <c r="AB813" s="3" t="b">
        <v>1</v>
      </c>
      <c r="AC813" s="1" t="s">
        <v>9736</v>
      </c>
      <c r="AD813" s="1" t="s">
        <v>9737</v>
      </c>
      <c r="AE813" s="1" t="s">
        <v>9738</v>
      </c>
      <c r="AF813" s="1" t="s">
        <v>49</v>
      </c>
      <c r="AG813" s="4"/>
      <c r="AH813" s="4"/>
      <c r="AI813" s="4"/>
      <c r="AJ813" s="4"/>
      <c r="AK813" s="1" t="s">
        <v>9909</v>
      </c>
      <c r="AL813" s="1" t="s">
        <v>9037</v>
      </c>
    </row>
    <row r="814">
      <c r="A814" s="2">
        <v>311.0</v>
      </c>
      <c r="B814" s="3" t="b">
        <v>0</v>
      </c>
      <c r="C814" s="1" t="s">
        <v>467</v>
      </c>
      <c r="E814" s="2">
        <v>2013.0</v>
      </c>
      <c r="F814" s="3" t="b">
        <v>1</v>
      </c>
      <c r="G814" s="1" t="s">
        <v>8272</v>
      </c>
      <c r="H814" s="4"/>
      <c r="I814" s="1" t="s">
        <v>63</v>
      </c>
      <c r="J814" s="2">
        <v>33.0</v>
      </c>
      <c r="K814" s="4"/>
      <c r="L814" s="4"/>
      <c r="M814" s="4"/>
      <c r="N814" s="1" t="s">
        <v>469</v>
      </c>
      <c r="P814" s="3" t="b">
        <v>0</v>
      </c>
      <c r="Q814" s="3" t="b">
        <v>1</v>
      </c>
      <c r="R814" s="4"/>
      <c r="S814" s="4"/>
      <c r="T814" s="4"/>
      <c r="U814" s="2">
        <v>0.0</v>
      </c>
      <c r="V814" s="1" t="s">
        <v>470</v>
      </c>
      <c r="W814" s="2">
        <v>0.0</v>
      </c>
      <c r="X814" s="3" t="b">
        <v>0</v>
      </c>
      <c r="Y814" s="1" t="s">
        <v>471</v>
      </c>
      <c r="Z814" s="2">
        <v>100.0</v>
      </c>
      <c r="AA814" s="4"/>
      <c r="AB814" s="3" t="b">
        <v>1</v>
      </c>
      <c r="AC814" s="1" t="s">
        <v>472</v>
      </c>
      <c r="AD814" s="1" t="s">
        <v>473</v>
      </c>
      <c r="AE814" s="1" t="s">
        <v>474</v>
      </c>
      <c r="AF814" s="1" t="s">
        <v>49</v>
      </c>
      <c r="AG814" s="4"/>
      <c r="AH814" s="4"/>
      <c r="AI814" s="4"/>
      <c r="AJ814" s="4"/>
      <c r="AK814" s="1" t="s">
        <v>482</v>
      </c>
      <c r="AL814" s="1" t="s">
        <v>469</v>
      </c>
    </row>
    <row r="815">
      <c r="A815" s="2">
        <v>80.0</v>
      </c>
      <c r="B815" s="3" t="b">
        <v>0</v>
      </c>
      <c r="C815" s="1" t="s">
        <v>3167</v>
      </c>
      <c r="E815" s="2">
        <v>2015.0</v>
      </c>
      <c r="F815" s="3" t="b">
        <v>1</v>
      </c>
      <c r="G815" s="1" t="s">
        <v>1229</v>
      </c>
      <c r="H815" s="4"/>
      <c r="I815" s="1" t="s">
        <v>63</v>
      </c>
      <c r="J815" s="2">
        <v>33.0</v>
      </c>
      <c r="K815" s="4"/>
      <c r="L815" s="4"/>
      <c r="M815" s="4"/>
      <c r="N815" s="1" t="s">
        <v>3169</v>
      </c>
      <c r="P815" s="3" t="b">
        <v>0</v>
      </c>
      <c r="Q815" s="3" t="b">
        <v>1</v>
      </c>
      <c r="R815" s="4"/>
      <c r="S815" s="4"/>
      <c r="T815" s="4"/>
      <c r="U815" s="2">
        <v>0.0</v>
      </c>
      <c r="V815" s="1" t="s">
        <v>3170</v>
      </c>
      <c r="W815" s="2">
        <v>0.0</v>
      </c>
      <c r="X815" s="3" t="b">
        <v>0</v>
      </c>
      <c r="Y815" s="1" t="s">
        <v>3171</v>
      </c>
      <c r="Z815" s="2">
        <v>100.0</v>
      </c>
      <c r="AA815" s="4"/>
      <c r="AB815" s="3" t="b">
        <v>1</v>
      </c>
      <c r="AC815" s="1" t="s">
        <v>3172</v>
      </c>
      <c r="AD815" s="1" t="s">
        <v>3173</v>
      </c>
      <c r="AE815" s="1" t="s">
        <v>3174</v>
      </c>
      <c r="AF815" s="1" t="s">
        <v>49</v>
      </c>
      <c r="AG815" s="4"/>
      <c r="AH815" s="4"/>
      <c r="AI815" s="4"/>
      <c r="AJ815" s="4"/>
      <c r="AK815" s="1" t="s">
        <v>3249</v>
      </c>
      <c r="AL815" s="1" t="s">
        <v>3169</v>
      </c>
    </row>
    <row r="816">
      <c r="A816" s="2">
        <v>124.0</v>
      </c>
      <c r="B816" s="3" t="b">
        <v>0</v>
      </c>
      <c r="C816" s="1" t="s">
        <v>197</v>
      </c>
      <c r="E816" s="2">
        <v>2013.0</v>
      </c>
      <c r="F816" s="3" t="b">
        <v>1</v>
      </c>
      <c r="G816" s="1" t="s">
        <v>11907</v>
      </c>
      <c r="H816" s="4"/>
      <c r="I816" s="1" t="s">
        <v>63</v>
      </c>
      <c r="J816" s="2">
        <v>33.0</v>
      </c>
      <c r="K816" s="4"/>
      <c r="L816" s="4"/>
      <c r="M816" s="4"/>
      <c r="N816" s="1" t="s">
        <v>775</v>
      </c>
      <c r="P816" s="3" t="b">
        <v>0</v>
      </c>
      <c r="Q816" s="3" t="b">
        <v>1</v>
      </c>
      <c r="R816" s="4"/>
      <c r="S816" s="4"/>
      <c r="T816" s="4"/>
      <c r="U816" s="2">
        <v>33.963591</v>
      </c>
      <c r="V816" s="1" t="s">
        <v>776</v>
      </c>
      <c r="W816" s="2">
        <v>-117.18793</v>
      </c>
      <c r="X816" s="3" t="b">
        <v>0</v>
      </c>
      <c r="Y816" s="1" t="s">
        <v>777</v>
      </c>
      <c r="Z816" s="2">
        <v>100.0</v>
      </c>
      <c r="AA816" s="4"/>
      <c r="AB816" s="3" t="b">
        <v>1</v>
      </c>
      <c r="AC816" s="1" t="s">
        <v>778</v>
      </c>
      <c r="AD816" s="1" t="s">
        <v>779</v>
      </c>
      <c r="AE816" s="1" t="s">
        <v>780</v>
      </c>
      <c r="AF816" s="1" t="s">
        <v>49</v>
      </c>
      <c r="AG816" s="4"/>
      <c r="AH816" s="4"/>
      <c r="AI816" s="4"/>
      <c r="AJ816" s="4"/>
      <c r="AK816" s="1" t="s">
        <v>799</v>
      </c>
      <c r="AL816" s="1" t="s">
        <v>775</v>
      </c>
    </row>
    <row r="817">
      <c r="A817" s="2">
        <v>55.0</v>
      </c>
      <c r="B817" s="3" t="b">
        <v>0</v>
      </c>
      <c r="C817" s="1" t="s">
        <v>6809</v>
      </c>
      <c r="E817" s="2">
        <v>2019.0</v>
      </c>
      <c r="F817" s="3" t="b">
        <v>0</v>
      </c>
      <c r="G817" s="1" t="s">
        <v>11923</v>
      </c>
      <c r="H817" s="4"/>
      <c r="I817" s="1" t="s">
        <v>63</v>
      </c>
      <c r="J817" s="2">
        <v>33.0</v>
      </c>
      <c r="K817" s="4"/>
      <c r="L817" s="4"/>
      <c r="M817" s="4"/>
      <c r="N817" s="1" t="s">
        <v>12092</v>
      </c>
      <c r="P817" s="3" t="b">
        <v>0</v>
      </c>
      <c r="Q817" s="3" t="b">
        <v>1</v>
      </c>
      <c r="R817" s="4"/>
      <c r="S817" s="4"/>
      <c r="T817" s="4"/>
      <c r="U817" s="2">
        <v>33.57039</v>
      </c>
      <c r="V817" s="1" t="s">
        <v>12093</v>
      </c>
      <c r="W817" s="2">
        <v>-116.1466</v>
      </c>
      <c r="X817" s="3" t="b">
        <v>0</v>
      </c>
      <c r="Y817" s="1" t="s">
        <v>8062</v>
      </c>
      <c r="Z817" s="2">
        <v>100.0</v>
      </c>
      <c r="AA817" s="4"/>
      <c r="AB817" s="3" t="b">
        <v>1</v>
      </c>
      <c r="AC817" s="1" t="s">
        <v>12094</v>
      </c>
      <c r="AD817" s="8">
        <v>44335.0</v>
      </c>
      <c r="AE817" s="1" t="s">
        <v>12095</v>
      </c>
      <c r="AF817" s="1" t="s">
        <v>49</v>
      </c>
      <c r="AG817" s="4"/>
      <c r="AH817" s="4"/>
      <c r="AI817" s="4"/>
      <c r="AJ817" s="4"/>
      <c r="AK817" s="1" t="s">
        <v>12278</v>
      </c>
      <c r="AL817" s="1" t="s">
        <v>12092</v>
      </c>
    </row>
    <row r="818">
      <c r="A818" s="2">
        <v>33.0</v>
      </c>
      <c r="B818" s="3" t="b">
        <v>0</v>
      </c>
      <c r="C818" s="1" t="s">
        <v>467</v>
      </c>
      <c r="E818" s="2">
        <v>2017.0</v>
      </c>
      <c r="F818" s="3" t="b">
        <v>1</v>
      </c>
      <c r="G818" s="1" t="s">
        <v>3956</v>
      </c>
      <c r="H818" s="4"/>
      <c r="I818" s="1" t="s">
        <v>63</v>
      </c>
      <c r="J818" s="2">
        <v>33.0</v>
      </c>
      <c r="K818" s="4"/>
      <c r="L818" s="4"/>
      <c r="M818" s="4"/>
      <c r="N818" s="1" t="s">
        <v>5278</v>
      </c>
      <c r="P818" s="3" t="b">
        <v>0</v>
      </c>
      <c r="Q818" s="3" t="b">
        <v>1</v>
      </c>
      <c r="R818" s="4"/>
      <c r="S818" s="4"/>
      <c r="T818" s="4"/>
      <c r="U818" s="2">
        <v>33.763304</v>
      </c>
      <c r="V818" s="1" t="s">
        <v>7518</v>
      </c>
      <c r="W818" s="2">
        <v>-117.31499</v>
      </c>
      <c r="X818" s="3" t="b">
        <v>0</v>
      </c>
      <c r="Y818" s="1" t="s">
        <v>7519</v>
      </c>
      <c r="Z818" s="2">
        <v>100.0</v>
      </c>
      <c r="AA818" s="4"/>
      <c r="AB818" s="3" t="b">
        <v>1</v>
      </c>
      <c r="AC818" s="1" t="s">
        <v>7520</v>
      </c>
      <c r="AD818" s="1" t="s">
        <v>7521</v>
      </c>
      <c r="AE818" s="1" t="s">
        <v>7522</v>
      </c>
      <c r="AF818" s="1" t="s">
        <v>49</v>
      </c>
      <c r="AG818" s="4"/>
      <c r="AH818" s="4"/>
      <c r="AI818" s="4"/>
      <c r="AJ818" s="4"/>
      <c r="AK818" s="1" t="s">
        <v>7628</v>
      </c>
      <c r="AL818" s="1" t="s">
        <v>5278</v>
      </c>
    </row>
    <row r="819">
      <c r="A819" s="2">
        <v>34.0</v>
      </c>
      <c r="B819" s="3" t="b">
        <v>0</v>
      </c>
      <c r="C819" s="1" t="s">
        <v>467</v>
      </c>
      <c r="E819" s="2">
        <v>2017.0</v>
      </c>
      <c r="F819" s="3" t="b">
        <v>1</v>
      </c>
      <c r="G819" s="1" t="s">
        <v>6721</v>
      </c>
      <c r="H819" s="4"/>
      <c r="I819" s="1" t="s">
        <v>63</v>
      </c>
      <c r="J819" s="2">
        <v>33.0</v>
      </c>
      <c r="K819" s="4"/>
      <c r="L819" s="4"/>
      <c r="M819" s="4"/>
      <c r="N819" s="1" t="s">
        <v>7271</v>
      </c>
      <c r="P819" s="3" t="b">
        <v>0</v>
      </c>
      <c r="Q819" s="3" t="b">
        <v>1</v>
      </c>
      <c r="R819" s="4"/>
      <c r="S819" s="4"/>
      <c r="T819" s="4"/>
      <c r="U819" s="2">
        <v>33.73547</v>
      </c>
      <c r="V819" s="1" t="s">
        <v>7496</v>
      </c>
      <c r="W819" s="2">
        <v>-117.33364</v>
      </c>
      <c r="X819" s="3" t="b">
        <v>0</v>
      </c>
      <c r="Y819" s="1" t="s">
        <v>7497</v>
      </c>
      <c r="Z819" s="2">
        <v>100.0</v>
      </c>
      <c r="AA819" s="4"/>
      <c r="AB819" s="3" t="b">
        <v>1</v>
      </c>
      <c r="AC819" s="1" t="s">
        <v>7498</v>
      </c>
      <c r="AD819" s="1" t="s">
        <v>7499</v>
      </c>
      <c r="AE819" s="1" t="s">
        <v>7500</v>
      </c>
      <c r="AF819" s="1" t="s">
        <v>49</v>
      </c>
      <c r="AG819" s="4"/>
      <c r="AH819" s="4"/>
      <c r="AI819" s="4"/>
      <c r="AJ819" s="4"/>
      <c r="AK819" s="1" t="s">
        <v>7605</v>
      </c>
      <c r="AL819" s="1" t="s">
        <v>7502</v>
      </c>
    </row>
    <row r="820">
      <c r="A820" s="2">
        <v>10.0</v>
      </c>
      <c r="B820" s="3" t="b">
        <v>0</v>
      </c>
      <c r="C820" s="1" t="s">
        <v>197</v>
      </c>
      <c r="E820" s="2">
        <v>2017.0</v>
      </c>
      <c r="F820" s="3" t="b">
        <v>1</v>
      </c>
      <c r="G820" s="1" t="s">
        <v>6290</v>
      </c>
      <c r="H820" s="4"/>
      <c r="I820" s="1" t="s">
        <v>63</v>
      </c>
      <c r="J820" s="2">
        <v>33.0</v>
      </c>
      <c r="K820" s="4"/>
      <c r="L820" s="4"/>
      <c r="M820" s="4"/>
      <c r="N820" s="1" t="s">
        <v>6946</v>
      </c>
      <c r="P820" s="3" t="b">
        <v>0</v>
      </c>
      <c r="Q820" s="3" t="b">
        <v>1</v>
      </c>
      <c r="R820" s="4"/>
      <c r="S820" s="4"/>
      <c r="T820" s="4"/>
      <c r="U820" s="2">
        <v>33.87107</v>
      </c>
      <c r="V820" s="1" t="s">
        <v>8273</v>
      </c>
      <c r="W820" s="2">
        <v>-116.88097</v>
      </c>
      <c r="X820" s="3" t="b">
        <v>0</v>
      </c>
      <c r="Y820" s="1" t="s">
        <v>8274</v>
      </c>
      <c r="Z820" s="2">
        <v>100.0</v>
      </c>
      <c r="AA820" s="4"/>
      <c r="AB820" s="3" t="b">
        <v>1</v>
      </c>
      <c r="AC820" s="1" t="s">
        <v>8275</v>
      </c>
      <c r="AD820" s="1" t="s">
        <v>8276</v>
      </c>
      <c r="AE820" s="1" t="s">
        <v>8277</v>
      </c>
      <c r="AF820" s="1" t="s">
        <v>49</v>
      </c>
      <c r="AG820" s="4"/>
      <c r="AH820" s="4"/>
      <c r="AI820" s="4"/>
      <c r="AJ820" s="4"/>
      <c r="AK820" s="1" t="s">
        <v>8387</v>
      </c>
      <c r="AL820" s="1" t="s">
        <v>6946</v>
      </c>
    </row>
    <row r="821">
      <c r="A821" s="2">
        <v>40.0</v>
      </c>
      <c r="B821" s="3" t="b">
        <v>0</v>
      </c>
      <c r="C821" s="1" t="s">
        <v>467</v>
      </c>
      <c r="E821" s="2">
        <v>2013.0</v>
      </c>
      <c r="F821" s="3" t="b">
        <v>1</v>
      </c>
      <c r="G821" s="1" t="s">
        <v>917</v>
      </c>
      <c r="H821" s="4"/>
      <c r="I821" s="1" t="s">
        <v>63</v>
      </c>
      <c r="J821" s="2">
        <v>33.0</v>
      </c>
      <c r="K821" s="4"/>
      <c r="L821" s="4"/>
      <c r="M821" s="4"/>
      <c r="N821" s="1" t="s">
        <v>1230</v>
      </c>
      <c r="P821" s="3" t="b">
        <v>0</v>
      </c>
      <c r="Q821" s="3" t="b">
        <v>1</v>
      </c>
      <c r="R821" s="4"/>
      <c r="S821" s="4"/>
      <c r="T821" s="4"/>
      <c r="U821" s="2">
        <v>33.9634</v>
      </c>
      <c r="V821" s="1" t="s">
        <v>1231</v>
      </c>
      <c r="W821" s="2">
        <v>-117.2508</v>
      </c>
      <c r="X821" s="3" t="b">
        <v>0</v>
      </c>
      <c r="Y821" s="1" t="s">
        <v>1232</v>
      </c>
      <c r="Z821" s="2">
        <v>100.0</v>
      </c>
      <c r="AA821" s="4"/>
      <c r="AB821" s="3" t="b">
        <v>1</v>
      </c>
      <c r="AC821" s="1" t="s">
        <v>1233</v>
      </c>
      <c r="AD821" s="1" t="s">
        <v>1234</v>
      </c>
      <c r="AE821" s="1" t="s">
        <v>1235</v>
      </c>
      <c r="AF821" s="1" t="s">
        <v>49</v>
      </c>
      <c r="AG821" s="4"/>
      <c r="AH821" s="4"/>
      <c r="AI821" s="4"/>
      <c r="AJ821" s="4"/>
      <c r="AK821" s="1" t="s">
        <v>1254</v>
      </c>
      <c r="AL821" s="1" t="s">
        <v>1230</v>
      </c>
    </row>
    <row r="822">
      <c r="A822" s="2">
        <v>81.0</v>
      </c>
      <c r="B822" s="3" t="b">
        <v>0</v>
      </c>
      <c r="C822" s="1" t="s">
        <v>467</v>
      </c>
      <c r="E822" s="2">
        <v>2019.0</v>
      </c>
      <c r="F822" s="3" t="b">
        <v>1</v>
      </c>
      <c r="G822" s="1" t="s">
        <v>2049</v>
      </c>
      <c r="H822" s="4"/>
      <c r="I822" s="1" t="s">
        <v>63</v>
      </c>
      <c r="J822" s="2">
        <v>33.0</v>
      </c>
      <c r="K822" s="4"/>
      <c r="L822" s="4"/>
      <c r="M822" s="4"/>
      <c r="N822" s="1" t="s">
        <v>11908</v>
      </c>
      <c r="P822" s="3" t="b">
        <v>0</v>
      </c>
      <c r="Q822" s="3" t="b">
        <v>1</v>
      </c>
      <c r="R822" s="4"/>
      <c r="S822" s="4"/>
      <c r="T822" s="4"/>
      <c r="U822" s="2">
        <v>33.514658</v>
      </c>
      <c r="V822" s="1" t="s">
        <v>11909</v>
      </c>
      <c r="W822" s="2">
        <v>-116.7884</v>
      </c>
      <c r="X822" s="3" t="b">
        <v>0</v>
      </c>
      <c r="Y822" s="1" t="s">
        <v>1580</v>
      </c>
      <c r="Z822" s="2">
        <v>100.0</v>
      </c>
      <c r="AA822" s="4"/>
      <c r="AB822" s="3" t="b">
        <v>1</v>
      </c>
      <c r="AC822" s="1" t="s">
        <v>11910</v>
      </c>
      <c r="AD822" s="1" t="s">
        <v>11911</v>
      </c>
      <c r="AE822" s="1" t="s">
        <v>11912</v>
      </c>
      <c r="AF822" s="1" t="s">
        <v>49</v>
      </c>
      <c r="AG822" s="4"/>
      <c r="AH822" s="4"/>
      <c r="AI822" s="4"/>
      <c r="AJ822" s="4"/>
      <c r="AK822" s="1" t="s">
        <v>12109</v>
      </c>
      <c r="AL822" s="1" t="s">
        <v>11914</v>
      </c>
    </row>
    <row r="823">
      <c r="A823" s="2">
        <v>80.0</v>
      </c>
      <c r="B823" s="3" t="b">
        <v>0</v>
      </c>
      <c r="C823" s="1" t="s">
        <v>467</v>
      </c>
      <c r="E823" s="2">
        <v>2019.0</v>
      </c>
      <c r="F823" s="3" t="b">
        <v>1</v>
      </c>
      <c r="G823" s="1" t="s">
        <v>5953</v>
      </c>
      <c r="H823" s="1"/>
      <c r="I823" s="1" t="s">
        <v>63</v>
      </c>
      <c r="J823" s="2">
        <v>33.0</v>
      </c>
      <c r="K823" s="4"/>
      <c r="L823" s="4"/>
      <c r="M823" s="4"/>
      <c r="N823" s="1" t="s">
        <v>11925</v>
      </c>
      <c r="P823" s="3" t="b">
        <v>0</v>
      </c>
      <c r="Q823" s="3" t="b">
        <v>1</v>
      </c>
      <c r="R823" s="4"/>
      <c r="S823" s="4"/>
      <c r="T823" s="4"/>
      <c r="U823" s="2">
        <v>33.7777735</v>
      </c>
      <c r="V823" s="1" t="s">
        <v>11926</v>
      </c>
      <c r="W823" s="2">
        <v>-117.48758</v>
      </c>
      <c r="X823" s="3" t="b">
        <v>0</v>
      </c>
      <c r="Y823" s="1" t="s">
        <v>11927</v>
      </c>
      <c r="Z823" s="2">
        <v>100.0</v>
      </c>
      <c r="AA823" s="4"/>
      <c r="AB823" s="3" t="b">
        <v>1</v>
      </c>
      <c r="AC823" s="1" t="s">
        <v>11928</v>
      </c>
      <c r="AE823" s="1" t="s">
        <v>11929</v>
      </c>
      <c r="AF823" s="1" t="s">
        <v>49</v>
      </c>
      <c r="AG823" s="4"/>
      <c r="AH823" s="4"/>
      <c r="AI823" s="4"/>
      <c r="AJ823" s="4"/>
      <c r="AK823" s="1" t="s">
        <v>12125</v>
      </c>
      <c r="AL823" s="1" t="s">
        <v>11931</v>
      </c>
    </row>
    <row r="824">
      <c r="A824" s="2">
        <v>1470.0</v>
      </c>
      <c r="B824" s="3" t="b">
        <v>0</v>
      </c>
      <c r="C824" s="1" t="s">
        <v>467</v>
      </c>
      <c r="E824" s="2">
        <v>2016.0</v>
      </c>
      <c r="F824" s="3" t="b">
        <v>1</v>
      </c>
      <c r="G824" s="1" t="s">
        <v>12368</v>
      </c>
      <c r="H824" s="4"/>
      <c r="I824" s="1" t="s">
        <v>63</v>
      </c>
      <c r="J824" s="2">
        <v>33.0</v>
      </c>
      <c r="K824" s="4"/>
      <c r="L824" s="4"/>
      <c r="M824" s="4"/>
      <c r="N824" s="1" t="s">
        <v>3957</v>
      </c>
      <c r="P824" s="3" t="b">
        <v>0</v>
      </c>
      <c r="Q824" s="3" t="b">
        <v>1</v>
      </c>
      <c r="R824" s="4"/>
      <c r="S824" s="4"/>
      <c r="T824" s="2">
        <v>1.0</v>
      </c>
      <c r="U824" s="2">
        <v>0.0</v>
      </c>
      <c r="V824" s="1" t="s">
        <v>3958</v>
      </c>
      <c r="W824" s="2">
        <v>0.0</v>
      </c>
      <c r="X824" s="3" t="b">
        <v>1</v>
      </c>
      <c r="Y824" s="1" t="s">
        <v>2275</v>
      </c>
      <c r="Z824" s="2">
        <v>100.0</v>
      </c>
      <c r="AA824" s="4"/>
      <c r="AB824" s="3" t="b">
        <v>1</v>
      </c>
      <c r="AC824" s="1" t="s">
        <v>3959</v>
      </c>
      <c r="AD824" s="1" t="s">
        <v>3960</v>
      </c>
      <c r="AE824" s="1" t="s">
        <v>3961</v>
      </c>
      <c r="AF824" s="1" t="s">
        <v>49</v>
      </c>
      <c r="AG824" s="4"/>
      <c r="AH824" s="2">
        <v>1.0</v>
      </c>
      <c r="AI824" s="4"/>
      <c r="AJ824" s="4"/>
      <c r="AK824" s="1" t="s">
        <v>4048</v>
      </c>
      <c r="AL824" s="1" t="s">
        <v>3957</v>
      </c>
    </row>
    <row r="825">
      <c r="A825" s="2">
        <v>92.0</v>
      </c>
      <c r="B825" s="3" t="b">
        <v>0</v>
      </c>
      <c r="C825" s="1" t="s">
        <v>6720</v>
      </c>
      <c r="E825" s="2">
        <v>2017.0</v>
      </c>
      <c r="F825" s="3" t="b">
        <v>1</v>
      </c>
      <c r="G825" s="1" t="s">
        <v>7191</v>
      </c>
      <c r="H825" s="4"/>
      <c r="I825" s="1" t="s">
        <v>63</v>
      </c>
      <c r="J825" s="2">
        <v>33.0</v>
      </c>
      <c r="K825" s="4"/>
      <c r="L825" s="4"/>
      <c r="M825" s="4"/>
      <c r="N825" s="1" t="s">
        <v>6722</v>
      </c>
      <c r="P825" s="3" t="b">
        <v>0</v>
      </c>
      <c r="Q825" s="3" t="b">
        <v>1</v>
      </c>
      <c r="R825" s="4"/>
      <c r="S825" s="4"/>
      <c r="T825" s="4"/>
      <c r="U825" s="2">
        <v>33.57139</v>
      </c>
      <c r="V825" s="1" t="s">
        <v>6723</v>
      </c>
      <c r="W825" s="2">
        <v>-116.8247</v>
      </c>
      <c r="X825" s="3" t="b">
        <v>1</v>
      </c>
      <c r="Y825" s="1" t="s">
        <v>1995</v>
      </c>
      <c r="Z825" s="2">
        <v>100.0</v>
      </c>
      <c r="AA825" s="4"/>
      <c r="AB825" s="3" t="b">
        <v>1</v>
      </c>
      <c r="AC825" s="1" t="s">
        <v>6724</v>
      </c>
      <c r="AD825" s="1" t="s">
        <v>6725</v>
      </c>
      <c r="AE825" s="1" t="s">
        <v>6726</v>
      </c>
      <c r="AF825" s="1" t="s">
        <v>49</v>
      </c>
      <c r="AG825" s="4"/>
      <c r="AH825" s="4"/>
      <c r="AI825" s="4"/>
      <c r="AJ825" s="4"/>
      <c r="AK825" s="1" t="s">
        <v>6840</v>
      </c>
      <c r="AL825" s="1" t="s">
        <v>6722</v>
      </c>
    </row>
    <row r="826">
      <c r="A826" s="2">
        <v>200.0</v>
      </c>
      <c r="B826" s="3" t="b">
        <v>0</v>
      </c>
      <c r="C826" s="1" t="s">
        <v>467</v>
      </c>
      <c r="E826" s="2">
        <v>2017.0</v>
      </c>
      <c r="F826" s="3" t="b">
        <v>1</v>
      </c>
      <c r="G826" s="1" t="s">
        <v>9953</v>
      </c>
      <c r="H826" s="4"/>
      <c r="I826" s="1" t="s">
        <v>63</v>
      </c>
      <c r="J826" s="2">
        <v>33.0</v>
      </c>
      <c r="K826" s="4"/>
      <c r="L826" s="4"/>
      <c r="M826" s="4"/>
      <c r="N826" s="1" t="s">
        <v>5499</v>
      </c>
      <c r="P826" s="3" t="b">
        <v>0</v>
      </c>
      <c r="Q826" s="3" t="b">
        <v>1</v>
      </c>
      <c r="R826" s="4"/>
      <c r="S826" s="4"/>
      <c r="T826" s="4"/>
      <c r="U826" s="2">
        <v>33.689092</v>
      </c>
      <c r="V826" s="1" t="s">
        <v>6291</v>
      </c>
      <c r="W826" s="2">
        <v>-117.3964</v>
      </c>
      <c r="X826" s="3" t="b">
        <v>0</v>
      </c>
      <c r="Y826" s="1" t="s">
        <v>6147</v>
      </c>
      <c r="Z826" s="2">
        <v>100.0</v>
      </c>
      <c r="AA826" s="4"/>
      <c r="AB826" s="3" t="b">
        <v>1</v>
      </c>
      <c r="AC826" s="1" t="s">
        <v>6292</v>
      </c>
      <c r="AD826" s="1" t="s">
        <v>6293</v>
      </c>
      <c r="AE826" s="1" t="s">
        <v>6294</v>
      </c>
      <c r="AF826" s="1" t="s">
        <v>49</v>
      </c>
      <c r="AG826" s="4"/>
      <c r="AH826" s="4"/>
      <c r="AI826" s="4"/>
      <c r="AJ826" s="4"/>
      <c r="AK826" s="1" t="s">
        <v>6406</v>
      </c>
      <c r="AL826" s="1" t="s">
        <v>5499</v>
      </c>
    </row>
    <row r="827">
      <c r="A827" s="2">
        <v>90.0</v>
      </c>
      <c r="B827" s="3" t="b">
        <v>0</v>
      </c>
      <c r="C827" s="1" t="s">
        <v>197</v>
      </c>
      <c r="E827" s="2">
        <v>2013.0</v>
      </c>
      <c r="F827" s="3" t="b">
        <v>1</v>
      </c>
      <c r="G827" s="1" t="s">
        <v>9673</v>
      </c>
      <c r="H827" s="4"/>
      <c r="I827" s="1" t="s">
        <v>63</v>
      </c>
      <c r="J827" s="2">
        <v>33.0</v>
      </c>
      <c r="K827" s="4"/>
      <c r="L827" s="4"/>
      <c r="M827" s="4"/>
      <c r="N827" s="1" t="s">
        <v>918</v>
      </c>
      <c r="P827" s="3" t="b">
        <v>0</v>
      </c>
      <c r="Q827" s="3" t="b">
        <v>1</v>
      </c>
      <c r="R827" s="4"/>
      <c r="S827" s="4"/>
      <c r="T827" s="4"/>
      <c r="U827" s="2">
        <v>33.9582</v>
      </c>
      <c r="V827" s="1" t="s">
        <v>919</v>
      </c>
      <c r="W827" s="2">
        <v>-116.6534</v>
      </c>
      <c r="X827" s="3" t="b">
        <v>0</v>
      </c>
      <c r="Y827" s="1" t="s">
        <v>346</v>
      </c>
      <c r="Z827" s="2">
        <v>100.0</v>
      </c>
      <c r="AA827" s="4"/>
      <c r="AB827" s="3" t="b">
        <v>1</v>
      </c>
      <c r="AC827" s="1" t="s">
        <v>920</v>
      </c>
      <c r="AD827" s="1" t="s">
        <v>921</v>
      </c>
      <c r="AE827" s="1" t="s">
        <v>922</v>
      </c>
      <c r="AF827" s="1" t="s">
        <v>49</v>
      </c>
      <c r="AG827" s="4"/>
      <c r="AH827" s="4"/>
      <c r="AI827" s="4"/>
      <c r="AJ827" s="4"/>
      <c r="AK827" s="1" t="s">
        <v>940</v>
      </c>
      <c r="AL827" s="1" t="s">
        <v>918</v>
      </c>
    </row>
    <row r="828">
      <c r="A828" s="2">
        <v>100.0</v>
      </c>
      <c r="B828" s="3" t="b">
        <v>0</v>
      </c>
      <c r="C828" s="1" t="s">
        <v>2048</v>
      </c>
      <c r="E828" s="2">
        <v>2014.0</v>
      </c>
      <c r="F828" s="3" t="b">
        <v>1</v>
      </c>
      <c r="G828" s="1" t="s">
        <v>12256</v>
      </c>
      <c r="H828" s="4"/>
      <c r="I828" s="1" t="s">
        <v>63</v>
      </c>
      <c r="J828" s="2">
        <v>33.0</v>
      </c>
      <c r="K828" s="4"/>
      <c r="L828" s="4"/>
      <c r="M828" s="4"/>
      <c r="N828" s="1" t="s">
        <v>2050</v>
      </c>
      <c r="P828" s="3" t="b">
        <v>0</v>
      </c>
      <c r="Q828" s="3" t="b">
        <v>1</v>
      </c>
      <c r="R828" s="4"/>
      <c r="S828" s="4"/>
      <c r="T828" s="4"/>
      <c r="U828" s="2">
        <v>0.0</v>
      </c>
      <c r="V828" s="1" t="s">
        <v>2051</v>
      </c>
      <c r="W828" s="2">
        <v>0.0</v>
      </c>
      <c r="X828" s="3" t="b">
        <v>0</v>
      </c>
      <c r="Y828" s="1" t="s">
        <v>2052</v>
      </c>
      <c r="Z828" s="2">
        <v>100.0</v>
      </c>
      <c r="AA828" s="4"/>
      <c r="AB828" s="3" t="b">
        <v>1</v>
      </c>
      <c r="AC828" s="1" t="s">
        <v>2053</v>
      </c>
      <c r="AD828" s="1" t="s">
        <v>2054</v>
      </c>
      <c r="AE828" s="1" t="s">
        <v>2055</v>
      </c>
      <c r="AF828" s="1" t="s">
        <v>49</v>
      </c>
      <c r="AG828" s="4"/>
      <c r="AH828" s="4"/>
      <c r="AI828" s="4"/>
      <c r="AJ828" s="4"/>
      <c r="AK828" s="1" t="s">
        <v>2113</v>
      </c>
      <c r="AL828" s="1" t="s">
        <v>2050</v>
      </c>
    </row>
    <row r="829">
      <c r="A829" s="2">
        <v>545.0</v>
      </c>
      <c r="B829" s="3" t="b">
        <v>0</v>
      </c>
      <c r="C829" s="1" t="s">
        <v>1245</v>
      </c>
      <c r="E829" s="2">
        <v>2017.0</v>
      </c>
      <c r="F829" s="3" t="b">
        <v>1</v>
      </c>
      <c r="G829" s="1" t="s">
        <v>7461</v>
      </c>
      <c r="H829" s="4"/>
      <c r="I829" s="1" t="s">
        <v>63</v>
      </c>
      <c r="J829" s="2">
        <v>33.0</v>
      </c>
      <c r="K829" s="4"/>
      <c r="L829" s="4"/>
      <c r="M829" s="4"/>
      <c r="N829" s="1" t="s">
        <v>5238</v>
      </c>
      <c r="P829" s="3" t="b">
        <v>0</v>
      </c>
      <c r="Q829" s="3" t="b">
        <v>1</v>
      </c>
      <c r="R829" s="4"/>
      <c r="S829" s="4"/>
      <c r="T829" s="4"/>
      <c r="U829" s="2">
        <v>33.95036</v>
      </c>
      <c r="V829" s="1" t="s">
        <v>5954</v>
      </c>
      <c r="W829" s="2">
        <v>-116.88066</v>
      </c>
      <c r="X829" s="3" t="b">
        <v>1</v>
      </c>
      <c r="Y829" s="1" t="s">
        <v>5955</v>
      </c>
      <c r="Z829" s="2">
        <v>100.0</v>
      </c>
      <c r="AA829" s="4"/>
      <c r="AB829" s="3" t="b">
        <v>1</v>
      </c>
      <c r="AC829" s="1" t="s">
        <v>5956</v>
      </c>
      <c r="AD829" s="1" t="s">
        <v>5957</v>
      </c>
      <c r="AE829" s="1" t="s">
        <v>5958</v>
      </c>
      <c r="AF829" s="1" t="s">
        <v>49</v>
      </c>
      <c r="AG829" s="4"/>
      <c r="AH829" s="4"/>
      <c r="AI829" s="4"/>
      <c r="AJ829" s="4"/>
      <c r="AK829" s="1" t="s">
        <v>6077</v>
      </c>
      <c r="AL829" s="1" t="s">
        <v>5238</v>
      </c>
    </row>
    <row r="830">
      <c r="A830" s="2">
        <v>26.0</v>
      </c>
      <c r="B830" s="3" t="b">
        <v>0</v>
      </c>
      <c r="C830" s="1" t="s">
        <v>467</v>
      </c>
      <c r="E830" s="2">
        <v>2019.0</v>
      </c>
      <c r="F830" s="3" t="b">
        <v>1</v>
      </c>
      <c r="G830" s="1" t="s">
        <v>8096</v>
      </c>
      <c r="H830" s="4"/>
      <c r="I830" s="1" t="s">
        <v>63</v>
      </c>
      <c r="J830" s="2">
        <v>33.0</v>
      </c>
      <c r="K830" s="4"/>
      <c r="L830" s="4"/>
      <c r="M830" s="4"/>
      <c r="N830" s="1" t="s">
        <v>11714</v>
      </c>
      <c r="P830" s="3" t="b">
        <v>0</v>
      </c>
      <c r="Q830" s="3" t="b">
        <v>1</v>
      </c>
      <c r="R830" s="4"/>
      <c r="S830" s="4"/>
      <c r="T830" s="4"/>
      <c r="U830" s="2">
        <v>33.81678</v>
      </c>
      <c r="V830" s="1" t="s">
        <v>12369</v>
      </c>
      <c r="W830" s="2">
        <v>-117.18194</v>
      </c>
      <c r="X830" s="3" t="b">
        <v>0</v>
      </c>
      <c r="Y830" s="1" t="s">
        <v>2316</v>
      </c>
      <c r="Z830" s="2">
        <v>100.0</v>
      </c>
      <c r="AA830" s="4"/>
      <c r="AB830" s="3" t="b">
        <v>1</v>
      </c>
      <c r="AC830" s="1" t="s">
        <v>12370</v>
      </c>
      <c r="AD830" s="1" t="s">
        <v>12371</v>
      </c>
      <c r="AE830" s="1" t="s">
        <v>12372</v>
      </c>
      <c r="AF830" s="1" t="s">
        <v>49</v>
      </c>
      <c r="AG830" s="4"/>
      <c r="AH830" s="4"/>
      <c r="AI830" s="4"/>
      <c r="AJ830" s="4"/>
      <c r="AK830" s="1" t="s">
        <v>12571</v>
      </c>
      <c r="AL830" s="1" t="s">
        <v>11714</v>
      </c>
    </row>
    <row r="831">
      <c r="A831" s="2">
        <v>48.0</v>
      </c>
      <c r="B831" s="3" t="b">
        <v>0</v>
      </c>
      <c r="C831" s="1" t="s">
        <v>1245</v>
      </c>
      <c r="E831" s="2">
        <v>2017.0</v>
      </c>
      <c r="F831" s="3" t="b">
        <v>1</v>
      </c>
      <c r="G831" s="1" t="s">
        <v>10356</v>
      </c>
      <c r="H831" s="4"/>
      <c r="I831" s="1" t="s">
        <v>63</v>
      </c>
      <c r="J831" s="2">
        <v>33.0</v>
      </c>
      <c r="K831" s="4"/>
      <c r="L831" s="4"/>
      <c r="M831" s="4"/>
      <c r="N831" s="1" t="s">
        <v>7192</v>
      </c>
      <c r="P831" s="3" t="b">
        <v>0</v>
      </c>
      <c r="Q831" s="3" t="b">
        <v>1</v>
      </c>
      <c r="R831" s="4"/>
      <c r="S831" s="4"/>
      <c r="T831" s="4"/>
      <c r="U831" s="2">
        <v>33.58577</v>
      </c>
      <c r="V831" s="1" t="s">
        <v>7193</v>
      </c>
      <c r="W831" s="2">
        <v>-116.07429</v>
      </c>
      <c r="X831" s="3" t="b">
        <v>0</v>
      </c>
      <c r="Y831" s="1" t="s">
        <v>7194</v>
      </c>
      <c r="Z831" s="2">
        <v>100.0</v>
      </c>
      <c r="AA831" s="4"/>
      <c r="AB831" s="3" t="b">
        <v>1</v>
      </c>
      <c r="AC831" s="1" t="s">
        <v>7195</v>
      </c>
      <c r="AD831" s="1" t="s">
        <v>7196</v>
      </c>
      <c r="AE831" s="1" t="s">
        <v>7197</v>
      </c>
      <c r="AF831" s="1" t="s">
        <v>49</v>
      </c>
      <c r="AG831" s="4"/>
      <c r="AH831" s="4"/>
      <c r="AI831" s="4"/>
      <c r="AJ831" s="4"/>
      <c r="AK831" s="1" t="s">
        <v>7305</v>
      </c>
      <c r="AL831" s="1" t="s">
        <v>7192</v>
      </c>
    </row>
    <row r="832">
      <c r="A832" s="2">
        <v>40.0</v>
      </c>
      <c r="B832" s="3" t="b">
        <v>0</v>
      </c>
      <c r="C832" s="1" t="s">
        <v>2271</v>
      </c>
      <c r="E832" s="2">
        <v>2018.0</v>
      </c>
      <c r="F832" s="3" t="b">
        <v>1</v>
      </c>
      <c r="G832" s="1" t="s">
        <v>7120</v>
      </c>
      <c r="H832" s="4"/>
      <c r="I832" s="1" t="s">
        <v>63</v>
      </c>
      <c r="J832" s="2">
        <v>33.0</v>
      </c>
      <c r="K832" s="4"/>
      <c r="L832" s="4"/>
      <c r="M832" s="4"/>
      <c r="N832" s="1" t="s">
        <v>8555</v>
      </c>
      <c r="P832" s="3" t="b">
        <v>0</v>
      </c>
      <c r="Q832" s="3" t="b">
        <v>1</v>
      </c>
      <c r="R832" s="4"/>
      <c r="S832" s="4"/>
      <c r="T832" s="4"/>
      <c r="U832" s="2">
        <v>33.56921</v>
      </c>
      <c r="V832" s="1" t="s">
        <v>9954</v>
      </c>
      <c r="W832" s="2">
        <v>-116.1544</v>
      </c>
      <c r="X832" s="3" t="b">
        <v>0</v>
      </c>
      <c r="Y832" s="1" t="s">
        <v>9955</v>
      </c>
      <c r="Z832" s="2">
        <v>100.0</v>
      </c>
      <c r="AA832" s="4"/>
      <c r="AB832" s="3" t="b">
        <v>1</v>
      </c>
      <c r="AC832" s="1" t="s">
        <v>9956</v>
      </c>
      <c r="AD832" s="1" t="s">
        <v>9957</v>
      </c>
      <c r="AE832" s="1" t="s">
        <v>9958</v>
      </c>
      <c r="AF832" s="1" t="s">
        <v>49</v>
      </c>
      <c r="AG832" s="4"/>
      <c r="AH832" s="4"/>
      <c r="AI832" s="4"/>
      <c r="AJ832" s="4"/>
      <c r="AK832" s="1" t="s">
        <v>10127</v>
      </c>
      <c r="AL832" s="1" t="s">
        <v>8555</v>
      </c>
    </row>
    <row r="833">
      <c r="A833" s="2">
        <v>70.0</v>
      </c>
      <c r="B833" s="3" t="b">
        <v>0</v>
      </c>
      <c r="C833" s="1" t="s">
        <v>7480</v>
      </c>
      <c r="E833" s="2">
        <v>2018.0</v>
      </c>
      <c r="F833" s="3" t="b">
        <v>1</v>
      </c>
      <c r="G833" s="1" t="s">
        <v>10163</v>
      </c>
      <c r="H833" s="4"/>
      <c r="I833" s="1" t="s">
        <v>63</v>
      </c>
      <c r="J833" s="2">
        <v>33.0</v>
      </c>
      <c r="K833" s="4"/>
      <c r="L833" s="4"/>
      <c r="M833" s="4"/>
      <c r="N833" s="1" t="s">
        <v>8736</v>
      </c>
      <c r="P833" s="3" t="b">
        <v>0</v>
      </c>
      <c r="Q833" s="3" t="b">
        <v>1</v>
      </c>
      <c r="R833" s="4"/>
      <c r="S833" s="4"/>
      <c r="T833" s="4"/>
      <c r="U833" s="2">
        <v>33.504964</v>
      </c>
      <c r="V833" s="1" t="s">
        <v>9674</v>
      </c>
      <c r="W833" s="2">
        <v>-117.1482</v>
      </c>
      <c r="X833" s="3" t="b">
        <v>0</v>
      </c>
      <c r="Y833" s="1" t="s">
        <v>9675</v>
      </c>
      <c r="Z833" s="2">
        <v>100.0</v>
      </c>
      <c r="AA833" s="4"/>
      <c r="AB833" s="3" t="b">
        <v>1</v>
      </c>
      <c r="AC833" s="1" t="s">
        <v>9676</v>
      </c>
      <c r="AD833" s="1" t="s">
        <v>9677</v>
      </c>
      <c r="AE833" s="1" t="s">
        <v>9678</v>
      </c>
      <c r="AF833" s="1" t="s">
        <v>49</v>
      </c>
      <c r="AG833" s="4"/>
      <c r="AH833" s="4"/>
      <c r="AI833" s="4"/>
      <c r="AJ833" s="4"/>
      <c r="AK833" s="1" t="s">
        <v>9850</v>
      </c>
      <c r="AL833" s="1" t="s">
        <v>8736</v>
      </c>
    </row>
    <row r="834">
      <c r="A834" s="2">
        <v>34.0</v>
      </c>
      <c r="B834" s="3" t="b">
        <v>0</v>
      </c>
      <c r="C834" s="1" t="s">
        <v>6765</v>
      </c>
      <c r="E834" s="2">
        <v>2019.0</v>
      </c>
      <c r="F834" s="3" t="b">
        <v>1</v>
      </c>
      <c r="G834" s="1" t="s">
        <v>12472</v>
      </c>
      <c r="H834" s="4"/>
      <c r="I834" s="1" t="s">
        <v>63</v>
      </c>
      <c r="J834" s="2">
        <v>33.0</v>
      </c>
      <c r="K834" s="4"/>
      <c r="L834" s="4"/>
      <c r="M834" s="4"/>
      <c r="N834" s="1" t="s">
        <v>12257</v>
      </c>
      <c r="P834" s="3" t="b">
        <v>0</v>
      </c>
      <c r="Q834" s="3" t="b">
        <v>1</v>
      </c>
      <c r="R834" s="4"/>
      <c r="S834" s="4"/>
      <c r="T834" s="4"/>
      <c r="U834" s="2">
        <v>33.4506</v>
      </c>
      <c r="V834" s="1" t="s">
        <v>12258</v>
      </c>
      <c r="W834" s="2">
        <v>-116.85782</v>
      </c>
      <c r="X834" s="3" t="b">
        <v>0</v>
      </c>
      <c r="Y834" s="1" t="s">
        <v>12259</v>
      </c>
      <c r="Z834" s="2">
        <v>100.0</v>
      </c>
      <c r="AA834" s="4"/>
      <c r="AB834" s="3" t="b">
        <v>1</v>
      </c>
      <c r="AC834" s="1" t="s">
        <v>12260</v>
      </c>
      <c r="AE834" s="1" t="s">
        <v>12261</v>
      </c>
      <c r="AF834" s="1" t="s">
        <v>49</v>
      </c>
      <c r="AG834" s="4"/>
      <c r="AH834" s="4"/>
      <c r="AI834" s="4"/>
      <c r="AJ834" s="4"/>
      <c r="AK834" s="1" t="s">
        <v>12453</v>
      </c>
      <c r="AL834" s="1" t="s">
        <v>12263</v>
      </c>
    </row>
    <row r="835">
      <c r="A835" s="2">
        <v>35.0</v>
      </c>
      <c r="B835" s="3" t="b">
        <v>0</v>
      </c>
      <c r="C835" s="1" t="s">
        <v>467</v>
      </c>
      <c r="E835" s="2">
        <v>2017.0</v>
      </c>
      <c r="F835" s="3" t="b">
        <v>1</v>
      </c>
      <c r="G835" s="1" t="s">
        <v>1237</v>
      </c>
      <c r="H835" s="4"/>
      <c r="I835" s="1" t="s">
        <v>63</v>
      </c>
      <c r="J835" s="2">
        <v>33.0</v>
      </c>
      <c r="K835" s="4"/>
      <c r="L835" s="4"/>
      <c r="M835" s="4"/>
      <c r="N835" s="1" t="s">
        <v>7053</v>
      </c>
      <c r="P835" s="3" t="b">
        <v>0</v>
      </c>
      <c r="Q835" s="3" t="b">
        <v>1</v>
      </c>
      <c r="R835" s="4"/>
      <c r="S835" s="4"/>
      <c r="T835" s="4"/>
      <c r="U835" s="2">
        <v>33.99316</v>
      </c>
      <c r="V835" s="1" t="s">
        <v>7462</v>
      </c>
      <c r="W835" s="2">
        <v>-117.48405</v>
      </c>
      <c r="X835" s="3" t="b">
        <v>0</v>
      </c>
      <c r="Y835" s="1" t="s">
        <v>471</v>
      </c>
      <c r="Z835" s="2">
        <v>100.0</v>
      </c>
      <c r="AA835" s="4"/>
      <c r="AB835" s="3" t="b">
        <v>1</v>
      </c>
      <c r="AC835" s="1" t="s">
        <v>7463</v>
      </c>
      <c r="AD835" s="1" t="s">
        <v>7464</v>
      </c>
      <c r="AE835" s="1" t="s">
        <v>7465</v>
      </c>
      <c r="AF835" s="1" t="s">
        <v>49</v>
      </c>
      <c r="AG835" s="4"/>
      <c r="AH835" s="4"/>
      <c r="AI835" s="4"/>
      <c r="AJ835" s="4"/>
      <c r="AK835" s="1" t="s">
        <v>7569</v>
      </c>
      <c r="AL835" s="1" t="s">
        <v>7053</v>
      </c>
    </row>
    <row r="836">
      <c r="A836" s="2">
        <v>14.0</v>
      </c>
      <c r="B836" s="3" t="b">
        <v>0</v>
      </c>
      <c r="C836" s="1" t="s">
        <v>197</v>
      </c>
      <c r="E836" s="2">
        <v>2017.0</v>
      </c>
      <c r="F836" s="3" t="b">
        <v>1</v>
      </c>
      <c r="G836" s="1" t="s">
        <v>12668</v>
      </c>
      <c r="H836" s="4"/>
      <c r="I836" s="1" t="s">
        <v>63</v>
      </c>
      <c r="J836" s="2">
        <v>33.0</v>
      </c>
      <c r="K836" s="4"/>
      <c r="L836" s="4"/>
      <c r="M836" s="4"/>
      <c r="N836" s="1" t="s">
        <v>6925</v>
      </c>
      <c r="P836" s="3" t="b">
        <v>0</v>
      </c>
      <c r="Q836" s="3" t="b">
        <v>1</v>
      </c>
      <c r="R836" s="4"/>
      <c r="S836" s="4"/>
      <c r="T836" s="4"/>
      <c r="U836" s="2">
        <v>33.97155</v>
      </c>
      <c r="V836" s="1" t="s">
        <v>8097</v>
      </c>
      <c r="W836" s="2">
        <v>-117.44148</v>
      </c>
      <c r="X836" s="3" t="b">
        <v>0</v>
      </c>
      <c r="Y836" s="1" t="s">
        <v>8098</v>
      </c>
      <c r="Z836" s="2">
        <v>100.0</v>
      </c>
      <c r="AA836" s="4"/>
      <c r="AB836" s="3" t="b">
        <v>1</v>
      </c>
      <c r="AC836" s="1" t="s">
        <v>8099</v>
      </c>
      <c r="AD836" s="1" t="s">
        <v>8100</v>
      </c>
      <c r="AE836" s="1" t="s">
        <v>8101</v>
      </c>
      <c r="AF836" s="1" t="s">
        <v>49</v>
      </c>
      <c r="AG836" s="4"/>
      <c r="AH836" s="4"/>
      <c r="AI836" s="4"/>
      <c r="AJ836" s="4"/>
      <c r="AK836" s="1" t="s">
        <v>8204</v>
      </c>
      <c r="AL836" s="1" t="s">
        <v>6925</v>
      </c>
    </row>
    <row r="837">
      <c r="A837" s="2">
        <v>17.0</v>
      </c>
      <c r="B837" s="3" t="b">
        <v>0</v>
      </c>
      <c r="C837" s="1" t="s">
        <v>7480</v>
      </c>
      <c r="E837" s="2">
        <v>2018.0</v>
      </c>
      <c r="F837" s="3" t="b">
        <v>1</v>
      </c>
      <c r="G837" s="1" t="s">
        <v>12697</v>
      </c>
      <c r="H837" s="4"/>
      <c r="I837" s="1" t="s">
        <v>63</v>
      </c>
      <c r="J837" s="2">
        <v>33.0</v>
      </c>
      <c r="K837" s="4"/>
      <c r="L837" s="4"/>
      <c r="M837" s="4"/>
      <c r="N837" s="1" t="s">
        <v>10012</v>
      </c>
      <c r="P837" s="3" t="b">
        <v>0</v>
      </c>
      <c r="Q837" s="3" t="b">
        <v>1</v>
      </c>
      <c r="R837" s="4"/>
      <c r="S837" s="4"/>
      <c r="T837" s="4"/>
      <c r="U837" s="2">
        <v>33.742</v>
      </c>
      <c r="V837" s="1" t="s">
        <v>10357</v>
      </c>
      <c r="W837" s="2">
        <v>-117.28189</v>
      </c>
      <c r="X837" s="3" t="b">
        <v>0</v>
      </c>
      <c r="Y837" s="1" t="s">
        <v>10358</v>
      </c>
      <c r="Z837" s="2">
        <v>100.0</v>
      </c>
      <c r="AA837" s="4"/>
      <c r="AB837" s="3" t="b">
        <v>1</v>
      </c>
      <c r="AC837" s="1" t="s">
        <v>10359</v>
      </c>
      <c r="AD837" s="1" t="s">
        <v>10360</v>
      </c>
      <c r="AE837" s="1" t="s">
        <v>10361</v>
      </c>
      <c r="AF837" s="1" t="s">
        <v>49</v>
      </c>
      <c r="AG837" s="4"/>
      <c r="AH837" s="4"/>
      <c r="AI837" s="4"/>
      <c r="AJ837" s="4"/>
      <c r="AK837" s="1" t="s">
        <v>10531</v>
      </c>
      <c r="AL837" s="1" t="s">
        <v>10012</v>
      </c>
    </row>
    <row r="838">
      <c r="A838" s="2">
        <v>50.0</v>
      </c>
      <c r="B838" s="3" t="b">
        <v>0</v>
      </c>
      <c r="C838" s="1" t="s">
        <v>197</v>
      </c>
      <c r="E838" s="2">
        <v>2017.0</v>
      </c>
      <c r="F838" s="3" t="b">
        <v>1</v>
      </c>
      <c r="G838" s="1" t="s">
        <v>12725</v>
      </c>
      <c r="H838" s="4"/>
      <c r="I838" s="1" t="s">
        <v>63</v>
      </c>
      <c r="J838" s="2">
        <v>33.0</v>
      </c>
      <c r="K838" s="4"/>
      <c r="L838" s="4"/>
      <c r="M838" s="4"/>
      <c r="N838" s="1" t="s">
        <v>7121</v>
      </c>
      <c r="P838" s="3" t="b">
        <v>0</v>
      </c>
      <c r="Q838" s="3" t="b">
        <v>1</v>
      </c>
      <c r="R838" s="4"/>
      <c r="S838" s="4"/>
      <c r="T838" s="4"/>
      <c r="U838" s="2">
        <v>33.8826</v>
      </c>
      <c r="V838" s="1" t="s">
        <v>7122</v>
      </c>
      <c r="W838" s="2">
        <v>-117.00589</v>
      </c>
      <c r="X838" s="3" t="b">
        <v>0</v>
      </c>
      <c r="Y838" s="1" t="s">
        <v>7123</v>
      </c>
      <c r="Z838" s="2">
        <v>100.0</v>
      </c>
      <c r="AA838" s="4"/>
      <c r="AB838" s="3" t="b">
        <v>1</v>
      </c>
      <c r="AC838" s="1" t="s">
        <v>7124</v>
      </c>
      <c r="AD838" s="1" t="s">
        <v>7125</v>
      </c>
      <c r="AE838" s="1" t="s">
        <v>7126</v>
      </c>
      <c r="AF838" s="1" t="s">
        <v>49</v>
      </c>
      <c r="AG838" s="4"/>
      <c r="AH838" s="4"/>
      <c r="AI838" s="4"/>
      <c r="AJ838" s="4"/>
      <c r="AK838" s="1" t="s">
        <v>7232</v>
      </c>
      <c r="AL838" s="1" t="s">
        <v>7121</v>
      </c>
    </row>
    <row r="839">
      <c r="A839" s="2">
        <v>30.0</v>
      </c>
      <c r="B839" s="3" t="b">
        <v>0</v>
      </c>
      <c r="C839" s="1" t="s">
        <v>10162</v>
      </c>
      <c r="E839" s="2">
        <v>2018.0</v>
      </c>
      <c r="F839" s="3" t="b">
        <v>1</v>
      </c>
      <c r="G839" s="1" t="s">
        <v>10910</v>
      </c>
      <c r="H839" s="4"/>
      <c r="I839" s="1" t="s">
        <v>63</v>
      </c>
      <c r="J839" s="2">
        <v>33.0</v>
      </c>
      <c r="K839" s="4"/>
      <c r="L839" s="4"/>
      <c r="M839" s="4"/>
      <c r="N839" s="1" t="s">
        <v>9382</v>
      </c>
      <c r="P839" s="3" t="b">
        <v>0</v>
      </c>
      <c r="Q839" s="3" t="b">
        <v>1</v>
      </c>
      <c r="R839" s="4"/>
      <c r="S839" s="4"/>
      <c r="T839" s="4"/>
      <c r="U839" s="2">
        <v>33.85852</v>
      </c>
      <c r="V839" s="1" t="s">
        <v>10164</v>
      </c>
      <c r="W839" s="2">
        <v>-117.43521</v>
      </c>
      <c r="X839" s="3" t="b">
        <v>0</v>
      </c>
      <c r="Y839" s="1" t="s">
        <v>10165</v>
      </c>
      <c r="Z839" s="2">
        <v>100.0</v>
      </c>
      <c r="AA839" s="4"/>
      <c r="AB839" s="3" t="b">
        <v>1</v>
      </c>
      <c r="AC839" s="1" t="s">
        <v>10166</v>
      </c>
      <c r="AD839" s="1" t="s">
        <v>10167</v>
      </c>
      <c r="AE839" s="1" t="s">
        <v>10168</v>
      </c>
      <c r="AF839" s="1" t="s">
        <v>49</v>
      </c>
      <c r="AG839" s="4"/>
      <c r="AH839" s="4"/>
      <c r="AI839" s="4"/>
      <c r="AJ839" s="4"/>
      <c r="AK839" s="1" t="s">
        <v>10334</v>
      </c>
      <c r="AL839" s="1" t="s">
        <v>9382</v>
      </c>
    </row>
    <row r="840">
      <c r="A840" s="2">
        <v>20.0</v>
      </c>
      <c r="B840" s="3" t="b">
        <v>0</v>
      </c>
      <c r="C840" s="1" t="s">
        <v>10732</v>
      </c>
      <c r="E840" s="2">
        <v>2019.0</v>
      </c>
      <c r="F840" s="3" t="b">
        <v>1</v>
      </c>
      <c r="G840" s="1" t="s">
        <v>6819</v>
      </c>
      <c r="H840" s="4"/>
      <c r="I840" s="1" t="s">
        <v>63</v>
      </c>
      <c r="J840" s="2">
        <v>33.0</v>
      </c>
      <c r="K840" s="4"/>
      <c r="L840" s="4"/>
      <c r="M840" s="4"/>
      <c r="N840" s="1" t="s">
        <v>12473</v>
      </c>
      <c r="P840" s="3" t="b">
        <v>0</v>
      </c>
      <c r="Q840" s="3" t="b">
        <v>1</v>
      </c>
      <c r="R840" s="4"/>
      <c r="S840" s="4"/>
      <c r="T840" s="4"/>
      <c r="U840" s="2">
        <v>33.6905556</v>
      </c>
      <c r="V840" s="1" t="s">
        <v>12474</v>
      </c>
      <c r="W840" s="2">
        <v>-116.95389</v>
      </c>
      <c r="X840" s="3" t="b">
        <v>0</v>
      </c>
      <c r="Y840" s="1" t="s">
        <v>12475</v>
      </c>
      <c r="Z840" s="2">
        <v>100.0</v>
      </c>
      <c r="AA840" s="4"/>
      <c r="AB840" s="3" t="b">
        <v>1</v>
      </c>
      <c r="AC840" s="1" t="s">
        <v>12476</v>
      </c>
      <c r="AE840" s="1" t="s">
        <v>12477</v>
      </c>
      <c r="AF840" s="1" t="s">
        <v>49</v>
      </c>
      <c r="AG840" s="4"/>
      <c r="AH840" s="4"/>
      <c r="AI840" s="4"/>
      <c r="AJ840" s="4"/>
      <c r="AK840" s="1" t="s">
        <v>12689</v>
      </c>
      <c r="AL840" s="1" t="s">
        <v>12479</v>
      </c>
    </row>
    <row r="841">
      <c r="A841" s="2">
        <v>40.0</v>
      </c>
      <c r="B841" s="3" t="b">
        <v>0</v>
      </c>
      <c r="C841" s="1" t="s">
        <v>197</v>
      </c>
      <c r="E841" s="2">
        <v>2013.0</v>
      </c>
      <c r="F841" s="3" t="b">
        <v>1</v>
      </c>
      <c r="G841" s="1" t="s">
        <v>10320</v>
      </c>
      <c r="H841" s="4"/>
      <c r="I841" s="1" t="s">
        <v>63</v>
      </c>
      <c r="J841" s="2">
        <v>33.0</v>
      </c>
      <c r="K841" s="4"/>
      <c r="L841" s="4"/>
      <c r="M841" s="4"/>
      <c r="N841" s="1" t="s">
        <v>1238</v>
      </c>
      <c r="P841" s="3" t="b">
        <v>0</v>
      </c>
      <c r="Q841" s="3" t="b">
        <v>1</v>
      </c>
      <c r="R841" s="4"/>
      <c r="S841" s="4"/>
      <c r="T841" s="4"/>
      <c r="U841" s="2">
        <v>34.001745</v>
      </c>
      <c r="V841" s="1" t="s">
        <v>1239</v>
      </c>
      <c r="W841" s="2">
        <v>-117.30206</v>
      </c>
      <c r="X841" s="3" t="b">
        <v>0</v>
      </c>
      <c r="Y841" s="1" t="s">
        <v>1240</v>
      </c>
      <c r="Z841" s="2">
        <v>100.0</v>
      </c>
      <c r="AA841" s="4"/>
      <c r="AB841" s="3" t="b">
        <v>1</v>
      </c>
      <c r="AC841" s="1" t="s">
        <v>1241</v>
      </c>
      <c r="AD841" s="1" t="s">
        <v>1242</v>
      </c>
      <c r="AE841" s="1" t="s">
        <v>1243</v>
      </c>
      <c r="AF841" s="1" t="s">
        <v>49</v>
      </c>
      <c r="AG841" s="4"/>
      <c r="AH841" s="4"/>
      <c r="AI841" s="4"/>
      <c r="AJ841" s="4"/>
      <c r="AK841" s="1" t="s">
        <v>1262</v>
      </c>
      <c r="AL841" s="1" t="s">
        <v>1238</v>
      </c>
    </row>
    <row r="842">
      <c r="A842" s="2">
        <v>10.0</v>
      </c>
      <c r="B842" s="3" t="b">
        <v>0</v>
      </c>
      <c r="C842" s="1" t="s">
        <v>6765</v>
      </c>
      <c r="E842" s="2">
        <v>2019.0</v>
      </c>
      <c r="F842" s="3" t="b">
        <v>1</v>
      </c>
      <c r="G842" s="1" t="s">
        <v>5575</v>
      </c>
      <c r="H842" s="4"/>
      <c r="I842" s="1" t="s">
        <v>63</v>
      </c>
      <c r="J842" s="2">
        <v>33.0</v>
      </c>
      <c r="K842" s="4"/>
      <c r="L842" s="4"/>
      <c r="M842" s="4"/>
      <c r="N842" s="1" t="s">
        <v>12669</v>
      </c>
      <c r="P842" s="3" t="b">
        <v>0</v>
      </c>
      <c r="Q842" s="3" t="b">
        <v>1</v>
      </c>
      <c r="R842" s="4"/>
      <c r="S842" s="4"/>
      <c r="T842" s="4"/>
      <c r="U842" s="2">
        <v>33.496633</v>
      </c>
      <c r="V842" s="1" t="s">
        <v>12670</v>
      </c>
      <c r="W842" s="2">
        <v>-116.63111</v>
      </c>
      <c r="X842" s="3" t="b">
        <v>0</v>
      </c>
      <c r="Y842" s="1" t="s">
        <v>4434</v>
      </c>
      <c r="Z842" s="2">
        <v>100.0</v>
      </c>
      <c r="AA842" s="4"/>
      <c r="AB842" s="3" t="b">
        <v>1</v>
      </c>
      <c r="AC842" s="1" t="s">
        <v>12671</v>
      </c>
      <c r="AE842" s="1" t="s">
        <v>12672</v>
      </c>
      <c r="AF842" s="1" t="s">
        <v>49</v>
      </c>
      <c r="AG842" s="4"/>
      <c r="AH842" s="4"/>
      <c r="AI842" s="4"/>
      <c r="AJ842" s="4"/>
      <c r="AL842" s="1" t="s">
        <v>12674</v>
      </c>
    </row>
    <row r="843">
      <c r="A843" s="2">
        <v>9.0</v>
      </c>
      <c r="B843" s="3" t="b">
        <v>0</v>
      </c>
      <c r="C843" s="1" t="s">
        <v>467</v>
      </c>
      <c r="E843" s="2">
        <v>2019.0</v>
      </c>
      <c r="F843" s="3" t="b">
        <v>1</v>
      </c>
      <c r="G843" s="1" t="s">
        <v>6310</v>
      </c>
      <c r="H843" s="4"/>
      <c r="I843" s="1" t="s">
        <v>63</v>
      </c>
      <c r="J843" s="2">
        <v>33.0</v>
      </c>
      <c r="K843" s="4"/>
      <c r="L843" s="4"/>
      <c r="M843" s="4"/>
      <c r="N843" s="1" t="s">
        <v>12698</v>
      </c>
      <c r="P843" s="3" t="b">
        <v>0</v>
      </c>
      <c r="Q843" s="3" t="b">
        <v>1</v>
      </c>
      <c r="R843" s="4"/>
      <c r="S843" s="4"/>
      <c r="T843" s="4"/>
      <c r="U843" s="2">
        <v>33.827979</v>
      </c>
      <c r="V843" s="1" t="s">
        <v>12699</v>
      </c>
      <c r="W843" s="2">
        <v>-117.49962</v>
      </c>
      <c r="X843" s="3" t="b">
        <v>0</v>
      </c>
      <c r="Y843" s="1" t="s">
        <v>6262</v>
      </c>
      <c r="Z843" s="2">
        <v>100.0</v>
      </c>
      <c r="AA843" s="4"/>
      <c r="AB843" s="3" t="b">
        <v>1</v>
      </c>
      <c r="AC843" s="1" t="s">
        <v>12700</v>
      </c>
      <c r="AE843" s="1" t="s">
        <v>12701</v>
      </c>
      <c r="AF843" s="1" t="s">
        <v>49</v>
      </c>
      <c r="AG843" s="4"/>
      <c r="AH843" s="4"/>
      <c r="AI843" s="4"/>
      <c r="AJ843" s="4"/>
      <c r="AL843" s="1" t="s">
        <v>12703</v>
      </c>
    </row>
    <row r="844">
      <c r="A844" s="4"/>
      <c r="B844" s="3" t="b">
        <v>0</v>
      </c>
      <c r="C844" s="1" t="s">
        <v>6809</v>
      </c>
      <c r="E844" s="2">
        <v>2019.0</v>
      </c>
      <c r="F844" s="3" t="b">
        <v>0</v>
      </c>
      <c r="G844" s="1" t="s">
        <v>373</v>
      </c>
      <c r="H844" s="1"/>
      <c r="I844" s="1" t="s">
        <v>63</v>
      </c>
      <c r="J844" s="2">
        <v>33.0</v>
      </c>
      <c r="K844" s="4"/>
      <c r="L844" s="4"/>
      <c r="M844" s="4"/>
      <c r="N844" s="4"/>
      <c r="O844" s="4"/>
      <c r="P844" s="3" t="b">
        <v>0</v>
      </c>
      <c r="Q844" s="3" t="b">
        <v>0</v>
      </c>
      <c r="R844" s="4"/>
      <c r="S844" s="4"/>
      <c r="T844" s="4"/>
      <c r="U844" s="2">
        <v>33.45148</v>
      </c>
      <c r="V844" s="1" t="s">
        <v>12727</v>
      </c>
      <c r="W844" s="2">
        <v>-116.05898</v>
      </c>
      <c r="X844" s="3" t="b">
        <v>0</v>
      </c>
      <c r="Y844" s="1" t="s">
        <v>10371</v>
      </c>
      <c r="AA844" s="4"/>
      <c r="AB844" s="3" t="b">
        <v>1</v>
      </c>
      <c r="AC844" s="1" t="s">
        <v>12728</v>
      </c>
      <c r="AE844" s="1" t="s">
        <v>12729</v>
      </c>
      <c r="AF844" s="1" t="s">
        <v>9232</v>
      </c>
      <c r="AG844" s="4"/>
      <c r="AH844" s="4"/>
      <c r="AI844" s="4"/>
      <c r="AJ844" s="4"/>
      <c r="AL844" s="1" t="s">
        <v>12731</v>
      </c>
    </row>
    <row r="845">
      <c r="A845" s="2">
        <v>54612.0</v>
      </c>
      <c r="B845" s="3" t="b">
        <v>0</v>
      </c>
      <c r="C845" s="1" t="s">
        <v>9427</v>
      </c>
      <c r="E845" s="2">
        <v>2019.0</v>
      </c>
      <c r="F845" s="3" t="b">
        <v>0</v>
      </c>
      <c r="G845" s="1" t="s">
        <v>5516</v>
      </c>
      <c r="H845" s="4"/>
      <c r="I845" s="1" t="s">
        <v>374</v>
      </c>
      <c r="J845" s="2">
        <v>32.0</v>
      </c>
      <c r="K845" s="4"/>
      <c r="L845" s="4"/>
      <c r="M845" s="4"/>
      <c r="N845" s="4"/>
      <c r="O845" s="4"/>
      <c r="P845" s="3" t="b">
        <v>0</v>
      </c>
      <c r="Q845" s="3" t="b">
        <v>1</v>
      </c>
      <c r="R845" s="4"/>
      <c r="S845" s="4"/>
      <c r="T845" s="4"/>
      <c r="U845" s="2">
        <v>40.061389</v>
      </c>
      <c r="V845" s="1" t="s">
        <v>10911</v>
      </c>
      <c r="W845" s="2">
        <v>-120.68056</v>
      </c>
      <c r="X845" s="3" t="b">
        <v>0</v>
      </c>
      <c r="Y845" s="1" t="s">
        <v>2557</v>
      </c>
      <c r="Z845" s="2">
        <v>100.0</v>
      </c>
      <c r="AA845" s="2">
        <v>468.0</v>
      </c>
      <c r="AB845" s="3" t="b">
        <v>1</v>
      </c>
      <c r="AC845" s="1" t="s">
        <v>10912</v>
      </c>
      <c r="AE845" s="1" t="s">
        <v>10913</v>
      </c>
      <c r="AF845" s="1" t="s">
        <v>49</v>
      </c>
      <c r="AG845" s="4"/>
      <c r="AH845" s="4"/>
      <c r="AI845" s="4"/>
      <c r="AJ845" s="4"/>
      <c r="AK845" s="1" t="s">
        <v>11124</v>
      </c>
      <c r="AL845" s="1" t="s">
        <v>10915</v>
      </c>
    </row>
    <row r="846">
      <c r="A846" s="2">
        <v>79.0</v>
      </c>
      <c r="B846" s="3" t="b">
        <v>0</v>
      </c>
      <c r="C846" s="1" t="s">
        <v>372</v>
      </c>
      <c r="E846" s="2">
        <v>2017.0</v>
      </c>
      <c r="F846" s="3" t="b">
        <v>1</v>
      </c>
      <c r="G846" s="1" t="s">
        <v>5802</v>
      </c>
      <c r="H846" s="4"/>
      <c r="I846" s="1" t="s">
        <v>374</v>
      </c>
      <c r="J846" s="2">
        <v>32.0</v>
      </c>
      <c r="K846" s="4"/>
      <c r="L846" s="4"/>
      <c r="M846" s="4"/>
      <c r="N846" s="1" t="s">
        <v>5576</v>
      </c>
      <c r="P846" s="3" t="b">
        <v>0</v>
      </c>
      <c r="Q846" s="3" t="b">
        <v>1</v>
      </c>
      <c r="R846" s="4"/>
      <c r="S846" s="4"/>
      <c r="T846" s="4"/>
      <c r="U846" s="2">
        <v>40.13278</v>
      </c>
      <c r="V846" s="1" t="s">
        <v>6820</v>
      </c>
      <c r="W846" s="2">
        <v>-120.9204</v>
      </c>
      <c r="X846" s="3" t="b">
        <v>0</v>
      </c>
      <c r="Y846" s="1" t="s">
        <v>6821</v>
      </c>
      <c r="Z846" s="2">
        <v>100.0</v>
      </c>
      <c r="AA846" s="4"/>
      <c r="AB846" s="3" t="b">
        <v>1</v>
      </c>
      <c r="AC846" s="1" t="s">
        <v>6822</v>
      </c>
      <c r="AD846" s="1" t="s">
        <v>6823</v>
      </c>
      <c r="AE846" s="1" t="s">
        <v>6824</v>
      </c>
      <c r="AF846" s="1" t="s">
        <v>49</v>
      </c>
      <c r="AG846" s="4"/>
      <c r="AH846" s="4"/>
      <c r="AI846" s="4"/>
      <c r="AJ846" s="4"/>
      <c r="AK846" s="1" t="s">
        <v>6937</v>
      </c>
      <c r="AL846" s="1" t="s">
        <v>5576</v>
      </c>
    </row>
    <row r="847">
      <c r="A847" s="2">
        <v>20.0</v>
      </c>
      <c r="B847" s="3" t="b">
        <v>0</v>
      </c>
      <c r="C847" s="1" t="s">
        <v>10319</v>
      </c>
      <c r="E847" s="2">
        <v>2018.0</v>
      </c>
      <c r="F847" s="3" t="b">
        <v>0</v>
      </c>
      <c r="G847" s="1" t="s">
        <v>4179</v>
      </c>
      <c r="H847" s="4"/>
      <c r="I847" s="1" t="s">
        <v>374</v>
      </c>
      <c r="J847" s="2">
        <v>32.0</v>
      </c>
      <c r="K847" s="4"/>
      <c r="L847" s="4"/>
      <c r="M847" s="4"/>
      <c r="N847" s="1" t="s">
        <v>10321</v>
      </c>
      <c r="P847" s="3" t="b">
        <v>0</v>
      </c>
      <c r="Q847" s="3" t="b">
        <v>1</v>
      </c>
      <c r="R847" s="4"/>
      <c r="S847" s="4"/>
      <c r="T847" s="4"/>
      <c r="U847" s="2">
        <v>39.89075</v>
      </c>
      <c r="V847" s="1" t="s">
        <v>10322</v>
      </c>
      <c r="W847" s="2">
        <v>-120.18499</v>
      </c>
      <c r="X847" s="3" t="b">
        <v>0</v>
      </c>
      <c r="Y847" s="1" t="s">
        <v>1501</v>
      </c>
      <c r="Z847" s="2">
        <v>100.0</v>
      </c>
      <c r="AA847" s="4"/>
      <c r="AB847" s="3" t="b">
        <v>1</v>
      </c>
      <c r="AC847" s="1" t="s">
        <v>10323</v>
      </c>
      <c r="AD847" s="1" t="s">
        <v>10324</v>
      </c>
      <c r="AE847" s="1" t="s">
        <v>10325</v>
      </c>
      <c r="AF847" s="1" t="s">
        <v>49</v>
      </c>
      <c r="AG847" s="4"/>
      <c r="AH847" s="4"/>
      <c r="AI847" s="4"/>
      <c r="AJ847" s="4"/>
      <c r="AK847" s="1" t="s">
        <v>10498</v>
      </c>
      <c r="AL847" s="1" t="s">
        <v>10321</v>
      </c>
    </row>
    <row r="848">
      <c r="A848" s="2">
        <v>2575.0</v>
      </c>
      <c r="B848" s="3" t="b">
        <v>0</v>
      </c>
      <c r="C848" s="1" t="s">
        <v>372</v>
      </c>
      <c r="E848" s="2">
        <v>2017.0</v>
      </c>
      <c r="F848" s="3" t="b">
        <v>0</v>
      </c>
      <c r="G848" s="1" t="s">
        <v>9428</v>
      </c>
      <c r="H848" s="4"/>
      <c r="I848" s="1" t="s">
        <v>374</v>
      </c>
      <c r="J848" s="2">
        <v>32.0</v>
      </c>
      <c r="K848" s="4"/>
      <c r="L848" s="4"/>
      <c r="M848" s="4"/>
      <c r="N848" s="1" t="s">
        <v>5576</v>
      </c>
      <c r="P848" s="3" t="b">
        <v>0</v>
      </c>
      <c r="Q848" s="3" t="b">
        <v>1</v>
      </c>
      <c r="R848" s="4"/>
      <c r="S848" s="4"/>
      <c r="T848" s="4"/>
      <c r="U848" s="2">
        <v>39.75312</v>
      </c>
      <c r="V848" s="1" t="s">
        <v>5577</v>
      </c>
      <c r="W848" s="2">
        <v>-120.75485</v>
      </c>
      <c r="X848" s="3" t="b">
        <v>0</v>
      </c>
      <c r="Y848" s="1" t="s">
        <v>5578</v>
      </c>
      <c r="Z848" s="2">
        <v>100.0</v>
      </c>
      <c r="AA848" s="4"/>
      <c r="AB848" s="3" t="b">
        <v>1</v>
      </c>
      <c r="AC848" s="1" t="s">
        <v>5579</v>
      </c>
      <c r="AD848" s="1" t="s">
        <v>5580</v>
      </c>
      <c r="AE848" s="1" t="s">
        <v>5581</v>
      </c>
      <c r="AF848" s="1" t="s">
        <v>49</v>
      </c>
      <c r="AG848" s="4"/>
      <c r="AH848" s="4"/>
      <c r="AI848" s="4"/>
      <c r="AJ848" s="4"/>
      <c r="AK848" s="1" t="s">
        <v>5696</v>
      </c>
      <c r="AL848" s="1" t="s">
        <v>5576</v>
      </c>
    </row>
    <row r="849">
      <c r="A849" s="2">
        <v>186.0</v>
      </c>
      <c r="B849" s="3" t="b">
        <v>0</v>
      </c>
      <c r="C849" s="1" t="s">
        <v>372</v>
      </c>
      <c r="E849" s="2">
        <v>2017.0</v>
      </c>
      <c r="F849" s="3" t="b">
        <v>0</v>
      </c>
      <c r="G849" s="1" t="s">
        <v>3004</v>
      </c>
      <c r="H849" s="4"/>
      <c r="I849" s="1" t="s">
        <v>374</v>
      </c>
      <c r="J849" s="2">
        <v>32.0</v>
      </c>
      <c r="K849" s="4"/>
      <c r="L849" s="4"/>
      <c r="M849" s="4"/>
      <c r="N849" s="1" t="s">
        <v>5197</v>
      </c>
      <c r="P849" s="3" t="b">
        <v>0</v>
      </c>
      <c r="Q849" s="3" t="b">
        <v>1</v>
      </c>
      <c r="R849" s="4"/>
      <c r="S849" s="4"/>
      <c r="T849" s="4"/>
      <c r="U849" s="2">
        <v>39.9864</v>
      </c>
      <c r="V849" s="1" t="s">
        <v>6311</v>
      </c>
      <c r="W849" s="2">
        <v>-120.89746</v>
      </c>
      <c r="X849" s="3" t="b">
        <v>0</v>
      </c>
      <c r="Y849" s="1" t="s">
        <v>6312</v>
      </c>
      <c r="Z849" s="2">
        <v>100.0</v>
      </c>
      <c r="AA849" s="4"/>
      <c r="AB849" s="3" t="b">
        <v>1</v>
      </c>
      <c r="AC849" s="1" t="s">
        <v>6313</v>
      </c>
      <c r="AD849" s="1" t="s">
        <v>6314</v>
      </c>
      <c r="AE849" s="1" t="s">
        <v>6315</v>
      </c>
      <c r="AF849" s="1" t="s">
        <v>49</v>
      </c>
      <c r="AG849" s="4"/>
      <c r="AH849" s="4"/>
      <c r="AI849" s="4"/>
      <c r="AJ849" s="4"/>
      <c r="AK849" s="1" t="s">
        <v>6429</v>
      </c>
      <c r="AL849" s="1" t="s">
        <v>5197</v>
      </c>
    </row>
    <row r="850">
      <c r="A850" s="2">
        <v>513.0</v>
      </c>
      <c r="B850" s="3" t="b">
        <v>0</v>
      </c>
      <c r="C850" s="1" t="s">
        <v>372</v>
      </c>
      <c r="E850" s="2">
        <v>2013.0</v>
      </c>
      <c r="F850" s="3" t="b">
        <v>0</v>
      </c>
      <c r="G850" s="1" t="s">
        <v>4506</v>
      </c>
      <c r="H850" s="4"/>
      <c r="I850" s="1" t="s">
        <v>374</v>
      </c>
      <c r="J850" s="2">
        <v>32.0</v>
      </c>
      <c r="K850" s="4"/>
      <c r="L850" s="4"/>
      <c r="M850" s="4"/>
      <c r="N850" s="1" t="s">
        <v>375</v>
      </c>
      <c r="P850" s="3" t="b">
        <v>0</v>
      </c>
      <c r="Q850" s="3" t="b">
        <v>1</v>
      </c>
      <c r="R850" s="4"/>
      <c r="S850" s="4"/>
      <c r="T850" s="4"/>
      <c r="U850" s="2">
        <v>40.00842</v>
      </c>
      <c r="V850" s="1" t="s">
        <v>376</v>
      </c>
      <c r="W850" s="2">
        <v>-120.76467</v>
      </c>
      <c r="X850" s="3" t="b">
        <v>0</v>
      </c>
      <c r="Y850" s="1" t="s">
        <v>377</v>
      </c>
      <c r="Z850" s="2">
        <v>100.0</v>
      </c>
      <c r="AA850" s="4"/>
      <c r="AB850" s="3" t="b">
        <v>1</v>
      </c>
      <c r="AC850" s="1" t="s">
        <v>378</v>
      </c>
      <c r="AD850" s="1" t="s">
        <v>379</v>
      </c>
      <c r="AE850" s="1" t="s">
        <v>380</v>
      </c>
      <c r="AF850" s="1" t="s">
        <v>49</v>
      </c>
      <c r="AG850" s="4"/>
      <c r="AH850" s="4"/>
      <c r="AI850" s="4"/>
      <c r="AJ850" s="4"/>
      <c r="AK850" s="1" t="s">
        <v>389</v>
      </c>
      <c r="AL850" s="1" t="s">
        <v>375</v>
      </c>
    </row>
    <row r="851">
      <c r="A851" s="2">
        <v>4310.0</v>
      </c>
      <c r="B851" s="3" t="b">
        <v>0</v>
      </c>
      <c r="C851" s="1" t="s">
        <v>5515</v>
      </c>
      <c r="E851" s="2">
        <v>2017.0</v>
      </c>
      <c r="F851" s="3" t="b">
        <v>0</v>
      </c>
      <c r="G851" s="1" t="s">
        <v>10741</v>
      </c>
      <c r="H851" s="4"/>
      <c r="I851" s="1" t="s">
        <v>374</v>
      </c>
      <c r="J851" s="2">
        <v>32.0</v>
      </c>
      <c r="K851" s="4"/>
      <c r="L851" s="4"/>
      <c r="M851" s="4"/>
      <c r="N851" s="1" t="s">
        <v>5517</v>
      </c>
      <c r="P851" s="3" t="b">
        <v>0</v>
      </c>
      <c r="Q851" s="3" t="b">
        <v>1</v>
      </c>
      <c r="R851" s="4"/>
      <c r="S851" s="4"/>
      <c r="T851" s="4"/>
      <c r="U851" s="2">
        <v>39.9034</v>
      </c>
      <c r="V851" s="1" t="s">
        <v>5518</v>
      </c>
      <c r="W851" s="2">
        <v>-120.9761</v>
      </c>
      <c r="X851" s="3" t="b">
        <v>0</v>
      </c>
      <c r="Y851" s="1" t="s">
        <v>5519</v>
      </c>
      <c r="Z851" s="2">
        <v>100.0</v>
      </c>
      <c r="AA851" s="4"/>
      <c r="AB851" s="3" t="b">
        <v>1</v>
      </c>
      <c r="AC851" s="1" t="s">
        <v>5520</v>
      </c>
      <c r="AD851" s="1" t="s">
        <v>5521</v>
      </c>
      <c r="AE851" s="1" t="s">
        <v>5522</v>
      </c>
      <c r="AF851" s="1" t="s">
        <v>49</v>
      </c>
      <c r="AG851" s="4"/>
      <c r="AH851" s="4"/>
      <c r="AI851" s="4"/>
      <c r="AJ851" s="4"/>
      <c r="AK851" s="1" t="s">
        <v>5641</v>
      </c>
      <c r="AL851" s="1" t="s">
        <v>5517</v>
      </c>
    </row>
    <row r="852">
      <c r="A852" s="2">
        <v>1020.0</v>
      </c>
      <c r="B852" s="3" t="b">
        <v>0</v>
      </c>
      <c r="C852" s="1" t="s">
        <v>71</v>
      </c>
      <c r="E852" s="2">
        <v>2017.0</v>
      </c>
      <c r="F852" s="3" t="b">
        <v>0</v>
      </c>
      <c r="G852" s="1" t="s">
        <v>12361</v>
      </c>
      <c r="H852" s="4"/>
      <c r="I852" s="1" t="s">
        <v>374</v>
      </c>
      <c r="J852" s="2">
        <v>32.0</v>
      </c>
      <c r="K852" s="4"/>
      <c r="L852" s="4"/>
      <c r="M852" s="4"/>
      <c r="N852" s="1" t="s">
        <v>5803</v>
      </c>
      <c r="P852" s="3" t="b">
        <v>0</v>
      </c>
      <c r="Q852" s="3" t="b">
        <v>1</v>
      </c>
      <c r="R852" s="4"/>
      <c r="S852" s="4"/>
      <c r="T852" s="4"/>
      <c r="U852" s="2">
        <v>39.75371</v>
      </c>
      <c r="V852" s="1" t="s">
        <v>5804</v>
      </c>
      <c r="W852" s="2">
        <v>-120.1397</v>
      </c>
      <c r="X852" s="3" t="b">
        <v>0</v>
      </c>
      <c r="Y852" s="1" t="s">
        <v>5805</v>
      </c>
      <c r="Z852" s="2">
        <v>100.0</v>
      </c>
      <c r="AA852" s="4"/>
      <c r="AB852" s="3" t="b">
        <v>1</v>
      </c>
      <c r="AC852" s="1" t="s">
        <v>5806</v>
      </c>
      <c r="AD852" s="1" t="s">
        <v>5807</v>
      </c>
      <c r="AE852" s="1" t="s">
        <v>5808</v>
      </c>
      <c r="AF852" s="1" t="s">
        <v>49</v>
      </c>
      <c r="AG852" s="4"/>
      <c r="AH852" s="4"/>
      <c r="AI852" s="4"/>
      <c r="AJ852" s="4"/>
      <c r="AK852" s="1" t="s">
        <v>5935</v>
      </c>
      <c r="AL852" s="1" t="s">
        <v>5803</v>
      </c>
    </row>
    <row r="853">
      <c r="A853" s="2">
        <v>248.0</v>
      </c>
      <c r="B853" s="3" t="b">
        <v>0</v>
      </c>
      <c r="C853" s="1" t="s">
        <v>4178</v>
      </c>
      <c r="E853" s="2">
        <v>2016.0</v>
      </c>
      <c r="F853" s="3" t="b">
        <v>0</v>
      </c>
      <c r="G853" s="1" t="s">
        <v>2368</v>
      </c>
      <c r="H853" s="4"/>
      <c r="I853" s="1" t="s">
        <v>374</v>
      </c>
      <c r="J853" s="2">
        <v>32.0</v>
      </c>
      <c r="K853" s="4"/>
      <c r="L853" s="4"/>
      <c r="M853" s="4"/>
      <c r="N853" s="1" t="s">
        <v>4180</v>
      </c>
      <c r="P853" s="3" t="b">
        <v>0</v>
      </c>
      <c r="Q853" s="3" t="b">
        <v>1</v>
      </c>
      <c r="R853" s="4"/>
      <c r="S853" s="4"/>
      <c r="T853" s="4"/>
      <c r="U853" s="2">
        <v>39.92</v>
      </c>
      <c r="V853" s="1" t="s">
        <v>4181</v>
      </c>
      <c r="W853" s="2">
        <v>-121.32</v>
      </c>
      <c r="X853" s="3" t="b">
        <v>0</v>
      </c>
      <c r="Y853" s="1" t="s">
        <v>4182</v>
      </c>
      <c r="Z853" s="2">
        <v>100.0</v>
      </c>
      <c r="AA853" s="4"/>
      <c r="AB853" s="3" t="b">
        <v>1</v>
      </c>
      <c r="AC853" s="1" t="s">
        <v>4183</v>
      </c>
      <c r="AD853" s="1" t="s">
        <v>4184</v>
      </c>
      <c r="AE853" s="1" t="s">
        <v>4185</v>
      </c>
      <c r="AF853" s="1" t="s">
        <v>49</v>
      </c>
      <c r="AG853" s="4"/>
      <c r="AH853" s="4"/>
      <c r="AI853" s="4"/>
      <c r="AJ853" s="4"/>
      <c r="AK853" s="1" t="s">
        <v>4266</v>
      </c>
      <c r="AL853" s="1" t="s">
        <v>4180</v>
      </c>
    </row>
    <row r="854">
      <c r="A854" s="2">
        <v>117.0</v>
      </c>
      <c r="B854" s="3" t="b">
        <v>0</v>
      </c>
      <c r="C854" s="1" t="s">
        <v>9427</v>
      </c>
      <c r="E854" s="2">
        <v>2018.0</v>
      </c>
      <c r="F854" s="3" t="b">
        <v>0</v>
      </c>
      <c r="G854" s="1" t="s">
        <v>4259</v>
      </c>
      <c r="H854" s="4"/>
      <c r="I854" s="1" t="s">
        <v>374</v>
      </c>
      <c r="J854" s="2">
        <v>32.0</v>
      </c>
      <c r="K854" s="4"/>
      <c r="L854" s="4"/>
      <c r="M854" s="4"/>
      <c r="N854" s="1" t="s">
        <v>9429</v>
      </c>
      <c r="P854" s="3" t="b">
        <v>0</v>
      </c>
      <c r="Q854" s="3" t="b">
        <v>1</v>
      </c>
      <c r="R854" s="4"/>
      <c r="S854" s="4"/>
      <c r="T854" s="4"/>
      <c r="U854" s="2">
        <v>39.996944</v>
      </c>
      <c r="V854" s="1" t="s">
        <v>9430</v>
      </c>
      <c r="W854" s="2">
        <v>-121.27</v>
      </c>
      <c r="X854" s="3" t="b">
        <v>0</v>
      </c>
      <c r="Y854" s="1" t="s">
        <v>837</v>
      </c>
      <c r="Z854" s="2">
        <v>100.0</v>
      </c>
      <c r="AA854" s="4"/>
      <c r="AB854" s="3" t="b">
        <v>1</v>
      </c>
      <c r="AC854" s="1" t="s">
        <v>9431</v>
      </c>
      <c r="AD854" s="1" t="s">
        <v>9432</v>
      </c>
      <c r="AE854" s="1" t="s">
        <v>9433</v>
      </c>
      <c r="AF854" s="1" t="s">
        <v>49</v>
      </c>
      <c r="AG854" s="4"/>
      <c r="AH854" s="4"/>
      <c r="AI854" s="4"/>
      <c r="AJ854" s="4"/>
      <c r="AK854" s="1" t="s">
        <v>9608</v>
      </c>
      <c r="AL854" s="1" t="s">
        <v>9429</v>
      </c>
    </row>
    <row r="855">
      <c r="A855" s="2">
        <v>137.0</v>
      </c>
      <c r="B855" s="3" t="b">
        <v>0</v>
      </c>
      <c r="C855" s="1" t="s">
        <v>3003</v>
      </c>
      <c r="E855" s="2">
        <v>2015.0</v>
      </c>
      <c r="F855" s="3" t="b">
        <v>1</v>
      </c>
      <c r="G855" s="1" t="s">
        <v>3086</v>
      </c>
      <c r="H855" s="4"/>
      <c r="I855" s="1" t="s">
        <v>374</v>
      </c>
      <c r="J855" s="2">
        <v>32.0</v>
      </c>
      <c r="K855" s="4"/>
      <c r="L855" s="4"/>
      <c r="M855" s="4"/>
      <c r="N855" s="1" t="s">
        <v>3005</v>
      </c>
      <c r="P855" s="3" t="b">
        <v>0</v>
      </c>
      <c r="Q855" s="3" t="b">
        <v>1</v>
      </c>
      <c r="R855" s="4"/>
      <c r="S855" s="4"/>
      <c r="T855" s="4"/>
      <c r="U855" s="2">
        <v>40.0508333</v>
      </c>
      <c r="V855" s="1" t="s">
        <v>3006</v>
      </c>
      <c r="W855" s="2">
        <v>-120.70167</v>
      </c>
      <c r="X855" s="3" t="b">
        <v>0</v>
      </c>
      <c r="Y855" s="1" t="s">
        <v>3007</v>
      </c>
      <c r="Z855" s="2">
        <v>100.0</v>
      </c>
      <c r="AA855" s="4"/>
      <c r="AB855" s="3" t="b">
        <v>1</v>
      </c>
      <c r="AC855" s="1" t="s">
        <v>3008</v>
      </c>
      <c r="AD855" s="1" t="s">
        <v>3009</v>
      </c>
      <c r="AE855" s="1" t="s">
        <v>3010</v>
      </c>
      <c r="AF855" s="1" t="s">
        <v>49</v>
      </c>
      <c r="AG855" s="4"/>
      <c r="AH855" s="4"/>
      <c r="AI855" s="4"/>
      <c r="AJ855" s="4"/>
      <c r="AK855" s="1" t="s">
        <v>3085</v>
      </c>
      <c r="AL855" s="1" t="s">
        <v>3005</v>
      </c>
    </row>
    <row r="856">
      <c r="A856" s="2">
        <v>88.0</v>
      </c>
      <c r="B856" s="3" t="b">
        <v>0</v>
      </c>
      <c r="C856" s="1" t="s">
        <v>3510</v>
      </c>
      <c r="E856" s="2">
        <v>2016.0</v>
      </c>
      <c r="F856" s="3" t="b">
        <v>1</v>
      </c>
      <c r="G856" s="1" t="s">
        <v>11203</v>
      </c>
      <c r="H856" s="4"/>
      <c r="I856" s="1" t="s">
        <v>73</v>
      </c>
      <c r="J856" s="2">
        <v>31.0</v>
      </c>
      <c r="K856" s="4"/>
      <c r="L856" s="4"/>
      <c r="M856" s="4"/>
      <c r="N856" s="1" t="s">
        <v>4507</v>
      </c>
      <c r="P856" s="3" t="b">
        <v>0</v>
      </c>
      <c r="Q856" s="3" t="b">
        <v>1</v>
      </c>
      <c r="R856" s="4"/>
      <c r="S856" s="4"/>
      <c r="T856" s="4"/>
      <c r="U856" s="2">
        <v>38.86804</v>
      </c>
      <c r="V856" s="1" t="s">
        <v>4508</v>
      </c>
      <c r="W856" s="2">
        <v>-121.37704</v>
      </c>
      <c r="X856" s="3" t="b">
        <v>0</v>
      </c>
      <c r="Y856" s="1" t="s">
        <v>4509</v>
      </c>
      <c r="Z856" s="2">
        <v>100.0</v>
      </c>
      <c r="AA856" s="4"/>
      <c r="AB856" s="3" t="b">
        <v>1</v>
      </c>
      <c r="AC856" s="1" t="s">
        <v>4510</v>
      </c>
      <c r="AD856" s="1" t="s">
        <v>4511</v>
      </c>
      <c r="AE856" s="1" t="s">
        <v>4512</v>
      </c>
      <c r="AF856" s="1" t="s">
        <v>49</v>
      </c>
      <c r="AG856" s="4"/>
      <c r="AH856" s="4"/>
      <c r="AI856" s="4"/>
      <c r="AJ856" s="4"/>
      <c r="AK856" s="1" t="s">
        <v>4594</v>
      </c>
      <c r="AL856" s="1" t="s">
        <v>4507</v>
      </c>
    </row>
    <row r="857">
      <c r="A857" s="2">
        <v>355.0</v>
      </c>
      <c r="B857" s="3" t="b">
        <v>0</v>
      </c>
      <c r="C857" s="1" t="s">
        <v>1067</v>
      </c>
      <c r="E857" s="2">
        <v>2019.0</v>
      </c>
      <c r="F857" s="3" t="b">
        <v>1</v>
      </c>
      <c r="G857" s="1" t="s">
        <v>3511</v>
      </c>
      <c r="H857" s="4"/>
      <c r="I857" s="1" t="s">
        <v>73</v>
      </c>
      <c r="J857" s="2">
        <v>31.0</v>
      </c>
      <c r="K857" s="4"/>
      <c r="L857" s="4"/>
      <c r="M857" s="4"/>
      <c r="N857" s="4"/>
      <c r="O857" s="4"/>
      <c r="P857" s="3" t="b">
        <v>1</v>
      </c>
      <c r="Q857" s="3" t="b">
        <v>1</v>
      </c>
      <c r="R857" s="4"/>
      <c r="S857" s="4"/>
      <c r="T857" s="4"/>
      <c r="U857" s="2">
        <v>38.838992</v>
      </c>
      <c r="V857" s="1" t="s">
        <v>10742</v>
      </c>
      <c r="W857" s="2">
        <v>-121.32584</v>
      </c>
      <c r="X857" s="3" t="b">
        <v>0</v>
      </c>
      <c r="Y857" s="1" t="s">
        <v>10743</v>
      </c>
      <c r="Z857" s="2">
        <v>100.0</v>
      </c>
      <c r="AA857" s="4"/>
      <c r="AB857" s="3" t="b">
        <v>1</v>
      </c>
      <c r="AC857" s="1" t="s">
        <v>10744</v>
      </c>
      <c r="AE857" s="1" t="s">
        <v>10745</v>
      </c>
      <c r="AF857" s="1" t="s">
        <v>49</v>
      </c>
      <c r="AG857" s="4"/>
      <c r="AH857" s="4"/>
      <c r="AI857" s="4"/>
      <c r="AJ857" s="4"/>
      <c r="AK857" s="1" t="s">
        <v>10947</v>
      </c>
      <c r="AL857" s="1" t="s">
        <v>10747</v>
      </c>
    </row>
    <row r="858">
      <c r="A858" s="2">
        <v>27.0</v>
      </c>
      <c r="B858" s="3" t="b">
        <v>0</v>
      </c>
      <c r="C858" s="1" t="s">
        <v>1067</v>
      </c>
      <c r="E858" s="2">
        <v>2019.0</v>
      </c>
      <c r="F858" s="3" t="b">
        <v>1</v>
      </c>
      <c r="G858" s="1" t="s">
        <v>1797</v>
      </c>
      <c r="H858" s="4"/>
      <c r="I858" s="1" t="s">
        <v>73</v>
      </c>
      <c r="J858" s="2">
        <v>31.0</v>
      </c>
      <c r="K858" s="4"/>
      <c r="L858" s="4"/>
      <c r="M858" s="4"/>
      <c r="N858" s="1" t="s">
        <v>12362</v>
      </c>
      <c r="P858" s="3" t="b">
        <v>0</v>
      </c>
      <c r="Q858" s="3" t="b">
        <v>1</v>
      </c>
      <c r="R858" s="4"/>
      <c r="S858" s="4"/>
      <c r="T858" s="4"/>
      <c r="U858" s="2">
        <v>38.75263</v>
      </c>
      <c r="V858" s="1" t="s">
        <v>12363</v>
      </c>
      <c r="W858" s="2">
        <v>-121.39259</v>
      </c>
      <c r="X858" s="3" t="b">
        <v>0</v>
      </c>
      <c r="Y858" s="1" t="s">
        <v>12364</v>
      </c>
      <c r="Z858" s="2">
        <v>100.0</v>
      </c>
      <c r="AA858" s="4"/>
      <c r="AB858" s="3" t="b">
        <v>1</v>
      </c>
      <c r="AC858" s="1" t="s">
        <v>12365</v>
      </c>
      <c r="AD858" s="6">
        <v>44366.0</v>
      </c>
      <c r="AE858" s="1" t="s">
        <v>12366</v>
      </c>
      <c r="AF858" s="1" t="s">
        <v>49</v>
      </c>
      <c r="AG858" s="4"/>
      <c r="AH858" s="4"/>
      <c r="AI858" s="4"/>
      <c r="AJ858" s="4"/>
      <c r="AK858" s="1" t="s">
        <v>12561</v>
      </c>
      <c r="AL858" s="1" t="s">
        <v>12362</v>
      </c>
    </row>
    <row r="859">
      <c r="A859" s="2">
        <v>14.0</v>
      </c>
      <c r="B859" s="3" t="b">
        <v>0</v>
      </c>
      <c r="C859" s="1" t="s">
        <v>1067</v>
      </c>
      <c r="E859" s="2">
        <v>2014.0</v>
      </c>
      <c r="F859" s="3" t="b">
        <v>1</v>
      </c>
      <c r="G859" s="1" t="s">
        <v>2001</v>
      </c>
      <c r="H859" s="4"/>
      <c r="I859" s="1" t="s">
        <v>73</v>
      </c>
      <c r="J859" s="2">
        <v>31.0</v>
      </c>
      <c r="K859" s="4"/>
      <c r="L859" s="4"/>
      <c r="M859" s="4"/>
      <c r="N859" s="1" t="s">
        <v>2369</v>
      </c>
      <c r="P859" s="3" t="b">
        <v>0</v>
      </c>
      <c r="Q859" s="3" t="b">
        <v>1</v>
      </c>
      <c r="R859" s="4"/>
      <c r="S859" s="4"/>
      <c r="T859" s="4"/>
      <c r="U859" s="2">
        <v>0.0</v>
      </c>
      <c r="V859" s="1" t="s">
        <v>2370</v>
      </c>
      <c r="W859" s="2">
        <v>0.0</v>
      </c>
      <c r="X859" s="3" t="b">
        <v>0</v>
      </c>
      <c r="Y859" s="1" t="s">
        <v>2371</v>
      </c>
      <c r="Z859" s="2">
        <v>100.0</v>
      </c>
      <c r="AA859" s="4"/>
      <c r="AB859" s="3" t="b">
        <v>1</v>
      </c>
      <c r="AC859" s="1" t="s">
        <v>2372</v>
      </c>
      <c r="AD859" s="1" t="s">
        <v>2373</v>
      </c>
      <c r="AE859" s="1" t="s">
        <v>2374</v>
      </c>
      <c r="AF859" s="1" t="s">
        <v>49</v>
      </c>
      <c r="AG859" s="4"/>
      <c r="AH859" s="4"/>
      <c r="AI859" s="4"/>
      <c r="AJ859" s="4"/>
      <c r="AK859" s="1" t="s">
        <v>2434</v>
      </c>
      <c r="AL859" s="1" t="s">
        <v>2369</v>
      </c>
    </row>
    <row r="860">
      <c r="A860" s="2">
        <v>169.0</v>
      </c>
      <c r="B860" s="3" t="b">
        <v>0</v>
      </c>
      <c r="C860" s="1" t="s">
        <v>1067</v>
      </c>
      <c r="E860" s="2">
        <v>2016.0</v>
      </c>
      <c r="F860" s="3" t="b">
        <v>1</v>
      </c>
      <c r="G860" s="1" t="s">
        <v>72</v>
      </c>
      <c r="H860" s="4"/>
      <c r="I860" s="1" t="s">
        <v>73</v>
      </c>
      <c r="J860" s="2">
        <v>31.0</v>
      </c>
      <c r="K860" s="4"/>
      <c r="L860" s="4"/>
      <c r="M860" s="4"/>
      <c r="N860" s="1" t="s">
        <v>4260</v>
      </c>
      <c r="P860" s="3" t="b">
        <v>0</v>
      </c>
      <c r="Q860" s="3" t="b">
        <v>1</v>
      </c>
      <c r="R860" s="4"/>
      <c r="S860" s="4"/>
      <c r="T860" s="4"/>
      <c r="U860" s="2">
        <v>38.8390117</v>
      </c>
      <c r="V860" s="1" t="s">
        <v>4261</v>
      </c>
      <c r="W860" s="2">
        <v>-121.30903</v>
      </c>
      <c r="X860" s="3" t="b">
        <v>0</v>
      </c>
      <c r="Y860" s="1" t="s">
        <v>4262</v>
      </c>
      <c r="Z860" s="2">
        <v>100.0</v>
      </c>
      <c r="AA860" s="4"/>
      <c r="AB860" s="3" t="b">
        <v>1</v>
      </c>
      <c r="AC860" s="1" t="s">
        <v>4263</v>
      </c>
      <c r="AD860" s="1" t="s">
        <v>4264</v>
      </c>
      <c r="AE860" s="1" t="s">
        <v>4265</v>
      </c>
      <c r="AF860" s="1" t="s">
        <v>49</v>
      </c>
      <c r="AG860" s="4"/>
      <c r="AH860" s="4"/>
      <c r="AI860" s="4"/>
      <c r="AJ860" s="4"/>
      <c r="AK860" s="1" t="s">
        <v>4348</v>
      </c>
      <c r="AL860" s="1" t="s">
        <v>4260</v>
      </c>
    </row>
    <row r="861">
      <c r="A861" s="2">
        <v>110.0</v>
      </c>
      <c r="B861" s="3" t="b">
        <v>0</v>
      </c>
      <c r="C861" s="1" t="s">
        <v>1067</v>
      </c>
      <c r="E861" s="2">
        <v>2015.0</v>
      </c>
      <c r="F861" s="3" t="b">
        <v>1</v>
      </c>
      <c r="G861" s="1" t="s">
        <v>8883</v>
      </c>
      <c r="H861" s="4"/>
      <c r="I861" s="1" t="s">
        <v>73</v>
      </c>
      <c r="J861" s="2">
        <v>31.0</v>
      </c>
      <c r="K861" s="4"/>
      <c r="L861" s="4"/>
      <c r="M861" s="4"/>
      <c r="N861" s="1" t="s">
        <v>3087</v>
      </c>
      <c r="P861" s="3" t="b">
        <v>0</v>
      </c>
      <c r="Q861" s="3" t="b">
        <v>1</v>
      </c>
      <c r="R861" s="4"/>
      <c r="S861" s="4"/>
      <c r="T861" s="4"/>
      <c r="U861" s="2">
        <v>0.0</v>
      </c>
      <c r="V861" s="1" t="s">
        <v>3088</v>
      </c>
      <c r="W861" s="2">
        <v>0.0</v>
      </c>
      <c r="X861" s="3" t="b">
        <v>1</v>
      </c>
      <c r="Y861" s="1" t="s">
        <v>3089</v>
      </c>
      <c r="Z861" s="2">
        <v>100.0</v>
      </c>
      <c r="AA861" s="4"/>
      <c r="AB861" s="3" t="b">
        <v>1</v>
      </c>
      <c r="AC861" s="1" t="s">
        <v>3090</v>
      </c>
      <c r="AD861" s="1" t="s">
        <v>3091</v>
      </c>
      <c r="AE861" s="1" t="s">
        <v>3092</v>
      </c>
      <c r="AF861" s="1" t="s">
        <v>49</v>
      </c>
      <c r="AG861" s="4"/>
      <c r="AH861" s="4"/>
      <c r="AI861" s="4"/>
      <c r="AJ861" s="4"/>
      <c r="AK861" s="1" t="s">
        <v>3166</v>
      </c>
      <c r="AL861" s="1" t="s">
        <v>3087</v>
      </c>
    </row>
    <row r="862">
      <c r="A862" s="2">
        <v>604.0</v>
      </c>
      <c r="B862" s="3" t="b">
        <v>0</v>
      </c>
      <c r="C862" s="1" t="s">
        <v>1067</v>
      </c>
      <c r="E862" s="2">
        <v>2019.0</v>
      </c>
      <c r="F862" s="3" t="b">
        <v>1</v>
      </c>
      <c r="G862" s="1" t="s">
        <v>11647</v>
      </c>
      <c r="H862" s="4"/>
      <c r="I862" s="1" t="s">
        <v>73</v>
      </c>
      <c r="J862" s="2">
        <v>31.0</v>
      </c>
      <c r="K862" s="4"/>
      <c r="L862" s="4"/>
      <c r="M862" s="4"/>
      <c r="N862" s="4"/>
      <c r="O862" s="4"/>
      <c r="P862" s="3" t="b">
        <v>0</v>
      </c>
      <c r="Q862" s="3" t="b">
        <v>1</v>
      </c>
      <c r="R862" s="4"/>
      <c r="S862" s="4"/>
      <c r="T862" s="4"/>
      <c r="U862" s="2">
        <v>38.751648</v>
      </c>
      <c r="V862" s="1" t="s">
        <v>11204</v>
      </c>
      <c r="W862" s="2">
        <v>-121.43264</v>
      </c>
      <c r="X862" s="3" t="b">
        <v>0</v>
      </c>
      <c r="Y862" s="1" t="s">
        <v>11205</v>
      </c>
      <c r="Z862" s="2">
        <v>100.0</v>
      </c>
      <c r="AA862" s="4"/>
      <c r="AB862" s="3" t="b">
        <v>1</v>
      </c>
      <c r="AC862" s="1" t="s">
        <v>11206</v>
      </c>
      <c r="AE862" s="1" t="s">
        <v>11207</v>
      </c>
      <c r="AF862" s="1" t="s">
        <v>49</v>
      </c>
      <c r="AG862" s="4"/>
      <c r="AH862" s="4"/>
      <c r="AI862" s="4"/>
      <c r="AJ862" s="4"/>
      <c r="AK862" s="1" t="s">
        <v>11416</v>
      </c>
      <c r="AL862" s="1" t="s">
        <v>11209</v>
      </c>
    </row>
    <row r="863">
      <c r="A863" s="2">
        <v>26.0</v>
      </c>
      <c r="B863" s="3" t="b">
        <v>0</v>
      </c>
      <c r="C863" s="1" t="s">
        <v>3510</v>
      </c>
      <c r="E863" s="2">
        <v>2015.0</v>
      </c>
      <c r="F863" s="3" t="b">
        <v>1</v>
      </c>
      <c r="G863" s="1" t="s">
        <v>8821</v>
      </c>
      <c r="H863" s="4"/>
      <c r="I863" s="1" t="s">
        <v>73</v>
      </c>
      <c r="J863" s="2">
        <v>31.0</v>
      </c>
      <c r="K863" s="4"/>
      <c r="L863" s="4"/>
      <c r="M863" s="4"/>
      <c r="N863" s="1" t="s">
        <v>3512</v>
      </c>
      <c r="P863" s="3" t="b">
        <v>0</v>
      </c>
      <c r="Q863" s="3" t="b">
        <v>1</v>
      </c>
      <c r="R863" s="4"/>
      <c r="S863" s="4"/>
      <c r="T863" s="4"/>
      <c r="U863" s="2">
        <v>38.9361</v>
      </c>
      <c r="V863" s="1" t="s">
        <v>3513</v>
      </c>
      <c r="W863" s="2">
        <v>-121.1548</v>
      </c>
      <c r="X863" s="3" t="b">
        <v>0</v>
      </c>
      <c r="Y863" s="1" t="s">
        <v>3514</v>
      </c>
      <c r="Z863" s="2">
        <v>100.0</v>
      </c>
      <c r="AA863" s="4"/>
      <c r="AB863" s="3" t="b">
        <v>1</v>
      </c>
      <c r="AC863" s="1" t="s">
        <v>3515</v>
      </c>
      <c r="AD863" s="1" t="s">
        <v>3516</v>
      </c>
      <c r="AE863" s="1" t="s">
        <v>3517</v>
      </c>
      <c r="AF863" s="1" t="s">
        <v>49</v>
      </c>
      <c r="AG863" s="4"/>
      <c r="AH863" s="4"/>
      <c r="AI863" s="4"/>
      <c r="AJ863" s="4"/>
      <c r="AK863" s="1" t="s">
        <v>3590</v>
      </c>
      <c r="AL863" s="1" t="s">
        <v>3512</v>
      </c>
    </row>
    <row r="864">
      <c r="A864" s="2">
        <v>459.0</v>
      </c>
      <c r="B864" s="3" t="b">
        <v>0</v>
      </c>
      <c r="C864" s="1" t="s">
        <v>1067</v>
      </c>
      <c r="E864" s="2">
        <v>2014.0</v>
      </c>
      <c r="F864" s="3" t="b">
        <v>1</v>
      </c>
      <c r="G864" s="1" t="s">
        <v>12022</v>
      </c>
      <c r="H864" s="4"/>
      <c r="I864" s="1" t="s">
        <v>73</v>
      </c>
      <c r="J864" s="2">
        <v>31.0</v>
      </c>
      <c r="K864" s="4"/>
      <c r="L864" s="4"/>
      <c r="M864" s="4"/>
      <c r="N864" s="1" t="s">
        <v>1799</v>
      </c>
      <c r="P864" s="3" t="b">
        <v>0</v>
      </c>
      <c r="Q864" s="3" t="b">
        <v>1</v>
      </c>
      <c r="R864" s="4"/>
      <c r="S864" s="4"/>
      <c r="T864" s="2">
        <v>2.0</v>
      </c>
      <c r="U864" s="2">
        <v>0.0</v>
      </c>
      <c r="V864" s="1" t="s">
        <v>1800</v>
      </c>
      <c r="W864" s="2">
        <v>0.0</v>
      </c>
      <c r="X864" s="3" t="b">
        <v>1</v>
      </c>
      <c r="Y864" s="1" t="s">
        <v>1801</v>
      </c>
      <c r="Z864" s="2">
        <v>100.0</v>
      </c>
      <c r="AA864" s="4"/>
      <c r="AB864" s="3" t="b">
        <v>1</v>
      </c>
      <c r="AC864" s="1" t="s">
        <v>1802</v>
      </c>
      <c r="AD864" s="1" t="s">
        <v>1803</v>
      </c>
      <c r="AE864" s="1" t="s">
        <v>1804</v>
      </c>
      <c r="AF864" s="1" t="s">
        <v>49</v>
      </c>
      <c r="AG864" s="4"/>
      <c r="AH864" s="2">
        <v>10.0</v>
      </c>
      <c r="AI864" s="4"/>
      <c r="AJ864" s="4"/>
      <c r="AK864" s="1" t="s">
        <v>1867</v>
      </c>
      <c r="AL864" s="1" t="s">
        <v>1799</v>
      </c>
    </row>
    <row r="865">
      <c r="A865" s="2">
        <v>120.0</v>
      </c>
      <c r="B865" s="3" t="b">
        <v>0</v>
      </c>
      <c r="C865" s="1" t="s">
        <v>2000</v>
      </c>
      <c r="E865" s="2">
        <v>2014.0</v>
      </c>
      <c r="F865" s="3" t="b">
        <v>1</v>
      </c>
      <c r="G865" s="1" t="s">
        <v>564</v>
      </c>
      <c r="H865" s="4"/>
      <c r="I865" s="1" t="s">
        <v>73</v>
      </c>
      <c r="J865" s="2">
        <v>31.0</v>
      </c>
      <c r="K865" s="4"/>
      <c r="L865" s="4"/>
      <c r="M865" s="4"/>
      <c r="N865" s="1" t="s">
        <v>2002</v>
      </c>
      <c r="P865" s="3" t="b">
        <v>0</v>
      </c>
      <c r="Q865" s="3" t="b">
        <v>1</v>
      </c>
      <c r="R865" s="4"/>
      <c r="S865" s="4"/>
      <c r="T865" s="4"/>
      <c r="U865" s="2">
        <v>0.0</v>
      </c>
      <c r="V865" s="1" t="s">
        <v>2003</v>
      </c>
      <c r="W865" s="2">
        <v>0.0</v>
      </c>
      <c r="X865" s="3" t="b">
        <v>0</v>
      </c>
      <c r="Y865" s="1" t="s">
        <v>2004</v>
      </c>
      <c r="Z865" s="2">
        <v>100.0</v>
      </c>
      <c r="AA865" s="4"/>
      <c r="AB865" s="3" t="b">
        <v>1</v>
      </c>
      <c r="AC865" s="1" t="s">
        <v>2005</v>
      </c>
      <c r="AD865" s="1" t="s">
        <v>2006</v>
      </c>
      <c r="AE865" s="1" t="s">
        <v>2007</v>
      </c>
      <c r="AF865" s="1" t="s">
        <v>49</v>
      </c>
      <c r="AG865" s="4"/>
      <c r="AH865" s="4"/>
      <c r="AI865" s="4"/>
      <c r="AJ865" s="4"/>
      <c r="AK865" s="1" t="s">
        <v>2065</v>
      </c>
      <c r="AL865" s="1" t="s">
        <v>2002</v>
      </c>
    </row>
    <row r="866">
      <c r="A866" s="2">
        <v>27440.0</v>
      </c>
      <c r="B866" s="3" t="b">
        <v>0</v>
      </c>
      <c r="C866" s="1" t="s">
        <v>71</v>
      </c>
      <c r="E866" s="2">
        <v>2013.0</v>
      </c>
      <c r="F866" s="3" t="b">
        <v>0</v>
      </c>
      <c r="G866" s="1" t="s">
        <v>5386</v>
      </c>
      <c r="H866" s="4"/>
      <c r="I866" s="1" t="s">
        <v>73</v>
      </c>
      <c r="J866" s="2">
        <v>31.0</v>
      </c>
      <c r="K866" s="4"/>
      <c r="L866" s="4"/>
      <c r="M866" s="4"/>
      <c r="N866" s="1" t="s">
        <v>74</v>
      </c>
      <c r="P866" s="3" t="b">
        <v>0</v>
      </c>
      <c r="Q866" s="3" t="b">
        <v>1</v>
      </c>
      <c r="R866" s="4"/>
      <c r="S866" s="4"/>
      <c r="T866" s="4"/>
      <c r="U866" s="2">
        <v>39.12</v>
      </c>
      <c r="V866" s="1" t="s">
        <v>75</v>
      </c>
      <c r="W866" s="2">
        <v>-120.65</v>
      </c>
      <c r="X866" s="3" t="b">
        <v>0</v>
      </c>
      <c r="Y866" s="1" t="s">
        <v>76</v>
      </c>
      <c r="Z866" s="2">
        <v>100.0</v>
      </c>
      <c r="AA866" s="4"/>
      <c r="AB866" s="3" t="b">
        <v>1</v>
      </c>
      <c r="AC866" s="1" t="s">
        <v>77</v>
      </c>
      <c r="AD866" s="1" t="s">
        <v>78</v>
      </c>
      <c r="AE866" s="1" t="s">
        <v>79</v>
      </c>
      <c r="AF866" s="1" t="s">
        <v>49</v>
      </c>
      <c r="AG866" s="4"/>
      <c r="AH866" s="4"/>
      <c r="AI866" s="4"/>
      <c r="AJ866" s="4"/>
      <c r="AK866" s="1" t="s">
        <v>80</v>
      </c>
      <c r="AL866" s="1" t="s">
        <v>74</v>
      </c>
    </row>
    <row r="867">
      <c r="A867" s="2">
        <v>700.0</v>
      </c>
      <c r="B867" s="3" t="b">
        <v>0</v>
      </c>
      <c r="C867" s="1" t="s">
        <v>1067</v>
      </c>
      <c r="E867" s="2">
        <v>2018.0</v>
      </c>
      <c r="F867" s="3" t="b">
        <v>1</v>
      </c>
      <c r="G867" s="1" t="s">
        <v>4301</v>
      </c>
      <c r="H867" s="4"/>
      <c r="I867" s="1" t="s">
        <v>73</v>
      </c>
      <c r="J867" s="2">
        <v>31.0</v>
      </c>
      <c r="K867" s="4"/>
      <c r="L867" s="4"/>
      <c r="M867" s="4"/>
      <c r="N867" s="1" t="s">
        <v>8815</v>
      </c>
      <c r="P867" s="3" t="b">
        <v>0</v>
      </c>
      <c r="Q867" s="3" t="b">
        <v>1</v>
      </c>
      <c r="R867" s="4"/>
      <c r="S867" s="4"/>
      <c r="T867" s="4"/>
      <c r="U867" s="2">
        <v>38.82426</v>
      </c>
      <c r="V867" s="1" t="s">
        <v>8884</v>
      </c>
      <c r="W867" s="2">
        <v>-121.45131</v>
      </c>
      <c r="X867" s="3" t="b">
        <v>0</v>
      </c>
      <c r="Y867" s="1" t="s">
        <v>8885</v>
      </c>
      <c r="Z867" s="2">
        <v>100.0</v>
      </c>
      <c r="AA867" s="4"/>
      <c r="AB867" s="3" t="b">
        <v>1</v>
      </c>
      <c r="AC867" s="1" t="s">
        <v>8886</v>
      </c>
      <c r="AD867" s="1" t="s">
        <v>8887</v>
      </c>
      <c r="AE867" s="1" t="s">
        <v>8888</v>
      </c>
      <c r="AF867" s="1" t="s">
        <v>49</v>
      </c>
      <c r="AG867" s="4"/>
      <c r="AH867" s="4"/>
      <c r="AI867" s="4"/>
      <c r="AJ867" s="4"/>
      <c r="AK867" s="1" t="s">
        <v>9072</v>
      </c>
      <c r="AL867" s="1" t="s">
        <v>8815</v>
      </c>
    </row>
    <row r="868">
      <c r="A868" s="2">
        <v>148.0</v>
      </c>
      <c r="B868" s="3" t="b">
        <v>0</v>
      </c>
      <c r="C868" s="1" t="s">
        <v>1067</v>
      </c>
      <c r="E868" s="2">
        <v>2019.0</v>
      </c>
      <c r="F868" s="3" t="b">
        <v>1</v>
      </c>
      <c r="G868" s="1" t="s">
        <v>9251</v>
      </c>
      <c r="H868" s="4"/>
      <c r="I868" s="1" t="s">
        <v>73</v>
      </c>
      <c r="J868" s="2">
        <v>31.0</v>
      </c>
      <c r="K868" s="4"/>
      <c r="L868" s="4"/>
      <c r="M868" s="4"/>
      <c r="N868" s="1" t="s">
        <v>11648</v>
      </c>
      <c r="P868" s="3" t="b">
        <v>0</v>
      </c>
      <c r="Q868" s="3" t="b">
        <v>1</v>
      </c>
      <c r="R868" s="4"/>
      <c r="S868" s="4"/>
      <c r="T868" s="4"/>
      <c r="U868" s="2">
        <v>38.73817</v>
      </c>
      <c r="V868" s="1" t="s">
        <v>11649</v>
      </c>
      <c r="W868" s="2">
        <v>-121.39419</v>
      </c>
      <c r="X868" s="3" t="b">
        <v>0</v>
      </c>
      <c r="Y868" s="1" t="s">
        <v>11650</v>
      </c>
      <c r="Z868" s="2">
        <v>100.0</v>
      </c>
      <c r="AA868" s="4"/>
      <c r="AB868" s="3" t="b">
        <v>1</v>
      </c>
      <c r="AC868" s="4"/>
      <c r="AD868" s="4"/>
      <c r="AE868" s="1" t="s">
        <v>11651</v>
      </c>
      <c r="AF868" s="1" t="s">
        <v>49</v>
      </c>
      <c r="AG868" s="4"/>
      <c r="AH868" s="4"/>
      <c r="AI868" s="4"/>
      <c r="AJ868" s="4"/>
      <c r="AK868" s="1" t="s">
        <v>11847</v>
      </c>
      <c r="AL868" s="1" t="s">
        <v>11653</v>
      </c>
    </row>
    <row r="869">
      <c r="A869" s="2">
        <v>1120.0</v>
      </c>
      <c r="B869" s="3" t="b">
        <v>0</v>
      </c>
      <c r="C869" s="1" t="s">
        <v>71</v>
      </c>
      <c r="E869" s="2">
        <v>2018.0</v>
      </c>
      <c r="F869" s="3" t="b">
        <v>0</v>
      </c>
      <c r="G869" s="1" t="s">
        <v>1719</v>
      </c>
      <c r="H869" s="4"/>
      <c r="I869" s="1" t="s">
        <v>73</v>
      </c>
      <c r="J869" s="2">
        <v>31.0</v>
      </c>
      <c r="K869" s="4"/>
      <c r="L869" s="4"/>
      <c r="M869" s="4"/>
      <c r="N869" s="1" t="s">
        <v>8822</v>
      </c>
      <c r="P869" s="3" t="b">
        <v>0</v>
      </c>
      <c r="Q869" s="3" t="b">
        <v>1</v>
      </c>
      <c r="R869" s="4"/>
      <c r="S869" s="4"/>
      <c r="T869" s="4"/>
      <c r="U869" s="2">
        <v>39.268611</v>
      </c>
      <c r="V869" s="1" t="s">
        <v>8823</v>
      </c>
      <c r="W869" s="2">
        <v>-120.65833</v>
      </c>
      <c r="X869" s="3" t="b">
        <v>1</v>
      </c>
      <c r="Y869" s="1" t="s">
        <v>2549</v>
      </c>
      <c r="Z869" s="2">
        <v>100.0</v>
      </c>
      <c r="AA869" s="4"/>
      <c r="AB869" s="3" t="b">
        <v>1</v>
      </c>
      <c r="AC869" s="1" t="s">
        <v>8824</v>
      </c>
      <c r="AD869" s="1" t="s">
        <v>8825</v>
      </c>
      <c r="AE869" s="1" t="s">
        <v>8826</v>
      </c>
      <c r="AF869" s="1" t="s">
        <v>49</v>
      </c>
      <c r="AG869" s="4"/>
      <c r="AH869" s="4"/>
      <c r="AI869" s="4"/>
      <c r="AJ869" s="4"/>
      <c r="AK869" s="1" t="s">
        <v>9013</v>
      </c>
      <c r="AL869" s="1" t="s">
        <v>8822</v>
      </c>
    </row>
    <row r="870">
      <c r="A870" s="2">
        <v>65.0</v>
      </c>
      <c r="B870" s="3" t="b">
        <v>0</v>
      </c>
      <c r="C870" s="1" t="s">
        <v>2083</v>
      </c>
      <c r="E870" s="2">
        <v>2019.0</v>
      </c>
      <c r="F870" s="3" t="b">
        <v>0</v>
      </c>
      <c r="G870" s="1" t="s">
        <v>4738</v>
      </c>
      <c r="H870" s="4"/>
      <c r="I870" s="1" t="s">
        <v>73</v>
      </c>
      <c r="J870" s="2">
        <v>31.0</v>
      </c>
      <c r="K870" s="4"/>
      <c r="L870" s="4"/>
      <c r="M870" s="4"/>
      <c r="N870" s="1" t="s">
        <v>12023</v>
      </c>
      <c r="P870" s="3" t="b">
        <v>0</v>
      </c>
      <c r="Q870" s="3" t="b">
        <v>1</v>
      </c>
      <c r="R870" s="4"/>
      <c r="S870" s="4"/>
      <c r="T870" s="4"/>
      <c r="U870" s="2">
        <v>39.11536</v>
      </c>
      <c r="V870" s="1" t="s">
        <v>12024</v>
      </c>
      <c r="W870" s="2">
        <v>-120.76088</v>
      </c>
      <c r="X870" s="3" t="b">
        <v>0</v>
      </c>
      <c r="Y870" s="1" t="s">
        <v>12025</v>
      </c>
      <c r="Z870" s="2">
        <v>100.0</v>
      </c>
      <c r="AA870" s="4"/>
      <c r="AB870" s="3" t="b">
        <v>1</v>
      </c>
      <c r="AC870" s="1" t="s">
        <v>12026</v>
      </c>
      <c r="AE870" s="1" t="s">
        <v>12027</v>
      </c>
      <c r="AF870" s="1" t="s">
        <v>49</v>
      </c>
      <c r="AG870" s="4"/>
      <c r="AH870" s="4"/>
      <c r="AI870" s="4"/>
      <c r="AJ870" s="4"/>
      <c r="AK870" s="1" t="s">
        <v>12214</v>
      </c>
      <c r="AL870" s="1" t="s">
        <v>12023</v>
      </c>
    </row>
    <row r="871">
      <c r="A871" s="2">
        <v>237.0</v>
      </c>
      <c r="B871" s="3" t="b">
        <v>0</v>
      </c>
      <c r="C871" s="1" t="s">
        <v>563</v>
      </c>
      <c r="E871" s="2">
        <v>2013.0</v>
      </c>
      <c r="F871" s="3" t="b">
        <v>1</v>
      </c>
      <c r="G871" s="1" t="s">
        <v>8526</v>
      </c>
      <c r="H871" s="4"/>
      <c r="I871" s="1" t="s">
        <v>73</v>
      </c>
      <c r="J871" s="2">
        <v>31.0</v>
      </c>
      <c r="K871" s="4"/>
      <c r="L871" s="4"/>
      <c r="M871" s="4"/>
      <c r="N871" s="1" t="s">
        <v>565</v>
      </c>
      <c r="P871" s="3" t="b">
        <v>0</v>
      </c>
      <c r="Q871" s="3" t="b">
        <v>1</v>
      </c>
      <c r="R871" s="4"/>
      <c r="S871" s="4"/>
      <c r="T871" s="4"/>
      <c r="U871" s="2">
        <v>38.729297</v>
      </c>
      <c r="V871" s="1" t="s">
        <v>566</v>
      </c>
      <c r="W871" s="2">
        <v>-121.38086</v>
      </c>
      <c r="X871" s="3" t="b">
        <v>0</v>
      </c>
      <c r="Y871" s="1" t="s">
        <v>567</v>
      </c>
      <c r="Z871" s="2">
        <v>100.0</v>
      </c>
      <c r="AA871" s="4"/>
      <c r="AB871" s="3" t="b">
        <v>1</v>
      </c>
      <c r="AC871" s="1" t="s">
        <v>568</v>
      </c>
      <c r="AD871" s="1" t="s">
        <v>569</v>
      </c>
      <c r="AE871" s="1" t="s">
        <v>570</v>
      </c>
      <c r="AF871" s="1" t="s">
        <v>49</v>
      </c>
      <c r="AG871" s="4"/>
      <c r="AH871" s="4"/>
      <c r="AI871" s="4"/>
      <c r="AJ871" s="4"/>
      <c r="AK871" s="1" t="s">
        <v>581</v>
      </c>
      <c r="AL871" s="1" t="s">
        <v>565</v>
      </c>
    </row>
    <row r="872">
      <c r="A872" s="2">
        <v>9217.0</v>
      </c>
      <c r="B872" s="3" t="b">
        <v>0</v>
      </c>
      <c r="C872" s="1" t="s">
        <v>5385</v>
      </c>
      <c r="E872" s="2">
        <v>2017.0</v>
      </c>
      <c r="F872" s="3" t="b">
        <v>1</v>
      </c>
      <c r="G872" s="1" t="s">
        <v>9320</v>
      </c>
      <c r="H872" s="1" t="s">
        <v>5388</v>
      </c>
      <c r="I872" s="1" t="s">
        <v>1197</v>
      </c>
      <c r="J872" s="2">
        <v>30.0</v>
      </c>
      <c r="K872" s="2">
        <v>13.0</v>
      </c>
      <c r="L872" s="2">
        <v>8.0</v>
      </c>
      <c r="M872" s="2">
        <v>51.0</v>
      </c>
      <c r="N872" s="1" t="s">
        <v>5389</v>
      </c>
      <c r="P872" s="3" t="b">
        <v>0</v>
      </c>
      <c r="Q872" s="3" t="b">
        <v>1</v>
      </c>
      <c r="R872" s="4"/>
      <c r="S872" s="2">
        <v>1.0</v>
      </c>
      <c r="T872" s="2">
        <v>4.0</v>
      </c>
      <c r="U872" s="2">
        <v>33.87041</v>
      </c>
      <c r="V872" s="1" t="s">
        <v>5390</v>
      </c>
      <c r="W872" s="2">
        <v>-117.70975</v>
      </c>
      <c r="X872" s="3" t="b">
        <v>1</v>
      </c>
      <c r="Y872" s="1" t="s">
        <v>5391</v>
      </c>
      <c r="Z872" s="2">
        <v>100.0</v>
      </c>
      <c r="AA872" s="2">
        <v>677.0</v>
      </c>
      <c r="AB872" s="3" t="b">
        <v>1</v>
      </c>
      <c r="AC872" s="1" t="s">
        <v>5392</v>
      </c>
      <c r="AD872" s="1" t="s">
        <v>5393</v>
      </c>
      <c r="AE872" s="1" t="s">
        <v>5394</v>
      </c>
      <c r="AF872" s="1" t="s">
        <v>49</v>
      </c>
      <c r="AG872" s="2">
        <v>55.0</v>
      </c>
      <c r="AH872" s="2">
        <v>25.0</v>
      </c>
      <c r="AI872" s="4"/>
      <c r="AJ872" s="4"/>
      <c r="AK872" s="1" t="s">
        <v>5514</v>
      </c>
      <c r="AL872" s="1" t="s">
        <v>5389</v>
      </c>
      <c r="AM872" s="2">
        <v>1.0</v>
      </c>
    </row>
    <row r="873">
      <c r="A873" s="2">
        <v>150.0</v>
      </c>
      <c r="B873" s="3" t="b">
        <v>0</v>
      </c>
      <c r="C873" s="1" t="s">
        <v>4300</v>
      </c>
      <c r="E873" s="2">
        <v>2016.0</v>
      </c>
      <c r="F873" s="3" t="b">
        <v>0</v>
      </c>
      <c r="G873" s="1" t="s">
        <v>5568</v>
      </c>
      <c r="H873" s="4"/>
      <c r="I873" s="1" t="s">
        <v>1197</v>
      </c>
      <c r="J873" s="2">
        <v>30.0</v>
      </c>
      <c r="K873" s="4"/>
      <c r="L873" s="4"/>
      <c r="M873" s="4"/>
      <c r="N873" s="1" t="s">
        <v>4302</v>
      </c>
      <c r="P873" s="3" t="b">
        <v>0</v>
      </c>
      <c r="Q873" s="3" t="b">
        <v>1</v>
      </c>
      <c r="R873" s="4"/>
      <c r="S873" s="4"/>
      <c r="T873" s="4"/>
      <c r="U873" s="2">
        <v>33.6542</v>
      </c>
      <c r="V873" s="1" t="s">
        <v>4303</v>
      </c>
      <c r="W873" s="2">
        <v>-117.5221</v>
      </c>
      <c r="X873" s="3" t="b">
        <v>0</v>
      </c>
      <c r="Y873" s="1" t="s">
        <v>4304</v>
      </c>
      <c r="Z873" s="2">
        <v>100.0</v>
      </c>
      <c r="AA873" s="4"/>
      <c r="AB873" s="3" t="b">
        <v>1</v>
      </c>
      <c r="AC873" s="1" t="s">
        <v>4305</v>
      </c>
      <c r="AD873" s="1" t="s">
        <v>4306</v>
      </c>
      <c r="AE873" s="1" t="s">
        <v>4307</v>
      </c>
      <c r="AF873" s="1" t="s">
        <v>49</v>
      </c>
      <c r="AG873" s="4"/>
      <c r="AH873" s="4"/>
      <c r="AI873" s="4"/>
      <c r="AJ873" s="4"/>
      <c r="AK873" s="1" t="s">
        <v>4389</v>
      </c>
      <c r="AL873" s="1" t="s">
        <v>4302</v>
      </c>
    </row>
    <row r="874">
      <c r="A874" s="2">
        <v>175.0</v>
      </c>
      <c r="B874" s="3" t="b">
        <v>0</v>
      </c>
      <c r="C874" s="1" t="s">
        <v>9250</v>
      </c>
      <c r="E874" s="2">
        <v>2018.0</v>
      </c>
      <c r="F874" s="3" t="b">
        <v>1</v>
      </c>
      <c r="G874" s="1" t="s">
        <v>1196</v>
      </c>
      <c r="H874" s="4"/>
      <c r="I874" s="1" t="s">
        <v>1197</v>
      </c>
      <c r="J874" s="2">
        <v>30.0</v>
      </c>
      <c r="K874" s="4"/>
      <c r="L874" s="4"/>
      <c r="M874" s="4"/>
      <c r="N874" s="1" t="s">
        <v>9252</v>
      </c>
      <c r="P874" s="3" t="b">
        <v>0</v>
      </c>
      <c r="Q874" s="3" t="b">
        <v>1</v>
      </c>
      <c r="R874" s="4"/>
      <c r="S874" s="4"/>
      <c r="T874" s="4"/>
      <c r="U874" s="2">
        <v>33.55132</v>
      </c>
      <c r="V874" s="1" t="s">
        <v>9253</v>
      </c>
      <c r="W874" s="2">
        <v>-117.72044</v>
      </c>
      <c r="X874" s="3" t="b">
        <v>0</v>
      </c>
      <c r="Y874" s="1" t="s">
        <v>9254</v>
      </c>
      <c r="Z874" s="2">
        <v>100.0</v>
      </c>
      <c r="AA874" s="4"/>
      <c r="AB874" s="3" t="b">
        <v>1</v>
      </c>
      <c r="AC874" s="1" t="s">
        <v>9255</v>
      </c>
      <c r="AD874" s="1" t="s">
        <v>9256</v>
      </c>
      <c r="AE874" s="1" t="s">
        <v>9257</v>
      </c>
      <c r="AF874" s="1" t="s">
        <v>49</v>
      </c>
      <c r="AG874" s="4"/>
      <c r="AH874" s="4"/>
      <c r="AI874" s="4"/>
      <c r="AJ874" s="4"/>
      <c r="AK874" s="1" t="s">
        <v>9441</v>
      </c>
      <c r="AL874" s="1" t="s">
        <v>9252</v>
      </c>
    </row>
    <row r="875">
      <c r="A875" s="2">
        <v>968.0</v>
      </c>
      <c r="B875" s="3" t="b">
        <v>0</v>
      </c>
      <c r="C875" s="1" t="s">
        <v>1718</v>
      </c>
      <c r="E875" s="2">
        <v>2014.0</v>
      </c>
      <c r="F875" s="3" t="b">
        <v>0</v>
      </c>
      <c r="G875" s="1" t="s">
        <v>2838</v>
      </c>
      <c r="H875" s="4"/>
      <c r="I875" s="1" t="s">
        <v>1197</v>
      </c>
      <c r="J875" s="2">
        <v>30.0</v>
      </c>
      <c r="K875" s="4"/>
      <c r="L875" s="4"/>
      <c r="M875" s="4"/>
      <c r="N875" s="1" t="s">
        <v>1720</v>
      </c>
      <c r="P875" s="3" t="b">
        <v>0</v>
      </c>
      <c r="Q875" s="3" t="b">
        <v>1</v>
      </c>
      <c r="R875" s="4"/>
      <c r="S875" s="4"/>
      <c r="T875" s="4"/>
      <c r="U875" s="2">
        <v>33.748</v>
      </c>
      <c r="V875" s="1" t="s">
        <v>1721</v>
      </c>
      <c r="W875" s="2">
        <v>-117.601</v>
      </c>
      <c r="X875" s="3" t="b">
        <v>0</v>
      </c>
      <c r="Y875" s="1" t="s">
        <v>637</v>
      </c>
      <c r="Z875" s="2">
        <v>100.0</v>
      </c>
      <c r="AA875" s="4"/>
      <c r="AB875" s="3" t="b">
        <v>1</v>
      </c>
      <c r="AC875" s="1" t="s">
        <v>1722</v>
      </c>
      <c r="AD875" s="1" t="s">
        <v>1723</v>
      </c>
      <c r="AE875" s="1" t="s">
        <v>1724</v>
      </c>
      <c r="AF875" s="1" t="s">
        <v>49</v>
      </c>
      <c r="AG875" s="4"/>
      <c r="AH875" s="4"/>
      <c r="AI875" s="4"/>
      <c r="AJ875" s="4"/>
      <c r="AK875" s="1" t="s">
        <v>1788</v>
      </c>
      <c r="AL875" s="1" t="s">
        <v>1720</v>
      </c>
    </row>
    <row r="876">
      <c r="A876" s="2">
        <v>47.0</v>
      </c>
      <c r="B876" s="3" t="b">
        <v>0</v>
      </c>
      <c r="C876" s="1" t="s">
        <v>1195</v>
      </c>
      <c r="E876" s="2">
        <v>2016.0</v>
      </c>
      <c r="F876" s="3" t="b">
        <v>1</v>
      </c>
      <c r="G876" s="1" t="s">
        <v>1910</v>
      </c>
      <c r="H876" s="4"/>
      <c r="I876" s="1" t="s">
        <v>1197</v>
      </c>
      <c r="J876" s="2">
        <v>30.0</v>
      </c>
      <c r="K876" s="4"/>
      <c r="L876" s="4"/>
      <c r="M876" s="4"/>
      <c r="N876" s="1" t="s">
        <v>4739</v>
      </c>
      <c r="P876" s="3" t="b">
        <v>0</v>
      </c>
      <c r="Q876" s="3" t="b">
        <v>1</v>
      </c>
      <c r="R876" s="4"/>
      <c r="S876" s="4"/>
      <c r="T876" s="4"/>
      <c r="U876" s="2">
        <v>33.57872</v>
      </c>
      <c r="V876" s="1" t="s">
        <v>4740</v>
      </c>
      <c r="W876" s="2">
        <v>-117.77395</v>
      </c>
      <c r="X876" s="3" t="b">
        <v>0</v>
      </c>
      <c r="Y876" s="1" t="s">
        <v>4741</v>
      </c>
      <c r="Z876" s="2">
        <v>100.0</v>
      </c>
      <c r="AA876" s="4"/>
      <c r="AB876" s="3" t="b">
        <v>1</v>
      </c>
      <c r="AC876" s="1" t="s">
        <v>4742</v>
      </c>
      <c r="AD876" s="1" t="s">
        <v>4743</v>
      </c>
      <c r="AE876" s="1" t="s">
        <v>4744</v>
      </c>
      <c r="AF876" s="1" t="s">
        <v>49</v>
      </c>
      <c r="AG876" s="4"/>
      <c r="AH876" s="4"/>
      <c r="AI876" s="4"/>
      <c r="AJ876" s="4"/>
      <c r="AK876" s="1" t="s">
        <v>4823</v>
      </c>
      <c r="AL876" s="1" t="s">
        <v>4739</v>
      </c>
    </row>
    <row r="877">
      <c r="A877" s="2">
        <v>23136.0</v>
      </c>
      <c r="B877" s="3" t="b">
        <v>0</v>
      </c>
      <c r="C877" s="1" t="s">
        <v>4300</v>
      </c>
      <c r="E877" s="2">
        <v>2018.0</v>
      </c>
      <c r="F877" s="3" t="b">
        <v>0</v>
      </c>
      <c r="G877" s="1" t="s">
        <v>6078</v>
      </c>
      <c r="H877" s="4"/>
      <c r="I877" s="1" t="s">
        <v>1197</v>
      </c>
      <c r="J877" s="2">
        <v>30.0</v>
      </c>
      <c r="K877" s="4"/>
      <c r="L877" s="4"/>
      <c r="M877" s="4"/>
      <c r="N877" s="1" t="s">
        <v>8527</v>
      </c>
      <c r="P877" s="3" t="b">
        <v>0</v>
      </c>
      <c r="Q877" s="3" t="b">
        <v>1</v>
      </c>
      <c r="R877" s="4"/>
      <c r="S877" s="4"/>
      <c r="T877" s="4"/>
      <c r="U877" s="2">
        <v>33.69888</v>
      </c>
      <c r="V877" s="1" t="s">
        <v>8528</v>
      </c>
      <c r="W877" s="2">
        <v>-117.52055</v>
      </c>
      <c r="X877" s="3" t="b">
        <v>0</v>
      </c>
      <c r="Y877" s="1" t="s">
        <v>4304</v>
      </c>
      <c r="Z877" s="2">
        <v>100.0</v>
      </c>
      <c r="AA877" s="4"/>
      <c r="AB877" s="3" t="b">
        <v>1</v>
      </c>
      <c r="AC877" s="1" t="s">
        <v>8529</v>
      </c>
      <c r="AD877" s="1" t="s">
        <v>8530</v>
      </c>
      <c r="AE877" s="1" t="s">
        <v>8531</v>
      </c>
      <c r="AF877" s="1" t="s">
        <v>49</v>
      </c>
      <c r="AG877" s="4"/>
      <c r="AH877" s="2">
        <v>24.0</v>
      </c>
      <c r="AI877" s="4"/>
      <c r="AJ877" s="4"/>
      <c r="AK877" s="1" t="s">
        <v>8734</v>
      </c>
      <c r="AL877" s="1" t="s">
        <v>8533</v>
      </c>
    </row>
    <row r="878">
      <c r="A878" s="2">
        <v>155.0</v>
      </c>
      <c r="B878" s="3" t="b">
        <v>0</v>
      </c>
      <c r="C878" s="1" t="s">
        <v>9250</v>
      </c>
      <c r="E878" s="2">
        <v>2018.0</v>
      </c>
      <c r="F878" s="3" t="b">
        <v>1</v>
      </c>
      <c r="G878" s="1" t="s">
        <v>2581</v>
      </c>
      <c r="H878" s="4"/>
      <c r="I878" s="1" t="s">
        <v>1197</v>
      </c>
      <c r="J878" s="2">
        <v>30.0</v>
      </c>
      <c r="K878" s="4"/>
      <c r="L878" s="4"/>
      <c r="M878" s="4"/>
      <c r="N878" s="1" t="s">
        <v>9244</v>
      </c>
      <c r="P878" s="3" t="b">
        <v>0</v>
      </c>
      <c r="Q878" s="3" t="b">
        <v>1</v>
      </c>
      <c r="R878" s="4"/>
      <c r="S878" s="4"/>
      <c r="T878" s="4"/>
      <c r="U878" s="2">
        <v>33.787838</v>
      </c>
      <c r="V878" s="1" t="s">
        <v>9321</v>
      </c>
      <c r="W878" s="2">
        <v>-117.74663</v>
      </c>
      <c r="X878" s="3" t="b">
        <v>0</v>
      </c>
      <c r="Y878" s="1" t="s">
        <v>9322</v>
      </c>
      <c r="Z878" s="2">
        <v>100.0</v>
      </c>
      <c r="AA878" s="4"/>
      <c r="AB878" s="3" t="b">
        <v>1</v>
      </c>
      <c r="AC878" s="1" t="s">
        <v>9323</v>
      </c>
      <c r="AD878" s="1" t="s">
        <v>9324</v>
      </c>
      <c r="AE878" s="1" t="s">
        <v>9325</v>
      </c>
      <c r="AF878" s="1" t="s">
        <v>49</v>
      </c>
      <c r="AG878" s="4"/>
      <c r="AH878" s="4"/>
      <c r="AI878" s="4"/>
      <c r="AJ878" s="4"/>
      <c r="AK878" s="1" t="s">
        <v>9505</v>
      </c>
      <c r="AL878" s="1" t="s">
        <v>9244</v>
      </c>
    </row>
    <row r="879">
      <c r="A879" s="2">
        <v>2662.0</v>
      </c>
      <c r="B879" s="3" t="b">
        <v>0</v>
      </c>
      <c r="C879" s="1" t="s">
        <v>5567</v>
      </c>
      <c r="E879" s="2">
        <v>2017.0</v>
      </c>
      <c r="F879" s="3" t="b">
        <v>1</v>
      </c>
      <c r="G879" s="1" t="s">
        <v>8031</v>
      </c>
      <c r="H879" s="4"/>
      <c r="I879" s="1" t="s">
        <v>1197</v>
      </c>
      <c r="J879" s="2">
        <v>30.0</v>
      </c>
      <c r="K879" s="4"/>
      <c r="L879" s="4"/>
      <c r="M879" s="4"/>
      <c r="N879" s="1" t="s">
        <v>5569</v>
      </c>
      <c r="P879" s="3" t="b">
        <v>0</v>
      </c>
      <c r="Q879" s="3" t="b">
        <v>1</v>
      </c>
      <c r="R879" s="4"/>
      <c r="S879" s="4"/>
      <c r="T879" s="4"/>
      <c r="U879" s="2">
        <v>33.8668</v>
      </c>
      <c r="V879" s="1" t="s">
        <v>5570</v>
      </c>
      <c r="W879" s="2">
        <v>-117.68598</v>
      </c>
      <c r="X879" s="3" t="b">
        <v>0</v>
      </c>
      <c r="Y879" s="1" t="s">
        <v>3730</v>
      </c>
      <c r="Z879" s="2">
        <v>100.0</v>
      </c>
      <c r="AA879" s="4"/>
      <c r="AB879" s="3" t="b">
        <v>1</v>
      </c>
      <c r="AC879" s="1" t="s">
        <v>5571</v>
      </c>
      <c r="AD879" s="1" t="s">
        <v>5572</v>
      </c>
      <c r="AE879" s="1" t="s">
        <v>5573</v>
      </c>
      <c r="AF879" s="1" t="s">
        <v>49</v>
      </c>
      <c r="AG879" s="4"/>
      <c r="AH879" s="4"/>
      <c r="AI879" s="4"/>
      <c r="AJ879" s="4"/>
      <c r="AK879" s="1" t="s">
        <v>5688</v>
      </c>
      <c r="AL879" s="1" t="s">
        <v>5569</v>
      </c>
    </row>
    <row r="880">
      <c r="A880" s="2">
        <v>40.0</v>
      </c>
      <c r="B880" s="3" t="b">
        <v>0</v>
      </c>
      <c r="C880" s="1" t="s">
        <v>1195</v>
      </c>
      <c r="E880" s="2">
        <v>2013.0</v>
      </c>
      <c r="F880" s="3" t="b">
        <v>1</v>
      </c>
      <c r="G880" s="1" t="s">
        <v>8212</v>
      </c>
      <c r="H880" s="4"/>
      <c r="I880" s="1" t="s">
        <v>1197</v>
      </c>
      <c r="J880" s="2">
        <v>30.0</v>
      </c>
      <c r="K880" s="4"/>
      <c r="L880" s="4"/>
      <c r="M880" s="4"/>
      <c r="N880" s="1" t="s">
        <v>1198</v>
      </c>
      <c r="P880" s="3" t="b">
        <v>0</v>
      </c>
      <c r="Q880" s="3" t="b">
        <v>1</v>
      </c>
      <c r="R880" s="4"/>
      <c r="S880" s="4"/>
      <c r="T880" s="4"/>
      <c r="U880" s="2">
        <v>33.7655</v>
      </c>
      <c r="V880" s="1" t="s">
        <v>1199</v>
      </c>
      <c r="W880" s="2">
        <v>-117.6649</v>
      </c>
      <c r="X880" s="3" t="b">
        <v>0</v>
      </c>
      <c r="Y880" s="1" t="s">
        <v>1200</v>
      </c>
      <c r="Z880" s="2">
        <v>100.0</v>
      </c>
      <c r="AA880" s="4"/>
      <c r="AB880" s="3" t="b">
        <v>1</v>
      </c>
      <c r="AC880" s="1" t="s">
        <v>1201</v>
      </c>
      <c r="AD880" s="1" t="s">
        <v>1202</v>
      </c>
      <c r="AE880" s="1" t="s">
        <v>1203</v>
      </c>
      <c r="AF880" s="1" t="s">
        <v>49</v>
      </c>
      <c r="AG880" s="4"/>
      <c r="AH880" s="4"/>
      <c r="AI880" s="4"/>
      <c r="AJ880" s="4"/>
      <c r="AK880" s="1" t="s">
        <v>1220</v>
      </c>
      <c r="AL880" s="1" t="s">
        <v>1198</v>
      </c>
    </row>
    <row r="881">
      <c r="A881" s="2">
        <v>214.0</v>
      </c>
      <c r="B881" s="3" t="b">
        <v>0</v>
      </c>
      <c r="C881" s="1" t="s">
        <v>1195</v>
      </c>
      <c r="E881" s="2">
        <v>2015.0</v>
      </c>
      <c r="F881" s="3" t="b">
        <v>1</v>
      </c>
      <c r="G881" s="1" t="s">
        <v>1068</v>
      </c>
      <c r="H881" s="4"/>
      <c r="I881" s="1" t="s">
        <v>1197</v>
      </c>
      <c r="J881" s="2">
        <v>30.0</v>
      </c>
      <c r="K881" s="4"/>
      <c r="L881" s="4"/>
      <c r="M881" s="4"/>
      <c r="N881" s="1" t="s">
        <v>2839</v>
      </c>
      <c r="P881" s="3" t="b">
        <v>0</v>
      </c>
      <c r="Q881" s="3" t="b">
        <v>1</v>
      </c>
      <c r="R881" s="4"/>
      <c r="S881" s="4"/>
      <c r="T881" s="4"/>
      <c r="U881" s="2">
        <v>33.7626</v>
      </c>
      <c r="V881" s="1" t="s">
        <v>2840</v>
      </c>
      <c r="W881" s="2">
        <v>-117.7274</v>
      </c>
      <c r="X881" s="3" t="b">
        <v>0</v>
      </c>
      <c r="Y881" s="1" t="s">
        <v>2841</v>
      </c>
      <c r="Z881" s="2">
        <v>100.0</v>
      </c>
      <c r="AA881" s="4"/>
      <c r="AB881" s="3" t="b">
        <v>1</v>
      </c>
      <c r="AC881" s="1" t="s">
        <v>2842</v>
      </c>
      <c r="AD881" s="1" t="s">
        <v>2843</v>
      </c>
      <c r="AE881" s="1" t="s">
        <v>2844</v>
      </c>
      <c r="AF881" s="1" t="s">
        <v>49</v>
      </c>
      <c r="AG881" s="4"/>
      <c r="AH881" s="4"/>
      <c r="AI881" s="4"/>
      <c r="AJ881" s="4"/>
      <c r="AK881" s="1" t="s">
        <v>2918</v>
      </c>
      <c r="AL881" s="1" t="s">
        <v>2839</v>
      </c>
    </row>
    <row r="882">
      <c r="A882" s="2">
        <v>247.0</v>
      </c>
      <c r="B882" s="3" t="b">
        <v>0</v>
      </c>
      <c r="C882" s="1" t="s">
        <v>1067</v>
      </c>
      <c r="E882" s="2">
        <v>2014.0</v>
      </c>
      <c r="F882" s="3" t="b">
        <v>1</v>
      </c>
      <c r="G882" s="1" t="s">
        <v>4731</v>
      </c>
      <c r="H882" s="1" t="s">
        <v>1911</v>
      </c>
      <c r="I882" s="1" t="s">
        <v>1069</v>
      </c>
      <c r="J882" s="2">
        <v>29.0</v>
      </c>
      <c r="K882" s="2">
        <v>3.0</v>
      </c>
      <c r="L882" s="4"/>
      <c r="M882" s="2">
        <v>3.0</v>
      </c>
      <c r="N882" s="1" t="s">
        <v>1912</v>
      </c>
      <c r="P882" s="3" t="b">
        <v>0</v>
      </c>
      <c r="Q882" s="3" t="b">
        <v>1</v>
      </c>
      <c r="R882" s="4"/>
      <c r="S882" s="4"/>
      <c r="T882" s="4"/>
      <c r="U882" s="2">
        <v>39.113682</v>
      </c>
      <c r="V882" s="1" t="s">
        <v>1913</v>
      </c>
      <c r="W882" s="2">
        <v>-120.99951</v>
      </c>
      <c r="X882" s="3" t="b">
        <v>1</v>
      </c>
      <c r="Y882" s="1" t="s">
        <v>1914</v>
      </c>
      <c r="Z882" s="2">
        <v>100.0</v>
      </c>
      <c r="AA882" s="2">
        <v>53.0</v>
      </c>
      <c r="AB882" s="3" t="b">
        <v>1</v>
      </c>
      <c r="AC882" s="1" t="s">
        <v>1915</v>
      </c>
      <c r="AD882" s="1" t="s">
        <v>1916</v>
      </c>
      <c r="AE882" s="1" t="s">
        <v>1917</v>
      </c>
      <c r="AF882" s="1" t="s">
        <v>49</v>
      </c>
      <c r="AG882" s="4"/>
      <c r="AH882" s="4"/>
      <c r="AI882" s="4"/>
      <c r="AJ882" s="4"/>
      <c r="AK882" s="1" t="s">
        <v>1974</v>
      </c>
      <c r="AL882" s="1" t="s">
        <v>1912</v>
      </c>
      <c r="AM882" s="2">
        <v>1.0</v>
      </c>
    </row>
    <row r="883">
      <c r="A883" s="2">
        <v>392.0</v>
      </c>
      <c r="B883" s="3" t="b">
        <v>0</v>
      </c>
      <c r="C883" s="1" t="s">
        <v>1067</v>
      </c>
      <c r="E883" s="2">
        <v>2017.0</v>
      </c>
      <c r="F883" s="3" t="b">
        <v>1</v>
      </c>
      <c r="G883" s="1" t="s">
        <v>7898</v>
      </c>
      <c r="H883" s="1" t="s">
        <v>495</v>
      </c>
      <c r="I883" s="1" t="s">
        <v>1069</v>
      </c>
      <c r="J883" s="2">
        <v>29.0</v>
      </c>
      <c r="K883" s="2">
        <v>1.0</v>
      </c>
      <c r="L883" s="2">
        <v>1.0</v>
      </c>
      <c r="M883" s="2">
        <v>2.0</v>
      </c>
      <c r="N883" s="1" t="s">
        <v>5310</v>
      </c>
      <c r="P883" s="3" t="b">
        <v>0</v>
      </c>
      <c r="Q883" s="3" t="b">
        <v>1</v>
      </c>
      <c r="R883" s="4"/>
      <c r="S883" s="4"/>
      <c r="T883" s="2">
        <v>1.0</v>
      </c>
      <c r="U883" s="2">
        <v>39.34292</v>
      </c>
      <c r="V883" s="1" t="s">
        <v>6080</v>
      </c>
      <c r="W883" s="2">
        <v>-121.12004</v>
      </c>
      <c r="X883" s="3" t="b">
        <v>1</v>
      </c>
      <c r="Y883" s="1" t="s">
        <v>6081</v>
      </c>
      <c r="Z883" s="2">
        <v>100.0</v>
      </c>
      <c r="AA883" s="2">
        <v>48.0</v>
      </c>
      <c r="AB883" s="3" t="b">
        <v>1</v>
      </c>
      <c r="AC883" s="1" t="s">
        <v>6082</v>
      </c>
      <c r="AD883" s="1" t="s">
        <v>6083</v>
      </c>
      <c r="AE883" s="1" t="s">
        <v>6084</v>
      </c>
      <c r="AF883" s="1" t="s">
        <v>49</v>
      </c>
      <c r="AG883" s="2">
        <v>1.0</v>
      </c>
      <c r="AH883" s="2">
        <v>0.0</v>
      </c>
      <c r="AI883" s="4"/>
      <c r="AJ883" s="4"/>
      <c r="AK883" s="1" t="s">
        <v>6206</v>
      </c>
      <c r="AL883" s="1" t="s">
        <v>5310</v>
      </c>
      <c r="AM883" s="2">
        <v>1.0</v>
      </c>
    </row>
    <row r="884">
      <c r="A884" s="2">
        <v>2304.0</v>
      </c>
      <c r="B884" s="3" t="b">
        <v>0</v>
      </c>
      <c r="C884" s="1" t="s">
        <v>1067</v>
      </c>
      <c r="E884" s="2">
        <v>2015.0</v>
      </c>
      <c r="F884" s="3" t="b">
        <v>1</v>
      </c>
      <c r="G884" s="1" t="s">
        <v>3478</v>
      </c>
      <c r="H884" s="1" t="s">
        <v>495</v>
      </c>
      <c r="I884" s="1" t="s">
        <v>1069</v>
      </c>
      <c r="J884" s="2">
        <v>29.0</v>
      </c>
      <c r="K884" s="4"/>
      <c r="L884" s="4"/>
      <c r="M884" s="2">
        <v>1.0</v>
      </c>
      <c r="N884" s="1" t="s">
        <v>2583</v>
      </c>
      <c r="P884" s="3" t="b">
        <v>0</v>
      </c>
      <c r="Q884" s="3" t="b">
        <v>1</v>
      </c>
      <c r="R884" s="4"/>
      <c r="S884" s="4"/>
      <c r="T884" s="2">
        <v>6.0</v>
      </c>
      <c r="U884" s="2">
        <v>39.192088</v>
      </c>
      <c r="V884" s="1" t="s">
        <v>2584</v>
      </c>
      <c r="W884" s="2">
        <v>-120.88231</v>
      </c>
      <c r="X884" s="3" t="b">
        <v>1</v>
      </c>
      <c r="Y884" s="1" t="s">
        <v>2585</v>
      </c>
      <c r="Z884" s="2">
        <v>100.0</v>
      </c>
      <c r="AA884" s="2">
        <v>27.0</v>
      </c>
      <c r="AB884" s="3" t="b">
        <v>1</v>
      </c>
      <c r="AC884" s="1" t="s">
        <v>2586</v>
      </c>
      <c r="AD884" s="1" t="s">
        <v>2587</v>
      </c>
      <c r="AE884" s="1" t="s">
        <v>2588</v>
      </c>
      <c r="AF884" s="1" t="s">
        <v>49</v>
      </c>
      <c r="AG884" s="2">
        <v>1.0</v>
      </c>
      <c r="AH884" s="2">
        <v>2.0</v>
      </c>
      <c r="AI884" s="4"/>
      <c r="AJ884" s="2">
        <v>54.0</v>
      </c>
      <c r="AK884" s="1" t="s">
        <v>2663</v>
      </c>
      <c r="AL884" s="1" t="s">
        <v>2583</v>
      </c>
      <c r="AM884" s="2">
        <v>3.0</v>
      </c>
    </row>
    <row r="885">
      <c r="A885" s="2">
        <v>15.0</v>
      </c>
      <c r="B885" s="3" t="b">
        <v>0</v>
      </c>
      <c r="C885" s="1" t="s">
        <v>8030</v>
      </c>
      <c r="E885" s="2">
        <v>2017.0</v>
      </c>
      <c r="F885" s="3" t="b">
        <v>1</v>
      </c>
      <c r="G885" s="1" t="s">
        <v>2247</v>
      </c>
      <c r="H885" s="4"/>
      <c r="I885" s="1" t="s">
        <v>1069</v>
      </c>
      <c r="J885" s="2">
        <v>29.0</v>
      </c>
      <c r="K885" s="4"/>
      <c r="L885" s="4"/>
      <c r="M885" s="4"/>
      <c r="N885" s="1" t="s">
        <v>5753</v>
      </c>
      <c r="P885" s="3" t="b">
        <v>0</v>
      </c>
      <c r="Q885" s="3" t="b">
        <v>1</v>
      </c>
      <c r="R885" s="4"/>
      <c r="S885" s="4"/>
      <c r="T885" s="4"/>
      <c r="U885" s="2">
        <v>39.16826</v>
      </c>
      <c r="V885" s="1" t="s">
        <v>8032</v>
      </c>
      <c r="W885" s="2">
        <v>-120.95498</v>
      </c>
      <c r="X885" s="3" t="b">
        <v>0</v>
      </c>
      <c r="Y885" s="1" t="s">
        <v>8033</v>
      </c>
      <c r="Z885" s="2">
        <v>100.0</v>
      </c>
      <c r="AA885" s="4"/>
      <c r="AB885" s="3" t="b">
        <v>1</v>
      </c>
      <c r="AC885" s="1" t="s">
        <v>8034</v>
      </c>
      <c r="AD885" s="1" t="s">
        <v>8035</v>
      </c>
      <c r="AE885" s="1" t="s">
        <v>8036</v>
      </c>
      <c r="AF885" s="1" t="s">
        <v>49</v>
      </c>
      <c r="AG885" s="4"/>
      <c r="AH885" s="4"/>
      <c r="AI885" s="4"/>
      <c r="AJ885" s="4"/>
      <c r="AK885" s="1" t="s">
        <v>8144</v>
      </c>
      <c r="AL885" s="1" t="s">
        <v>8038</v>
      </c>
    </row>
    <row r="886">
      <c r="A886" s="2">
        <v>10.0</v>
      </c>
      <c r="B886" s="3" t="b">
        <v>0</v>
      </c>
      <c r="C886" s="1" t="s">
        <v>1067</v>
      </c>
      <c r="E886" s="2">
        <v>2017.0</v>
      </c>
      <c r="F886" s="3" t="b">
        <v>1</v>
      </c>
      <c r="G886" s="1" t="s">
        <v>10363</v>
      </c>
      <c r="H886" s="4"/>
      <c r="I886" s="1" t="s">
        <v>1069</v>
      </c>
      <c r="J886" s="2">
        <v>29.0</v>
      </c>
      <c r="K886" s="4"/>
      <c r="L886" s="4"/>
      <c r="M886" s="4"/>
      <c r="N886" s="1" t="s">
        <v>6781</v>
      </c>
      <c r="P886" s="3" t="b">
        <v>0</v>
      </c>
      <c r="Q886" s="3" t="b">
        <v>1</v>
      </c>
      <c r="R886" s="4"/>
      <c r="S886" s="4"/>
      <c r="T886" s="4"/>
      <c r="U886" s="2">
        <v>39.36902</v>
      </c>
      <c r="V886" s="1" t="s">
        <v>8213</v>
      </c>
      <c r="W886" s="2">
        <v>-120.97586</v>
      </c>
      <c r="X886" s="3" t="b">
        <v>0</v>
      </c>
      <c r="Y886" s="1" t="s">
        <v>8214</v>
      </c>
      <c r="Z886" s="2">
        <v>100.0</v>
      </c>
      <c r="AA886" s="4"/>
      <c r="AB886" s="3" t="b">
        <v>1</v>
      </c>
      <c r="AC886" s="1" t="s">
        <v>8215</v>
      </c>
      <c r="AD886" s="1" t="s">
        <v>8216</v>
      </c>
      <c r="AE886" s="1" t="s">
        <v>8217</v>
      </c>
      <c r="AF886" s="1" t="s">
        <v>49</v>
      </c>
      <c r="AG886" s="4"/>
      <c r="AH886" s="4"/>
      <c r="AI886" s="4"/>
      <c r="AJ886" s="4"/>
      <c r="AK886" s="1" t="s">
        <v>8323</v>
      </c>
      <c r="AL886" s="1" t="s">
        <v>6781</v>
      </c>
    </row>
    <row r="887">
      <c r="A887" s="2">
        <v>52.0</v>
      </c>
      <c r="B887" s="3" t="b">
        <v>0</v>
      </c>
      <c r="C887" s="1" t="s">
        <v>1067</v>
      </c>
      <c r="E887" s="2">
        <v>2013.0</v>
      </c>
      <c r="F887" s="3" t="b">
        <v>1</v>
      </c>
      <c r="G887" s="1" t="s">
        <v>2084</v>
      </c>
      <c r="H887" s="4"/>
      <c r="I887" s="1" t="s">
        <v>1069</v>
      </c>
      <c r="J887" s="2">
        <v>29.0</v>
      </c>
      <c r="K887" s="4"/>
      <c r="L887" s="4"/>
      <c r="M887" s="4"/>
      <c r="N887" s="1" t="s">
        <v>1070</v>
      </c>
      <c r="P887" s="3" t="b">
        <v>0</v>
      </c>
      <c r="Q887" s="3" t="b">
        <v>1</v>
      </c>
      <c r="R887" s="4"/>
      <c r="S887" s="4"/>
      <c r="T887" s="4"/>
      <c r="U887" s="2">
        <v>39.333401</v>
      </c>
      <c r="V887" s="1" t="s">
        <v>1071</v>
      </c>
      <c r="W887" s="2">
        <v>-121.10702</v>
      </c>
      <c r="X887" s="3" t="b">
        <v>0</v>
      </c>
      <c r="Y887" s="1" t="s">
        <v>1072</v>
      </c>
      <c r="Z887" s="2">
        <v>100.0</v>
      </c>
      <c r="AA887" s="4"/>
      <c r="AB887" s="3" t="b">
        <v>1</v>
      </c>
      <c r="AC887" s="1" t="s">
        <v>1073</v>
      </c>
      <c r="AD887" s="1" t="s">
        <v>1074</v>
      </c>
      <c r="AE887" s="1" t="s">
        <v>1075</v>
      </c>
      <c r="AF887" s="1" t="s">
        <v>49</v>
      </c>
      <c r="AG887" s="4"/>
      <c r="AH887" s="4"/>
      <c r="AI887" s="4"/>
      <c r="AJ887" s="4"/>
      <c r="AK887" s="1" t="s">
        <v>1094</v>
      </c>
      <c r="AL887" s="1" t="s">
        <v>1070</v>
      </c>
    </row>
    <row r="888">
      <c r="A888" s="2">
        <v>47.0</v>
      </c>
      <c r="B888" s="3" t="b">
        <v>0</v>
      </c>
      <c r="C888" s="1" t="s">
        <v>4730</v>
      </c>
      <c r="E888" s="2">
        <v>2016.0</v>
      </c>
      <c r="F888" s="3" t="b">
        <v>1</v>
      </c>
      <c r="G888" s="1" t="s">
        <v>5868</v>
      </c>
      <c r="H888" s="4"/>
      <c r="I888" s="1" t="s">
        <v>1069</v>
      </c>
      <c r="J888" s="2">
        <v>29.0</v>
      </c>
      <c r="K888" s="4"/>
      <c r="L888" s="4"/>
      <c r="M888" s="4"/>
      <c r="N888" s="1" t="s">
        <v>4157</v>
      </c>
      <c r="P888" s="3" t="b">
        <v>0</v>
      </c>
      <c r="Q888" s="3" t="b">
        <v>1</v>
      </c>
      <c r="R888" s="4"/>
      <c r="S888" s="4"/>
      <c r="T888" s="4"/>
      <c r="U888" s="2">
        <v>39.20427</v>
      </c>
      <c r="V888" s="1" t="s">
        <v>4732</v>
      </c>
      <c r="W888" s="2">
        <v>-121.05948</v>
      </c>
      <c r="X888" s="3" t="b">
        <v>0</v>
      </c>
      <c r="Y888" s="1" t="s">
        <v>4733</v>
      </c>
      <c r="Z888" s="2">
        <v>100.0</v>
      </c>
      <c r="AA888" s="4"/>
      <c r="AB888" s="3" t="b">
        <v>1</v>
      </c>
      <c r="AC888" s="1" t="s">
        <v>4734</v>
      </c>
      <c r="AD888" s="1" t="s">
        <v>4735</v>
      </c>
      <c r="AE888" s="1" t="s">
        <v>4736</v>
      </c>
      <c r="AF888" s="1" t="s">
        <v>49</v>
      </c>
      <c r="AG888" s="4"/>
      <c r="AH888" s="4"/>
      <c r="AI888" s="4"/>
      <c r="AJ888" s="4"/>
      <c r="AK888" s="1" t="s">
        <v>4816</v>
      </c>
      <c r="AL888" s="1" t="s">
        <v>4157</v>
      </c>
    </row>
    <row r="889">
      <c r="A889" s="2">
        <v>19.0</v>
      </c>
      <c r="B889" s="3" t="b">
        <v>0</v>
      </c>
      <c r="C889" s="1" t="s">
        <v>1067</v>
      </c>
      <c r="E889" s="2">
        <v>2017.0</v>
      </c>
      <c r="F889" s="3" t="b">
        <v>1</v>
      </c>
      <c r="G889" s="1" t="s">
        <v>8247</v>
      </c>
      <c r="H889" s="4"/>
      <c r="I889" s="1" t="s">
        <v>1069</v>
      </c>
      <c r="J889" s="2">
        <v>29.0</v>
      </c>
      <c r="K889" s="4"/>
      <c r="L889" s="4"/>
      <c r="M889" s="4"/>
      <c r="N889" s="1" t="s">
        <v>5635</v>
      </c>
      <c r="P889" s="3" t="b">
        <v>0</v>
      </c>
      <c r="Q889" s="3" t="b">
        <v>1</v>
      </c>
      <c r="R889" s="4"/>
      <c r="S889" s="4"/>
      <c r="T889" s="4"/>
      <c r="U889" s="2">
        <v>39.06414</v>
      </c>
      <c r="V889" s="1" t="s">
        <v>7899</v>
      </c>
      <c r="W889" s="2">
        <v>-121.13737</v>
      </c>
      <c r="X889" s="3" t="b">
        <v>0</v>
      </c>
      <c r="Y889" s="1" t="s">
        <v>5732</v>
      </c>
      <c r="Z889" s="2">
        <v>100.0</v>
      </c>
      <c r="AA889" s="4"/>
      <c r="AB889" s="3" t="b">
        <v>1</v>
      </c>
      <c r="AC889" s="1" t="s">
        <v>7900</v>
      </c>
      <c r="AD889" s="1" t="s">
        <v>7901</v>
      </c>
      <c r="AE889" s="1" t="s">
        <v>7902</v>
      </c>
      <c r="AF889" s="1" t="s">
        <v>49</v>
      </c>
      <c r="AG889" s="4"/>
      <c r="AH889" s="4"/>
      <c r="AI889" s="4"/>
      <c r="AJ889" s="4"/>
      <c r="AK889" s="1" t="s">
        <v>8003</v>
      </c>
      <c r="AL889" s="1" t="s">
        <v>5635</v>
      </c>
    </row>
    <row r="890">
      <c r="A890" s="2">
        <v>30.0</v>
      </c>
      <c r="B890" s="3" t="b">
        <v>0</v>
      </c>
      <c r="C890" s="1" t="s">
        <v>1067</v>
      </c>
      <c r="E890" s="2">
        <v>2015.0</v>
      </c>
      <c r="F890" s="3" t="b">
        <v>1</v>
      </c>
      <c r="G890" s="1" t="s">
        <v>6848</v>
      </c>
      <c r="H890" s="4"/>
      <c r="I890" s="1" t="s">
        <v>1069</v>
      </c>
      <c r="J890" s="2">
        <v>29.0</v>
      </c>
      <c r="K890" s="4"/>
      <c r="L890" s="4"/>
      <c r="M890" s="4"/>
      <c r="N890" s="1" t="s">
        <v>3479</v>
      </c>
      <c r="P890" s="3" t="b">
        <v>0</v>
      </c>
      <c r="Q890" s="3" t="b">
        <v>1</v>
      </c>
      <c r="R890" s="4"/>
      <c r="S890" s="4"/>
      <c r="T890" s="4"/>
      <c r="U890" s="2">
        <v>39.081</v>
      </c>
      <c r="V890" s="1" t="s">
        <v>3480</v>
      </c>
      <c r="W890" s="2">
        <v>-121.194</v>
      </c>
      <c r="X890" s="3" t="b">
        <v>0</v>
      </c>
      <c r="Y890" s="1" t="s">
        <v>3481</v>
      </c>
      <c r="Z890" s="2">
        <v>100.0</v>
      </c>
      <c r="AA890" s="4"/>
      <c r="AB890" s="3" t="b">
        <v>1</v>
      </c>
      <c r="AC890" s="1" t="s">
        <v>3482</v>
      </c>
      <c r="AD890" s="5" t="s">
        <v>3483</v>
      </c>
      <c r="AE890" s="1" t="s">
        <v>3484</v>
      </c>
      <c r="AF890" s="1" t="s">
        <v>49</v>
      </c>
      <c r="AG890" s="4"/>
      <c r="AH890" s="4"/>
      <c r="AI890" s="4"/>
      <c r="AJ890" s="4"/>
      <c r="AK890" s="1" t="s">
        <v>3557</v>
      </c>
      <c r="AL890" s="1" t="s">
        <v>3479</v>
      </c>
    </row>
    <row r="891">
      <c r="A891" s="2">
        <v>38.0</v>
      </c>
      <c r="B891" s="3" t="b">
        <v>0</v>
      </c>
      <c r="C891" s="1" t="s">
        <v>2246</v>
      </c>
      <c r="E891" s="2">
        <v>2014.0</v>
      </c>
      <c r="F891" s="3" t="b">
        <v>1</v>
      </c>
      <c r="G891" s="1" t="s">
        <v>4817</v>
      </c>
      <c r="H891" s="4"/>
      <c r="I891" s="1" t="s">
        <v>1069</v>
      </c>
      <c r="J891" s="2">
        <v>29.0</v>
      </c>
      <c r="K891" s="4"/>
      <c r="L891" s="4"/>
      <c r="M891" s="4"/>
      <c r="N891" s="1" t="s">
        <v>2248</v>
      </c>
      <c r="P891" s="3" t="b">
        <v>0</v>
      </c>
      <c r="Q891" s="3" t="b">
        <v>1</v>
      </c>
      <c r="R891" s="4"/>
      <c r="S891" s="4"/>
      <c r="T891" s="4"/>
      <c r="U891" s="2">
        <v>39.1871</v>
      </c>
      <c r="V891" s="1" t="s">
        <v>2249</v>
      </c>
      <c r="W891" s="2">
        <v>-121.2687</v>
      </c>
      <c r="X891" s="3" t="b">
        <v>0</v>
      </c>
      <c r="Y891" s="1" t="s">
        <v>2250</v>
      </c>
      <c r="Z891" s="2">
        <v>100.0</v>
      </c>
      <c r="AA891" s="4"/>
      <c r="AB891" s="3" t="b">
        <v>1</v>
      </c>
      <c r="AC891" s="1" t="s">
        <v>2251</v>
      </c>
      <c r="AD891" s="1" t="s">
        <v>2252</v>
      </c>
      <c r="AE891" s="1" t="s">
        <v>2253</v>
      </c>
      <c r="AF891" s="1" t="s">
        <v>49</v>
      </c>
      <c r="AG891" s="4"/>
      <c r="AH891" s="4"/>
      <c r="AI891" s="4"/>
      <c r="AJ891" s="4"/>
      <c r="AK891" s="1" t="s">
        <v>2312</v>
      </c>
      <c r="AL891" s="1" t="s">
        <v>2248</v>
      </c>
    </row>
    <row r="892">
      <c r="A892" s="2">
        <v>16.0</v>
      </c>
      <c r="B892" s="3" t="b">
        <v>0</v>
      </c>
      <c r="C892" s="1" t="s">
        <v>1067</v>
      </c>
      <c r="E892" s="2">
        <v>2018.0</v>
      </c>
      <c r="F892" s="3" t="b">
        <v>1</v>
      </c>
      <c r="G892" s="1" t="s">
        <v>12704</v>
      </c>
      <c r="H892" s="4"/>
      <c r="I892" s="1" t="s">
        <v>1069</v>
      </c>
      <c r="J892" s="2">
        <v>29.0</v>
      </c>
      <c r="K892" s="4"/>
      <c r="L892" s="4"/>
      <c r="M892" s="4"/>
      <c r="N892" s="1" t="s">
        <v>8891</v>
      </c>
      <c r="P892" s="3" t="b">
        <v>0</v>
      </c>
      <c r="Q892" s="3" t="b">
        <v>1</v>
      </c>
      <c r="R892" s="4"/>
      <c r="S892" s="4"/>
      <c r="T892" s="4"/>
      <c r="U892" s="2">
        <v>39.10494</v>
      </c>
      <c r="V892" s="1" t="s">
        <v>10364</v>
      </c>
      <c r="W892" s="2">
        <v>-121.07039</v>
      </c>
      <c r="X892" s="3" t="b">
        <v>0</v>
      </c>
      <c r="Y892" s="1" t="s">
        <v>2078</v>
      </c>
      <c r="Z892" s="2">
        <v>100.0</v>
      </c>
      <c r="AA892" s="4"/>
      <c r="AB892" s="3" t="b">
        <v>1</v>
      </c>
      <c r="AC892" s="1" t="s">
        <v>10365</v>
      </c>
      <c r="AD892" s="1" t="s">
        <v>10366</v>
      </c>
      <c r="AE892" s="1" t="s">
        <v>10367</v>
      </c>
      <c r="AF892" s="1" t="s">
        <v>49</v>
      </c>
      <c r="AG892" s="4"/>
      <c r="AH892" s="4"/>
      <c r="AI892" s="4"/>
      <c r="AJ892" s="4"/>
      <c r="AK892" s="1" t="s">
        <v>10538</v>
      </c>
      <c r="AL892" s="1" t="s">
        <v>8891</v>
      </c>
    </row>
    <row r="893">
      <c r="A893" s="2">
        <v>84.0</v>
      </c>
      <c r="B893" s="3" t="b">
        <v>0</v>
      </c>
      <c r="C893" s="1" t="s">
        <v>2083</v>
      </c>
      <c r="E893" s="2">
        <v>2014.0</v>
      </c>
      <c r="F893" s="3" t="b">
        <v>1</v>
      </c>
      <c r="G893" s="1" t="s">
        <v>11225</v>
      </c>
      <c r="H893" s="4"/>
      <c r="I893" s="1" t="s">
        <v>1069</v>
      </c>
      <c r="J893" s="2">
        <v>29.0</v>
      </c>
      <c r="K893" s="4"/>
      <c r="L893" s="4"/>
      <c r="M893" s="4"/>
      <c r="N893" s="1" t="s">
        <v>2085</v>
      </c>
      <c r="P893" s="3" t="b">
        <v>0</v>
      </c>
      <c r="Q893" s="3" t="b">
        <v>1</v>
      </c>
      <c r="R893" s="4"/>
      <c r="S893" s="4"/>
      <c r="T893" s="4"/>
      <c r="U893" s="2">
        <v>39.3918</v>
      </c>
      <c r="V893" s="1" t="s">
        <v>2086</v>
      </c>
      <c r="W893" s="2">
        <v>-120.0805</v>
      </c>
      <c r="X893" s="3" t="b">
        <v>0</v>
      </c>
      <c r="Y893" s="1" t="s">
        <v>2087</v>
      </c>
      <c r="Z893" s="2">
        <v>100.0</v>
      </c>
      <c r="AA893" s="4"/>
      <c r="AB893" s="3" t="b">
        <v>1</v>
      </c>
      <c r="AC893" s="1" t="s">
        <v>2088</v>
      </c>
      <c r="AD893" s="1" t="s">
        <v>2089</v>
      </c>
      <c r="AE893" s="1" t="s">
        <v>1552</v>
      </c>
      <c r="AF893" s="1" t="s">
        <v>49</v>
      </c>
      <c r="AG893" s="4"/>
      <c r="AH893" s="4"/>
      <c r="AI893" s="4"/>
      <c r="AJ893" s="4"/>
      <c r="AK893" s="1" t="s">
        <v>2145</v>
      </c>
      <c r="AL893" s="1" t="s">
        <v>2085</v>
      </c>
    </row>
    <row r="894">
      <c r="A894" s="2">
        <v>821.0</v>
      </c>
      <c r="B894" s="3" t="b">
        <v>0</v>
      </c>
      <c r="C894" s="1" t="s">
        <v>1067</v>
      </c>
      <c r="E894" s="2">
        <v>2017.0</v>
      </c>
      <c r="F894" s="3" t="b">
        <v>1</v>
      </c>
      <c r="G894" s="1" t="s">
        <v>633</v>
      </c>
      <c r="H894" s="4"/>
      <c r="I894" s="1" t="s">
        <v>1069</v>
      </c>
      <c r="J894" s="2">
        <v>29.0</v>
      </c>
      <c r="K894" s="4"/>
      <c r="L894" s="4"/>
      <c r="M894" s="4"/>
      <c r="N894" s="1" t="s">
        <v>5870</v>
      </c>
      <c r="P894" s="3" t="b">
        <v>0</v>
      </c>
      <c r="Q894" s="3" t="b">
        <v>1</v>
      </c>
      <c r="R894" s="4"/>
      <c r="S894" s="4"/>
      <c r="T894" s="4"/>
      <c r="U894" s="2">
        <v>39.24549</v>
      </c>
      <c r="V894" s="1" t="s">
        <v>5871</v>
      </c>
      <c r="W894" s="2">
        <v>-121.12792</v>
      </c>
      <c r="X894" s="3" t="b">
        <v>1</v>
      </c>
      <c r="Y894" s="1" t="s">
        <v>5872</v>
      </c>
      <c r="Z894" s="2">
        <v>100.0</v>
      </c>
      <c r="AA894" s="4"/>
      <c r="AB894" s="3" t="b">
        <v>1</v>
      </c>
      <c r="AC894" s="1" t="s">
        <v>5873</v>
      </c>
      <c r="AD894" s="1" t="s">
        <v>5874</v>
      </c>
      <c r="AE894" s="1" t="s">
        <v>5875</v>
      </c>
      <c r="AF894" s="1" t="s">
        <v>49</v>
      </c>
      <c r="AG894" s="2">
        <v>2.0</v>
      </c>
      <c r="AH894" s="2">
        <v>48.0</v>
      </c>
      <c r="AI894" s="4"/>
      <c r="AJ894" s="4"/>
      <c r="AK894" s="1" t="s">
        <v>5997</v>
      </c>
      <c r="AL894" s="1" t="s">
        <v>5877</v>
      </c>
    </row>
    <row r="895">
      <c r="A895" s="2">
        <v>10.0</v>
      </c>
      <c r="B895" s="3" t="b">
        <v>0</v>
      </c>
      <c r="C895" s="1" t="s">
        <v>1067</v>
      </c>
      <c r="E895" s="2">
        <v>2017.0</v>
      </c>
      <c r="F895" s="3" t="b">
        <v>1</v>
      </c>
      <c r="G895" s="1" t="s">
        <v>3434</v>
      </c>
      <c r="H895" s="4"/>
      <c r="I895" s="1" t="s">
        <v>1069</v>
      </c>
      <c r="J895" s="2">
        <v>29.0</v>
      </c>
      <c r="K895" s="4"/>
      <c r="L895" s="4"/>
      <c r="M895" s="4"/>
      <c r="N895" s="1" t="s">
        <v>5761</v>
      </c>
      <c r="P895" s="3" t="b">
        <v>0</v>
      </c>
      <c r="Q895" s="3" t="b">
        <v>1</v>
      </c>
      <c r="R895" s="4"/>
      <c r="S895" s="4"/>
      <c r="T895" s="4"/>
      <c r="U895" s="2">
        <v>39.08382</v>
      </c>
      <c r="V895" s="1" t="s">
        <v>8248</v>
      </c>
      <c r="W895" s="2">
        <v>-121.06656</v>
      </c>
      <c r="X895" s="3" t="b">
        <v>0</v>
      </c>
      <c r="Y895" s="1" t="s">
        <v>2004</v>
      </c>
      <c r="Z895" s="2">
        <v>100.0</v>
      </c>
      <c r="AA895" s="4"/>
      <c r="AB895" s="3" t="b">
        <v>1</v>
      </c>
      <c r="AC895" s="1" t="s">
        <v>8249</v>
      </c>
      <c r="AD895" s="1" t="s">
        <v>8250</v>
      </c>
      <c r="AE895" s="1" t="s">
        <v>8251</v>
      </c>
      <c r="AF895" s="1" t="s">
        <v>49</v>
      </c>
      <c r="AG895" s="4"/>
      <c r="AH895" s="4"/>
      <c r="AI895" s="4"/>
      <c r="AJ895" s="4"/>
      <c r="AK895" s="1" t="s">
        <v>8357</v>
      </c>
      <c r="AL895" s="1" t="s">
        <v>5761</v>
      </c>
    </row>
    <row r="896">
      <c r="A896" s="2">
        <v>76.0</v>
      </c>
      <c r="B896" s="3" t="b">
        <v>0</v>
      </c>
      <c r="C896" s="1" t="s">
        <v>1067</v>
      </c>
      <c r="E896" s="2">
        <v>2017.0</v>
      </c>
      <c r="F896" s="3" t="b">
        <v>1</v>
      </c>
      <c r="G896" s="1" t="s">
        <v>3444</v>
      </c>
      <c r="H896" s="4"/>
      <c r="I896" s="1" t="s">
        <v>1069</v>
      </c>
      <c r="J896" s="2">
        <v>29.0</v>
      </c>
      <c r="K896" s="4"/>
      <c r="L896" s="4"/>
      <c r="M896" s="4"/>
      <c r="N896" s="1" t="s">
        <v>6850</v>
      </c>
      <c r="P896" s="3" t="b">
        <v>0</v>
      </c>
      <c r="Q896" s="3" t="b">
        <v>1</v>
      </c>
      <c r="R896" s="4"/>
      <c r="S896" s="4"/>
      <c r="T896" s="4"/>
      <c r="U896" s="2">
        <v>39.19325</v>
      </c>
      <c r="V896" s="1" t="s">
        <v>6851</v>
      </c>
      <c r="W896" s="2">
        <v>-121.08406</v>
      </c>
      <c r="X896" s="3" t="b">
        <v>1</v>
      </c>
      <c r="Y896" s="1" t="s">
        <v>6852</v>
      </c>
      <c r="Z896" s="2">
        <v>100.0</v>
      </c>
      <c r="AA896" s="4"/>
      <c r="AB896" s="3" t="b">
        <v>1</v>
      </c>
      <c r="AC896" s="1" t="s">
        <v>6853</v>
      </c>
      <c r="AD896" s="1" t="s">
        <v>6854</v>
      </c>
      <c r="AE896" s="1" t="s">
        <v>6855</v>
      </c>
      <c r="AF896" s="1" t="s">
        <v>49</v>
      </c>
      <c r="AG896" s="2">
        <v>2.0</v>
      </c>
      <c r="AH896" s="2">
        <v>13.0</v>
      </c>
      <c r="AI896" s="4"/>
      <c r="AJ896" s="4"/>
      <c r="AK896" s="1" t="s">
        <v>6967</v>
      </c>
      <c r="AL896" s="1" t="s">
        <v>6850</v>
      </c>
    </row>
    <row r="897">
      <c r="A897" s="2">
        <v>38.0</v>
      </c>
      <c r="B897" s="3" t="b">
        <v>0</v>
      </c>
      <c r="C897" s="1" t="s">
        <v>71</v>
      </c>
      <c r="E897" s="2">
        <v>2016.0</v>
      </c>
      <c r="F897" s="3" t="b">
        <v>0</v>
      </c>
      <c r="G897" s="1" t="s">
        <v>4643</v>
      </c>
      <c r="H897" s="4"/>
      <c r="I897" s="1" t="s">
        <v>1069</v>
      </c>
      <c r="J897" s="2">
        <v>29.0</v>
      </c>
      <c r="K897" s="4"/>
      <c r="L897" s="4"/>
      <c r="M897" s="4"/>
      <c r="N897" s="1" t="s">
        <v>3347</v>
      </c>
      <c r="P897" s="3" t="b">
        <v>0</v>
      </c>
      <c r="Q897" s="3" t="b">
        <v>1</v>
      </c>
      <c r="R897" s="4"/>
      <c r="S897" s="4"/>
      <c r="T897" s="4"/>
      <c r="U897" s="2">
        <v>39.39051</v>
      </c>
      <c r="V897" s="1" t="s">
        <v>4818</v>
      </c>
      <c r="W897" s="2">
        <v>-120.51887</v>
      </c>
      <c r="X897" s="3" t="b">
        <v>0</v>
      </c>
      <c r="Y897" s="1" t="s">
        <v>4819</v>
      </c>
      <c r="Z897" s="2">
        <v>100.0</v>
      </c>
      <c r="AA897" s="4"/>
      <c r="AB897" s="3" t="b">
        <v>1</v>
      </c>
      <c r="AC897" s="1" t="s">
        <v>4820</v>
      </c>
      <c r="AD897" s="1" t="s">
        <v>4821</v>
      </c>
      <c r="AE897" s="1" t="s">
        <v>4822</v>
      </c>
      <c r="AF897" s="1" t="s">
        <v>49</v>
      </c>
      <c r="AG897" s="4"/>
      <c r="AH897" s="4"/>
      <c r="AI897" s="4"/>
      <c r="AJ897" s="4"/>
      <c r="AK897" s="1" t="s">
        <v>4898</v>
      </c>
      <c r="AL897" s="1" t="s">
        <v>3347</v>
      </c>
    </row>
    <row r="898">
      <c r="A898" s="2">
        <v>2.0</v>
      </c>
      <c r="B898" s="3" t="b">
        <v>0</v>
      </c>
      <c r="C898" s="1" t="s">
        <v>1067</v>
      </c>
      <c r="E898" s="2">
        <v>2019.0</v>
      </c>
      <c r="F898" s="3" t="b">
        <v>1</v>
      </c>
      <c r="G898" s="1" t="s">
        <v>7775</v>
      </c>
      <c r="H898" s="4"/>
      <c r="I898" s="1" t="s">
        <v>1069</v>
      </c>
      <c r="J898" s="2">
        <v>29.0</v>
      </c>
      <c r="K898" s="4"/>
      <c r="L898" s="4"/>
      <c r="M898" s="4"/>
      <c r="N898" s="1" t="s">
        <v>12705</v>
      </c>
      <c r="P898" s="3" t="b">
        <v>0</v>
      </c>
      <c r="Q898" s="3" t="b">
        <v>1</v>
      </c>
      <c r="R898" s="4"/>
      <c r="S898" s="4"/>
      <c r="T898" s="4"/>
      <c r="U898" s="2">
        <v>39.4097222</v>
      </c>
      <c r="V898" s="1" t="s">
        <v>12706</v>
      </c>
      <c r="W898" s="2">
        <v>-121.00056</v>
      </c>
      <c r="X898" s="3" t="b">
        <v>0</v>
      </c>
      <c r="Y898" s="1" t="s">
        <v>6673</v>
      </c>
      <c r="Z898" s="2">
        <v>100.0</v>
      </c>
      <c r="AA898" s="4"/>
      <c r="AB898" s="3" t="b">
        <v>1</v>
      </c>
      <c r="AC898" s="1" t="s">
        <v>12707</v>
      </c>
      <c r="AE898" s="1" t="s">
        <v>12708</v>
      </c>
      <c r="AF898" s="1" t="s">
        <v>49</v>
      </c>
      <c r="AG898" s="4"/>
      <c r="AH898" s="4"/>
      <c r="AI898" s="4"/>
      <c r="AJ898" s="4"/>
      <c r="AL898" s="1" t="s">
        <v>12710</v>
      </c>
    </row>
    <row r="899">
      <c r="A899" s="2">
        <v>526.0</v>
      </c>
      <c r="B899" s="3" t="b">
        <v>0</v>
      </c>
      <c r="C899" s="1" t="s">
        <v>11224</v>
      </c>
      <c r="E899" s="2">
        <v>2019.0</v>
      </c>
      <c r="F899" s="3" t="b">
        <v>1</v>
      </c>
      <c r="G899" s="1" t="s">
        <v>6596</v>
      </c>
      <c r="H899" s="4"/>
      <c r="I899" s="1" t="s">
        <v>449</v>
      </c>
      <c r="J899" s="2">
        <v>28.0</v>
      </c>
      <c r="K899" s="2">
        <v>6.0</v>
      </c>
      <c r="L899" s="2">
        <v>1.0</v>
      </c>
      <c r="M899" s="2">
        <v>15.0</v>
      </c>
      <c r="N899" s="1" t="s">
        <v>11226</v>
      </c>
      <c r="P899" s="3" t="b">
        <v>0</v>
      </c>
      <c r="Q899" s="3" t="b">
        <v>1</v>
      </c>
      <c r="R899" s="4"/>
      <c r="S899" s="2">
        <v>1.0</v>
      </c>
      <c r="T899" s="4"/>
      <c r="U899" s="2">
        <v>38.165873</v>
      </c>
      <c r="V899" s="1" t="s">
        <v>11227</v>
      </c>
      <c r="W899" s="2">
        <v>-122.21167</v>
      </c>
      <c r="X899" s="3" t="b">
        <v>0</v>
      </c>
      <c r="Y899" s="1" t="s">
        <v>76</v>
      </c>
      <c r="Z899" s="2">
        <v>100.0</v>
      </c>
      <c r="AA899" s="2">
        <v>163.0</v>
      </c>
      <c r="AB899" s="3" t="b">
        <v>1</v>
      </c>
      <c r="AC899" s="1" t="s">
        <v>11228</v>
      </c>
      <c r="AE899" s="1" t="s">
        <v>11229</v>
      </c>
      <c r="AF899" s="1" t="s">
        <v>49</v>
      </c>
      <c r="AG899" s="4"/>
      <c r="AH899" s="2">
        <v>1.0</v>
      </c>
      <c r="AI899" s="4"/>
      <c r="AJ899" s="4"/>
      <c r="AK899" s="1" t="s">
        <v>11443</v>
      </c>
      <c r="AL899" s="1" t="s">
        <v>11231</v>
      </c>
      <c r="AM899" s="2">
        <v>4.0</v>
      </c>
    </row>
    <row r="900">
      <c r="A900" s="2">
        <v>190.0</v>
      </c>
      <c r="B900" s="3" t="b">
        <v>0</v>
      </c>
      <c r="C900" s="1" t="s">
        <v>186</v>
      </c>
      <c r="E900" s="2">
        <v>2013.0</v>
      </c>
      <c r="F900" s="3" t="b">
        <v>1</v>
      </c>
      <c r="G900" s="1" t="s">
        <v>448</v>
      </c>
      <c r="H900" s="1"/>
      <c r="I900" s="1" t="s">
        <v>449</v>
      </c>
      <c r="J900" s="2">
        <v>28.0</v>
      </c>
      <c r="K900" s="2">
        <v>6.0</v>
      </c>
      <c r="L900" s="4"/>
      <c r="M900" s="2">
        <v>15.0</v>
      </c>
      <c r="N900" s="1" t="s">
        <v>635</v>
      </c>
      <c r="P900" s="3" t="b">
        <v>0</v>
      </c>
      <c r="Q900" s="3" t="b">
        <v>1</v>
      </c>
      <c r="R900" s="4"/>
      <c r="S900" s="4"/>
      <c r="T900" s="4"/>
      <c r="U900" s="2">
        <v>38.382</v>
      </c>
      <c r="V900" s="1" t="s">
        <v>636</v>
      </c>
      <c r="W900" s="2">
        <v>-122.311</v>
      </c>
      <c r="X900" s="3" t="b">
        <v>1</v>
      </c>
      <c r="Y900" s="1" t="s">
        <v>637</v>
      </c>
      <c r="Z900" s="2">
        <v>100.0</v>
      </c>
      <c r="AA900" s="2">
        <v>150.0</v>
      </c>
      <c r="AB900" s="3" t="b">
        <v>1</v>
      </c>
      <c r="AC900" s="1" t="s">
        <v>638</v>
      </c>
      <c r="AD900" s="1" t="s">
        <v>639</v>
      </c>
      <c r="AE900" s="1" t="s">
        <v>640</v>
      </c>
      <c r="AF900" s="1" t="s">
        <v>49</v>
      </c>
      <c r="AG900" s="4"/>
      <c r="AH900" s="2">
        <v>1.0</v>
      </c>
      <c r="AI900" s="4"/>
      <c r="AJ900" s="4"/>
      <c r="AK900" s="1" t="s">
        <v>650</v>
      </c>
      <c r="AL900" s="1" t="s">
        <v>635</v>
      </c>
      <c r="AM900" s="2">
        <v>3.0</v>
      </c>
    </row>
    <row r="901">
      <c r="A901" s="2">
        <v>38.0</v>
      </c>
      <c r="B901" s="3" t="b">
        <v>0</v>
      </c>
      <c r="C901" s="1" t="s">
        <v>186</v>
      </c>
      <c r="D901" s="2">
        <v>3.0</v>
      </c>
      <c r="E901" s="2">
        <v>2015.0</v>
      </c>
      <c r="F901" s="3" t="b">
        <v>1</v>
      </c>
      <c r="G901" s="1" t="s">
        <v>10519</v>
      </c>
      <c r="H901" s="1" t="s">
        <v>3436</v>
      </c>
      <c r="I901" s="1" t="s">
        <v>449</v>
      </c>
      <c r="J901" s="2">
        <v>28.0</v>
      </c>
      <c r="K901" s="2">
        <v>4.0</v>
      </c>
      <c r="L901" s="2">
        <v>2.0</v>
      </c>
      <c r="M901" s="2">
        <v>8.0</v>
      </c>
      <c r="N901" s="1" t="s">
        <v>3437</v>
      </c>
      <c r="P901" s="3" t="b">
        <v>0</v>
      </c>
      <c r="Q901" s="3" t="b">
        <v>1</v>
      </c>
      <c r="R901" s="4"/>
      <c r="S901" s="2">
        <v>2.0</v>
      </c>
      <c r="T901" s="4"/>
      <c r="U901" s="2">
        <v>38.5287</v>
      </c>
      <c r="V901" s="1" t="s">
        <v>3438</v>
      </c>
      <c r="W901" s="2">
        <v>-122.3415</v>
      </c>
      <c r="X901" s="3" t="b">
        <v>1</v>
      </c>
      <c r="Y901" s="1" t="s">
        <v>3439</v>
      </c>
      <c r="Z901" s="2">
        <v>100.0</v>
      </c>
      <c r="AA901" s="2">
        <v>120.0</v>
      </c>
      <c r="AB901" s="3" t="b">
        <v>1</v>
      </c>
      <c r="AC901" s="1" t="s">
        <v>3440</v>
      </c>
      <c r="AD901" s="1" t="s">
        <v>3441</v>
      </c>
      <c r="AE901" s="1" t="s">
        <v>3442</v>
      </c>
      <c r="AF901" s="1" t="s">
        <v>49</v>
      </c>
      <c r="AG901" s="4"/>
      <c r="AH901" s="4"/>
      <c r="AI901" s="4"/>
      <c r="AJ901" s="4"/>
      <c r="AK901" s="1" t="s">
        <v>3518</v>
      </c>
      <c r="AL901" s="1" t="s">
        <v>3437</v>
      </c>
      <c r="AM901" s="2">
        <v>4.0</v>
      </c>
    </row>
    <row r="902">
      <c r="A902" s="2">
        <v>36.0</v>
      </c>
      <c r="B902" s="3" t="b">
        <v>0</v>
      </c>
      <c r="C902" s="1" t="s">
        <v>186</v>
      </c>
      <c r="D902" s="2">
        <v>4.0</v>
      </c>
      <c r="E902" s="2">
        <v>2015.0</v>
      </c>
      <c r="F902" s="3" t="b">
        <v>1</v>
      </c>
      <c r="G902" s="1" t="s">
        <v>12029</v>
      </c>
      <c r="H902" s="1" t="s">
        <v>3446</v>
      </c>
      <c r="I902" s="1" t="s">
        <v>449</v>
      </c>
      <c r="J902" s="2">
        <v>28.0</v>
      </c>
      <c r="K902" s="2">
        <v>2.0</v>
      </c>
      <c r="L902" s="2">
        <v>2.0</v>
      </c>
      <c r="M902" s="2">
        <v>9.0</v>
      </c>
      <c r="N902" s="1" t="s">
        <v>3447</v>
      </c>
      <c r="P902" s="3" t="b">
        <v>0</v>
      </c>
      <c r="Q902" s="3" t="b">
        <v>1</v>
      </c>
      <c r="R902" s="4"/>
      <c r="S902" s="2">
        <v>2.0</v>
      </c>
      <c r="T902" s="4"/>
      <c r="U902" s="2">
        <v>0.0</v>
      </c>
      <c r="V902" s="1" t="s">
        <v>3448</v>
      </c>
      <c r="W902" s="2">
        <v>0.0</v>
      </c>
      <c r="X902" s="3" t="b">
        <v>1</v>
      </c>
      <c r="Y902" s="1" t="s">
        <v>3449</v>
      </c>
      <c r="Z902" s="2">
        <v>100.0</v>
      </c>
      <c r="AA902" s="2">
        <v>103.0</v>
      </c>
      <c r="AB902" s="3" t="b">
        <v>1</v>
      </c>
      <c r="AC902" s="1" t="s">
        <v>3450</v>
      </c>
      <c r="AD902" s="1" t="s">
        <v>3451</v>
      </c>
      <c r="AE902" s="1" t="s">
        <v>3452</v>
      </c>
      <c r="AF902" s="1" t="s">
        <v>49</v>
      </c>
      <c r="AG902" s="4"/>
      <c r="AH902" s="4"/>
      <c r="AI902" s="4"/>
      <c r="AJ902" s="4"/>
      <c r="AK902" s="1" t="s">
        <v>3526</v>
      </c>
      <c r="AL902" s="1" t="s">
        <v>3447</v>
      </c>
      <c r="AM902" s="2">
        <v>2.0</v>
      </c>
    </row>
    <row r="903">
      <c r="A903" s="2">
        <v>65.0</v>
      </c>
      <c r="B903" s="3" t="b">
        <v>0</v>
      </c>
      <c r="C903" s="1" t="s">
        <v>186</v>
      </c>
      <c r="E903" s="2">
        <v>2016.0</v>
      </c>
      <c r="F903" s="3" t="b">
        <v>1</v>
      </c>
      <c r="G903" s="1" t="s">
        <v>994</v>
      </c>
      <c r="H903" s="1" t="s">
        <v>495</v>
      </c>
      <c r="I903" s="1" t="s">
        <v>449</v>
      </c>
      <c r="J903" s="2">
        <v>28.0</v>
      </c>
      <c r="K903" s="2">
        <v>4.0</v>
      </c>
      <c r="L903" s="2">
        <v>0.0</v>
      </c>
      <c r="M903" s="2">
        <v>5.0</v>
      </c>
      <c r="N903" s="1" t="s">
        <v>4645</v>
      </c>
      <c r="P903" s="3" t="b">
        <v>0</v>
      </c>
      <c r="Q903" s="3" t="b">
        <v>1</v>
      </c>
      <c r="R903" s="4"/>
      <c r="S903" s="4"/>
      <c r="T903" s="4"/>
      <c r="U903" s="2">
        <v>38.40958</v>
      </c>
      <c r="V903" s="1" t="s">
        <v>4646</v>
      </c>
      <c r="W903" s="2">
        <v>-122.43172</v>
      </c>
      <c r="X903" s="3" t="b">
        <v>1</v>
      </c>
      <c r="Y903" s="1" t="s">
        <v>896</v>
      </c>
      <c r="Z903" s="2">
        <v>100.0</v>
      </c>
      <c r="AA903" s="2">
        <v>86.0</v>
      </c>
      <c r="AB903" s="3" t="b">
        <v>1</v>
      </c>
      <c r="AC903" s="1" t="s">
        <v>4647</v>
      </c>
      <c r="AD903" s="1" t="s">
        <v>4648</v>
      </c>
      <c r="AE903" s="1" t="s">
        <v>4649</v>
      </c>
      <c r="AF903" s="1" t="s">
        <v>49</v>
      </c>
      <c r="AG903" s="4"/>
      <c r="AH903" s="4"/>
      <c r="AI903" s="4"/>
      <c r="AJ903" s="4"/>
      <c r="AK903" s="1" t="s">
        <v>4729</v>
      </c>
      <c r="AL903" s="1" t="s">
        <v>4645</v>
      </c>
      <c r="AM903" s="2">
        <v>2.0</v>
      </c>
    </row>
    <row r="904">
      <c r="A904" s="2">
        <v>22.0</v>
      </c>
      <c r="B904" s="3" t="b">
        <v>0</v>
      </c>
      <c r="C904" s="1" t="s">
        <v>7774</v>
      </c>
      <c r="E904" s="2">
        <v>2017.0</v>
      </c>
      <c r="F904" s="3" t="b">
        <v>1</v>
      </c>
      <c r="G904" s="1" t="s">
        <v>2393</v>
      </c>
      <c r="H904" s="1"/>
      <c r="I904" s="1" t="s">
        <v>449</v>
      </c>
      <c r="J904" s="2">
        <v>28.0</v>
      </c>
      <c r="K904" s="2">
        <v>4.0</v>
      </c>
      <c r="L904" s="2">
        <v>2.0</v>
      </c>
      <c r="M904" s="2">
        <v>6.0</v>
      </c>
      <c r="N904" s="1" t="s">
        <v>6859</v>
      </c>
      <c r="P904" s="3" t="b">
        <v>0</v>
      </c>
      <c r="Q904" s="3" t="b">
        <v>1</v>
      </c>
      <c r="R904" s="4"/>
      <c r="S904" s="4"/>
      <c r="T904" s="4"/>
      <c r="U904" s="2">
        <v>38.68347</v>
      </c>
      <c r="V904" s="1" t="s">
        <v>7777</v>
      </c>
      <c r="W904" s="2">
        <v>-122.2654</v>
      </c>
      <c r="X904" s="3" t="b">
        <v>1</v>
      </c>
      <c r="Y904" s="1" t="s">
        <v>7778</v>
      </c>
      <c r="Z904" s="2">
        <v>100.0</v>
      </c>
      <c r="AA904" s="2">
        <v>80.0</v>
      </c>
      <c r="AB904" s="3" t="b">
        <v>1</v>
      </c>
      <c r="AC904" s="1" t="s">
        <v>7779</v>
      </c>
      <c r="AD904" s="1" t="s">
        <v>7780</v>
      </c>
      <c r="AE904" s="1" t="s">
        <v>7781</v>
      </c>
      <c r="AF904" s="1" t="s">
        <v>49</v>
      </c>
      <c r="AG904" s="4"/>
      <c r="AH904" s="4"/>
      <c r="AI904" s="4"/>
      <c r="AJ904" s="4"/>
      <c r="AK904" s="1" t="s">
        <v>7883</v>
      </c>
      <c r="AL904" s="1" t="s">
        <v>6859</v>
      </c>
    </row>
    <row r="905">
      <c r="A905" s="2">
        <v>114.0</v>
      </c>
      <c r="B905" s="3" t="b">
        <v>0</v>
      </c>
      <c r="C905" s="1" t="s">
        <v>186</v>
      </c>
      <c r="E905" s="2">
        <v>2017.0</v>
      </c>
      <c r="F905" s="3" t="b">
        <v>1</v>
      </c>
      <c r="G905" s="1" t="s">
        <v>12142</v>
      </c>
      <c r="H905" s="4"/>
      <c r="I905" s="1" t="s">
        <v>449</v>
      </c>
      <c r="J905" s="2">
        <v>28.0</v>
      </c>
      <c r="K905" s="2">
        <v>1.0</v>
      </c>
      <c r="L905" s="4"/>
      <c r="M905" s="2">
        <v>5.0</v>
      </c>
      <c r="N905" s="1" t="s">
        <v>6597</v>
      </c>
      <c r="P905" s="3" t="b">
        <v>0</v>
      </c>
      <c r="Q905" s="3" t="b">
        <v>1</v>
      </c>
      <c r="R905" s="4"/>
      <c r="S905" s="4"/>
      <c r="T905" s="4"/>
      <c r="U905" s="2">
        <v>38.49336</v>
      </c>
      <c r="V905" s="1" t="s">
        <v>6598</v>
      </c>
      <c r="W905" s="2">
        <v>-122.2483</v>
      </c>
      <c r="X905" s="3" t="b">
        <v>1</v>
      </c>
      <c r="Y905" s="1" t="s">
        <v>3730</v>
      </c>
      <c r="Z905" s="2">
        <v>100.0</v>
      </c>
      <c r="AA905" s="2">
        <v>55.0</v>
      </c>
      <c r="AB905" s="3" t="b">
        <v>1</v>
      </c>
      <c r="AC905" s="1" t="s">
        <v>6599</v>
      </c>
      <c r="AD905" s="1" t="s">
        <v>6600</v>
      </c>
      <c r="AE905" s="1" t="s">
        <v>6601</v>
      </c>
      <c r="AF905" s="1" t="s">
        <v>49</v>
      </c>
      <c r="AG905" s="4"/>
      <c r="AH905" s="4"/>
      <c r="AI905" s="4"/>
      <c r="AJ905" s="4"/>
      <c r="AK905" s="1" t="s">
        <v>6713</v>
      </c>
      <c r="AL905" s="1" t="s">
        <v>6597</v>
      </c>
    </row>
    <row r="906">
      <c r="A906" s="2">
        <v>376.0</v>
      </c>
      <c r="B906" s="3" t="b">
        <v>0</v>
      </c>
      <c r="C906" s="1" t="s">
        <v>186</v>
      </c>
      <c r="E906" s="2">
        <v>2013.0</v>
      </c>
      <c r="F906" s="3" t="b">
        <v>1</v>
      </c>
      <c r="G906" s="1" t="s">
        <v>9380</v>
      </c>
      <c r="H906" s="4"/>
      <c r="I906" s="1" t="s">
        <v>449</v>
      </c>
      <c r="J906" s="2">
        <v>28.0</v>
      </c>
      <c r="K906" s="4"/>
      <c r="L906" s="4"/>
      <c r="M906" s="2">
        <v>1.0</v>
      </c>
      <c r="N906" s="1" t="s">
        <v>450</v>
      </c>
      <c r="P906" s="3" t="b">
        <v>0</v>
      </c>
      <c r="Q906" s="3" t="b">
        <v>1</v>
      </c>
      <c r="R906" s="4"/>
      <c r="S906" s="4"/>
      <c r="T906" s="4"/>
      <c r="U906" s="2">
        <v>38.628</v>
      </c>
      <c r="V906" s="1" t="s">
        <v>451</v>
      </c>
      <c r="W906" s="2">
        <v>-122.289</v>
      </c>
      <c r="X906" s="3" t="b">
        <v>1</v>
      </c>
      <c r="Y906" s="1" t="s">
        <v>452</v>
      </c>
      <c r="Z906" s="2">
        <v>100.0</v>
      </c>
      <c r="AA906" s="2">
        <v>4.0</v>
      </c>
      <c r="AB906" s="3" t="b">
        <v>1</v>
      </c>
      <c r="AC906" s="1" t="s">
        <v>453</v>
      </c>
      <c r="AD906" s="1" t="s">
        <v>454</v>
      </c>
      <c r="AE906" s="1" t="s">
        <v>455</v>
      </c>
      <c r="AF906" s="1" t="s">
        <v>49</v>
      </c>
      <c r="AG906" s="4"/>
      <c r="AH906" s="4"/>
      <c r="AI906" s="4"/>
      <c r="AJ906" s="4"/>
      <c r="AK906" s="1" t="s">
        <v>466</v>
      </c>
      <c r="AL906" s="1" t="s">
        <v>450</v>
      </c>
    </row>
    <row r="907">
      <c r="A907" s="2">
        <v>12.0</v>
      </c>
      <c r="B907" s="3" t="b">
        <v>0</v>
      </c>
      <c r="C907" s="1" t="s">
        <v>186</v>
      </c>
      <c r="E907" s="2">
        <v>2018.0</v>
      </c>
      <c r="F907" s="3" t="b">
        <v>1</v>
      </c>
      <c r="G907" s="1" t="s">
        <v>2305</v>
      </c>
      <c r="H907" s="4"/>
      <c r="I907" s="1" t="s">
        <v>449</v>
      </c>
      <c r="J907" s="2">
        <v>28.0</v>
      </c>
      <c r="K907" s="4"/>
      <c r="L907" s="4"/>
      <c r="M907" s="4"/>
      <c r="N907" s="1" t="s">
        <v>9814</v>
      </c>
      <c r="P907" s="3" t="b">
        <v>0</v>
      </c>
      <c r="Q907" s="3" t="b">
        <v>1</v>
      </c>
      <c r="R907" s="4"/>
      <c r="S907" s="4"/>
      <c r="T907" s="4"/>
      <c r="U907" s="2">
        <v>38.16303</v>
      </c>
      <c r="V907" s="1" t="s">
        <v>10520</v>
      </c>
      <c r="W907" s="2">
        <v>-122.23059</v>
      </c>
      <c r="X907" s="3" t="b">
        <v>0</v>
      </c>
      <c r="Y907" s="1" t="s">
        <v>10521</v>
      </c>
      <c r="Z907" s="2">
        <v>100.0</v>
      </c>
      <c r="AA907" s="4"/>
      <c r="AB907" s="3" t="b">
        <v>1</v>
      </c>
      <c r="AC907" s="1" t="s">
        <v>10522</v>
      </c>
      <c r="AD907" s="1" t="s">
        <v>10523</v>
      </c>
      <c r="AE907" s="1" t="s">
        <v>10524</v>
      </c>
      <c r="AF907" s="1" t="s">
        <v>49</v>
      </c>
      <c r="AG907" s="4"/>
      <c r="AH907" s="4"/>
      <c r="AI907" s="4"/>
      <c r="AJ907" s="4"/>
      <c r="AK907" s="1" t="s">
        <v>10698</v>
      </c>
      <c r="AL907" s="1" t="s">
        <v>9814</v>
      </c>
    </row>
    <row r="908">
      <c r="A908" s="2">
        <v>64.0</v>
      </c>
      <c r="B908" s="3" t="b">
        <v>0</v>
      </c>
      <c r="C908" s="1" t="s">
        <v>186</v>
      </c>
      <c r="E908" s="2">
        <v>2019.0</v>
      </c>
      <c r="F908" s="3" t="b">
        <v>1</v>
      </c>
      <c r="G908" s="1" t="s">
        <v>3624</v>
      </c>
      <c r="H908" s="4"/>
      <c r="I908" s="1" t="s">
        <v>449</v>
      </c>
      <c r="J908" s="2">
        <v>28.0</v>
      </c>
      <c r="K908" s="4"/>
      <c r="L908" s="4"/>
      <c r="M908" s="4"/>
      <c r="N908" s="4"/>
      <c r="O908" s="4"/>
      <c r="P908" s="3" t="b">
        <v>0</v>
      </c>
      <c r="Q908" s="3" t="b">
        <v>1</v>
      </c>
      <c r="R908" s="4"/>
      <c r="S908" s="4"/>
      <c r="T908" s="4"/>
      <c r="U908" s="2">
        <v>38.481258</v>
      </c>
      <c r="V908" s="1" t="s">
        <v>12031</v>
      </c>
      <c r="W908" s="2">
        <v>-122.14394</v>
      </c>
      <c r="X908" s="3" t="b">
        <v>0</v>
      </c>
      <c r="Y908" s="1" t="s">
        <v>3730</v>
      </c>
      <c r="Z908" s="2">
        <v>100.0</v>
      </c>
      <c r="AA908" s="4"/>
      <c r="AB908" s="3" t="b">
        <v>1</v>
      </c>
      <c r="AC908" s="1" t="s">
        <v>12032</v>
      </c>
      <c r="AD908" s="1" t="s">
        <v>12033</v>
      </c>
      <c r="AE908" s="1" t="s">
        <v>12034</v>
      </c>
      <c r="AF908" s="1" t="s">
        <v>49</v>
      </c>
      <c r="AG908" s="4"/>
      <c r="AH908" s="4"/>
      <c r="AI908" s="4"/>
      <c r="AJ908" s="4"/>
      <c r="AK908" s="1" t="s">
        <v>12220</v>
      </c>
      <c r="AL908" s="1" t="s">
        <v>12036</v>
      </c>
    </row>
    <row r="909">
      <c r="A909" s="2">
        <v>75.0</v>
      </c>
      <c r="B909" s="3" t="b">
        <v>0</v>
      </c>
      <c r="C909" s="1" t="s">
        <v>186</v>
      </c>
      <c r="E909" s="2">
        <v>2013.0</v>
      </c>
      <c r="F909" s="3" t="b">
        <v>1</v>
      </c>
      <c r="G909" s="1" t="s">
        <v>8316</v>
      </c>
      <c r="H909" s="4"/>
      <c r="I909" s="1" t="s">
        <v>449</v>
      </c>
      <c r="J909" s="2">
        <v>28.0</v>
      </c>
      <c r="K909" s="4"/>
      <c r="L909" s="4"/>
      <c r="M909" s="4"/>
      <c r="N909" s="1" t="s">
        <v>995</v>
      </c>
      <c r="P909" s="3" t="b">
        <v>0</v>
      </c>
      <c r="Q909" s="3" t="b">
        <v>1</v>
      </c>
      <c r="R909" s="4"/>
      <c r="S909" s="4"/>
      <c r="T909" s="4"/>
      <c r="U909" s="2">
        <v>38.441792</v>
      </c>
      <c r="V909" s="1" t="s">
        <v>996</v>
      </c>
      <c r="W909" s="2">
        <v>-122.35084</v>
      </c>
      <c r="X909" s="3" t="b">
        <v>0</v>
      </c>
      <c r="Y909" s="1" t="s">
        <v>637</v>
      </c>
      <c r="Z909" s="2">
        <v>100.0</v>
      </c>
      <c r="AA909" s="4"/>
      <c r="AB909" s="3" t="b">
        <v>1</v>
      </c>
      <c r="AC909" s="1" t="s">
        <v>997</v>
      </c>
      <c r="AD909" s="1" t="s">
        <v>998</v>
      </c>
      <c r="AE909" s="1" t="s">
        <v>999</v>
      </c>
      <c r="AF909" s="1" t="s">
        <v>49</v>
      </c>
      <c r="AG909" s="4"/>
      <c r="AH909" s="4"/>
      <c r="AI909" s="4"/>
      <c r="AJ909" s="4"/>
      <c r="AK909" s="1" t="s">
        <v>1018</v>
      </c>
      <c r="AL909" s="1" t="s">
        <v>995</v>
      </c>
    </row>
    <row r="910">
      <c r="A910" s="2">
        <v>6.0</v>
      </c>
      <c r="B910" s="3" t="b">
        <v>0</v>
      </c>
      <c r="C910" s="1" t="s">
        <v>2392</v>
      </c>
      <c r="E910" s="2">
        <v>2014.0</v>
      </c>
      <c r="F910" s="3" t="b">
        <v>1</v>
      </c>
      <c r="G910" s="1" t="s">
        <v>8680</v>
      </c>
      <c r="H910" s="4"/>
      <c r="I910" s="1" t="s">
        <v>449</v>
      </c>
      <c r="J910" s="2">
        <v>28.0</v>
      </c>
      <c r="K910" s="4"/>
      <c r="L910" s="4"/>
      <c r="M910" s="4"/>
      <c r="N910" s="1" t="s">
        <v>2394</v>
      </c>
      <c r="P910" s="3" t="b">
        <v>0</v>
      </c>
      <c r="Q910" s="3" t="b">
        <v>1</v>
      </c>
      <c r="R910" s="4"/>
      <c r="S910" s="4"/>
      <c r="T910" s="4"/>
      <c r="U910" s="2">
        <v>0.0</v>
      </c>
      <c r="V910" s="1" t="s">
        <v>2395</v>
      </c>
      <c r="W910" s="2">
        <v>0.0</v>
      </c>
      <c r="X910" s="3" t="b">
        <v>0</v>
      </c>
      <c r="Y910" s="1" t="s">
        <v>2396</v>
      </c>
      <c r="Z910" s="2">
        <v>100.0</v>
      </c>
      <c r="AA910" s="4"/>
      <c r="AB910" s="3" t="b">
        <v>1</v>
      </c>
      <c r="AC910" s="1" t="s">
        <v>2397</v>
      </c>
      <c r="AD910" s="1" t="s">
        <v>2398</v>
      </c>
      <c r="AE910" s="1" t="s">
        <v>2399</v>
      </c>
      <c r="AF910" s="1" t="s">
        <v>49</v>
      </c>
      <c r="AG910" s="4"/>
      <c r="AH910" s="4"/>
      <c r="AI910" s="4"/>
      <c r="AJ910" s="4"/>
      <c r="AK910" s="1" t="s">
        <v>2460</v>
      </c>
      <c r="AL910" s="1" t="s">
        <v>2394</v>
      </c>
    </row>
    <row r="911">
      <c r="A911" s="2">
        <v>50.0</v>
      </c>
      <c r="B911" s="3" t="b">
        <v>0</v>
      </c>
      <c r="C911" s="1" t="s">
        <v>186</v>
      </c>
      <c r="E911" s="2">
        <v>2019.0</v>
      </c>
      <c r="F911" s="3" t="b">
        <v>1</v>
      </c>
      <c r="G911" s="1" t="s">
        <v>10595</v>
      </c>
      <c r="H911" s="4"/>
      <c r="I911" s="1" t="s">
        <v>449</v>
      </c>
      <c r="J911" s="2">
        <v>28.0</v>
      </c>
      <c r="K911" s="4"/>
      <c r="L911" s="4"/>
      <c r="M911" s="4"/>
      <c r="N911" s="1" t="s">
        <v>12143</v>
      </c>
      <c r="P911" s="3" t="b">
        <v>0</v>
      </c>
      <c r="Q911" s="3" t="b">
        <v>1</v>
      </c>
      <c r="R911" s="4"/>
      <c r="S911" s="4"/>
      <c r="T911" s="4"/>
      <c r="U911" s="2">
        <v>38.63047</v>
      </c>
      <c r="V911" s="1" t="s">
        <v>12144</v>
      </c>
      <c r="W911" s="2">
        <v>-122.47282</v>
      </c>
      <c r="X911" s="3" t="b">
        <v>0</v>
      </c>
      <c r="Y911" s="1" t="s">
        <v>12145</v>
      </c>
      <c r="Z911" s="2">
        <v>100.0</v>
      </c>
      <c r="AA911" s="4"/>
      <c r="AB911" s="3" t="b">
        <v>1</v>
      </c>
      <c r="AC911" s="1" t="s">
        <v>12146</v>
      </c>
      <c r="AD911" s="6">
        <v>44366.0</v>
      </c>
      <c r="AE911" s="1" t="s">
        <v>11113</v>
      </c>
      <c r="AF911" s="1" t="s">
        <v>49</v>
      </c>
      <c r="AG911" s="4"/>
      <c r="AH911" s="4"/>
      <c r="AI911" s="4"/>
      <c r="AJ911" s="4"/>
      <c r="AK911" s="1" t="s">
        <v>12329</v>
      </c>
      <c r="AL911" s="1" t="s">
        <v>12143</v>
      </c>
    </row>
    <row r="912">
      <c r="A912" s="2">
        <v>135.0</v>
      </c>
      <c r="B912" s="3" t="b">
        <v>0</v>
      </c>
      <c r="C912" s="1" t="s">
        <v>186</v>
      </c>
      <c r="E912" s="2">
        <v>2018.0</v>
      </c>
      <c r="F912" s="3" t="b">
        <v>1</v>
      </c>
      <c r="G912" s="1" t="s">
        <v>2631</v>
      </c>
      <c r="H912" s="1" t="s">
        <v>8616</v>
      </c>
      <c r="I912" s="1" t="s">
        <v>449</v>
      </c>
      <c r="J912" s="2">
        <v>28.0</v>
      </c>
      <c r="K912" s="4"/>
      <c r="L912" s="4"/>
      <c r="M912" s="4"/>
      <c r="N912" s="1" t="s">
        <v>9382</v>
      </c>
      <c r="P912" s="3" t="b">
        <v>0</v>
      </c>
      <c r="Q912" s="3" t="b">
        <v>1</v>
      </c>
      <c r="R912" s="4"/>
      <c r="S912" s="4"/>
      <c r="T912" s="4"/>
      <c r="U912" s="2">
        <v>38.51943</v>
      </c>
      <c r="V912" s="1" t="s">
        <v>9383</v>
      </c>
      <c r="W912" s="2">
        <v>-122.18353</v>
      </c>
      <c r="X912" s="3" t="b">
        <v>1</v>
      </c>
      <c r="Y912" s="1" t="s">
        <v>9384</v>
      </c>
      <c r="Z912" s="2">
        <v>100.0</v>
      </c>
      <c r="AA912" s="4"/>
      <c r="AB912" s="3" t="b">
        <v>1</v>
      </c>
      <c r="AC912" s="1" t="s">
        <v>9385</v>
      </c>
      <c r="AD912" s="1" t="s">
        <v>9386</v>
      </c>
      <c r="AE912" s="1" t="s">
        <v>9387</v>
      </c>
      <c r="AF912" s="1" t="s">
        <v>49</v>
      </c>
      <c r="AG912" s="2">
        <v>4.0</v>
      </c>
      <c r="AH912" s="2">
        <v>8.0</v>
      </c>
      <c r="AI912" s="4"/>
      <c r="AJ912" s="4"/>
      <c r="AK912" s="1" t="s">
        <v>9563</v>
      </c>
      <c r="AL912" s="1" t="s">
        <v>9389</v>
      </c>
    </row>
    <row r="913">
      <c r="A913" s="2">
        <v>27.0</v>
      </c>
      <c r="B913" s="3" t="b">
        <v>0</v>
      </c>
      <c r="C913" s="1" t="s">
        <v>186</v>
      </c>
      <c r="E913" s="2">
        <v>2014.0</v>
      </c>
      <c r="F913" s="3" t="b">
        <v>1</v>
      </c>
      <c r="G913" s="1" t="s">
        <v>3843</v>
      </c>
      <c r="H913" s="4"/>
      <c r="I913" s="1" t="s">
        <v>449</v>
      </c>
      <c r="J913" s="2">
        <v>28.0</v>
      </c>
      <c r="K913" s="4"/>
      <c r="L913" s="4"/>
      <c r="M913" s="4"/>
      <c r="N913" s="1" t="s">
        <v>2306</v>
      </c>
      <c r="P913" s="3" t="b">
        <v>0</v>
      </c>
      <c r="Q913" s="3" t="b">
        <v>1</v>
      </c>
      <c r="R913" s="4"/>
      <c r="S913" s="4"/>
      <c r="T913" s="4"/>
      <c r="U913" s="2">
        <v>38.695961</v>
      </c>
      <c r="V913" s="1" t="s">
        <v>2307</v>
      </c>
      <c r="W913" s="2">
        <v>-122.38405</v>
      </c>
      <c r="X913" s="3" t="b">
        <v>0</v>
      </c>
      <c r="Y913" s="1" t="s">
        <v>2308</v>
      </c>
      <c r="Z913" s="2">
        <v>100.0</v>
      </c>
      <c r="AA913" s="4"/>
      <c r="AB913" s="3" t="b">
        <v>1</v>
      </c>
      <c r="AC913" s="1" t="s">
        <v>2309</v>
      </c>
      <c r="AD913" s="1" t="s">
        <v>2310</v>
      </c>
      <c r="AE913" s="1" t="s">
        <v>2311</v>
      </c>
      <c r="AF913" s="1" t="s">
        <v>49</v>
      </c>
      <c r="AG913" s="4"/>
      <c r="AH913" s="4"/>
      <c r="AI913" s="4"/>
      <c r="AJ913" s="4"/>
      <c r="AK913" s="1" t="s">
        <v>2367</v>
      </c>
      <c r="AL913" s="1" t="s">
        <v>2306</v>
      </c>
    </row>
    <row r="914">
      <c r="A914" s="2">
        <v>19.0</v>
      </c>
      <c r="B914" s="3" t="b">
        <v>0</v>
      </c>
      <c r="C914" s="1" t="s">
        <v>186</v>
      </c>
      <c r="E914" s="2">
        <v>2015.0</v>
      </c>
      <c r="F914" s="3" t="b">
        <v>1</v>
      </c>
      <c r="G914" s="1" t="s">
        <v>12194</v>
      </c>
      <c r="H914" s="4"/>
      <c r="I914" s="1" t="s">
        <v>449</v>
      </c>
      <c r="J914" s="2">
        <v>28.0</v>
      </c>
      <c r="K914" s="4"/>
      <c r="L914" s="4"/>
      <c r="M914" s="4"/>
      <c r="N914" s="1" t="s">
        <v>3625</v>
      </c>
      <c r="P914" s="3" t="b">
        <v>0</v>
      </c>
      <c r="Q914" s="3" t="b">
        <v>1</v>
      </c>
      <c r="R914" s="4"/>
      <c r="S914" s="4"/>
      <c r="T914" s="4"/>
      <c r="U914" s="2">
        <v>38.519132</v>
      </c>
      <c r="V914" s="1" t="s">
        <v>3626</v>
      </c>
      <c r="W914" s="2">
        <v>-122.18188</v>
      </c>
      <c r="X914" s="3" t="b">
        <v>0</v>
      </c>
      <c r="Y914" s="1" t="s">
        <v>3627</v>
      </c>
      <c r="Z914" s="2">
        <v>100.0</v>
      </c>
      <c r="AA914" s="4"/>
      <c r="AB914" s="3" t="b">
        <v>1</v>
      </c>
      <c r="AC914" s="1" t="s">
        <v>3628</v>
      </c>
      <c r="AD914" s="5" t="s">
        <v>3629</v>
      </c>
      <c r="AE914" s="1" t="s">
        <v>3630</v>
      </c>
      <c r="AF914" s="1" t="s">
        <v>49</v>
      </c>
      <c r="AG914" s="4"/>
      <c r="AH914" s="4"/>
      <c r="AI914" s="4"/>
      <c r="AJ914" s="4"/>
      <c r="AK914" s="1" t="s">
        <v>3710</v>
      </c>
      <c r="AL914" s="1" t="s">
        <v>3625</v>
      </c>
    </row>
    <row r="915">
      <c r="A915" s="2">
        <v>0.0</v>
      </c>
      <c r="B915" s="3" t="b">
        <v>0</v>
      </c>
      <c r="C915" s="1" t="s">
        <v>186</v>
      </c>
      <c r="E915" s="2">
        <v>2017.0</v>
      </c>
      <c r="F915" s="3" t="b">
        <v>1</v>
      </c>
      <c r="G915" s="1" t="s">
        <v>6795</v>
      </c>
      <c r="H915" s="4"/>
      <c r="I915" s="1" t="s">
        <v>449</v>
      </c>
      <c r="J915" s="2">
        <v>28.0</v>
      </c>
      <c r="K915" s="4"/>
      <c r="L915" s="4"/>
      <c r="M915" s="4"/>
      <c r="N915" s="1" t="s">
        <v>5635</v>
      </c>
      <c r="P915" s="3" t="b">
        <v>0</v>
      </c>
      <c r="Q915" s="3" t="b">
        <v>1</v>
      </c>
      <c r="R915" s="4"/>
      <c r="S915" s="4"/>
      <c r="T915" s="4"/>
      <c r="U915" s="2">
        <v>38.31802</v>
      </c>
      <c r="V915" s="1" t="s">
        <v>8318</v>
      </c>
      <c r="W915" s="2">
        <v>-122.39052</v>
      </c>
      <c r="X915" s="3" t="b">
        <v>1</v>
      </c>
      <c r="Y915" s="1" t="s">
        <v>8319</v>
      </c>
      <c r="Z915" s="2">
        <v>100.0</v>
      </c>
      <c r="AA915" s="4"/>
      <c r="AB915" s="3" t="b">
        <v>1</v>
      </c>
      <c r="AC915" s="1" t="s">
        <v>8320</v>
      </c>
      <c r="AD915" s="1" t="s">
        <v>8321</v>
      </c>
      <c r="AE915" s="1" t="s">
        <v>8322</v>
      </c>
      <c r="AF915" s="1" t="s">
        <v>49</v>
      </c>
      <c r="AG915" s="4"/>
      <c r="AH915" s="4"/>
      <c r="AI915" s="4"/>
      <c r="AJ915" s="4"/>
      <c r="AK915" s="1" t="s">
        <v>8450</v>
      </c>
      <c r="AL915" s="1" t="s">
        <v>5635</v>
      </c>
    </row>
    <row r="916">
      <c r="A916" s="2">
        <v>2490.0</v>
      </c>
      <c r="B916" s="3" t="b">
        <v>0</v>
      </c>
      <c r="C916" s="1" t="s">
        <v>186</v>
      </c>
      <c r="E916" s="2">
        <v>2018.0</v>
      </c>
      <c r="F916" s="3" t="b">
        <v>1</v>
      </c>
      <c r="G916" s="1" t="s">
        <v>7277</v>
      </c>
      <c r="H916" s="4"/>
      <c r="I916" s="1" t="s">
        <v>449</v>
      </c>
      <c r="J916" s="2">
        <v>28.0</v>
      </c>
      <c r="K916" s="4"/>
      <c r="L916" s="4"/>
      <c r="M916" s="4"/>
      <c r="N916" s="1" t="s">
        <v>8681</v>
      </c>
      <c r="P916" s="3" t="b">
        <v>0</v>
      </c>
      <c r="Q916" s="3" t="b">
        <v>1</v>
      </c>
      <c r="R916" s="4"/>
      <c r="S916" s="4"/>
      <c r="T916" s="4"/>
      <c r="U916" s="2">
        <v>38.69601</v>
      </c>
      <c r="V916" s="1" t="s">
        <v>8682</v>
      </c>
      <c r="W916" s="2">
        <v>-122.44468</v>
      </c>
      <c r="X916" s="3" t="b">
        <v>1</v>
      </c>
      <c r="Y916" s="1" t="s">
        <v>8683</v>
      </c>
      <c r="Z916" s="2">
        <v>100.0</v>
      </c>
      <c r="AA916" s="4"/>
      <c r="AB916" s="3" t="b">
        <v>1</v>
      </c>
      <c r="AC916" s="1" t="s">
        <v>8684</v>
      </c>
      <c r="AD916" s="1" t="s">
        <v>8685</v>
      </c>
      <c r="AE916" s="1" t="s">
        <v>8686</v>
      </c>
      <c r="AF916" s="1" t="s">
        <v>49</v>
      </c>
      <c r="AG916" s="4"/>
      <c r="AH916" s="4"/>
      <c r="AI916" s="4"/>
      <c r="AJ916" s="4"/>
      <c r="AK916" s="1" t="s">
        <v>8873</v>
      </c>
      <c r="AL916" s="1" t="s">
        <v>8681</v>
      </c>
    </row>
    <row r="917">
      <c r="A917" s="2">
        <v>10.0</v>
      </c>
      <c r="B917" s="3" t="b">
        <v>0</v>
      </c>
      <c r="C917" s="1" t="s">
        <v>10594</v>
      </c>
      <c r="E917" s="2">
        <v>2018.0</v>
      </c>
      <c r="F917" s="3" t="b">
        <v>1</v>
      </c>
      <c r="G917" s="1" t="s">
        <v>9920</v>
      </c>
      <c r="H917" s="4"/>
      <c r="I917" s="1" t="s">
        <v>449</v>
      </c>
      <c r="J917" s="2">
        <v>28.0</v>
      </c>
      <c r="K917" s="4"/>
      <c r="L917" s="4"/>
      <c r="M917" s="4"/>
      <c r="N917" s="1" t="s">
        <v>8501</v>
      </c>
      <c r="P917" s="3" t="b">
        <v>0</v>
      </c>
      <c r="Q917" s="3" t="b">
        <v>1</v>
      </c>
      <c r="R917" s="4"/>
      <c r="S917" s="4"/>
      <c r="T917" s="4"/>
      <c r="U917" s="2">
        <v>38.27229</v>
      </c>
      <c r="V917" s="1" t="s">
        <v>10596</v>
      </c>
      <c r="W917" s="2">
        <v>-122.26389</v>
      </c>
      <c r="X917" s="3" t="b">
        <v>0</v>
      </c>
      <c r="Y917" s="1" t="s">
        <v>10597</v>
      </c>
      <c r="Z917" s="2">
        <v>100.0</v>
      </c>
      <c r="AA917" s="4"/>
      <c r="AB917" s="3" t="b">
        <v>1</v>
      </c>
      <c r="AC917" s="1" t="s">
        <v>10598</v>
      </c>
      <c r="AD917" s="1" t="s">
        <v>10599</v>
      </c>
      <c r="AE917" s="1" t="s">
        <v>10600</v>
      </c>
      <c r="AF917" s="1" t="s">
        <v>49</v>
      </c>
      <c r="AG917" s="4"/>
      <c r="AH917" s="4"/>
      <c r="AI917" s="4"/>
      <c r="AJ917" s="4"/>
      <c r="AK917" s="1" t="s">
        <v>10783</v>
      </c>
      <c r="AL917" s="1" t="s">
        <v>8501</v>
      </c>
    </row>
    <row r="918">
      <c r="A918" s="2">
        <v>1086.0</v>
      </c>
      <c r="B918" s="3" t="b">
        <v>0</v>
      </c>
      <c r="C918" s="1" t="s">
        <v>816</v>
      </c>
      <c r="E918" s="2">
        <v>2015.0</v>
      </c>
      <c r="F918" s="3" t="b">
        <v>1</v>
      </c>
      <c r="G918" s="1" t="s">
        <v>4682</v>
      </c>
      <c r="H918" s="4"/>
      <c r="I918" s="1" t="s">
        <v>306</v>
      </c>
      <c r="J918" s="2">
        <v>27.0</v>
      </c>
      <c r="K918" s="4"/>
      <c r="L918" s="4"/>
      <c r="M918" s="4"/>
      <c r="N918" s="1" t="s">
        <v>2633</v>
      </c>
      <c r="O918" s="2">
        <v>1.0</v>
      </c>
      <c r="P918" s="3" t="b">
        <v>0</v>
      </c>
      <c r="Q918" s="3" t="b">
        <v>1</v>
      </c>
      <c r="R918" s="4"/>
      <c r="S918" s="4"/>
      <c r="T918" s="2">
        <v>0.0</v>
      </c>
      <c r="U918" s="2">
        <v>36.3699644</v>
      </c>
      <c r="V918" s="1" t="s">
        <v>2634</v>
      </c>
      <c r="W918" s="2">
        <v>-121.58955</v>
      </c>
      <c r="X918" s="3" t="b">
        <v>1</v>
      </c>
      <c r="Y918" s="1" t="s">
        <v>594</v>
      </c>
      <c r="Z918" s="2">
        <v>100.0</v>
      </c>
      <c r="AA918" s="2">
        <v>55.0</v>
      </c>
      <c r="AB918" s="3" t="b">
        <v>1</v>
      </c>
      <c r="AC918" s="1" t="s">
        <v>2635</v>
      </c>
      <c r="AD918" s="1" t="s">
        <v>2636</v>
      </c>
      <c r="AE918" s="1" t="s">
        <v>2637</v>
      </c>
      <c r="AF918" s="1" t="s">
        <v>49</v>
      </c>
      <c r="AG918" s="2">
        <v>1.0</v>
      </c>
      <c r="AH918" s="2">
        <v>20.0</v>
      </c>
      <c r="AI918" s="4"/>
      <c r="AJ918" s="4"/>
      <c r="AK918" s="1" t="s">
        <v>2716</v>
      </c>
      <c r="AL918" s="1" t="s">
        <v>2633</v>
      </c>
    </row>
    <row r="919">
      <c r="A919" s="2">
        <v>3876.0</v>
      </c>
      <c r="B919" s="3" t="b">
        <v>0</v>
      </c>
      <c r="C919" s="1" t="s">
        <v>816</v>
      </c>
      <c r="E919" s="2">
        <v>2016.0</v>
      </c>
      <c r="F919" s="3" t="b">
        <v>1</v>
      </c>
      <c r="G919" s="1" t="s">
        <v>7270</v>
      </c>
      <c r="H919" s="1"/>
      <c r="I919" s="1" t="s">
        <v>306</v>
      </c>
      <c r="J919" s="2">
        <v>27.0</v>
      </c>
      <c r="K919" s="4"/>
      <c r="L919" s="4"/>
      <c r="M919" s="2">
        <v>5.0</v>
      </c>
      <c r="N919" s="1" t="s">
        <v>3845</v>
      </c>
      <c r="P919" s="3" t="b">
        <v>0</v>
      </c>
      <c r="Q919" s="3" t="b">
        <v>1</v>
      </c>
      <c r="R919" s="4"/>
      <c r="S919" s="4"/>
      <c r="T919" s="2">
        <v>1.0</v>
      </c>
      <c r="U919" s="2">
        <v>36.38123</v>
      </c>
      <c r="V919" s="1" t="s">
        <v>3846</v>
      </c>
      <c r="W919" s="2">
        <v>-121.20059</v>
      </c>
      <c r="X919" s="3" t="b">
        <v>1</v>
      </c>
      <c r="Y919" s="1" t="s">
        <v>3847</v>
      </c>
      <c r="Z919" s="2">
        <v>100.0</v>
      </c>
      <c r="AA919" s="2">
        <v>22.0</v>
      </c>
      <c r="AB919" s="3" t="b">
        <v>1</v>
      </c>
      <c r="AC919" s="1" t="s">
        <v>3848</v>
      </c>
      <c r="AD919" s="1" t="s">
        <v>3849</v>
      </c>
      <c r="AE919" s="1" t="s">
        <v>3850</v>
      </c>
      <c r="AF919" s="1" t="s">
        <v>49</v>
      </c>
      <c r="AG919" s="4"/>
      <c r="AH919" s="4"/>
      <c r="AI919" s="4"/>
      <c r="AJ919" s="4"/>
      <c r="AK919" s="1" t="s">
        <v>3937</v>
      </c>
      <c r="AL919" s="1" t="s">
        <v>3845</v>
      </c>
    </row>
    <row r="920">
      <c r="A920" s="2">
        <v>43.0</v>
      </c>
      <c r="B920" s="3" t="b">
        <v>0</v>
      </c>
      <c r="C920" s="1" t="s">
        <v>2683</v>
      </c>
      <c r="E920" s="2">
        <v>2019.0</v>
      </c>
      <c r="F920" s="3" t="b">
        <v>1</v>
      </c>
      <c r="G920" s="1" t="s">
        <v>8301</v>
      </c>
      <c r="H920" s="4"/>
      <c r="I920" s="1" t="s">
        <v>306</v>
      </c>
      <c r="J920" s="2">
        <v>27.0</v>
      </c>
      <c r="K920" s="4"/>
      <c r="L920" s="4"/>
      <c r="M920" s="4"/>
      <c r="N920" s="1" t="s">
        <v>12143</v>
      </c>
      <c r="P920" s="3" t="b">
        <v>0</v>
      </c>
      <c r="Q920" s="3" t="b">
        <v>1</v>
      </c>
      <c r="R920" s="4"/>
      <c r="S920" s="4"/>
      <c r="T920" s="4"/>
      <c r="U920" s="2">
        <v>35.97059</v>
      </c>
      <c r="V920" s="1" t="s">
        <v>12195</v>
      </c>
      <c r="W920" s="2">
        <v>-120.88241</v>
      </c>
      <c r="X920" s="3" t="b">
        <v>0</v>
      </c>
      <c r="Y920" s="1" t="s">
        <v>12196</v>
      </c>
      <c r="Z920" s="2">
        <v>100.0</v>
      </c>
      <c r="AA920" s="4"/>
      <c r="AB920" s="3" t="b">
        <v>1</v>
      </c>
      <c r="AC920" s="1" t="s">
        <v>12197</v>
      </c>
      <c r="AD920" s="7">
        <v>43628.0</v>
      </c>
      <c r="AE920" s="1" t="s">
        <v>12198</v>
      </c>
      <c r="AF920" s="1" t="s">
        <v>49</v>
      </c>
      <c r="AG920" s="4"/>
      <c r="AH920" s="4"/>
      <c r="AI920" s="4"/>
      <c r="AJ920" s="4"/>
      <c r="AK920" s="1" t="s">
        <v>12386</v>
      </c>
      <c r="AL920" s="1" t="s">
        <v>12143</v>
      </c>
    </row>
    <row r="921">
      <c r="A921" s="2">
        <v>82.0</v>
      </c>
      <c r="B921" s="3" t="b">
        <v>0</v>
      </c>
      <c r="C921" s="1" t="s">
        <v>457</v>
      </c>
      <c r="E921" s="2">
        <v>2017.0</v>
      </c>
      <c r="F921" s="3" t="b">
        <v>1</v>
      </c>
      <c r="G921" s="1" t="s">
        <v>12014</v>
      </c>
      <c r="H921" s="4"/>
      <c r="I921" s="1" t="s">
        <v>306</v>
      </c>
      <c r="J921" s="2">
        <v>27.0</v>
      </c>
      <c r="K921" s="4"/>
      <c r="L921" s="4"/>
      <c r="M921" s="4"/>
      <c r="N921" s="1" t="s">
        <v>5508</v>
      </c>
      <c r="P921" s="3" t="b">
        <v>0</v>
      </c>
      <c r="Q921" s="3" t="b">
        <v>1</v>
      </c>
      <c r="R921" s="4"/>
      <c r="S921" s="4"/>
      <c r="T921" s="4"/>
      <c r="U921" s="2">
        <v>35.86596</v>
      </c>
      <c r="V921" s="1" t="s">
        <v>6796</v>
      </c>
      <c r="W921" s="2">
        <v>-120.64584</v>
      </c>
      <c r="X921" s="3" t="b">
        <v>0</v>
      </c>
      <c r="Y921" s="1" t="s">
        <v>6797</v>
      </c>
      <c r="Z921" s="2">
        <v>100.0</v>
      </c>
      <c r="AA921" s="4"/>
      <c r="AB921" s="3" t="b">
        <v>1</v>
      </c>
      <c r="AC921" s="1" t="s">
        <v>6798</v>
      </c>
      <c r="AD921" s="1" t="s">
        <v>6799</v>
      </c>
      <c r="AE921" s="1" t="s">
        <v>6800</v>
      </c>
      <c r="AF921" s="1" t="s">
        <v>49</v>
      </c>
      <c r="AG921" s="4"/>
      <c r="AH921" s="4"/>
      <c r="AI921" s="4"/>
      <c r="AJ921" s="4"/>
      <c r="AK921" s="1" t="s">
        <v>6916</v>
      </c>
      <c r="AL921" s="1" t="s">
        <v>5508</v>
      </c>
    </row>
    <row r="922">
      <c r="A922" s="2">
        <v>42.0</v>
      </c>
      <c r="B922" s="3" t="b">
        <v>0</v>
      </c>
      <c r="C922" s="1" t="s">
        <v>816</v>
      </c>
      <c r="E922" s="2">
        <v>2017.0</v>
      </c>
      <c r="F922" s="3" t="b">
        <v>1</v>
      </c>
      <c r="G922" s="1" t="s">
        <v>9350</v>
      </c>
      <c r="H922" s="4"/>
      <c r="I922" s="1" t="s">
        <v>306</v>
      </c>
      <c r="J922" s="2">
        <v>27.0</v>
      </c>
      <c r="K922" s="4"/>
      <c r="L922" s="4"/>
      <c r="M922" s="4"/>
      <c r="N922" s="1" t="s">
        <v>6789</v>
      </c>
      <c r="P922" s="3" t="b">
        <v>0</v>
      </c>
      <c r="Q922" s="3" t="b">
        <v>1</v>
      </c>
      <c r="R922" s="4"/>
      <c r="S922" s="4"/>
      <c r="T922" s="4"/>
      <c r="U922" s="2">
        <v>35.96275</v>
      </c>
      <c r="V922" s="1" t="s">
        <v>7278</v>
      </c>
      <c r="W922" s="2">
        <v>-121.08753</v>
      </c>
      <c r="X922" s="3" t="b">
        <v>0</v>
      </c>
      <c r="Y922" s="1" t="s">
        <v>7279</v>
      </c>
      <c r="Z922" s="2">
        <v>100.0</v>
      </c>
      <c r="AA922" s="4"/>
      <c r="AB922" s="3" t="b">
        <v>1</v>
      </c>
      <c r="AC922" s="1" t="s">
        <v>7280</v>
      </c>
      <c r="AD922" s="1" t="s">
        <v>7281</v>
      </c>
      <c r="AE922" s="1" t="s">
        <v>7282</v>
      </c>
      <c r="AF922" s="1" t="s">
        <v>49</v>
      </c>
      <c r="AG922" s="4"/>
      <c r="AH922" s="4"/>
      <c r="AI922" s="4"/>
      <c r="AJ922" s="4"/>
      <c r="AK922" s="1" t="s">
        <v>7391</v>
      </c>
      <c r="AL922" s="1" t="s">
        <v>6789</v>
      </c>
    </row>
    <row r="923">
      <c r="A923" s="2">
        <v>50.0</v>
      </c>
      <c r="B923" s="3" t="b">
        <v>0</v>
      </c>
      <c r="C923" s="1" t="s">
        <v>9919</v>
      </c>
      <c r="E923" s="2">
        <v>2018.0</v>
      </c>
      <c r="F923" s="3" t="b">
        <v>0</v>
      </c>
      <c r="G923" s="1" t="s">
        <v>4619</v>
      </c>
      <c r="H923" s="4"/>
      <c r="I923" s="1" t="s">
        <v>306</v>
      </c>
      <c r="J923" s="2">
        <v>27.0</v>
      </c>
      <c r="K923" s="4"/>
      <c r="L923" s="4"/>
      <c r="M923" s="4"/>
      <c r="N923" s="1" t="s">
        <v>8722</v>
      </c>
      <c r="P923" s="3" t="b">
        <v>0</v>
      </c>
      <c r="Q923" s="3" t="b">
        <v>1</v>
      </c>
      <c r="R923" s="4"/>
      <c r="S923" s="4"/>
      <c r="T923" s="4"/>
      <c r="U923" s="2">
        <v>35.96689</v>
      </c>
      <c r="V923" s="1" t="s">
        <v>9921</v>
      </c>
      <c r="W923" s="2">
        <v>-121.28185</v>
      </c>
      <c r="X923" s="3" t="b">
        <v>0</v>
      </c>
      <c r="Y923" s="1" t="s">
        <v>9922</v>
      </c>
      <c r="Z923" s="2">
        <v>100.0</v>
      </c>
      <c r="AA923" s="4"/>
      <c r="AB923" s="3" t="b">
        <v>1</v>
      </c>
      <c r="AC923" s="1" t="s">
        <v>9923</v>
      </c>
      <c r="AD923" s="1" t="s">
        <v>9924</v>
      </c>
      <c r="AE923" s="1" t="s">
        <v>9925</v>
      </c>
      <c r="AF923" s="1" t="s">
        <v>49</v>
      </c>
      <c r="AG923" s="4"/>
      <c r="AH923" s="4"/>
      <c r="AI923" s="4"/>
      <c r="AJ923" s="4"/>
      <c r="AK923" s="1" t="s">
        <v>10094</v>
      </c>
      <c r="AL923" s="1" t="s">
        <v>8722</v>
      </c>
    </row>
    <row r="924">
      <c r="A924" s="2">
        <v>52.0</v>
      </c>
      <c r="B924" s="3" t="b">
        <v>0</v>
      </c>
      <c r="C924" s="1" t="s">
        <v>816</v>
      </c>
      <c r="E924" s="2">
        <v>2016.0</v>
      </c>
      <c r="F924" s="3" t="b">
        <v>1</v>
      </c>
      <c r="G924" s="1" t="s">
        <v>3666</v>
      </c>
      <c r="H924" s="4"/>
      <c r="I924" s="1" t="s">
        <v>306</v>
      </c>
      <c r="J924" s="2">
        <v>27.0</v>
      </c>
      <c r="K924" s="4"/>
      <c r="L924" s="4"/>
      <c r="M924" s="4"/>
      <c r="N924" s="1" t="s">
        <v>4683</v>
      </c>
      <c r="P924" s="3" t="b">
        <v>0</v>
      </c>
      <c r="Q924" s="3" t="b">
        <v>1</v>
      </c>
      <c r="R924" s="4"/>
      <c r="S924" s="4"/>
      <c r="T924" s="4"/>
      <c r="U924" s="2">
        <v>36.1934</v>
      </c>
      <c r="V924" s="1" t="s">
        <v>4684</v>
      </c>
      <c r="W924" s="2">
        <v>-120.9293</v>
      </c>
      <c r="X924" s="3" t="b">
        <v>0</v>
      </c>
      <c r="Y924" s="1" t="s">
        <v>4685</v>
      </c>
      <c r="Z924" s="2">
        <v>100.0</v>
      </c>
      <c r="AA924" s="4"/>
      <c r="AB924" s="3" t="b">
        <v>1</v>
      </c>
      <c r="AC924" s="1" t="s">
        <v>4685</v>
      </c>
      <c r="AD924" s="1" t="s">
        <v>4685</v>
      </c>
      <c r="AE924" s="1" t="s">
        <v>4686</v>
      </c>
      <c r="AF924" s="1" t="s">
        <v>49</v>
      </c>
      <c r="AG924" s="4"/>
      <c r="AH924" s="4"/>
      <c r="AI924" s="4"/>
      <c r="AJ924" s="4"/>
      <c r="AK924" s="1" t="s">
        <v>4769</v>
      </c>
      <c r="AL924" s="1" t="s">
        <v>4683</v>
      </c>
    </row>
    <row r="925">
      <c r="A925" s="2">
        <v>43.0</v>
      </c>
      <c r="B925" s="3" t="b">
        <v>0</v>
      </c>
      <c r="C925" s="1" t="s">
        <v>816</v>
      </c>
      <c r="E925" s="2">
        <v>2017.0</v>
      </c>
      <c r="F925" s="3" t="b">
        <v>1</v>
      </c>
      <c r="G925" s="1" t="s">
        <v>3906</v>
      </c>
      <c r="H925" s="4"/>
      <c r="I925" s="1" t="s">
        <v>306</v>
      </c>
      <c r="J925" s="2">
        <v>27.0</v>
      </c>
      <c r="K925" s="4"/>
      <c r="L925" s="4"/>
      <c r="M925" s="4"/>
      <c r="N925" s="1" t="s">
        <v>7271</v>
      </c>
      <c r="P925" s="3" t="b">
        <v>0</v>
      </c>
      <c r="Q925" s="3" t="b">
        <v>1</v>
      </c>
      <c r="R925" s="4"/>
      <c r="S925" s="4"/>
      <c r="T925" s="4"/>
      <c r="U925" s="2">
        <v>36.17297</v>
      </c>
      <c r="V925" s="1" t="s">
        <v>7272</v>
      </c>
      <c r="W925" s="2">
        <v>-120.87609</v>
      </c>
      <c r="X925" s="3" t="b">
        <v>0</v>
      </c>
      <c r="Y925" s="1" t="s">
        <v>3917</v>
      </c>
      <c r="Z925" s="2">
        <v>100.0</v>
      </c>
      <c r="AA925" s="4"/>
      <c r="AB925" s="3" t="b">
        <v>1</v>
      </c>
      <c r="AC925" s="1" t="s">
        <v>7273</v>
      </c>
      <c r="AD925" s="1" t="s">
        <v>7274</v>
      </c>
      <c r="AE925" s="1" t="s">
        <v>7275</v>
      </c>
      <c r="AF925" s="1" t="s">
        <v>49</v>
      </c>
      <c r="AG925" s="4"/>
      <c r="AH925" s="4"/>
      <c r="AI925" s="4"/>
      <c r="AJ925" s="4"/>
      <c r="AK925" s="1" t="s">
        <v>7383</v>
      </c>
      <c r="AL925" s="1" t="s">
        <v>7271</v>
      </c>
    </row>
    <row r="926">
      <c r="A926" s="2">
        <v>10.0</v>
      </c>
      <c r="B926" s="3" t="b">
        <v>0</v>
      </c>
      <c r="C926" s="1" t="s">
        <v>816</v>
      </c>
      <c r="E926" s="2">
        <v>2017.0</v>
      </c>
      <c r="F926" s="3" t="b">
        <v>1</v>
      </c>
      <c r="G926" s="1" t="s">
        <v>2130</v>
      </c>
      <c r="H926" s="4"/>
      <c r="I926" s="1" t="s">
        <v>306</v>
      </c>
      <c r="J926" s="2">
        <v>27.0</v>
      </c>
      <c r="K926" s="4"/>
      <c r="L926" s="4"/>
      <c r="M926" s="4"/>
      <c r="N926" s="1" t="s">
        <v>5491</v>
      </c>
      <c r="P926" s="3" t="b">
        <v>0</v>
      </c>
      <c r="Q926" s="3" t="b">
        <v>1</v>
      </c>
      <c r="R926" s="4"/>
      <c r="S926" s="4"/>
      <c r="T926" s="4"/>
      <c r="U926" s="2">
        <v>36.44141</v>
      </c>
      <c r="V926" s="1" t="s">
        <v>8302</v>
      </c>
      <c r="W926" s="2">
        <v>-121.34695</v>
      </c>
      <c r="X926" s="3" t="b">
        <v>0</v>
      </c>
      <c r="Y926" s="1" t="s">
        <v>8303</v>
      </c>
      <c r="Z926" s="2">
        <v>100.0</v>
      </c>
      <c r="AA926" s="4"/>
      <c r="AB926" s="3" t="b">
        <v>1</v>
      </c>
      <c r="AC926" s="1" t="s">
        <v>8304</v>
      </c>
      <c r="AD926" s="1" t="s">
        <v>8305</v>
      </c>
      <c r="AE926" s="1" t="s">
        <v>8306</v>
      </c>
      <c r="AF926" s="1" t="s">
        <v>49</v>
      </c>
      <c r="AG926" s="4"/>
      <c r="AH926" s="4"/>
      <c r="AI926" s="4"/>
      <c r="AJ926" s="4"/>
      <c r="AK926" s="1" t="s">
        <v>8427</v>
      </c>
      <c r="AL926" s="1" t="s">
        <v>5491</v>
      </c>
    </row>
    <row r="927">
      <c r="A927" s="2">
        <v>66.0</v>
      </c>
      <c r="B927" s="3" t="b">
        <v>0</v>
      </c>
      <c r="C927" s="1" t="s">
        <v>816</v>
      </c>
      <c r="E927" s="2">
        <v>2019.0</v>
      </c>
      <c r="F927" s="3" t="b">
        <v>1</v>
      </c>
      <c r="G927" s="1" t="s">
        <v>9274</v>
      </c>
      <c r="H927" s="4"/>
      <c r="I927" s="1" t="s">
        <v>306</v>
      </c>
      <c r="J927" s="2">
        <v>27.0</v>
      </c>
      <c r="K927" s="4"/>
      <c r="L927" s="4"/>
      <c r="M927" s="4"/>
      <c r="N927" s="1" t="s">
        <v>12015</v>
      </c>
      <c r="P927" s="3" t="b">
        <v>0</v>
      </c>
      <c r="Q927" s="3" t="b">
        <v>1</v>
      </c>
      <c r="R927" s="4"/>
      <c r="S927" s="4"/>
      <c r="T927" s="4"/>
      <c r="U927" s="2">
        <v>35.906482</v>
      </c>
      <c r="V927" s="1" t="s">
        <v>12016</v>
      </c>
      <c r="W927" s="2">
        <v>-120.99291</v>
      </c>
      <c r="X927" s="3" t="b">
        <v>0</v>
      </c>
      <c r="Y927" s="1" t="s">
        <v>12017</v>
      </c>
      <c r="Z927" s="2">
        <v>100.0</v>
      </c>
      <c r="AA927" s="4"/>
      <c r="AB927" s="3" t="b">
        <v>1</v>
      </c>
      <c r="AC927" s="1" t="s">
        <v>12018</v>
      </c>
      <c r="AE927" s="1" t="s">
        <v>12019</v>
      </c>
      <c r="AF927" s="1" t="s">
        <v>49</v>
      </c>
      <c r="AG927" s="4"/>
      <c r="AH927" s="4"/>
      <c r="AI927" s="4"/>
      <c r="AJ927" s="4"/>
      <c r="AK927" s="1" t="s">
        <v>12206</v>
      </c>
      <c r="AL927" s="1" t="s">
        <v>12021</v>
      </c>
    </row>
    <row r="928">
      <c r="A928" s="2">
        <v>150.0</v>
      </c>
      <c r="B928" s="3" t="b">
        <v>0</v>
      </c>
      <c r="C928" s="1" t="s">
        <v>9349</v>
      </c>
      <c r="E928" s="2">
        <v>2018.0</v>
      </c>
      <c r="F928" s="3" t="b">
        <v>0</v>
      </c>
      <c r="G928" s="1" t="s">
        <v>1568</v>
      </c>
      <c r="H928" s="4"/>
      <c r="I928" s="1" t="s">
        <v>306</v>
      </c>
      <c r="J928" s="2">
        <v>27.0</v>
      </c>
      <c r="K928" s="4"/>
      <c r="L928" s="4"/>
      <c r="M928" s="4"/>
      <c r="N928" s="1" t="s">
        <v>8600</v>
      </c>
      <c r="P928" s="3" t="b">
        <v>0</v>
      </c>
      <c r="Q928" s="3" t="b">
        <v>1</v>
      </c>
      <c r="R928" s="4"/>
      <c r="S928" s="4"/>
      <c r="T928" s="4"/>
      <c r="U928" s="2">
        <v>35.97677</v>
      </c>
      <c r="V928" s="1" t="s">
        <v>9351</v>
      </c>
      <c r="W928" s="2">
        <v>-121.24898</v>
      </c>
      <c r="X928" s="3" t="b">
        <v>0</v>
      </c>
      <c r="Y928" s="1" t="s">
        <v>7886</v>
      </c>
      <c r="Z928" s="2">
        <v>100.0</v>
      </c>
      <c r="AA928" s="4"/>
      <c r="AB928" s="3" t="b">
        <v>1</v>
      </c>
      <c r="AC928" s="1" t="s">
        <v>9352</v>
      </c>
      <c r="AD928" s="1" t="s">
        <v>9353</v>
      </c>
      <c r="AE928" s="1" t="s">
        <v>9354</v>
      </c>
      <c r="AF928" s="1" t="s">
        <v>49</v>
      </c>
      <c r="AG928" s="4"/>
      <c r="AH928" s="4"/>
      <c r="AI928" s="4"/>
      <c r="AJ928" s="4"/>
      <c r="AK928" s="1" t="s">
        <v>9532</v>
      </c>
      <c r="AL928" s="1" t="s">
        <v>8600</v>
      </c>
    </row>
    <row r="929">
      <c r="A929" s="2">
        <v>70.0</v>
      </c>
      <c r="B929" s="3" t="b">
        <v>0</v>
      </c>
      <c r="C929" s="1" t="s">
        <v>816</v>
      </c>
      <c r="E929" s="2">
        <v>2016.0</v>
      </c>
      <c r="F929" s="3" t="b">
        <v>1</v>
      </c>
      <c r="G929" s="1" t="s">
        <v>8697</v>
      </c>
      <c r="H929" s="4"/>
      <c r="I929" s="1" t="s">
        <v>306</v>
      </c>
      <c r="J929" s="2">
        <v>27.0</v>
      </c>
      <c r="K929" s="4"/>
      <c r="L929" s="4"/>
      <c r="M929" s="4"/>
      <c r="N929" s="1" t="s">
        <v>4620</v>
      </c>
      <c r="P929" s="3" t="b">
        <v>0</v>
      </c>
      <c r="Q929" s="3" t="b">
        <v>1</v>
      </c>
      <c r="R929" s="4"/>
      <c r="S929" s="4"/>
      <c r="T929" s="4"/>
      <c r="U929" s="2">
        <v>36.2833</v>
      </c>
      <c r="V929" s="1" t="s">
        <v>4621</v>
      </c>
      <c r="W929" s="2">
        <v>-121.3306</v>
      </c>
      <c r="X929" s="3" t="b">
        <v>0</v>
      </c>
      <c r="Y929" s="1" t="s">
        <v>4622</v>
      </c>
      <c r="Z929" s="2">
        <v>100.0</v>
      </c>
      <c r="AA929" s="4"/>
      <c r="AB929" s="3" t="b">
        <v>1</v>
      </c>
      <c r="AC929" s="1" t="s">
        <v>4623</v>
      </c>
      <c r="AD929" s="1" t="s">
        <v>4624</v>
      </c>
      <c r="AE929" s="1" t="s">
        <v>4625</v>
      </c>
      <c r="AF929" s="1" t="s">
        <v>49</v>
      </c>
      <c r="AG929" s="4"/>
      <c r="AH929" s="4"/>
      <c r="AI929" s="4"/>
      <c r="AJ929" s="4"/>
      <c r="AK929" s="1" t="s">
        <v>4703</v>
      </c>
      <c r="AL929" s="1" t="s">
        <v>4620</v>
      </c>
    </row>
    <row r="930">
      <c r="A930" s="2">
        <v>132127.0</v>
      </c>
      <c r="B930" s="3" t="b">
        <v>0</v>
      </c>
      <c r="C930" s="1" t="s">
        <v>3665</v>
      </c>
      <c r="E930" s="2">
        <v>2016.0</v>
      </c>
      <c r="F930" s="3" t="b">
        <v>1</v>
      </c>
      <c r="G930" s="1" t="s">
        <v>305</v>
      </c>
      <c r="H930" s="4"/>
      <c r="I930" s="1" t="s">
        <v>306</v>
      </c>
      <c r="J930" s="2">
        <v>27.0</v>
      </c>
      <c r="K930" s="4"/>
      <c r="L930" s="4"/>
      <c r="M930" s="4"/>
      <c r="N930" s="1" t="s">
        <v>3668</v>
      </c>
      <c r="P930" s="3" t="b">
        <v>0</v>
      </c>
      <c r="Q930" s="3" t="b">
        <v>1</v>
      </c>
      <c r="R930" s="4"/>
      <c r="S930" s="4"/>
      <c r="T930" s="4"/>
      <c r="U930" s="2">
        <v>36.45994</v>
      </c>
      <c r="V930" s="1" t="s">
        <v>3669</v>
      </c>
      <c r="W930" s="2">
        <v>-121.89938</v>
      </c>
      <c r="X930" s="3" t="b">
        <v>1</v>
      </c>
      <c r="Y930" s="1" t="s">
        <v>3670</v>
      </c>
      <c r="Z930" s="2">
        <v>100.0</v>
      </c>
      <c r="AA930" s="4"/>
      <c r="AB930" s="3" t="b">
        <v>1</v>
      </c>
      <c r="AC930" s="1" t="s">
        <v>3671</v>
      </c>
      <c r="AD930" s="1" t="s">
        <v>3672</v>
      </c>
      <c r="AE930" s="1" t="s">
        <v>3673</v>
      </c>
      <c r="AF930" s="1" t="s">
        <v>49</v>
      </c>
      <c r="AG930" s="4"/>
      <c r="AH930" s="4"/>
      <c r="AI930" s="4"/>
      <c r="AJ930" s="4"/>
      <c r="AK930" s="1" t="s">
        <v>3753</v>
      </c>
      <c r="AL930" s="1" t="s">
        <v>3668</v>
      </c>
    </row>
    <row r="931">
      <c r="A931" s="2">
        <v>2520.0</v>
      </c>
      <c r="B931" s="3" t="b">
        <v>0</v>
      </c>
      <c r="C931" s="1" t="s">
        <v>400</v>
      </c>
      <c r="E931" s="2">
        <v>2016.0</v>
      </c>
      <c r="F931" s="3" t="b">
        <v>1</v>
      </c>
      <c r="G931" s="1" t="s">
        <v>3126</v>
      </c>
      <c r="H931" s="4"/>
      <c r="I931" s="1" t="s">
        <v>306</v>
      </c>
      <c r="J931" s="2">
        <v>27.0</v>
      </c>
      <c r="K931" s="4"/>
      <c r="L931" s="4"/>
      <c r="M931" s="4"/>
      <c r="N931" s="1" t="s">
        <v>3907</v>
      </c>
      <c r="P931" s="3" t="b">
        <v>0</v>
      </c>
      <c r="Q931" s="3" t="b">
        <v>1</v>
      </c>
      <c r="R931" s="4"/>
      <c r="S931" s="4"/>
      <c r="T931" s="4"/>
      <c r="U931" s="2">
        <v>36.01542</v>
      </c>
      <c r="V931" s="1" t="s">
        <v>3908</v>
      </c>
      <c r="W931" s="2">
        <v>-121.25029</v>
      </c>
      <c r="X931" s="3" t="b">
        <v>0</v>
      </c>
      <c r="Y931" s="1" t="s">
        <v>3909</v>
      </c>
      <c r="Z931" s="2">
        <v>100.0</v>
      </c>
      <c r="AA931" s="4"/>
      <c r="AB931" s="3" t="b">
        <v>1</v>
      </c>
      <c r="AC931" s="1" t="s">
        <v>3910</v>
      </c>
      <c r="AD931" s="1" t="s">
        <v>3911</v>
      </c>
      <c r="AE931" s="1" t="s">
        <v>3912</v>
      </c>
      <c r="AF931" s="1" t="s">
        <v>49</v>
      </c>
      <c r="AG931" s="4"/>
      <c r="AH931" s="4"/>
      <c r="AI931" s="4"/>
      <c r="AJ931" s="4"/>
      <c r="AK931" s="1" t="s">
        <v>3996</v>
      </c>
      <c r="AL931" s="1" t="s">
        <v>3907</v>
      </c>
    </row>
    <row r="932">
      <c r="A932" s="2">
        <v>75.0</v>
      </c>
      <c r="B932" s="3" t="b">
        <v>0</v>
      </c>
      <c r="C932" s="1" t="s">
        <v>816</v>
      </c>
      <c r="E932" s="2">
        <v>2014.0</v>
      </c>
      <c r="F932" s="3" t="b">
        <v>1</v>
      </c>
      <c r="G932" s="1" t="s">
        <v>8045</v>
      </c>
      <c r="H932" s="4"/>
      <c r="I932" s="1" t="s">
        <v>306</v>
      </c>
      <c r="J932" s="2">
        <v>27.0</v>
      </c>
      <c r="K932" s="4"/>
      <c r="L932" s="4"/>
      <c r="M932" s="4"/>
      <c r="N932" s="1" t="s">
        <v>2131</v>
      </c>
      <c r="P932" s="3" t="b">
        <v>0</v>
      </c>
      <c r="Q932" s="3" t="b">
        <v>1</v>
      </c>
      <c r="R932" s="4"/>
      <c r="S932" s="4"/>
      <c r="T932" s="4"/>
      <c r="U932" s="2">
        <v>36.103</v>
      </c>
      <c r="V932" s="1" t="s">
        <v>2132</v>
      </c>
      <c r="W932" s="2">
        <v>-121.117</v>
      </c>
      <c r="X932" s="3" t="b">
        <v>0</v>
      </c>
      <c r="Y932" s="1" t="s">
        <v>2133</v>
      </c>
      <c r="Z932" s="2">
        <v>100.0</v>
      </c>
      <c r="AA932" s="4"/>
      <c r="AB932" s="3" t="b">
        <v>1</v>
      </c>
      <c r="AC932" s="1" t="s">
        <v>2134</v>
      </c>
      <c r="AD932" s="1" t="s">
        <v>2135</v>
      </c>
      <c r="AE932" s="1" t="s">
        <v>2136</v>
      </c>
      <c r="AF932" s="1" t="s">
        <v>49</v>
      </c>
      <c r="AG932" s="4"/>
      <c r="AH932" s="4"/>
      <c r="AI932" s="4"/>
      <c r="AJ932" s="4"/>
      <c r="AK932" s="1" t="s">
        <v>2196</v>
      </c>
      <c r="AL932" s="1" t="s">
        <v>2131</v>
      </c>
    </row>
    <row r="933">
      <c r="A933" s="2">
        <v>167.0</v>
      </c>
      <c r="B933" s="3" t="b">
        <v>0</v>
      </c>
      <c r="C933" s="1" t="s">
        <v>2683</v>
      </c>
      <c r="E933" s="2">
        <v>2018.0</v>
      </c>
      <c r="F933" s="3" t="b">
        <v>1</v>
      </c>
      <c r="G933" s="1" t="s">
        <v>11021</v>
      </c>
      <c r="H933" s="4"/>
      <c r="I933" s="1" t="s">
        <v>306</v>
      </c>
      <c r="J933" s="2">
        <v>27.0</v>
      </c>
      <c r="K933" s="4"/>
      <c r="L933" s="4"/>
      <c r="M933" s="4"/>
      <c r="N933" s="1" t="s">
        <v>9275</v>
      </c>
      <c r="P933" s="3" t="b">
        <v>0</v>
      </c>
      <c r="Q933" s="3" t="b">
        <v>1</v>
      </c>
      <c r="R933" s="4"/>
      <c r="S933" s="4"/>
      <c r="T933" s="4"/>
      <c r="U933" s="2">
        <v>36.18401</v>
      </c>
      <c r="V933" s="1" t="s">
        <v>9276</v>
      </c>
      <c r="W933" s="2">
        <v>-120.69955</v>
      </c>
      <c r="X933" s="3" t="b">
        <v>0</v>
      </c>
      <c r="Y933" s="1" t="s">
        <v>9277</v>
      </c>
      <c r="Z933" s="2">
        <v>100.0</v>
      </c>
      <c r="AA933" s="4"/>
      <c r="AB933" s="3" t="b">
        <v>1</v>
      </c>
      <c r="AC933" s="1" t="s">
        <v>9278</v>
      </c>
      <c r="AD933" s="1" t="s">
        <v>9279</v>
      </c>
      <c r="AE933" s="1" t="s">
        <v>9280</v>
      </c>
      <c r="AF933" s="1" t="s">
        <v>49</v>
      </c>
      <c r="AG933" s="4"/>
      <c r="AH933" s="4"/>
      <c r="AI933" s="4"/>
      <c r="AJ933" s="4"/>
      <c r="AK933" s="1" t="s">
        <v>9460</v>
      </c>
      <c r="AL933" s="1" t="s">
        <v>9275</v>
      </c>
    </row>
    <row r="934">
      <c r="A934" s="2">
        <v>4840.0</v>
      </c>
      <c r="B934" s="3" t="b">
        <v>0</v>
      </c>
      <c r="C934" s="1" t="s">
        <v>1567</v>
      </c>
      <c r="E934" s="2">
        <v>2014.0</v>
      </c>
      <c r="F934" s="3" t="b">
        <v>0</v>
      </c>
      <c r="G934" s="1" t="s">
        <v>8966</v>
      </c>
      <c r="H934" s="4"/>
      <c r="I934" s="1" t="s">
        <v>306</v>
      </c>
      <c r="J934" s="2">
        <v>27.0</v>
      </c>
      <c r="K934" s="4"/>
      <c r="L934" s="4"/>
      <c r="M934" s="4"/>
      <c r="N934" s="1" t="s">
        <v>1569</v>
      </c>
      <c r="P934" s="3" t="b">
        <v>0</v>
      </c>
      <c r="Q934" s="3" t="b">
        <v>1</v>
      </c>
      <c r="R934" s="4"/>
      <c r="S934" s="4"/>
      <c r="T934" s="4"/>
      <c r="U934" s="2">
        <v>0.0</v>
      </c>
      <c r="V934" s="1" t="s">
        <v>1570</v>
      </c>
      <c r="W934" s="2">
        <v>0.0</v>
      </c>
      <c r="X934" s="3" t="b">
        <v>0</v>
      </c>
      <c r="Y934" s="1" t="s">
        <v>1571</v>
      </c>
      <c r="Z934" s="2">
        <v>100.0</v>
      </c>
      <c r="AA934" s="4"/>
      <c r="AB934" s="3" t="b">
        <v>1</v>
      </c>
      <c r="AC934" s="1" t="s">
        <v>1572</v>
      </c>
      <c r="AD934" s="1" t="s">
        <v>1573</v>
      </c>
      <c r="AE934" s="1" t="s">
        <v>1574</v>
      </c>
      <c r="AF934" s="1" t="s">
        <v>49</v>
      </c>
      <c r="AG934" s="4"/>
      <c r="AH934" s="4"/>
      <c r="AI934" s="4"/>
      <c r="AJ934" s="4"/>
      <c r="AK934" s="1" t="s">
        <v>1623</v>
      </c>
      <c r="AL934" s="1" t="s">
        <v>1569</v>
      </c>
    </row>
    <row r="935">
      <c r="A935" s="2">
        <v>2225.0</v>
      </c>
      <c r="B935" s="3" t="b">
        <v>0</v>
      </c>
      <c r="C935" s="1" t="s">
        <v>816</v>
      </c>
      <c r="E935" s="2">
        <v>2018.0</v>
      </c>
      <c r="F935" s="3" t="b">
        <v>1</v>
      </c>
      <c r="G935" s="1" t="s">
        <v>7990</v>
      </c>
      <c r="H935" s="4"/>
      <c r="I935" s="1" t="s">
        <v>306</v>
      </c>
      <c r="J935" s="2">
        <v>27.0</v>
      </c>
      <c r="K935" s="4"/>
      <c r="L935" s="4"/>
      <c r="M935" s="4"/>
      <c r="N935" s="1" t="s">
        <v>8527</v>
      </c>
      <c r="P935" s="3" t="b">
        <v>0</v>
      </c>
      <c r="Q935" s="3" t="b">
        <v>1</v>
      </c>
      <c r="R935" s="4"/>
      <c r="S935" s="4"/>
      <c r="T935" s="4"/>
      <c r="U935" s="2">
        <v>35.847778</v>
      </c>
      <c r="V935" s="1" t="s">
        <v>8698</v>
      </c>
      <c r="W935" s="2">
        <v>-120.34306</v>
      </c>
      <c r="X935" s="3" t="b">
        <v>0</v>
      </c>
      <c r="Y935" s="1" t="s">
        <v>8699</v>
      </c>
      <c r="Z935" s="2">
        <v>100.0</v>
      </c>
      <c r="AA935" s="4"/>
      <c r="AB935" s="3" t="b">
        <v>1</v>
      </c>
      <c r="AC935" s="1" t="s">
        <v>8700</v>
      </c>
      <c r="AD935" s="1" t="s">
        <v>8701</v>
      </c>
      <c r="AE935" s="1" t="s">
        <v>8702</v>
      </c>
      <c r="AF935" s="1" t="s">
        <v>49</v>
      </c>
      <c r="AG935" s="4"/>
      <c r="AH935" s="4"/>
      <c r="AI935" s="4"/>
      <c r="AJ935" s="4"/>
      <c r="AK935" s="1" t="s">
        <v>8889</v>
      </c>
      <c r="AL935" s="1" t="s">
        <v>8527</v>
      </c>
    </row>
    <row r="936">
      <c r="A936" s="2">
        <v>917.0</v>
      </c>
      <c r="B936" s="3" t="b">
        <v>0</v>
      </c>
      <c r="C936" s="1" t="s">
        <v>304</v>
      </c>
      <c r="E936" s="2">
        <v>2013.0</v>
      </c>
      <c r="F936" s="3" t="b">
        <v>0</v>
      </c>
      <c r="G936" s="1" t="s">
        <v>11312</v>
      </c>
      <c r="H936" s="4"/>
      <c r="I936" s="1" t="s">
        <v>306</v>
      </c>
      <c r="J936" s="2">
        <v>27.0</v>
      </c>
      <c r="K936" s="4"/>
      <c r="L936" s="4"/>
      <c r="M936" s="4"/>
      <c r="N936" s="1" t="s">
        <v>307</v>
      </c>
      <c r="P936" s="3" t="b">
        <v>0</v>
      </c>
      <c r="Q936" s="3" t="b">
        <v>1</v>
      </c>
      <c r="R936" s="4"/>
      <c r="S936" s="4"/>
      <c r="T936" s="4"/>
      <c r="U936" s="2">
        <v>0.0</v>
      </c>
      <c r="V936" s="1" t="s">
        <v>308</v>
      </c>
      <c r="W936" s="2">
        <v>0.0</v>
      </c>
      <c r="X936" s="3" t="b">
        <v>0</v>
      </c>
      <c r="Y936" s="1" t="s">
        <v>309</v>
      </c>
      <c r="Z936" s="2">
        <v>100.0</v>
      </c>
      <c r="AA936" s="4"/>
      <c r="AB936" s="3" t="b">
        <v>1</v>
      </c>
      <c r="AC936" s="1" t="s">
        <v>310</v>
      </c>
      <c r="AD936" s="1" t="s">
        <v>311</v>
      </c>
      <c r="AE936" s="1" t="s">
        <v>312</v>
      </c>
      <c r="AF936" s="1" t="s">
        <v>49</v>
      </c>
      <c r="AG936" s="4"/>
      <c r="AH936" s="4"/>
      <c r="AI936" s="4"/>
      <c r="AJ936" s="4"/>
      <c r="AK936" s="1" t="s">
        <v>321</v>
      </c>
      <c r="AL936" s="1" t="s">
        <v>307</v>
      </c>
    </row>
    <row r="937">
      <c r="A937" s="2">
        <v>95.0</v>
      </c>
      <c r="B937" s="3" t="b">
        <v>0</v>
      </c>
      <c r="C937" s="1" t="s">
        <v>816</v>
      </c>
      <c r="E937" s="2">
        <v>2015.0</v>
      </c>
      <c r="F937" s="3" t="b">
        <v>1</v>
      </c>
      <c r="G937" s="1" t="s">
        <v>1816</v>
      </c>
      <c r="H937" s="4"/>
      <c r="I937" s="1" t="s">
        <v>306</v>
      </c>
      <c r="J937" s="2">
        <v>27.0</v>
      </c>
      <c r="K937" s="4"/>
      <c r="L937" s="4"/>
      <c r="M937" s="4"/>
      <c r="N937" s="1" t="s">
        <v>3127</v>
      </c>
      <c r="P937" s="3" t="b">
        <v>0</v>
      </c>
      <c r="Q937" s="3" t="b">
        <v>1</v>
      </c>
      <c r="R937" s="4"/>
      <c r="S937" s="4"/>
      <c r="T937" s="4"/>
      <c r="U937" s="2">
        <v>36.5696373</v>
      </c>
      <c r="V937" s="1" t="s">
        <v>3128</v>
      </c>
      <c r="W937" s="2">
        <v>-121.7556</v>
      </c>
      <c r="X937" s="3" t="b">
        <v>0</v>
      </c>
      <c r="Y937" s="1" t="s">
        <v>3129</v>
      </c>
      <c r="Z937" s="2">
        <v>100.0</v>
      </c>
      <c r="AA937" s="4"/>
      <c r="AB937" s="3" t="b">
        <v>1</v>
      </c>
      <c r="AC937" s="1" t="s">
        <v>3130</v>
      </c>
      <c r="AD937" s="5" t="s">
        <v>3131</v>
      </c>
      <c r="AE937" s="1" t="s">
        <v>3132</v>
      </c>
      <c r="AF937" s="1" t="s">
        <v>49</v>
      </c>
      <c r="AG937" s="4"/>
      <c r="AH937" s="4"/>
      <c r="AI937" s="4"/>
      <c r="AJ937" s="4"/>
      <c r="AK937" s="1" t="s">
        <v>3207</v>
      </c>
      <c r="AL937" s="1" t="s">
        <v>3127</v>
      </c>
    </row>
    <row r="938">
      <c r="A938" s="2">
        <v>15.0</v>
      </c>
      <c r="B938" s="3" t="b">
        <v>0</v>
      </c>
      <c r="C938" s="1" t="s">
        <v>457</v>
      </c>
      <c r="E938" s="2">
        <v>2017.0</v>
      </c>
      <c r="F938" s="3" t="b">
        <v>1</v>
      </c>
      <c r="G938" s="1" t="s">
        <v>817</v>
      </c>
      <c r="H938" s="4"/>
      <c r="I938" s="1" t="s">
        <v>306</v>
      </c>
      <c r="J938" s="2">
        <v>27.0</v>
      </c>
      <c r="K938" s="4"/>
      <c r="L938" s="4"/>
      <c r="M938" s="4"/>
      <c r="N938" s="1" t="s">
        <v>5939</v>
      </c>
      <c r="P938" s="3" t="b">
        <v>0</v>
      </c>
      <c r="Q938" s="3" t="b">
        <v>1</v>
      </c>
      <c r="R938" s="4"/>
      <c r="S938" s="4"/>
      <c r="T938" s="4"/>
      <c r="U938" s="2">
        <v>35.947</v>
      </c>
      <c r="V938" s="1" t="s">
        <v>8046</v>
      </c>
      <c r="W938" s="2">
        <v>-120.87492</v>
      </c>
      <c r="X938" s="3" t="b">
        <v>0</v>
      </c>
      <c r="Y938" s="1" t="s">
        <v>8047</v>
      </c>
      <c r="Z938" s="2">
        <v>100.0</v>
      </c>
      <c r="AA938" s="4"/>
      <c r="AB938" s="3" t="b">
        <v>1</v>
      </c>
      <c r="AC938" s="1" t="s">
        <v>8048</v>
      </c>
      <c r="AD938" s="1" t="s">
        <v>8049</v>
      </c>
      <c r="AE938" s="1" t="s">
        <v>8050</v>
      </c>
      <c r="AF938" s="1" t="s">
        <v>49</v>
      </c>
      <c r="AG938" s="4"/>
      <c r="AH938" s="4"/>
      <c r="AI938" s="4"/>
      <c r="AJ938" s="4"/>
      <c r="AK938" s="1" t="s">
        <v>8158</v>
      </c>
      <c r="AL938" s="1" t="s">
        <v>5939</v>
      </c>
    </row>
    <row r="939">
      <c r="A939" s="2">
        <v>2546.0</v>
      </c>
      <c r="B939" s="3" t="b">
        <v>0</v>
      </c>
      <c r="C939" s="1" t="s">
        <v>816</v>
      </c>
      <c r="E939" s="2">
        <v>2019.0</v>
      </c>
      <c r="F939" s="3" t="b">
        <v>1</v>
      </c>
      <c r="G939" s="1" t="s">
        <v>9534</v>
      </c>
      <c r="H939" s="4"/>
      <c r="I939" s="1" t="s">
        <v>306</v>
      </c>
      <c r="J939" s="2">
        <v>27.0</v>
      </c>
      <c r="K939" s="4"/>
      <c r="L939" s="4"/>
      <c r="M939" s="4"/>
      <c r="N939" s="1" t="s">
        <v>11022</v>
      </c>
      <c r="P939" s="3" t="b">
        <v>0</v>
      </c>
      <c r="Q939" s="3" t="b">
        <v>1</v>
      </c>
      <c r="R939" s="4"/>
      <c r="S939" s="4"/>
      <c r="T939" s="4"/>
      <c r="U939" s="2">
        <v>36.28426</v>
      </c>
      <c r="V939" s="1" t="s">
        <v>11023</v>
      </c>
      <c r="W939" s="2">
        <v>-120.94771</v>
      </c>
      <c r="X939" s="3" t="b">
        <v>0</v>
      </c>
      <c r="Y939" s="1" t="s">
        <v>7993</v>
      </c>
      <c r="Z939" s="2">
        <v>100.0</v>
      </c>
      <c r="AA939" s="4"/>
      <c r="AB939" s="3" t="b">
        <v>1</v>
      </c>
      <c r="AC939" s="5" t="s">
        <v>11024</v>
      </c>
      <c r="AD939" s="4"/>
      <c r="AE939" s="1" t="s">
        <v>11025</v>
      </c>
      <c r="AF939" s="1" t="s">
        <v>49</v>
      </c>
      <c r="AG939" s="4"/>
      <c r="AH939" s="4"/>
      <c r="AI939" s="4"/>
      <c r="AJ939" s="4"/>
      <c r="AK939" s="1" t="s">
        <v>11238</v>
      </c>
      <c r="AL939" s="1" t="s">
        <v>11027</v>
      </c>
    </row>
    <row r="940">
      <c r="A940" s="2">
        <v>400.0</v>
      </c>
      <c r="B940" s="3" t="b">
        <v>0</v>
      </c>
      <c r="C940" s="1" t="s">
        <v>816</v>
      </c>
      <c r="E940" s="2">
        <v>2018.0</v>
      </c>
      <c r="F940" s="3" t="b">
        <v>1</v>
      </c>
      <c r="G940" s="1" t="s">
        <v>7563</v>
      </c>
      <c r="H940" s="4"/>
      <c r="I940" s="1" t="s">
        <v>306</v>
      </c>
      <c r="J940" s="2">
        <v>27.0</v>
      </c>
      <c r="K940" s="4"/>
      <c r="L940" s="4"/>
      <c r="M940" s="4"/>
      <c r="N940" s="1" t="s">
        <v>8967</v>
      </c>
      <c r="P940" s="3" t="b">
        <v>0</v>
      </c>
      <c r="Q940" s="3" t="b">
        <v>1</v>
      </c>
      <c r="R940" s="4"/>
      <c r="S940" s="4"/>
      <c r="T940" s="4"/>
      <c r="U940" s="2">
        <v>36.35502</v>
      </c>
      <c r="V940" s="1" t="s">
        <v>8968</v>
      </c>
      <c r="W940" s="2">
        <v>-121.1563</v>
      </c>
      <c r="X940" s="3" t="b">
        <v>0</v>
      </c>
      <c r="Y940" s="1" t="s">
        <v>3847</v>
      </c>
      <c r="Z940" s="2">
        <v>100.0</v>
      </c>
      <c r="AA940" s="4"/>
      <c r="AB940" s="3" t="b">
        <v>1</v>
      </c>
      <c r="AC940" s="1" t="s">
        <v>8969</v>
      </c>
      <c r="AD940" s="1" t="s">
        <v>8970</v>
      </c>
      <c r="AE940" s="1" t="s">
        <v>8971</v>
      </c>
      <c r="AF940" s="1" t="s">
        <v>49</v>
      </c>
      <c r="AG940" s="4"/>
      <c r="AH940" s="4"/>
      <c r="AI940" s="4"/>
      <c r="AJ940" s="4"/>
      <c r="AK940" s="1" t="s">
        <v>9157</v>
      </c>
      <c r="AL940" s="1" t="s">
        <v>8967</v>
      </c>
    </row>
    <row r="941">
      <c r="A941" s="2">
        <v>17.0</v>
      </c>
      <c r="B941" s="3" t="b">
        <v>0</v>
      </c>
      <c r="C941" s="1" t="s">
        <v>4563</v>
      </c>
      <c r="E941" s="2">
        <v>2017.0</v>
      </c>
      <c r="F941" s="3" t="b">
        <v>1</v>
      </c>
      <c r="G941" s="1" t="s">
        <v>10631</v>
      </c>
      <c r="H941" s="4"/>
      <c r="I941" s="1" t="s">
        <v>306</v>
      </c>
      <c r="J941" s="2">
        <v>27.0</v>
      </c>
      <c r="K941" s="4"/>
      <c r="L941" s="4"/>
      <c r="M941" s="4"/>
      <c r="N941" s="1" t="s">
        <v>7991</v>
      </c>
      <c r="P941" s="3" t="b">
        <v>0</v>
      </c>
      <c r="Q941" s="3" t="b">
        <v>1</v>
      </c>
      <c r="R941" s="4"/>
      <c r="S941" s="4"/>
      <c r="T941" s="4"/>
      <c r="U941" s="2">
        <v>36.2771</v>
      </c>
      <c r="V941" s="1" t="s">
        <v>7992</v>
      </c>
      <c r="W941" s="2">
        <v>-120.94328</v>
      </c>
      <c r="X941" s="3" t="b">
        <v>1</v>
      </c>
      <c r="Y941" s="1" t="s">
        <v>7993</v>
      </c>
      <c r="Z941" s="2">
        <v>100.0</v>
      </c>
      <c r="AA941" s="4"/>
      <c r="AB941" s="3" t="b">
        <v>1</v>
      </c>
      <c r="AC941" s="1" t="s">
        <v>7994</v>
      </c>
      <c r="AD941" s="1" t="s">
        <v>7995</v>
      </c>
      <c r="AE941" s="1" t="s">
        <v>7996</v>
      </c>
      <c r="AF941" s="1" t="s">
        <v>49</v>
      </c>
      <c r="AG941" s="4"/>
      <c r="AH941" s="4"/>
      <c r="AI941" s="4"/>
      <c r="AJ941" s="4"/>
      <c r="AK941" s="1" t="s">
        <v>8102</v>
      </c>
      <c r="AL941" s="1" t="s">
        <v>7991</v>
      </c>
    </row>
    <row r="942">
      <c r="A942" s="2">
        <v>316.0</v>
      </c>
      <c r="B942" s="3" t="b">
        <v>0</v>
      </c>
      <c r="C942" s="1" t="s">
        <v>2683</v>
      </c>
      <c r="E942" s="2">
        <v>2019.0</v>
      </c>
      <c r="F942" s="3" t="b">
        <v>1</v>
      </c>
      <c r="G942" s="1" t="s">
        <v>7556</v>
      </c>
      <c r="H942" s="4"/>
      <c r="I942" s="1" t="s">
        <v>306</v>
      </c>
      <c r="J942" s="2">
        <v>27.0</v>
      </c>
      <c r="K942" s="4"/>
      <c r="L942" s="4"/>
      <c r="M942" s="4"/>
      <c r="N942" s="4"/>
      <c r="O942" s="4"/>
      <c r="P942" s="3" t="b">
        <v>0</v>
      </c>
      <c r="Q942" s="3" t="b">
        <v>1</v>
      </c>
      <c r="R942" s="4"/>
      <c r="S942" s="4"/>
      <c r="T942" s="4"/>
      <c r="U942" s="2">
        <v>35.908333</v>
      </c>
      <c r="V942" s="1" t="s">
        <v>11313</v>
      </c>
      <c r="W942" s="2">
        <v>-120.98417</v>
      </c>
      <c r="X942" s="3" t="b">
        <v>0</v>
      </c>
      <c r="Y942" s="1" t="s">
        <v>337</v>
      </c>
      <c r="Z942" s="2">
        <v>100.0</v>
      </c>
      <c r="AA942" s="4"/>
      <c r="AB942" s="3" t="b">
        <v>1</v>
      </c>
      <c r="AC942" s="1" t="s">
        <v>11314</v>
      </c>
      <c r="AE942" s="1" t="s">
        <v>11315</v>
      </c>
      <c r="AF942" s="1" t="s">
        <v>49</v>
      </c>
      <c r="AG942" s="4"/>
      <c r="AH942" s="4"/>
      <c r="AI942" s="4"/>
      <c r="AJ942" s="4"/>
      <c r="AK942" s="1" t="s">
        <v>11530</v>
      </c>
      <c r="AL942" s="1" t="s">
        <v>11317</v>
      </c>
    </row>
    <row r="943">
      <c r="A943" s="2">
        <v>400.0</v>
      </c>
      <c r="B943" s="3" t="b">
        <v>0</v>
      </c>
      <c r="C943" s="1" t="s">
        <v>816</v>
      </c>
      <c r="E943" s="2">
        <v>2014.0</v>
      </c>
      <c r="F943" s="3" t="b">
        <v>1</v>
      </c>
      <c r="G943" s="1" t="s">
        <v>7957</v>
      </c>
      <c r="H943" s="4"/>
      <c r="I943" s="1" t="s">
        <v>306</v>
      </c>
      <c r="J943" s="2">
        <v>27.0</v>
      </c>
      <c r="K943" s="4"/>
      <c r="L943" s="4"/>
      <c r="M943" s="4"/>
      <c r="N943" s="1" t="s">
        <v>1817</v>
      </c>
      <c r="P943" s="3" t="b">
        <v>0</v>
      </c>
      <c r="Q943" s="3" t="b">
        <v>1</v>
      </c>
      <c r="R943" s="4"/>
      <c r="S943" s="4"/>
      <c r="T943" s="4"/>
      <c r="U943" s="2">
        <v>36.6313</v>
      </c>
      <c r="V943" s="1" t="s">
        <v>1818</v>
      </c>
      <c r="W943" s="2">
        <v>-121.4819</v>
      </c>
      <c r="X943" s="3" t="b">
        <v>1</v>
      </c>
      <c r="Y943" s="1" t="s">
        <v>1819</v>
      </c>
      <c r="Z943" s="2">
        <v>100.0</v>
      </c>
      <c r="AA943" s="4"/>
      <c r="AB943" s="3" t="b">
        <v>1</v>
      </c>
      <c r="AC943" s="1" t="s">
        <v>1820</v>
      </c>
      <c r="AD943" s="1" t="s">
        <v>1821</v>
      </c>
      <c r="AE943" s="1" t="s">
        <v>1822</v>
      </c>
      <c r="AF943" s="1" t="s">
        <v>49</v>
      </c>
      <c r="AG943" s="4"/>
      <c r="AH943" s="4"/>
      <c r="AI943" s="4"/>
      <c r="AJ943" s="4"/>
      <c r="AK943" s="1" t="s">
        <v>1884</v>
      </c>
      <c r="AL943" s="1" t="s">
        <v>1817</v>
      </c>
    </row>
    <row r="944">
      <c r="A944" s="2">
        <v>105.0</v>
      </c>
      <c r="B944" s="3" t="b">
        <v>0</v>
      </c>
      <c r="C944" s="1" t="s">
        <v>816</v>
      </c>
      <c r="E944" s="2">
        <v>2013.0</v>
      </c>
      <c r="F944" s="3" t="b">
        <v>1</v>
      </c>
      <c r="G944" s="1" t="s">
        <v>7570</v>
      </c>
      <c r="H944" s="4"/>
      <c r="I944" s="1" t="s">
        <v>306</v>
      </c>
      <c r="J944" s="2">
        <v>27.0</v>
      </c>
      <c r="K944" s="4"/>
      <c r="L944" s="4"/>
      <c r="M944" s="4"/>
      <c r="N944" s="1" t="s">
        <v>818</v>
      </c>
      <c r="P944" s="3" t="b">
        <v>0</v>
      </c>
      <c r="Q944" s="3" t="b">
        <v>1</v>
      </c>
      <c r="R944" s="4"/>
      <c r="S944" s="4"/>
      <c r="T944" s="4"/>
      <c r="U944" s="2">
        <v>36.1531</v>
      </c>
      <c r="V944" s="1" t="s">
        <v>819</v>
      </c>
      <c r="W944" s="2">
        <v>-120.8973</v>
      </c>
      <c r="X944" s="3" t="b">
        <v>0</v>
      </c>
      <c r="Y944" s="1" t="s">
        <v>820</v>
      </c>
      <c r="Z944" s="2">
        <v>100.0</v>
      </c>
      <c r="AA944" s="4"/>
      <c r="AB944" s="3" t="b">
        <v>1</v>
      </c>
      <c r="AC944" s="1" t="s">
        <v>821</v>
      </c>
      <c r="AD944" s="1" t="s">
        <v>822</v>
      </c>
      <c r="AE944" s="1" t="s">
        <v>823</v>
      </c>
      <c r="AF944" s="1" t="s">
        <v>49</v>
      </c>
      <c r="AG944" s="4"/>
      <c r="AH944" s="4"/>
      <c r="AI944" s="4"/>
      <c r="AJ944" s="4"/>
      <c r="AK944" s="1" t="s">
        <v>841</v>
      </c>
      <c r="AL944" s="1" t="s">
        <v>818</v>
      </c>
    </row>
    <row r="945">
      <c r="A945" s="2">
        <v>96.0</v>
      </c>
      <c r="B945" s="3" t="b">
        <v>0</v>
      </c>
      <c r="C945" s="1" t="s">
        <v>9533</v>
      </c>
      <c r="E945" s="2">
        <v>2018.0</v>
      </c>
      <c r="F945" s="3" t="b">
        <v>0</v>
      </c>
      <c r="G945" s="1" t="s">
        <v>7385</v>
      </c>
      <c r="H945" s="4"/>
      <c r="I945" s="1" t="s">
        <v>306</v>
      </c>
      <c r="J945" s="2">
        <v>27.0</v>
      </c>
      <c r="K945" s="4"/>
      <c r="L945" s="4"/>
      <c r="M945" s="4"/>
      <c r="N945" s="1" t="s">
        <v>9244</v>
      </c>
      <c r="P945" s="3" t="b">
        <v>0</v>
      </c>
      <c r="Q945" s="3" t="b">
        <v>1</v>
      </c>
      <c r="R945" s="4"/>
      <c r="S945" s="4"/>
      <c r="T945" s="4"/>
      <c r="U945" s="2">
        <v>35.9352</v>
      </c>
      <c r="V945" s="1" t="s">
        <v>9535</v>
      </c>
      <c r="W945" s="2">
        <v>-121.11936</v>
      </c>
      <c r="X945" s="3" t="b">
        <v>0</v>
      </c>
      <c r="Y945" s="1" t="s">
        <v>9536</v>
      </c>
      <c r="Z945" s="2">
        <v>100.0</v>
      </c>
      <c r="AA945" s="4"/>
      <c r="AB945" s="3" t="b">
        <v>1</v>
      </c>
      <c r="AC945" s="1" t="s">
        <v>9537</v>
      </c>
      <c r="AD945" s="1" t="s">
        <v>9538</v>
      </c>
      <c r="AE945" s="1" t="s">
        <v>9539</v>
      </c>
      <c r="AF945" s="1" t="s">
        <v>49</v>
      </c>
      <c r="AG945" s="4"/>
      <c r="AH945" s="4"/>
      <c r="AI945" s="4"/>
      <c r="AJ945" s="4"/>
      <c r="AK945" s="1" t="s">
        <v>9718</v>
      </c>
      <c r="AL945" s="1" t="s">
        <v>9244</v>
      </c>
    </row>
    <row r="946">
      <c r="A946" s="2">
        <v>32.0</v>
      </c>
      <c r="B946" s="3" t="b">
        <v>0</v>
      </c>
      <c r="C946" s="1" t="s">
        <v>816</v>
      </c>
      <c r="E946" s="2">
        <v>2017.0</v>
      </c>
      <c r="F946" s="3" t="b">
        <v>1</v>
      </c>
      <c r="G946" s="1" t="s">
        <v>5020</v>
      </c>
      <c r="H946" s="4"/>
      <c r="I946" s="1" t="s">
        <v>306</v>
      </c>
      <c r="J946" s="2">
        <v>27.0</v>
      </c>
      <c r="K946" s="4"/>
      <c r="L946" s="4"/>
      <c r="M946" s="4"/>
      <c r="N946" s="1" t="s">
        <v>5722</v>
      </c>
      <c r="P946" s="3" t="b">
        <v>0</v>
      </c>
      <c r="Q946" s="3" t="b">
        <v>1</v>
      </c>
      <c r="R946" s="4"/>
      <c r="S946" s="4"/>
      <c r="T946" s="4"/>
      <c r="U946" s="2">
        <v>35.902149</v>
      </c>
      <c r="V946" s="1" t="s">
        <v>7564</v>
      </c>
      <c r="W946" s="2">
        <v>-120.98368</v>
      </c>
      <c r="X946" s="3" t="b">
        <v>0</v>
      </c>
      <c r="Y946" s="1" t="s">
        <v>7565</v>
      </c>
      <c r="Z946" s="2">
        <v>100.0</v>
      </c>
      <c r="AA946" s="4"/>
      <c r="AB946" s="3" t="b">
        <v>1</v>
      </c>
      <c r="AC946" s="1" t="s">
        <v>7566</v>
      </c>
      <c r="AD946" s="1" t="s">
        <v>7567</v>
      </c>
      <c r="AE946" s="1" t="s">
        <v>7568</v>
      </c>
      <c r="AF946" s="1" t="s">
        <v>49</v>
      </c>
      <c r="AG946" s="4"/>
      <c r="AH946" s="4"/>
      <c r="AI946" s="4"/>
      <c r="AJ946" s="4"/>
      <c r="AK946" s="1" t="s">
        <v>7679</v>
      </c>
      <c r="AL946" s="1" t="s">
        <v>5722</v>
      </c>
    </row>
    <row r="947">
      <c r="A947" s="2">
        <v>10.0</v>
      </c>
      <c r="B947" s="3" t="b">
        <v>0</v>
      </c>
      <c r="C947" s="1" t="s">
        <v>816</v>
      </c>
      <c r="E947" s="2">
        <v>2018.0</v>
      </c>
      <c r="F947" s="3" t="b">
        <v>1</v>
      </c>
      <c r="G947" s="1" t="s">
        <v>8973</v>
      </c>
      <c r="H947" s="4"/>
      <c r="I947" s="1" t="s">
        <v>306</v>
      </c>
      <c r="J947" s="2">
        <v>27.0</v>
      </c>
      <c r="K947" s="4"/>
      <c r="L947" s="4"/>
      <c r="M947" s="4"/>
      <c r="N947" s="1" t="s">
        <v>9236</v>
      </c>
      <c r="P947" s="3" t="b">
        <v>0</v>
      </c>
      <c r="Q947" s="3" t="b">
        <v>1</v>
      </c>
      <c r="R947" s="4"/>
      <c r="S947" s="4"/>
      <c r="T947" s="4"/>
      <c r="U947" s="2">
        <v>35.77017</v>
      </c>
      <c r="V947" s="1" t="s">
        <v>10632</v>
      </c>
      <c r="W947" s="2">
        <v>-120.57833</v>
      </c>
      <c r="X947" s="3" t="b">
        <v>0</v>
      </c>
      <c r="Y947" s="1" t="s">
        <v>10633</v>
      </c>
      <c r="Z947" s="2">
        <v>100.0</v>
      </c>
      <c r="AA947" s="4"/>
      <c r="AB947" s="3" t="b">
        <v>1</v>
      </c>
      <c r="AC947" s="1" t="s">
        <v>10634</v>
      </c>
      <c r="AD947" s="1" t="s">
        <v>10635</v>
      </c>
      <c r="AE947" s="1" t="s">
        <v>10636</v>
      </c>
      <c r="AF947" s="1" t="s">
        <v>49</v>
      </c>
      <c r="AG947" s="4"/>
      <c r="AH947" s="4"/>
      <c r="AI947" s="4"/>
      <c r="AJ947" s="4"/>
      <c r="AK947" s="1" t="s">
        <v>10824</v>
      </c>
      <c r="AL947" s="1" t="s">
        <v>9236</v>
      </c>
    </row>
    <row r="948">
      <c r="A948" s="2">
        <v>32.0</v>
      </c>
      <c r="B948" s="3" t="b">
        <v>0</v>
      </c>
      <c r="C948" s="1" t="s">
        <v>816</v>
      </c>
      <c r="E948" s="2">
        <v>2017.0</v>
      </c>
      <c r="F948" s="3" t="b">
        <v>1</v>
      </c>
      <c r="G948" s="1" t="s">
        <v>8090</v>
      </c>
      <c r="H948" s="4"/>
      <c r="I948" s="1" t="s">
        <v>306</v>
      </c>
      <c r="J948" s="2">
        <v>27.0</v>
      </c>
      <c r="K948" s="4"/>
      <c r="L948" s="4"/>
      <c r="M948" s="4"/>
      <c r="N948" s="1" t="s">
        <v>5880</v>
      </c>
      <c r="P948" s="3" t="b">
        <v>0</v>
      </c>
      <c r="Q948" s="3" t="b">
        <v>1</v>
      </c>
      <c r="R948" s="4"/>
      <c r="S948" s="4"/>
      <c r="T948" s="4"/>
      <c r="U948" s="2">
        <v>35.90092</v>
      </c>
      <c r="V948" s="1" t="s">
        <v>7557</v>
      </c>
      <c r="W948" s="2">
        <v>-120.93371</v>
      </c>
      <c r="X948" s="3" t="b">
        <v>1</v>
      </c>
      <c r="Y948" s="1" t="s">
        <v>7558</v>
      </c>
      <c r="Z948" s="2">
        <v>100.0</v>
      </c>
      <c r="AA948" s="4"/>
      <c r="AB948" s="3" t="b">
        <v>1</v>
      </c>
      <c r="AC948" s="1" t="s">
        <v>7559</v>
      </c>
      <c r="AD948" s="1" t="s">
        <v>7560</v>
      </c>
      <c r="AE948" s="1" t="s">
        <v>7561</v>
      </c>
      <c r="AF948" s="1" t="s">
        <v>49</v>
      </c>
      <c r="AG948" s="4"/>
      <c r="AH948" s="4"/>
      <c r="AI948" s="4"/>
      <c r="AJ948" s="4"/>
      <c r="AK948" s="1" t="s">
        <v>7670</v>
      </c>
      <c r="AL948" s="1" t="s">
        <v>5880</v>
      </c>
    </row>
    <row r="949">
      <c r="A949" s="2">
        <v>18.0</v>
      </c>
      <c r="B949" s="3" t="b">
        <v>0</v>
      </c>
      <c r="C949" s="1" t="s">
        <v>2683</v>
      </c>
      <c r="E949" s="2">
        <v>2017.0</v>
      </c>
      <c r="F949" s="3" t="b">
        <v>1</v>
      </c>
      <c r="G949" s="1" t="s">
        <v>11557</v>
      </c>
      <c r="H949" s="4"/>
      <c r="I949" s="1" t="s">
        <v>306</v>
      </c>
      <c r="J949" s="2">
        <v>27.0</v>
      </c>
      <c r="K949" s="4"/>
      <c r="L949" s="4"/>
      <c r="M949" s="4"/>
      <c r="N949" s="1" t="s">
        <v>6177</v>
      </c>
      <c r="P949" s="3" t="b">
        <v>0</v>
      </c>
      <c r="Q949" s="3" t="b">
        <v>1</v>
      </c>
      <c r="R949" s="4"/>
      <c r="S949" s="4"/>
      <c r="T949" s="4"/>
      <c r="U949" s="2">
        <v>36.1727</v>
      </c>
      <c r="V949" s="1" t="s">
        <v>7958</v>
      </c>
      <c r="W949" s="2">
        <v>-120.86682</v>
      </c>
      <c r="X949" s="3" t="b">
        <v>0</v>
      </c>
      <c r="Y949" s="1" t="s">
        <v>3917</v>
      </c>
      <c r="Z949" s="2">
        <v>100.0</v>
      </c>
      <c r="AA949" s="4"/>
      <c r="AB949" s="3" t="b">
        <v>1</v>
      </c>
      <c r="AC949" s="1" t="s">
        <v>7959</v>
      </c>
      <c r="AD949" s="1" t="s">
        <v>7960</v>
      </c>
      <c r="AE949" s="1" t="s">
        <v>7961</v>
      </c>
      <c r="AF949" s="1" t="s">
        <v>49</v>
      </c>
      <c r="AG949" s="4"/>
      <c r="AH949" s="4"/>
      <c r="AI949" s="4"/>
      <c r="AJ949" s="4"/>
      <c r="AK949" s="1" t="s">
        <v>8066</v>
      </c>
      <c r="AL949" s="1" t="s">
        <v>6177</v>
      </c>
    </row>
    <row r="950">
      <c r="A950" s="2">
        <v>31.0</v>
      </c>
      <c r="B950" s="3" t="b">
        <v>0</v>
      </c>
      <c r="C950" s="1" t="s">
        <v>816</v>
      </c>
      <c r="E950" s="2">
        <v>2017.0</v>
      </c>
      <c r="F950" s="3" t="b">
        <v>1</v>
      </c>
      <c r="G950" s="1" t="s">
        <v>8897</v>
      </c>
      <c r="H950" s="4"/>
      <c r="I950" s="1" t="s">
        <v>306</v>
      </c>
      <c r="J950" s="2">
        <v>27.0</v>
      </c>
      <c r="K950" s="4"/>
      <c r="L950" s="4"/>
      <c r="M950" s="4"/>
      <c r="N950" s="1" t="s">
        <v>7129</v>
      </c>
      <c r="P950" s="3" t="b">
        <v>0</v>
      </c>
      <c r="Q950" s="3" t="b">
        <v>1</v>
      </c>
      <c r="R950" s="4"/>
      <c r="S950" s="4"/>
      <c r="T950" s="4"/>
      <c r="U950" s="2">
        <v>36.5858</v>
      </c>
      <c r="V950" s="1" t="s">
        <v>7571</v>
      </c>
      <c r="W950" s="2">
        <v>-121.80377</v>
      </c>
      <c r="X950" s="3" t="b">
        <v>0</v>
      </c>
      <c r="Y950" s="1" t="s">
        <v>7572</v>
      </c>
      <c r="Z950" s="2">
        <v>100.0</v>
      </c>
      <c r="AA950" s="4"/>
      <c r="AB950" s="3" t="b">
        <v>1</v>
      </c>
      <c r="AC950" s="1" t="s">
        <v>7573</v>
      </c>
      <c r="AD950" s="1" t="s">
        <v>7574</v>
      </c>
      <c r="AE950" s="1" t="s">
        <v>7575</v>
      </c>
      <c r="AF950" s="1" t="s">
        <v>49</v>
      </c>
      <c r="AG950" s="4"/>
      <c r="AH950" s="4"/>
      <c r="AI950" s="4"/>
      <c r="AJ950" s="4"/>
      <c r="AK950" s="1" t="s">
        <v>7686</v>
      </c>
      <c r="AL950" s="1" t="s">
        <v>7129</v>
      </c>
    </row>
    <row r="951">
      <c r="A951" s="2">
        <v>40.0</v>
      </c>
      <c r="B951" s="3" t="b">
        <v>0</v>
      </c>
      <c r="C951" s="1" t="s">
        <v>7384</v>
      </c>
      <c r="E951" s="2">
        <v>2017.0</v>
      </c>
      <c r="F951" s="3" t="b">
        <v>0</v>
      </c>
      <c r="G951" s="1" t="s">
        <v>11343</v>
      </c>
      <c r="H951" s="4"/>
      <c r="I951" s="1" t="s">
        <v>306</v>
      </c>
      <c r="J951" s="2">
        <v>27.0</v>
      </c>
      <c r="K951" s="4"/>
      <c r="L951" s="4"/>
      <c r="M951" s="4"/>
      <c r="N951" s="1" t="s">
        <v>5839</v>
      </c>
      <c r="P951" s="3" t="b">
        <v>0</v>
      </c>
      <c r="Q951" s="3" t="b">
        <v>1</v>
      </c>
      <c r="R951" s="4"/>
      <c r="S951" s="4"/>
      <c r="T951" s="4"/>
      <c r="U951" s="2">
        <v>36.66684</v>
      </c>
      <c r="V951" s="1" t="s">
        <v>7386</v>
      </c>
      <c r="W951" s="2">
        <v>-121.74826</v>
      </c>
      <c r="X951" s="3" t="b">
        <v>0</v>
      </c>
      <c r="Y951" s="1" t="s">
        <v>7387</v>
      </c>
      <c r="Z951" s="2">
        <v>100.0</v>
      </c>
      <c r="AA951" s="4"/>
      <c r="AB951" s="3" t="b">
        <v>1</v>
      </c>
      <c r="AC951" s="1" t="s">
        <v>7388</v>
      </c>
      <c r="AD951" s="1" t="s">
        <v>7389</v>
      </c>
      <c r="AE951" s="1" t="s">
        <v>7390</v>
      </c>
      <c r="AF951" s="1" t="s">
        <v>49</v>
      </c>
      <c r="AG951" s="4"/>
      <c r="AH951" s="4"/>
      <c r="AI951" s="4"/>
      <c r="AJ951" s="4"/>
      <c r="AK951" s="1" t="s">
        <v>7494</v>
      </c>
      <c r="AL951" s="1" t="s">
        <v>5839</v>
      </c>
    </row>
    <row r="952">
      <c r="A952" s="2">
        <v>25.0</v>
      </c>
      <c r="B952" s="3" t="b">
        <v>0</v>
      </c>
      <c r="C952" s="1" t="s">
        <v>816</v>
      </c>
      <c r="E952" s="2">
        <v>2016.0</v>
      </c>
      <c r="F952" s="3" t="b">
        <v>1</v>
      </c>
      <c r="G952" s="1" t="s">
        <v>591</v>
      </c>
      <c r="H952" s="4"/>
      <c r="I952" s="1" t="s">
        <v>306</v>
      </c>
      <c r="J952" s="2">
        <v>27.0</v>
      </c>
      <c r="K952" s="4"/>
      <c r="L952" s="4"/>
      <c r="M952" s="4"/>
      <c r="N952" s="1" t="s">
        <v>5021</v>
      </c>
      <c r="P952" s="3" t="b">
        <v>0</v>
      </c>
      <c r="Q952" s="3" t="b">
        <v>1</v>
      </c>
      <c r="R952" s="4"/>
      <c r="S952" s="4"/>
      <c r="T952" s="4"/>
      <c r="U952" s="2">
        <v>35.8378273</v>
      </c>
      <c r="V952" s="1" t="s">
        <v>5022</v>
      </c>
      <c r="W952" s="2">
        <v>-121.03815</v>
      </c>
      <c r="X952" s="3" t="b">
        <v>0</v>
      </c>
      <c r="Y952" s="1" t="s">
        <v>5023</v>
      </c>
      <c r="Z952" s="2">
        <v>100.0</v>
      </c>
      <c r="AA952" s="4"/>
      <c r="AB952" s="3" t="b">
        <v>1</v>
      </c>
      <c r="AC952" s="1" t="s">
        <v>5024</v>
      </c>
      <c r="AD952" s="1" t="s">
        <v>5025</v>
      </c>
      <c r="AE952" s="1" t="s">
        <v>5026</v>
      </c>
      <c r="AF952" s="1" t="s">
        <v>49</v>
      </c>
      <c r="AG952" s="4"/>
      <c r="AH952" s="4"/>
      <c r="AI952" s="4"/>
      <c r="AJ952" s="4"/>
      <c r="AK952" s="1" t="s">
        <v>5102</v>
      </c>
      <c r="AL952" s="1" t="s">
        <v>5021</v>
      </c>
    </row>
    <row r="953">
      <c r="A953" s="2">
        <v>375.0</v>
      </c>
      <c r="B953" s="3" t="b">
        <v>0</v>
      </c>
      <c r="C953" s="1" t="s">
        <v>816</v>
      </c>
      <c r="E953" s="2">
        <v>2018.0</v>
      </c>
      <c r="F953" s="3" t="b">
        <v>1</v>
      </c>
      <c r="G953" s="1" t="s">
        <v>7884</v>
      </c>
      <c r="H953" s="4"/>
      <c r="I953" s="1" t="s">
        <v>306</v>
      </c>
      <c r="J953" s="2">
        <v>27.0</v>
      </c>
      <c r="K953" s="4"/>
      <c r="L953" s="4"/>
      <c r="M953" s="4"/>
      <c r="N953" s="1" t="s">
        <v>8974</v>
      </c>
      <c r="P953" s="3" t="b">
        <v>0</v>
      </c>
      <c r="Q953" s="3" t="b">
        <v>1</v>
      </c>
      <c r="R953" s="4"/>
      <c r="S953" s="4"/>
      <c r="T953" s="4"/>
      <c r="U953" s="2">
        <v>35.95515</v>
      </c>
      <c r="V953" s="1" t="s">
        <v>8975</v>
      </c>
      <c r="W953" s="2">
        <v>-120.86256</v>
      </c>
      <c r="X953" s="3" t="b">
        <v>0</v>
      </c>
      <c r="Y953" s="1" t="s">
        <v>8976</v>
      </c>
      <c r="Z953" s="2">
        <v>100.0</v>
      </c>
      <c r="AA953" s="4"/>
      <c r="AB953" s="3" t="b">
        <v>1</v>
      </c>
      <c r="AC953" s="1" t="s">
        <v>8977</v>
      </c>
      <c r="AD953" s="1" t="s">
        <v>8978</v>
      </c>
      <c r="AE953" s="1" t="s">
        <v>8979</v>
      </c>
      <c r="AF953" s="1" t="s">
        <v>49</v>
      </c>
      <c r="AG953" s="4"/>
      <c r="AH953" s="4"/>
      <c r="AI953" s="4"/>
      <c r="AJ953" s="4"/>
      <c r="AK953" s="1" t="s">
        <v>9165</v>
      </c>
      <c r="AL953" s="1" t="s">
        <v>8981</v>
      </c>
    </row>
    <row r="954">
      <c r="A954" s="2">
        <v>14.0</v>
      </c>
      <c r="B954" s="3" t="b">
        <v>0</v>
      </c>
      <c r="C954" s="1" t="s">
        <v>816</v>
      </c>
      <c r="E954" s="2">
        <v>2017.0</v>
      </c>
      <c r="F954" s="3" t="b">
        <v>1</v>
      </c>
      <c r="G954" s="1" t="s">
        <v>4454</v>
      </c>
      <c r="H954" s="4"/>
      <c r="I954" s="1" t="s">
        <v>306</v>
      </c>
      <c r="J954" s="2">
        <v>27.0</v>
      </c>
      <c r="K954" s="4"/>
      <c r="L954" s="4"/>
      <c r="M954" s="4"/>
      <c r="N954" s="1" t="s">
        <v>6253</v>
      </c>
      <c r="P954" s="3" t="b">
        <v>0</v>
      </c>
      <c r="Q954" s="3" t="b">
        <v>1</v>
      </c>
      <c r="R954" s="4"/>
      <c r="S954" s="4"/>
      <c r="T954" s="4"/>
      <c r="U954" s="2">
        <v>35.80375</v>
      </c>
      <c r="V954" s="1" t="s">
        <v>8091</v>
      </c>
      <c r="W954" s="2">
        <v>-120.52508</v>
      </c>
      <c r="X954" s="3" t="b">
        <v>0</v>
      </c>
      <c r="Y954" s="1" t="s">
        <v>4118</v>
      </c>
      <c r="Z954" s="2">
        <v>100.0</v>
      </c>
      <c r="AA954" s="4"/>
      <c r="AB954" s="3" t="b">
        <v>1</v>
      </c>
      <c r="AC954" s="1" t="s">
        <v>8092</v>
      </c>
      <c r="AD954" s="1" t="s">
        <v>8093</v>
      </c>
      <c r="AE954" s="1" t="s">
        <v>8094</v>
      </c>
      <c r="AF954" s="1" t="s">
        <v>49</v>
      </c>
      <c r="AG954" s="4"/>
      <c r="AH954" s="4"/>
      <c r="AI954" s="4"/>
      <c r="AJ954" s="4"/>
      <c r="AK954" s="1" t="s">
        <v>8197</v>
      </c>
      <c r="AL954" s="1" t="s">
        <v>6253</v>
      </c>
    </row>
    <row r="955">
      <c r="A955" s="2">
        <v>190.0</v>
      </c>
      <c r="B955" s="3" t="b">
        <v>0</v>
      </c>
      <c r="C955" s="1" t="s">
        <v>816</v>
      </c>
      <c r="E955" s="2">
        <v>2019.0</v>
      </c>
      <c r="F955" s="3" t="b">
        <v>1</v>
      </c>
      <c r="G955" s="1" t="s">
        <v>2701</v>
      </c>
      <c r="H955" s="4"/>
      <c r="I955" s="1" t="s">
        <v>306</v>
      </c>
      <c r="J955" s="2">
        <v>27.0</v>
      </c>
      <c r="K955" s="4"/>
      <c r="L955" s="4"/>
      <c r="M955" s="4"/>
      <c r="N955" s="1" t="s">
        <v>11558</v>
      </c>
      <c r="P955" s="3" t="b">
        <v>0</v>
      </c>
      <c r="Q955" s="3" t="b">
        <v>1</v>
      </c>
      <c r="R955" s="4"/>
      <c r="S955" s="4"/>
      <c r="T955" s="4"/>
      <c r="U955" s="2">
        <v>35.95191</v>
      </c>
      <c r="V955" s="1" t="s">
        <v>11559</v>
      </c>
      <c r="W955" s="2">
        <v>-120.8092</v>
      </c>
      <c r="X955" s="3" t="b">
        <v>0</v>
      </c>
      <c r="Y955" s="1" t="s">
        <v>11560</v>
      </c>
      <c r="Z955" s="2">
        <v>100.0</v>
      </c>
      <c r="AA955" s="4"/>
      <c r="AB955" s="3" t="b">
        <v>1</v>
      </c>
      <c r="AC955" s="1" t="s">
        <v>11561</v>
      </c>
      <c r="AE955" s="1" t="s">
        <v>11562</v>
      </c>
      <c r="AF955" s="1" t="s">
        <v>49</v>
      </c>
      <c r="AG955" s="4"/>
      <c r="AH955" s="4"/>
      <c r="AI955" s="4"/>
      <c r="AJ955" s="4"/>
      <c r="AK955" s="1" t="s">
        <v>11756</v>
      </c>
      <c r="AL955" s="1" t="s">
        <v>11564</v>
      </c>
    </row>
    <row r="956">
      <c r="A956" s="2">
        <v>650.0</v>
      </c>
      <c r="B956" s="3" t="b">
        <v>0</v>
      </c>
      <c r="C956" s="1" t="s">
        <v>816</v>
      </c>
      <c r="E956" s="2">
        <v>2018.0</v>
      </c>
      <c r="F956" s="3" t="b">
        <v>1</v>
      </c>
      <c r="G956" s="1" t="s">
        <v>2554</v>
      </c>
      <c r="H956" s="4"/>
      <c r="I956" s="1" t="s">
        <v>306</v>
      </c>
      <c r="J956" s="2">
        <v>27.0</v>
      </c>
      <c r="K956" s="4"/>
      <c r="L956" s="4"/>
      <c r="M956" s="4"/>
      <c r="N956" s="1" t="s">
        <v>8501</v>
      </c>
      <c r="P956" s="3" t="b">
        <v>0</v>
      </c>
      <c r="Q956" s="3" t="b">
        <v>1</v>
      </c>
      <c r="R956" s="4"/>
      <c r="S956" s="4"/>
      <c r="T956" s="4"/>
      <c r="U956" s="2">
        <v>36.00912</v>
      </c>
      <c r="V956" s="1" t="s">
        <v>8898</v>
      </c>
      <c r="W956" s="2">
        <v>-120.82226</v>
      </c>
      <c r="X956" s="3" t="b">
        <v>0</v>
      </c>
      <c r="Y956" s="1" t="s">
        <v>1689</v>
      </c>
      <c r="Z956" s="2">
        <v>100.0</v>
      </c>
      <c r="AA956" s="4"/>
      <c r="AB956" s="3" t="b">
        <v>1</v>
      </c>
      <c r="AC956" s="1" t="s">
        <v>8899</v>
      </c>
      <c r="AD956" s="1" t="s">
        <v>8900</v>
      </c>
      <c r="AE956" s="1" t="s">
        <v>8901</v>
      </c>
      <c r="AF956" s="1" t="s">
        <v>49</v>
      </c>
      <c r="AG956" s="4"/>
      <c r="AH956" s="4"/>
      <c r="AI956" s="4"/>
      <c r="AJ956" s="4"/>
      <c r="AK956" s="1" t="s">
        <v>9086</v>
      </c>
      <c r="AL956" s="1" t="s">
        <v>8501</v>
      </c>
    </row>
    <row r="957">
      <c r="A957" s="2">
        <v>280.0</v>
      </c>
      <c r="B957" s="3" t="b">
        <v>0</v>
      </c>
      <c r="C957" s="1" t="s">
        <v>400</v>
      </c>
      <c r="E957" s="2">
        <v>2019.0</v>
      </c>
      <c r="F957" s="3" t="b">
        <v>0</v>
      </c>
      <c r="G957" s="1" t="s">
        <v>6104</v>
      </c>
      <c r="H957" s="1"/>
      <c r="I957" s="1" t="s">
        <v>306</v>
      </c>
      <c r="J957" s="2">
        <v>27.0</v>
      </c>
      <c r="K957" s="4"/>
      <c r="L957" s="4"/>
      <c r="M957" s="4"/>
      <c r="N957" s="1" t="s">
        <v>11345</v>
      </c>
      <c r="P957" s="3" t="b">
        <v>0</v>
      </c>
      <c r="Q957" s="3" t="b">
        <v>1</v>
      </c>
      <c r="R957" s="4"/>
      <c r="S957" s="4"/>
      <c r="T957" s="4"/>
      <c r="U957" s="2">
        <v>36.008889</v>
      </c>
      <c r="V957" s="1" t="s">
        <v>11346</v>
      </c>
      <c r="W957" s="2">
        <v>-121.46694</v>
      </c>
      <c r="X957" s="3" t="b">
        <v>0</v>
      </c>
      <c r="Y957" s="1" t="s">
        <v>4677</v>
      </c>
      <c r="Z957" s="2">
        <v>100.0</v>
      </c>
      <c r="AA957" s="4"/>
      <c r="AB957" s="3" t="b">
        <v>1</v>
      </c>
      <c r="AC957" s="1" t="s">
        <v>11347</v>
      </c>
      <c r="AE957" s="1" t="s">
        <v>11348</v>
      </c>
      <c r="AF957" s="1" t="s">
        <v>49</v>
      </c>
      <c r="AG957" s="4"/>
      <c r="AH957" s="4"/>
      <c r="AI957" s="4"/>
      <c r="AJ957" s="4"/>
      <c r="AK957" s="1" t="s">
        <v>11563</v>
      </c>
      <c r="AL957" s="1" t="s">
        <v>11350</v>
      </c>
    </row>
    <row r="958">
      <c r="A958" s="2">
        <v>213.0</v>
      </c>
      <c r="B958" s="3" t="b">
        <v>0</v>
      </c>
      <c r="C958" s="1" t="s">
        <v>400</v>
      </c>
      <c r="E958" s="2">
        <v>2013.0</v>
      </c>
      <c r="F958" s="3" t="b">
        <v>0</v>
      </c>
      <c r="G958" s="1" t="s">
        <v>4016</v>
      </c>
      <c r="H958" s="4"/>
      <c r="I958" s="1" t="s">
        <v>306</v>
      </c>
      <c r="J958" s="2">
        <v>27.0</v>
      </c>
      <c r="K958" s="4"/>
      <c r="L958" s="4"/>
      <c r="M958" s="4"/>
      <c r="N958" s="1" t="s">
        <v>592</v>
      </c>
      <c r="P958" s="3" t="b">
        <v>0</v>
      </c>
      <c r="Q958" s="3" t="b">
        <v>1</v>
      </c>
      <c r="R958" s="4"/>
      <c r="S958" s="4"/>
      <c r="T958" s="4"/>
      <c r="U958" s="2">
        <v>0.0</v>
      </c>
      <c r="V958" s="1" t="s">
        <v>593</v>
      </c>
      <c r="W958" s="2">
        <v>0.0</v>
      </c>
      <c r="X958" s="3" t="b">
        <v>0</v>
      </c>
      <c r="Y958" s="1" t="s">
        <v>594</v>
      </c>
      <c r="Z958" s="2">
        <v>100.0</v>
      </c>
      <c r="AA958" s="4"/>
      <c r="AB958" s="3" t="b">
        <v>1</v>
      </c>
      <c r="AC958" s="1" t="s">
        <v>595</v>
      </c>
      <c r="AD958" s="1" t="s">
        <v>596</v>
      </c>
      <c r="AE958" s="1" t="s">
        <v>597</v>
      </c>
      <c r="AF958" s="1" t="s">
        <v>49</v>
      </c>
      <c r="AG958" s="4"/>
      <c r="AH958" s="4"/>
      <c r="AI958" s="4"/>
      <c r="AJ958" s="4"/>
      <c r="AK958" s="1" t="s">
        <v>607</v>
      </c>
      <c r="AL958" s="1" t="s">
        <v>592</v>
      </c>
    </row>
    <row r="959">
      <c r="A959" s="2">
        <v>20.0</v>
      </c>
      <c r="B959" s="3" t="b">
        <v>0</v>
      </c>
      <c r="C959" s="1" t="s">
        <v>816</v>
      </c>
      <c r="E959" s="2">
        <v>2017.0</v>
      </c>
      <c r="F959" s="3" t="b">
        <v>1</v>
      </c>
      <c r="G959" s="1" t="s">
        <v>10982</v>
      </c>
      <c r="H959" s="4"/>
      <c r="I959" s="1" t="s">
        <v>306</v>
      </c>
      <c r="J959" s="2">
        <v>27.0</v>
      </c>
      <c r="K959" s="4"/>
      <c r="L959" s="4"/>
      <c r="M959" s="4"/>
      <c r="N959" s="1" t="s">
        <v>5652</v>
      </c>
      <c r="P959" s="3" t="b">
        <v>0</v>
      </c>
      <c r="Q959" s="3" t="b">
        <v>1</v>
      </c>
      <c r="R959" s="4"/>
      <c r="S959" s="4"/>
      <c r="T959" s="4"/>
      <c r="U959" s="2">
        <v>35.77082</v>
      </c>
      <c r="V959" s="1" t="s">
        <v>7885</v>
      </c>
      <c r="W959" s="2">
        <v>-120.92482</v>
      </c>
      <c r="X959" s="3" t="b">
        <v>0</v>
      </c>
      <c r="Y959" s="1" t="s">
        <v>7886</v>
      </c>
      <c r="Z959" s="2">
        <v>100.0</v>
      </c>
      <c r="AA959" s="4"/>
      <c r="AB959" s="3" t="b">
        <v>1</v>
      </c>
      <c r="AC959" s="1" t="s">
        <v>7887</v>
      </c>
      <c r="AD959" s="1" t="s">
        <v>7888</v>
      </c>
      <c r="AE959" s="1" t="s">
        <v>7889</v>
      </c>
      <c r="AF959" s="1" t="s">
        <v>49</v>
      </c>
      <c r="AG959" s="4"/>
      <c r="AH959" s="4"/>
      <c r="AI959" s="4"/>
      <c r="AJ959" s="4"/>
      <c r="AK959" s="1" t="s">
        <v>7989</v>
      </c>
      <c r="AL959" s="1" t="s">
        <v>5652</v>
      </c>
    </row>
    <row r="960">
      <c r="A960" s="2">
        <v>100.0</v>
      </c>
      <c r="B960" s="3" t="b">
        <v>0</v>
      </c>
      <c r="C960" s="1" t="s">
        <v>816</v>
      </c>
      <c r="E960" s="2">
        <v>2016.0</v>
      </c>
      <c r="F960" s="3" t="b">
        <v>1</v>
      </c>
      <c r="G960" s="1" t="s">
        <v>5397</v>
      </c>
      <c r="H960" s="4"/>
      <c r="I960" s="1" t="s">
        <v>306</v>
      </c>
      <c r="J960" s="2">
        <v>27.0</v>
      </c>
      <c r="K960" s="4"/>
      <c r="L960" s="4"/>
      <c r="M960" s="4"/>
      <c r="N960" s="1" t="s">
        <v>4455</v>
      </c>
      <c r="P960" s="3" t="b">
        <v>0</v>
      </c>
      <c r="Q960" s="3" t="b">
        <v>1</v>
      </c>
      <c r="R960" s="4"/>
      <c r="S960" s="4"/>
      <c r="T960" s="4"/>
      <c r="U960" s="2">
        <v>35.85093</v>
      </c>
      <c r="V960" s="1" t="s">
        <v>4456</v>
      </c>
      <c r="W960" s="2">
        <v>-120.81081</v>
      </c>
      <c r="X960" s="3" t="b">
        <v>0</v>
      </c>
      <c r="Y960" s="1" t="s">
        <v>4457</v>
      </c>
      <c r="Z960" s="2">
        <v>100.0</v>
      </c>
      <c r="AA960" s="4"/>
      <c r="AB960" s="3" t="b">
        <v>1</v>
      </c>
      <c r="AC960" s="1" t="s">
        <v>4458</v>
      </c>
      <c r="AD960" s="1" t="s">
        <v>4459</v>
      </c>
      <c r="AE960" s="1" t="s">
        <v>4460</v>
      </c>
      <c r="AF960" s="1" t="s">
        <v>49</v>
      </c>
      <c r="AG960" s="4"/>
      <c r="AH960" s="4"/>
      <c r="AI960" s="4"/>
      <c r="AJ960" s="4"/>
      <c r="AK960" s="1" t="s">
        <v>4546</v>
      </c>
      <c r="AL960" s="1" t="s">
        <v>4455</v>
      </c>
    </row>
    <row r="961">
      <c r="A961" s="2">
        <v>509.0</v>
      </c>
      <c r="B961" s="3" t="b">
        <v>0</v>
      </c>
      <c r="C961" s="1" t="s">
        <v>2700</v>
      </c>
      <c r="E961" s="2">
        <v>2015.0</v>
      </c>
      <c r="F961" s="3" t="b">
        <v>0</v>
      </c>
      <c r="G961" s="1" t="s">
        <v>8572</v>
      </c>
      <c r="H961" s="4"/>
      <c r="I961" s="1" t="s">
        <v>2507</v>
      </c>
      <c r="J961" s="2">
        <v>26.0</v>
      </c>
      <c r="K961" s="4"/>
      <c r="L961" s="4"/>
      <c r="M961" s="4"/>
      <c r="N961" s="1" t="s">
        <v>2702</v>
      </c>
      <c r="P961" s="3" t="b">
        <v>0</v>
      </c>
      <c r="Q961" s="3" t="b">
        <v>1</v>
      </c>
      <c r="R961" s="4"/>
      <c r="S961" s="4"/>
      <c r="T961" s="4"/>
      <c r="U961" s="2">
        <v>0.0</v>
      </c>
      <c r="V961" s="1" t="s">
        <v>2703</v>
      </c>
      <c r="W961" s="2">
        <v>0.0</v>
      </c>
      <c r="X961" s="3" t="b">
        <v>0</v>
      </c>
      <c r="Y961" s="1" t="s">
        <v>2704</v>
      </c>
      <c r="Z961" s="2">
        <v>100.0</v>
      </c>
      <c r="AA961" s="4"/>
      <c r="AB961" s="3" t="b">
        <v>1</v>
      </c>
      <c r="AC961" s="1" t="s">
        <v>2705</v>
      </c>
      <c r="AD961" s="1" t="s">
        <v>2706</v>
      </c>
      <c r="AE961" s="1" t="s">
        <v>2707</v>
      </c>
      <c r="AF961" s="1" t="s">
        <v>49</v>
      </c>
      <c r="AG961" s="4"/>
      <c r="AH961" s="4"/>
      <c r="AI961" s="4"/>
      <c r="AJ961" s="4"/>
      <c r="AK961" s="1" t="s">
        <v>2786</v>
      </c>
      <c r="AL961" s="1" t="s">
        <v>2702</v>
      </c>
    </row>
    <row r="962">
      <c r="A962" s="2">
        <v>3676.0</v>
      </c>
      <c r="B962" s="3" t="b">
        <v>0</v>
      </c>
      <c r="C962" s="1" t="s">
        <v>2171</v>
      </c>
      <c r="E962" s="2">
        <v>2015.0</v>
      </c>
      <c r="F962" s="3" t="b">
        <v>0</v>
      </c>
      <c r="G962" s="1" t="s">
        <v>4382</v>
      </c>
      <c r="H962" s="4"/>
      <c r="I962" s="1" t="s">
        <v>2507</v>
      </c>
      <c r="J962" s="2">
        <v>26.0</v>
      </c>
      <c r="K962" s="4"/>
      <c r="L962" s="4"/>
      <c r="M962" s="4"/>
      <c r="N962" s="1" t="s">
        <v>2555</v>
      </c>
      <c r="P962" s="3" t="b">
        <v>0</v>
      </c>
      <c r="Q962" s="3" t="b">
        <v>1</v>
      </c>
      <c r="R962" s="4"/>
      <c r="S962" s="4"/>
      <c r="T962" s="4"/>
      <c r="U962" s="2">
        <v>0.0</v>
      </c>
      <c r="V962" s="1" t="s">
        <v>2556</v>
      </c>
      <c r="W962" s="2">
        <v>0.0</v>
      </c>
      <c r="X962" s="3" t="b">
        <v>0</v>
      </c>
      <c r="Y962" s="1" t="s">
        <v>2557</v>
      </c>
      <c r="Z962" s="2">
        <v>100.0</v>
      </c>
      <c r="AA962" s="4"/>
      <c r="AB962" s="3" t="b">
        <v>1</v>
      </c>
      <c r="AC962" s="1" t="s">
        <v>2558</v>
      </c>
      <c r="AD962" s="1" t="s">
        <v>2559</v>
      </c>
      <c r="AE962" s="1" t="s">
        <v>2560</v>
      </c>
      <c r="AF962" s="1" t="s">
        <v>49</v>
      </c>
      <c r="AG962" s="4"/>
      <c r="AH962" s="4"/>
      <c r="AI962" s="4"/>
      <c r="AJ962" s="4"/>
      <c r="AK962" s="1" t="s">
        <v>2638</v>
      </c>
      <c r="AL962" s="1" t="s">
        <v>2555</v>
      </c>
    </row>
    <row r="963">
      <c r="A963" s="2">
        <v>370.0</v>
      </c>
      <c r="B963" s="3" t="b">
        <v>0</v>
      </c>
      <c r="C963" s="1" t="s">
        <v>6103</v>
      </c>
      <c r="E963" s="2">
        <v>2017.0</v>
      </c>
      <c r="F963" s="3" t="b">
        <v>0</v>
      </c>
      <c r="G963" s="1" t="s">
        <v>3880</v>
      </c>
      <c r="H963" s="4"/>
      <c r="I963" s="1" t="s">
        <v>2507</v>
      </c>
      <c r="J963" s="2">
        <v>26.0</v>
      </c>
      <c r="K963" s="4"/>
      <c r="L963" s="4"/>
      <c r="M963" s="4"/>
      <c r="N963" s="1" t="s">
        <v>6105</v>
      </c>
      <c r="P963" s="3" t="b">
        <v>0</v>
      </c>
      <c r="Q963" s="3" t="b">
        <v>1</v>
      </c>
      <c r="R963" s="4"/>
      <c r="S963" s="4"/>
      <c r="T963" s="4"/>
      <c r="U963" s="2">
        <v>38.46111</v>
      </c>
      <c r="V963" s="1" t="s">
        <v>6106</v>
      </c>
      <c r="W963" s="2">
        <v>-119.48284</v>
      </c>
      <c r="X963" s="3" t="b">
        <v>0</v>
      </c>
      <c r="Y963" s="1" t="s">
        <v>6107</v>
      </c>
      <c r="Z963" s="2">
        <v>100.0</v>
      </c>
      <c r="AA963" s="4"/>
      <c r="AB963" s="3" t="b">
        <v>1</v>
      </c>
      <c r="AC963" s="1" t="s">
        <v>6108</v>
      </c>
      <c r="AD963" s="1" t="s">
        <v>6109</v>
      </c>
      <c r="AE963" s="1" t="s">
        <v>6110</v>
      </c>
      <c r="AF963" s="1" t="s">
        <v>49</v>
      </c>
      <c r="AG963" s="4"/>
      <c r="AH963" s="4"/>
      <c r="AI963" s="4"/>
      <c r="AJ963" s="4"/>
      <c r="AK963" s="1" t="s">
        <v>6226</v>
      </c>
      <c r="AL963" s="1" t="s">
        <v>6105</v>
      </c>
    </row>
    <row r="964">
      <c r="A964" s="2">
        <v>650.0</v>
      </c>
      <c r="B964" s="3" t="b">
        <v>0</v>
      </c>
      <c r="C964" s="1" t="s">
        <v>2171</v>
      </c>
      <c r="E964" s="2">
        <v>2016.0</v>
      </c>
      <c r="F964" s="3" t="b">
        <v>0</v>
      </c>
      <c r="G964" s="1" t="s">
        <v>1686</v>
      </c>
      <c r="H964" s="4"/>
      <c r="I964" s="1" t="s">
        <v>2507</v>
      </c>
      <c r="J964" s="2">
        <v>26.0</v>
      </c>
      <c r="K964" s="4"/>
      <c r="L964" s="4"/>
      <c r="M964" s="4"/>
      <c r="N964" s="1" t="s">
        <v>4017</v>
      </c>
      <c r="P964" s="3" t="b">
        <v>0</v>
      </c>
      <c r="Q964" s="3" t="b">
        <v>1</v>
      </c>
      <c r="R964" s="4"/>
      <c r="S964" s="4"/>
      <c r="T964" s="4"/>
      <c r="U964" s="2">
        <v>37.97</v>
      </c>
      <c r="V964" s="1" t="s">
        <v>4018</v>
      </c>
      <c r="W964" s="2">
        <v>-119.14</v>
      </c>
      <c r="X964" s="3" t="b">
        <v>0</v>
      </c>
      <c r="Y964" s="1" t="s">
        <v>4019</v>
      </c>
      <c r="Z964" s="2">
        <v>100.0</v>
      </c>
      <c r="AA964" s="4"/>
      <c r="AB964" s="3" t="b">
        <v>1</v>
      </c>
      <c r="AC964" s="1" t="s">
        <v>4020</v>
      </c>
      <c r="AD964" s="1" t="s">
        <v>4021</v>
      </c>
      <c r="AE964" s="1" t="s">
        <v>4022</v>
      </c>
      <c r="AF964" s="1" t="s">
        <v>49</v>
      </c>
      <c r="AG964" s="4"/>
      <c r="AH964" s="4"/>
      <c r="AI964" s="4"/>
      <c r="AJ964" s="4"/>
      <c r="AK964" s="1" t="s">
        <v>4105</v>
      </c>
      <c r="AL964" s="1" t="s">
        <v>4017</v>
      </c>
    </row>
    <row r="965">
      <c r="A965" s="2">
        <v>4840.0</v>
      </c>
      <c r="B965" s="3" t="b">
        <v>0</v>
      </c>
      <c r="C965" s="1" t="s">
        <v>2700</v>
      </c>
      <c r="E965" s="2">
        <v>2019.0</v>
      </c>
      <c r="F965" s="3" t="b">
        <v>0</v>
      </c>
      <c r="G965" s="1" t="s">
        <v>1506</v>
      </c>
      <c r="H965" s="4"/>
      <c r="I965" s="1" t="s">
        <v>2507</v>
      </c>
      <c r="J965" s="2">
        <v>26.0</v>
      </c>
      <c r="K965" s="4"/>
      <c r="L965" s="4"/>
      <c r="M965" s="4"/>
      <c r="N965" s="4"/>
      <c r="O965" s="4"/>
      <c r="P965" s="3" t="b">
        <v>0</v>
      </c>
      <c r="Q965" s="3" t="b">
        <v>1</v>
      </c>
      <c r="R965" s="4"/>
      <c r="S965" s="4"/>
      <c r="T965" s="4"/>
      <c r="U965" s="2">
        <v>37.826</v>
      </c>
      <c r="V965" s="1" t="s">
        <v>10983</v>
      </c>
      <c r="W965" s="2">
        <v>-118.872</v>
      </c>
      <c r="X965" s="3" t="b">
        <v>0</v>
      </c>
      <c r="Y965" s="1" t="s">
        <v>87</v>
      </c>
      <c r="Z965" s="2">
        <v>100.0</v>
      </c>
      <c r="AA965" s="4"/>
      <c r="AB965" s="3" t="b">
        <v>1</v>
      </c>
      <c r="AC965" s="1" t="s">
        <v>10984</v>
      </c>
      <c r="AE965" s="1" t="s">
        <v>10985</v>
      </c>
      <c r="AF965" s="1" t="s">
        <v>49</v>
      </c>
      <c r="AG965" s="4"/>
      <c r="AH965" s="4"/>
      <c r="AI965" s="4"/>
      <c r="AJ965" s="4"/>
      <c r="AK965" s="1" t="s">
        <v>11201</v>
      </c>
      <c r="AL965" s="1" t="s">
        <v>10987</v>
      </c>
    </row>
    <row r="966">
      <c r="A966" s="2">
        <v>8925.0</v>
      </c>
      <c r="B966" s="3" t="b">
        <v>0</v>
      </c>
      <c r="C966" s="1" t="s">
        <v>5396</v>
      </c>
      <c r="E966" s="2">
        <v>2017.0</v>
      </c>
      <c r="F966" s="3" t="b">
        <v>0</v>
      </c>
      <c r="G966" s="1" t="s">
        <v>10960</v>
      </c>
      <c r="H966" s="4"/>
      <c r="I966" s="1" t="s">
        <v>2507</v>
      </c>
      <c r="J966" s="2">
        <v>26.0</v>
      </c>
      <c r="K966" s="4"/>
      <c r="L966" s="4"/>
      <c r="M966" s="4"/>
      <c r="N966" s="1" t="s">
        <v>5257</v>
      </c>
      <c r="P966" s="3" t="b">
        <v>0</v>
      </c>
      <c r="Q966" s="3" t="b">
        <v>1</v>
      </c>
      <c r="R966" s="4"/>
      <c r="S966" s="4"/>
      <c r="T966" s="4"/>
      <c r="U966" s="2">
        <v>38.655</v>
      </c>
      <c r="V966" s="1" t="s">
        <v>5398</v>
      </c>
      <c r="W966" s="2">
        <v>-119.55425</v>
      </c>
      <c r="X966" s="3" t="b">
        <v>0</v>
      </c>
      <c r="Y966" s="1" t="s">
        <v>5399</v>
      </c>
      <c r="Z966" s="2">
        <v>100.0</v>
      </c>
      <c r="AA966" s="4"/>
      <c r="AB966" s="3" t="b">
        <v>1</v>
      </c>
      <c r="AC966" s="1" t="s">
        <v>5400</v>
      </c>
      <c r="AD966" s="1" t="s">
        <v>5401</v>
      </c>
      <c r="AE966" s="1" t="s">
        <v>5402</v>
      </c>
      <c r="AF966" s="1" t="s">
        <v>49</v>
      </c>
      <c r="AG966" s="4"/>
      <c r="AH966" s="4"/>
      <c r="AI966" s="4"/>
      <c r="AJ966" s="4"/>
      <c r="AK966" s="1" t="s">
        <v>5523</v>
      </c>
      <c r="AL966" s="1" t="s">
        <v>5257</v>
      </c>
    </row>
    <row r="967">
      <c r="A967" s="2">
        <v>6974.0</v>
      </c>
      <c r="B967" s="3" t="b">
        <v>0</v>
      </c>
      <c r="C967" s="1" t="s">
        <v>5903</v>
      </c>
      <c r="E967" s="2">
        <v>2018.0</v>
      </c>
      <c r="F967" s="3" t="b">
        <v>0</v>
      </c>
      <c r="G967" s="1" t="s">
        <v>5946</v>
      </c>
      <c r="H967" s="4"/>
      <c r="I967" s="1" t="s">
        <v>2507</v>
      </c>
      <c r="J967" s="2">
        <v>26.0</v>
      </c>
      <c r="K967" s="4"/>
      <c r="L967" s="4"/>
      <c r="M967" s="4"/>
      <c r="N967" s="1" t="s">
        <v>8573</v>
      </c>
      <c r="P967" s="3" t="b">
        <v>0</v>
      </c>
      <c r="Q967" s="3" t="b">
        <v>1</v>
      </c>
      <c r="R967" s="4"/>
      <c r="S967" s="4"/>
      <c r="T967" s="4"/>
      <c r="U967" s="2">
        <v>38.347395</v>
      </c>
      <c r="V967" s="1" t="s">
        <v>8574</v>
      </c>
      <c r="W967" s="2">
        <v>-119.45186</v>
      </c>
      <c r="X967" s="3" t="b">
        <v>0</v>
      </c>
      <c r="Y967" s="1" t="s">
        <v>8575</v>
      </c>
      <c r="Z967" s="2">
        <v>100.0</v>
      </c>
      <c r="AA967" s="4"/>
      <c r="AB967" s="3" t="b">
        <v>1</v>
      </c>
      <c r="AC967" s="1" t="s">
        <v>8576</v>
      </c>
      <c r="AD967" s="1" t="s">
        <v>8577</v>
      </c>
      <c r="AE967" s="1" t="s">
        <v>8578</v>
      </c>
      <c r="AF967" s="1" t="s">
        <v>49</v>
      </c>
      <c r="AG967" s="4"/>
      <c r="AH967" s="4"/>
      <c r="AI967" s="4"/>
      <c r="AJ967" s="4"/>
      <c r="AK967" s="1" t="s">
        <v>8773</v>
      </c>
      <c r="AL967" s="1" t="s">
        <v>8573</v>
      </c>
    </row>
    <row r="968">
      <c r="A968" s="2">
        <v>122.0</v>
      </c>
      <c r="B968" s="3" t="b">
        <v>0</v>
      </c>
      <c r="C968" s="1" t="s">
        <v>2171</v>
      </c>
      <c r="E968" s="2">
        <v>2016.0</v>
      </c>
      <c r="F968" s="3" t="b">
        <v>0</v>
      </c>
      <c r="G968" s="1" t="s">
        <v>6053</v>
      </c>
      <c r="H968" s="4"/>
      <c r="I968" s="1" t="s">
        <v>2507</v>
      </c>
      <c r="J968" s="2">
        <v>26.0</v>
      </c>
      <c r="K968" s="4"/>
      <c r="L968" s="4"/>
      <c r="M968" s="4"/>
      <c r="N968" s="1" t="s">
        <v>4383</v>
      </c>
      <c r="P968" s="3" t="b">
        <v>0</v>
      </c>
      <c r="Q968" s="3" t="b">
        <v>1</v>
      </c>
      <c r="R968" s="4"/>
      <c r="S968" s="4"/>
      <c r="T968" s="4"/>
      <c r="U968" s="2">
        <v>0.0</v>
      </c>
      <c r="V968" s="1" t="s">
        <v>4384</v>
      </c>
      <c r="W968" s="2">
        <v>0.0</v>
      </c>
      <c r="X968" s="3" t="b">
        <v>0</v>
      </c>
      <c r="Y968" s="1" t="s">
        <v>4385</v>
      </c>
      <c r="Z968" s="2">
        <v>100.0</v>
      </c>
      <c r="AA968" s="4"/>
      <c r="AB968" s="3" t="b">
        <v>1</v>
      </c>
      <c r="AC968" s="1" t="s">
        <v>4386</v>
      </c>
      <c r="AD968" s="1" t="s">
        <v>4387</v>
      </c>
      <c r="AE968" s="1" t="s">
        <v>4388</v>
      </c>
      <c r="AF968" s="1" t="s">
        <v>49</v>
      </c>
      <c r="AG968" s="4"/>
      <c r="AH968" s="4"/>
      <c r="AI968" s="4"/>
      <c r="AJ968" s="4"/>
      <c r="AK968" s="1" t="s">
        <v>4470</v>
      </c>
      <c r="AL968" s="1" t="s">
        <v>4383</v>
      </c>
    </row>
    <row r="969">
      <c r="A969" s="2">
        <v>2819.0</v>
      </c>
      <c r="B969" s="3" t="b">
        <v>0</v>
      </c>
      <c r="C969" s="1" t="s">
        <v>2171</v>
      </c>
      <c r="E969" s="2">
        <v>2016.0</v>
      </c>
      <c r="F969" s="3" t="b">
        <v>0</v>
      </c>
      <c r="G969" s="1" t="s">
        <v>391</v>
      </c>
      <c r="H969" s="4"/>
      <c r="I969" s="1" t="s">
        <v>2507</v>
      </c>
      <c r="J969" s="2">
        <v>26.0</v>
      </c>
      <c r="K969" s="4"/>
      <c r="L969" s="4"/>
      <c r="M969" s="4"/>
      <c r="N969" s="1" t="s">
        <v>3881</v>
      </c>
      <c r="P969" s="3" t="b">
        <v>0</v>
      </c>
      <c r="Q969" s="3" t="b">
        <v>1</v>
      </c>
      <c r="R969" s="4"/>
      <c r="S969" s="4"/>
      <c r="T969" s="4"/>
      <c r="U969" s="2">
        <v>0.0</v>
      </c>
      <c r="V969" s="1" t="s">
        <v>3882</v>
      </c>
      <c r="W969" s="2">
        <v>0.0</v>
      </c>
      <c r="X969" s="3" t="b">
        <v>0</v>
      </c>
      <c r="Y969" s="1" t="s">
        <v>3883</v>
      </c>
      <c r="Z969" s="2">
        <v>100.0</v>
      </c>
      <c r="AA969" s="4"/>
      <c r="AB969" s="3" t="b">
        <v>1</v>
      </c>
      <c r="AC969" s="1" t="s">
        <v>3884</v>
      </c>
      <c r="AD969" s="1" t="s">
        <v>3885</v>
      </c>
      <c r="AE969" s="1" t="s">
        <v>3886</v>
      </c>
      <c r="AF969" s="1" t="s">
        <v>49</v>
      </c>
      <c r="AG969" s="4"/>
      <c r="AH969" s="4"/>
      <c r="AI969" s="4"/>
      <c r="AJ969" s="4"/>
      <c r="AK969" s="1" t="s">
        <v>3970</v>
      </c>
      <c r="AL969" s="1" t="s">
        <v>3888</v>
      </c>
    </row>
    <row r="970">
      <c r="A970" s="2">
        <v>1469.0</v>
      </c>
      <c r="B970" s="3" t="b">
        <v>0</v>
      </c>
      <c r="C970" s="1" t="s">
        <v>1685</v>
      </c>
      <c r="E970" s="2">
        <v>2014.0</v>
      </c>
      <c r="F970" s="3" t="b">
        <v>1</v>
      </c>
      <c r="G970" s="1" t="s">
        <v>2536</v>
      </c>
      <c r="H970" s="4"/>
      <c r="I970" s="1" t="s">
        <v>392</v>
      </c>
      <c r="J970" s="2">
        <v>25.0</v>
      </c>
      <c r="K970" s="2">
        <v>8.0</v>
      </c>
      <c r="L970" s="4"/>
      <c r="M970" s="2">
        <v>17.0</v>
      </c>
      <c r="N970" s="1" t="s">
        <v>1687</v>
      </c>
      <c r="P970" s="3" t="b">
        <v>0</v>
      </c>
      <c r="Q970" s="3" t="b">
        <v>1</v>
      </c>
      <c r="R970" s="4"/>
      <c r="S970" s="2">
        <v>2.0</v>
      </c>
      <c r="T970" s="4"/>
      <c r="U970" s="2">
        <v>41.489</v>
      </c>
      <c r="V970" s="1" t="s">
        <v>1688</v>
      </c>
      <c r="W970" s="2">
        <v>-120.904</v>
      </c>
      <c r="X970" s="3" t="b">
        <v>1</v>
      </c>
      <c r="Y970" s="1" t="s">
        <v>1689</v>
      </c>
      <c r="Z970" s="2">
        <v>100.0</v>
      </c>
      <c r="AA970" s="2">
        <v>427.0</v>
      </c>
      <c r="AB970" s="3" t="b">
        <v>1</v>
      </c>
      <c r="AC970" s="1" t="s">
        <v>1690</v>
      </c>
      <c r="AD970" s="5" t="s">
        <v>1691</v>
      </c>
      <c r="AE970" s="1" t="s">
        <v>1692</v>
      </c>
      <c r="AF970" s="1" t="s">
        <v>49</v>
      </c>
      <c r="AG970" s="4"/>
      <c r="AH970" s="4"/>
      <c r="AI970" s="4"/>
      <c r="AJ970" s="4"/>
      <c r="AK970" s="1" t="s">
        <v>1750</v>
      </c>
      <c r="AL970" s="1" t="s">
        <v>1687</v>
      </c>
      <c r="AM970" s="2">
        <v>4.0</v>
      </c>
    </row>
    <row r="971">
      <c r="A971" s="2">
        <v>13153.0</v>
      </c>
      <c r="B971" s="3" t="b">
        <v>0</v>
      </c>
      <c r="C971" s="1" t="s">
        <v>390</v>
      </c>
      <c r="E971" s="2">
        <v>2014.0</v>
      </c>
      <c r="F971" s="3" t="b">
        <v>1</v>
      </c>
      <c r="G971" s="1" t="s">
        <v>860</v>
      </c>
      <c r="H971" s="4"/>
      <c r="I971" s="1" t="s">
        <v>392</v>
      </c>
      <c r="J971" s="2">
        <v>25.0</v>
      </c>
      <c r="K971" s="2">
        <v>7.0</v>
      </c>
      <c r="L971" s="2">
        <v>2.0</v>
      </c>
      <c r="M971" s="2">
        <v>20.0</v>
      </c>
      <c r="N971" s="1" t="s">
        <v>1508</v>
      </c>
      <c r="P971" s="3" t="b">
        <v>0</v>
      </c>
      <c r="Q971" s="3" t="b">
        <v>1</v>
      </c>
      <c r="R971" s="4"/>
      <c r="S971" s="2">
        <v>2.0</v>
      </c>
      <c r="T971" s="2">
        <v>7.0</v>
      </c>
      <c r="U971" s="2">
        <v>41.1336</v>
      </c>
      <c r="V971" s="1" t="s">
        <v>1509</v>
      </c>
      <c r="W971" s="2">
        <v>-121.2144</v>
      </c>
      <c r="X971" s="3" t="b">
        <v>1</v>
      </c>
      <c r="Y971" s="1" t="s">
        <v>1510</v>
      </c>
      <c r="Z971" s="2">
        <v>100.0</v>
      </c>
      <c r="AA971" s="2">
        <v>297.0</v>
      </c>
      <c r="AB971" s="3" t="b">
        <v>1</v>
      </c>
      <c r="AC971" s="1" t="s">
        <v>1511</v>
      </c>
      <c r="AD971" s="1" t="s">
        <v>1512</v>
      </c>
      <c r="AE971" s="1" t="s">
        <v>1513</v>
      </c>
      <c r="AF971" s="1" t="s">
        <v>49</v>
      </c>
      <c r="AG971" s="4"/>
      <c r="AH971" s="2">
        <v>6.0</v>
      </c>
      <c r="AI971" s="4"/>
      <c r="AJ971" s="4"/>
      <c r="AK971" s="1" t="s">
        <v>1558</v>
      </c>
      <c r="AL971" s="1" t="s">
        <v>1508</v>
      </c>
      <c r="AM971" s="2">
        <v>4.0</v>
      </c>
    </row>
    <row r="972">
      <c r="A972" s="2">
        <v>5737.0</v>
      </c>
      <c r="B972" s="3" t="b">
        <v>0</v>
      </c>
      <c r="C972" s="1" t="s">
        <v>3393</v>
      </c>
      <c r="E972" s="2">
        <v>2019.0</v>
      </c>
      <c r="F972" s="3" t="b">
        <v>0</v>
      </c>
      <c r="G972" s="1" t="s">
        <v>8500</v>
      </c>
      <c r="H972" s="4"/>
      <c r="I972" s="1" t="s">
        <v>392</v>
      </c>
      <c r="J972" s="2">
        <v>25.0</v>
      </c>
      <c r="K972" s="4"/>
      <c r="L972" s="4"/>
      <c r="M972" s="4"/>
      <c r="N972" s="1" t="s">
        <v>10961</v>
      </c>
      <c r="P972" s="3" t="b">
        <v>0</v>
      </c>
      <c r="Q972" s="3" t="b">
        <v>1</v>
      </c>
      <c r="R972" s="4"/>
      <c r="S972" s="4"/>
      <c r="T972" s="4"/>
      <c r="U972" s="2">
        <v>41.748</v>
      </c>
      <c r="V972" s="1" t="s">
        <v>10962</v>
      </c>
      <c r="W972" s="2">
        <v>-121.056</v>
      </c>
      <c r="X972" s="3" t="b">
        <v>0</v>
      </c>
      <c r="Y972" s="1" t="s">
        <v>498</v>
      </c>
      <c r="Z972" s="2">
        <v>100.0</v>
      </c>
      <c r="AA972" s="2">
        <v>40.0</v>
      </c>
      <c r="AB972" s="3" t="b">
        <v>1</v>
      </c>
      <c r="AC972" s="1" t="s">
        <v>10963</v>
      </c>
      <c r="AE972" s="1" t="s">
        <v>10964</v>
      </c>
      <c r="AF972" s="1" t="s">
        <v>49</v>
      </c>
      <c r="AG972" s="4"/>
      <c r="AH972" s="4"/>
      <c r="AI972" s="4"/>
      <c r="AJ972" s="4"/>
      <c r="AK972" s="1" t="s">
        <v>11177</v>
      </c>
      <c r="AL972" s="1" t="s">
        <v>10966</v>
      </c>
    </row>
    <row r="973">
      <c r="A973" s="2">
        <v>562.0</v>
      </c>
      <c r="B973" s="3" t="b">
        <v>0</v>
      </c>
      <c r="C973" s="1" t="s">
        <v>859</v>
      </c>
      <c r="E973" s="2">
        <v>2017.0</v>
      </c>
      <c r="F973" s="3" t="b">
        <v>0</v>
      </c>
      <c r="G973" s="1" t="s">
        <v>10916</v>
      </c>
      <c r="H973" s="4"/>
      <c r="I973" s="1" t="s">
        <v>392</v>
      </c>
      <c r="J973" s="2">
        <v>25.0</v>
      </c>
      <c r="K973" s="4"/>
      <c r="L973" s="4"/>
      <c r="M973" s="4"/>
      <c r="N973" s="1" t="s">
        <v>5939</v>
      </c>
      <c r="P973" s="3" t="b">
        <v>0</v>
      </c>
      <c r="Q973" s="3" t="b">
        <v>1</v>
      </c>
      <c r="R973" s="4"/>
      <c r="S973" s="4"/>
      <c r="T973" s="4"/>
      <c r="U973" s="2">
        <v>41.85763</v>
      </c>
      <c r="V973" s="1" t="s">
        <v>5947</v>
      </c>
      <c r="W973" s="2">
        <v>-121.29581</v>
      </c>
      <c r="X973" s="3" t="b">
        <v>0</v>
      </c>
      <c r="Y973" s="1" t="s">
        <v>5948</v>
      </c>
      <c r="Z973" s="2">
        <v>100.0</v>
      </c>
      <c r="AA973" s="4"/>
      <c r="AB973" s="3" t="b">
        <v>1</v>
      </c>
      <c r="AC973" s="1" t="s">
        <v>5949</v>
      </c>
      <c r="AD973" s="1" t="s">
        <v>5950</v>
      </c>
      <c r="AE973" s="1" t="s">
        <v>5951</v>
      </c>
      <c r="AF973" s="1" t="s">
        <v>49</v>
      </c>
      <c r="AG973" s="4"/>
      <c r="AH973" s="4"/>
      <c r="AI973" s="4"/>
      <c r="AJ973" s="4"/>
      <c r="AK973" s="1" t="s">
        <v>6069</v>
      </c>
      <c r="AL973" s="1" t="s">
        <v>5939</v>
      </c>
    </row>
    <row r="974">
      <c r="A974" s="2">
        <v>410.0</v>
      </c>
      <c r="B974" s="3" t="b">
        <v>0</v>
      </c>
      <c r="C974" s="1" t="s">
        <v>859</v>
      </c>
      <c r="E974" s="2">
        <v>2017.0</v>
      </c>
      <c r="F974" s="3" t="b">
        <v>0</v>
      </c>
      <c r="G974" s="1" t="s">
        <v>1668</v>
      </c>
      <c r="H974" s="4"/>
      <c r="I974" s="1" t="s">
        <v>392</v>
      </c>
      <c r="J974" s="2">
        <v>25.0</v>
      </c>
      <c r="K974" s="4"/>
      <c r="L974" s="4"/>
      <c r="M974" s="4"/>
      <c r="N974" s="1" t="s">
        <v>6054</v>
      </c>
      <c r="P974" s="3" t="b">
        <v>0</v>
      </c>
      <c r="Q974" s="3" t="b">
        <v>1</v>
      </c>
      <c r="R974" s="4"/>
      <c r="S974" s="4"/>
      <c r="T974" s="4"/>
      <c r="U974" s="2">
        <v>41.72163</v>
      </c>
      <c r="V974" s="1" t="s">
        <v>6055</v>
      </c>
      <c r="W974" s="2">
        <v>-121.30451</v>
      </c>
      <c r="X974" s="3" t="b">
        <v>0</v>
      </c>
      <c r="Y974" s="1" t="s">
        <v>6056</v>
      </c>
      <c r="Z974" s="2">
        <v>100.0</v>
      </c>
      <c r="AA974" s="4"/>
      <c r="AB974" s="3" t="b">
        <v>1</v>
      </c>
      <c r="AC974" s="1" t="s">
        <v>6057</v>
      </c>
      <c r="AD974" s="1" t="s">
        <v>6058</v>
      </c>
      <c r="AE974" s="1" t="s">
        <v>6059</v>
      </c>
      <c r="AF974" s="1" t="s">
        <v>49</v>
      </c>
      <c r="AG974" s="4"/>
      <c r="AH974" s="4"/>
      <c r="AI974" s="4"/>
      <c r="AJ974" s="4"/>
      <c r="AK974" s="1" t="s">
        <v>6183</v>
      </c>
      <c r="AL974" s="1" t="s">
        <v>6054</v>
      </c>
    </row>
    <row r="975">
      <c r="A975" s="2">
        <v>502.0</v>
      </c>
      <c r="B975" s="3" t="b">
        <v>0</v>
      </c>
      <c r="C975" s="1" t="s">
        <v>390</v>
      </c>
      <c r="E975" s="2">
        <v>2013.0</v>
      </c>
      <c r="F975" s="3" t="b">
        <v>1</v>
      </c>
      <c r="G975" s="1" t="s">
        <v>8713</v>
      </c>
      <c r="H975" s="4"/>
      <c r="I975" s="1" t="s">
        <v>392</v>
      </c>
      <c r="J975" s="2">
        <v>25.0</v>
      </c>
      <c r="K975" s="4"/>
      <c r="L975" s="4"/>
      <c r="M975" s="4"/>
      <c r="N975" s="1" t="s">
        <v>393</v>
      </c>
      <c r="P975" s="3" t="b">
        <v>0</v>
      </c>
      <c r="Q975" s="3" t="b">
        <v>1</v>
      </c>
      <c r="R975" s="4"/>
      <c r="S975" s="4"/>
      <c r="T975" s="4"/>
      <c r="U975" s="2">
        <v>41.2415</v>
      </c>
      <c r="V975" s="1" t="s">
        <v>394</v>
      </c>
      <c r="W975" s="2">
        <v>-121.035</v>
      </c>
      <c r="X975" s="3" t="b">
        <v>0</v>
      </c>
      <c r="Y975" s="1" t="s">
        <v>395</v>
      </c>
      <c r="Z975" s="2">
        <v>100.0</v>
      </c>
      <c r="AA975" s="4"/>
      <c r="AB975" s="3" t="b">
        <v>1</v>
      </c>
      <c r="AC975" s="1" t="s">
        <v>396</v>
      </c>
      <c r="AD975" s="1" t="s">
        <v>397</v>
      </c>
      <c r="AE975" s="1" t="s">
        <v>398</v>
      </c>
      <c r="AF975" s="1" t="s">
        <v>49</v>
      </c>
      <c r="AG975" s="4"/>
      <c r="AH975" s="4"/>
      <c r="AI975" s="4"/>
      <c r="AJ975" s="4"/>
      <c r="AK975" s="1" t="s">
        <v>409</v>
      </c>
      <c r="AL975" s="1" t="s">
        <v>393</v>
      </c>
    </row>
    <row r="976">
      <c r="A976" s="2">
        <v>4863.0</v>
      </c>
      <c r="B976" s="3" t="b">
        <v>0</v>
      </c>
      <c r="C976" s="1" t="s">
        <v>2535</v>
      </c>
      <c r="E976" s="2">
        <v>2015.0</v>
      </c>
      <c r="F976" s="3" t="b">
        <v>0</v>
      </c>
      <c r="G976" s="1" t="s">
        <v>9874</v>
      </c>
      <c r="H976" s="4"/>
      <c r="I976" s="1" t="s">
        <v>392</v>
      </c>
      <c r="J976" s="2">
        <v>25.0</v>
      </c>
      <c r="K976" s="4"/>
      <c r="L976" s="4"/>
      <c r="M976" s="4"/>
      <c r="N976" s="1" t="s">
        <v>2537</v>
      </c>
      <c r="P976" s="3" t="b">
        <v>0</v>
      </c>
      <c r="Q976" s="3" t="b">
        <v>1</v>
      </c>
      <c r="R976" s="4"/>
      <c r="S976" s="4"/>
      <c r="T976" s="4"/>
      <c r="U976" s="2">
        <v>41.399</v>
      </c>
      <c r="V976" s="1" t="s">
        <v>2538</v>
      </c>
      <c r="W976" s="2">
        <v>-121.392</v>
      </c>
      <c r="X976" s="3" t="b">
        <v>0</v>
      </c>
      <c r="Y976" s="1" t="s">
        <v>2539</v>
      </c>
      <c r="Z976" s="2">
        <v>100.0</v>
      </c>
      <c r="AA976" s="4"/>
      <c r="AB976" s="3" t="b">
        <v>1</v>
      </c>
      <c r="AC976" s="1" t="s">
        <v>2540</v>
      </c>
      <c r="AD976" s="1" t="s">
        <v>2541</v>
      </c>
      <c r="AE976" s="1" t="s">
        <v>2542</v>
      </c>
      <c r="AF976" s="1" t="s">
        <v>49</v>
      </c>
      <c r="AG976" s="4"/>
      <c r="AH976" s="4"/>
      <c r="AI976" s="4"/>
      <c r="AJ976" s="4"/>
      <c r="AK976" s="1" t="s">
        <v>2623</v>
      </c>
      <c r="AL976" s="1" t="s">
        <v>2537</v>
      </c>
    </row>
    <row r="977">
      <c r="A977" s="2">
        <v>97.0</v>
      </c>
      <c r="B977" s="3" t="b">
        <v>0</v>
      </c>
      <c r="C977" s="1" t="s">
        <v>859</v>
      </c>
      <c r="E977" s="2">
        <v>2013.0</v>
      </c>
      <c r="F977" s="3" t="b">
        <v>0</v>
      </c>
      <c r="G977" s="1" t="s">
        <v>5179</v>
      </c>
      <c r="H977" s="4"/>
      <c r="I977" s="1" t="s">
        <v>392</v>
      </c>
      <c r="J977" s="2">
        <v>25.0</v>
      </c>
      <c r="K977" s="4"/>
      <c r="L977" s="4"/>
      <c r="M977" s="4"/>
      <c r="N977" s="1" t="s">
        <v>95</v>
      </c>
      <c r="P977" s="3" t="b">
        <v>0</v>
      </c>
      <c r="Q977" s="3" t="b">
        <v>1</v>
      </c>
      <c r="R977" s="4"/>
      <c r="S977" s="4"/>
      <c r="T977" s="4"/>
      <c r="U977" s="2">
        <v>41.73325</v>
      </c>
      <c r="V977" s="1" t="s">
        <v>861</v>
      </c>
      <c r="W977" s="2">
        <v>-120.375</v>
      </c>
      <c r="X977" s="3" t="b">
        <v>0</v>
      </c>
      <c r="Y977" s="1" t="s">
        <v>862</v>
      </c>
      <c r="Z977" s="2">
        <v>100.0</v>
      </c>
      <c r="AA977" s="4"/>
      <c r="AB977" s="3" t="b">
        <v>1</v>
      </c>
      <c r="AC977" s="1" t="s">
        <v>863</v>
      </c>
      <c r="AD977" s="1" t="s">
        <v>864</v>
      </c>
      <c r="AE977" s="1" t="s">
        <v>865</v>
      </c>
      <c r="AF977" s="1" t="s">
        <v>49</v>
      </c>
      <c r="AG977" s="4"/>
      <c r="AH977" s="4"/>
      <c r="AI977" s="4"/>
      <c r="AJ977" s="4"/>
      <c r="AK977" s="1" t="s">
        <v>882</v>
      </c>
      <c r="AL977" s="1" t="s">
        <v>95</v>
      </c>
    </row>
    <row r="978">
      <c r="A978" s="2">
        <v>39387.0</v>
      </c>
      <c r="B978" s="3" t="b">
        <v>0</v>
      </c>
      <c r="C978" s="1" t="s">
        <v>859</v>
      </c>
      <c r="E978" s="2">
        <v>2018.0</v>
      </c>
      <c r="F978" s="3" t="b">
        <v>0</v>
      </c>
      <c r="G978" s="1" t="s">
        <v>3394</v>
      </c>
      <c r="H978" s="4"/>
      <c r="I978" s="1" t="s">
        <v>392</v>
      </c>
      <c r="J978" s="2">
        <v>25.0</v>
      </c>
      <c r="K978" s="4"/>
      <c r="L978" s="4"/>
      <c r="M978" s="4"/>
      <c r="N978" s="1" t="s">
        <v>8501</v>
      </c>
      <c r="P978" s="3" t="b">
        <v>0</v>
      </c>
      <c r="Q978" s="3" t="b">
        <v>1</v>
      </c>
      <c r="R978" s="4"/>
      <c r="S978" s="4"/>
      <c r="T978" s="4"/>
      <c r="U978" s="2">
        <v>41.38544</v>
      </c>
      <c r="V978" s="1" t="s">
        <v>8502</v>
      </c>
      <c r="W978" s="2">
        <v>-121.04386</v>
      </c>
      <c r="X978" s="3" t="b">
        <v>0</v>
      </c>
      <c r="Y978" s="1" t="s">
        <v>6129</v>
      </c>
      <c r="Z978" s="2">
        <v>100.0</v>
      </c>
      <c r="AA978" s="4"/>
      <c r="AB978" s="3" t="b">
        <v>1</v>
      </c>
      <c r="AC978" s="5" t="s">
        <v>8503</v>
      </c>
      <c r="AD978" s="1" t="s">
        <v>8504</v>
      </c>
      <c r="AE978" s="1" t="s">
        <v>8505</v>
      </c>
      <c r="AF978" s="1" t="s">
        <v>49</v>
      </c>
      <c r="AG978" s="4"/>
      <c r="AH978" s="4"/>
      <c r="AI978" s="4"/>
      <c r="AJ978" s="4"/>
      <c r="AK978" s="1" t="s">
        <v>8711</v>
      </c>
      <c r="AL978" s="1" t="s">
        <v>8501</v>
      </c>
    </row>
    <row r="979">
      <c r="A979" s="2">
        <v>14217.0</v>
      </c>
      <c r="B979" s="3" t="b">
        <v>0</v>
      </c>
      <c r="C979" s="1" t="s">
        <v>859</v>
      </c>
      <c r="E979" s="2">
        <v>2019.0</v>
      </c>
      <c r="F979" s="3" t="b">
        <v>0</v>
      </c>
      <c r="G979" s="1" t="s">
        <v>11772</v>
      </c>
      <c r="H979" s="1"/>
      <c r="I979" s="1" t="s">
        <v>392</v>
      </c>
      <c r="J979" s="2">
        <v>25.0</v>
      </c>
      <c r="K979" s="4"/>
      <c r="L979" s="4"/>
      <c r="M979" s="4"/>
      <c r="N979" s="1" t="s">
        <v>10918</v>
      </c>
      <c r="P979" s="3" t="b">
        <v>0</v>
      </c>
      <c r="Q979" s="3" t="b">
        <v>1</v>
      </c>
      <c r="R979" s="4"/>
      <c r="S979" s="4"/>
      <c r="T979" s="4"/>
      <c r="U979" s="2">
        <v>41.79591</v>
      </c>
      <c r="V979" s="1" t="s">
        <v>10919</v>
      </c>
      <c r="W979" s="2">
        <v>-121.26031</v>
      </c>
      <c r="X979" s="3" t="b">
        <v>0</v>
      </c>
      <c r="Y979" s="1" t="s">
        <v>10920</v>
      </c>
      <c r="Z979" s="2">
        <v>100.0</v>
      </c>
      <c r="AA979" s="4"/>
      <c r="AB979" s="3" t="b">
        <v>1</v>
      </c>
      <c r="AC979" s="1" t="s">
        <v>10921</v>
      </c>
      <c r="AE979" s="1" t="s">
        <v>10922</v>
      </c>
      <c r="AF979" s="1" t="s">
        <v>49</v>
      </c>
      <c r="AG979" s="4"/>
      <c r="AH979" s="4"/>
      <c r="AI979" s="4"/>
      <c r="AJ979" s="4"/>
      <c r="AK979" s="1" t="s">
        <v>11136</v>
      </c>
      <c r="AL979" s="1" t="s">
        <v>10924</v>
      </c>
    </row>
    <row r="980">
      <c r="A980" s="2">
        <v>1651.0</v>
      </c>
      <c r="B980" s="3" t="b">
        <v>0</v>
      </c>
      <c r="C980" s="1" t="s">
        <v>859</v>
      </c>
      <c r="E980" s="2">
        <v>2014.0</v>
      </c>
      <c r="F980" s="3" t="b">
        <v>0</v>
      </c>
      <c r="G980" s="1" t="s">
        <v>3176</v>
      </c>
      <c r="H980" s="4"/>
      <c r="I980" s="1" t="s">
        <v>392</v>
      </c>
      <c r="J980" s="2">
        <v>25.0</v>
      </c>
      <c r="K980" s="4"/>
      <c r="L980" s="4"/>
      <c r="M980" s="4"/>
      <c r="N980" s="1" t="s">
        <v>1669</v>
      </c>
      <c r="P980" s="3" t="b">
        <v>0</v>
      </c>
      <c r="Q980" s="3" t="b">
        <v>1</v>
      </c>
      <c r="R980" s="4"/>
      <c r="S980" s="4"/>
      <c r="T980" s="4"/>
      <c r="U980" s="2">
        <v>41.89</v>
      </c>
      <c r="V980" s="1" t="s">
        <v>1670</v>
      </c>
      <c r="W980" s="2">
        <v>-120.79</v>
      </c>
      <c r="X980" s="3" t="b">
        <v>0</v>
      </c>
      <c r="Y980" s="1" t="s">
        <v>1671</v>
      </c>
      <c r="Z980" s="2">
        <v>100.0</v>
      </c>
      <c r="AA980" s="4"/>
      <c r="AB980" s="3" t="b">
        <v>1</v>
      </c>
      <c r="AC980" s="1" t="s">
        <v>1672</v>
      </c>
      <c r="AD980" s="1" t="s">
        <v>1673</v>
      </c>
      <c r="AE980" s="1" t="s">
        <v>1674</v>
      </c>
      <c r="AF980" s="1" t="s">
        <v>49</v>
      </c>
      <c r="AG980" s="4"/>
      <c r="AH980" s="4"/>
      <c r="AI980" s="4"/>
      <c r="AJ980" s="4"/>
      <c r="AK980" s="1" t="s">
        <v>1734</v>
      </c>
      <c r="AL980" s="1" t="s">
        <v>1669</v>
      </c>
    </row>
    <row r="981">
      <c r="A981" s="2">
        <v>2100.0</v>
      </c>
      <c r="B981" s="3" t="b">
        <v>0</v>
      </c>
      <c r="C981" s="1" t="s">
        <v>8712</v>
      </c>
      <c r="E981" s="2">
        <v>2018.0</v>
      </c>
      <c r="F981" s="3" t="b">
        <v>0</v>
      </c>
      <c r="G981" s="1" t="s">
        <v>3889</v>
      </c>
      <c r="H981" s="4"/>
      <c r="I981" s="1" t="s">
        <v>392</v>
      </c>
      <c r="J981" s="2">
        <v>25.0</v>
      </c>
      <c r="K981" s="4"/>
      <c r="L981" s="4"/>
      <c r="M981" s="4"/>
      <c r="N981" s="1" t="s">
        <v>8714</v>
      </c>
      <c r="P981" s="3" t="b">
        <v>0</v>
      </c>
      <c r="Q981" s="3" t="b">
        <v>1</v>
      </c>
      <c r="R981" s="4"/>
      <c r="S981" s="4"/>
      <c r="T981" s="4"/>
      <c r="U981" s="2">
        <v>41.29363</v>
      </c>
      <c r="V981" s="1" t="s">
        <v>8715</v>
      </c>
      <c r="W981" s="2">
        <v>-120.11461</v>
      </c>
      <c r="X981" s="3" t="b">
        <v>0</v>
      </c>
      <c r="Y981" s="1" t="s">
        <v>6262</v>
      </c>
      <c r="Z981" s="2">
        <v>100.0</v>
      </c>
      <c r="AA981" s="4"/>
      <c r="AB981" s="3" t="b">
        <v>1</v>
      </c>
      <c r="AC981" s="1" t="s">
        <v>8716</v>
      </c>
      <c r="AD981" s="1" t="s">
        <v>8717</v>
      </c>
      <c r="AE981" s="1" t="s">
        <v>8718</v>
      </c>
      <c r="AF981" s="1" t="s">
        <v>49</v>
      </c>
      <c r="AG981" s="4"/>
      <c r="AH981" s="4"/>
      <c r="AI981" s="4"/>
      <c r="AJ981" s="4"/>
      <c r="AK981" s="1" t="s">
        <v>8902</v>
      </c>
      <c r="AL981" s="1" t="s">
        <v>8714</v>
      </c>
    </row>
    <row r="982">
      <c r="A982" s="2">
        <v>52.0</v>
      </c>
      <c r="B982" s="3" t="b">
        <v>0</v>
      </c>
      <c r="C982" s="1" t="s">
        <v>2032</v>
      </c>
      <c r="E982" s="2">
        <v>2018.0</v>
      </c>
      <c r="F982" s="3" t="b">
        <v>0</v>
      </c>
      <c r="G982" s="1" t="s">
        <v>7657</v>
      </c>
      <c r="H982" s="4"/>
      <c r="I982" s="1" t="s">
        <v>392</v>
      </c>
      <c r="J982" s="2">
        <v>25.0</v>
      </c>
      <c r="K982" s="4"/>
      <c r="L982" s="4"/>
      <c r="M982" s="4"/>
      <c r="N982" s="1" t="s">
        <v>8714</v>
      </c>
      <c r="P982" s="3" t="b">
        <v>0</v>
      </c>
      <c r="Q982" s="3" t="b">
        <v>1</v>
      </c>
      <c r="R982" s="4"/>
      <c r="S982" s="4"/>
      <c r="T982" s="4"/>
      <c r="U982" s="2">
        <v>41.50105</v>
      </c>
      <c r="V982" s="1" t="s">
        <v>9875</v>
      </c>
      <c r="W982" s="2">
        <v>-120.61108</v>
      </c>
      <c r="X982" s="3" t="b">
        <v>0</v>
      </c>
      <c r="Y982" s="1" t="s">
        <v>9876</v>
      </c>
      <c r="Z982" s="2">
        <v>100.0</v>
      </c>
      <c r="AA982" s="4"/>
      <c r="AB982" s="3" t="b">
        <v>1</v>
      </c>
      <c r="AC982" s="1" t="s">
        <v>9877</v>
      </c>
      <c r="AD982" s="1" t="s">
        <v>9878</v>
      </c>
      <c r="AE982" s="1" t="s">
        <v>9879</v>
      </c>
      <c r="AF982" s="1" t="s">
        <v>49</v>
      </c>
      <c r="AG982" s="4"/>
      <c r="AH982" s="4"/>
      <c r="AI982" s="4"/>
      <c r="AJ982" s="4"/>
      <c r="AK982" s="1" t="s">
        <v>10053</v>
      </c>
      <c r="AL982" s="1" t="s">
        <v>8714</v>
      </c>
    </row>
    <row r="983">
      <c r="A983" s="2">
        <v>83120.0</v>
      </c>
      <c r="B983" s="3" t="b">
        <v>0</v>
      </c>
      <c r="C983" s="1" t="s">
        <v>859</v>
      </c>
      <c r="E983" s="2">
        <v>2017.0</v>
      </c>
      <c r="F983" s="3" t="b">
        <v>0</v>
      </c>
      <c r="G983" s="1" t="s">
        <v>3035</v>
      </c>
      <c r="H983" s="4"/>
      <c r="I983" s="1" t="s">
        <v>392</v>
      </c>
      <c r="J983" s="2">
        <v>25.0</v>
      </c>
      <c r="K983" s="4"/>
      <c r="L983" s="4"/>
      <c r="M983" s="4"/>
      <c r="N983" s="1" t="s">
        <v>5180</v>
      </c>
      <c r="P983" s="3" t="b">
        <v>0</v>
      </c>
      <c r="Q983" s="3" t="b">
        <v>1</v>
      </c>
      <c r="R983" s="4"/>
      <c r="S983" s="4"/>
      <c r="T983" s="4"/>
      <c r="U983" s="2">
        <v>0.0</v>
      </c>
      <c r="V983" s="1" t="s">
        <v>5181</v>
      </c>
      <c r="W983" s="2">
        <v>0.0</v>
      </c>
      <c r="X983" s="3" t="b">
        <v>0</v>
      </c>
      <c r="Y983" s="1" t="s">
        <v>5182</v>
      </c>
      <c r="Z983" s="2">
        <v>100.0</v>
      </c>
      <c r="AA983" s="4"/>
      <c r="AB983" s="3" t="b">
        <v>1</v>
      </c>
      <c r="AC983" s="1" t="s">
        <v>5183</v>
      </c>
      <c r="AD983" s="1" t="s">
        <v>5184</v>
      </c>
      <c r="AE983" s="1" t="s">
        <v>5185</v>
      </c>
      <c r="AF983" s="1" t="s">
        <v>49</v>
      </c>
      <c r="AG983" s="4"/>
      <c r="AH983" s="4"/>
      <c r="AI983" s="4"/>
      <c r="AJ983" s="4"/>
      <c r="AK983" s="1" t="s">
        <v>5291</v>
      </c>
      <c r="AL983" s="1" t="s">
        <v>5180</v>
      </c>
    </row>
    <row r="984">
      <c r="A984" s="2">
        <v>43.0</v>
      </c>
      <c r="B984" s="3" t="b">
        <v>0</v>
      </c>
      <c r="C984" s="1" t="s">
        <v>3393</v>
      </c>
      <c r="E984" s="2">
        <v>2015.0</v>
      </c>
      <c r="F984" s="3" t="b">
        <v>0</v>
      </c>
      <c r="G984" s="1" t="s">
        <v>10390</v>
      </c>
      <c r="H984" s="4"/>
      <c r="I984" s="1" t="s">
        <v>392</v>
      </c>
      <c r="J984" s="2">
        <v>25.0</v>
      </c>
      <c r="K984" s="4"/>
      <c r="L984" s="4"/>
      <c r="M984" s="4"/>
      <c r="N984" s="1" t="s">
        <v>3395</v>
      </c>
      <c r="P984" s="3" t="b">
        <v>0</v>
      </c>
      <c r="Q984" s="3" t="b">
        <v>1</v>
      </c>
      <c r="R984" s="4"/>
      <c r="S984" s="4"/>
      <c r="T984" s="4"/>
      <c r="U984" s="2">
        <v>0.0</v>
      </c>
      <c r="V984" s="1" t="s">
        <v>3396</v>
      </c>
      <c r="W984" s="2">
        <v>0.0</v>
      </c>
      <c r="X984" s="3" t="b">
        <v>0</v>
      </c>
      <c r="Y984" s="1" t="s">
        <v>3397</v>
      </c>
      <c r="Z984" s="2">
        <v>100.0</v>
      </c>
      <c r="AA984" s="4"/>
      <c r="AB984" s="3" t="b">
        <v>1</v>
      </c>
      <c r="AC984" s="1" t="s">
        <v>3398</v>
      </c>
      <c r="AD984" s="1" t="s">
        <v>3399</v>
      </c>
      <c r="AE984" s="1" t="s">
        <v>3400</v>
      </c>
      <c r="AF984" s="1" t="s">
        <v>49</v>
      </c>
      <c r="AG984" s="4"/>
      <c r="AH984" s="4"/>
      <c r="AI984" s="4"/>
      <c r="AJ984" s="4"/>
      <c r="AK984" s="1" t="s">
        <v>3477</v>
      </c>
      <c r="AL984" s="1" t="s">
        <v>3395</v>
      </c>
    </row>
    <row r="985">
      <c r="A985" s="2">
        <v>103.0</v>
      </c>
      <c r="B985" s="3" t="b">
        <v>0</v>
      </c>
      <c r="C985" s="1" t="s">
        <v>11771</v>
      </c>
      <c r="E985" s="2">
        <v>2019.0</v>
      </c>
      <c r="F985" s="3" t="b">
        <v>0</v>
      </c>
      <c r="G985" s="1" t="s">
        <v>7637</v>
      </c>
      <c r="H985" s="4"/>
      <c r="I985" s="1" t="s">
        <v>392</v>
      </c>
      <c r="J985" s="2">
        <v>25.0</v>
      </c>
      <c r="K985" s="4"/>
      <c r="L985" s="4"/>
      <c r="M985" s="4"/>
      <c r="N985" s="1" t="s">
        <v>11773</v>
      </c>
      <c r="P985" s="3" t="b">
        <v>0</v>
      </c>
      <c r="Q985" s="3" t="b">
        <v>1</v>
      </c>
      <c r="R985" s="4"/>
      <c r="S985" s="4"/>
      <c r="T985" s="4"/>
      <c r="U985" s="2">
        <v>41.43783</v>
      </c>
      <c r="V985" s="1" t="s">
        <v>11774</v>
      </c>
      <c r="W985" s="2">
        <v>-120.23976</v>
      </c>
      <c r="X985" s="3" t="b">
        <v>0</v>
      </c>
      <c r="Y985" s="1" t="s">
        <v>11775</v>
      </c>
      <c r="Z985" s="2">
        <v>100.0</v>
      </c>
      <c r="AA985" s="4"/>
      <c r="AB985" s="3" t="b">
        <v>1</v>
      </c>
      <c r="AC985" s="1" t="s">
        <v>11776</v>
      </c>
      <c r="AE985" s="1" t="s">
        <v>11777</v>
      </c>
      <c r="AF985" s="1" t="s">
        <v>49</v>
      </c>
      <c r="AG985" s="4"/>
      <c r="AH985" s="4"/>
      <c r="AI985" s="4"/>
      <c r="AJ985" s="4"/>
      <c r="AK985" s="1" t="s">
        <v>11971</v>
      </c>
      <c r="AL985" s="1" t="s">
        <v>11779</v>
      </c>
    </row>
    <row r="986">
      <c r="A986" s="2">
        <v>77.0</v>
      </c>
      <c r="B986" s="3" t="b">
        <v>0</v>
      </c>
      <c r="C986" s="1" t="s">
        <v>390</v>
      </c>
      <c r="E986" s="2">
        <v>2015.0</v>
      </c>
      <c r="F986" s="3" t="b">
        <v>1</v>
      </c>
      <c r="G986" s="1" t="s">
        <v>4098</v>
      </c>
      <c r="H986" s="4"/>
      <c r="I986" s="1" t="s">
        <v>392</v>
      </c>
      <c r="J986" s="2">
        <v>25.0</v>
      </c>
      <c r="K986" s="4"/>
      <c r="L986" s="4"/>
      <c r="M986" s="4"/>
      <c r="N986" s="1" t="s">
        <v>3177</v>
      </c>
      <c r="P986" s="3" t="b">
        <v>0</v>
      </c>
      <c r="Q986" s="3" t="b">
        <v>1</v>
      </c>
      <c r="R986" s="4"/>
      <c r="S986" s="4"/>
      <c r="T986" s="4"/>
      <c r="U986" s="2">
        <v>40.856422</v>
      </c>
      <c r="V986" s="1" t="s">
        <v>3178</v>
      </c>
      <c r="W986" s="2">
        <v>-121.10162</v>
      </c>
      <c r="X986" s="3" t="b">
        <v>0</v>
      </c>
      <c r="Y986" s="1" t="s">
        <v>3179</v>
      </c>
      <c r="Z986" s="2">
        <v>100.0</v>
      </c>
      <c r="AA986" s="4"/>
      <c r="AB986" s="3" t="b">
        <v>1</v>
      </c>
      <c r="AC986" s="1" t="s">
        <v>3180</v>
      </c>
      <c r="AD986" s="1" t="s">
        <v>3181</v>
      </c>
      <c r="AE986" s="1" t="s">
        <v>3182</v>
      </c>
      <c r="AF986" s="1" t="s">
        <v>49</v>
      </c>
      <c r="AG986" s="4"/>
      <c r="AH986" s="4"/>
      <c r="AI986" s="4"/>
      <c r="AJ986" s="4"/>
      <c r="AK986" s="1" t="s">
        <v>3258</v>
      </c>
      <c r="AL986" s="1" t="s">
        <v>3177</v>
      </c>
    </row>
    <row r="987">
      <c r="A987" s="2">
        <v>2652.0</v>
      </c>
      <c r="B987" s="3" t="b">
        <v>0</v>
      </c>
      <c r="C987" s="1" t="s">
        <v>859</v>
      </c>
      <c r="E987" s="2">
        <v>2016.0</v>
      </c>
      <c r="F987" s="3" t="b">
        <v>0</v>
      </c>
      <c r="G987" s="1" t="s">
        <v>1034</v>
      </c>
      <c r="H987" s="4"/>
      <c r="I987" s="1" t="s">
        <v>392</v>
      </c>
      <c r="J987" s="2">
        <v>25.0</v>
      </c>
      <c r="K987" s="4"/>
      <c r="L987" s="4"/>
      <c r="M987" s="4"/>
      <c r="N987" s="1" t="s">
        <v>3668</v>
      </c>
      <c r="P987" s="3" t="b">
        <v>0</v>
      </c>
      <c r="Q987" s="3" t="b">
        <v>1</v>
      </c>
      <c r="R987" s="4"/>
      <c r="S987" s="4"/>
      <c r="T987" s="4"/>
      <c r="U987" s="2">
        <v>41.2649</v>
      </c>
      <c r="V987" s="1" t="s">
        <v>3890</v>
      </c>
      <c r="W987" s="2">
        <v>-120.3178</v>
      </c>
      <c r="X987" s="3" t="b">
        <v>0</v>
      </c>
      <c r="Y987" s="1" t="s">
        <v>3891</v>
      </c>
      <c r="Z987" s="2">
        <v>100.0</v>
      </c>
      <c r="AA987" s="4"/>
      <c r="AB987" s="3" t="b">
        <v>1</v>
      </c>
      <c r="AC987" s="1" t="s">
        <v>3892</v>
      </c>
      <c r="AD987" s="1" t="s">
        <v>3893</v>
      </c>
      <c r="AE987" s="1" t="s">
        <v>3894</v>
      </c>
      <c r="AF987" s="1" t="s">
        <v>49</v>
      </c>
      <c r="AG987" s="4"/>
      <c r="AH987" s="4"/>
      <c r="AI987" s="4"/>
      <c r="AJ987" s="4"/>
      <c r="AK987" s="1" t="s">
        <v>3978</v>
      </c>
      <c r="AL987" s="1" t="s">
        <v>3668</v>
      </c>
    </row>
    <row r="988">
      <c r="A988" s="2">
        <v>27.0</v>
      </c>
      <c r="B988" s="3" t="b">
        <v>0</v>
      </c>
      <c r="C988" s="1" t="s">
        <v>390</v>
      </c>
      <c r="E988" s="2">
        <v>2017.0</v>
      </c>
      <c r="F988" s="3" t="b">
        <v>1</v>
      </c>
      <c r="G988" s="1" t="s">
        <v>8338</v>
      </c>
      <c r="H988" s="4"/>
      <c r="I988" s="1" t="s">
        <v>392</v>
      </c>
      <c r="J988" s="2">
        <v>25.0</v>
      </c>
      <c r="K988" s="4"/>
      <c r="L988" s="4"/>
      <c r="M988" s="4"/>
      <c r="N988" s="1" t="s">
        <v>5310</v>
      </c>
      <c r="P988" s="3" t="b">
        <v>0</v>
      </c>
      <c r="Q988" s="3" t="b">
        <v>1</v>
      </c>
      <c r="R988" s="4"/>
      <c r="S988" s="4"/>
      <c r="T988" s="4"/>
      <c r="U988" s="2">
        <v>41.64469</v>
      </c>
      <c r="V988" s="1" t="s">
        <v>7658</v>
      </c>
      <c r="W988" s="2">
        <v>-120.31814</v>
      </c>
      <c r="X988" s="3" t="b">
        <v>1</v>
      </c>
      <c r="Y988" s="1" t="s">
        <v>7659</v>
      </c>
      <c r="Z988" s="2">
        <v>100.0</v>
      </c>
      <c r="AA988" s="4"/>
      <c r="AB988" s="3" t="b">
        <v>1</v>
      </c>
      <c r="AC988" s="1" t="s">
        <v>7660</v>
      </c>
      <c r="AD988" s="1" t="s">
        <v>7661</v>
      </c>
      <c r="AE988" s="1" t="s">
        <v>7662</v>
      </c>
      <c r="AF988" s="1" t="s">
        <v>49</v>
      </c>
      <c r="AG988" s="4"/>
      <c r="AH988" s="4"/>
      <c r="AI988" s="4"/>
      <c r="AJ988" s="4"/>
      <c r="AK988" s="1" t="s">
        <v>7773</v>
      </c>
      <c r="AL988" s="1" t="s">
        <v>5310</v>
      </c>
    </row>
    <row r="989">
      <c r="A989" s="2">
        <v>116.0</v>
      </c>
      <c r="B989" s="3" t="b">
        <v>0</v>
      </c>
      <c r="C989" s="1" t="s">
        <v>390</v>
      </c>
      <c r="E989" s="2">
        <v>2015.0</v>
      </c>
      <c r="F989" s="3" t="b">
        <v>1</v>
      </c>
      <c r="G989" s="1" t="s">
        <v>8039</v>
      </c>
      <c r="H989" s="4"/>
      <c r="I989" s="1" t="s">
        <v>392</v>
      </c>
      <c r="J989" s="2">
        <v>25.0</v>
      </c>
      <c r="K989" s="4"/>
      <c r="L989" s="4"/>
      <c r="M989" s="4"/>
      <c r="N989" s="1" t="s">
        <v>3036</v>
      </c>
      <c r="P989" s="3" t="b">
        <v>0</v>
      </c>
      <c r="Q989" s="3" t="b">
        <v>1</v>
      </c>
      <c r="R989" s="4"/>
      <c r="S989" s="4"/>
      <c r="T989" s="4"/>
      <c r="U989" s="2">
        <v>41.29226</v>
      </c>
      <c r="V989" s="1" t="s">
        <v>3037</v>
      </c>
      <c r="W989" s="2">
        <v>-121.17212</v>
      </c>
      <c r="X989" s="3" t="b">
        <v>0</v>
      </c>
      <c r="Y989" s="1" t="s">
        <v>3038</v>
      </c>
      <c r="Z989" s="2">
        <v>100.0</v>
      </c>
      <c r="AA989" s="4"/>
      <c r="AB989" s="3" t="b">
        <v>1</v>
      </c>
      <c r="AC989" s="1" t="s">
        <v>3039</v>
      </c>
      <c r="AD989" s="1" t="s">
        <v>3040</v>
      </c>
      <c r="AE989" s="1" t="s">
        <v>3041</v>
      </c>
      <c r="AF989" s="1" t="s">
        <v>49</v>
      </c>
      <c r="AG989" s="4"/>
      <c r="AH989" s="4"/>
      <c r="AI989" s="4"/>
      <c r="AJ989" s="4"/>
      <c r="AK989" s="1" t="s">
        <v>3118</v>
      </c>
      <c r="AL989" s="1" t="s">
        <v>3036</v>
      </c>
    </row>
    <row r="990">
      <c r="A990" s="2">
        <v>15.0</v>
      </c>
      <c r="B990" s="3" t="b">
        <v>0</v>
      </c>
      <c r="C990" s="1" t="s">
        <v>859</v>
      </c>
      <c r="E990" s="2">
        <v>2018.0</v>
      </c>
      <c r="F990" s="3" t="b">
        <v>0</v>
      </c>
      <c r="G990" s="1" t="s">
        <v>11728</v>
      </c>
      <c r="H990" s="4"/>
      <c r="I990" s="1" t="s">
        <v>392</v>
      </c>
      <c r="J990" s="2">
        <v>25.0</v>
      </c>
      <c r="K990" s="4"/>
      <c r="L990" s="4"/>
      <c r="M990" s="4"/>
      <c r="N990" s="1" t="s">
        <v>10020</v>
      </c>
      <c r="P990" s="3" t="b">
        <v>0</v>
      </c>
      <c r="Q990" s="3" t="b">
        <v>1</v>
      </c>
      <c r="R990" s="4"/>
      <c r="S990" s="4"/>
      <c r="T990" s="4"/>
      <c r="U990" s="2">
        <v>41.52123</v>
      </c>
      <c r="V990" s="1" t="s">
        <v>10391</v>
      </c>
      <c r="W990" s="2">
        <v>-120.72362</v>
      </c>
      <c r="X990" s="3" t="b">
        <v>0</v>
      </c>
      <c r="Y990" s="1" t="s">
        <v>10392</v>
      </c>
      <c r="Z990" s="2">
        <v>100.0</v>
      </c>
      <c r="AA990" s="4"/>
      <c r="AB990" s="3" t="b">
        <v>1</v>
      </c>
      <c r="AC990" s="1" t="s">
        <v>10393</v>
      </c>
      <c r="AD990" s="1" t="s">
        <v>10394</v>
      </c>
      <c r="AE990" s="1" t="s">
        <v>10395</v>
      </c>
      <c r="AF990" s="1" t="s">
        <v>49</v>
      </c>
      <c r="AG990" s="4"/>
      <c r="AH990" s="4"/>
      <c r="AI990" s="4"/>
      <c r="AJ990" s="4"/>
      <c r="AK990" s="1" t="s">
        <v>10566</v>
      </c>
      <c r="AL990" s="1" t="s">
        <v>10020</v>
      </c>
    </row>
    <row r="991">
      <c r="A991" s="2">
        <v>28.0</v>
      </c>
      <c r="B991" s="3" t="b">
        <v>0</v>
      </c>
      <c r="C991" s="1" t="s">
        <v>390</v>
      </c>
      <c r="E991" s="2">
        <v>2017.0</v>
      </c>
      <c r="F991" s="3" t="b">
        <v>1</v>
      </c>
      <c r="G991" s="1" t="s">
        <v>5421</v>
      </c>
      <c r="H991" s="4"/>
      <c r="I991" s="1" t="s">
        <v>392</v>
      </c>
      <c r="J991" s="2">
        <v>25.0</v>
      </c>
      <c r="K991" s="4"/>
      <c r="L991" s="4"/>
      <c r="M991" s="4"/>
      <c r="N991" s="1" t="s">
        <v>5310</v>
      </c>
      <c r="P991" s="3" t="b">
        <v>0</v>
      </c>
      <c r="Q991" s="3" t="b">
        <v>1</v>
      </c>
      <c r="R991" s="4"/>
      <c r="S991" s="4"/>
      <c r="T991" s="4"/>
      <c r="U991" s="2">
        <v>41.4844</v>
      </c>
      <c r="V991" s="1" t="s">
        <v>7638</v>
      </c>
      <c r="W991" s="2">
        <v>-120.36659</v>
      </c>
      <c r="X991" s="3" t="b">
        <v>0</v>
      </c>
      <c r="Y991" s="1" t="s">
        <v>7639</v>
      </c>
      <c r="Z991" s="2">
        <v>100.0</v>
      </c>
      <c r="AA991" s="4"/>
      <c r="AB991" s="3" t="b">
        <v>1</v>
      </c>
      <c r="AC991" s="1" t="s">
        <v>7640</v>
      </c>
      <c r="AD991" s="1" t="s">
        <v>7641</v>
      </c>
      <c r="AE991" s="1" t="s">
        <v>7642</v>
      </c>
      <c r="AF991" s="1" t="s">
        <v>49</v>
      </c>
      <c r="AG991" s="4"/>
      <c r="AH991" s="4"/>
      <c r="AI991" s="4"/>
      <c r="AJ991" s="4"/>
      <c r="AK991" s="1" t="s">
        <v>7751</v>
      </c>
      <c r="AL991" s="1" t="s">
        <v>5310</v>
      </c>
    </row>
    <row r="992">
      <c r="A992" s="2">
        <v>380.0</v>
      </c>
      <c r="B992" s="3" t="b">
        <v>0</v>
      </c>
      <c r="C992" s="1" t="s">
        <v>390</v>
      </c>
      <c r="E992" s="2">
        <v>2016.0</v>
      </c>
      <c r="F992" s="3" t="b">
        <v>1</v>
      </c>
      <c r="G992" s="1" t="s">
        <v>7291</v>
      </c>
      <c r="H992" s="4"/>
      <c r="I992" s="1" t="s">
        <v>392</v>
      </c>
      <c r="J992" s="2">
        <v>25.0</v>
      </c>
      <c r="K992" s="4"/>
      <c r="L992" s="4"/>
      <c r="M992" s="4"/>
      <c r="N992" s="1" t="s">
        <v>4099</v>
      </c>
      <c r="P992" s="3" t="b">
        <v>0</v>
      </c>
      <c r="Q992" s="3" t="b">
        <v>1</v>
      </c>
      <c r="R992" s="4"/>
      <c r="S992" s="4"/>
      <c r="T992" s="4"/>
      <c r="U992" s="2">
        <v>41.4657</v>
      </c>
      <c r="V992" s="1" t="s">
        <v>4100</v>
      </c>
      <c r="W992" s="2">
        <v>-120.9066</v>
      </c>
      <c r="X992" s="3" t="b">
        <v>0</v>
      </c>
      <c r="Y992" s="1" t="s">
        <v>4101</v>
      </c>
      <c r="Z992" s="2">
        <v>100.0</v>
      </c>
      <c r="AA992" s="4"/>
      <c r="AB992" s="3" t="b">
        <v>1</v>
      </c>
      <c r="AC992" s="1" t="s">
        <v>4102</v>
      </c>
      <c r="AD992" s="1" t="s">
        <v>4103</v>
      </c>
      <c r="AE992" s="1" t="s">
        <v>4104</v>
      </c>
      <c r="AF992" s="1" t="s">
        <v>49</v>
      </c>
      <c r="AG992" s="4"/>
      <c r="AH992" s="4"/>
      <c r="AI992" s="4"/>
      <c r="AJ992" s="4"/>
      <c r="AK992" s="1" t="s">
        <v>4186</v>
      </c>
      <c r="AL992" s="1" t="s">
        <v>4099</v>
      </c>
    </row>
    <row r="993">
      <c r="A993" s="2">
        <v>68.0</v>
      </c>
      <c r="B993" s="3" t="b">
        <v>0</v>
      </c>
      <c r="C993" s="1" t="s">
        <v>859</v>
      </c>
      <c r="E993" s="2">
        <v>2013.0</v>
      </c>
      <c r="F993" s="3" t="b">
        <v>0</v>
      </c>
      <c r="G993" s="1" t="s">
        <v>2033</v>
      </c>
      <c r="H993" s="4"/>
      <c r="I993" s="1" t="s">
        <v>392</v>
      </c>
      <c r="J993" s="2">
        <v>25.0</v>
      </c>
      <c r="K993" s="4"/>
      <c r="L993" s="4"/>
      <c r="M993" s="4"/>
      <c r="N993" s="1" t="s">
        <v>1035</v>
      </c>
      <c r="P993" s="3" t="b">
        <v>0</v>
      </c>
      <c r="Q993" s="3" t="b">
        <v>1</v>
      </c>
      <c r="R993" s="4"/>
      <c r="S993" s="4"/>
      <c r="T993" s="4"/>
      <c r="U993" s="2">
        <v>41.569</v>
      </c>
      <c r="V993" s="1" t="s">
        <v>1036</v>
      </c>
      <c r="W993" s="2">
        <v>-120.959</v>
      </c>
      <c r="X993" s="3" t="b">
        <v>0</v>
      </c>
      <c r="Y993" s="1" t="s">
        <v>1037</v>
      </c>
      <c r="Z993" s="2">
        <v>100.0</v>
      </c>
      <c r="AA993" s="4"/>
      <c r="AB993" s="3" t="b">
        <v>1</v>
      </c>
      <c r="AC993" s="1" t="s">
        <v>1038</v>
      </c>
      <c r="AD993" s="1" t="s">
        <v>1039</v>
      </c>
      <c r="AE993" s="1" t="s">
        <v>1040</v>
      </c>
      <c r="AF993" s="1" t="s">
        <v>49</v>
      </c>
      <c r="AG993" s="4"/>
      <c r="AH993" s="4"/>
      <c r="AI993" s="4"/>
      <c r="AJ993" s="4"/>
      <c r="AK993" s="1" t="s">
        <v>1058</v>
      </c>
      <c r="AL993" s="1" t="s">
        <v>1035</v>
      </c>
    </row>
    <row r="994">
      <c r="A994" s="2">
        <v>0.0</v>
      </c>
      <c r="B994" s="3" t="b">
        <v>0</v>
      </c>
      <c r="C994" s="1" t="s">
        <v>859</v>
      </c>
      <c r="E994" s="2">
        <v>2017.0</v>
      </c>
      <c r="F994" s="3" t="b">
        <v>0</v>
      </c>
      <c r="G994" s="1" t="s">
        <v>6096</v>
      </c>
      <c r="H994" s="4"/>
      <c r="I994" s="1" t="s">
        <v>392</v>
      </c>
      <c r="J994" s="2">
        <v>25.0</v>
      </c>
      <c r="K994" s="4"/>
      <c r="L994" s="4"/>
      <c r="M994" s="4"/>
      <c r="N994" s="1" t="s">
        <v>6350</v>
      </c>
      <c r="P994" s="3" t="b">
        <v>0</v>
      </c>
      <c r="Q994" s="3" t="b">
        <v>1</v>
      </c>
      <c r="R994" s="4"/>
      <c r="S994" s="4"/>
      <c r="T994" s="4"/>
      <c r="U994" s="2">
        <v>41.338</v>
      </c>
      <c r="V994" s="1" t="s">
        <v>8339</v>
      </c>
      <c r="W994" s="2">
        <v>-120.304</v>
      </c>
      <c r="X994" s="3" t="b">
        <v>0</v>
      </c>
      <c r="Y994" s="1" t="s">
        <v>8340</v>
      </c>
      <c r="Z994" s="2">
        <v>100.0</v>
      </c>
      <c r="AA994" s="4"/>
      <c r="AB994" s="3" t="b">
        <v>1</v>
      </c>
      <c r="AC994" s="1" t="s">
        <v>8341</v>
      </c>
      <c r="AD994" s="1" t="s">
        <v>8342</v>
      </c>
      <c r="AE994" s="1" t="s">
        <v>8343</v>
      </c>
      <c r="AF994" s="1" t="s">
        <v>49</v>
      </c>
      <c r="AG994" s="4"/>
      <c r="AH994" s="4"/>
      <c r="AI994" s="4"/>
      <c r="AJ994" s="4"/>
      <c r="AK994" s="1" t="s">
        <v>8478</v>
      </c>
      <c r="AL994" s="1" t="s">
        <v>6350</v>
      </c>
    </row>
    <row r="995">
      <c r="A995" s="2">
        <v>15.0</v>
      </c>
      <c r="B995" s="3" t="b">
        <v>0</v>
      </c>
      <c r="C995" s="1" t="s">
        <v>390</v>
      </c>
      <c r="E995" s="2">
        <v>2017.0</v>
      </c>
      <c r="F995" s="3" t="b">
        <v>1</v>
      </c>
      <c r="G995" s="1" t="s">
        <v>2624</v>
      </c>
      <c r="H995" s="4"/>
      <c r="I995" s="1" t="s">
        <v>392</v>
      </c>
      <c r="J995" s="2">
        <v>25.0</v>
      </c>
      <c r="K995" s="4"/>
      <c r="L995" s="4"/>
      <c r="M995" s="4"/>
      <c r="N995" s="1" t="s">
        <v>5676</v>
      </c>
      <c r="P995" s="3" t="b">
        <v>0</v>
      </c>
      <c r="Q995" s="3" t="b">
        <v>1</v>
      </c>
      <c r="R995" s="4"/>
      <c r="S995" s="4"/>
      <c r="T995" s="4"/>
      <c r="U995" s="2">
        <v>41.45589</v>
      </c>
      <c r="V995" s="1" t="s">
        <v>8040</v>
      </c>
      <c r="W995" s="2">
        <v>-120.56933</v>
      </c>
      <c r="X995" s="3" t="b">
        <v>0</v>
      </c>
      <c r="Y995" s="1" t="s">
        <v>945</v>
      </c>
      <c r="Z995" s="2">
        <v>100.0</v>
      </c>
      <c r="AA995" s="4"/>
      <c r="AB995" s="3" t="b">
        <v>1</v>
      </c>
      <c r="AC995" s="1" t="s">
        <v>8041</v>
      </c>
      <c r="AD995" s="1" t="s">
        <v>8042</v>
      </c>
      <c r="AE995" s="1" t="s">
        <v>8043</v>
      </c>
      <c r="AF995" s="1" t="s">
        <v>49</v>
      </c>
      <c r="AG995" s="4"/>
      <c r="AH995" s="4"/>
      <c r="AI995" s="4"/>
      <c r="AJ995" s="4"/>
      <c r="AK995" s="1" t="s">
        <v>8151</v>
      </c>
      <c r="AL995" s="1" t="s">
        <v>5676</v>
      </c>
    </row>
    <row r="996">
      <c r="A996" s="2">
        <v>128.0</v>
      </c>
      <c r="B996" s="3" t="b">
        <v>0</v>
      </c>
      <c r="C996" s="1" t="s">
        <v>859</v>
      </c>
      <c r="E996" s="2">
        <v>2019.0</v>
      </c>
      <c r="F996" s="3" t="b">
        <v>0</v>
      </c>
      <c r="G996" s="1" t="s">
        <v>8159</v>
      </c>
      <c r="H996" s="1"/>
      <c r="I996" s="1" t="s">
        <v>392</v>
      </c>
      <c r="J996" s="2">
        <v>25.0</v>
      </c>
      <c r="K996" s="4"/>
      <c r="L996" s="4"/>
      <c r="M996" s="4"/>
      <c r="N996" s="1" t="s">
        <v>11730</v>
      </c>
      <c r="P996" s="3" t="b">
        <v>0</v>
      </c>
      <c r="Q996" s="3" t="b">
        <v>1</v>
      </c>
      <c r="R996" s="4"/>
      <c r="S996" s="4"/>
      <c r="T996" s="4"/>
      <c r="U996" s="2">
        <v>41.909</v>
      </c>
      <c r="V996" s="1" t="s">
        <v>11731</v>
      </c>
      <c r="W996" s="2">
        <v>-120.306</v>
      </c>
      <c r="X996" s="3" t="b">
        <v>0</v>
      </c>
      <c r="Y996" s="1" t="s">
        <v>11732</v>
      </c>
      <c r="Z996" s="2">
        <v>100.0</v>
      </c>
      <c r="AA996" s="4"/>
      <c r="AB996" s="3" t="b">
        <v>1</v>
      </c>
      <c r="AC996" s="1" t="s">
        <v>11733</v>
      </c>
      <c r="AE996" s="1" t="s">
        <v>11734</v>
      </c>
      <c r="AF996" s="1" t="s">
        <v>49</v>
      </c>
      <c r="AG996" s="4"/>
      <c r="AH996" s="4"/>
      <c r="AI996" s="4"/>
      <c r="AJ996" s="4"/>
      <c r="AK996" s="1" t="s">
        <v>11930</v>
      </c>
      <c r="AL996" s="1" t="s">
        <v>11736</v>
      </c>
    </row>
    <row r="997">
      <c r="A997" s="2">
        <v>7697.0</v>
      </c>
      <c r="B997" s="3" t="b">
        <v>0</v>
      </c>
      <c r="C997" s="1" t="s">
        <v>859</v>
      </c>
      <c r="E997" s="2">
        <v>2017.0</v>
      </c>
      <c r="F997" s="3" t="b">
        <v>0</v>
      </c>
      <c r="G997" s="1" t="s">
        <v>5651</v>
      </c>
      <c r="H997" s="4"/>
      <c r="I997" s="1" t="s">
        <v>392</v>
      </c>
      <c r="J997" s="2">
        <v>25.0</v>
      </c>
      <c r="K997" s="4"/>
      <c r="L997" s="4"/>
      <c r="M997" s="4"/>
      <c r="N997" s="1" t="s">
        <v>5422</v>
      </c>
      <c r="P997" s="3" t="b">
        <v>0</v>
      </c>
      <c r="Q997" s="3" t="b">
        <v>1</v>
      </c>
      <c r="R997" s="4"/>
      <c r="S997" s="4"/>
      <c r="T997" s="4"/>
      <c r="U997" s="2">
        <v>41.466</v>
      </c>
      <c r="V997" s="1" t="s">
        <v>5423</v>
      </c>
      <c r="W997" s="2">
        <v>-120.321</v>
      </c>
      <c r="X997" s="3" t="b">
        <v>0</v>
      </c>
      <c r="Y997" s="1" t="s">
        <v>5424</v>
      </c>
      <c r="Z997" s="2">
        <v>100.0</v>
      </c>
      <c r="AA997" s="4"/>
      <c r="AB997" s="3" t="b">
        <v>1</v>
      </c>
      <c r="AC997" s="1" t="s">
        <v>5425</v>
      </c>
      <c r="AD997" s="1" t="s">
        <v>5426</v>
      </c>
      <c r="AE997" s="1" t="s">
        <v>5427</v>
      </c>
      <c r="AF997" s="1" t="s">
        <v>49</v>
      </c>
      <c r="AG997" s="4"/>
      <c r="AH997" s="4"/>
      <c r="AI997" s="4"/>
      <c r="AJ997" s="4"/>
      <c r="AK997" s="1" t="s">
        <v>5551</v>
      </c>
      <c r="AL997" s="1" t="s">
        <v>5422</v>
      </c>
    </row>
    <row r="998">
      <c r="A998" s="2">
        <v>42.0</v>
      </c>
      <c r="B998" s="3" t="b">
        <v>0</v>
      </c>
      <c r="C998" s="1" t="s">
        <v>390</v>
      </c>
      <c r="E998" s="2">
        <v>2017.0</v>
      </c>
      <c r="F998" s="3" t="b">
        <v>1</v>
      </c>
      <c r="G998" s="1" t="s">
        <v>2796</v>
      </c>
      <c r="H998" s="4"/>
      <c r="I998" s="1" t="s">
        <v>392</v>
      </c>
      <c r="J998" s="2">
        <v>25.0</v>
      </c>
      <c r="K998" s="4"/>
      <c r="L998" s="4"/>
      <c r="M998" s="4"/>
      <c r="N998" s="1" t="s">
        <v>7292</v>
      </c>
      <c r="P998" s="3" t="b">
        <v>0</v>
      </c>
      <c r="Q998" s="3" t="b">
        <v>1</v>
      </c>
      <c r="R998" s="4"/>
      <c r="S998" s="4"/>
      <c r="T998" s="4"/>
      <c r="U998" s="2">
        <v>41.38247</v>
      </c>
      <c r="V998" s="1" t="s">
        <v>7293</v>
      </c>
      <c r="W998" s="2">
        <v>-120.53443</v>
      </c>
      <c r="X998" s="3" t="b">
        <v>0</v>
      </c>
      <c r="Y998" s="1" t="s">
        <v>7294</v>
      </c>
      <c r="Z998" s="2">
        <v>100.0</v>
      </c>
      <c r="AA998" s="4"/>
      <c r="AB998" s="3" t="b">
        <v>1</v>
      </c>
      <c r="AC998" s="1" t="s">
        <v>7295</v>
      </c>
      <c r="AD998" s="1" t="s">
        <v>7296</v>
      </c>
      <c r="AE998" s="1" t="s">
        <v>7297</v>
      </c>
      <c r="AF998" s="1" t="s">
        <v>49</v>
      </c>
      <c r="AG998" s="4"/>
      <c r="AH998" s="4"/>
      <c r="AI998" s="4"/>
      <c r="AJ998" s="4"/>
      <c r="AK998" s="1" t="s">
        <v>7405</v>
      </c>
      <c r="AL998" s="1" t="s">
        <v>7292</v>
      </c>
    </row>
    <row r="999">
      <c r="A999" s="2">
        <v>101.0</v>
      </c>
      <c r="B999" s="3" t="b">
        <v>0</v>
      </c>
      <c r="C999" s="1" t="s">
        <v>2032</v>
      </c>
      <c r="E999" s="2">
        <v>2014.0</v>
      </c>
      <c r="F999" s="3" t="b">
        <v>1</v>
      </c>
      <c r="G999" s="1" t="s">
        <v>765</v>
      </c>
      <c r="H999" s="4"/>
      <c r="I999" s="1" t="s">
        <v>392</v>
      </c>
      <c r="J999" s="2">
        <v>25.0</v>
      </c>
      <c r="K999" s="4"/>
      <c r="L999" s="4"/>
      <c r="M999" s="4"/>
      <c r="N999" s="1" t="s">
        <v>2034</v>
      </c>
      <c r="P999" s="3" t="b">
        <v>0</v>
      </c>
      <c r="Q999" s="3" t="b">
        <v>1</v>
      </c>
      <c r="R999" s="4"/>
      <c r="S999" s="4"/>
      <c r="T999" s="4"/>
      <c r="U999" s="2">
        <v>41.507</v>
      </c>
      <c r="V999" s="1" t="s">
        <v>2035</v>
      </c>
      <c r="W999" s="2">
        <v>-121.266</v>
      </c>
      <c r="X999" s="3" t="b">
        <v>0</v>
      </c>
      <c r="Y999" s="1" t="s">
        <v>869</v>
      </c>
      <c r="Z999" s="2">
        <v>100.0</v>
      </c>
      <c r="AA999" s="4"/>
      <c r="AB999" s="3" t="b">
        <v>1</v>
      </c>
      <c r="AC999" s="1" t="s">
        <v>2036</v>
      </c>
      <c r="AD999" s="1" t="s">
        <v>2037</v>
      </c>
      <c r="AE999" s="1" t="s">
        <v>2038</v>
      </c>
      <c r="AF999" s="1" t="s">
        <v>49</v>
      </c>
      <c r="AG999" s="4"/>
      <c r="AH999" s="4"/>
      <c r="AI999" s="4"/>
      <c r="AJ999" s="4"/>
      <c r="AK999" s="1" t="s">
        <v>2098</v>
      </c>
      <c r="AL999" s="1" t="s">
        <v>2034</v>
      </c>
    </row>
    <row r="1000">
      <c r="A1000" s="2">
        <v>380.0</v>
      </c>
      <c r="B1000" s="3" t="b">
        <v>0</v>
      </c>
      <c r="C1000" s="1" t="s">
        <v>390</v>
      </c>
      <c r="E1000" s="2">
        <v>2017.0</v>
      </c>
      <c r="F1000" s="3" t="b">
        <v>1</v>
      </c>
      <c r="G1000" s="1" t="s">
        <v>9580</v>
      </c>
      <c r="H1000" s="4"/>
      <c r="I1000" s="1" t="s">
        <v>392</v>
      </c>
      <c r="J1000" s="2">
        <v>25.0</v>
      </c>
      <c r="K1000" s="4"/>
      <c r="L1000" s="4"/>
      <c r="M1000" s="4"/>
      <c r="N1000" s="1" t="s">
        <v>6097</v>
      </c>
      <c r="P1000" s="3" t="b">
        <v>0</v>
      </c>
      <c r="Q1000" s="3" t="b">
        <v>1</v>
      </c>
      <c r="R1000" s="4"/>
      <c r="S1000" s="4"/>
      <c r="T1000" s="4"/>
      <c r="U1000" s="2">
        <v>41.16716</v>
      </c>
      <c r="V1000" s="1" t="s">
        <v>6098</v>
      </c>
      <c r="W1000" s="2">
        <v>-120.58342</v>
      </c>
      <c r="X1000" s="3" t="b">
        <v>0</v>
      </c>
      <c r="Y1000" s="1" t="s">
        <v>2363</v>
      </c>
      <c r="Z1000" s="2">
        <v>100.0</v>
      </c>
      <c r="AA1000" s="4"/>
      <c r="AB1000" s="3" t="b">
        <v>1</v>
      </c>
      <c r="AC1000" s="1" t="s">
        <v>6099</v>
      </c>
      <c r="AD1000" s="1" t="s">
        <v>6100</v>
      </c>
      <c r="AE1000" s="1" t="s">
        <v>6101</v>
      </c>
      <c r="AF1000" s="1" t="s">
        <v>49</v>
      </c>
      <c r="AG1000" s="4"/>
      <c r="AH1000" s="4"/>
      <c r="AI1000" s="4"/>
      <c r="AJ1000" s="4"/>
      <c r="AK1000" s="1" t="s">
        <v>6219</v>
      </c>
      <c r="AL1000" s="1" t="s">
        <v>6097</v>
      </c>
    </row>
    <row r="1001">
      <c r="A1001" s="2">
        <v>1333.0</v>
      </c>
      <c r="B1001" s="3" t="b">
        <v>0</v>
      </c>
      <c r="C1001" s="1" t="s">
        <v>419</v>
      </c>
      <c r="E1001" s="2">
        <v>2015.0</v>
      </c>
      <c r="F1001" s="3" t="b">
        <v>1</v>
      </c>
      <c r="G1001" s="1" t="s">
        <v>3963</v>
      </c>
      <c r="H1001" s="4"/>
      <c r="I1001" s="1" t="s">
        <v>766</v>
      </c>
      <c r="J1001" s="2">
        <v>24.0</v>
      </c>
      <c r="K1001" s="4"/>
      <c r="L1001" s="2">
        <v>1.0</v>
      </c>
      <c r="M1001" s="2">
        <v>2.0</v>
      </c>
      <c r="N1001" s="1" t="s">
        <v>2625</v>
      </c>
      <c r="P1001" s="3" t="b">
        <v>0</v>
      </c>
      <c r="Q1001" s="3" t="b">
        <v>1</v>
      </c>
      <c r="R1001" s="4"/>
      <c r="S1001" s="4"/>
      <c r="T1001" s="4"/>
      <c r="U1001" s="2">
        <v>0.0</v>
      </c>
      <c r="V1001" s="1" t="s">
        <v>2626</v>
      </c>
      <c r="W1001" s="2">
        <v>0.0</v>
      </c>
      <c r="X1001" s="3" t="b">
        <v>1</v>
      </c>
      <c r="Y1001" s="1" t="s">
        <v>192</v>
      </c>
      <c r="Z1001" s="2">
        <v>100.0</v>
      </c>
      <c r="AA1001" s="2">
        <v>13.0</v>
      </c>
      <c r="AB1001" s="3" t="b">
        <v>1</v>
      </c>
      <c r="AC1001" s="1" t="s">
        <v>2627</v>
      </c>
      <c r="AD1001" s="1" t="s">
        <v>2628</v>
      </c>
      <c r="AE1001" s="1" t="s">
        <v>2629</v>
      </c>
      <c r="AF1001" s="1" t="s">
        <v>49</v>
      </c>
      <c r="AG1001" s="4"/>
      <c r="AH1001" s="4"/>
      <c r="AI1001" s="4"/>
      <c r="AJ1001" s="4"/>
      <c r="AK1001" s="1" t="s">
        <v>2708</v>
      </c>
      <c r="AL1001" s="1" t="s">
        <v>2625</v>
      </c>
    </row>
    <row r="1002">
      <c r="A1002" s="2">
        <v>12.0</v>
      </c>
      <c r="B1002" s="3" t="b">
        <v>0</v>
      </c>
      <c r="C1002" s="1" t="s">
        <v>419</v>
      </c>
      <c r="E1002" s="2">
        <v>2017.0</v>
      </c>
      <c r="F1002" s="3" t="b">
        <v>1</v>
      </c>
      <c r="G1002" s="1" t="s">
        <v>9680</v>
      </c>
      <c r="H1002" s="4"/>
      <c r="I1002" s="1" t="s">
        <v>766</v>
      </c>
      <c r="J1002" s="2">
        <v>24.0</v>
      </c>
      <c r="K1002" s="4"/>
      <c r="L1002" s="4"/>
      <c r="M1002" s="4"/>
      <c r="N1002" s="1" t="s">
        <v>6925</v>
      </c>
      <c r="P1002" s="3" t="b">
        <v>0</v>
      </c>
      <c r="Q1002" s="3" t="b">
        <v>1</v>
      </c>
      <c r="R1002" s="4"/>
      <c r="S1002" s="4"/>
      <c r="T1002" s="4"/>
      <c r="U1002" s="2">
        <v>37.21812</v>
      </c>
      <c r="V1002" s="1" t="s">
        <v>8160</v>
      </c>
      <c r="W1002" s="2">
        <v>-121.07761</v>
      </c>
      <c r="X1002" s="3" t="b">
        <v>0</v>
      </c>
      <c r="Y1002" s="1" t="s">
        <v>4942</v>
      </c>
      <c r="Z1002" s="2">
        <v>100.0</v>
      </c>
      <c r="AA1002" s="4"/>
      <c r="AB1002" s="3" t="b">
        <v>1</v>
      </c>
      <c r="AC1002" s="1" t="s">
        <v>8161</v>
      </c>
      <c r="AD1002" s="1" t="s">
        <v>8162</v>
      </c>
      <c r="AE1002" s="1" t="s">
        <v>3347</v>
      </c>
      <c r="AF1002" s="1" t="s">
        <v>49</v>
      </c>
      <c r="AG1002" s="4"/>
      <c r="AH1002" s="4"/>
      <c r="AI1002" s="4"/>
      <c r="AJ1002" s="4"/>
      <c r="AK1002" s="1" t="s">
        <v>8265</v>
      </c>
      <c r="AL1002" s="1" t="s">
        <v>6925</v>
      </c>
    </row>
    <row r="1003">
      <c r="A1003" s="2">
        <v>1800.0</v>
      </c>
      <c r="B1003" s="3" t="b">
        <v>0</v>
      </c>
      <c r="C1003" s="1" t="s">
        <v>419</v>
      </c>
      <c r="E1003" s="2">
        <v>2017.0</v>
      </c>
      <c r="F1003" s="3" t="b">
        <v>1</v>
      </c>
      <c r="G1003" s="1" t="s">
        <v>11462</v>
      </c>
      <c r="H1003" s="4"/>
      <c r="I1003" s="1" t="s">
        <v>766</v>
      </c>
      <c r="J1003" s="2">
        <v>24.0</v>
      </c>
      <c r="K1003" s="4"/>
      <c r="L1003" s="4"/>
      <c r="M1003" s="4"/>
      <c r="N1003" s="1" t="s">
        <v>5652</v>
      </c>
      <c r="P1003" s="3" t="b">
        <v>0</v>
      </c>
      <c r="Q1003" s="3" t="b">
        <v>1</v>
      </c>
      <c r="R1003" s="4"/>
      <c r="S1003" s="4"/>
      <c r="T1003" s="4"/>
      <c r="U1003" s="2">
        <v>36.96655</v>
      </c>
      <c r="V1003" s="1" t="s">
        <v>5653</v>
      </c>
      <c r="W1003" s="2">
        <v>-120.89261</v>
      </c>
      <c r="X1003" s="3" t="b">
        <v>0</v>
      </c>
      <c r="Y1003" s="1" t="s">
        <v>5654</v>
      </c>
      <c r="Z1003" s="2">
        <v>100.0</v>
      </c>
      <c r="AA1003" s="4"/>
      <c r="AB1003" s="3" t="b">
        <v>1</v>
      </c>
      <c r="AC1003" s="1" t="s">
        <v>5655</v>
      </c>
      <c r="AD1003" s="1" t="s">
        <v>5656</v>
      </c>
      <c r="AE1003" s="1" t="s">
        <v>5657</v>
      </c>
      <c r="AF1003" s="1" t="s">
        <v>49</v>
      </c>
      <c r="AG1003" s="4"/>
      <c r="AH1003" s="4"/>
      <c r="AI1003" s="4"/>
      <c r="AJ1003" s="4"/>
      <c r="AK1003" s="1" t="s">
        <v>5776</v>
      </c>
      <c r="AL1003" s="1" t="s">
        <v>5652</v>
      </c>
    </row>
    <row r="1004">
      <c r="A1004" s="2">
        <v>275.0</v>
      </c>
      <c r="B1004" s="3" t="b">
        <v>0</v>
      </c>
      <c r="C1004" s="1" t="s">
        <v>419</v>
      </c>
      <c r="E1004" s="2">
        <v>2015.0</v>
      </c>
      <c r="F1004" s="3" t="b">
        <v>1</v>
      </c>
      <c r="G1004" s="1" t="s">
        <v>9213</v>
      </c>
      <c r="H1004" s="4"/>
      <c r="I1004" s="1" t="s">
        <v>766</v>
      </c>
      <c r="J1004" s="2">
        <v>24.0</v>
      </c>
      <c r="K1004" s="4"/>
      <c r="L1004" s="4"/>
      <c r="M1004" s="4"/>
      <c r="N1004" s="1" t="s">
        <v>2797</v>
      </c>
      <c r="P1004" s="3" t="b">
        <v>0</v>
      </c>
      <c r="Q1004" s="3" t="b">
        <v>1</v>
      </c>
      <c r="R1004" s="4"/>
      <c r="S1004" s="4"/>
      <c r="T1004" s="4"/>
      <c r="U1004" s="2">
        <v>37.08312</v>
      </c>
      <c r="V1004" s="1" t="s">
        <v>2798</v>
      </c>
      <c r="W1004" s="2">
        <v>-121.06963</v>
      </c>
      <c r="X1004" s="3" t="b">
        <v>0</v>
      </c>
      <c r="Y1004" s="1" t="s">
        <v>2799</v>
      </c>
      <c r="Z1004" s="2">
        <v>100.0</v>
      </c>
      <c r="AA1004" s="4"/>
      <c r="AB1004" s="3" t="b">
        <v>1</v>
      </c>
      <c r="AC1004" s="1" t="s">
        <v>2800</v>
      </c>
      <c r="AD1004" s="1" t="s">
        <v>2801</v>
      </c>
      <c r="AE1004" s="1" t="s">
        <v>2802</v>
      </c>
      <c r="AF1004" s="1" t="s">
        <v>49</v>
      </c>
      <c r="AG1004" s="4"/>
      <c r="AH1004" s="4"/>
      <c r="AI1004" s="4"/>
      <c r="AJ1004" s="4"/>
      <c r="AK1004" s="1" t="s">
        <v>2879</v>
      </c>
      <c r="AL1004" s="1" t="s">
        <v>2797</v>
      </c>
    </row>
    <row r="1005">
      <c r="A1005" s="2">
        <v>124.0</v>
      </c>
      <c r="B1005" s="3" t="b">
        <v>0</v>
      </c>
      <c r="C1005" s="1" t="s">
        <v>419</v>
      </c>
      <c r="E1005" s="2">
        <v>2013.0</v>
      </c>
      <c r="F1005" s="3" t="b">
        <v>1</v>
      </c>
      <c r="G1005" s="1" t="s">
        <v>8581</v>
      </c>
      <c r="H1005" s="4"/>
      <c r="I1005" s="1" t="s">
        <v>766</v>
      </c>
      <c r="J1005" s="2">
        <v>24.0</v>
      </c>
      <c r="K1005" s="4"/>
      <c r="L1005" s="4"/>
      <c r="M1005" s="4"/>
      <c r="N1005" s="1" t="s">
        <v>767</v>
      </c>
      <c r="P1005" s="3" t="b">
        <v>0</v>
      </c>
      <c r="Q1005" s="3" t="b">
        <v>1</v>
      </c>
      <c r="R1005" s="4"/>
      <c r="S1005" s="4"/>
      <c r="T1005" s="4"/>
      <c r="U1005" s="2">
        <v>37.03776</v>
      </c>
      <c r="V1005" s="1" t="s">
        <v>768</v>
      </c>
      <c r="W1005" s="2">
        <v>-121.00694</v>
      </c>
      <c r="X1005" s="3" t="b">
        <v>0</v>
      </c>
      <c r="Y1005" s="1" t="s">
        <v>769</v>
      </c>
      <c r="Z1005" s="2">
        <v>100.0</v>
      </c>
      <c r="AA1005" s="4"/>
      <c r="AB1005" s="3" t="b">
        <v>1</v>
      </c>
      <c r="AC1005" s="1" t="s">
        <v>770</v>
      </c>
      <c r="AD1005" s="1" t="s">
        <v>771</v>
      </c>
      <c r="AE1005" s="1" t="s">
        <v>772</v>
      </c>
      <c r="AF1005" s="1" t="s">
        <v>49</v>
      </c>
      <c r="AG1005" s="4"/>
      <c r="AH1005" s="4"/>
      <c r="AI1005" s="4"/>
      <c r="AJ1005" s="4"/>
      <c r="AK1005" s="1" t="s">
        <v>789</v>
      </c>
      <c r="AL1005" s="1" t="s">
        <v>767</v>
      </c>
    </row>
    <row r="1006">
      <c r="A1006" s="2">
        <v>88.0</v>
      </c>
      <c r="B1006" s="3" t="b">
        <v>0</v>
      </c>
      <c r="C1006" s="1" t="s">
        <v>9579</v>
      </c>
      <c r="E1006" s="2">
        <v>2018.0</v>
      </c>
      <c r="F1006" s="3" t="b">
        <v>1</v>
      </c>
      <c r="G1006" s="1" t="s">
        <v>2617</v>
      </c>
      <c r="H1006" s="4"/>
      <c r="I1006" s="1" t="s">
        <v>766</v>
      </c>
      <c r="J1006" s="2">
        <v>24.0</v>
      </c>
      <c r="K1006" s="4"/>
      <c r="L1006" s="4"/>
      <c r="M1006" s="4"/>
      <c r="N1006" s="1" t="s">
        <v>8806</v>
      </c>
      <c r="P1006" s="3" t="b">
        <v>0</v>
      </c>
      <c r="Q1006" s="3" t="b">
        <v>1</v>
      </c>
      <c r="R1006" s="4"/>
      <c r="S1006" s="4"/>
      <c r="T1006" s="4"/>
      <c r="U1006" s="2">
        <v>37.056944</v>
      </c>
      <c r="V1006" s="1" t="s">
        <v>9581</v>
      </c>
      <c r="W1006" s="2">
        <v>-121.01638</v>
      </c>
      <c r="X1006" s="3" t="b">
        <v>0</v>
      </c>
      <c r="Y1006" s="1" t="s">
        <v>9582</v>
      </c>
      <c r="Z1006" s="2">
        <v>100.0</v>
      </c>
      <c r="AA1006" s="4"/>
      <c r="AB1006" s="3" t="b">
        <v>1</v>
      </c>
      <c r="AC1006" s="1" t="s">
        <v>9583</v>
      </c>
      <c r="AD1006" s="1" t="s">
        <v>9584</v>
      </c>
      <c r="AE1006" s="1" t="s">
        <v>9585</v>
      </c>
      <c r="AF1006" s="1" t="s">
        <v>49</v>
      </c>
      <c r="AG1006" s="4"/>
      <c r="AH1006" s="4"/>
      <c r="AI1006" s="4"/>
      <c r="AJ1006" s="4"/>
      <c r="AK1006" s="1" t="s">
        <v>9759</v>
      </c>
      <c r="AL1006" s="1" t="s">
        <v>8806</v>
      </c>
    </row>
    <row r="1007">
      <c r="A1007" s="2">
        <v>1246.0</v>
      </c>
      <c r="B1007" s="3" t="b">
        <v>0</v>
      </c>
      <c r="C1007" s="1" t="s">
        <v>419</v>
      </c>
      <c r="E1007" s="2">
        <v>2016.0</v>
      </c>
      <c r="F1007" s="3" t="b">
        <v>1</v>
      </c>
      <c r="G1007" s="1" t="s">
        <v>8735</v>
      </c>
      <c r="H1007" s="4"/>
      <c r="I1007" s="1" t="s">
        <v>766</v>
      </c>
      <c r="J1007" s="2">
        <v>24.0</v>
      </c>
      <c r="K1007" s="4"/>
      <c r="L1007" s="4"/>
      <c r="M1007" s="4"/>
      <c r="N1007" s="1" t="s">
        <v>3964</v>
      </c>
      <c r="P1007" s="3" t="b">
        <v>0</v>
      </c>
      <c r="Q1007" s="3" t="b">
        <v>1</v>
      </c>
      <c r="R1007" s="4"/>
      <c r="S1007" s="4"/>
      <c r="T1007" s="4"/>
      <c r="U1007" s="2">
        <v>37.07147</v>
      </c>
      <c r="V1007" s="1" t="s">
        <v>3965</v>
      </c>
      <c r="W1007" s="2">
        <v>-121.20155</v>
      </c>
      <c r="X1007" s="3" t="b">
        <v>0</v>
      </c>
      <c r="Y1007" s="1" t="s">
        <v>3966</v>
      </c>
      <c r="Z1007" s="2">
        <v>100.0</v>
      </c>
      <c r="AA1007" s="4"/>
      <c r="AB1007" s="3" t="b">
        <v>1</v>
      </c>
      <c r="AC1007" s="1" t="s">
        <v>3967</v>
      </c>
      <c r="AD1007" s="1" t="s">
        <v>3968</v>
      </c>
      <c r="AE1007" s="1" t="s">
        <v>3969</v>
      </c>
      <c r="AF1007" s="1" t="s">
        <v>49</v>
      </c>
      <c r="AG1007" s="4"/>
      <c r="AH1007" s="4"/>
      <c r="AI1007" s="4"/>
      <c r="AJ1007" s="4"/>
      <c r="AK1007" s="1" t="s">
        <v>4056</v>
      </c>
      <c r="AL1007" s="1" t="s">
        <v>3964</v>
      </c>
    </row>
    <row r="1008">
      <c r="A1008" s="2">
        <v>68.0</v>
      </c>
      <c r="B1008" s="3" t="b">
        <v>0</v>
      </c>
      <c r="C1008" s="1" t="s">
        <v>419</v>
      </c>
      <c r="E1008" s="2">
        <v>2018.0</v>
      </c>
      <c r="F1008" s="3" t="b">
        <v>1</v>
      </c>
      <c r="G1008" s="1" t="s">
        <v>9235</v>
      </c>
      <c r="H1008" s="4"/>
      <c r="I1008" s="1" t="s">
        <v>766</v>
      </c>
      <c r="J1008" s="2">
        <v>24.0</v>
      </c>
      <c r="K1008" s="4"/>
      <c r="L1008" s="4"/>
      <c r="M1008" s="4"/>
      <c r="N1008" s="1" t="s">
        <v>9137</v>
      </c>
      <c r="P1008" s="3" t="b">
        <v>0</v>
      </c>
      <c r="Q1008" s="3" t="b">
        <v>1</v>
      </c>
      <c r="R1008" s="4"/>
      <c r="S1008" s="4"/>
      <c r="T1008" s="4"/>
      <c r="U1008" s="2">
        <v>37.08529</v>
      </c>
      <c r="V1008" s="1" t="s">
        <v>9681</v>
      </c>
      <c r="W1008" s="2">
        <v>-121.09354</v>
      </c>
      <c r="X1008" s="3" t="b">
        <v>0</v>
      </c>
      <c r="Y1008" s="1" t="s">
        <v>9682</v>
      </c>
      <c r="Z1008" s="2">
        <v>100.0</v>
      </c>
      <c r="AA1008" s="4"/>
      <c r="AB1008" s="3" t="b">
        <v>1</v>
      </c>
      <c r="AC1008" s="1" t="s">
        <v>9683</v>
      </c>
      <c r="AD1008" s="1" t="s">
        <v>9684</v>
      </c>
      <c r="AE1008" s="1" t="s">
        <v>9685</v>
      </c>
      <c r="AF1008" s="1" t="s">
        <v>49</v>
      </c>
      <c r="AG1008" s="4"/>
      <c r="AH1008" s="4"/>
      <c r="AI1008" s="4"/>
      <c r="AJ1008" s="4"/>
      <c r="AK1008" s="1" t="s">
        <v>9858</v>
      </c>
      <c r="AL1008" s="1" t="s">
        <v>9137</v>
      </c>
    </row>
    <row r="1009">
      <c r="A1009" s="2">
        <v>210.0</v>
      </c>
      <c r="B1009" s="3" t="b">
        <v>0</v>
      </c>
      <c r="C1009" s="1" t="s">
        <v>11461</v>
      </c>
      <c r="E1009" s="2">
        <v>2019.0</v>
      </c>
      <c r="F1009" s="3" t="b">
        <v>1</v>
      </c>
      <c r="G1009" s="1" t="s">
        <v>1885</v>
      </c>
      <c r="H1009" s="4"/>
      <c r="I1009" s="1" t="s">
        <v>766</v>
      </c>
      <c r="J1009" s="2">
        <v>24.0</v>
      </c>
      <c r="K1009" s="4"/>
      <c r="L1009" s="4"/>
      <c r="M1009" s="4"/>
      <c r="N1009" s="1" t="s">
        <v>11463</v>
      </c>
      <c r="P1009" s="3" t="b">
        <v>0</v>
      </c>
      <c r="Q1009" s="3" t="b">
        <v>1</v>
      </c>
      <c r="R1009" s="4"/>
      <c r="S1009" s="4"/>
      <c r="T1009" s="4"/>
      <c r="U1009" s="2">
        <v>37.312877</v>
      </c>
      <c r="V1009" s="1" t="s">
        <v>11464</v>
      </c>
      <c r="W1009" s="2">
        <v>-120.24241</v>
      </c>
      <c r="X1009" s="3" t="b">
        <v>0</v>
      </c>
      <c r="Y1009" s="1" t="s">
        <v>11465</v>
      </c>
      <c r="Z1009" s="2">
        <v>100.0</v>
      </c>
      <c r="AA1009" s="4"/>
      <c r="AB1009" s="3" t="b">
        <v>1</v>
      </c>
      <c r="AC1009" s="1" t="s">
        <v>11466</v>
      </c>
      <c r="AE1009" s="1" t="s">
        <v>11467</v>
      </c>
      <c r="AF1009" s="1" t="s">
        <v>49</v>
      </c>
      <c r="AG1009" s="4"/>
      <c r="AH1009" s="4"/>
      <c r="AI1009" s="4"/>
      <c r="AJ1009" s="4"/>
      <c r="AK1009" s="1" t="s">
        <v>11667</v>
      </c>
      <c r="AL1009" s="1" t="s">
        <v>11469</v>
      </c>
    </row>
    <row r="1010">
      <c r="A1010" s="2">
        <v>200.0</v>
      </c>
      <c r="B1010" s="3" t="b">
        <v>0</v>
      </c>
      <c r="C1010" s="1" t="s">
        <v>8580</v>
      </c>
      <c r="E1010" s="2">
        <v>2018.0</v>
      </c>
      <c r="F1010" s="3" t="b">
        <v>1</v>
      </c>
      <c r="G1010" s="1" t="s">
        <v>4939</v>
      </c>
      <c r="H1010" s="4"/>
      <c r="I1010" s="1" t="s">
        <v>766</v>
      </c>
      <c r="J1010" s="2">
        <v>24.0</v>
      </c>
      <c r="K1010" s="4"/>
      <c r="L1010" s="4"/>
      <c r="M1010" s="4"/>
      <c r="N1010" s="1" t="s">
        <v>8657</v>
      </c>
      <c r="P1010" s="3" t="b">
        <v>0</v>
      </c>
      <c r="Q1010" s="3" t="b">
        <v>1</v>
      </c>
      <c r="R1010" s="4"/>
      <c r="S1010" s="4"/>
      <c r="T1010" s="4"/>
      <c r="U1010" s="2">
        <v>37.33924</v>
      </c>
      <c r="V1010" s="1" t="s">
        <v>9214</v>
      </c>
      <c r="W1010" s="2">
        <v>-120.24315</v>
      </c>
      <c r="X1010" s="3" t="b">
        <v>0</v>
      </c>
      <c r="Y1010" s="1" t="s">
        <v>6091</v>
      </c>
      <c r="Z1010" s="2">
        <v>100.0</v>
      </c>
      <c r="AA1010" s="4"/>
      <c r="AB1010" s="3" t="b">
        <v>1</v>
      </c>
      <c r="AC1010" s="1" t="s">
        <v>9215</v>
      </c>
      <c r="AD1010" s="1" t="s">
        <v>9216</v>
      </c>
      <c r="AE1010" s="1" t="s">
        <v>9217</v>
      </c>
      <c r="AF1010" s="1" t="s">
        <v>49</v>
      </c>
      <c r="AG1010" s="4"/>
      <c r="AH1010" s="4"/>
      <c r="AI1010" s="4"/>
      <c r="AJ1010" s="4"/>
      <c r="AK1010" s="1" t="s">
        <v>9403</v>
      </c>
      <c r="AL1010" s="1" t="s">
        <v>8657</v>
      </c>
    </row>
    <row r="1011">
      <c r="A1011" s="2">
        <v>4564.0</v>
      </c>
      <c r="B1011" s="3" t="b">
        <v>0</v>
      </c>
      <c r="C1011" s="1" t="s">
        <v>8580</v>
      </c>
      <c r="E1011" s="2">
        <v>2018.0</v>
      </c>
      <c r="F1011" s="3" t="b">
        <v>1</v>
      </c>
      <c r="G1011" s="1" t="s">
        <v>11426</v>
      </c>
      <c r="H1011" s="4"/>
      <c r="I1011" s="1" t="s">
        <v>766</v>
      </c>
      <c r="J1011" s="2">
        <v>24.0</v>
      </c>
      <c r="K1011" s="4"/>
      <c r="L1011" s="4"/>
      <c r="M1011" s="4"/>
      <c r="N1011" s="1" t="s">
        <v>8582</v>
      </c>
      <c r="P1011" s="3" t="b">
        <v>0</v>
      </c>
      <c r="Q1011" s="3" t="b">
        <v>1</v>
      </c>
      <c r="R1011" s="4"/>
      <c r="S1011" s="4"/>
      <c r="T1011" s="4"/>
      <c r="U1011" s="2">
        <v>37.39339</v>
      </c>
      <c r="V1011" s="1" t="s">
        <v>8583</v>
      </c>
      <c r="W1011" s="2">
        <v>-120.34207</v>
      </c>
      <c r="X1011" s="3" t="b">
        <v>0</v>
      </c>
      <c r="Y1011" s="1" t="s">
        <v>8584</v>
      </c>
      <c r="Z1011" s="2">
        <v>100.0</v>
      </c>
      <c r="AA1011" s="4"/>
      <c r="AB1011" s="3" t="b">
        <v>1</v>
      </c>
      <c r="AC1011" s="1" t="s">
        <v>8585</v>
      </c>
      <c r="AD1011" s="1" t="s">
        <v>8586</v>
      </c>
      <c r="AE1011" s="1" t="s">
        <v>8587</v>
      </c>
      <c r="AF1011" s="1" t="s">
        <v>49</v>
      </c>
      <c r="AG1011" s="4"/>
      <c r="AH1011" s="4"/>
      <c r="AI1011" s="4"/>
      <c r="AJ1011" s="4"/>
      <c r="AK1011" s="1" t="s">
        <v>8781</v>
      </c>
      <c r="AL1011" s="1" t="s">
        <v>8582</v>
      </c>
    </row>
    <row r="1012">
      <c r="A1012" s="2">
        <v>1450.0</v>
      </c>
      <c r="B1012" s="3" t="b">
        <v>0</v>
      </c>
      <c r="C1012" s="1" t="s">
        <v>419</v>
      </c>
      <c r="E1012" s="2">
        <v>2015.0</v>
      </c>
      <c r="F1012" s="3" t="b">
        <v>1</v>
      </c>
      <c r="G1012" s="1" t="s">
        <v>2180</v>
      </c>
      <c r="H1012" s="4"/>
      <c r="I1012" s="1" t="s">
        <v>766</v>
      </c>
      <c r="J1012" s="2">
        <v>24.0</v>
      </c>
      <c r="K1012" s="4"/>
      <c r="L1012" s="4"/>
      <c r="M1012" s="4"/>
      <c r="N1012" s="1" t="s">
        <v>2618</v>
      </c>
      <c r="P1012" s="3" t="b">
        <v>0</v>
      </c>
      <c r="Q1012" s="3" t="b">
        <v>1</v>
      </c>
      <c r="R1012" s="4"/>
      <c r="S1012" s="4"/>
      <c r="T1012" s="4"/>
      <c r="U1012" s="2">
        <v>0.0</v>
      </c>
      <c r="V1012" s="1" t="s">
        <v>2619</v>
      </c>
      <c r="W1012" s="2">
        <v>0.0</v>
      </c>
      <c r="X1012" s="3" t="b">
        <v>0</v>
      </c>
      <c r="Y1012" s="1" t="s">
        <v>896</v>
      </c>
      <c r="Z1012" s="2">
        <v>100.0</v>
      </c>
      <c r="AA1012" s="4"/>
      <c r="AB1012" s="3" t="b">
        <v>1</v>
      </c>
      <c r="AC1012" s="5" t="s">
        <v>2620</v>
      </c>
      <c r="AD1012" s="5" t="s">
        <v>2621</v>
      </c>
      <c r="AE1012" s="1" t="s">
        <v>2622</v>
      </c>
      <c r="AF1012" s="1" t="s">
        <v>49</v>
      </c>
      <c r="AG1012" s="4"/>
      <c r="AH1012" s="4"/>
      <c r="AI1012" s="4"/>
      <c r="AJ1012" s="4"/>
      <c r="AK1012" s="1" t="s">
        <v>2699</v>
      </c>
      <c r="AL1012" s="1" t="s">
        <v>2618</v>
      </c>
    </row>
    <row r="1013">
      <c r="A1013" s="2">
        <v>1756.0</v>
      </c>
      <c r="B1013" s="3" t="b">
        <v>0</v>
      </c>
      <c r="C1013" s="1" t="s">
        <v>419</v>
      </c>
      <c r="E1013" s="2">
        <v>2018.0</v>
      </c>
      <c r="F1013" s="3" t="b">
        <v>1</v>
      </c>
      <c r="G1013" s="1" t="s">
        <v>1806</v>
      </c>
      <c r="H1013" s="4"/>
      <c r="I1013" s="1" t="s">
        <v>766</v>
      </c>
      <c r="J1013" s="2">
        <v>24.0</v>
      </c>
      <c r="K1013" s="4"/>
      <c r="L1013" s="4"/>
      <c r="M1013" s="4"/>
      <c r="N1013" s="1" t="s">
        <v>8736</v>
      </c>
      <c r="P1013" s="3" t="b">
        <v>0</v>
      </c>
      <c r="Q1013" s="3" t="b">
        <v>1</v>
      </c>
      <c r="R1013" s="4"/>
      <c r="S1013" s="4"/>
      <c r="T1013" s="4"/>
      <c r="U1013" s="2">
        <v>36.85156</v>
      </c>
      <c r="V1013" s="1" t="s">
        <v>8737</v>
      </c>
      <c r="W1013" s="2">
        <v>-120.77206</v>
      </c>
      <c r="X1013" s="3" t="b">
        <v>0</v>
      </c>
      <c r="Y1013" s="1" t="s">
        <v>8738</v>
      </c>
      <c r="Z1013" s="2">
        <v>100.0</v>
      </c>
      <c r="AA1013" s="4"/>
      <c r="AB1013" s="3" t="b">
        <v>1</v>
      </c>
      <c r="AC1013" s="1" t="s">
        <v>8739</v>
      </c>
      <c r="AD1013" s="1" t="s">
        <v>8740</v>
      </c>
      <c r="AE1013" s="1" t="s">
        <v>8741</v>
      </c>
      <c r="AF1013" s="1" t="s">
        <v>49</v>
      </c>
      <c r="AG1013" s="4"/>
      <c r="AH1013" s="4"/>
      <c r="AI1013" s="4"/>
      <c r="AJ1013" s="4"/>
      <c r="AK1013" s="1" t="s">
        <v>8923</v>
      </c>
      <c r="AL1013" s="1" t="s">
        <v>8736</v>
      </c>
    </row>
    <row r="1014">
      <c r="A1014" s="2">
        <v>185.0</v>
      </c>
      <c r="B1014" s="3" t="b">
        <v>0</v>
      </c>
      <c r="C1014" s="1" t="s">
        <v>8580</v>
      </c>
      <c r="E1014" s="2">
        <v>2018.0</v>
      </c>
      <c r="F1014" s="3" t="b">
        <v>1</v>
      </c>
      <c r="G1014" s="1" t="s">
        <v>8842</v>
      </c>
      <c r="H1014" s="4"/>
      <c r="I1014" s="1" t="s">
        <v>766</v>
      </c>
      <c r="J1014" s="2">
        <v>24.0</v>
      </c>
      <c r="K1014" s="4"/>
      <c r="L1014" s="4"/>
      <c r="M1014" s="4"/>
      <c r="N1014" s="1" t="s">
        <v>9236</v>
      </c>
      <c r="P1014" s="3" t="b">
        <v>0</v>
      </c>
      <c r="Q1014" s="3" t="b">
        <v>1</v>
      </c>
      <c r="R1014" s="4"/>
      <c r="S1014" s="4"/>
      <c r="T1014" s="4"/>
      <c r="U1014" s="2">
        <v>37.05876</v>
      </c>
      <c r="V1014" s="1" t="s">
        <v>9237</v>
      </c>
      <c r="W1014" s="2">
        <v>-121.17635</v>
      </c>
      <c r="X1014" s="3" t="b">
        <v>0</v>
      </c>
      <c r="Y1014" s="1" t="s">
        <v>3966</v>
      </c>
      <c r="Z1014" s="2">
        <v>100.0</v>
      </c>
      <c r="AA1014" s="4"/>
      <c r="AB1014" s="3" t="b">
        <v>1</v>
      </c>
      <c r="AC1014" s="1" t="s">
        <v>9238</v>
      </c>
      <c r="AD1014" s="1" t="s">
        <v>9239</v>
      </c>
      <c r="AE1014" s="1" t="s">
        <v>9240</v>
      </c>
      <c r="AF1014" s="1" t="s">
        <v>49</v>
      </c>
      <c r="AG1014" s="4"/>
      <c r="AH1014" s="4"/>
      <c r="AI1014" s="4"/>
      <c r="AJ1014" s="4"/>
      <c r="AK1014" s="1" t="s">
        <v>9426</v>
      </c>
      <c r="AL1014" s="1" t="s">
        <v>9236</v>
      </c>
    </row>
    <row r="1015">
      <c r="A1015" s="2">
        <v>300.0</v>
      </c>
      <c r="B1015" s="3" t="b">
        <v>0</v>
      </c>
      <c r="C1015" s="1" t="s">
        <v>419</v>
      </c>
      <c r="E1015" s="2">
        <v>2014.0</v>
      </c>
      <c r="F1015" s="3" t="b">
        <v>1</v>
      </c>
      <c r="G1015" s="1" t="s">
        <v>6460</v>
      </c>
      <c r="H1015" s="4"/>
      <c r="I1015" s="1" t="s">
        <v>766</v>
      </c>
      <c r="J1015" s="2">
        <v>24.0</v>
      </c>
      <c r="K1015" s="4"/>
      <c r="L1015" s="4"/>
      <c r="M1015" s="4"/>
      <c r="N1015" s="1" t="s">
        <v>1886</v>
      </c>
      <c r="P1015" s="3" t="b">
        <v>0</v>
      </c>
      <c r="Q1015" s="3" t="b">
        <v>1</v>
      </c>
      <c r="R1015" s="4"/>
      <c r="S1015" s="4"/>
      <c r="T1015" s="4"/>
      <c r="U1015" s="2">
        <v>0.0</v>
      </c>
      <c r="V1015" s="1" t="s">
        <v>1887</v>
      </c>
      <c r="W1015" s="2">
        <v>0.0</v>
      </c>
      <c r="X1015" s="3" t="b">
        <v>0</v>
      </c>
      <c r="Y1015" s="1" t="s">
        <v>1888</v>
      </c>
      <c r="Z1015" s="2">
        <v>100.0</v>
      </c>
      <c r="AA1015" s="4"/>
      <c r="AB1015" s="3" t="b">
        <v>1</v>
      </c>
      <c r="AC1015" s="1" t="s">
        <v>1889</v>
      </c>
      <c r="AD1015" s="1" t="s">
        <v>1890</v>
      </c>
      <c r="AE1015" s="1" t="s">
        <v>1891</v>
      </c>
      <c r="AF1015" s="1" t="s">
        <v>49</v>
      </c>
      <c r="AG1015" s="4"/>
      <c r="AH1015" s="4"/>
      <c r="AI1015" s="4"/>
      <c r="AJ1015" s="4"/>
      <c r="AK1015" s="1" t="s">
        <v>1950</v>
      </c>
      <c r="AL1015" s="1" t="s">
        <v>1886</v>
      </c>
    </row>
    <row r="1016">
      <c r="A1016" s="2">
        <v>30.0</v>
      </c>
      <c r="B1016" s="3" t="b">
        <v>0</v>
      </c>
      <c r="C1016" s="1" t="s">
        <v>419</v>
      </c>
      <c r="E1016" s="2">
        <v>2016.0</v>
      </c>
      <c r="F1016" s="3" t="b">
        <v>1</v>
      </c>
      <c r="G1016" s="1" t="s">
        <v>933</v>
      </c>
      <c r="H1016" s="4"/>
      <c r="I1016" s="1" t="s">
        <v>766</v>
      </c>
      <c r="J1016" s="2">
        <v>24.0</v>
      </c>
      <c r="K1016" s="4"/>
      <c r="L1016" s="4"/>
      <c r="M1016" s="4"/>
      <c r="N1016" s="1" t="s">
        <v>4940</v>
      </c>
      <c r="P1016" s="3" t="b">
        <v>0</v>
      </c>
      <c r="Q1016" s="3" t="b">
        <v>1</v>
      </c>
      <c r="R1016" s="4"/>
      <c r="S1016" s="4"/>
      <c r="T1016" s="4"/>
      <c r="U1016" s="2">
        <v>37.2171</v>
      </c>
      <c r="V1016" s="1" t="s">
        <v>4941</v>
      </c>
      <c r="W1016" s="2">
        <v>-121.08036</v>
      </c>
      <c r="X1016" s="3" t="b">
        <v>0</v>
      </c>
      <c r="Y1016" s="1" t="s">
        <v>4942</v>
      </c>
      <c r="Z1016" s="2">
        <v>100.0</v>
      </c>
      <c r="AA1016" s="4"/>
      <c r="AB1016" s="3" t="b">
        <v>1</v>
      </c>
      <c r="AC1016" s="1" t="s">
        <v>4943</v>
      </c>
      <c r="AD1016" s="1" t="s">
        <v>4944</v>
      </c>
      <c r="AE1016" s="1" t="s">
        <v>4945</v>
      </c>
      <c r="AF1016" s="1" t="s">
        <v>49</v>
      </c>
      <c r="AG1016" s="4"/>
      <c r="AH1016" s="4"/>
      <c r="AI1016" s="4"/>
      <c r="AJ1016" s="4"/>
      <c r="AK1016" s="1" t="s">
        <v>5027</v>
      </c>
      <c r="AL1016" s="1" t="s">
        <v>4940</v>
      </c>
    </row>
    <row r="1017">
      <c r="A1017" s="2">
        <v>225.0</v>
      </c>
      <c r="B1017" s="3" t="b">
        <v>0</v>
      </c>
      <c r="C1017" s="1" t="s">
        <v>850</v>
      </c>
      <c r="E1017" s="2">
        <v>2019.0</v>
      </c>
      <c r="F1017" s="3" t="b">
        <v>1</v>
      </c>
      <c r="G1017" s="1" t="s">
        <v>1391</v>
      </c>
      <c r="H1017" s="1" t="s">
        <v>11428</v>
      </c>
      <c r="I1017" s="1" t="s">
        <v>852</v>
      </c>
      <c r="J1017" s="2">
        <v>23.0</v>
      </c>
      <c r="K1017" s="2">
        <v>16.0</v>
      </c>
      <c r="L1017" s="2">
        <v>1.0</v>
      </c>
      <c r="M1017" s="2">
        <v>16.0</v>
      </c>
      <c r="N1017" s="1" t="s">
        <v>11429</v>
      </c>
      <c r="P1017" s="3" t="b">
        <v>0</v>
      </c>
      <c r="Q1017" s="3" t="b">
        <v>1</v>
      </c>
      <c r="R1017" s="4"/>
      <c r="S1017" s="4"/>
      <c r="T1017" s="2">
        <v>3.0</v>
      </c>
      <c r="U1017" s="2">
        <v>39.005262</v>
      </c>
      <c r="V1017" s="1" t="s">
        <v>11430</v>
      </c>
      <c r="W1017" s="2">
        <v>-123.19531</v>
      </c>
      <c r="X1017" s="3" t="b">
        <v>1</v>
      </c>
      <c r="Y1017" s="1" t="s">
        <v>11431</v>
      </c>
      <c r="Z1017" s="2">
        <v>100.0</v>
      </c>
      <c r="AA1017" s="2">
        <v>328.0</v>
      </c>
      <c r="AB1017" s="3" t="b">
        <v>1</v>
      </c>
      <c r="AC1017" s="1" t="s">
        <v>11432</v>
      </c>
      <c r="AE1017" s="1" t="s">
        <v>11433</v>
      </c>
      <c r="AF1017" s="1" t="s">
        <v>49</v>
      </c>
      <c r="AG1017" s="4"/>
      <c r="AH1017" s="4"/>
      <c r="AI1017" s="4"/>
      <c r="AJ1017" s="4"/>
      <c r="AK1017" s="1" t="s">
        <v>11638</v>
      </c>
      <c r="AL1017" s="1" t="s">
        <v>11435</v>
      </c>
      <c r="AM1017" s="2">
        <v>6.0</v>
      </c>
    </row>
    <row r="1018">
      <c r="A1018" s="2">
        <v>62.0</v>
      </c>
      <c r="B1018" s="3" t="b">
        <v>0</v>
      </c>
      <c r="C1018" s="1" t="s">
        <v>850</v>
      </c>
      <c r="E1018" s="2">
        <v>2014.0</v>
      </c>
      <c r="F1018" s="3" t="b">
        <v>1</v>
      </c>
      <c r="G1018" s="1" t="s">
        <v>1146</v>
      </c>
      <c r="H1018" s="4"/>
      <c r="I1018" s="1" t="s">
        <v>852</v>
      </c>
      <c r="J1018" s="2">
        <v>23.0</v>
      </c>
      <c r="K1018" s="2">
        <v>2.0</v>
      </c>
      <c r="L1018" s="4"/>
      <c r="M1018" s="2">
        <v>2.0</v>
      </c>
      <c r="N1018" s="1" t="s">
        <v>2182</v>
      </c>
      <c r="P1018" s="3" t="b">
        <v>0</v>
      </c>
      <c r="Q1018" s="3" t="b">
        <v>1</v>
      </c>
      <c r="R1018" s="4"/>
      <c r="S1018" s="4"/>
      <c r="T1018" s="4"/>
      <c r="U1018" s="2">
        <v>0.0</v>
      </c>
      <c r="V1018" s="1" t="s">
        <v>2183</v>
      </c>
      <c r="W1018" s="2">
        <v>0.0</v>
      </c>
      <c r="X1018" s="3" t="b">
        <v>1</v>
      </c>
      <c r="Y1018" s="1" t="s">
        <v>2184</v>
      </c>
      <c r="Z1018" s="2">
        <v>100.0</v>
      </c>
      <c r="AA1018" s="2">
        <v>42.0</v>
      </c>
      <c r="AB1018" s="3" t="b">
        <v>1</v>
      </c>
      <c r="AC1018" s="1" t="s">
        <v>2185</v>
      </c>
      <c r="AD1018" s="1" t="s">
        <v>2186</v>
      </c>
      <c r="AE1018" s="1" t="s">
        <v>2187</v>
      </c>
      <c r="AF1018" s="1" t="s">
        <v>49</v>
      </c>
      <c r="AG1018" s="4"/>
      <c r="AH1018" s="4"/>
      <c r="AI1018" s="4"/>
      <c r="AJ1018" s="4"/>
      <c r="AK1018" s="1" t="s">
        <v>2245</v>
      </c>
      <c r="AL1018" s="1" t="s">
        <v>2182</v>
      </c>
    </row>
    <row r="1019">
      <c r="A1019" s="2">
        <v>403.0</v>
      </c>
      <c r="B1019" s="3" t="b">
        <v>0</v>
      </c>
      <c r="C1019" s="1" t="s">
        <v>850</v>
      </c>
      <c r="E1019" s="2">
        <v>2014.0</v>
      </c>
      <c r="F1019" s="3" t="b">
        <v>1</v>
      </c>
      <c r="G1019" s="1" t="s">
        <v>9695</v>
      </c>
      <c r="H1019" s="1" t="s">
        <v>1808</v>
      </c>
      <c r="I1019" s="1" t="s">
        <v>852</v>
      </c>
      <c r="J1019" s="2">
        <v>23.0</v>
      </c>
      <c r="K1019" s="4"/>
      <c r="L1019" s="4"/>
      <c r="M1019" s="2">
        <v>1.0</v>
      </c>
      <c r="N1019" s="1" t="s">
        <v>1809</v>
      </c>
      <c r="P1019" s="3" t="b">
        <v>0</v>
      </c>
      <c r="Q1019" s="3" t="b">
        <v>1</v>
      </c>
      <c r="R1019" s="4"/>
      <c r="S1019" s="4"/>
      <c r="T1019" s="2">
        <v>3.0</v>
      </c>
      <c r="U1019" s="2">
        <v>0.0</v>
      </c>
      <c r="V1019" s="1" t="s">
        <v>1810</v>
      </c>
      <c r="W1019" s="2">
        <v>0.0</v>
      </c>
      <c r="X1019" s="3" t="b">
        <v>1</v>
      </c>
      <c r="Y1019" s="1" t="s">
        <v>1811</v>
      </c>
      <c r="Z1019" s="2">
        <v>100.0</v>
      </c>
      <c r="AA1019" s="2">
        <v>15.0</v>
      </c>
      <c r="AB1019" s="3" t="b">
        <v>1</v>
      </c>
      <c r="AC1019" s="1" t="s">
        <v>1812</v>
      </c>
      <c r="AD1019" s="1" t="s">
        <v>1813</v>
      </c>
      <c r="AE1019" s="1" t="s">
        <v>1814</v>
      </c>
      <c r="AF1019" s="1" t="s">
        <v>49</v>
      </c>
      <c r="AG1019" s="4"/>
      <c r="AH1019" s="2">
        <v>11.0</v>
      </c>
      <c r="AI1019" s="4"/>
      <c r="AJ1019" s="4"/>
      <c r="AK1019" s="1" t="s">
        <v>1875</v>
      </c>
      <c r="AL1019" s="1" t="s">
        <v>1809</v>
      </c>
    </row>
    <row r="1020">
      <c r="A1020" s="2">
        <v>972.0</v>
      </c>
      <c r="B1020" s="3" t="b">
        <v>0</v>
      </c>
      <c r="C1020" s="1" t="s">
        <v>8405</v>
      </c>
      <c r="E1020" s="2">
        <v>2018.0</v>
      </c>
      <c r="F1020" s="3" t="b">
        <v>0</v>
      </c>
      <c r="G1020" s="1" t="s">
        <v>10033</v>
      </c>
      <c r="H1020" s="4"/>
      <c r="I1020" s="1" t="s">
        <v>852</v>
      </c>
      <c r="J1020" s="2">
        <v>23.0</v>
      </c>
      <c r="K1020" s="4"/>
      <c r="L1020" s="4"/>
      <c r="M1020" s="4"/>
      <c r="N1020" s="1" t="s">
        <v>8843</v>
      </c>
      <c r="P1020" s="3" t="b">
        <v>0</v>
      </c>
      <c r="Q1020" s="3" t="b">
        <v>1</v>
      </c>
      <c r="R1020" s="4"/>
      <c r="S1020" s="4"/>
      <c r="T1020" s="4"/>
      <c r="U1020" s="2">
        <v>39.82877</v>
      </c>
      <c r="V1020" s="1" t="s">
        <v>8844</v>
      </c>
      <c r="W1020" s="2">
        <v>-123.08489</v>
      </c>
      <c r="X1020" s="3" t="b">
        <v>0</v>
      </c>
      <c r="Y1020" s="1" t="s">
        <v>8845</v>
      </c>
      <c r="Z1020" s="2">
        <v>100.0</v>
      </c>
      <c r="AA1020" s="4"/>
      <c r="AB1020" s="3" t="b">
        <v>1</v>
      </c>
      <c r="AC1020" s="1" t="s">
        <v>8846</v>
      </c>
      <c r="AD1020" s="1" t="s">
        <v>8847</v>
      </c>
      <c r="AE1020" s="1" t="s">
        <v>8848</v>
      </c>
      <c r="AF1020" s="1" t="s">
        <v>49</v>
      </c>
      <c r="AG1020" s="4"/>
      <c r="AH1020" s="4"/>
      <c r="AI1020" s="4"/>
      <c r="AJ1020" s="4"/>
      <c r="AK1020" s="1" t="s">
        <v>9035</v>
      </c>
      <c r="AL1020" s="1" t="s">
        <v>8843</v>
      </c>
    </row>
    <row r="1021">
      <c r="A1021" s="2">
        <v>146.0</v>
      </c>
      <c r="B1021" s="3" t="b">
        <v>0</v>
      </c>
      <c r="C1021" s="1" t="s">
        <v>850</v>
      </c>
      <c r="E1021" s="2">
        <v>2017.0</v>
      </c>
      <c r="F1021" s="3" t="b">
        <v>1</v>
      </c>
      <c r="G1021" s="1" t="s">
        <v>3583</v>
      </c>
      <c r="H1021" s="1"/>
      <c r="I1021" s="1" t="s">
        <v>852</v>
      </c>
      <c r="J1021" s="2">
        <v>23.0</v>
      </c>
      <c r="K1021" s="4"/>
      <c r="L1021" s="4"/>
      <c r="M1021" s="4"/>
      <c r="N1021" s="1" t="s">
        <v>6462</v>
      </c>
      <c r="P1021" s="3" t="b">
        <v>0</v>
      </c>
      <c r="Q1021" s="3" t="b">
        <v>1</v>
      </c>
      <c r="R1021" s="4"/>
      <c r="S1021" s="4"/>
      <c r="T1021" s="2">
        <v>3.0</v>
      </c>
      <c r="U1021" s="2">
        <v>39.02482</v>
      </c>
      <c r="V1021" s="1" t="s">
        <v>6463</v>
      </c>
      <c r="W1021" s="2">
        <v>-123.1362</v>
      </c>
      <c r="X1021" s="3" t="b">
        <v>1</v>
      </c>
      <c r="Y1021" s="1" t="s">
        <v>6464</v>
      </c>
      <c r="Z1021" s="2">
        <v>100.0</v>
      </c>
      <c r="AA1021" s="4"/>
      <c r="AB1021" s="3" t="b">
        <v>1</v>
      </c>
      <c r="AC1021" s="1" t="s">
        <v>6465</v>
      </c>
      <c r="AD1021" s="1" t="s">
        <v>6466</v>
      </c>
      <c r="AE1021" s="1" t="s">
        <v>6467</v>
      </c>
      <c r="AF1021" s="1" t="s">
        <v>49</v>
      </c>
      <c r="AG1021" s="4"/>
      <c r="AH1021" s="4"/>
      <c r="AI1021" s="4"/>
      <c r="AJ1021" s="4"/>
      <c r="AK1021" s="1" t="s">
        <v>6574</v>
      </c>
      <c r="AL1021" s="1" t="s">
        <v>6462</v>
      </c>
    </row>
    <row r="1022">
      <c r="A1022" s="2">
        <v>82.0</v>
      </c>
      <c r="B1022" s="3" t="b">
        <v>0</v>
      </c>
      <c r="C1022" s="1" t="s">
        <v>850</v>
      </c>
      <c r="E1022" s="2">
        <v>2013.0</v>
      </c>
      <c r="F1022" s="3" t="b">
        <v>1</v>
      </c>
      <c r="G1022" s="1" t="s">
        <v>2813</v>
      </c>
      <c r="H1022" s="4"/>
      <c r="I1022" s="1" t="s">
        <v>852</v>
      </c>
      <c r="J1022" s="2">
        <v>23.0</v>
      </c>
      <c r="K1022" s="4"/>
      <c r="L1022" s="4"/>
      <c r="M1022" s="4"/>
      <c r="N1022" s="1" t="s">
        <v>934</v>
      </c>
      <c r="P1022" s="3" t="b">
        <v>0</v>
      </c>
      <c r="Q1022" s="3" t="b">
        <v>1</v>
      </c>
      <c r="R1022" s="4"/>
      <c r="S1022" s="4"/>
      <c r="T1022" s="4"/>
      <c r="U1022" s="2">
        <v>39.0442</v>
      </c>
      <c r="V1022" s="1" t="s">
        <v>935</v>
      </c>
      <c r="W1022" s="2">
        <v>-123.1478</v>
      </c>
      <c r="X1022" s="3" t="b">
        <v>0</v>
      </c>
      <c r="Y1022" s="1" t="s">
        <v>936</v>
      </c>
      <c r="Z1022" s="2">
        <v>100.0</v>
      </c>
      <c r="AA1022" s="4"/>
      <c r="AB1022" s="3" t="b">
        <v>1</v>
      </c>
      <c r="AC1022" s="1" t="s">
        <v>937</v>
      </c>
      <c r="AD1022" s="1" t="s">
        <v>938</v>
      </c>
      <c r="AE1022" s="1" t="s">
        <v>939</v>
      </c>
      <c r="AF1022" s="1" t="s">
        <v>49</v>
      </c>
      <c r="AG1022" s="4"/>
      <c r="AH1022" s="4"/>
      <c r="AI1022" s="4"/>
      <c r="AJ1022" s="4"/>
      <c r="AK1022" s="1" t="s">
        <v>958</v>
      </c>
      <c r="AL1022" s="1" t="s">
        <v>934</v>
      </c>
    </row>
    <row r="1023">
      <c r="A1023" s="2">
        <v>15.0</v>
      </c>
      <c r="B1023" s="3" t="b">
        <v>0</v>
      </c>
      <c r="C1023" s="1" t="s">
        <v>850</v>
      </c>
      <c r="E1023" s="2">
        <v>2013.0</v>
      </c>
      <c r="F1023" s="3" t="b">
        <v>1</v>
      </c>
      <c r="G1023" s="1" t="s">
        <v>4831</v>
      </c>
      <c r="H1023" s="4"/>
      <c r="I1023" s="1" t="s">
        <v>852</v>
      </c>
      <c r="J1023" s="2">
        <v>23.0</v>
      </c>
      <c r="K1023" s="4"/>
      <c r="L1023" s="4"/>
      <c r="M1023" s="4"/>
      <c r="N1023" s="1" t="s">
        <v>1392</v>
      </c>
      <c r="P1023" s="3" t="b">
        <v>0</v>
      </c>
      <c r="Q1023" s="3" t="b">
        <v>1</v>
      </c>
      <c r="R1023" s="4"/>
      <c r="S1023" s="4"/>
      <c r="T1023" s="4"/>
      <c r="U1023" s="2">
        <v>0.0</v>
      </c>
      <c r="V1023" s="1" t="s">
        <v>1393</v>
      </c>
      <c r="W1023" s="2">
        <v>0.0</v>
      </c>
      <c r="X1023" s="3" t="b">
        <v>0</v>
      </c>
      <c r="Y1023" s="1" t="s">
        <v>1394</v>
      </c>
      <c r="Z1023" s="2">
        <v>100.0</v>
      </c>
      <c r="AA1023" s="4"/>
      <c r="AB1023" s="3" t="b">
        <v>1</v>
      </c>
      <c r="AC1023" s="1" t="s">
        <v>1395</v>
      </c>
      <c r="AD1023" s="1" t="s">
        <v>1396</v>
      </c>
      <c r="AE1023" s="1" t="s">
        <v>1397</v>
      </c>
      <c r="AF1023" s="1" t="s">
        <v>49</v>
      </c>
      <c r="AG1023" s="4"/>
      <c r="AH1023" s="4"/>
      <c r="AI1023" s="4"/>
      <c r="AJ1023" s="4"/>
      <c r="AK1023" s="1" t="s">
        <v>1440</v>
      </c>
      <c r="AL1023" s="1" t="s">
        <v>1392</v>
      </c>
    </row>
    <row r="1024">
      <c r="A1024" s="2">
        <v>45.0</v>
      </c>
      <c r="B1024" s="3" t="b">
        <v>0</v>
      </c>
      <c r="C1024" s="1" t="s">
        <v>850</v>
      </c>
      <c r="E1024" s="2">
        <v>2013.0</v>
      </c>
      <c r="F1024" s="3" t="b">
        <v>1</v>
      </c>
      <c r="G1024" s="1" t="s">
        <v>11194</v>
      </c>
      <c r="H1024" s="4"/>
      <c r="I1024" s="1" t="s">
        <v>852</v>
      </c>
      <c r="J1024" s="2">
        <v>23.0</v>
      </c>
      <c r="K1024" s="4"/>
      <c r="L1024" s="4"/>
      <c r="M1024" s="4"/>
      <c r="N1024" s="1" t="s">
        <v>1147</v>
      </c>
      <c r="P1024" s="3" t="b">
        <v>0</v>
      </c>
      <c r="Q1024" s="3" t="b">
        <v>1</v>
      </c>
      <c r="R1024" s="4"/>
      <c r="S1024" s="4"/>
      <c r="T1024" s="4"/>
      <c r="U1024" s="2">
        <v>38.980846</v>
      </c>
      <c r="V1024" s="1" t="s">
        <v>1148</v>
      </c>
      <c r="W1024" s="2">
        <v>-123.06767</v>
      </c>
      <c r="X1024" s="3" t="b">
        <v>0</v>
      </c>
      <c r="Y1024" s="1" t="s">
        <v>1149</v>
      </c>
      <c r="Z1024" s="2">
        <v>100.0</v>
      </c>
      <c r="AA1024" s="4"/>
      <c r="AB1024" s="3" t="b">
        <v>1</v>
      </c>
      <c r="AC1024" s="1" t="s">
        <v>1150</v>
      </c>
      <c r="AD1024" s="1" t="s">
        <v>1151</v>
      </c>
      <c r="AE1024" s="1" t="s">
        <v>1152</v>
      </c>
      <c r="AF1024" s="1" t="s">
        <v>49</v>
      </c>
      <c r="AG1024" s="4"/>
      <c r="AH1024" s="4"/>
      <c r="AI1024" s="4"/>
      <c r="AJ1024" s="4"/>
      <c r="AK1024" s="1" t="s">
        <v>1169</v>
      </c>
      <c r="AL1024" s="1" t="s">
        <v>1147</v>
      </c>
    </row>
    <row r="1025">
      <c r="A1025" s="2">
        <v>67.0</v>
      </c>
      <c r="B1025" s="3" t="b">
        <v>0</v>
      </c>
      <c r="C1025" s="1" t="s">
        <v>850</v>
      </c>
      <c r="E1025" s="2">
        <v>2018.0</v>
      </c>
      <c r="F1025" s="3" t="b">
        <v>1</v>
      </c>
      <c r="G1025" s="1" t="s">
        <v>7858</v>
      </c>
      <c r="H1025" s="4"/>
      <c r="I1025" s="1" t="s">
        <v>852</v>
      </c>
      <c r="J1025" s="2">
        <v>23.0</v>
      </c>
      <c r="K1025" s="4"/>
      <c r="L1025" s="4"/>
      <c r="M1025" s="4"/>
      <c r="N1025" s="1" t="s">
        <v>8421</v>
      </c>
      <c r="P1025" s="3" t="b">
        <v>0</v>
      </c>
      <c r="Q1025" s="3" t="b">
        <v>1</v>
      </c>
      <c r="R1025" s="4"/>
      <c r="S1025" s="4"/>
      <c r="T1025" s="4"/>
      <c r="U1025" s="2">
        <v>39.279833</v>
      </c>
      <c r="V1025" s="1" t="s">
        <v>9696</v>
      </c>
      <c r="W1025" s="2">
        <v>-123.25832</v>
      </c>
      <c r="X1025" s="3" t="b">
        <v>0</v>
      </c>
      <c r="Y1025" s="1" t="s">
        <v>9697</v>
      </c>
      <c r="Z1025" s="2">
        <v>100.0</v>
      </c>
      <c r="AA1025" s="4"/>
      <c r="AB1025" s="3" t="b">
        <v>1</v>
      </c>
      <c r="AC1025" s="1" t="s">
        <v>9698</v>
      </c>
      <c r="AD1025" s="1" t="s">
        <v>9699</v>
      </c>
      <c r="AE1025" s="1" t="s">
        <v>9700</v>
      </c>
      <c r="AF1025" s="1" t="s">
        <v>49</v>
      </c>
      <c r="AG1025" s="4"/>
      <c r="AH1025" s="4"/>
      <c r="AI1025" s="4"/>
      <c r="AJ1025" s="4"/>
      <c r="AK1025" s="1" t="s">
        <v>9873</v>
      </c>
      <c r="AL1025" s="1" t="s">
        <v>8421</v>
      </c>
    </row>
    <row r="1026">
      <c r="A1026" s="2">
        <v>35.0</v>
      </c>
      <c r="B1026" s="3" t="b">
        <v>0</v>
      </c>
      <c r="C1026" s="1" t="s">
        <v>850</v>
      </c>
      <c r="E1026" s="2">
        <v>2018.0</v>
      </c>
      <c r="F1026" s="3" t="b">
        <v>1</v>
      </c>
      <c r="G1026" s="1" t="s">
        <v>10885</v>
      </c>
      <c r="H1026" s="4"/>
      <c r="I1026" s="1" t="s">
        <v>852</v>
      </c>
      <c r="J1026" s="2">
        <v>23.0</v>
      </c>
      <c r="K1026" s="4"/>
      <c r="L1026" s="4"/>
      <c r="M1026" s="4"/>
      <c r="N1026" s="1" t="s">
        <v>10034</v>
      </c>
      <c r="P1026" s="3" t="b">
        <v>0</v>
      </c>
      <c r="Q1026" s="3" t="b">
        <v>1</v>
      </c>
      <c r="R1026" s="4"/>
      <c r="S1026" s="4"/>
      <c r="T1026" s="4"/>
      <c r="U1026" s="2">
        <v>39.62194</v>
      </c>
      <c r="V1026" s="1" t="s">
        <v>10035</v>
      </c>
      <c r="W1026" s="2">
        <v>-123.28774</v>
      </c>
      <c r="X1026" s="3" t="b">
        <v>0</v>
      </c>
      <c r="Y1026" s="1" t="s">
        <v>10036</v>
      </c>
      <c r="Z1026" s="2">
        <v>100.0</v>
      </c>
      <c r="AA1026" s="4"/>
      <c r="AB1026" s="3" t="b">
        <v>1</v>
      </c>
      <c r="AC1026" s="1" t="s">
        <v>10037</v>
      </c>
      <c r="AD1026" s="1" t="s">
        <v>10038</v>
      </c>
      <c r="AE1026" s="1" t="s">
        <v>10039</v>
      </c>
      <c r="AF1026" s="1" t="s">
        <v>49</v>
      </c>
      <c r="AG1026" s="4"/>
      <c r="AH1026" s="4"/>
      <c r="AI1026" s="4"/>
      <c r="AJ1026" s="4"/>
      <c r="AK1026" s="1" t="s">
        <v>10205</v>
      </c>
      <c r="AL1026" s="1" t="s">
        <v>10034</v>
      </c>
    </row>
    <row r="1027">
      <c r="A1027" s="2">
        <v>23.0</v>
      </c>
      <c r="B1027" s="3" t="b">
        <v>0</v>
      </c>
      <c r="C1027" s="1" t="s">
        <v>850</v>
      </c>
      <c r="E1027" s="2">
        <v>2015.0</v>
      </c>
      <c r="F1027" s="3" t="b">
        <v>1</v>
      </c>
      <c r="G1027" s="1" t="s">
        <v>5836</v>
      </c>
      <c r="H1027" s="4"/>
      <c r="I1027" s="1" t="s">
        <v>852</v>
      </c>
      <c r="J1027" s="2">
        <v>23.0</v>
      </c>
      <c r="K1027" s="4"/>
      <c r="L1027" s="4"/>
      <c r="M1027" s="4"/>
      <c r="N1027" s="1" t="s">
        <v>3584</v>
      </c>
      <c r="P1027" s="3" t="b">
        <v>0</v>
      </c>
      <c r="Q1027" s="3" t="b">
        <v>1</v>
      </c>
      <c r="R1027" s="4"/>
      <c r="S1027" s="4"/>
      <c r="T1027" s="4"/>
      <c r="U1027" s="2">
        <v>39.0263</v>
      </c>
      <c r="V1027" s="1" t="s">
        <v>3585</v>
      </c>
      <c r="W1027" s="2">
        <v>-123.303</v>
      </c>
      <c r="X1027" s="3" t="b">
        <v>0</v>
      </c>
      <c r="Y1027" s="1" t="s">
        <v>3586</v>
      </c>
      <c r="Z1027" s="2">
        <v>100.0</v>
      </c>
      <c r="AA1027" s="4"/>
      <c r="AB1027" s="3" t="b">
        <v>1</v>
      </c>
      <c r="AC1027" s="1" t="s">
        <v>3587</v>
      </c>
      <c r="AD1027" s="1" t="s">
        <v>3588</v>
      </c>
      <c r="AE1027" s="1" t="s">
        <v>3589</v>
      </c>
      <c r="AF1027" s="1" t="s">
        <v>49</v>
      </c>
      <c r="AG1027" s="4"/>
      <c r="AH1027" s="4"/>
      <c r="AI1027" s="4"/>
      <c r="AJ1027" s="4"/>
      <c r="AK1027" s="1" t="s">
        <v>3664</v>
      </c>
      <c r="AL1027" s="1" t="s">
        <v>3584</v>
      </c>
    </row>
    <row r="1028">
      <c r="A1028" s="2">
        <v>227.0</v>
      </c>
      <c r="B1028" s="3" t="b">
        <v>0</v>
      </c>
      <c r="C1028" s="1" t="s">
        <v>2812</v>
      </c>
      <c r="E1028" s="2">
        <v>2015.0</v>
      </c>
      <c r="F1028" s="3" t="b">
        <v>0</v>
      </c>
      <c r="G1028" s="1" t="s">
        <v>9549</v>
      </c>
      <c r="H1028" s="4"/>
      <c r="I1028" s="1" t="s">
        <v>852</v>
      </c>
      <c r="J1028" s="2">
        <v>23.0</v>
      </c>
      <c r="K1028" s="4"/>
      <c r="L1028" s="4"/>
      <c r="M1028" s="4"/>
      <c r="N1028" s="1" t="s">
        <v>2814</v>
      </c>
      <c r="P1028" s="3" t="b">
        <v>0</v>
      </c>
      <c r="Q1028" s="3" t="b">
        <v>1</v>
      </c>
      <c r="R1028" s="4"/>
      <c r="S1028" s="4"/>
      <c r="T1028" s="4"/>
      <c r="U1028" s="2">
        <v>0.0</v>
      </c>
      <c r="V1028" s="1" t="s">
        <v>2815</v>
      </c>
      <c r="W1028" s="2">
        <v>0.0</v>
      </c>
      <c r="X1028" s="3" t="b">
        <v>0</v>
      </c>
      <c r="Y1028" s="1" t="s">
        <v>2816</v>
      </c>
      <c r="Z1028" s="2">
        <v>100.0</v>
      </c>
      <c r="AA1028" s="4"/>
      <c r="AB1028" s="3" t="b">
        <v>1</v>
      </c>
      <c r="AC1028" s="1" t="s">
        <v>2817</v>
      </c>
      <c r="AD1028" s="1" t="s">
        <v>2818</v>
      </c>
      <c r="AE1028" s="1" t="s">
        <v>2819</v>
      </c>
      <c r="AF1028" s="1" t="s">
        <v>49</v>
      </c>
      <c r="AG1028" s="4"/>
      <c r="AH1028" s="4"/>
      <c r="AI1028" s="4"/>
      <c r="AJ1028" s="4"/>
      <c r="AK1028" s="1" t="s">
        <v>2894</v>
      </c>
      <c r="AL1028" s="1" t="s">
        <v>2814</v>
      </c>
    </row>
    <row r="1029">
      <c r="A1029" s="2">
        <v>36.0</v>
      </c>
      <c r="B1029" s="3" t="b">
        <v>0</v>
      </c>
      <c r="C1029" s="1" t="s">
        <v>850</v>
      </c>
      <c r="E1029" s="2">
        <v>2016.0</v>
      </c>
      <c r="F1029" s="3" t="b">
        <v>1</v>
      </c>
      <c r="G1029" s="1" t="s">
        <v>5265</v>
      </c>
      <c r="H1029" s="4"/>
      <c r="I1029" s="1" t="s">
        <v>852</v>
      </c>
      <c r="J1029" s="2">
        <v>23.0</v>
      </c>
      <c r="K1029" s="4"/>
      <c r="L1029" s="4"/>
      <c r="M1029" s="4"/>
      <c r="N1029" s="1" t="s">
        <v>4832</v>
      </c>
      <c r="P1029" s="3" t="b">
        <v>0</v>
      </c>
      <c r="Q1029" s="3" t="b">
        <v>1</v>
      </c>
      <c r="R1029" s="4"/>
      <c r="S1029" s="4"/>
      <c r="T1029" s="4"/>
      <c r="U1029" s="2">
        <v>39.8748511</v>
      </c>
      <c r="V1029" s="1" t="s">
        <v>4833</v>
      </c>
      <c r="W1029" s="2">
        <v>-123.4267</v>
      </c>
      <c r="X1029" s="3" t="b">
        <v>0</v>
      </c>
      <c r="Y1029" s="1" t="s">
        <v>4834</v>
      </c>
      <c r="Z1029" s="2">
        <v>100.0</v>
      </c>
      <c r="AA1029" s="4"/>
      <c r="AB1029" s="3" t="b">
        <v>1</v>
      </c>
      <c r="AC1029" s="1" t="s">
        <v>4835</v>
      </c>
      <c r="AD1029" s="1" t="s">
        <v>4836</v>
      </c>
      <c r="AE1029" s="1" t="s">
        <v>4837</v>
      </c>
      <c r="AF1029" s="1" t="s">
        <v>49</v>
      </c>
      <c r="AG1029" s="4"/>
      <c r="AH1029" s="4"/>
      <c r="AI1029" s="4"/>
      <c r="AJ1029" s="4"/>
      <c r="AK1029" s="1" t="s">
        <v>4914</v>
      </c>
      <c r="AL1029" s="1" t="s">
        <v>4832</v>
      </c>
    </row>
    <row r="1030">
      <c r="A1030" s="2">
        <v>703.0</v>
      </c>
      <c r="B1030" s="3" t="b">
        <v>0</v>
      </c>
      <c r="C1030" s="1" t="s">
        <v>850</v>
      </c>
      <c r="E1030" s="2">
        <v>2019.0</v>
      </c>
      <c r="F1030" s="3" t="b">
        <v>1</v>
      </c>
      <c r="G1030" s="1" t="s">
        <v>11706</v>
      </c>
      <c r="H1030" s="1"/>
      <c r="I1030" s="1" t="s">
        <v>852</v>
      </c>
      <c r="J1030" s="2">
        <v>23.0</v>
      </c>
      <c r="K1030" s="4"/>
      <c r="L1030" s="4"/>
      <c r="M1030" s="4"/>
      <c r="N1030" s="1" t="s">
        <v>11196</v>
      </c>
      <c r="P1030" s="3" t="b">
        <v>0</v>
      </c>
      <c r="Q1030" s="3" t="b">
        <v>1</v>
      </c>
      <c r="R1030" s="4"/>
      <c r="S1030" s="4"/>
      <c r="T1030" s="4"/>
      <c r="U1030" s="2">
        <v>39.22431</v>
      </c>
      <c r="V1030" s="1" t="s">
        <v>11197</v>
      </c>
      <c r="W1030" s="2">
        <v>-123.12887</v>
      </c>
      <c r="X1030" s="3" t="b">
        <v>0</v>
      </c>
      <c r="Y1030" s="1" t="s">
        <v>11198</v>
      </c>
      <c r="Z1030" s="2">
        <v>100.0</v>
      </c>
      <c r="AA1030" s="4"/>
      <c r="AB1030" s="3" t="b">
        <v>1</v>
      </c>
      <c r="AC1030" s="1" t="s">
        <v>11199</v>
      </c>
      <c r="AE1030" s="1" t="s">
        <v>11200</v>
      </c>
      <c r="AF1030" s="1" t="s">
        <v>49</v>
      </c>
      <c r="AG1030" s="4"/>
      <c r="AH1030" s="4"/>
      <c r="AI1030" s="4"/>
      <c r="AJ1030" s="4"/>
      <c r="AK1030" s="1" t="s">
        <v>11408</v>
      </c>
      <c r="AL1030" s="1" t="s">
        <v>11202</v>
      </c>
    </row>
    <row r="1031">
      <c r="A1031" s="2">
        <v>20.0</v>
      </c>
      <c r="B1031" s="3" t="b">
        <v>0</v>
      </c>
      <c r="C1031" s="1" t="s">
        <v>850</v>
      </c>
      <c r="E1031" s="2">
        <v>2017.0</v>
      </c>
      <c r="F1031" s="3" t="b">
        <v>1</v>
      </c>
      <c r="G1031" s="1" t="s">
        <v>9484</v>
      </c>
      <c r="H1031" s="4"/>
      <c r="I1031" s="1" t="s">
        <v>852</v>
      </c>
      <c r="J1031" s="2">
        <v>23.0</v>
      </c>
      <c r="K1031" s="4"/>
      <c r="L1031" s="4"/>
      <c r="M1031" s="4"/>
      <c r="N1031" s="1" t="s">
        <v>5676</v>
      </c>
      <c r="P1031" s="3" t="b">
        <v>0</v>
      </c>
      <c r="Q1031" s="3" t="b">
        <v>1</v>
      </c>
      <c r="R1031" s="4"/>
      <c r="S1031" s="4"/>
      <c r="T1031" s="4"/>
      <c r="U1031" s="2">
        <v>39.13207</v>
      </c>
      <c r="V1031" s="1" t="s">
        <v>7860</v>
      </c>
      <c r="W1031" s="2">
        <v>-123.10227</v>
      </c>
      <c r="X1031" s="3" t="b">
        <v>1</v>
      </c>
      <c r="Y1031" s="1" t="s">
        <v>4052</v>
      </c>
      <c r="Z1031" s="2">
        <v>100.0</v>
      </c>
      <c r="AA1031" s="4"/>
      <c r="AB1031" s="3" t="b">
        <v>1</v>
      </c>
      <c r="AC1031" s="1" t="s">
        <v>7861</v>
      </c>
      <c r="AD1031" s="1" t="s">
        <v>7862</v>
      </c>
      <c r="AE1031" s="1" t="s">
        <v>7863</v>
      </c>
      <c r="AF1031" s="1" t="s">
        <v>49</v>
      </c>
      <c r="AG1031" s="4"/>
      <c r="AH1031" s="4"/>
      <c r="AI1031" s="4"/>
      <c r="AJ1031" s="4"/>
      <c r="AK1031" s="1" t="s">
        <v>7962</v>
      </c>
      <c r="AL1031" s="1" t="s">
        <v>5676</v>
      </c>
    </row>
    <row r="1032">
      <c r="A1032" s="2">
        <v>10.0</v>
      </c>
      <c r="B1032" s="3" t="b">
        <v>0</v>
      </c>
      <c r="C1032" s="1" t="s">
        <v>10884</v>
      </c>
      <c r="D1032" s="4"/>
      <c r="E1032" s="2">
        <v>2019.0</v>
      </c>
      <c r="F1032" s="3" t="b">
        <v>1</v>
      </c>
      <c r="G1032" s="1" t="s">
        <v>4688</v>
      </c>
      <c r="H1032" s="4"/>
      <c r="I1032" s="1" t="s">
        <v>852</v>
      </c>
      <c r="J1032" s="2">
        <v>23.0</v>
      </c>
      <c r="K1032" s="4"/>
      <c r="L1032" s="4"/>
      <c r="M1032" s="4"/>
      <c r="N1032" s="4"/>
      <c r="O1032" s="4"/>
      <c r="P1032" s="3" t="b">
        <v>1</v>
      </c>
      <c r="Q1032" s="3" t="b">
        <v>1</v>
      </c>
      <c r="R1032" s="4"/>
      <c r="S1032" s="4"/>
      <c r="T1032" s="4"/>
      <c r="U1032" s="2">
        <v>39.613783</v>
      </c>
      <c r="V1032" s="1" t="s">
        <v>10886</v>
      </c>
      <c r="W1032" s="2">
        <v>-123.45878</v>
      </c>
      <c r="X1032" s="3" t="b">
        <v>0</v>
      </c>
      <c r="Y1032" s="1" t="s">
        <v>7131</v>
      </c>
      <c r="Z1032" s="2">
        <v>100.0</v>
      </c>
      <c r="AA1032" s="4"/>
      <c r="AB1032" s="3" t="b">
        <v>1</v>
      </c>
      <c r="AC1032" s="1" t="s">
        <v>10887</v>
      </c>
      <c r="AE1032" s="1" t="s">
        <v>10888</v>
      </c>
      <c r="AF1032" s="1" t="s">
        <v>49</v>
      </c>
      <c r="AG1032" s="4"/>
      <c r="AH1032" s="4"/>
      <c r="AI1032" s="4"/>
      <c r="AJ1032" s="4"/>
      <c r="AK1032" s="1" t="s">
        <v>11095</v>
      </c>
      <c r="AL1032" s="1" t="s">
        <v>10890</v>
      </c>
    </row>
    <row r="1033">
      <c r="A1033" s="2">
        <v>900.0</v>
      </c>
      <c r="B1033" s="3" t="b">
        <v>0</v>
      </c>
      <c r="C1033" s="1" t="s">
        <v>850</v>
      </c>
      <c r="E1033" s="2">
        <v>2017.0</v>
      </c>
      <c r="F1033" s="3" t="b">
        <v>1</v>
      </c>
      <c r="G1033" s="1" t="s">
        <v>851</v>
      </c>
      <c r="H1033" s="1" t="s">
        <v>5838</v>
      </c>
      <c r="I1033" s="1" t="s">
        <v>852</v>
      </c>
      <c r="J1033" s="2">
        <v>23.0</v>
      </c>
      <c r="K1033" s="4"/>
      <c r="L1033" s="4"/>
      <c r="M1033" s="4"/>
      <c r="N1033" s="1" t="s">
        <v>5839</v>
      </c>
      <c r="P1033" s="3" t="b">
        <v>0</v>
      </c>
      <c r="Q1033" s="3" t="b">
        <v>1</v>
      </c>
      <c r="R1033" s="4"/>
      <c r="S1033" s="4"/>
      <c r="T1033" s="2">
        <v>1.0</v>
      </c>
      <c r="U1033" s="2">
        <v>39.30125</v>
      </c>
      <c r="V1033" s="1" t="s">
        <v>5840</v>
      </c>
      <c r="W1033" s="2">
        <v>-123.28825</v>
      </c>
      <c r="X1033" s="3" t="b">
        <v>1</v>
      </c>
      <c r="Y1033" s="1" t="s">
        <v>3595</v>
      </c>
      <c r="Z1033" s="2">
        <v>100.0</v>
      </c>
      <c r="AA1033" s="4"/>
      <c r="AB1033" s="3" t="b">
        <v>1</v>
      </c>
      <c r="AC1033" s="1" t="s">
        <v>5841</v>
      </c>
      <c r="AD1033" s="1" t="s">
        <v>5842</v>
      </c>
      <c r="AE1033" s="1" t="s">
        <v>5843</v>
      </c>
      <c r="AF1033" s="1" t="s">
        <v>49</v>
      </c>
      <c r="AG1033" s="4"/>
      <c r="AH1033" s="4"/>
      <c r="AI1033" s="4"/>
      <c r="AJ1033" s="4"/>
      <c r="AK1033" s="1" t="s">
        <v>5967</v>
      </c>
      <c r="AL1033" s="1" t="s">
        <v>5839</v>
      </c>
    </row>
    <row r="1034">
      <c r="A1034" s="2">
        <v>90.0</v>
      </c>
      <c r="B1034" s="3" t="b">
        <v>0</v>
      </c>
      <c r="C1034" s="1" t="s">
        <v>850</v>
      </c>
      <c r="E1034" s="2">
        <v>2018.0</v>
      </c>
      <c r="F1034" s="3" t="b">
        <v>1</v>
      </c>
      <c r="G1034" s="1" t="s">
        <v>3361</v>
      </c>
      <c r="H1034" s="4"/>
      <c r="I1034" s="1" t="s">
        <v>852</v>
      </c>
      <c r="J1034" s="2">
        <v>23.0</v>
      </c>
      <c r="K1034" s="4"/>
      <c r="L1034" s="4"/>
      <c r="M1034" s="4"/>
      <c r="N1034" s="1" t="s">
        <v>8510</v>
      </c>
      <c r="P1034" s="3" t="b">
        <v>0</v>
      </c>
      <c r="Q1034" s="3" t="b">
        <v>1</v>
      </c>
      <c r="R1034" s="4"/>
      <c r="S1034" s="4"/>
      <c r="T1034" s="4"/>
      <c r="U1034" s="2">
        <v>39.038859</v>
      </c>
      <c r="V1034" s="1" t="s">
        <v>9550</v>
      </c>
      <c r="W1034" s="2">
        <v>-123.38493</v>
      </c>
      <c r="X1034" s="3" t="b">
        <v>0</v>
      </c>
      <c r="Y1034" s="1" t="s">
        <v>9551</v>
      </c>
      <c r="Z1034" s="2">
        <v>100.0</v>
      </c>
      <c r="AA1034" s="4"/>
      <c r="AB1034" s="3" t="b">
        <v>1</v>
      </c>
      <c r="AC1034" s="1" t="s">
        <v>9552</v>
      </c>
      <c r="AD1034" s="1" t="s">
        <v>9553</v>
      </c>
      <c r="AE1034" s="1" t="s">
        <v>9554</v>
      </c>
      <c r="AF1034" s="1" t="s">
        <v>49</v>
      </c>
      <c r="AG1034" s="4"/>
      <c r="AH1034" s="4"/>
      <c r="AI1034" s="4"/>
      <c r="AJ1034" s="4"/>
      <c r="AK1034" s="1" t="s">
        <v>9732</v>
      </c>
      <c r="AL1034" s="1" t="s">
        <v>8510</v>
      </c>
    </row>
    <row r="1035">
      <c r="A1035" s="2">
        <v>36523.0</v>
      </c>
      <c r="B1035" s="3" t="b">
        <v>0</v>
      </c>
      <c r="C1035" s="1" t="s">
        <v>5264</v>
      </c>
      <c r="E1035" s="2">
        <v>2017.0</v>
      </c>
      <c r="F1035" s="3" t="b">
        <v>1</v>
      </c>
      <c r="G1035" s="1" t="s">
        <v>1523</v>
      </c>
      <c r="H1035" s="1"/>
      <c r="I1035" s="1" t="s">
        <v>852</v>
      </c>
      <c r="J1035" s="2">
        <v>23.0</v>
      </c>
      <c r="K1035" s="4"/>
      <c r="L1035" s="4"/>
      <c r="M1035" s="4"/>
      <c r="N1035" s="1" t="s">
        <v>5267</v>
      </c>
      <c r="O1035" s="2">
        <v>9.0</v>
      </c>
      <c r="P1035" s="3" t="b">
        <v>0</v>
      </c>
      <c r="Q1035" s="3" t="b">
        <v>1</v>
      </c>
      <c r="R1035" s="4"/>
      <c r="S1035" s="4"/>
      <c r="T1035" s="2">
        <v>1.0</v>
      </c>
      <c r="U1035" s="2">
        <v>39.24873</v>
      </c>
      <c r="V1035" s="1" t="s">
        <v>5268</v>
      </c>
      <c r="W1035" s="2">
        <v>-123.16635</v>
      </c>
      <c r="X1035" s="3" t="b">
        <v>1</v>
      </c>
      <c r="Y1035" s="1" t="s">
        <v>5269</v>
      </c>
      <c r="Z1035" s="2">
        <v>100.0</v>
      </c>
      <c r="AA1035" s="4"/>
      <c r="AB1035" s="3" t="b">
        <v>1</v>
      </c>
      <c r="AC1035" s="1" t="s">
        <v>5270</v>
      </c>
      <c r="AD1035" s="1" t="s">
        <v>5271</v>
      </c>
      <c r="AE1035" s="1" t="s">
        <v>5272</v>
      </c>
      <c r="AF1035" s="1" t="s">
        <v>49</v>
      </c>
      <c r="AG1035" s="2">
        <v>44.0</v>
      </c>
      <c r="AH1035" s="2">
        <v>546.0</v>
      </c>
      <c r="AI1035" s="4"/>
      <c r="AJ1035" s="4"/>
      <c r="AK1035" s="1" t="s">
        <v>5395</v>
      </c>
      <c r="AL1035" s="1" t="s">
        <v>5274</v>
      </c>
    </row>
    <row r="1036">
      <c r="A1036" s="2">
        <v>130.0</v>
      </c>
      <c r="B1036" s="3" t="b">
        <v>0</v>
      </c>
      <c r="C1036" s="1" t="s">
        <v>850</v>
      </c>
      <c r="E1036" s="2">
        <v>2019.0</v>
      </c>
      <c r="F1036" s="3" t="b">
        <v>1</v>
      </c>
      <c r="G1036" s="1" t="s">
        <v>3470</v>
      </c>
      <c r="H1036" s="4"/>
      <c r="I1036" s="1" t="s">
        <v>852</v>
      </c>
      <c r="J1036" s="2">
        <v>23.0</v>
      </c>
      <c r="K1036" s="4"/>
      <c r="L1036" s="4"/>
      <c r="M1036" s="4"/>
      <c r="N1036" s="4"/>
      <c r="O1036" s="4"/>
      <c r="P1036" s="3" t="b">
        <v>0</v>
      </c>
      <c r="Q1036" s="3" t="b">
        <v>1</v>
      </c>
      <c r="R1036" s="4"/>
      <c r="S1036" s="4"/>
      <c r="T1036" s="4"/>
      <c r="U1036" s="2">
        <v>39.831762</v>
      </c>
      <c r="V1036" s="1" t="s">
        <v>11707</v>
      </c>
      <c r="W1036" s="2">
        <v>-123.84601</v>
      </c>
      <c r="X1036" s="3" t="b">
        <v>0</v>
      </c>
      <c r="Y1036" s="1" t="s">
        <v>11708</v>
      </c>
      <c r="Z1036" s="2">
        <v>100.0</v>
      </c>
      <c r="AA1036" s="4"/>
      <c r="AB1036" s="3" t="b">
        <v>1</v>
      </c>
      <c r="AC1036" s="1" t="s">
        <v>11709</v>
      </c>
      <c r="AE1036" s="1" t="s">
        <v>11710</v>
      </c>
      <c r="AF1036" s="1" t="s">
        <v>49</v>
      </c>
      <c r="AG1036" s="4"/>
      <c r="AH1036" s="4"/>
      <c r="AI1036" s="4"/>
      <c r="AJ1036" s="4"/>
      <c r="AK1036" s="1" t="s">
        <v>11905</v>
      </c>
      <c r="AL1036" s="1" t="s">
        <v>11712</v>
      </c>
    </row>
    <row r="1037">
      <c r="A1037" s="2">
        <v>106.0</v>
      </c>
      <c r="B1037" s="3" t="b">
        <v>0</v>
      </c>
      <c r="C1037" s="1" t="s">
        <v>850</v>
      </c>
      <c r="E1037" s="2">
        <v>2018.0</v>
      </c>
      <c r="F1037" s="3" t="b">
        <v>1</v>
      </c>
      <c r="G1037" s="1" t="s">
        <v>6227</v>
      </c>
      <c r="H1037" s="4"/>
      <c r="I1037" s="1" t="s">
        <v>852</v>
      </c>
      <c r="J1037" s="2">
        <v>23.0</v>
      </c>
      <c r="K1037" s="4"/>
      <c r="L1037" s="4"/>
      <c r="M1037" s="4"/>
      <c r="N1037" s="1" t="s">
        <v>8519</v>
      </c>
      <c r="P1037" s="3" t="b">
        <v>0</v>
      </c>
      <c r="Q1037" s="3" t="b">
        <v>1</v>
      </c>
      <c r="R1037" s="4"/>
      <c r="S1037" s="4"/>
      <c r="T1037" s="4"/>
      <c r="U1037" s="2">
        <v>38.8802</v>
      </c>
      <c r="V1037" s="1" t="s">
        <v>9485</v>
      </c>
      <c r="W1037" s="2">
        <v>-123.0496</v>
      </c>
      <c r="X1037" s="3" t="b">
        <v>0</v>
      </c>
      <c r="Y1037" s="1" t="s">
        <v>9486</v>
      </c>
      <c r="Z1037" s="2">
        <v>100.0</v>
      </c>
      <c r="AA1037" s="4"/>
      <c r="AB1037" s="3" t="b">
        <v>1</v>
      </c>
      <c r="AC1037" s="1" t="s">
        <v>9487</v>
      </c>
      <c r="AD1037" s="1" t="s">
        <v>9488</v>
      </c>
      <c r="AE1037" s="1" t="s">
        <v>9489</v>
      </c>
      <c r="AF1037" s="1" t="s">
        <v>49</v>
      </c>
      <c r="AG1037" s="4"/>
      <c r="AH1037" s="4"/>
      <c r="AI1037" s="4"/>
      <c r="AJ1037" s="4"/>
      <c r="AK1037" s="1" t="s">
        <v>9665</v>
      </c>
      <c r="AL1037" s="1" t="s">
        <v>8519</v>
      </c>
    </row>
    <row r="1038">
      <c r="A1038" s="2">
        <v>50.0</v>
      </c>
      <c r="B1038" s="3" t="b">
        <v>0</v>
      </c>
      <c r="C1038" s="1" t="s">
        <v>850</v>
      </c>
      <c r="E1038" s="2">
        <v>2016.0</v>
      </c>
      <c r="F1038" s="3" t="b">
        <v>1</v>
      </c>
      <c r="G1038" s="1" t="s">
        <v>5936</v>
      </c>
      <c r="H1038" s="4"/>
      <c r="I1038" s="1" t="s">
        <v>852</v>
      </c>
      <c r="J1038" s="2">
        <v>23.0</v>
      </c>
      <c r="K1038" s="4"/>
      <c r="L1038" s="4"/>
      <c r="M1038" s="4"/>
      <c r="N1038" s="1" t="s">
        <v>4689</v>
      </c>
      <c r="P1038" s="3" t="b">
        <v>0</v>
      </c>
      <c r="Q1038" s="3" t="b">
        <v>1</v>
      </c>
      <c r="R1038" s="4"/>
      <c r="S1038" s="4"/>
      <c r="T1038" s="4"/>
      <c r="U1038" s="2">
        <v>39.7299</v>
      </c>
      <c r="V1038" s="1" t="s">
        <v>4690</v>
      </c>
      <c r="W1038" s="2">
        <v>-123.5044</v>
      </c>
      <c r="X1038" s="3" t="b">
        <v>0</v>
      </c>
      <c r="Y1038" s="1" t="s">
        <v>4691</v>
      </c>
      <c r="Z1038" s="2">
        <v>100.0</v>
      </c>
      <c r="AA1038" s="4"/>
      <c r="AB1038" s="3" t="b">
        <v>1</v>
      </c>
      <c r="AC1038" s="1" t="s">
        <v>4692</v>
      </c>
      <c r="AD1038" s="1" t="s">
        <v>4693</v>
      </c>
      <c r="AE1038" s="1" t="s">
        <v>4694</v>
      </c>
      <c r="AF1038" s="1" t="s">
        <v>49</v>
      </c>
      <c r="AG1038" s="4"/>
      <c r="AH1038" s="4"/>
      <c r="AI1038" s="4"/>
      <c r="AJ1038" s="4"/>
      <c r="AK1038" s="1" t="s">
        <v>4776</v>
      </c>
      <c r="AL1038" s="1" t="s">
        <v>4689</v>
      </c>
    </row>
    <row r="1039">
      <c r="A1039" s="2">
        <v>98.0</v>
      </c>
      <c r="B1039" s="3" t="b">
        <v>0</v>
      </c>
      <c r="C1039" s="1" t="s">
        <v>850</v>
      </c>
      <c r="E1039" s="2">
        <v>2013.0</v>
      </c>
      <c r="F1039" s="3" t="b">
        <v>1</v>
      </c>
      <c r="G1039" s="1" t="s">
        <v>2066</v>
      </c>
      <c r="H1039" s="4"/>
      <c r="I1039" s="1" t="s">
        <v>852</v>
      </c>
      <c r="J1039" s="2">
        <v>23.0</v>
      </c>
      <c r="K1039" s="4"/>
      <c r="L1039" s="4"/>
      <c r="M1039" s="4"/>
      <c r="N1039" s="1" t="s">
        <v>853</v>
      </c>
      <c r="P1039" s="3" t="b">
        <v>0</v>
      </c>
      <c r="Q1039" s="3" t="b">
        <v>1</v>
      </c>
      <c r="R1039" s="4"/>
      <c r="S1039" s="4"/>
      <c r="T1039" s="4"/>
      <c r="U1039" s="2">
        <v>38.9252</v>
      </c>
      <c r="V1039" s="1" t="s">
        <v>854</v>
      </c>
      <c r="W1039" s="2">
        <v>-122.966</v>
      </c>
      <c r="X1039" s="3" t="b">
        <v>0</v>
      </c>
      <c r="Y1039" s="1" t="s">
        <v>690</v>
      </c>
      <c r="Z1039" s="2">
        <v>100.0</v>
      </c>
      <c r="AA1039" s="4"/>
      <c r="AB1039" s="3" t="b">
        <v>1</v>
      </c>
      <c r="AC1039" s="1" t="s">
        <v>855</v>
      </c>
      <c r="AD1039" s="1" t="s">
        <v>856</v>
      </c>
      <c r="AE1039" s="1" t="s">
        <v>857</v>
      </c>
      <c r="AF1039" s="1" t="s">
        <v>49</v>
      </c>
      <c r="AG1039" s="4"/>
      <c r="AH1039" s="4"/>
      <c r="AI1039" s="4"/>
      <c r="AJ1039" s="4"/>
      <c r="AK1039" s="1" t="s">
        <v>873</v>
      </c>
      <c r="AL1039" s="1" t="s">
        <v>853</v>
      </c>
    </row>
    <row r="1040">
      <c r="A1040" s="2">
        <v>50.0</v>
      </c>
      <c r="B1040" s="3" t="b">
        <v>0</v>
      </c>
      <c r="C1040" s="1" t="s">
        <v>850</v>
      </c>
      <c r="E1040" s="2">
        <v>2015.0</v>
      </c>
      <c r="F1040" s="3" t="b">
        <v>1</v>
      </c>
      <c r="G1040" s="1" t="s">
        <v>266</v>
      </c>
      <c r="H1040" s="4"/>
      <c r="I1040" s="1" t="s">
        <v>852</v>
      </c>
      <c r="J1040" s="2">
        <v>23.0</v>
      </c>
      <c r="K1040" s="4"/>
      <c r="L1040" s="4"/>
      <c r="M1040" s="4"/>
      <c r="N1040" s="1" t="s">
        <v>3362</v>
      </c>
      <c r="P1040" s="3" t="b">
        <v>0</v>
      </c>
      <c r="Q1040" s="3" t="b">
        <v>1</v>
      </c>
      <c r="R1040" s="4"/>
      <c r="S1040" s="4"/>
      <c r="T1040" s="4"/>
      <c r="U1040" s="2">
        <v>39.43301</v>
      </c>
      <c r="V1040" s="1" t="s">
        <v>3363</v>
      </c>
      <c r="W1040" s="2">
        <v>-123.36316</v>
      </c>
      <c r="X1040" s="3" t="b">
        <v>0</v>
      </c>
      <c r="Y1040" s="1" t="s">
        <v>3364</v>
      </c>
      <c r="Z1040" s="2">
        <v>100.0</v>
      </c>
      <c r="AA1040" s="4"/>
      <c r="AB1040" s="3" t="b">
        <v>1</v>
      </c>
      <c r="AC1040" s="1" t="s">
        <v>3365</v>
      </c>
      <c r="AD1040" s="1" t="s">
        <v>3366</v>
      </c>
      <c r="AE1040" s="1" t="s">
        <v>3367</v>
      </c>
      <c r="AF1040" s="1" t="s">
        <v>49</v>
      </c>
      <c r="AG1040" s="4"/>
      <c r="AH1040" s="4"/>
      <c r="AI1040" s="4"/>
      <c r="AJ1040" s="4"/>
      <c r="AK1040" s="1" t="s">
        <v>3443</v>
      </c>
      <c r="AL1040" s="1" t="s">
        <v>3362</v>
      </c>
    </row>
    <row r="1041">
      <c r="A1041" s="2">
        <v>12536.0</v>
      </c>
      <c r="B1041" s="3" t="b">
        <v>0</v>
      </c>
      <c r="C1041" s="1" t="s">
        <v>850</v>
      </c>
      <c r="E1041" s="2">
        <v>2014.0</v>
      </c>
      <c r="F1041" s="3" t="b">
        <v>1</v>
      </c>
      <c r="G1041" s="1" t="s">
        <v>3549</v>
      </c>
      <c r="H1041" s="4"/>
      <c r="I1041" s="1" t="s">
        <v>852</v>
      </c>
      <c r="J1041" s="2">
        <v>23.0</v>
      </c>
      <c r="K1041" s="4"/>
      <c r="L1041" s="4"/>
      <c r="M1041" s="4"/>
      <c r="N1041" s="1" t="s">
        <v>1525</v>
      </c>
      <c r="P1041" s="3" t="b">
        <v>0</v>
      </c>
      <c r="Q1041" s="3" t="b">
        <v>1</v>
      </c>
      <c r="R1041" s="4"/>
      <c r="S1041" s="4"/>
      <c r="T1041" s="2">
        <v>15.0</v>
      </c>
      <c r="U1041" s="2">
        <v>0.0</v>
      </c>
      <c r="V1041" s="1" t="s">
        <v>1526</v>
      </c>
      <c r="W1041" s="2">
        <v>0.0</v>
      </c>
      <c r="X1041" s="3" t="b">
        <v>1</v>
      </c>
      <c r="Y1041" s="1" t="s">
        <v>1527</v>
      </c>
      <c r="Z1041" s="2">
        <v>100.0</v>
      </c>
      <c r="AA1041" s="4"/>
      <c r="AB1041" s="3" t="b">
        <v>1</v>
      </c>
      <c r="AC1041" s="1" t="s">
        <v>1528</v>
      </c>
      <c r="AD1041" s="1" t="s">
        <v>1529</v>
      </c>
      <c r="AE1041" s="1" t="s">
        <v>1530</v>
      </c>
      <c r="AF1041" s="1" t="s">
        <v>49</v>
      </c>
      <c r="AG1041" s="4"/>
      <c r="AH1041" s="4"/>
      <c r="AI1041" s="4"/>
      <c r="AJ1041" s="4"/>
      <c r="AK1041" s="1" t="s">
        <v>1575</v>
      </c>
      <c r="AL1041" s="1" t="s">
        <v>1525</v>
      </c>
    </row>
    <row r="1042">
      <c r="A1042" s="2">
        <v>35.0</v>
      </c>
      <c r="B1042" s="3" t="b">
        <v>0</v>
      </c>
      <c r="C1042" s="1" t="s">
        <v>850</v>
      </c>
      <c r="E1042" s="2">
        <v>2015.0</v>
      </c>
      <c r="F1042" s="3" t="b">
        <v>1</v>
      </c>
      <c r="G1042" s="1" t="s">
        <v>1735</v>
      </c>
      <c r="H1042" s="4"/>
      <c r="I1042" s="1" t="s">
        <v>852</v>
      </c>
      <c r="J1042" s="2">
        <v>23.0</v>
      </c>
      <c r="K1042" s="4"/>
      <c r="L1042" s="4"/>
      <c r="M1042" s="4"/>
      <c r="N1042" s="1" t="s">
        <v>3471</v>
      </c>
      <c r="P1042" s="3" t="b">
        <v>0</v>
      </c>
      <c r="Q1042" s="3" t="b">
        <v>1</v>
      </c>
      <c r="R1042" s="4"/>
      <c r="S1042" s="4"/>
      <c r="T1042" s="4"/>
      <c r="U1042" s="2">
        <v>39.7806004</v>
      </c>
      <c r="V1042" s="1" t="s">
        <v>3472</v>
      </c>
      <c r="W1042" s="2">
        <v>-123.24821</v>
      </c>
      <c r="X1042" s="3" t="b">
        <v>0</v>
      </c>
      <c r="Y1042" s="1" t="s">
        <v>3473</v>
      </c>
      <c r="Z1042" s="2">
        <v>100.0</v>
      </c>
      <c r="AA1042" s="4"/>
      <c r="AB1042" s="3" t="b">
        <v>1</v>
      </c>
      <c r="AC1042" s="1" t="s">
        <v>3474</v>
      </c>
      <c r="AD1042" s="1" t="s">
        <v>3475</v>
      </c>
      <c r="AE1042" s="1" t="s">
        <v>3476</v>
      </c>
      <c r="AF1042" s="1" t="s">
        <v>49</v>
      </c>
      <c r="AG1042" s="4"/>
      <c r="AH1042" s="4"/>
      <c r="AI1042" s="4"/>
      <c r="AJ1042" s="4"/>
      <c r="AK1042" s="1" t="s">
        <v>3548</v>
      </c>
      <c r="AL1042" s="1" t="s">
        <v>3471</v>
      </c>
    </row>
    <row r="1043">
      <c r="A1043" s="2">
        <v>225.0</v>
      </c>
      <c r="B1043" s="3" t="b">
        <v>0</v>
      </c>
      <c r="C1043" s="1" t="s">
        <v>419</v>
      </c>
      <c r="E1043" s="2">
        <v>2017.0</v>
      </c>
      <c r="F1043" s="3" t="b">
        <v>1</v>
      </c>
      <c r="G1043" s="1" t="s">
        <v>10967</v>
      </c>
      <c r="H1043" s="1" t="s">
        <v>6229</v>
      </c>
      <c r="I1043" s="1" t="s">
        <v>268</v>
      </c>
      <c r="J1043" s="2">
        <v>22.0</v>
      </c>
      <c r="K1043" s="2">
        <v>23.0</v>
      </c>
      <c r="L1043" s="4"/>
      <c r="M1043" s="2">
        <v>41.0</v>
      </c>
      <c r="N1043" s="1" t="s">
        <v>6230</v>
      </c>
      <c r="P1043" s="3" t="b">
        <v>0</v>
      </c>
      <c r="Q1043" s="3" t="b">
        <v>1</v>
      </c>
      <c r="R1043" s="4"/>
      <c r="S1043" s="4"/>
      <c r="T1043" s="4"/>
      <c r="U1043" s="2">
        <v>37.4591</v>
      </c>
      <c r="V1043" s="1" t="s">
        <v>6231</v>
      </c>
      <c r="W1043" s="2">
        <v>-119.921</v>
      </c>
      <c r="X1043" s="3" t="b">
        <v>1</v>
      </c>
      <c r="Y1043" s="1" t="s">
        <v>4699</v>
      </c>
      <c r="Z1043" s="2">
        <v>100.0</v>
      </c>
      <c r="AA1043" s="2">
        <v>498.0</v>
      </c>
      <c r="AB1043" s="3" t="b">
        <v>1</v>
      </c>
      <c r="AC1043" s="1" t="s">
        <v>6232</v>
      </c>
      <c r="AD1043" s="1" t="s">
        <v>6233</v>
      </c>
      <c r="AE1043" s="1" t="s">
        <v>6234</v>
      </c>
      <c r="AF1043" s="1" t="s">
        <v>49</v>
      </c>
      <c r="AG1043" s="2">
        <v>1.0</v>
      </c>
      <c r="AH1043" s="2">
        <v>0.0</v>
      </c>
      <c r="AI1043" s="4"/>
      <c r="AJ1043" s="4"/>
      <c r="AK1043" s="1" t="s">
        <v>6347</v>
      </c>
      <c r="AL1043" s="1" t="s">
        <v>6230</v>
      </c>
      <c r="AM1043" s="2">
        <v>6.0</v>
      </c>
    </row>
    <row r="1044">
      <c r="A1044" s="2">
        <v>630.0</v>
      </c>
      <c r="B1044" s="3" t="b">
        <v>0</v>
      </c>
      <c r="C1044" s="1" t="s">
        <v>419</v>
      </c>
      <c r="E1044" s="2">
        <v>2017.0</v>
      </c>
      <c r="F1044" s="3" t="b">
        <v>1</v>
      </c>
      <c r="G1044" s="1" t="s">
        <v>1966</v>
      </c>
      <c r="H1044" s="1" t="s">
        <v>5938</v>
      </c>
      <c r="I1044" s="1" t="s">
        <v>268</v>
      </c>
      <c r="J1044" s="2">
        <v>22.0</v>
      </c>
      <c r="K1044" s="2">
        <v>1.0</v>
      </c>
      <c r="L1044" s="4"/>
      <c r="M1044" s="4"/>
      <c r="N1044" s="1" t="s">
        <v>5939</v>
      </c>
      <c r="P1044" s="3" t="b">
        <v>0</v>
      </c>
      <c r="Q1044" s="3" t="b">
        <v>1</v>
      </c>
      <c r="R1044" s="4"/>
      <c r="S1044" s="4"/>
      <c r="T1044" s="4"/>
      <c r="U1044" s="2">
        <v>37.3762</v>
      </c>
      <c r="V1044" s="1" t="s">
        <v>5940</v>
      </c>
      <c r="W1044" s="2">
        <v>-119.9646</v>
      </c>
      <c r="X1044" s="3" t="b">
        <v>1</v>
      </c>
      <c r="Y1044" s="1" t="s">
        <v>5941</v>
      </c>
      <c r="Z1044" s="2">
        <v>100.0</v>
      </c>
      <c r="AA1044" s="2">
        <v>380.0</v>
      </c>
      <c r="AB1044" s="3" t="b">
        <v>1</v>
      </c>
      <c r="AC1044" s="1" t="s">
        <v>5942</v>
      </c>
      <c r="AD1044" s="1" t="s">
        <v>5943</v>
      </c>
      <c r="AE1044" s="1" t="s">
        <v>5944</v>
      </c>
      <c r="AF1044" s="1" t="s">
        <v>49</v>
      </c>
      <c r="AG1044" s="4"/>
      <c r="AH1044" s="4"/>
      <c r="AI1044" s="4"/>
      <c r="AJ1044" s="4"/>
      <c r="AK1044" s="1" t="s">
        <v>6060</v>
      </c>
      <c r="AL1044" s="1" t="s">
        <v>5939</v>
      </c>
      <c r="AM1044" s="2">
        <v>5.0</v>
      </c>
    </row>
    <row r="1045">
      <c r="A1045" s="2">
        <v>90.0</v>
      </c>
      <c r="B1045" s="3" t="b">
        <v>0</v>
      </c>
      <c r="C1045" s="1" t="s">
        <v>419</v>
      </c>
      <c r="E1045" s="2">
        <v>2014.0</v>
      </c>
      <c r="F1045" s="3" t="b">
        <v>1</v>
      </c>
      <c r="G1045" s="1" t="s">
        <v>5920</v>
      </c>
      <c r="H1045" s="1" t="s">
        <v>2067</v>
      </c>
      <c r="I1045" s="1" t="s">
        <v>268</v>
      </c>
      <c r="J1045" s="2">
        <v>22.0</v>
      </c>
      <c r="K1045" s="2">
        <v>12.0</v>
      </c>
      <c r="L1045" s="2">
        <v>5.0</v>
      </c>
      <c r="M1045" s="2">
        <v>15.0</v>
      </c>
      <c r="N1045" s="1" t="s">
        <v>2068</v>
      </c>
      <c r="P1045" s="3" t="b">
        <v>0</v>
      </c>
      <c r="Q1045" s="3" t="b">
        <v>1</v>
      </c>
      <c r="R1045" s="4"/>
      <c r="S1045" s="2">
        <v>4.0</v>
      </c>
      <c r="T1045" s="4"/>
      <c r="U1045" s="2">
        <v>0.0</v>
      </c>
      <c r="V1045" s="1" t="s">
        <v>2069</v>
      </c>
      <c r="W1045" s="2">
        <v>0.0</v>
      </c>
      <c r="X1045" s="3" t="b">
        <v>1</v>
      </c>
      <c r="Y1045" s="1" t="s">
        <v>1208</v>
      </c>
      <c r="Z1045" s="2">
        <v>100.0</v>
      </c>
      <c r="AA1045" s="2">
        <v>356.0</v>
      </c>
      <c r="AB1045" s="3" t="b">
        <v>1</v>
      </c>
      <c r="AC1045" s="1" t="s">
        <v>2070</v>
      </c>
      <c r="AD1045" s="1" t="s">
        <v>2071</v>
      </c>
      <c r="AE1045" s="1" t="s">
        <v>2072</v>
      </c>
      <c r="AF1045" s="1" t="s">
        <v>49</v>
      </c>
      <c r="AG1045" s="4"/>
      <c r="AH1045" s="4"/>
      <c r="AI1045" s="4"/>
      <c r="AJ1045" s="2">
        <v>40.0</v>
      </c>
      <c r="AK1045" s="1" t="s">
        <v>2129</v>
      </c>
      <c r="AL1045" s="1" t="s">
        <v>2074</v>
      </c>
    </row>
    <row r="1046">
      <c r="A1046" s="2">
        <v>1708.0</v>
      </c>
      <c r="B1046" s="3" t="b">
        <v>0</v>
      </c>
      <c r="C1046" s="1" t="s">
        <v>265</v>
      </c>
      <c r="E1046" s="2">
        <v>2013.0</v>
      </c>
      <c r="F1046" s="3" t="b">
        <v>1</v>
      </c>
      <c r="G1046" s="1" t="s">
        <v>1586</v>
      </c>
      <c r="H1046" s="4"/>
      <c r="I1046" s="1" t="s">
        <v>268</v>
      </c>
      <c r="J1046" s="2">
        <v>22.0</v>
      </c>
      <c r="K1046" s="2">
        <v>2.0</v>
      </c>
      <c r="L1046" s="4"/>
      <c r="M1046" s="4"/>
      <c r="N1046" s="1" t="s">
        <v>269</v>
      </c>
      <c r="P1046" s="3" t="b">
        <v>0</v>
      </c>
      <c r="Q1046" s="3" t="b">
        <v>1</v>
      </c>
      <c r="R1046" s="4"/>
      <c r="S1046" s="4"/>
      <c r="T1046" s="2">
        <v>1.0</v>
      </c>
      <c r="U1046" s="2">
        <v>37.58202</v>
      </c>
      <c r="V1046" s="1" t="s">
        <v>270</v>
      </c>
      <c r="W1046" s="2">
        <v>-119.91071</v>
      </c>
      <c r="X1046" s="3" t="b">
        <v>1</v>
      </c>
      <c r="Y1046" s="1" t="s">
        <v>271</v>
      </c>
      <c r="Z1046" s="2">
        <v>100.0</v>
      </c>
      <c r="AA1046" s="2">
        <v>112.0</v>
      </c>
      <c r="AB1046" s="3" t="b">
        <v>1</v>
      </c>
      <c r="AC1046" s="1" t="s">
        <v>272</v>
      </c>
      <c r="AD1046" s="1" t="s">
        <v>273</v>
      </c>
      <c r="AE1046" s="1" t="s">
        <v>274</v>
      </c>
      <c r="AF1046" s="1" t="s">
        <v>49</v>
      </c>
      <c r="AG1046" s="4"/>
      <c r="AH1046" s="4"/>
      <c r="AI1046" s="4"/>
      <c r="AJ1046" s="4"/>
      <c r="AK1046" s="1" t="s">
        <v>285</v>
      </c>
      <c r="AL1046" s="1" t="s">
        <v>269</v>
      </c>
      <c r="AM1046" s="2">
        <v>4.0</v>
      </c>
    </row>
    <row r="1047">
      <c r="A1047" s="2">
        <v>25.0</v>
      </c>
      <c r="B1047" s="3" t="b">
        <v>0</v>
      </c>
      <c r="C1047" s="1" t="s">
        <v>419</v>
      </c>
      <c r="E1047" s="2">
        <v>2015.0</v>
      </c>
      <c r="F1047" s="3" t="b">
        <v>1</v>
      </c>
      <c r="G1047" s="1" t="s">
        <v>5437</v>
      </c>
      <c r="H1047" s="1"/>
      <c r="I1047" s="1" t="s">
        <v>268</v>
      </c>
      <c r="J1047" s="2">
        <v>22.0</v>
      </c>
      <c r="K1047" s="2">
        <v>2.0</v>
      </c>
      <c r="L1047" s="4"/>
      <c r="M1047" s="2">
        <v>5.0</v>
      </c>
      <c r="N1047" s="1" t="s">
        <v>3551</v>
      </c>
      <c r="P1047" s="3" t="b">
        <v>0</v>
      </c>
      <c r="Q1047" s="3" t="b">
        <v>1</v>
      </c>
      <c r="R1047" s="4"/>
      <c r="S1047" s="4"/>
      <c r="T1047" s="4"/>
      <c r="U1047" s="2">
        <v>0.0</v>
      </c>
      <c r="V1047" s="1" t="s">
        <v>3552</v>
      </c>
      <c r="W1047" s="2">
        <v>0.0</v>
      </c>
      <c r="X1047" s="3" t="b">
        <v>1</v>
      </c>
      <c r="Y1047" s="1" t="s">
        <v>3553</v>
      </c>
      <c r="Z1047" s="2">
        <v>100.0</v>
      </c>
      <c r="AA1047" s="2">
        <v>60.0</v>
      </c>
      <c r="AB1047" s="3" t="b">
        <v>1</v>
      </c>
      <c r="AC1047" s="1" t="s">
        <v>3554</v>
      </c>
      <c r="AD1047" s="1" t="s">
        <v>3555</v>
      </c>
      <c r="AE1047" s="1" t="s">
        <v>3556</v>
      </c>
      <c r="AF1047" s="1" t="s">
        <v>49</v>
      </c>
      <c r="AG1047" s="4"/>
      <c r="AH1047" s="4"/>
      <c r="AI1047" s="4"/>
      <c r="AJ1047" s="4"/>
      <c r="AK1047" s="1" t="s">
        <v>3631</v>
      </c>
      <c r="AL1047" s="1" t="s">
        <v>3551</v>
      </c>
      <c r="AM1047" s="2">
        <v>1.0</v>
      </c>
    </row>
    <row r="1048">
      <c r="A1048" s="2">
        <v>677.0</v>
      </c>
      <c r="B1048" s="3" t="b">
        <v>0</v>
      </c>
      <c r="C1048" s="1" t="s">
        <v>419</v>
      </c>
      <c r="E1048" s="2">
        <v>2014.0</v>
      </c>
      <c r="F1048" s="3" t="b">
        <v>1</v>
      </c>
      <c r="G1048" s="1" t="s">
        <v>5187</v>
      </c>
      <c r="H1048" s="1" t="s">
        <v>1736</v>
      </c>
      <c r="I1048" s="1" t="s">
        <v>268</v>
      </c>
      <c r="J1048" s="2">
        <v>22.0</v>
      </c>
      <c r="K1048" s="2">
        <v>2.0</v>
      </c>
      <c r="L1048" s="4"/>
      <c r="M1048" s="2">
        <v>2.0</v>
      </c>
      <c r="N1048" s="1" t="s">
        <v>1737</v>
      </c>
      <c r="P1048" s="3" t="b">
        <v>0</v>
      </c>
      <c r="Q1048" s="3" t="b">
        <v>1</v>
      </c>
      <c r="R1048" s="4"/>
      <c r="S1048" s="4"/>
      <c r="T1048" s="2">
        <v>9.0</v>
      </c>
      <c r="U1048" s="2">
        <v>0.0</v>
      </c>
      <c r="V1048" s="1" t="s">
        <v>1738</v>
      </c>
      <c r="W1048" s="2">
        <v>0.0</v>
      </c>
      <c r="X1048" s="3" t="b">
        <v>1</v>
      </c>
      <c r="Y1048" s="1" t="s">
        <v>1739</v>
      </c>
      <c r="Z1048" s="2">
        <v>100.0</v>
      </c>
      <c r="AA1048" s="2">
        <v>32.0</v>
      </c>
      <c r="AB1048" s="3" t="b">
        <v>1</v>
      </c>
      <c r="AC1048" s="1" t="s">
        <v>1740</v>
      </c>
      <c r="AD1048" s="1" t="s">
        <v>1741</v>
      </c>
      <c r="AE1048" s="1" t="s">
        <v>1742</v>
      </c>
      <c r="AF1048" s="1" t="s">
        <v>49</v>
      </c>
      <c r="AG1048" s="4"/>
      <c r="AH1048" s="2">
        <v>3.0</v>
      </c>
      <c r="AI1048" s="4"/>
      <c r="AJ1048" s="4"/>
      <c r="AK1048" s="1" t="s">
        <v>1805</v>
      </c>
      <c r="AL1048" s="1" t="s">
        <v>1737</v>
      </c>
    </row>
    <row r="1049">
      <c r="A1049" s="2">
        <v>5563.0</v>
      </c>
      <c r="B1049" s="3" t="b">
        <v>0</v>
      </c>
      <c r="C1049" s="1" t="s">
        <v>8998</v>
      </c>
      <c r="E1049" s="2">
        <v>2019.0</v>
      </c>
      <c r="F1049" s="3" t="b">
        <v>1</v>
      </c>
      <c r="G1049" s="1" t="s">
        <v>8324</v>
      </c>
      <c r="H1049" s="4"/>
      <c r="I1049" s="1" t="s">
        <v>268</v>
      </c>
      <c r="J1049" s="2">
        <v>22.0</v>
      </c>
      <c r="K1049" s="4"/>
      <c r="L1049" s="4"/>
      <c r="M1049" s="4"/>
      <c r="N1049" s="4"/>
      <c r="O1049" s="4"/>
      <c r="P1049" s="3" t="b">
        <v>0</v>
      </c>
      <c r="Q1049" s="3" t="b">
        <v>1</v>
      </c>
      <c r="R1049" s="4"/>
      <c r="S1049" s="4"/>
      <c r="T1049" s="4"/>
      <c r="U1049" s="2">
        <v>37.604638</v>
      </c>
      <c r="V1049" s="1" t="s">
        <v>10969</v>
      </c>
      <c r="W1049" s="2">
        <v>-119.96606</v>
      </c>
      <c r="X1049" s="3" t="b">
        <v>1</v>
      </c>
      <c r="Y1049" s="1" t="s">
        <v>10970</v>
      </c>
      <c r="Z1049" s="2">
        <v>100.0</v>
      </c>
      <c r="AA1049" s="2">
        <v>19.0</v>
      </c>
      <c r="AB1049" s="3" t="b">
        <v>1</v>
      </c>
      <c r="AC1049" s="1" t="s">
        <v>10971</v>
      </c>
      <c r="AE1049" s="1" t="s">
        <v>10972</v>
      </c>
      <c r="AF1049" s="1" t="s">
        <v>49</v>
      </c>
      <c r="AG1049" s="4"/>
      <c r="AH1049" s="2">
        <v>1.0</v>
      </c>
      <c r="AI1049" s="4"/>
      <c r="AJ1049" s="4"/>
      <c r="AK1049" s="1" t="s">
        <v>11184</v>
      </c>
      <c r="AL1049" s="1" t="s">
        <v>10974</v>
      </c>
      <c r="AM1049" s="2">
        <v>3.0</v>
      </c>
    </row>
    <row r="1050">
      <c r="A1050" s="2">
        <v>130.0</v>
      </c>
      <c r="B1050" s="3" t="b">
        <v>0</v>
      </c>
      <c r="C1050" s="1" t="s">
        <v>419</v>
      </c>
      <c r="E1050" s="2">
        <v>2014.0</v>
      </c>
      <c r="F1050" s="3" t="b">
        <v>1</v>
      </c>
      <c r="G1050" s="1" t="s">
        <v>10708</v>
      </c>
      <c r="H1050" s="4"/>
      <c r="I1050" s="1" t="s">
        <v>268</v>
      </c>
      <c r="J1050" s="2">
        <v>22.0</v>
      </c>
      <c r="K1050" s="4"/>
      <c r="L1050" s="2">
        <v>1.0</v>
      </c>
      <c r="M1050" s="4"/>
      <c r="N1050" s="1" t="s">
        <v>1968</v>
      </c>
      <c r="P1050" s="3" t="b">
        <v>0</v>
      </c>
      <c r="Q1050" s="3" t="b">
        <v>1</v>
      </c>
      <c r="R1050" s="4"/>
      <c r="S1050" s="4"/>
      <c r="T1050" s="2">
        <v>1.0</v>
      </c>
      <c r="U1050" s="2">
        <v>37.7103</v>
      </c>
      <c r="V1050" s="1" t="s">
        <v>1969</v>
      </c>
      <c r="W1050" s="2">
        <v>-120.197</v>
      </c>
      <c r="X1050" s="3" t="b">
        <v>1</v>
      </c>
      <c r="Y1050" s="1" t="s">
        <v>1970</v>
      </c>
      <c r="Z1050" s="2">
        <v>100.0</v>
      </c>
      <c r="AA1050" s="2">
        <v>10.0</v>
      </c>
      <c r="AB1050" s="3" t="b">
        <v>1</v>
      </c>
      <c r="AC1050" s="1" t="s">
        <v>1971</v>
      </c>
      <c r="AD1050" s="1" t="s">
        <v>1972</v>
      </c>
      <c r="AE1050" s="1" t="s">
        <v>1973</v>
      </c>
      <c r="AF1050" s="1" t="s">
        <v>49</v>
      </c>
      <c r="AG1050" s="4"/>
      <c r="AH1050" s="4"/>
      <c r="AI1050" s="4"/>
      <c r="AJ1050" s="4"/>
      <c r="AK1050" s="1" t="s">
        <v>2031</v>
      </c>
      <c r="AL1050" s="1" t="s">
        <v>1968</v>
      </c>
      <c r="AM1050" s="2">
        <v>4.0</v>
      </c>
    </row>
    <row r="1051">
      <c r="A1051" s="2">
        <v>680.0</v>
      </c>
      <c r="B1051" s="3" t="b">
        <v>0</v>
      </c>
      <c r="C1051" s="1" t="s">
        <v>419</v>
      </c>
      <c r="E1051" s="2">
        <v>2017.0</v>
      </c>
      <c r="F1051" s="3" t="b">
        <v>1</v>
      </c>
      <c r="G1051" s="1" t="s">
        <v>1710</v>
      </c>
      <c r="H1051" s="4"/>
      <c r="I1051" s="1" t="s">
        <v>268</v>
      </c>
      <c r="J1051" s="2">
        <v>22.0</v>
      </c>
      <c r="K1051" s="4"/>
      <c r="L1051" s="4"/>
      <c r="M1051" s="2">
        <v>1.0</v>
      </c>
      <c r="N1051" s="1" t="s">
        <v>5921</v>
      </c>
      <c r="P1051" s="3" t="b">
        <v>0</v>
      </c>
      <c r="Q1051" s="3" t="b">
        <v>1</v>
      </c>
      <c r="R1051" s="4"/>
      <c r="S1051" s="4"/>
      <c r="T1051" s="4"/>
      <c r="U1051" s="2">
        <v>37.37397</v>
      </c>
      <c r="V1051" s="1" t="s">
        <v>5922</v>
      </c>
      <c r="W1051" s="2">
        <v>-119.83556</v>
      </c>
      <c r="X1051" s="3" t="b">
        <v>1</v>
      </c>
      <c r="Y1051" s="1" t="s">
        <v>5923</v>
      </c>
      <c r="Z1051" s="2">
        <v>100.0</v>
      </c>
      <c r="AA1051" s="2">
        <v>8.0</v>
      </c>
      <c r="AB1051" s="3" t="b">
        <v>1</v>
      </c>
      <c r="AC1051" s="1" t="s">
        <v>5924</v>
      </c>
      <c r="AD1051" s="1" t="s">
        <v>5925</v>
      </c>
      <c r="AE1051" s="1" t="s">
        <v>5926</v>
      </c>
      <c r="AF1051" s="1" t="s">
        <v>49</v>
      </c>
      <c r="AG1051" s="4"/>
      <c r="AH1051" s="2">
        <v>2.0</v>
      </c>
      <c r="AI1051" s="4"/>
      <c r="AJ1051" s="4"/>
      <c r="AK1051" s="1" t="s">
        <v>6044</v>
      </c>
      <c r="AL1051" s="1" t="s">
        <v>5921</v>
      </c>
    </row>
    <row r="1052">
      <c r="A1052" s="2">
        <v>4689.0</v>
      </c>
      <c r="B1052" s="3" t="b">
        <v>0</v>
      </c>
      <c r="C1052" s="1" t="s">
        <v>1585</v>
      </c>
      <c r="E1052" s="2">
        <v>2014.0</v>
      </c>
      <c r="F1052" s="3" t="b">
        <v>0</v>
      </c>
      <c r="G1052" s="1" t="s">
        <v>2106</v>
      </c>
      <c r="H1052" s="4"/>
      <c r="I1052" s="1" t="s">
        <v>268</v>
      </c>
      <c r="J1052" s="2">
        <v>22.0</v>
      </c>
      <c r="K1052" s="4"/>
      <c r="L1052" s="4"/>
      <c r="M1052" s="4"/>
      <c r="N1052" s="1" t="s">
        <v>1587</v>
      </c>
      <c r="P1052" s="3" t="b">
        <v>0</v>
      </c>
      <c r="Q1052" s="3" t="b">
        <v>1</v>
      </c>
      <c r="R1052" s="4"/>
      <c r="S1052" s="4"/>
      <c r="T1052" s="4"/>
      <c r="U1052" s="2">
        <v>0.0</v>
      </c>
      <c r="V1052" s="1" t="s">
        <v>1588</v>
      </c>
      <c r="W1052" s="2">
        <v>0.0</v>
      </c>
      <c r="X1052" s="3" t="b">
        <v>0</v>
      </c>
      <c r="Y1052" s="1" t="s">
        <v>1589</v>
      </c>
      <c r="Z1052" s="2">
        <v>100.0</v>
      </c>
      <c r="AA1052" s="4"/>
      <c r="AB1052" s="3" t="b">
        <v>1</v>
      </c>
      <c r="AC1052" s="1" t="s">
        <v>1590</v>
      </c>
      <c r="AD1052" s="1" t="s">
        <v>1591</v>
      </c>
      <c r="AE1052" s="1" t="s">
        <v>1592</v>
      </c>
      <c r="AF1052" s="1" t="s">
        <v>49</v>
      </c>
      <c r="AG1052" s="4"/>
      <c r="AH1052" s="4"/>
      <c r="AI1052" s="4"/>
      <c r="AJ1052" s="4"/>
      <c r="AK1052" s="1" t="s">
        <v>1640</v>
      </c>
      <c r="AL1052" s="1" t="s">
        <v>1587</v>
      </c>
    </row>
    <row r="1053">
      <c r="A1053" s="2">
        <v>7000.0</v>
      </c>
      <c r="B1053" s="3" t="b">
        <v>0</v>
      </c>
      <c r="C1053" s="1" t="s">
        <v>1576</v>
      </c>
      <c r="E1053" s="2">
        <v>2017.0</v>
      </c>
      <c r="F1053" s="3" t="b">
        <v>0</v>
      </c>
      <c r="G1053" s="1" t="s">
        <v>11272</v>
      </c>
      <c r="H1053" s="4"/>
      <c r="I1053" s="1" t="s">
        <v>268</v>
      </c>
      <c r="J1053" s="2">
        <v>22.0</v>
      </c>
      <c r="K1053" s="4"/>
      <c r="L1053" s="4"/>
      <c r="M1053" s="4"/>
      <c r="N1053" s="1" t="s">
        <v>5438</v>
      </c>
      <c r="P1053" s="3" t="b">
        <v>0</v>
      </c>
      <c r="Q1053" s="3" t="b">
        <v>1</v>
      </c>
      <c r="R1053" s="4"/>
      <c r="S1053" s="4"/>
      <c r="T1053" s="4"/>
      <c r="U1053" s="2">
        <v>37.538</v>
      </c>
      <c r="V1053" s="1" t="s">
        <v>5439</v>
      </c>
      <c r="W1053" s="2">
        <v>-119.598</v>
      </c>
      <c r="X1053" s="3" t="b">
        <v>0</v>
      </c>
      <c r="Y1053" s="1" t="s">
        <v>5440</v>
      </c>
      <c r="Z1053" s="2">
        <v>100.0</v>
      </c>
      <c r="AA1053" s="4"/>
      <c r="AB1053" s="3" t="b">
        <v>1</v>
      </c>
      <c r="AC1053" s="1" t="s">
        <v>5441</v>
      </c>
      <c r="AD1053" s="1" t="s">
        <v>5442</v>
      </c>
      <c r="AE1053" s="1" t="s">
        <v>5443</v>
      </c>
      <c r="AF1053" s="1" t="s">
        <v>49</v>
      </c>
      <c r="AG1053" s="4"/>
      <c r="AH1053" s="4"/>
      <c r="AI1053" s="4"/>
      <c r="AJ1053" s="4"/>
      <c r="AK1053" s="1" t="s">
        <v>5566</v>
      </c>
      <c r="AL1053" s="1" t="s">
        <v>5438</v>
      </c>
    </row>
    <row r="1054">
      <c r="A1054" s="2">
        <v>81826.0</v>
      </c>
      <c r="B1054" s="3" t="b">
        <v>0</v>
      </c>
      <c r="C1054" s="1" t="s">
        <v>419</v>
      </c>
      <c r="E1054" s="2">
        <v>2017.0</v>
      </c>
      <c r="F1054" s="3" t="b">
        <v>1</v>
      </c>
      <c r="G1054" s="1" t="s">
        <v>9449</v>
      </c>
      <c r="H1054" s="1" t="s">
        <v>3864</v>
      </c>
      <c r="I1054" s="1" t="s">
        <v>268</v>
      </c>
      <c r="J1054" s="2">
        <v>22.0</v>
      </c>
      <c r="K1054" s="4"/>
      <c r="L1054" s="4"/>
      <c r="M1054" s="4"/>
      <c r="N1054" s="1" t="s">
        <v>5189</v>
      </c>
      <c r="P1054" s="3" t="b">
        <v>0</v>
      </c>
      <c r="Q1054" s="3" t="b">
        <v>1</v>
      </c>
      <c r="R1054" s="4"/>
      <c r="S1054" s="4"/>
      <c r="T1054" s="4"/>
      <c r="U1054" s="2">
        <v>37.61757</v>
      </c>
      <c r="V1054" s="1" t="s">
        <v>5190</v>
      </c>
      <c r="W1054" s="2">
        <v>-120.21321</v>
      </c>
      <c r="X1054" s="3" t="b">
        <v>1</v>
      </c>
      <c r="Y1054" s="1" t="s">
        <v>5191</v>
      </c>
      <c r="Z1054" s="2">
        <v>100.0</v>
      </c>
      <c r="AA1054" s="4"/>
      <c r="AB1054" s="3" t="b">
        <v>1</v>
      </c>
      <c r="AC1054" s="1" t="s">
        <v>5192</v>
      </c>
      <c r="AD1054" s="1" t="s">
        <v>5193</v>
      </c>
      <c r="AE1054" s="1" t="s">
        <v>5194</v>
      </c>
      <c r="AF1054" s="1" t="s">
        <v>49</v>
      </c>
      <c r="AG1054" s="2">
        <v>21.0</v>
      </c>
      <c r="AH1054" s="2">
        <v>131.0</v>
      </c>
      <c r="AI1054" s="4"/>
      <c r="AJ1054" s="2">
        <v>0.0</v>
      </c>
      <c r="AK1054" s="1" t="s">
        <v>5299</v>
      </c>
      <c r="AL1054" s="1" t="s">
        <v>5189</v>
      </c>
    </row>
    <row r="1055">
      <c r="A1055" s="2">
        <v>0.0</v>
      </c>
      <c r="B1055" s="3" t="b">
        <v>0</v>
      </c>
      <c r="C1055" s="1" t="s">
        <v>1576</v>
      </c>
      <c r="E1055" s="2">
        <v>2017.0</v>
      </c>
      <c r="F1055" s="3" t="b">
        <v>0</v>
      </c>
      <c r="G1055" s="1" t="s">
        <v>7433</v>
      </c>
      <c r="H1055" s="4"/>
      <c r="I1055" s="1" t="s">
        <v>268</v>
      </c>
      <c r="J1055" s="2">
        <v>22.0</v>
      </c>
      <c r="K1055" s="4"/>
      <c r="L1055" s="4"/>
      <c r="M1055" s="4"/>
      <c r="N1055" s="1" t="s">
        <v>7271</v>
      </c>
      <c r="P1055" s="3" t="b">
        <v>0</v>
      </c>
      <c r="Q1055" s="3" t="b">
        <v>1</v>
      </c>
      <c r="R1055" s="4"/>
      <c r="S1055" s="4"/>
      <c r="T1055" s="4"/>
      <c r="U1055" s="2">
        <v>37.73596</v>
      </c>
      <c r="V1055" s="1" t="s">
        <v>8325</v>
      </c>
      <c r="W1055" s="2">
        <v>-119.78256</v>
      </c>
      <c r="X1055" s="3" t="b">
        <v>0</v>
      </c>
      <c r="Y1055" s="1" t="s">
        <v>8326</v>
      </c>
      <c r="Z1055" s="2">
        <v>100.0</v>
      </c>
      <c r="AA1055" s="4"/>
      <c r="AB1055" s="3" t="b">
        <v>1</v>
      </c>
      <c r="AC1055" s="1" t="s">
        <v>8327</v>
      </c>
      <c r="AD1055" s="1" t="s">
        <v>8328</v>
      </c>
      <c r="AE1055" s="1" t="s">
        <v>8329</v>
      </c>
      <c r="AF1055" s="1" t="s">
        <v>49</v>
      </c>
      <c r="AG1055" s="4"/>
      <c r="AH1055" s="4"/>
      <c r="AI1055" s="4"/>
      <c r="AJ1055" s="4"/>
      <c r="AK1055" s="1" t="s">
        <v>8459</v>
      </c>
      <c r="AL1055" s="1" t="s">
        <v>7271</v>
      </c>
    </row>
    <row r="1056">
      <c r="A1056" s="2">
        <v>1300.0</v>
      </c>
      <c r="B1056" s="3" t="b">
        <v>0</v>
      </c>
      <c r="C1056" s="1" t="s">
        <v>419</v>
      </c>
      <c r="E1056" s="2">
        <v>2019.0</v>
      </c>
      <c r="F1056" s="3" t="b">
        <v>1</v>
      </c>
      <c r="G1056" s="1" t="s">
        <v>6968</v>
      </c>
      <c r="H1056" s="4"/>
      <c r="I1056" s="1" t="s">
        <v>268</v>
      </c>
      <c r="J1056" s="2">
        <v>22.0</v>
      </c>
      <c r="K1056" s="4"/>
      <c r="L1056" s="4"/>
      <c r="M1056" s="4"/>
      <c r="N1056" s="4"/>
      <c r="O1056" s="4"/>
      <c r="P1056" s="3" t="b">
        <v>1</v>
      </c>
      <c r="Q1056" s="3" t="b">
        <v>1</v>
      </c>
      <c r="R1056" s="4"/>
      <c r="S1056" s="4"/>
      <c r="T1056" s="4"/>
      <c r="U1056" s="2">
        <v>37.536069</v>
      </c>
      <c r="V1056" s="1" t="s">
        <v>10709</v>
      </c>
      <c r="W1056" s="2">
        <v>-120.17702</v>
      </c>
      <c r="X1056" s="3" t="b">
        <v>0</v>
      </c>
      <c r="Y1056" s="1" t="s">
        <v>10710</v>
      </c>
      <c r="Z1056" s="2">
        <v>100.0</v>
      </c>
      <c r="AA1056" s="4"/>
      <c r="AB1056" s="3" t="b">
        <v>1</v>
      </c>
      <c r="AC1056" s="1" t="s">
        <v>10711</v>
      </c>
      <c r="AE1056" s="1" t="s">
        <v>10712</v>
      </c>
      <c r="AF1056" s="1" t="s">
        <v>49</v>
      </c>
      <c r="AG1056" s="4"/>
      <c r="AH1056" s="4"/>
      <c r="AI1056" s="4"/>
      <c r="AJ1056" s="4"/>
      <c r="AK1056" s="1" t="s">
        <v>10914</v>
      </c>
      <c r="AL1056" s="1" t="s">
        <v>10714</v>
      </c>
    </row>
    <row r="1057">
      <c r="A1057" s="2">
        <v>1080.0</v>
      </c>
      <c r="B1057" s="3" t="b">
        <v>0</v>
      </c>
      <c r="C1057" s="1" t="s">
        <v>1576</v>
      </c>
      <c r="E1057" s="2">
        <v>2014.0</v>
      </c>
      <c r="F1057" s="3" t="b">
        <v>0</v>
      </c>
      <c r="G1057" s="1" t="s">
        <v>7963</v>
      </c>
      <c r="H1057" s="4"/>
      <c r="I1057" s="1" t="s">
        <v>268</v>
      </c>
      <c r="J1057" s="2">
        <v>22.0</v>
      </c>
      <c r="K1057" s="4"/>
      <c r="L1057" s="4"/>
      <c r="M1057" s="4"/>
      <c r="N1057" s="1" t="s">
        <v>1711</v>
      </c>
      <c r="P1057" s="3" t="b">
        <v>0</v>
      </c>
      <c r="Q1057" s="3" t="b">
        <v>1</v>
      </c>
      <c r="R1057" s="4"/>
      <c r="S1057" s="4"/>
      <c r="T1057" s="4"/>
      <c r="U1057" s="2">
        <v>0.0</v>
      </c>
      <c r="V1057" s="1" t="s">
        <v>1712</v>
      </c>
      <c r="W1057" s="2">
        <v>0.0</v>
      </c>
      <c r="X1057" s="3" t="b">
        <v>0</v>
      </c>
      <c r="Y1057" s="1" t="s">
        <v>1713</v>
      </c>
      <c r="Z1057" s="2">
        <v>100.0</v>
      </c>
      <c r="AA1057" s="4"/>
      <c r="AB1057" s="3" t="b">
        <v>1</v>
      </c>
      <c r="AC1057" s="1" t="s">
        <v>1714</v>
      </c>
      <c r="AD1057" s="5" t="s">
        <v>1715</v>
      </c>
      <c r="AE1057" s="1" t="s">
        <v>1716</v>
      </c>
      <c r="AF1057" s="1" t="s">
        <v>49</v>
      </c>
      <c r="AG1057" s="4"/>
      <c r="AH1057" s="4"/>
      <c r="AI1057" s="4"/>
      <c r="AJ1057" s="4"/>
      <c r="AK1057" s="1" t="s">
        <v>1779</v>
      </c>
      <c r="AL1057" s="1" t="s">
        <v>1711</v>
      </c>
    </row>
    <row r="1058">
      <c r="A1058" s="2">
        <v>79.0</v>
      </c>
      <c r="B1058" s="3" t="b">
        <v>0</v>
      </c>
      <c r="C1058" s="1" t="s">
        <v>295</v>
      </c>
      <c r="E1058" s="2">
        <v>2014.0</v>
      </c>
      <c r="F1058" s="3" t="b">
        <v>0</v>
      </c>
      <c r="G1058" s="1" t="s">
        <v>8184</v>
      </c>
      <c r="H1058" s="4"/>
      <c r="I1058" s="1" t="s">
        <v>268</v>
      </c>
      <c r="J1058" s="2">
        <v>22.0</v>
      </c>
      <c r="K1058" s="4"/>
      <c r="L1058" s="4"/>
      <c r="M1058" s="4"/>
      <c r="N1058" s="1" t="s">
        <v>2107</v>
      </c>
      <c r="P1058" s="3" t="b">
        <v>0</v>
      </c>
      <c r="Q1058" s="3" t="b">
        <v>1</v>
      </c>
      <c r="R1058" s="4"/>
      <c r="S1058" s="4"/>
      <c r="T1058" s="4"/>
      <c r="U1058" s="2">
        <v>0.0</v>
      </c>
      <c r="V1058" s="1" t="s">
        <v>2108</v>
      </c>
      <c r="W1058" s="2">
        <v>0.0</v>
      </c>
      <c r="X1058" s="3" t="b">
        <v>0</v>
      </c>
      <c r="Y1058" s="1" t="s">
        <v>2109</v>
      </c>
      <c r="Z1058" s="2">
        <v>100.0</v>
      </c>
      <c r="AA1058" s="4"/>
      <c r="AB1058" s="3" t="b">
        <v>1</v>
      </c>
      <c r="AC1058" s="1" t="s">
        <v>2110</v>
      </c>
      <c r="AD1058" s="1" t="s">
        <v>2111</v>
      </c>
      <c r="AE1058" s="1" t="s">
        <v>2112</v>
      </c>
      <c r="AF1058" s="1" t="s">
        <v>49</v>
      </c>
      <c r="AG1058" s="4"/>
      <c r="AH1058" s="4"/>
      <c r="AI1058" s="4"/>
      <c r="AJ1058" s="4"/>
      <c r="AK1058" s="1" t="s">
        <v>2170</v>
      </c>
      <c r="AL1058" s="1" t="s">
        <v>2107</v>
      </c>
    </row>
    <row r="1059">
      <c r="A1059" s="2">
        <v>423.0</v>
      </c>
      <c r="B1059" s="3" t="b">
        <v>0</v>
      </c>
      <c r="C1059" s="1" t="s">
        <v>419</v>
      </c>
      <c r="E1059" s="2">
        <v>2019.0</v>
      </c>
      <c r="F1059" s="3" t="b">
        <v>1</v>
      </c>
      <c r="G1059" s="1" t="s">
        <v>6545</v>
      </c>
      <c r="H1059" s="4"/>
      <c r="I1059" s="1" t="s">
        <v>268</v>
      </c>
      <c r="J1059" s="2">
        <v>22.0</v>
      </c>
      <c r="K1059" s="4"/>
      <c r="L1059" s="4"/>
      <c r="M1059" s="4"/>
      <c r="N1059" s="4"/>
      <c r="O1059" s="4"/>
      <c r="P1059" s="3" t="b">
        <v>0</v>
      </c>
      <c r="Q1059" s="3" t="b">
        <v>1</v>
      </c>
      <c r="R1059" s="4"/>
      <c r="S1059" s="4"/>
      <c r="T1059" s="4"/>
      <c r="U1059" s="2">
        <v>37.532028</v>
      </c>
      <c r="V1059" s="1" t="s">
        <v>11273</v>
      </c>
      <c r="W1059" s="2">
        <v>-120.20802</v>
      </c>
      <c r="X1059" s="3" t="b">
        <v>0</v>
      </c>
      <c r="Y1059" s="1" t="s">
        <v>11274</v>
      </c>
      <c r="Z1059" s="2">
        <v>100.0</v>
      </c>
      <c r="AA1059" s="4"/>
      <c r="AB1059" s="3" t="b">
        <v>1</v>
      </c>
      <c r="AC1059" s="1" t="s">
        <v>11275</v>
      </c>
      <c r="AE1059" s="1" t="s">
        <v>11276</v>
      </c>
      <c r="AF1059" s="1" t="s">
        <v>49</v>
      </c>
      <c r="AG1059" s="4"/>
      <c r="AH1059" s="4"/>
      <c r="AI1059" s="4"/>
      <c r="AJ1059" s="4"/>
      <c r="AK1059" s="1" t="s">
        <v>11490</v>
      </c>
      <c r="AL1059" s="1" t="s">
        <v>11278</v>
      </c>
    </row>
    <row r="1060">
      <c r="A1060" s="2">
        <v>115.0</v>
      </c>
      <c r="B1060" s="3" t="b">
        <v>0</v>
      </c>
      <c r="C1060" s="1" t="s">
        <v>419</v>
      </c>
      <c r="E1060" s="2">
        <v>2018.0</v>
      </c>
      <c r="F1060" s="3" t="b">
        <v>1</v>
      </c>
      <c r="G1060" s="1" t="s">
        <v>2728</v>
      </c>
      <c r="H1060" s="4"/>
      <c r="I1060" s="1" t="s">
        <v>268</v>
      </c>
      <c r="J1060" s="2">
        <v>22.0</v>
      </c>
      <c r="K1060" s="4"/>
      <c r="L1060" s="4"/>
      <c r="M1060" s="4"/>
      <c r="N1060" s="1" t="s">
        <v>9236</v>
      </c>
      <c r="P1060" s="3" t="b">
        <v>0</v>
      </c>
      <c r="Q1060" s="3" t="b">
        <v>1</v>
      </c>
      <c r="R1060" s="4"/>
      <c r="S1060" s="4"/>
      <c r="T1060" s="4"/>
      <c r="U1060" s="2">
        <v>37.707234</v>
      </c>
      <c r="V1060" s="1" t="s">
        <v>9450</v>
      </c>
      <c r="W1060" s="2">
        <v>-120.19916</v>
      </c>
      <c r="X1060" s="3" t="b">
        <v>1</v>
      </c>
      <c r="Y1060" s="1" t="s">
        <v>1046</v>
      </c>
      <c r="Z1060" s="2">
        <v>100.0</v>
      </c>
      <c r="AA1060" s="4"/>
      <c r="AB1060" s="3" t="b">
        <v>1</v>
      </c>
      <c r="AC1060" s="1" t="s">
        <v>9451</v>
      </c>
      <c r="AD1060" s="1" t="s">
        <v>9452</v>
      </c>
      <c r="AE1060" s="1" t="s">
        <v>9453</v>
      </c>
      <c r="AF1060" s="1" t="s">
        <v>49</v>
      </c>
      <c r="AG1060" s="4"/>
      <c r="AH1060" s="4"/>
      <c r="AI1060" s="4"/>
      <c r="AJ1060" s="4"/>
      <c r="AK1060" s="1" t="s">
        <v>9630</v>
      </c>
      <c r="AL1060" s="1" t="s">
        <v>9236</v>
      </c>
    </row>
    <row r="1061">
      <c r="A1061" s="2">
        <v>36.0</v>
      </c>
      <c r="B1061" s="3" t="b">
        <v>0</v>
      </c>
      <c r="C1061" s="1" t="s">
        <v>419</v>
      </c>
      <c r="E1061" s="2">
        <v>2017.0</v>
      </c>
      <c r="F1061" s="3" t="b">
        <v>1</v>
      </c>
      <c r="G1061" s="1" t="s">
        <v>5414</v>
      </c>
      <c r="H1061" s="4"/>
      <c r="I1061" s="1" t="s">
        <v>268</v>
      </c>
      <c r="J1061" s="2">
        <v>22.0</v>
      </c>
      <c r="K1061" s="4"/>
      <c r="L1061" s="4"/>
      <c r="M1061" s="4"/>
      <c r="N1061" s="1" t="s">
        <v>6113</v>
      </c>
      <c r="P1061" s="3" t="b">
        <v>0</v>
      </c>
      <c r="Q1061" s="3" t="b">
        <v>1</v>
      </c>
      <c r="R1061" s="4"/>
      <c r="S1061" s="4"/>
      <c r="T1061" s="4"/>
      <c r="U1061" s="2">
        <v>37.65963</v>
      </c>
      <c r="V1061" s="1" t="s">
        <v>7434</v>
      </c>
      <c r="W1061" s="2">
        <v>-120.34802</v>
      </c>
      <c r="X1061" s="3" t="b">
        <v>0</v>
      </c>
      <c r="Y1061" s="1" t="s">
        <v>7435</v>
      </c>
      <c r="Z1061" s="2">
        <v>100.0</v>
      </c>
      <c r="AA1061" s="4"/>
      <c r="AB1061" s="3" t="b">
        <v>1</v>
      </c>
      <c r="AC1061" s="1" t="s">
        <v>7436</v>
      </c>
      <c r="AD1061" s="1" t="s">
        <v>7437</v>
      </c>
      <c r="AE1061" s="1" t="s">
        <v>7438</v>
      </c>
      <c r="AF1061" s="1" t="s">
        <v>49</v>
      </c>
      <c r="AG1061" s="4"/>
      <c r="AH1061" s="4"/>
      <c r="AI1061" s="4"/>
      <c r="AJ1061" s="4"/>
      <c r="AK1061" s="1" t="s">
        <v>7543</v>
      </c>
      <c r="AL1061" s="1" t="s">
        <v>6113</v>
      </c>
    </row>
    <row r="1062">
      <c r="A1062" s="2">
        <v>63.0</v>
      </c>
      <c r="B1062" s="3" t="b">
        <v>0</v>
      </c>
      <c r="C1062" s="1" t="s">
        <v>419</v>
      </c>
      <c r="E1062" s="2">
        <v>2017.0</v>
      </c>
      <c r="F1062" s="3" t="b">
        <v>1</v>
      </c>
      <c r="G1062" s="1" t="s">
        <v>1577</v>
      </c>
      <c r="H1062" s="4"/>
      <c r="I1062" s="1" t="s">
        <v>268</v>
      </c>
      <c r="J1062" s="2">
        <v>22.0</v>
      </c>
      <c r="K1062" s="4"/>
      <c r="L1062" s="4"/>
      <c r="M1062" s="4"/>
      <c r="N1062" s="1" t="s">
        <v>6431</v>
      </c>
      <c r="P1062" s="3" t="b">
        <v>0</v>
      </c>
      <c r="Q1062" s="3" t="b">
        <v>1</v>
      </c>
      <c r="R1062" s="4"/>
      <c r="S1062" s="4"/>
      <c r="T1062" s="4"/>
      <c r="U1062" s="2">
        <v>37.36914</v>
      </c>
      <c r="V1062" s="1" t="s">
        <v>6969</v>
      </c>
      <c r="W1062" s="2">
        <v>-120.0088</v>
      </c>
      <c r="X1062" s="3" t="b">
        <v>0</v>
      </c>
      <c r="Y1062" s="1" t="s">
        <v>6970</v>
      </c>
      <c r="Z1062" s="2">
        <v>100.0</v>
      </c>
      <c r="AA1062" s="4"/>
      <c r="AB1062" s="3" t="b">
        <v>1</v>
      </c>
      <c r="AC1062" s="1" t="s">
        <v>6971</v>
      </c>
      <c r="AD1062" s="1" t="s">
        <v>6972</v>
      </c>
      <c r="AE1062" s="1" t="s">
        <v>6973</v>
      </c>
      <c r="AF1062" s="1" t="s">
        <v>49</v>
      </c>
      <c r="AG1062" s="4"/>
      <c r="AH1062" s="4"/>
      <c r="AI1062" s="4"/>
      <c r="AJ1062" s="4"/>
      <c r="AK1062" s="1" t="s">
        <v>7080</v>
      </c>
      <c r="AL1062" s="1" t="s">
        <v>6431</v>
      </c>
    </row>
    <row r="1063">
      <c r="A1063" s="2">
        <v>17.0</v>
      </c>
      <c r="B1063" s="3" t="b">
        <v>0</v>
      </c>
      <c r="C1063" s="1" t="s">
        <v>419</v>
      </c>
      <c r="E1063" s="2">
        <v>2017.0</v>
      </c>
      <c r="F1063" s="3" t="b">
        <v>1</v>
      </c>
      <c r="G1063" s="1" t="s">
        <v>9960</v>
      </c>
      <c r="H1063" s="4"/>
      <c r="I1063" s="1" t="s">
        <v>268</v>
      </c>
      <c r="J1063" s="2">
        <v>22.0</v>
      </c>
      <c r="K1063" s="4"/>
      <c r="L1063" s="4"/>
      <c r="M1063" s="4"/>
      <c r="N1063" s="1" t="s">
        <v>6679</v>
      </c>
      <c r="P1063" s="3" t="b">
        <v>0</v>
      </c>
      <c r="Q1063" s="3" t="b">
        <v>1</v>
      </c>
      <c r="R1063" s="4"/>
      <c r="S1063" s="4"/>
      <c r="T1063" s="4"/>
      <c r="U1063" s="2">
        <v>37.41231</v>
      </c>
      <c r="V1063" s="1" t="s">
        <v>7964</v>
      </c>
      <c r="W1063" s="2">
        <v>-119.87465</v>
      </c>
      <c r="X1063" s="3" t="b">
        <v>0</v>
      </c>
      <c r="Y1063" s="1" t="s">
        <v>7965</v>
      </c>
      <c r="Z1063" s="2">
        <v>100.0</v>
      </c>
      <c r="AA1063" s="4"/>
      <c r="AB1063" s="3" t="b">
        <v>1</v>
      </c>
      <c r="AC1063" s="1" t="s">
        <v>7966</v>
      </c>
      <c r="AD1063" s="1" t="s">
        <v>7967</v>
      </c>
      <c r="AE1063" s="1" t="s">
        <v>7968</v>
      </c>
      <c r="AF1063" s="1" t="s">
        <v>49</v>
      </c>
      <c r="AG1063" s="4"/>
      <c r="AH1063" s="4"/>
      <c r="AI1063" s="4"/>
      <c r="AJ1063" s="4"/>
      <c r="AK1063" s="1" t="s">
        <v>8073</v>
      </c>
      <c r="AL1063" s="1" t="s">
        <v>6679</v>
      </c>
    </row>
    <row r="1064">
      <c r="A1064" s="2">
        <v>10.0</v>
      </c>
      <c r="B1064" s="3" t="b">
        <v>0</v>
      </c>
      <c r="C1064" s="1" t="s">
        <v>419</v>
      </c>
      <c r="E1064" s="2">
        <v>2017.0</v>
      </c>
      <c r="F1064" s="3" t="b">
        <v>1</v>
      </c>
      <c r="G1064" s="1" t="s">
        <v>10261</v>
      </c>
      <c r="H1064" s="4"/>
      <c r="I1064" s="1" t="s">
        <v>268</v>
      </c>
      <c r="J1064" s="2">
        <v>22.0</v>
      </c>
      <c r="K1064" s="4"/>
      <c r="L1064" s="4"/>
      <c r="M1064" s="4"/>
      <c r="N1064" s="1" t="s">
        <v>6200</v>
      </c>
      <c r="P1064" s="3" t="b">
        <v>0</v>
      </c>
      <c r="Q1064" s="3" t="b">
        <v>1</v>
      </c>
      <c r="R1064" s="4"/>
      <c r="S1064" s="4"/>
      <c r="T1064" s="4"/>
      <c r="U1064" s="2">
        <v>37.76888</v>
      </c>
      <c r="V1064" s="1" t="s">
        <v>8185</v>
      </c>
      <c r="W1064" s="2">
        <v>-120.15846</v>
      </c>
      <c r="X1064" s="3" t="b">
        <v>0</v>
      </c>
      <c r="Y1064" s="1" t="s">
        <v>8186</v>
      </c>
      <c r="Z1064" s="2">
        <v>100.0</v>
      </c>
      <c r="AA1064" s="4"/>
      <c r="AB1064" s="3" t="b">
        <v>1</v>
      </c>
      <c r="AC1064" s="1" t="s">
        <v>8187</v>
      </c>
      <c r="AD1064" s="1" t="s">
        <v>8188</v>
      </c>
      <c r="AE1064" s="1" t="s">
        <v>8189</v>
      </c>
      <c r="AF1064" s="1" t="s">
        <v>49</v>
      </c>
      <c r="AG1064" s="4"/>
      <c r="AH1064" s="4"/>
      <c r="AI1064" s="4"/>
      <c r="AJ1064" s="4"/>
      <c r="AK1064" s="1" t="s">
        <v>8292</v>
      </c>
      <c r="AL1064" s="1" t="s">
        <v>6200</v>
      </c>
    </row>
    <row r="1065">
      <c r="A1065" s="2">
        <v>125.0</v>
      </c>
      <c r="B1065" s="3" t="b">
        <v>0</v>
      </c>
      <c r="C1065" s="1" t="s">
        <v>419</v>
      </c>
      <c r="E1065" s="2">
        <v>2017.0</v>
      </c>
      <c r="F1065" s="3" t="b">
        <v>1</v>
      </c>
      <c r="G1065" s="1" t="s">
        <v>1868</v>
      </c>
      <c r="H1065" s="4"/>
      <c r="I1065" s="1" t="s">
        <v>268</v>
      </c>
      <c r="J1065" s="2">
        <v>22.0</v>
      </c>
      <c r="K1065" s="4"/>
      <c r="L1065" s="4"/>
      <c r="M1065" s="4"/>
      <c r="N1065" s="1" t="s">
        <v>6546</v>
      </c>
      <c r="P1065" s="3" t="b">
        <v>0</v>
      </c>
      <c r="Q1065" s="3" t="b">
        <v>1</v>
      </c>
      <c r="R1065" s="4"/>
      <c r="S1065" s="4"/>
      <c r="T1065" s="4"/>
      <c r="U1065" s="2">
        <v>37.62823</v>
      </c>
      <c r="V1065" s="1" t="s">
        <v>6547</v>
      </c>
      <c r="W1065" s="2">
        <v>-120.30046</v>
      </c>
      <c r="X1065" s="3" t="b">
        <v>0</v>
      </c>
      <c r="Y1065" s="1" t="s">
        <v>6548</v>
      </c>
      <c r="Z1065" s="2">
        <v>100.0</v>
      </c>
      <c r="AA1065" s="4"/>
      <c r="AB1065" s="3" t="b">
        <v>1</v>
      </c>
      <c r="AC1065" s="1" t="s">
        <v>6549</v>
      </c>
      <c r="AD1065" s="1" t="s">
        <v>6550</v>
      </c>
      <c r="AE1065" s="1" t="s">
        <v>6551</v>
      </c>
      <c r="AF1065" s="1" t="s">
        <v>49</v>
      </c>
      <c r="AG1065" s="4"/>
      <c r="AH1065" s="4"/>
      <c r="AI1065" s="4"/>
      <c r="AJ1065" s="4"/>
      <c r="AK1065" s="1" t="s">
        <v>6660</v>
      </c>
      <c r="AL1065" s="1" t="s">
        <v>6546</v>
      </c>
    </row>
    <row r="1066">
      <c r="A1066" s="2">
        <v>415.0</v>
      </c>
      <c r="B1066" s="3" t="b">
        <v>0</v>
      </c>
      <c r="C1066" s="1" t="s">
        <v>2727</v>
      </c>
      <c r="E1066" s="2">
        <v>2015.0</v>
      </c>
      <c r="F1066" s="3" t="b">
        <v>0</v>
      </c>
      <c r="G1066" s="1" t="s">
        <v>8452</v>
      </c>
      <c r="H1066" s="4"/>
      <c r="I1066" s="1" t="s">
        <v>268</v>
      </c>
      <c r="J1066" s="2">
        <v>22.0</v>
      </c>
      <c r="K1066" s="4"/>
      <c r="L1066" s="4"/>
      <c r="M1066" s="4"/>
      <c r="N1066" s="1" t="s">
        <v>2729</v>
      </c>
      <c r="P1066" s="3" t="b">
        <v>0</v>
      </c>
      <c r="Q1066" s="3" t="b">
        <v>1</v>
      </c>
      <c r="R1066" s="4"/>
      <c r="S1066" s="4"/>
      <c r="T1066" s="4"/>
      <c r="U1066" s="2">
        <v>0.0</v>
      </c>
      <c r="V1066" s="1" t="s">
        <v>2730</v>
      </c>
      <c r="W1066" s="2">
        <v>0.0</v>
      </c>
      <c r="X1066" s="3" t="b">
        <v>0</v>
      </c>
      <c r="Y1066" s="1" t="s">
        <v>2731</v>
      </c>
      <c r="Z1066" s="2">
        <v>100.0</v>
      </c>
      <c r="AA1066" s="4"/>
      <c r="AB1066" s="3" t="b">
        <v>1</v>
      </c>
      <c r="AC1066" s="1" t="s">
        <v>2732</v>
      </c>
      <c r="AD1066" s="1" t="s">
        <v>2733</v>
      </c>
      <c r="AE1066" s="1" t="s">
        <v>2734</v>
      </c>
      <c r="AF1066" s="1" t="s">
        <v>49</v>
      </c>
      <c r="AG1066" s="4"/>
      <c r="AH1066" s="4"/>
      <c r="AI1066" s="4"/>
      <c r="AJ1066" s="4"/>
      <c r="AK1066" s="1" t="s">
        <v>2811</v>
      </c>
      <c r="AL1066" s="1" t="s">
        <v>2729</v>
      </c>
    </row>
    <row r="1067">
      <c r="A1067" s="2">
        <v>8094.0</v>
      </c>
      <c r="B1067" s="3" t="b">
        <v>0</v>
      </c>
      <c r="C1067" s="1" t="s">
        <v>5413</v>
      </c>
      <c r="E1067" s="2">
        <v>2017.0</v>
      </c>
      <c r="F1067" s="3" t="b">
        <v>0</v>
      </c>
      <c r="G1067" s="1" t="s">
        <v>1877</v>
      </c>
      <c r="H1067" s="4"/>
      <c r="I1067" s="1" t="s">
        <v>268</v>
      </c>
      <c r="J1067" s="2">
        <v>22.0</v>
      </c>
      <c r="K1067" s="4"/>
      <c r="L1067" s="4"/>
      <c r="M1067" s="4"/>
      <c r="N1067" s="1" t="s">
        <v>5415</v>
      </c>
      <c r="P1067" s="3" t="b">
        <v>0</v>
      </c>
      <c r="Q1067" s="3" t="b">
        <v>1</v>
      </c>
      <c r="R1067" s="4"/>
      <c r="S1067" s="4"/>
      <c r="T1067" s="4"/>
      <c r="U1067" s="2">
        <v>37.644</v>
      </c>
      <c r="V1067" s="1" t="s">
        <v>5416</v>
      </c>
      <c r="W1067" s="2">
        <v>-119.618</v>
      </c>
      <c r="X1067" s="3" t="b">
        <v>0</v>
      </c>
      <c r="Y1067" s="1" t="s">
        <v>1258</v>
      </c>
      <c r="Z1067" s="2">
        <v>100.0</v>
      </c>
      <c r="AA1067" s="4"/>
      <c r="AB1067" s="3" t="b">
        <v>1</v>
      </c>
      <c r="AC1067" s="1" t="s">
        <v>5417</v>
      </c>
      <c r="AD1067" s="1" t="s">
        <v>5418</v>
      </c>
      <c r="AE1067" s="1" t="s">
        <v>5419</v>
      </c>
      <c r="AF1067" s="1" t="s">
        <v>49</v>
      </c>
      <c r="AG1067" s="4"/>
      <c r="AH1067" s="4"/>
      <c r="AI1067" s="4"/>
      <c r="AJ1067" s="4"/>
      <c r="AK1067" s="1" t="s">
        <v>5542</v>
      </c>
      <c r="AL1067" s="1" t="s">
        <v>5415</v>
      </c>
    </row>
    <row r="1068">
      <c r="A1068" s="2">
        <v>4772.0</v>
      </c>
      <c r="B1068" s="3" t="b">
        <v>0</v>
      </c>
      <c r="C1068" s="1" t="s">
        <v>1576</v>
      </c>
      <c r="E1068" s="2">
        <v>2014.0</v>
      </c>
      <c r="F1068" s="3" t="b">
        <v>0</v>
      </c>
      <c r="G1068" s="1" t="s">
        <v>9866</v>
      </c>
      <c r="H1068" s="4"/>
      <c r="I1068" s="1" t="s">
        <v>268</v>
      </c>
      <c r="J1068" s="2">
        <v>22.0</v>
      </c>
      <c r="K1068" s="4"/>
      <c r="L1068" s="4"/>
      <c r="M1068" s="4"/>
      <c r="N1068" s="1" t="s">
        <v>1578</v>
      </c>
      <c r="P1068" s="3" t="b">
        <v>0</v>
      </c>
      <c r="Q1068" s="3" t="b">
        <v>1</v>
      </c>
      <c r="R1068" s="4"/>
      <c r="S1068" s="4"/>
      <c r="T1068" s="4"/>
      <c r="U1068" s="2">
        <v>0.0</v>
      </c>
      <c r="V1068" s="1" t="s">
        <v>1579</v>
      </c>
      <c r="W1068" s="2">
        <v>0.0</v>
      </c>
      <c r="X1068" s="3" t="b">
        <v>0</v>
      </c>
      <c r="Y1068" s="1" t="s">
        <v>1580</v>
      </c>
      <c r="Z1068" s="2">
        <v>100.0</v>
      </c>
      <c r="AA1068" s="4"/>
      <c r="AB1068" s="3" t="b">
        <v>1</v>
      </c>
      <c r="AC1068" s="1" t="s">
        <v>1581</v>
      </c>
      <c r="AD1068" s="1" t="s">
        <v>1582</v>
      </c>
      <c r="AE1068" s="1" t="s">
        <v>1583</v>
      </c>
      <c r="AF1068" s="1" t="s">
        <v>49</v>
      </c>
      <c r="AG1068" s="4"/>
      <c r="AH1068" s="4"/>
      <c r="AI1068" s="4"/>
      <c r="AJ1068" s="4"/>
      <c r="AK1068" s="1" t="s">
        <v>1630</v>
      </c>
      <c r="AL1068" s="1" t="s">
        <v>1578</v>
      </c>
    </row>
    <row r="1069">
      <c r="A1069" s="2">
        <v>40.0</v>
      </c>
      <c r="B1069" s="3" t="b">
        <v>0</v>
      </c>
      <c r="C1069" s="1" t="s">
        <v>419</v>
      </c>
      <c r="E1069" s="2">
        <v>2018.0</v>
      </c>
      <c r="F1069" s="3" t="b">
        <v>1</v>
      </c>
      <c r="G1069" s="1" t="s">
        <v>10757</v>
      </c>
      <c r="H1069" s="4"/>
      <c r="I1069" s="1" t="s">
        <v>268</v>
      </c>
      <c r="J1069" s="2">
        <v>22.0</v>
      </c>
      <c r="K1069" s="4"/>
      <c r="L1069" s="4"/>
      <c r="M1069" s="4"/>
      <c r="N1069" s="1" t="s">
        <v>9089</v>
      </c>
      <c r="P1069" s="3" t="b">
        <v>0</v>
      </c>
      <c r="Q1069" s="3" t="b">
        <v>1</v>
      </c>
      <c r="R1069" s="4"/>
      <c r="S1069" s="4"/>
      <c r="T1069" s="4"/>
      <c r="U1069" s="2">
        <v>37.28365</v>
      </c>
      <c r="V1069" s="1" t="s">
        <v>9961</v>
      </c>
      <c r="W1069" s="2">
        <v>-119.97546</v>
      </c>
      <c r="X1069" s="3" t="b">
        <v>0</v>
      </c>
      <c r="Y1069" s="1" t="s">
        <v>5941</v>
      </c>
      <c r="Z1069" s="2">
        <v>100.0</v>
      </c>
      <c r="AA1069" s="4"/>
      <c r="AB1069" s="3" t="b">
        <v>1</v>
      </c>
      <c r="AC1069" s="1" t="s">
        <v>9962</v>
      </c>
      <c r="AD1069" s="1" t="s">
        <v>9963</v>
      </c>
      <c r="AE1069" s="1" t="s">
        <v>9964</v>
      </c>
      <c r="AF1069" s="1" t="s">
        <v>49</v>
      </c>
      <c r="AG1069" s="4"/>
      <c r="AH1069" s="4"/>
      <c r="AI1069" s="4"/>
      <c r="AJ1069" s="4"/>
      <c r="AK1069" s="1" t="s">
        <v>10133</v>
      </c>
      <c r="AL1069" s="1" t="s">
        <v>9089</v>
      </c>
    </row>
    <row r="1070">
      <c r="A1070" s="2">
        <v>22.0</v>
      </c>
      <c r="B1070" s="3" t="b">
        <v>0</v>
      </c>
      <c r="C1070" s="1" t="s">
        <v>8580</v>
      </c>
      <c r="E1070" s="2">
        <v>2018.0</v>
      </c>
      <c r="F1070" s="3" t="b">
        <v>1</v>
      </c>
      <c r="G1070" s="1" t="s">
        <v>11403</v>
      </c>
      <c r="H1070" s="4"/>
      <c r="I1070" s="1" t="s">
        <v>268</v>
      </c>
      <c r="J1070" s="2">
        <v>22.0</v>
      </c>
      <c r="K1070" s="4"/>
      <c r="L1070" s="4"/>
      <c r="M1070" s="4"/>
      <c r="N1070" s="1" t="s">
        <v>9373</v>
      </c>
      <c r="P1070" s="3" t="b">
        <v>0</v>
      </c>
      <c r="Q1070" s="3" t="b">
        <v>1</v>
      </c>
      <c r="R1070" s="4"/>
      <c r="S1070" s="4"/>
      <c r="T1070" s="4"/>
      <c r="U1070" s="2">
        <v>37.69965</v>
      </c>
      <c r="V1070" s="1" t="s">
        <v>10262</v>
      </c>
      <c r="W1070" s="2">
        <v>-120.0545</v>
      </c>
      <c r="X1070" s="3" t="b">
        <v>0</v>
      </c>
      <c r="Y1070" s="1" t="s">
        <v>10263</v>
      </c>
      <c r="Z1070" s="2">
        <v>100.0</v>
      </c>
      <c r="AA1070" s="4"/>
      <c r="AB1070" s="3" t="b">
        <v>1</v>
      </c>
      <c r="AC1070" s="1" t="s">
        <v>10264</v>
      </c>
      <c r="AD1070" s="1" t="s">
        <v>10265</v>
      </c>
      <c r="AE1070" s="1" t="s">
        <v>10266</v>
      </c>
      <c r="AF1070" s="1" t="s">
        <v>49</v>
      </c>
      <c r="AG1070" s="4"/>
      <c r="AH1070" s="2">
        <v>7.0</v>
      </c>
      <c r="AI1070" s="4"/>
      <c r="AJ1070" s="4"/>
      <c r="AK1070" s="1" t="s">
        <v>10430</v>
      </c>
      <c r="AL1070" s="1" t="s">
        <v>10268</v>
      </c>
    </row>
    <row r="1071">
      <c r="A1071" s="2">
        <v>311.0</v>
      </c>
      <c r="B1071" s="3" t="b">
        <v>0</v>
      </c>
      <c r="C1071" s="1" t="s">
        <v>1576</v>
      </c>
      <c r="E1071" s="2">
        <v>2014.0</v>
      </c>
      <c r="F1071" s="3" t="b">
        <v>0</v>
      </c>
      <c r="G1071" s="1" t="s">
        <v>3276</v>
      </c>
      <c r="H1071" s="4"/>
      <c r="I1071" s="1" t="s">
        <v>268</v>
      </c>
      <c r="J1071" s="2">
        <v>22.0</v>
      </c>
      <c r="K1071" s="4"/>
      <c r="L1071" s="4"/>
      <c r="M1071" s="4"/>
      <c r="N1071" s="1" t="s">
        <v>1869</v>
      </c>
      <c r="P1071" s="3" t="b">
        <v>0</v>
      </c>
      <c r="Q1071" s="3" t="b">
        <v>1</v>
      </c>
      <c r="R1071" s="4"/>
      <c r="S1071" s="4"/>
      <c r="T1071" s="4"/>
      <c r="U1071" s="2">
        <v>37.0</v>
      </c>
      <c r="V1071" s="1" t="s">
        <v>1870</v>
      </c>
      <c r="W1071" s="2">
        <v>40.34</v>
      </c>
      <c r="X1071" s="3" t="b">
        <v>0</v>
      </c>
      <c r="Y1071" s="1" t="s">
        <v>1871</v>
      </c>
      <c r="Z1071" s="2">
        <v>100.0</v>
      </c>
      <c r="AA1071" s="4"/>
      <c r="AB1071" s="3" t="b">
        <v>1</v>
      </c>
      <c r="AC1071" s="1" t="s">
        <v>1872</v>
      </c>
      <c r="AD1071" s="1" t="s">
        <v>1873</v>
      </c>
      <c r="AE1071" s="1" t="s">
        <v>1874</v>
      </c>
      <c r="AF1071" s="1" t="s">
        <v>49</v>
      </c>
      <c r="AG1071" s="4"/>
      <c r="AH1071" s="4"/>
      <c r="AI1071" s="4"/>
      <c r="AJ1071" s="4"/>
      <c r="AK1071" s="1" t="s">
        <v>1934</v>
      </c>
      <c r="AL1071" s="1" t="s">
        <v>1869</v>
      </c>
    </row>
    <row r="1072">
      <c r="A1072" s="2">
        <v>96901.0</v>
      </c>
      <c r="B1072" s="3" t="b">
        <v>0</v>
      </c>
      <c r="C1072" s="1" t="s">
        <v>3929</v>
      </c>
      <c r="E1072" s="2">
        <v>2018.0</v>
      </c>
      <c r="F1072" s="3" t="b">
        <v>0</v>
      </c>
      <c r="G1072" s="1" t="s">
        <v>11998</v>
      </c>
      <c r="H1072" s="4"/>
      <c r="I1072" s="1" t="s">
        <v>268</v>
      </c>
      <c r="J1072" s="2">
        <v>22.0</v>
      </c>
      <c r="K1072" s="4"/>
      <c r="L1072" s="4"/>
      <c r="M1072" s="4"/>
      <c r="N1072" s="1" t="s">
        <v>8453</v>
      </c>
      <c r="P1072" s="3" t="b">
        <v>0</v>
      </c>
      <c r="Q1072" s="3" t="b">
        <v>1</v>
      </c>
      <c r="R1072" s="4"/>
      <c r="S1072" s="4"/>
      <c r="T1072" s="4"/>
      <c r="U1072" s="2">
        <v>37.6549</v>
      </c>
      <c r="V1072" s="1" t="s">
        <v>8454</v>
      </c>
      <c r="W1072" s="2">
        <v>-119.88581</v>
      </c>
      <c r="X1072" s="3" t="b">
        <v>0</v>
      </c>
      <c r="Y1072" s="1" t="s">
        <v>8455</v>
      </c>
      <c r="Z1072" s="2">
        <v>100.0</v>
      </c>
      <c r="AA1072" s="4"/>
      <c r="AB1072" s="3" t="b">
        <v>1</v>
      </c>
      <c r="AC1072" s="1" t="s">
        <v>8456</v>
      </c>
      <c r="AD1072" s="1" t="s">
        <v>8457</v>
      </c>
      <c r="AE1072" s="1" t="s">
        <v>8458</v>
      </c>
      <c r="AF1072" s="1" t="s">
        <v>49</v>
      </c>
      <c r="AG1072" s="4"/>
      <c r="AH1072" s="4"/>
      <c r="AI1072" s="4"/>
      <c r="AJ1072" s="4"/>
      <c r="AK1072" s="1" t="s">
        <v>8639</v>
      </c>
      <c r="AL1072" s="1" t="s">
        <v>8453</v>
      </c>
    </row>
    <row r="1073">
      <c r="A1073" s="2">
        <v>300.0</v>
      </c>
      <c r="B1073" s="3" t="b">
        <v>0</v>
      </c>
      <c r="C1073" s="1" t="s">
        <v>1876</v>
      </c>
      <c r="E1073" s="2">
        <v>2014.0</v>
      </c>
      <c r="F1073" s="3" t="b">
        <v>1</v>
      </c>
      <c r="G1073" s="1" t="s">
        <v>7454</v>
      </c>
      <c r="H1073" s="4"/>
      <c r="I1073" s="1" t="s">
        <v>268</v>
      </c>
      <c r="J1073" s="2">
        <v>22.0</v>
      </c>
      <c r="K1073" s="4"/>
      <c r="L1073" s="4"/>
      <c r="M1073" s="4"/>
      <c r="N1073" s="1" t="s">
        <v>1878</v>
      </c>
      <c r="P1073" s="3" t="b">
        <v>0</v>
      </c>
      <c r="Q1073" s="3" t="b">
        <v>1</v>
      </c>
      <c r="R1073" s="4"/>
      <c r="S1073" s="4"/>
      <c r="T1073" s="2">
        <v>3.0</v>
      </c>
      <c r="U1073" s="2">
        <v>0.0</v>
      </c>
      <c r="V1073" s="1" t="s">
        <v>1879</v>
      </c>
      <c r="W1073" s="2">
        <v>0.0</v>
      </c>
      <c r="X1073" s="3" t="b">
        <v>1</v>
      </c>
      <c r="Y1073" s="1" t="s">
        <v>1880</v>
      </c>
      <c r="Z1073" s="2">
        <v>100.0</v>
      </c>
      <c r="AA1073" s="4"/>
      <c r="AB1073" s="3" t="b">
        <v>1</v>
      </c>
      <c r="AC1073" s="1" t="s">
        <v>1881</v>
      </c>
      <c r="AD1073" s="1" t="s">
        <v>1882</v>
      </c>
      <c r="AE1073" s="1" t="s">
        <v>1883</v>
      </c>
      <c r="AF1073" s="1" t="s">
        <v>49</v>
      </c>
      <c r="AG1073" s="4"/>
      <c r="AH1073" s="4"/>
      <c r="AI1073" s="4"/>
      <c r="AJ1073" s="4"/>
      <c r="AK1073" s="1" t="s">
        <v>1942</v>
      </c>
      <c r="AL1073" s="1" t="s">
        <v>1878</v>
      </c>
    </row>
    <row r="1074">
      <c r="A1074" s="2">
        <v>53.0</v>
      </c>
      <c r="B1074" s="3" t="b">
        <v>0</v>
      </c>
      <c r="C1074" s="1" t="s">
        <v>8580</v>
      </c>
      <c r="E1074" s="2">
        <v>2018.0</v>
      </c>
      <c r="F1074" s="3" t="b">
        <v>1</v>
      </c>
      <c r="G1074" s="1" t="s">
        <v>9941</v>
      </c>
      <c r="H1074" s="4"/>
      <c r="I1074" s="1" t="s">
        <v>268</v>
      </c>
      <c r="J1074" s="2">
        <v>22.0</v>
      </c>
      <c r="K1074" s="4"/>
      <c r="L1074" s="4"/>
      <c r="M1074" s="4"/>
      <c r="N1074" s="1" t="s">
        <v>9867</v>
      </c>
      <c r="P1074" s="3" t="b">
        <v>0</v>
      </c>
      <c r="Q1074" s="3" t="b">
        <v>1</v>
      </c>
      <c r="R1074" s="4"/>
      <c r="S1074" s="4"/>
      <c r="T1074" s="4"/>
      <c r="U1074" s="2">
        <v>37.47677</v>
      </c>
      <c r="V1074" s="1" t="s">
        <v>9868</v>
      </c>
      <c r="W1074" s="2">
        <v>-119.84299</v>
      </c>
      <c r="X1074" s="3" t="b">
        <v>1</v>
      </c>
      <c r="Y1074" s="1" t="s">
        <v>9869</v>
      </c>
      <c r="Z1074" s="2">
        <v>100.0</v>
      </c>
      <c r="AA1074" s="4"/>
      <c r="AB1074" s="3" t="b">
        <v>1</v>
      </c>
      <c r="AC1074" s="1" t="s">
        <v>9870</v>
      </c>
      <c r="AD1074" s="1" t="s">
        <v>9871</v>
      </c>
      <c r="AE1074" s="1" t="s">
        <v>9872</v>
      </c>
      <c r="AF1074" s="1" t="s">
        <v>49</v>
      </c>
      <c r="AG1074" s="4"/>
      <c r="AH1074" s="2">
        <v>1.0</v>
      </c>
      <c r="AI1074" s="4"/>
      <c r="AJ1074" s="4"/>
      <c r="AK1074" s="1" t="s">
        <v>10047</v>
      </c>
      <c r="AL1074" s="1" t="s">
        <v>9867</v>
      </c>
    </row>
    <row r="1075">
      <c r="A1075" s="2">
        <v>149.0</v>
      </c>
      <c r="B1075" s="3" t="b">
        <v>0</v>
      </c>
      <c r="C1075" s="1" t="s">
        <v>419</v>
      </c>
      <c r="E1075" s="2">
        <v>2019.0</v>
      </c>
      <c r="F1075" s="3" t="b">
        <v>1</v>
      </c>
      <c r="G1075" s="1" t="s">
        <v>7414</v>
      </c>
      <c r="H1075" s="4"/>
      <c r="I1075" s="1" t="s">
        <v>268</v>
      </c>
      <c r="J1075" s="2">
        <v>22.0</v>
      </c>
      <c r="K1075" s="4"/>
      <c r="L1075" s="4"/>
      <c r="M1075" s="4"/>
      <c r="N1075" s="4"/>
      <c r="O1075" s="4"/>
      <c r="P1075" s="3" t="b">
        <v>1</v>
      </c>
      <c r="Q1075" s="3" t="b">
        <v>1</v>
      </c>
      <c r="R1075" s="4"/>
      <c r="S1075" s="4"/>
      <c r="T1075" s="4"/>
      <c r="U1075" s="2">
        <v>37.241427</v>
      </c>
      <c r="V1075" s="1" t="s">
        <v>10758</v>
      </c>
      <c r="W1075" s="2">
        <v>-120.02773</v>
      </c>
      <c r="X1075" s="3" t="b">
        <v>0</v>
      </c>
      <c r="Y1075" s="1" t="s">
        <v>1208</v>
      </c>
      <c r="Z1075" s="2">
        <v>100.0</v>
      </c>
      <c r="AA1075" s="4"/>
      <c r="AB1075" s="3" t="b">
        <v>1</v>
      </c>
      <c r="AC1075" s="1" t="s">
        <v>10759</v>
      </c>
      <c r="AE1075" s="1" t="s">
        <v>10760</v>
      </c>
      <c r="AF1075" s="1" t="s">
        <v>49</v>
      </c>
      <c r="AG1075" s="4"/>
      <c r="AH1075" s="4"/>
      <c r="AI1075" s="4"/>
      <c r="AJ1075" s="4"/>
      <c r="AK1075" s="1" t="s">
        <v>10973</v>
      </c>
      <c r="AL1075" s="1" t="s">
        <v>10762</v>
      </c>
    </row>
    <row r="1076">
      <c r="A1076" s="2">
        <v>244.0</v>
      </c>
      <c r="B1076" s="3" t="b">
        <v>0</v>
      </c>
      <c r="C1076" s="1" t="s">
        <v>419</v>
      </c>
      <c r="E1076" s="2">
        <v>2019.0</v>
      </c>
      <c r="F1076" s="3" t="b">
        <v>1</v>
      </c>
      <c r="G1076" s="1" t="s">
        <v>10493</v>
      </c>
      <c r="H1076" s="4"/>
      <c r="I1076" s="1" t="s">
        <v>268</v>
      </c>
      <c r="J1076" s="2">
        <v>22.0</v>
      </c>
      <c r="K1076" s="4"/>
      <c r="L1076" s="4"/>
      <c r="M1076" s="4"/>
      <c r="N1076" s="4"/>
      <c r="O1076" s="4"/>
      <c r="P1076" s="3" t="b">
        <v>0</v>
      </c>
      <c r="Q1076" s="3" t="b">
        <v>1</v>
      </c>
      <c r="R1076" s="4"/>
      <c r="S1076" s="4"/>
      <c r="T1076" s="4"/>
      <c r="U1076" s="2">
        <v>37.524378</v>
      </c>
      <c r="V1076" s="1" t="s">
        <v>11404</v>
      </c>
      <c r="W1076" s="2">
        <v>-120.29655</v>
      </c>
      <c r="X1076" s="3" t="b">
        <v>0</v>
      </c>
      <c r="Y1076" s="1" t="s">
        <v>337</v>
      </c>
      <c r="Z1076" s="2">
        <v>100.0</v>
      </c>
      <c r="AA1076" s="4"/>
      <c r="AB1076" s="3" t="b">
        <v>1</v>
      </c>
      <c r="AC1076" s="1" t="s">
        <v>11405</v>
      </c>
      <c r="AD1076" s="1" t="s">
        <v>11406</v>
      </c>
      <c r="AE1076" s="1" t="s">
        <v>11407</v>
      </c>
      <c r="AF1076" s="1" t="s">
        <v>49</v>
      </c>
      <c r="AG1076" s="4"/>
      <c r="AH1076" s="4"/>
      <c r="AI1076" s="4"/>
      <c r="AJ1076" s="4"/>
      <c r="AK1076" s="1" t="s">
        <v>11616</v>
      </c>
      <c r="AL1076" s="1" t="s">
        <v>11409</v>
      </c>
    </row>
    <row r="1077">
      <c r="A1077" s="2">
        <v>60.0</v>
      </c>
      <c r="B1077" s="3" t="b">
        <v>0</v>
      </c>
      <c r="C1077" s="1" t="s">
        <v>419</v>
      </c>
      <c r="E1077" s="2">
        <v>2015.0</v>
      </c>
      <c r="F1077" s="3" t="b">
        <v>1</v>
      </c>
      <c r="G1077" s="1" t="s">
        <v>9334</v>
      </c>
      <c r="H1077" s="4"/>
      <c r="I1077" s="1" t="s">
        <v>268</v>
      </c>
      <c r="J1077" s="2">
        <v>22.0</v>
      </c>
      <c r="K1077" s="4"/>
      <c r="L1077" s="4"/>
      <c r="M1077" s="4"/>
      <c r="N1077" s="1" t="s">
        <v>3277</v>
      </c>
      <c r="P1077" s="3" t="b">
        <v>0</v>
      </c>
      <c r="Q1077" s="3" t="b">
        <v>1</v>
      </c>
      <c r="R1077" s="4"/>
      <c r="S1077" s="4"/>
      <c r="T1077" s="4"/>
      <c r="U1077" s="2">
        <v>0.0</v>
      </c>
      <c r="V1077" s="1" t="s">
        <v>3278</v>
      </c>
      <c r="W1077" s="2">
        <v>0.0</v>
      </c>
      <c r="X1077" s="3" t="b">
        <v>1</v>
      </c>
      <c r="Y1077" s="1" t="s">
        <v>3279</v>
      </c>
      <c r="Z1077" s="2">
        <v>100.0</v>
      </c>
      <c r="AA1077" s="4"/>
      <c r="AB1077" s="3" t="b">
        <v>1</v>
      </c>
      <c r="AC1077" s="1" t="s">
        <v>3280</v>
      </c>
      <c r="AD1077" s="1" t="s">
        <v>3281</v>
      </c>
      <c r="AE1077" s="1" t="s">
        <v>3282</v>
      </c>
      <c r="AF1077" s="1" t="s">
        <v>49</v>
      </c>
      <c r="AG1077" s="4"/>
      <c r="AH1077" s="4"/>
      <c r="AI1077" s="4"/>
      <c r="AJ1077" s="4"/>
      <c r="AK1077" s="1" t="s">
        <v>3352</v>
      </c>
      <c r="AL1077" s="1" t="s">
        <v>3277</v>
      </c>
    </row>
    <row r="1078">
      <c r="A1078" s="2">
        <v>67.0</v>
      </c>
      <c r="B1078" s="3" t="b">
        <v>0</v>
      </c>
      <c r="C1078" s="1" t="s">
        <v>7453</v>
      </c>
      <c r="E1078" s="2">
        <v>2019.0</v>
      </c>
      <c r="F1078" s="3" t="b">
        <v>1</v>
      </c>
      <c r="G1078" s="1" t="s">
        <v>976</v>
      </c>
      <c r="H1078" s="1"/>
      <c r="I1078" s="1" t="s">
        <v>7415</v>
      </c>
      <c r="J1078" s="2">
        <v>21.0</v>
      </c>
      <c r="K1078" s="4"/>
      <c r="L1078" s="4"/>
      <c r="M1078" s="4"/>
      <c r="N1078" s="4"/>
      <c r="O1078" s="4"/>
      <c r="P1078" s="3" t="b">
        <v>0</v>
      </c>
      <c r="Q1078" s="3" t="b">
        <v>1</v>
      </c>
      <c r="R1078" s="4"/>
      <c r="S1078" s="4"/>
      <c r="T1078" s="4"/>
      <c r="U1078" s="2">
        <v>37.896231</v>
      </c>
      <c r="V1078" s="1" t="s">
        <v>12000</v>
      </c>
      <c r="W1078" s="2">
        <v>-122.63647</v>
      </c>
      <c r="X1078" s="3" t="b">
        <v>0</v>
      </c>
      <c r="Y1078" s="1" t="s">
        <v>12001</v>
      </c>
      <c r="Z1078" s="2">
        <v>100.0</v>
      </c>
      <c r="AA1078" s="4"/>
      <c r="AB1078" s="3" t="b">
        <v>1</v>
      </c>
      <c r="AC1078" s="1" t="s">
        <v>12002</v>
      </c>
      <c r="AE1078" s="1" t="s">
        <v>12003</v>
      </c>
      <c r="AF1078" s="1" t="s">
        <v>49</v>
      </c>
      <c r="AG1078" s="4"/>
      <c r="AH1078" s="4"/>
      <c r="AI1078" s="4"/>
      <c r="AJ1078" s="4"/>
      <c r="AK1078" s="1" t="s">
        <v>12192</v>
      </c>
      <c r="AL1078" s="1" t="s">
        <v>12005</v>
      </c>
    </row>
    <row r="1079">
      <c r="A1079" s="2">
        <v>35.0</v>
      </c>
      <c r="B1079" s="3" t="b">
        <v>0</v>
      </c>
      <c r="C1079" s="1" t="s">
        <v>7453</v>
      </c>
      <c r="E1079" s="2">
        <v>2017.0</v>
      </c>
      <c r="F1079" s="3" t="b">
        <v>1</v>
      </c>
      <c r="G1079" s="1" t="s">
        <v>1751</v>
      </c>
      <c r="H1079" s="4"/>
      <c r="I1079" s="1" t="s">
        <v>7415</v>
      </c>
      <c r="J1079" s="2">
        <v>21.0</v>
      </c>
      <c r="K1079" s="4"/>
      <c r="L1079" s="4"/>
      <c r="M1079" s="4"/>
      <c r="N1079" s="1" t="s">
        <v>6054</v>
      </c>
      <c r="P1079" s="3" t="b">
        <v>0</v>
      </c>
      <c r="Q1079" s="3" t="b">
        <v>1</v>
      </c>
      <c r="R1079" s="4"/>
      <c r="S1079" s="4"/>
      <c r="T1079" s="4"/>
      <c r="U1079" s="2">
        <v>38.08055</v>
      </c>
      <c r="V1079" s="1" t="s">
        <v>7455</v>
      </c>
      <c r="W1079" s="2">
        <v>-122.77846</v>
      </c>
      <c r="X1079" s="3" t="b">
        <v>0</v>
      </c>
      <c r="Y1079" s="1" t="s">
        <v>7456</v>
      </c>
      <c r="Z1079" s="2">
        <v>100.0</v>
      </c>
      <c r="AA1079" s="4"/>
      <c r="AB1079" s="3" t="b">
        <v>1</v>
      </c>
      <c r="AC1079" s="1" t="s">
        <v>7457</v>
      </c>
      <c r="AD1079" s="1" t="s">
        <v>7458</v>
      </c>
      <c r="AE1079" s="1" t="s">
        <v>7459</v>
      </c>
      <c r="AF1079" s="1" t="s">
        <v>49</v>
      </c>
      <c r="AG1079" s="4"/>
      <c r="AH1079" s="4"/>
      <c r="AI1079" s="4"/>
      <c r="AJ1079" s="4"/>
      <c r="AK1079" s="1" t="s">
        <v>7562</v>
      </c>
      <c r="AL1079" s="1" t="s">
        <v>6054</v>
      </c>
    </row>
    <row r="1080">
      <c r="A1080" s="2">
        <v>45.0</v>
      </c>
      <c r="B1080" s="3" t="b">
        <v>0</v>
      </c>
      <c r="C1080" s="1" t="s">
        <v>7453</v>
      </c>
      <c r="E1080" s="2">
        <v>2018.0</v>
      </c>
      <c r="F1080" s="3" t="b">
        <v>0</v>
      </c>
      <c r="G1080" s="1" t="s">
        <v>1858</v>
      </c>
      <c r="H1080" s="4"/>
      <c r="I1080" s="1" t="s">
        <v>7415</v>
      </c>
      <c r="J1080" s="2">
        <v>21.0</v>
      </c>
      <c r="K1080" s="4"/>
      <c r="L1080" s="4"/>
      <c r="M1080" s="4"/>
      <c r="N1080" s="1" t="s">
        <v>9429</v>
      </c>
      <c r="P1080" s="3" t="b">
        <v>0</v>
      </c>
      <c r="Q1080" s="3" t="b">
        <v>1</v>
      </c>
      <c r="R1080" s="4"/>
      <c r="S1080" s="4"/>
      <c r="T1080" s="4"/>
      <c r="U1080" s="2">
        <v>38.07135</v>
      </c>
      <c r="V1080" s="1" t="s">
        <v>9942</v>
      </c>
      <c r="W1080" s="2">
        <v>-122.76751</v>
      </c>
      <c r="X1080" s="3" t="b">
        <v>0</v>
      </c>
      <c r="Y1080" s="1" t="s">
        <v>1880</v>
      </c>
      <c r="Z1080" s="2">
        <v>100.0</v>
      </c>
      <c r="AA1080" s="4"/>
      <c r="AB1080" s="3" t="b">
        <v>1</v>
      </c>
      <c r="AC1080" s="1" t="s">
        <v>9943</v>
      </c>
      <c r="AD1080" s="1" t="s">
        <v>9944</v>
      </c>
      <c r="AE1080" s="1" t="s">
        <v>3347</v>
      </c>
      <c r="AF1080" s="1" t="s">
        <v>49</v>
      </c>
      <c r="AG1080" s="4"/>
      <c r="AH1080" s="4"/>
      <c r="AI1080" s="4"/>
      <c r="AJ1080" s="4"/>
      <c r="AK1080" s="1" t="s">
        <v>10114</v>
      </c>
      <c r="AL1080" s="1" t="s">
        <v>9429</v>
      </c>
    </row>
    <row r="1081">
      <c r="A1081" s="2">
        <v>38.0</v>
      </c>
      <c r="B1081" s="3" t="b">
        <v>0</v>
      </c>
      <c r="C1081" s="1" t="s">
        <v>7413</v>
      </c>
      <c r="E1081" s="2">
        <v>2017.0</v>
      </c>
      <c r="F1081" s="3" t="b">
        <v>1</v>
      </c>
      <c r="G1081" s="1" t="s">
        <v>2655</v>
      </c>
      <c r="H1081" s="4"/>
      <c r="I1081" s="1" t="s">
        <v>7415</v>
      </c>
      <c r="J1081" s="2">
        <v>21.0</v>
      </c>
      <c r="K1081" s="4"/>
      <c r="L1081" s="4"/>
      <c r="M1081" s="4"/>
      <c r="N1081" s="1" t="s">
        <v>5929</v>
      </c>
      <c r="P1081" s="3" t="b">
        <v>0</v>
      </c>
      <c r="Q1081" s="3" t="b">
        <v>1</v>
      </c>
      <c r="R1081" s="4"/>
      <c r="S1081" s="4"/>
      <c r="T1081" s="4"/>
      <c r="U1081" s="2">
        <v>37.9775</v>
      </c>
      <c r="V1081" s="1" t="s">
        <v>7416</v>
      </c>
      <c r="W1081" s="2">
        <v>-122.65749</v>
      </c>
      <c r="X1081" s="3" t="b">
        <v>0</v>
      </c>
      <c r="Y1081" s="1" t="s">
        <v>3917</v>
      </c>
      <c r="Z1081" s="2">
        <v>100.0</v>
      </c>
      <c r="AA1081" s="4"/>
      <c r="AB1081" s="3" t="b">
        <v>1</v>
      </c>
      <c r="AC1081" s="1" t="s">
        <v>7417</v>
      </c>
      <c r="AD1081" s="1" t="s">
        <v>7418</v>
      </c>
      <c r="AE1081" s="1" t="s">
        <v>7419</v>
      </c>
      <c r="AF1081" s="1" t="s">
        <v>49</v>
      </c>
      <c r="AG1081" s="4"/>
      <c r="AH1081" s="4"/>
      <c r="AI1081" s="4"/>
      <c r="AJ1081" s="4"/>
      <c r="AK1081" s="1" t="s">
        <v>7523</v>
      </c>
      <c r="AL1081" s="1" t="s">
        <v>5929</v>
      </c>
    </row>
    <row r="1082">
      <c r="A1082" s="2">
        <v>12.0</v>
      </c>
      <c r="B1082" s="3" t="b">
        <v>0</v>
      </c>
      <c r="C1082" s="1" t="s">
        <v>10492</v>
      </c>
      <c r="E1082" s="2">
        <v>2018.0</v>
      </c>
      <c r="F1082" s="3" t="b">
        <v>0</v>
      </c>
      <c r="G1082" s="1" t="s">
        <v>5720</v>
      </c>
      <c r="H1082" s="4"/>
      <c r="I1082" s="1" t="s">
        <v>7415</v>
      </c>
      <c r="J1082" s="2">
        <v>21.0</v>
      </c>
      <c r="K1082" s="4"/>
      <c r="L1082" s="4"/>
      <c r="M1082" s="4"/>
      <c r="N1082" s="1" t="s">
        <v>8690</v>
      </c>
      <c r="P1082" s="3" t="b">
        <v>0</v>
      </c>
      <c r="Q1082" s="3" t="b">
        <v>1</v>
      </c>
      <c r="R1082" s="4"/>
      <c r="S1082" s="4"/>
      <c r="T1082" s="4"/>
      <c r="U1082" s="2">
        <v>37.97638</v>
      </c>
      <c r="V1082" s="1" t="s">
        <v>10494</v>
      </c>
      <c r="W1082" s="2">
        <v>-122.5275</v>
      </c>
      <c r="X1082" s="3" t="b">
        <v>0</v>
      </c>
      <c r="Y1082" s="1" t="s">
        <v>5797</v>
      </c>
      <c r="Z1082" s="2">
        <v>100.0</v>
      </c>
      <c r="AA1082" s="4"/>
      <c r="AB1082" s="3" t="b">
        <v>1</v>
      </c>
      <c r="AC1082" s="1" t="s">
        <v>10495</v>
      </c>
      <c r="AD1082" s="1" t="s">
        <v>10496</v>
      </c>
      <c r="AE1082" s="1" t="s">
        <v>10497</v>
      </c>
      <c r="AF1082" s="1" t="s">
        <v>49</v>
      </c>
      <c r="AG1082" s="4"/>
      <c r="AH1082" s="4"/>
      <c r="AI1082" s="4"/>
      <c r="AJ1082" s="4"/>
      <c r="AK1082" s="1" t="s">
        <v>10667</v>
      </c>
      <c r="AL1082" s="1" t="s">
        <v>8690</v>
      </c>
    </row>
    <row r="1083">
      <c r="A1083" s="2">
        <v>152.0</v>
      </c>
      <c r="B1083" s="3" t="b">
        <v>0</v>
      </c>
      <c r="C1083" s="1" t="s">
        <v>7453</v>
      </c>
      <c r="E1083" s="2">
        <v>2018.0</v>
      </c>
      <c r="F1083" s="3" t="b">
        <v>1</v>
      </c>
      <c r="G1083" s="1" t="s">
        <v>1407</v>
      </c>
      <c r="H1083" s="4"/>
      <c r="I1083" s="1" t="s">
        <v>7415</v>
      </c>
      <c r="J1083" s="2">
        <v>21.0</v>
      </c>
      <c r="K1083" s="4"/>
      <c r="L1083" s="4"/>
      <c r="M1083" s="4"/>
      <c r="N1083" s="1" t="s">
        <v>9293</v>
      </c>
      <c r="P1083" s="3" t="b">
        <v>0</v>
      </c>
      <c r="Q1083" s="3" t="b">
        <v>1</v>
      </c>
      <c r="R1083" s="4"/>
      <c r="S1083" s="4"/>
      <c r="T1083" s="4"/>
      <c r="U1083" s="2">
        <v>38.02447</v>
      </c>
      <c r="V1083" s="1" t="s">
        <v>9336</v>
      </c>
      <c r="W1083" s="2">
        <v>-122.727</v>
      </c>
      <c r="X1083" s="3" t="b">
        <v>1</v>
      </c>
      <c r="Y1083" s="1" t="s">
        <v>9337</v>
      </c>
      <c r="Z1083" s="2">
        <v>100.0</v>
      </c>
      <c r="AA1083" s="4"/>
      <c r="AB1083" s="3" t="b">
        <v>1</v>
      </c>
      <c r="AC1083" s="1" t="s">
        <v>9338</v>
      </c>
      <c r="AD1083" s="1" t="s">
        <v>9339</v>
      </c>
      <c r="AE1083" s="1" t="s">
        <v>9340</v>
      </c>
      <c r="AF1083" s="1" t="s">
        <v>49</v>
      </c>
      <c r="AG1083" s="4"/>
      <c r="AH1083" s="4"/>
      <c r="AI1083" s="4"/>
      <c r="AJ1083" s="4"/>
      <c r="AK1083" s="1" t="s">
        <v>9519</v>
      </c>
      <c r="AL1083" s="1" t="s">
        <v>9293</v>
      </c>
    </row>
    <row r="1084">
      <c r="A1084" s="2">
        <v>75.0</v>
      </c>
      <c r="B1084" s="3" t="b">
        <v>0</v>
      </c>
      <c r="C1084" s="1" t="s">
        <v>419</v>
      </c>
      <c r="E1084" s="2">
        <v>2013.0</v>
      </c>
      <c r="F1084" s="3" t="b">
        <v>1</v>
      </c>
      <c r="G1084" s="1" t="s">
        <v>6743</v>
      </c>
      <c r="H1084" s="4"/>
      <c r="I1084" s="1" t="s">
        <v>421</v>
      </c>
      <c r="J1084" s="2">
        <v>20.0</v>
      </c>
      <c r="K1084" s="2">
        <v>15.0</v>
      </c>
      <c r="L1084" s="2">
        <v>13.0</v>
      </c>
      <c r="M1084" s="2">
        <v>13.0</v>
      </c>
      <c r="N1084" s="1" t="s">
        <v>977</v>
      </c>
      <c r="P1084" s="3" t="b">
        <v>0</v>
      </c>
      <c r="Q1084" s="3" t="b">
        <v>1</v>
      </c>
      <c r="R1084" s="4"/>
      <c r="S1084" s="4"/>
      <c r="T1084" s="4"/>
      <c r="U1084" s="2">
        <v>37.169379</v>
      </c>
      <c r="V1084" s="1" t="s">
        <v>978</v>
      </c>
      <c r="W1084" s="2">
        <v>-119.75636</v>
      </c>
      <c r="X1084" s="3" t="b">
        <v>1</v>
      </c>
      <c r="Y1084" s="1" t="s">
        <v>979</v>
      </c>
      <c r="Z1084" s="2">
        <v>100.0</v>
      </c>
      <c r="AA1084" s="2">
        <v>221.0</v>
      </c>
      <c r="AB1084" s="3" t="b">
        <v>1</v>
      </c>
      <c r="AC1084" s="1" t="s">
        <v>980</v>
      </c>
      <c r="AD1084" s="1" t="s">
        <v>981</v>
      </c>
      <c r="AE1084" s="1" t="s">
        <v>982</v>
      </c>
      <c r="AF1084" s="1" t="s">
        <v>49</v>
      </c>
      <c r="AG1084" s="4"/>
      <c r="AH1084" s="4"/>
      <c r="AI1084" s="4"/>
      <c r="AJ1084" s="4"/>
      <c r="AK1084" s="1" t="s">
        <v>1000</v>
      </c>
      <c r="AL1084" s="1" t="s">
        <v>977</v>
      </c>
      <c r="AM1084" s="2">
        <v>13.0</v>
      </c>
    </row>
    <row r="1085">
      <c r="A1085" s="2">
        <v>612.0</v>
      </c>
      <c r="B1085" s="3" t="b">
        <v>0</v>
      </c>
      <c r="C1085" s="1" t="s">
        <v>419</v>
      </c>
      <c r="E1085" s="2">
        <v>2014.0</v>
      </c>
      <c r="F1085" s="3" t="b">
        <v>1</v>
      </c>
      <c r="G1085" s="1" t="s">
        <v>6021</v>
      </c>
      <c r="H1085" s="4"/>
      <c r="I1085" s="1" t="s">
        <v>421</v>
      </c>
      <c r="J1085" s="2">
        <v>20.0</v>
      </c>
      <c r="K1085" s="2">
        <v>6.0</v>
      </c>
      <c r="L1085" s="2">
        <v>2.0</v>
      </c>
      <c r="M1085" s="2">
        <v>7.0</v>
      </c>
      <c r="N1085" s="1" t="s">
        <v>1753</v>
      </c>
      <c r="P1085" s="3" t="b">
        <v>0</v>
      </c>
      <c r="Q1085" s="3" t="b">
        <v>1</v>
      </c>
      <c r="R1085" s="4"/>
      <c r="S1085" s="4"/>
      <c r="T1085" s="2">
        <v>3.0</v>
      </c>
      <c r="U1085" s="2">
        <v>37.3433</v>
      </c>
      <c r="V1085" s="1" t="s">
        <v>1754</v>
      </c>
      <c r="W1085" s="2">
        <v>-119.6581</v>
      </c>
      <c r="X1085" s="3" t="b">
        <v>1</v>
      </c>
      <c r="Y1085" s="1" t="s">
        <v>1755</v>
      </c>
      <c r="Z1085" s="2">
        <v>100.0</v>
      </c>
      <c r="AA1085" s="2">
        <v>188.0</v>
      </c>
      <c r="AB1085" s="3" t="b">
        <v>1</v>
      </c>
      <c r="AC1085" s="1" t="s">
        <v>1756</v>
      </c>
      <c r="AD1085" s="5" t="s">
        <v>1757</v>
      </c>
      <c r="AE1085" s="1" t="s">
        <v>1758</v>
      </c>
      <c r="AF1085" s="1" t="s">
        <v>49</v>
      </c>
      <c r="AG1085" s="4"/>
      <c r="AH1085" s="2">
        <v>47.0</v>
      </c>
      <c r="AI1085" s="4"/>
      <c r="AJ1085" s="4"/>
      <c r="AK1085" s="1" t="s">
        <v>1823</v>
      </c>
      <c r="AL1085" s="1" t="s">
        <v>1753</v>
      </c>
      <c r="AM1085" s="2">
        <v>3.0</v>
      </c>
    </row>
    <row r="1086">
      <c r="A1086" s="2">
        <v>320.0</v>
      </c>
      <c r="B1086" s="3" t="b">
        <v>0</v>
      </c>
      <c r="C1086" s="1" t="s">
        <v>419</v>
      </c>
      <c r="E1086" s="2">
        <v>2014.0</v>
      </c>
      <c r="F1086" s="3" t="b">
        <v>1</v>
      </c>
      <c r="G1086" s="1" t="s">
        <v>2385</v>
      </c>
      <c r="H1086" s="1" t="s">
        <v>1860</v>
      </c>
      <c r="I1086" s="1" t="s">
        <v>421</v>
      </c>
      <c r="J1086" s="2">
        <v>20.0</v>
      </c>
      <c r="K1086" s="2">
        <v>2.0</v>
      </c>
      <c r="L1086" s="4"/>
      <c r="M1086" s="2">
        <v>4.0</v>
      </c>
      <c r="N1086" s="1" t="s">
        <v>1861</v>
      </c>
      <c r="P1086" s="3" t="b">
        <v>0</v>
      </c>
      <c r="Q1086" s="3" t="b">
        <v>1</v>
      </c>
      <c r="R1086" s="4"/>
      <c r="S1086" s="4"/>
      <c r="T1086" s="2">
        <v>4.0</v>
      </c>
      <c r="U1086" s="2">
        <v>37.311915</v>
      </c>
      <c r="V1086" s="1" t="s">
        <v>1862</v>
      </c>
      <c r="W1086" s="2">
        <v>-119.60412</v>
      </c>
      <c r="X1086" s="3" t="b">
        <v>1</v>
      </c>
      <c r="Y1086" s="1" t="s">
        <v>1863</v>
      </c>
      <c r="Z1086" s="2">
        <v>100.0</v>
      </c>
      <c r="AA1086" s="2">
        <v>90.0</v>
      </c>
      <c r="AB1086" s="3" t="b">
        <v>1</v>
      </c>
      <c r="AC1086" s="1" t="s">
        <v>1864</v>
      </c>
      <c r="AD1086" s="1" t="s">
        <v>1865</v>
      </c>
      <c r="AE1086" s="1" t="s">
        <v>1866</v>
      </c>
      <c r="AF1086" s="1" t="s">
        <v>49</v>
      </c>
      <c r="AG1086" s="2">
        <v>2.0</v>
      </c>
      <c r="AH1086" s="2">
        <v>69.0</v>
      </c>
      <c r="AI1086" s="4"/>
      <c r="AJ1086" s="4"/>
      <c r="AK1086" s="1" t="s">
        <v>1925</v>
      </c>
      <c r="AL1086" s="1" t="s">
        <v>1861</v>
      </c>
      <c r="AM1086" s="2">
        <v>1.0</v>
      </c>
    </row>
    <row r="1087">
      <c r="A1087" s="2">
        <v>920.0</v>
      </c>
      <c r="B1087" s="3" t="b">
        <v>0</v>
      </c>
      <c r="C1087" s="1" t="s">
        <v>419</v>
      </c>
      <c r="E1087" s="2">
        <v>2015.0</v>
      </c>
      <c r="F1087" s="3" t="b">
        <v>1</v>
      </c>
      <c r="G1087" s="1" t="s">
        <v>10485</v>
      </c>
      <c r="H1087" s="1"/>
      <c r="I1087" s="1" t="s">
        <v>421</v>
      </c>
      <c r="J1087" s="2">
        <v>20.0</v>
      </c>
      <c r="K1087" s="2">
        <v>2.0</v>
      </c>
      <c r="L1087" s="2">
        <v>2.0</v>
      </c>
      <c r="M1087" s="4"/>
      <c r="N1087" s="1" t="s">
        <v>2657</v>
      </c>
      <c r="P1087" s="3" t="b">
        <v>0</v>
      </c>
      <c r="Q1087" s="3" t="b">
        <v>1</v>
      </c>
      <c r="R1087" s="4"/>
      <c r="S1087" s="4"/>
      <c r="T1087" s="4"/>
      <c r="U1087" s="2">
        <v>37.165767</v>
      </c>
      <c r="V1087" s="1" t="s">
        <v>2658</v>
      </c>
      <c r="W1087" s="2">
        <v>-119.52394</v>
      </c>
      <c r="X1087" s="3" t="b">
        <v>1</v>
      </c>
      <c r="Y1087" s="1" t="s">
        <v>2659</v>
      </c>
      <c r="Z1087" s="2">
        <v>100.0</v>
      </c>
      <c r="AA1087" s="2">
        <v>43.0</v>
      </c>
      <c r="AB1087" s="3" t="b">
        <v>1</v>
      </c>
      <c r="AC1087" s="1" t="s">
        <v>2660</v>
      </c>
      <c r="AD1087" s="1" t="s">
        <v>2661</v>
      </c>
      <c r="AE1087" s="1" t="s">
        <v>2662</v>
      </c>
      <c r="AF1087" s="1" t="s">
        <v>49</v>
      </c>
      <c r="AG1087" s="4"/>
      <c r="AH1087" s="2">
        <v>3.0</v>
      </c>
      <c r="AI1087" s="4"/>
      <c r="AJ1087" s="4"/>
      <c r="AK1087" s="1" t="s">
        <v>2744</v>
      </c>
      <c r="AL1087" s="1" t="s">
        <v>2657</v>
      </c>
      <c r="AM1087" s="2">
        <v>2.0</v>
      </c>
    </row>
    <row r="1088">
      <c r="A1088" s="2">
        <v>1431.0</v>
      </c>
      <c r="B1088" s="3" t="b">
        <v>0</v>
      </c>
      <c r="C1088" s="1" t="s">
        <v>419</v>
      </c>
      <c r="E1088" s="2">
        <v>2017.0</v>
      </c>
      <c r="F1088" s="3" t="b">
        <v>1</v>
      </c>
      <c r="G1088" s="1" t="s">
        <v>4532</v>
      </c>
      <c r="H1088" s="1"/>
      <c r="I1088" s="1" t="s">
        <v>421</v>
      </c>
      <c r="J1088" s="2">
        <v>20.0</v>
      </c>
      <c r="K1088" s="4"/>
      <c r="L1088" s="4"/>
      <c r="M1088" s="2">
        <v>3.0</v>
      </c>
      <c r="N1088" s="1" t="s">
        <v>5722</v>
      </c>
      <c r="P1088" s="3" t="b">
        <v>0</v>
      </c>
      <c r="Q1088" s="3" t="b">
        <v>1</v>
      </c>
      <c r="R1088" s="4"/>
      <c r="S1088" s="4"/>
      <c r="T1088" s="4"/>
      <c r="U1088" s="2">
        <v>37.0825</v>
      </c>
      <c r="V1088" s="1" t="s">
        <v>5723</v>
      </c>
      <c r="W1088" s="2">
        <v>-119.8011</v>
      </c>
      <c r="X1088" s="3" t="b">
        <v>1</v>
      </c>
      <c r="Y1088" s="1" t="s">
        <v>5724</v>
      </c>
      <c r="Z1088" s="2">
        <v>100.0</v>
      </c>
      <c r="AA1088" s="2">
        <v>13.0</v>
      </c>
      <c r="AB1088" s="3" t="b">
        <v>1</v>
      </c>
      <c r="AC1088" s="1" t="s">
        <v>5725</v>
      </c>
      <c r="AD1088" s="1" t="s">
        <v>5726</v>
      </c>
      <c r="AE1088" s="1" t="s">
        <v>5727</v>
      </c>
      <c r="AF1088" s="1" t="s">
        <v>49</v>
      </c>
      <c r="AG1088" s="4"/>
      <c r="AH1088" s="4"/>
      <c r="AI1088" s="4"/>
      <c r="AJ1088" s="4"/>
      <c r="AK1088" s="1" t="s">
        <v>5851</v>
      </c>
      <c r="AL1088" s="1" t="s">
        <v>5722</v>
      </c>
    </row>
    <row r="1089">
      <c r="A1089" s="2">
        <v>15.0</v>
      </c>
      <c r="B1089" s="3" t="b">
        <v>0</v>
      </c>
      <c r="C1089" s="1" t="s">
        <v>419</v>
      </c>
      <c r="E1089" s="2">
        <v>2013.0</v>
      </c>
      <c r="F1089" s="3" t="b">
        <v>1</v>
      </c>
      <c r="G1089" s="1" t="s">
        <v>3012</v>
      </c>
      <c r="H1089" s="4"/>
      <c r="I1089" s="1" t="s">
        <v>421</v>
      </c>
      <c r="J1089" s="2">
        <v>20.0</v>
      </c>
      <c r="K1089" s="4"/>
      <c r="L1089" s="4"/>
      <c r="M1089" s="4"/>
      <c r="N1089" s="1" t="s">
        <v>1408</v>
      </c>
      <c r="P1089" s="3" t="b">
        <v>0</v>
      </c>
      <c r="Q1089" s="3" t="b">
        <v>1</v>
      </c>
      <c r="R1089" s="4"/>
      <c r="S1089" s="4"/>
      <c r="T1089" s="4"/>
      <c r="U1089" s="2">
        <v>0.0</v>
      </c>
      <c r="V1089" s="1" t="s">
        <v>1409</v>
      </c>
      <c r="W1089" s="2">
        <v>0.0</v>
      </c>
      <c r="X1089" s="3" t="b">
        <v>0</v>
      </c>
      <c r="Y1089" s="1" t="s">
        <v>1410</v>
      </c>
      <c r="Z1089" s="2">
        <v>100.0</v>
      </c>
      <c r="AA1089" s="4"/>
      <c r="AB1089" s="3" t="b">
        <v>1</v>
      </c>
      <c r="AC1089" s="1" t="s">
        <v>1411</v>
      </c>
      <c r="AD1089" s="1" t="s">
        <v>1412</v>
      </c>
      <c r="AE1089" s="1" t="s">
        <v>1413</v>
      </c>
      <c r="AF1089" s="1" t="s">
        <v>49</v>
      </c>
      <c r="AG1089" s="4"/>
      <c r="AH1089" s="4"/>
      <c r="AI1089" s="4"/>
      <c r="AJ1089" s="4"/>
      <c r="AK1089" s="1" t="s">
        <v>1458</v>
      </c>
      <c r="AL1089" s="1" t="s">
        <v>1408</v>
      </c>
    </row>
    <row r="1090">
      <c r="A1090" s="2">
        <v>90.0</v>
      </c>
      <c r="B1090" s="3" t="b">
        <v>0</v>
      </c>
      <c r="C1090" s="1" t="s">
        <v>419</v>
      </c>
      <c r="E1090" s="2">
        <v>2017.0</v>
      </c>
      <c r="F1090" s="3" t="b">
        <v>1</v>
      </c>
      <c r="G1090" s="1" t="s">
        <v>6384</v>
      </c>
      <c r="H1090" s="4"/>
      <c r="I1090" s="1" t="s">
        <v>421</v>
      </c>
      <c r="J1090" s="2">
        <v>20.0</v>
      </c>
      <c r="K1090" s="4"/>
      <c r="L1090" s="4"/>
      <c r="M1090" s="4"/>
      <c r="N1090" s="1" t="s">
        <v>5278</v>
      </c>
      <c r="P1090" s="3" t="b">
        <v>0</v>
      </c>
      <c r="Q1090" s="3" t="b">
        <v>1</v>
      </c>
      <c r="R1090" s="4"/>
      <c r="S1090" s="4"/>
      <c r="T1090" s="4"/>
      <c r="U1090" s="2">
        <v>37.09773</v>
      </c>
      <c r="V1090" s="1" t="s">
        <v>6744</v>
      </c>
      <c r="W1090" s="2">
        <v>-120.02027</v>
      </c>
      <c r="X1090" s="3" t="b">
        <v>0</v>
      </c>
      <c r="Y1090" s="1" t="s">
        <v>6745</v>
      </c>
      <c r="Z1090" s="2">
        <v>100.0</v>
      </c>
      <c r="AA1090" s="4"/>
      <c r="AB1090" s="3" t="b">
        <v>1</v>
      </c>
      <c r="AC1090" s="1" t="s">
        <v>6746</v>
      </c>
      <c r="AD1090" s="1" t="s">
        <v>6747</v>
      </c>
      <c r="AE1090" s="1" t="s">
        <v>6748</v>
      </c>
      <c r="AF1090" s="1" t="s">
        <v>49</v>
      </c>
      <c r="AG1090" s="4"/>
      <c r="AH1090" s="4"/>
      <c r="AI1090" s="4"/>
      <c r="AJ1090" s="4"/>
      <c r="AK1090" s="1" t="s">
        <v>6865</v>
      </c>
      <c r="AL1090" s="1" t="s">
        <v>5278</v>
      </c>
    </row>
    <row r="1091">
      <c r="A1091" s="2">
        <v>429.0</v>
      </c>
      <c r="B1091" s="3" t="b">
        <v>0</v>
      </c>
      <c r="C1091" s="1" t="s">
        <v>419</v>
      </c>
      <c r="E1091" s="2">
        <v>2017.0</v>
      </c>
      <c r="F1091" s="3" t="b">
        <v>1</v>
      </c>
      <c r="G1091" s="1" t="s">
        <v>9080</v>
      </c>
      <c r="H1091" s="4"/>
      <c r="I1091" s="1" t="s">
        <v>421</v>
      </c>
      <c r="J1091" s="2">
        <v>20.0</v>
      </c>
      <c r="K1091" s="4"/>
      <c r="L1091" s="4"/>
      <c r="M1091" s="4"/>
      <c r="N1091" s="1" t="s">
        <v>5351</v>
      </c>
      <c r="P1091" s="3" t="b">
        <v>0</v>
      </c>
      <c r="Q1091" s="3" t="b">
        <v>1</v>
      </c>
      <c r="R1091" s="4"/>
      <c r="S1091" s="4"/>
      <c r="T1091" s="4"/>
      <c r="U1091" s="2">
        <v>37.14624</v>
      </c>
      <c r="V1091" s="1" t="s">
        <v>6022</v>
      </c>
      <c r="W1091" s="2">
        <v>-120.01551</v>
      </c>
      <c r="X1091" s="3" t="b">
        <v>0</v>
      </c>
      <c r="Y1091" s="1" t="s">
        <v>6023</v>
      </c>
      <c r="Z1091" s="2">
        <v>100.0</v>
      </c>
      <c r="AA1091" s="4"/>
      <c r="AB1091" s="3" t="b">
        <v>1</v>
      </c>
      <c r="AC1091" s="1" t="s">
        <v>6024</v>
      </c>
      <c r="AD1091" s="1" t="s">
        <v>6025</v>
      </c>
      <c r="AE1091" s="1" t="s">
        <v>6026</v>
      </c>
      <c r="AF1091" s="1" t="s">
        <v>49</v>
      </c>
      <c r="AG1091" s="4"/>
      <c r="AH1091" s="4"/>
      <c r="AI1091" s="4"/>
      <c r="AJ1091" s="4"/>
      <c r="AK1091" s="1" t="s">
        <v>6151</v>
      </c>
      <c r="AL1091" s="1" t="s">
        <v>5351</v>
      </c>
    </row>
    <row r="1092">
      <c r="A1092" s="2">
        <v>10.0</v>
      </c>
      <c r="B1092" s="3" t="b">
        <v>0</v>
      </c>
      <c r="C1092" s="1" t="s">
        <v>2384</v>
      </c>
      <c r="E1092" s="2">
        <v>2014.0</v>
      </c>
      <c r="F1092" s="3" t="b">
        <v>1</v>
      </c>
      <c r="G1092" s="1" t="s">
        <v>7185</v>
      </c>
      <c r="H1092" s="4"/>
      <c r="I1092" s="1" t="s">
        <v>421</v>
      </c>
      <c r="J1092" s="2">
        <v>20.0</v>
      </c>
      <c r="K1092" s="4"/>
      <c r="L1092" s="4"/>
      <c r="M1092" s="4"/>
      <c r="N1092" s="1" t="s">
        <v>1578</v>
      </c>
      <c r="P1092" s="3" t="b">
        <v>0</v>
      </c>
      <c r="Q1092" s="3" t="b">
        <v>1</v>
      </c>
      <c r="R1092" s="4"/>
      <c r="S1092" s="4"/>
      <c r="T1092" s="4"/>
      <c r="U1092" s="2">
        <v>37.0</v>
      </c>
      <c r="V1092" s="1" t="s">
        <v>2386</v>
      </c>
      <c r="W1092" s="2">
        <v>18.4</v>
      </c>
      <c r="X1092" s="3" t="b">
        <v>0</v>
      </c>
      <c r="Y1092" s="1" t="s">
        <v>2387</v>
      </c>
      <c r="Z1092" s="2">
        <v>100.0</v>
      </c>
      <c r="AA1092" s="4"/>
      <c r="AB1092" s="3" t="b">
        <v>1</v>
      </c>
      <c r="AC1092" s="1" t="s">
        <v>2388</v>
      </c>
      <c r="AD1092" s="1" t="s">
        <v>2389</v>
      </c>
      <c r="AE1092" s="1" t="s">
        <v>2390</v>
      </c>
      <c r="AF1092" s="1" t="s">
        <v>49</v>
      </c>
      <c r="AG1092" s="4"/>
      <c r="AH1092" s="4"/>
      <c r="AI1092" s="4"/>
      <c r="AJ1092" s="4"/>
      <c r="AK1092" s="1" t="s">
        <v>2450</v>
      </c>
      <c r="AL1092" s="1" t="s">
        <v>1578</v>
      </c>
    </row>
    <row r="1093">
      <c r="A1093" s="2">
        <v>12.0</v>
      </c>
      <c r="B1093" s="3" t="b">
        <v>0</v>
      </c>
      <c r="C1093" s="1" t="s">
        <v>8580</v>
      </c>
      <c r="E1093" s="2">
        <v>2018.0</v>
      </c>
      <c r="F1093" s="3" t="b">
        <v>1</v>
      </c>
      <c r="G1093" s="1" t="s">
        <v>2709</v>
      </c>
      <c r="H1093" s="4"/>
      <c r="I1093" s="1" t="s">
        <v>421</v>
      </c>
      <c r="J1093" s="2">
        <v>20.0</v>
      </c>
      <c r="K1093" s="4"/>
      <c r="L1093" s="4"/>
      <c r="M1093" s="4"/>
      <c r="N1093" s="1" t="s">
        <v>9654</v>
      </c>
      <c r="P1093" s="3" t="b">
        <v>0</v>
      </c>
      <c r="Q1093" s="3" t="b">
        <v>1</v>
      </c>
      <c r="R1093" s="4"/>
      <c r="S1093" s="4"/>
      <c r="T1093" s="4"/>
      <c r="U1093" s="2">
        <v>37.22791</v>
      </c>
      <c r="V1093" s="1" t="s">
        <v>10486</v>
      </c>
      <c r="W1093" s="2">
        <v>-119.50461</v>
      </c>
      <c r="X1093" s="3" t="b">
        <v>0</v>
      </c>
      <c r="Y1093" s="1" t="s">
        <v>10487</v>
      </c>
      <c r="Z1093" s="2">
        <v>100.0</v>
      </c>
      <c r="AA1093" s="4"/>
      <c r="AB1093" s="3" t="b">
        <v>1</v>
      </c>
      <c r="AC1093" s="1" t="s">
        <v>10488</v>
      </c>
      <c r="AD1093" s="1" t="s">
        <v>10489</v>
      </c>
      <c r="AE1093" s="1" t="s">
        <v>10490</v>
      </c>
      <c r="AF1093" s="1" t="s">
        <v>49</v>
      </c>
      <c r="AG1093" s="4"/>
      <c r="AH1093" s="4"/>
      <c r="AI1093" s="4"/>
      <c r="AJ1093" s="4"/>
      <c r="AK1093" s="1" t="s">
        <v>10660</v>
      </c>
      <c r="AL1093" s="1" t="s">
        <v>9654</v>
      </c>
    </row>
    <row r="1094">
      <c r="A1094" s="2">
        <v>85.0</v>
      </c>
      <c r="B1094" s="3" t="b">
        <v>0</v>
      </c>
      <c r="C1094" s="1" t="s">
        <v>419</v>
      </c>
      <c r="E1094" s="2">
        <v>2016.0</v>
      </c>
      <c r="F1094" s="3" t="b">
        <v>1</v>
      </c>
      <c r="G1094" s="1" t="s">
        <v>10546</v>
      </c>
      <c r="H1094" s="4"/>
      <c r="I1094" s="1" t="s">
        <v>421</v>
      </c>
      <c r="J1094" s="2">
        <v>20.0</v>
      </c>
      <c r="K1094" s="4"/>
      <c r="L1094" s="4"/>
      <c r="M1094" s="4"/>
      <c r="N1094" s="1" t="s">
        <v>4533</v>
      </c>
      <c r="P1094" s="3" t="b">
        <v>0</v>
      </c>
      <c r="Q1094" s="3" t="b">
        <v>1</v>
      </c>
      <c r="R1094" s="4"/>
      <c r="S1094" s="4"/>
      <c r="T1094" s="4"/>
      <c r="U1094" s="2">
        <v>37.3228</v>
      </c>
      <c r="V1094" s="1" t="s">
        <v>4534</v>
      </c>
      <c r="W1094" s="2">
        <v>-119.7738</v>
      </c>
      <c r="X1094" s="3" t="b">
        <v>0</v>
      </c>
      <c r="Y1094" s="1" t="s">
        <v>4535</v>
      </c>
      <c r="Z1094" s="2">
        <v>100.0</v>
      </c>
      <c r="AA1094" s="4"/>
      <c r="AB1094" s="3" t="b">
        <v>1</v>
      </c>
      <c r="AC1094" s="1" t="s">
        <v>4536</v>
      </c>
      <c r="AD1094" s="1" t="s">
        <v>4537</v>
      </c>
      <c r="AE1094" s="1" t="s">
        <v>4538</v>
      </c>
      <c r="AF1094" s="1" t="s">
        <v>49</v>
      </c>
      <c r="AG1094" s="4"/>
      <c r="AH1094" s="4"/>
      <c r="AI1094" s="4"/>
      <c r="AJ1094" s="4"/>
      <c r="AK1094" s="1" t="s">
        <v>4618</v>
      </c>
      <c r="AL1094" s="1" t="s">
        <v>4533</v>
      </c>
    </row>
    <row r="1095">
      <c r="A1095" s="2">
        <v>135.0</v>
      </c>
      <c r="B1095" s="3" t="b">
        <v>0</v>
      </c>
      <c r="C1095" s="1" t="s">
        <v>419</v>
      </c>
      <c r="E1095" s="2">
        <v>2015.0</v>
      </c>
      <c r="F1095" s="3" t="b">
        <v>1</v>
      </c>
      <c r="G1095" s="1" t="s">
        <v>6439</v>
      </c>
      <c r="H1095" s="4"/>
      <c r="I1095" s="1" t="s">
        <v>421</v>
      </c>
      <c r="J1095" s="2">
        <v>20.0</v>
      </c>
      <c r="K1095" s="4"/>
      <c r="L1095" s="4"/>
      <c r="M1095" s="4"/>
      <c r="N1095" s="1" t="s">
        <v>3013</v>
      </c>
      <c r="P1095" s="3" t="b">
        <v>0</v>
      </c>
      <c r="Q1095" s="3" t="b">
        <v>1</v>
      </c>
      <c r="R1095" s="4"/>
      <c r="S1095" s="4"/>
      <c r="T1095" s="4"/>
      <c r="U1095" s="2">
        <v>37.072561</v>
      </c>
      <c r="V1095" s="1" t="s">
        <v>3014</v>
      </c>
      <c r="W1095" s="2">
        <v>-119.6958</v>
      </c>
      <c r="X1095" s="3" t="b">
        <v>0</v>
      </c>
      <c r="Y1095" s="1" t="s">
        <v>1853</v>
      </c>
      <c r="Z1095" s="2">
        <v>100.0</v>
      </c>
      <c r="AA1095" s="4"/>
      <c r="AB1095" s="3" t="b">
        <v>1</v>
      </c>
      <c r="AC1095" s="1" t="s">
        <v>3015</v>
      </c>
      <c r="AD1095" s="1" t="s">
        <v>3016</v>
      </c>
      <c r="AE1095" s="1" t="s">
        <v>3017</v>
      </c>
      <c r="AF1095" s="1" t="s">
        <v>49</v>
      </c>
      <c r="AG1095" s="4"/>
      <c r="AH1095" s="4"/>
      <c r="AI1095" s="4"/>
      <c r="AJ1095" s="4"/>
      <c r="AK1095" s="1" t="s">
        <v>3093</v>
      </c>
      <c r="AL1095" s="1" t="s">
        <v>3013</v>
      </c>
    </row>
    <row r="1096">
      <c r="A1096" s="2">
        <v>157.0</v>
      </c>
      <c r="B1096" s="3" t="b">
        <v>0</v>
      </c>
      <c r="C1096" s="1" t="s">
        <v>419</v>
      </c>
      <c r="E1096" s="2">
        <v>2017.0</v>
      </c>
      <c r="F1096" s="3" t="b">
        <v>1</v>
      </c>
      <c r="G1096" s="1" t="s">
        <v>5357</v>
      </c>
      <c r="H1096" s="4"/>
      <c r="I1096" s="1" t="s">
        <v>421</v>
      </c>
      <c r="J1096" s="2">
        <v>20.0</v>
      </c>
      <c r="K1096" s="4"/>
      <c r="L1096" s="4"/>
      <c r="M1096" s="4"/>
      <c r="N1096" s="1" t="s">
        <v>6136</v>
      </c>
      <c r="P1096" s="3" t="b">
        <v>0</v>
      </c>
      <c r="Q1096" s="3" t="b">
        <v>1</v>
      </c>
      <c r="R1096" s="4"/>
      <c r="S1096" s="4"/>
      <c r="T1096" s="4"/>
      <c r="U1096" s="2">
        <v>37.12759</v>
      </c>
      <c r="V1096" s="1" t="s">
        <v>6385</v>
      </c>
      <c r="W1096" s="2">
        <v>-120.0193</v>
      </c>
      <c r="X1096" s="3" t="b">
        <v>0</v>
      </c>
      <c r="Y1096" s="1" t="s">
        <v>6386</v>
      </c>
      <c r="Z1096" s="2">
        <v>100.0</v>
      </c>
      <c r="AA1096" s="4"/>
      <c r="AB1096" s="3" t="b">
        <v>1</v>
      </c>
      <c r="AC1096" s="1" t="s">
        <v>6387</v>
      </c>
      <c r="AD1096" s="1" t="s">
        <v>6388</v>
      </c>
      <c r="AE1096" s="1" t="s">
        <v>6389</v>
      </c>
      <c r="AF1096" s="1" t="s">
        <v>49</v>
      </c>
      <c r="AG1096" s="4"/>
      <c r="AH1096" s="4"/>
      <c r="AI1096" s="4"/>
      <c r="AJ1096" s="4"/>
      <c r="AK1096" s="1" t="s">
        <v>6503</v>
      </c>
      <c r="AL1096" s="1" t="s">
        <v>6136</v>
      </c>
    </row>
    <row r="1097">
      <c r="A1097" s="2">
        <v>289.0</v>
      </c>
      <c r="B1097" s="3" t="b">
        <v>0</v>
      </c>
      <c r="C1097" s="1" t="s">
        <v>419</v>
      </c>
      <c r="E1097" s="2">
        <v>2018.0</v>
      </c>
      <c r="F1097" s="3" t="b">
        <v>1</v>
      </c>
      <c r="G1097" s="1" t="s">
        <v>11453</v>
      </c>
      <c r="H1097" s="4"/>
      <c r="I1097" s="1" t="s">
        <v>421</v>
      </c>
      <c r="J1097" s="2">
        <v>20.0</v>
      </c>
      <c r="K1097" s="4"/>
      <c r="L1097" s="4"/>
      <c r="M1097" s="4"/>
      <c r="N1097" s="1" t="s">
        <v>9081</v>
      </c>
      <c r="P1097" s="3" t="b">
        <v>0</v>
      </c>
      <c r="Q1097" s="3" t="b">
        <v>1</v>
      </c>
      <c r="R1097" s="4"/>
      <c r="S1097" s="4"/>
      <c r="T1097" s="4"/>
      <c r="U1097" s="2">
        <v>37.197039</v>
      </c>
      <c r="V1097" s="1" t="s">
        <v>9082</v>
      </c>
      <c r="W1097" s="2">
        <v>-120.00262</v>
      </c>
      <c r="X1097" s="3" t="b">
        <v>0</v>
      </c>
      <c r="Y1097" s="1" t="s">
        <v>6023</v>
      </c>
      <c r="Z1097" s="2">
        <v>100.0</v>
      </c>
      <c r="AA1097" s="4"/>
      <c r="AB1097" s="3" t="b">
        <v>1</v>
      </c>
      <c r="AC1097" s="1" t="s">
        <v>9083</v>
      </c>
      <c r="AD1097" s="1" t="s">
        <v>9084</v>
      </c>
      <c r="AE1097" s="1" t="s">
        <v>9085</v>
      </c>
      <c r="AF1097" s="1" t="s">
        <v>49</v>
      </c>
      <c r="AG1097" s="4"/>
      <c r="AH1097" s="4"/>
      <c r="AI1097" s="4"/>
      <c r="AJ1097" s="4"/>
      <c r="AK1097" s="1" t="s">
        <v>9273</v>
      </c>
      <c r="AL1097" s="1" t="s">
        <v>9081</v>
      </c>
    </row>
    <row r="1098">
      <c r="A1098" s="2">
        <v>48.0</v>
      </c>
      <c r="B1098" s="3" t="b">
        <v>0</v>
      </c>
      <c r="C1098" s="1" t="s">
        <v>419</v>
      </c>
      <c r="E1098" s="2">
        <v>2017.0</v>
      </c>
      <c r="F1098" s="3" t="b">
        <v>1</v>
      </c>
      <c r="G1098" s="1" t="s">
        <v>2517</v>
      </c>
      <c r="H1098" s="4"/>
      <c r="I1098" s="1" t="s">
        <v>421</v>
      </c>
      <c r="J1098" s="2">
        <v>20.0</v>
      </c>
      <c r="K1098" s="4"/>
      <c r="L1098" s="4"/>
      <c r="M1098" s="4"/>
      <c r="N1098" s="1" t="s">
        <v>6200</v>
      </c>
      <c r="P1098" s="3" t="b">
        <v>0</v>
      </c>
      <c r="Q1098" s="3" t="b">
        <v>1</v>
      </c>
      <c r="R1098" s="4"/>
      <c r="S1098" s="4"/>
      <c r="T1098" s="4"/>
      <c r="U1098" s="2">
        <v>36.94652</v>
      </c>
      <c r="V1098" s="1" t="s">
        <v>7186</v>
      </c>
      <c r="W1098" s="2">
        <v>-120.90462</v>
      </c>
      <c r="X1098" s="3" t="b">
        <v>0</v>
      </c>
      <c r="Y1098" s="1" t="s">
        <v>299</v>
      </c>
      <c r="Z1098" s="2">
        <v>100.0</v>
      </c>
      <c r="AA1098" s="4"/>
      <c r="AB1098" s="3" t="b">
        <v>1</v>
      </c>
      <c r="AC1098" s="1" t="s">
        <v>7187</v>
      </c>
      <c r="AD1098" s="1" t="s">
        <v>7188</v>
      </c>
      <c r="AE1098" s="1" t="s">
        <v>7189</v>
      </c>
      <c r="AF1098" s="1" t="s">
        <v>49</v>
      </c>
      <c r="AG1098" s="4"/>
      <c r="AH1098" s="4"/>
      <c r="AI1098" s="4"/>
      <c r="AJ1098" s="4"/>
      <c r="AK1098" s="1" t="s">
        <v>7298</v>
      </c>
      <c r="AL1098" s="1" t="s">
        <v>6200</v>
      </c>
    </row>
    <row r="1099">
      <c r="A1099" s="2">
        <v>500.0</v>
      </c>
      <c r="B1099" s="3" t="b">
        <v>0</v>
      </c>
      <c r="C1099" s="1" t="s">
        <v>92</v>
      </c>
      <c r="E1099" s="2">
        <v>2015.0</v>
      </c>
      <c r="F1099" s="3" t="b">
        <v>0</v>
      </c>
      <c r="G1099" s="1" t="s">
        <v>9843</v>
      </c>
      <c r="H1099" s="4"/>
      <c r="I1099" s="1" t="s">
        <v>421</v>
      </c>
      <c r="J1099" s="2">
        <v>20.0</v>
      </c>
      <c r="K1099" s="4"/>
      <c r="L1099" s="4"/>
      <c r="M1099" s="4"/>
      <c r="N1099" s="1" t="s">
        <v>2710</v>
      </c>
      <c r="P1099" s="3" t="b">
        <v>0</v>
      </c>
      <c r="Q1099" s="3" t="b">
        <v>1</v>
      </c>
      <c r="R1099" s="4"/>
      <c r="S1099" s="4"/>
      <c r="T1099" s="4"/>
      <c r="U1099" s="2">
        <v>0.0</v>
      </c>
      <c r="V1099" s="1" t="s">
        <v>2711</v>
      </c>
      <c r="W1099" s="2">
        <v>0.0</v>
      </c>
      <c r="X1099" s="3" t="b">
        <v>0</v>
      </c>
      <c r="Y1099" s="1" t="s">
        <v>2712</v>
      </c>
      <c r="Z1099" s="2">
        <v>100.0</v>
      </c>
      <c r="AA1099" s="4"/>
      <c r="AB1099" s="3" t="b">
        <v>1</v>
      </c>
      <c r="AC1099" s="1" t="s">
        <v>2713</v>
      </c>
      <c r="AD1099" s="5" t="s">
        <v>2714</v>
      </c>
      <c r="AE1099" s="1" t="s">
        <v>2715</v>
      </c>
      <c r="AF1099" s="1" t="s">
        <v>49</v>
      </c>
      <c r="AG1099" s="4"/>
      <c r="AH1099" s="4"/>
      <c r="AI1099" s="4"/>
      <c r="AJ1099" s="4"/>
      <c r="AK1099" s="1" t="s">
        <v>2795</v>
      </c>
      <c r="AL1099" s="1" t="s">
        <v>2710</v>
      </c>
    </row>
    <row r="1100">
      <c r="A1100" s="2">
        <v>11.0</v>
      </c>
      <c r="B1100" s="3" t="b">
        <v>0</v>
      </c>
      <c r="C1100" s="1" t="s">
        <v>8580</v>
      </c>
      <c r="E1100" s="2">
        <v>2018.0</v>
      </c>
      <c r="F1100" s="3" t="b">
        <v>1</v>
      </c>
      <c r="G1100" s="1" t="s">
        <v>1498</v>
      </c>
      <c r="H1100" s="4"/>
      <c r="I1100" s="1" t="s">
        <v>421</v>
      </c>
      <c r="J1100" s="2">
        <v>20.0</v>
      </c>
      <c r="K1100" s="4"/>
      <c r="L1100" s="4"/>
      <c r="M1100" s="4"/>
      <c r="N1100" s="1" t="s">
        <v>8858</v>
      </c>
      <c r="P1100" s="3" t="b">
        <v>0</v>
      </c>
      <c r="Q1100" s="3" t="b">
        <v>1</v>
      </c>
      <c r="R1100" s="4"/>
      <c r="S1100" s="4"/>
      <c r="T1100" s="4"/>
      <c r="U1100" s="2">
        <v>37.19817</v>
      </c>
      <c r="V1100" s="1" t="s">
        <v>10547</v>
      </c>
      <c r="W1100" s="2">
        <v>-119.80414</v>
      </c>
      <c r="X1100" s="3" t="b">
        <v>0</v>
      </c>
      <c r="Y1100" s="1" t="s">
        <v>10548</v>
      </c>
      <c r="Z1100" s="2">
        <v>100.0</v>
      </c>
      <c r="AA1100" s="4"/>
      <c r="AB1100" s="3" t="b">
        <v>1</v>
      </c>
      <c r="AC1100" s="1" t="s">
        <v>10549</v>
      </c>
      <c r="AD1100" s="1" t="s">
        <v>10550</v>
      </c>
      <c r="AE1100" s="1" t="s">
        <v>10551</v>
      </c>
      <c r="AF1100" s="1" t="s">
        <v>49</v>
      </c>
      <c r="AG1100" s="4"/>
      <c r="AH1100" s="4"/>
      <c r="AI1100" s="4"/>
      <c r="AJ1100" s="4"/>
      <c r="AK1100" s="1" t="s">
        <v>10730</v>
      </c>
      <c r="AL1100" s="1" t="s">
        <v>8858</v>
      </c>
    </row>
    <row r="1101">
      <c r="A1101" s="2">
        <v>150.0</v>
      </c>
      <c r="B1101" s="3" t="b">
        <v>0</v>
      </c>
      <c r="C1101" s="1" t="s">
        <v>6438</v>
      </c>
      <c r="E1101" s="2">
        <v>2017.0</v>
      </c>
      <c r="F1101" s="3" t="b">
        <v>1</v>
      </c>
      <c r="G1101" s="1" t="s">
        <v>8607</v>
      </c>
      <c r="H1101" s="4"/>
      <c r="I1101" s="1" t="s">
        <v>421</v>
      </c>
      <c r="J1101" s="2">
        <v>20.0</v>
      </c>
      <c r="K1101" s="4"/>
      <c r="L1101" s="4"/>
      <c r="M1101" s="4"/>
      <c r="N1101" s="1" t="s">
        <v>6440</v>
      </c>
      <c r="P1101" s="3" t="b">
        <v>0</v>
      </c>
      <c r="Q1101" s="3" t="b">
        <v>1</v>
      </c>
      <c r="R1101" s="4"/>
      <c r="S1101" s="4"/>
      <c r="T1101" s="4"/>
      <c r="U1101" s="2">
        <v>36.90967</v>
      </c>
      <c r="V1101" s="1" t="s">
        <v>6441</v>
      </c>
      <c r="W1101" s="2">
        <v>-119.79315</v>
      </c>
      <c r="X1101" s="3" t="b">
        <v>0</v>
      </c>
      <c r="Y1101" s="1" t="s">
        <v>6442</v>
      </c>
      <c r="Z1101" s="2">
        <v>100.0</v>
      </c>
      <c r="AA1101" s="4"/>
      <c r="AB1101" s="3" t="b">
        <v>1</v>
      </c>
      <c r="AC1101" s="1" t="s">
        <v>6443</v>
      </c>
      <c r="AD1101" s="1" t="s">
        <v>6444</v>
      </c>
      <c r="AE1101" s="1" t="s">
        <v>6445</v>
      </c>
      <c r="AF1101" s="1" t="s">
        <v>49</v>
      </c>
      <c r="AG1101" s="4"/>
      <c r="AH1101" s="4"/>
      <c r="AI1101" s="4"/>
      <c r="AJ1101" s="4"/>
      <c r="AK1101" s="1" t="s">
        <v>6552</v>
      </c>
      <c r="AL1101" s="1" t="s">
        <v>6440</v>
      </c>
    </row>
    <row r="1102">
      <c r="A1102" s="2">
        <v>12407.0</v>
      </c>
      <c r="B1102" s="3" t="b">
        <v>0</v>
      </c>
      <c r="C1102" s="1" t="s">
        <v>2384</v>
      </c>
      <c r="E1102" s="2">
        <v>2017.0</v>
      </c>
      <c r="F1102" s="3" t="b">
        <v>0</v>
      </c>
      <c r="G1102" s="1" t="s">
        <v>909</v>
      </c>
      <c r="H1102" s="4"/>
      <c r="I1102" s="1" t="s">
        <v>421</v>
      </c>
      <c r="J1102" s="2">
        <v>20.0</v>
      </c>
      <c r="K1102" s="4"/>
      <c r="L1102" s="4"/>
      <c r="M1102" s="4"/>
      <c r="N1102" s="1" t="s">
        <v>5358</v>
      </c>
      <c r="P1102" s="3" t="b">
        <v>0</v>
      </c>
      <c r="Q1102" s="3" t="b">
        <v>1</v>
      </c>
      <c r="R1102" s="4"/>
      <c r="S1102" s="4"/>
      <c r="T1102" s="4"/>
      <c r="U1102" s="2">
        <v>37.44663</v>
      </c>
      <c r="V1102" s="1" t="s">
        <v>5359</v>
      </c>
      <c r="W1102" s="2">
        <v>-119.64622</v>
      </c>
      <c r="X1102" s="3" t="b">
        <v>0</v>
      </c>
      <c r="Y1102" s="1" t="s">
        <v>5360</v>
      </c>
      <c r="Z1102" s="2">
        <v>100.0</v>
      </c>
      <c r="AA1102" s="4"/>
      <c r="AB1102" s="3" t="b">
        <v>1</v>
      </c>
      <c r="AC1102" s="1" t="s">
        <v>5361</v>
      </c>
      <c r="AD1102" s="1" t="s">
        <v>5362</v>
      </c>
      <c r="AE1102" s="1" t="s">
        <v>5363</v>
      </c>
      <c r="AF1102" s="1" t="s">
        <v>49</v>
      </c>
      <c r="AG1102" s="4"/>
      <c r="AH1102" s="4"/>
      <c r="AI1102" s="4"/>
      <c r="AJ1102" s="4"/>
      <c r="AK1102" s="1" t="s">
        <v>5489</v>
      </c>
      <c r="AL1102" s="1" t="s">
        <v>5358</v>
      </c>
    </row>
    <row r="1103">
      <c r="A1103" s="2">
        <v>213.0</v>
      </c>
      <c r="B1103" s="3" t="b">
        <v>0</v>
      </c>
      <c r="C1103" s="1" t="s">
        <v>419</v>
      </c>
      <c r="E1103" s="2">
        <v>2019.0</v>
      </c>
      <c r="F1103" s="3" t="b">
        <v>1</v>
      </c>
      <c r="G1103" s="1" t="s">
        <v>420</v>
      </c>
      <c r="H1103" s="4"/>
      <c r="I1103" s="1" t="s">
        <v>421</v>
      </c>
      <c r="J1103" s="2">
        <v>20.0</v>
      </c>
      <c r="K1103" s="4"/>
      <c r="L1103" s="4"/>
      <c r="M1103" s="4"/>
      <c r="N1103" s="1" t="s">
        <v>11454</v>
      </c>
      <c r="P1103" s="3" t="b">
        <v>0</v>
      </c>
      <c r="Q1103" s="3" t="b">
        <v>1</v>
      </c>
      <c r="R1103" s="4"/>
      <c r="S1103" s="4"/>
      <c r="T1103" s="4"/>
      <c r="U1103" s="2">
        <v>37.016944</v>
      </c>
      <c r="V1103" s="1" t="s">
        <v>11455</v>
      </c>
      <c r="W1103" s="2">
        <v>-119.93417</v>
      </c>
      <c r="X1103" s="3" t="b">
        <v>0</v>
      </c>
      <c r="Y1103" s="1" t="s">
        <v>11456</v>
      </c>
      <c r="Z1103" s="2">
        <v>100.0</v>
      </c>
      <c r="AA1103" s="4"/>
      <c r="AB1103" s="3" t="b">
        <v>1</v>
      </c>
      <c r="AC1103" s="1" t="s">
        <v>11457</v>
      </c>
      <c r="AE1103" s="1" t="s">
        <v>11458</v>
      </c>
      <c r="AF1103" s="1" t="s">
        <v>49</v>
      </c>
      <c r="AG1103" s="4"/>
      <c r="AH1103" s="4"/>
      <c r="AI1103" s="4"/>
      <c r="AJ1103" s="4"/>
      <c r="AK1103" s="1" t="s">
        <v>11660</v>
      </c>
      <c r="AL1103" s="1" t="s">
        <v>11460</v>
      </c>
    </row>
    <row r="1104">
      <c r="A1104" s="2">
        <v>5702.0</v>
      </c>
      <c r="B1104" s="3" t="b">
        <v>0</v>
      </c>
      <c r="C1104" s="1" t="s">
        <v>1497</v>
      </c>
      <c r="E1104" s="2">
        <v>2015.0</v>
      </c>
      <c r="F1104" s="3" t="b">
        <v>1</v>
      </c>
      <c r="G1104" s="1" t="s">
        <v>8999</v>
      </c>
      <c r="H1104" s="4"/>
      <c r="I1104" s="1" t="s">
        <v>421</v>
      </c>
      <c r="J1104" s="2">
        <v>20.0</v>
      </c>
      <c r="K1104" s="4"/>
      <c r="L1104" s="4"/>
      <c r="M1104" s="4"/>
      <c r="N1104" s="1" t="s">
        <v>2518</v>
      </c>
      <c r="P1104" s="3" t="b">
        <v>0</v>
      </c>
      <c r="Q1104" s="3" t="b">
        <v>1</v>
      </c>
      <c r="R1104" s="4"/>
      <c r="S1104" s="4"/>
      <c r="T1104" s="4"/>
      <c r="U1104" s="2">
        <v>37.279722</v>
      </c>
      <c r="V1104" s="1" t="s">
        <v>2519</v>
      </c>
      <c r="W1104" s="2">
        <v>-119.50014</v>
      </c>
      <c r="X1104" s="3" t="b">
        <v>0</v>
      </c>
      <c r="Y1104" s="1" t="s">
        <v>2520</v>
      </c>
      <c r="Z1104" s="2">
        <v>100.0</v>
      </c>
      <c r="AA1104" s="4"/>
      <c r="AB1104" s="3" t="b">
        <v>1</v>
      </c>
      <c r="AC1104" s="1" t="s">
        <v>2521</v>
      </c>
      <c r="AD1104" s="1" t="s">
        <v>2522</v>
      </c>
      <c r="AE1104" s="1" t="s">
        <v>2523</v>
      </c>
      <c r="AF1104" s="1" t="s">
        <v>49</v>
      </c>
      <c r="AG1104" s="4"/>
      <c r="AH1104" s="4"/>
      <c r="AI1104" s="4"/>
      <c r="AJ1104" s="4"/>
      <c r="AK1104" s="1" t="s">
        <v>2607</v>
      </c>
      <c r="AL1104" s="1" t="s">
        <v>2518</v>
      </c>
    </row>
    <row r="1105">
      <c r="A1105" s="2">
        <v>56.0</v>
      </c>
      <c r="B1105" s="3" t="b">
        <v>0</v>
      </c>
      <c r="C1105" s="1" t="s">
        <v>419</v>
      </c>
      <c r="E1105" s="2">
        <v>2018.0</v>
      </c>
      <c r="F1105" s="3" t="b">
        <v>1</v>
      </c>
      <c r="G1105" s="1" t="s">
        <v>7730</v>
      </c>
      <c r="H1105" s="1"/>
      <c r="I1105" s="1" t="s">
        <v>421</v>
      </c>
      <c r="J1105" s="2">
        <v>20.0</v>
      </c>
      <c r="K1105" s="4"/>
      <c r="L1105" s="4"/>
      <c r="M1105" s="4"/>
      <c r="N1105" s="1" t="s">
        <v>9814</v>
      </c>
      <c r="P1105" s="3" t="b">
        <v>0</v>
      </c>
      <c r="Q1105" s="3" t="b">
        <v>1</v>
      </c>
      <c r="R1105" s="4"/>
      <c r="S1105" s="4"/>
      <c r="T1105" s="4"/>
      <c r="U1105" s="2">
        <v>37.0979</v>
      </c>
      <c r="V1105" s="1" t="s">
        <v>9845</v>
      </c>
      <c r="W1105" s="2">
        <v>-119.75307</v>
      </c>
      <c r="X1105" s="3" t="b">
        <v>1</v>
      </c>
      <c r="Y1105" s="1" t="s">
        <v>9846</v>
      </c>
      <c r="Z1105" s="2">
        <v>100.0</v>
      </c>
      <c r="AA1105" s="4"/>
      <c r="AB1105" s="3" t="b">
        <v>1</v>
      </c>
      <c r="AC1105" s="1" t="s">
        <v>9847</v>
      </c>
      <c r="AD1105" s="1" t="s">
        <v>9848</v>
      </c>
      <c r="AE1105" s="1" t="s">
        <v>9849</v>
      </c>
      <c r="AF1105" s="1" t="s">
        <v>49</v>
      </c>
      <c r="AG1105" s="4"/>
      <c r="AH1105" s="4"/>
      <c r="AI1105" s="4"/>
      <c r="AJ1105" s="4"/>
      <c r="AK1105" s="1" t="s">
        <v>10025</v>
      </c>
      <c r="AL1105" s="1" t="s">
        <v>9814</v>
      </c>
    </row>
    <row r="1106">
      <c r="A1106" s="2">
        <v>13838.0</v>
      </c>
      <c r="B1106" s="3" t="b">
        <v>0</v>
      </c>
      <c r="C1106" s="1" t="s">
        <v>1497</v>
      </c>
      <c r="E1106" s="2">
        <v>2014.0</v>
      </c>
      <c r="F1106" s="3" t="b">
        <v>0</v>
      </c>
      <c r="G1106" s="1" t="s">
        <v>4824</v>
      </c>
      <c r="H1106" s="4"/>
      <c r="I1106" s="1" t="s">
        <v>421</v>
      </c>
      <c r="J1106" s="2">
        <v>20.0</v>
      </c>
      <c r="K1106" s="4"/>
      <c r="L1106" s="4"/>
      <c r="M1106" s="4"/>
      <c r="N1106" s="1" t="s">
        <v>1499</v>
      </c>
      <c r="P1106" s="3" t="b">
        <v>0</v>
      </c>
      <c r="Q1106" s="3" t="b">
        <v>1</v>
      </c>
      <c r="R1106" s="4"/>
      <c r="S1106" s="4"/>
      <c r="T1106" s="4"/>
      <c r="U1106" s="2">
        <v>0.0</v>
      </c>
      <c r="V1106" s="1" t="s">
        <v>1500</v>
      </c>
      <c r="W1106" s="2">
        <v>0.0</v>
      </c>
      <c r="X1106" s="3" t="b">
        <v>0</v>
      </c>
      <c r="Y1106" s="1" t="s">
        <v>1501</v>
      </c>
      <c r="Z1106" s="2">
        <v>100.0</v>
      </c>
      <c r="AA1106" s="4"/>
      <c r="AB1106" s="3" t="b">
        <v>1</v>
      </c>
      <c r="AC1106" s="1" t="s">
        <v>1502</v>
      </c>
      <c r="AD1106" s="5" t="s">
        <v>1503</v>
      </c>
      <c r="AE1106" s="1" t="s">
        <v>1504</v>
      </c>
      <c r="AF1106" s="1" t="s">
        <v>49</v>
      </c>
      <c r="AG1106" s="4"/>
      <c r="AH1106" s="4"/>
      <c r="AI1106" s="4"/>
      <c r="AJ1106" s="4"/>
      <c r="AK1106" s="1" t="s">
        <v>1550</v>
      </c>
      <c r="AL1106" s="1" t="s">
        <v>1499</v>
      </c>
    </row>
    <row r="1107">
      <c r="A1107" s="2">
        <v>4064.0</v>
      </c>
      <c r="B1107" s="3" t="b">
        <v>0</v>
      </c>
      <c r="C1107" s="1" t="s">
        <v>92</v>
      </c>
      <c r="E1107" s="2">
        <v>2018.0</v>
      </c>
      <c r="F1107" s="3" t="b">
        <v>0</v>
      </c>
      <c r="G1107" s="1" t="s">
        <v>5793</v>
      </c>
      <c r="H1107" s="4"/>
      <c r="I1107" s="1" t="s">
        <v>421</v>
      </c>
      <c r="J1107" s="2">
        <v>20.0</v>
      </c>
      <c r="K1107" s="4"/>
      <c r="L1107" s="4"/>
      <c r="M1107" s="4"/>
      <c r="N1107" s="1" t="s">
        <v>8608</v>
      </c>
      <c r="P1107" s="3" t="b">
        <v>0</v>
      </c>
      <c r="Q1107" s="3" t="b">
        <v>1</v>
      </c>
      <c r="R1107" s="4"/>
      <c r="S1107" s="4"/>
      <c r="T1107" s="4"/>
      <c r="U1107" s="2">
        <v>37.571</v>
      </c>
      <c r="V1107" s="1" t="s">
        <v>8609</v>
      </c>
      <c r="W1107" s="2">
        <v>-119.118</v>
      </c>
      <c r="X1107" s="3" t="b">
        <v>0</v>
      </c>
      <c r="Y1107" s="1" t="s">
        <v>8610</v>
      </c>
      <c r="Z1107" s="2">
        <v>100.0</v>
      </c>
      <c r="AA1107" s="4"/>
      <c r="AB1107" s="3" t="b">
        <v>1</v>
      </c>
      <c r="AC1107" s="1" t="s">
        <v>8611</v>
      </c>
      <c r="AD1107" s="1" t="s">
        <v>8612</v>
      </c>
      <c r="AE1107" s="1" t="s">
        <v>8613</v>
      </c>
      <c r="AF1107" s="1" t="s">
        <v>49</v>
      </c>
      <c r="AG1107" s="4"/>
      <c r="AH1107" s="4"/>
      <c r="AI1107" s="4"/>
      <c r="AJ1107" s="4"/>
      <c r="AK1107" s="1" t="s">
        <v>8804</v>
      </c>
      <c r="AL1107" s="1" t="s">
        <v>8608</v>
      </c>
    </row>
    <row r="1108">
      <c r="A1108" s="2">
        <v>91.0</v>
      </c>
      <c r="B1108" s="3" t="b">
        <v>0</v>
      </c>
      <c r="C1108" s="1" t="s">
        <v>419</v>
      </c>
      <c r="D1108" s="2">
        <v>2.0</v>
      </c>
      <c r="E1108" s="2">
        <v>2013.0</v>
      </c>
      <c r="F1108" s="3" t="b">
        <v>1</v>
      </c>
      <c r="G1108" s="1" t="s">
        <v>4578</v>
      </c>
      <c r="H1108" s="4"/>
      <c r="I1108" s="1" t="s">
        <v>421</v>
      </c>
      <c r="J1108" s="2">
        <v>20.0</v>
      </c>
      <c r="K1108" s="2">
        <v>6.0</v>
      </c>
      <c r="L1108" s="2">
        <v>2.0</v>
      </c>
      <c r="M1108" s="2">
        <v>24.0</v>
      </c>
      <c r="N1108" s="1" t="s">
        <v>910</v>
      </c>
      <c r="P1108" s="3" t="b">
        <v>0</v>
      </c>
      <c r="Q1108" s="3" t="b">
        <v>1</v>
      </c>
      <c r="R1108" s="4"/>
      <c r="S1108" s="2">
        <v>2.0</v>
      </c>
      <c r="T1108" s="4"/>
      <c r="U1108" s="2">
        <v>37.1927</v>
      </c>
      <c r="V1108" s="1" t="s">
        <v>911</v>
      </c>
      <c r="W1108" s="2">
        <v>-119.7917</v>
      </c>
      <c r="X1108" s="3" t="b">
        <v>1</v>
      </c>
      <c r="Y1108" s="1" t="s">
        <v>912</v>
      </c>
      <c r="Z1108" s="2">
        <v>100.0</v>
      </c>
      <c r="AA1108" s="4"/>
      <c r="AB1108" s="3" t="b">
        <v>1</v>
      </c>
      <c r="AC1108" s="1" t="s">
        <v>913</v>
      </c>
      <c r="AD1108" s="1" t="s">
        <v>914</v>
      </c>
      <c r="AE1108" s="1" t="s">
        <v>915</v>
      </c>
      <c r="AF1108" s="1" t="s">
        <v>49</v>
      </c>
      <c r="AG1108" s="4"/>
      <c r="AH1108" s="2">
        <v>1.0</v>
      </c>
      <c r="AI1108" s="4"/>
      <c r="AJ1108" s="4"/>
      <c r="AK1108" s="1" t="s">
        <v>932</v>
      </c>
      <c r="AL1108" s="1" t="s">
        <v>910</v>
      </c>
      <c r="AM1108" s="2">
        <v>2.0</v>
      </c>
    </row>
    <row r="1109">
      <c r="A1109" s="2">
        <v>482.0</v>
      </c>
      <c r="B1109" s="3" t="b">
        <v>0</v>
      </c>
      <c r="C1109" s="1" t="s">
        <v>419</v>
      </c>
      <c r="E1109" s="2">
        <v>2013.0</v>
      </c>
      <c r="F1109" s="3" t="b">
        <v>1</v>
      </c>
      <c r="G1109" s="1" t="s">
        <v>9786</v>
      </c>
      <c r="H1109" s="4"/>
      <c r="I1109" s="1" t="s">
        <v>421</v>
      </c>
      <c r="J1109" s="2">
        <v>20.0</v>
      </c>
      <c r="K1109" s="4"/>
      <c r="L1109" s="4"/>
      <c r="M1109" s="4"/>
      <c r="N1109" s="1" t="s">
        <v>422</v>
      </c>
      <c r="P1109" s="3" t="b">
        <v>0</v>
      </c>
      <c r="Q1109" s="3" t="b">
        <v>1</v>
      </c>
      <c r="R1109" s="4"/>
      <c r="S1109" s="4"/>
      <c r="T1109" s="4"/>
      <c r="U1109" s="2">
        <v>37.015575</v>
      </c>
      <c r="V1109" s="1" t="s">
        <v>423</v>
      </c>
      <c r="W1109" s="2">
        <v>-119.78106</v>
      </c>
      <c r="X1109" s="3" t="b">
        <v>1</v>
      </c>
      <c r="Y1109" s="1" t="s">
        <v>424</v>
      </c>
      <c r="Z1109" s="2">
        <v>100.0</v>
      </c>
      <c r="AA1109" s="4"/>
      <c r="AB1109" s="3" t="b">
        <v>1</v>
      </c>
      <c r="AC1109" s="1" t="s">
        <v>425</v>
      </c>
      <c r="AD1109" s="1" t="s">
        <v>426</v>
      </c>
      <c r="AE1109" s="1" t="s">
        <v>427</v>
      </c>
      <c r="AF1109" s="1" t="s">
        <v>49</v>
      </c>
      <c r="AG1109" s="4"/>
      <c r="AH1109" s="2">
        <v>1.0</v>
      </c>
      <c r="AI1109" s="4"/>
      <c r="AJ1109" s="4"/>
      <c r="AK1109" s="1" t="s">
        <v>436</v>
      </c>
      <c r="AL1109" s="1" t="s">
        <v>422</v>
      </c>
    </row>
    <row r="1110">
      <c r="A1110" s="2">
        <v>360.0</v>
      </c>
      <c r="B1110" s="3" t="b">
        <v>0</v>
      </c>
      <c r="C1110" s="1" t="s">
        <v>8998</v>
      </c>
      <c r="E1110" s="2">
        <v>2018.0</v>
      </c>
      <c r="F1110" s="3" t="b">
        <v>1</v>
      </c>
      <c r="G1110" s="1" t="s">
        <v>9571</v>
      </c>
      <c r="H1110" s="1"/>
      <c r="I1110" s="1" t="s">
        <v>421</v>
      </c>
      <c r="J1110" s="2">
        <v>20.0</v>
      </c>
      <c r="K1110" s="4"/>
      <c r="L1110" s="4"/>
      <c r="M1110" s="4"/>
      <c r="N1110" s="1" t="s">
        <v>8641</v>
      </c>
      <c r="P1110" s="3" t="b">
        <v>0</v>
      </c>
      <c r="Q1110" s="3" t="b">
        <v>1</v>
      </c>
      <c r="R1110" s="4"/>
      <c r="S1110" s="4"/>
      <c r="T1110" s="4"/>
      <c r="U1110" s="2">
        <v>37.38789</v>
      </c>
      <c r="V1110" s="1" t="s">
        <v>9001</v>
      </c>
      <c r="W1110" s="2">
        <v>-119.68912</v>
      </c>
      <c r="X1110" s="3" t="b">
        <v>1</v>
      </c>
      <c r="Y1110" s="1" t="s">
        <v>2078</v>
      </c>
      <c r="Z1110" s="2">
        <v>100.0</v>
      </c>
      <c r="AA1110" s="4"/>
      <c r="AB1110" s="3" t="b">
        <v>1</v>
      </c>
      <c r="AC1110" s="1" t="s">
        <v>9002</v>
      </c>
      <c r="AD1110" s="1" t="s">
        <v>9003</v>
      </c>
      <c r="AE1110" s="1" t="s">
        <v>9004</v>
      </c>
      <c r="AF1110" s="1" t="s">
        <v>49</v>
      </c>
      <c r="AG1110" s="4"/>
      <c r="AH1110" s="4"/>
      <c r="AI1110" s="4"/>
      <c r="AJ1110" s="4"/>
      <c r="AK1110" s="1" t="s">
        <v>9188</v>
      </c>
      <c r="AL1110" s="1" t="s">
        <v>8641</v>
      </c>
    </row>
    <row r="1111">
      <c r="A1111" s="2">
        <v>25.0</v>
      </c>
      <c r="B1111" s="3" t="b">
        <v>0</v>
      </c>
      <c r="C1111" s="1" t="s">
        <v>7729</v>
      </c>
      <c r="E1111" s="2">
        <v>2017.0</v>
      </c>
      <c r="F1111" s="3" t="b">
        <v>1</v>
      </c>
      <c r="G1111" s="1" t="s">
        <v>520</v>
      </c>
      <c r="H1111" s="4"/>
      <c r="I1111" s="1" t="s">
        <v>421</v>
      </c>
      <c r="J1111" s="2">
        <v>20.0</v>
      </c>
      <c r="K1111" s="4"/>
      <c r="L1111" s="4"/>
      <c r="M1111" s="4"/>
      <c r="N1111" s="1" t="s">
        <v>6997</v>
      </c>
      <c r="P1111" s="3" t="b">
        <v>0</v>
      </c>
      <c r="Q1111" s="3" t="b">
        <v>1</v>
      </c>
      <c r="R1111" s="4"/>
      <c r="S1111" s="4"/>
      <c r="T1111" s="4"/>
      <c r="U1111" s="2">
        <v>37.02081</v>
      </c>
      <c r="V1111" s="1" t="s">
        <v>7731</v>
      </c>
      <c r="W1111" s="2">
        <v>-119.95136</v>
      </c>
      <c r="X1111" s="3" t="b">
        <v>0</v>
      </c>
      <c r="Y1111" s="1" t="s">
        <v>7732</v>
      </c>
      <c r="Z1111" s="2">
        <v>100.0</v>
      </c>
      <c r="AA1111" s="4"/>
      <c r="AB1111" s="3" t="b">
        <v>1</v>
      </c>
      <c r="AC1111" s="1" t="s">
        <v>7733</v>
      </c>
      <c r="AD1111" s="1" t="s">
        <v>7734</v>
      </c>
      <c r="AE1111" s="1" t="s">
        <v>7735</v>
      </c>
      <c r="AF1111" s="1" t="s">
        <v>49</v>
      </c>
      <c r="AG1111" s="4"/>
      <c r="AH1111" s="4"/>
      <c r="AI1111" s="4"/>
      <c r="AJ1111" s="4"/>
      <c r="AK1111" s="1" t="s">
        <v>7843</v>
      </c>
      <c r="AL1111" s="1" t="s">
        <v>6997</v>
      </c>
    </row>
    <row r="1112">
      <c r="A1112" s="2">
        <v>38.0</v>
      </c>
      <c r="B1112" s="3" t="b">
        <v>0</v>
      </c>
      <c r="C1112" s="1" t="s">
        <v>419</v>
      </c>
      <c r="E1112" s="2">
        <v>2016.0</v>
      </c>
      <c r="F1112" s="3" t="b">
        <v>1</v>
      </c>
      <c r="G1112" s="1" t="s">
        <v>4413</v>
      </c>
      <c r="H1112" s="4"/>
      <c r="I1112" s="1" t="s">
        <v>421</v>
      </c>
      <c r="J1112" s="2">
        <v>20.0</v>
      </c>
      <c r="K1112" s="4"/>
      <c r="L1112" s="4"/>
      <c r="M1112" s="4"/>
      <c r="N1112" s="1" t="s">
        <v>4825</v>
      </c>
      <c r="P1112" s="3" t="b">
        <v>0</v>
      </c>
      <c r="Q1112" s="3" t="b">
        <v>1</v>
      </c>
      <c r="R1112" s="4"/>
      <c r="S1112" s="4"/>
      <c r="T1112" s="4"/>
      <c r="U1112" s="2">
        <v>37.24006</v>
      </c>
      <c r="V1112" s="1" t="s">
        <v>4826</v>
      </c>
      <c r="W1112" s="2">
        <v>-119.4741</v>
      </c>
      <c r="X1112" s="3" t="b">
        <v>0</v>
      </c>
      <c r="Y1112" s="1" t="s">
        <v>3326</v>
      </c>
      <c r="Z1112" s="2">
        <v>100.0</v>
      </c>
      <c r="AA1112" s="4"/>
      <c r="AB1112" s="3" t="b">
        <v>1</v>
      </c>
      <c r="AC1112" s="1" t="s">
        <v>4827</v>
      </c>
      <c r="AD1112" s="1" t="s">
        <v>4828</v>
      </c>
      <c r="AE1112" s="1" t="s">
        <v>4829</v>
      </c>
      <c r="AF1112" s="1" t="s">
        <v>49</v>
      </c>
      <c r="AG1112" s="4"/>
      <c r="AH1112" s="4"/>
      <c r="AI1112" s="4"/>
      <c r="AJ1112" s="4"/>
      <c r="AK1112" s="1" t="s">
        <v>4907</v>
      </c>
      <c r="AL1112" s="1" t="s">
        <v>4825</v>
      </c>
    </row>
    <row r="1113">
      <c r="A1113" s="2">
        <v>1035.0</v>
      </c>
      <c r="B1113" s="3" t="b">
        <v>0</v>
      </c>
      <c r="C1113" s="1" t="s">
        <v>265</v>
      </c>
      <c r="E1113" s="2">
        <v>2017.0</v>
      </c>
      <c r="F1113" s="3" t="b">
        <v>1</v>
      </c>
      <c r="G1113" s="1" t="s">
        <v>9050</v>
      </c>
      <c r="H1113" s="1" t="s">
        <v>5795</v>
      </c>
      <c r="I1113" s="1" t="s">
        <v>421</v>
      </c>
      <c r="J1113" s="2">
        <v>20.0</v>
      </c>
      <c r="K1113" s="4"/>
      <c r="L1113" s="4"/>
      <c r="M1113" s="4"/>
      <c r="N1113" s="1" t="s">
        <v>5576</v>
      </c>
      <c r="P1113" s="3" t="b">
        <v>0</v>
      </c>
      <c r="Q1113" s="3" t="b">
        <v>1</v>
      </c>
      <c r="R1113" s="4"/>
      <c r="S1113" s="4"/>
      <c r="T1113" s="4"/>
      <c r="U1113" s="2">
        <v>37.21616</v>
      </c>
      <c r="V1113" s="1" t="s">
        <v>5796</v>
      </c>
      <c r="W1113" s="2">
        <v>-119.48067</v>
      </c>
      <c r="X1113" s="3" t="b">
        <v>1</v>
      </c>
      <c r="Y1113" s="1" t="s">
        <v>5797</v>
      </c>
      <c r="Z1113" s="2">
        <v>100.0</v>
      </c>
      <c r="AA1113" s="4"/>
      <c r="AB1113" s="3" t="b">
        <v>1</v>
      </c>
      <c r="AC1113" s="1" t="s">
        <v>5798</v>
      </c>
      <c r="AD1113" s="1" t="s">
        <v>5799</v>
      </c>
      <c r="AE1113" s="1" t="s">
        <v>5800</v>
      </c>
      <c r="AF1113" s="1" t="s">
        <v>49</v>
      </c>
      <c r="AG1113" s="4"/>
      <c r="AH1113" s="2">
        <v>4.0</v>
      </c>
      <c r="AI1113" s="4"/>
      <c r="AJ1113" s="4"/>
      <c r="AK1113" s="1" t="s">
        <v>5927</v>
      </c>
      <c r="AL1113" s="1" t="s">
        <v>5576</v>
      </c>
    </row>
    <row r="1114">
      <c r="A1114" s="2">
        <v>80.0</v>
      </c>
      <c r="B1114" s="3" t="b">
        <v>0</v>
      </c>
      <c r="C1114" s="1" t="s">
        <v>419</v>
      </c>
      <c r="E1114" s="2">
        <v>2016.0</v>
      </c>
      <c r="F1114" s="3" t="b">
        <v>1</v>
      </c>
      <c r="G1114" s="1" t="s">
        <v>5464</v>
      </c>
      <c r="H1114" s="4"/>
      <c r="I1114" s="1" t="s">
        <v>421</v>
      </c>
      <c r="J1114" s="2">
        <v>20.0</v>
      </c>
      <c r="K1114" s="4"/>
      <c r="L1114" s="4"/>
      <c r="M1114" s="4"/>
      <c r="N1114" s="1" t="s">
        <v>4579</v>
      </c>
      <c r="P1114" s="3" t="b">
        <v>0</v>
      </c>
      <c r="Q1114" s="3" t="b">
        <v>1</v>
      </c>
      <c r="R1114" s="4"/>
      <c r="S1114" s="4"/>
      <c r="T1114" s="4"/>
      <c r="U1114" s="2">
        <v>0.0</v>
      </c>
      <c r="V1114" s="1" t="s">
        <v>4580</v>
      </c>
      <c r="W1114" s="2">
        <v>0.0</v>
      </c>
      <c r="X1114" s="3" t="b">
        <v>1</v>
      </c>
      <c r="Y1114" s="1" t="s">
        <v>4581</v>
      </c>
      <c r="Z1114" s="2">
        <v>100.0</v>
      </c>
      <c r="AA1114" s="4"/>
      <c r="AB1114" s="3" t="b">
        <v>1</v>
      </c>
      <c r="AC1114" s="1" t="s">
        <v>4582</v>
      </c>
      <c r="AD1114" s="1" t="s">
        <v>4583</v>
      </c>
      <c r="AE1114" s="1" t="s">
        <v>4584</v>
      </c>
      <c r="AF1114" s="1" t="s">
        <v>49</v>
      </c>
      <c r="AG1114" s="4"/>
      <c r="AH1114" s="4"/>
      <c r="AI1114" s="4"/>
      <c r="AJ1114" s="4"/>
      <c r="AK1114" s="1" t="s">
        <v>4666</v>
      </c>
      <c r="AL1114" s="1" t="s">
        <v>4579</v>
      </c>
    </row>
    <row r="1115">
      <c r="A1115" s="2">
        <v>60.0</v>
      </c>
      <c r="B1115" s="3" t="b">
        <v>0</v>
      </c>
      <c r="C1115" s="1" t="s">
        <v>8580</v>
      </c>
      <c r="E1115" s="2">
        <v>2018.0</v>
      </c>
      <c r="F1115" s="3" t="b">
        <v>1</v>
      </c>
      <c r="G1115" s="1" t="s">
        <v>10988</v>
      </c>
      <c r="H1115" s="4"/>
      <c r="I1115" s="1" t="s">
        <v>421</v>
      </c>
      <c r="J1115" s="2">
        <v>20.0</v>
      </c>
      <c r="K1115" s="4"/>
      <c r="L1115" s="4"/>
      <c r="M1115" s="4"/>
      <c r="N1115" s="1" t="s">
        <v>8582</v>
      </c>
      <c r="P1115" s="3" t="b">
        <v>0</v>
      </c>
      <c r="Q1115" s="3" t="b">
        <v>1</v>
      </c>
      <c r="R1115" s="4"/>
      <c r="S1115" s="4"/>
      <c r="T1115" s="4"/>
      <c r="U1115" s="2">
        <v>37.14663</v>
      </c>
      <c r="V1115" s="1" t="s">
        <v>9787</v>
      </c>
      <c r="W1115" s="2">
        <v>-119.91223</v>
      </c>
      <c r="X1115" s="3" t="b">
        <v>0</v>
      </c>
      <c r="Y1115" s="1" t="s">
        <v>9788</v>
      </c>
      <c r="Z1115" s="2">
        <v>100.0</v>
      </c>
      <c r="AA1115" s="4"/>
      <c r="AB1115" s="3" t="b">
        <v>1</v>
      </c>
      <c r="AC1115" s="1" t="s">
        <v>9789</v>
      </c>
      <c r="AD1115" s="1" t="s">
        <v>9790</v>
      </c>
      <c r="AE1115" s="1" t="s">
        <v>9791</v>
      </c>
      <c r="AF1115" s="1" t="s">
        <v>49</v>
      </c>
      <c r="AG1115" s="4"/>
      <c r="AH1115" s="4"/>
      <c r="AI1115" s="4"/>
      <c r="AJ1115" s="4"/>
      <c r="AK1115" s="1" t="s">
        <v>9965</v>
      </c>
      <c r="AL1115" s="1" t="s">
        <v>8582</v>
      </c>
    </row>
    <row r="1116">
      <c r="A1116" s="2">
        <v>88.0</v>
      </c>
      <c r="B1116" s="3" t="b">
        <v>0</v>
      </c>
      <c r="C1116" s="1" t="s">
        <v>3929</v>
      </c>
      <c r="E1116" s="2">
        <v>2018.0</v>
      </c>
      <c r="F1116" s="3" t="b">
        <v>0</v>
      </c>
      <c r="G1116" s="1" t="s">
        <v>10950</v>
      </c>
      <c r="H1116" s="4"/>
      <c r="I1116" s="1" t="s">
        <v>421</v>
      </c>
      <c r="J1116" s="2">
        <v>20.0</v>
      </c>
      <c r="K1116" s="4"/>
      <c r="L1116" s="4"/>
      <c r="M1116" s="4"/>
      <c r="N1116" s="1" t="s">
        <v>9572</v>
      </c>
      <c r="P1116" s="3" t="b">
        <v>0</v>
      </c>
      <c r="Q1116" s="3" t="b">
        <v>1</v>
      </c>
      <c r="R1116" s="4"/>
      <c r="S1116" s="4"/>
      <c r="T1116" s="4"/>
      <c r="U1116" s="2">
        <v>37.179167</v>
      </c>
      <c r="V1116" s="1" t="s">
        <v>9573</v>
      </c>
      <c r="W1116" s="2">
        <v>-119.43167</v>
      </c>
      <c r="X1116" s="3" t="b">
        <v>0</v>
      </c>
      <c r="Y1116" s="1" t="s">
        <v>9574</v>
      </c>
      <c r="Z1116" s="2">
        <v>100.0</v>
      </c>
      <c r="AA1116" s="4"/>
      <c r="AB1116" s="3" t="b">
        <v>1</v>
      </c>
      <c r="AC1116" s="1" t="s">
        <v>9575</v>
      </c>
      <c r="AD1116" s="1" t="s">
        <v>9576</v>
      </c>
      <c r="AE1116" s="1" t="s">
        <v>9577</v>
      </c>
      <c r="AF1116" s="1" t="s">
        <v>49</v>
      </c>
      <c r="AG1116" s="4"/>
      <c r="AH1116" s="4"/>
      <c r="AI1116" s="4"/>
      <c r="AJ1116" s="4"/>
      <c r="AK1116" s="1" t="s">
        <v>9752</v>
      </c>
      <c r="AL1116" s="1" t="s">
        <v>9572</v>
      </c>
    </row>
    <row r="1117">
      <c r="A1117" s="2">
        <v>274.0</v>
      </c>
      <c r="B1117" s="3" t="b">
        <v>0</v>
      </c>
      <c r="C1117" s="1" t="s">
        <v>419</v>
      </c>
      <c r="E1117" s="2">
        <v>2013.0</v>
      </c>
      <c r="F1117" s="3" t="b">
        <v>1</v>
      </c>
      <c r="G1117" s="1" t="s">
        <v>2754</v>
      </c>
      <c r="H1117" s="4"/>
      <c r="I1117" s="1" t="s">
        <v>421</v>
      </c>
      <c r="J1117" s="2">
        <v>20.0</v>
      </c>
      <c r="K1117" s="4"/>
      <c r="L1117" s="4"/>
      <c r="M1117" s="4"/>
      <c r="N1117" s="1" t="s">
        <v>521</v>
      </c>
      <c r="P1117" s="3" t="b">
        <v>0</v>
      </c>
      <c r="Q1117" s="3" t="b">
        <v>1</v>
      </c>
      <c r="R1117" s="4"/>
      <c r="S1117" s="4"/>
      <c r="T1117" s="4"/>
      <c r="U1117" s="2">
        <v>37.116295</v>
      </c>
      <c r="V1117" s="1" t="s">
        <v>522</v>
      </c>
      <c r="W1117" s="2">
        <v>-119.635</v>
      </c>
      <c r="X1117" s="3" t="b">
        <v>0</v>
      </c>
      <c r="Y1117" s="1" t="s">
        <v>523</v>
      </c>
      <c r="Z1117" s="2">
        <v>100.0</v>
      </c>
      <c r="AA1117" s="4"/>
      <c r="AB1117" s="3" t="b">
        <v>1</v>
      </c>
      <c r="AC1117" s="1" t="s">
        <v>524</v>
      </c>
      <c r="AD1117" s="1" t="s">
        <v>525</v>
      </c>
      <c r="AE1117" s="1" t="s">
        <v>526</v>
      </c>
      <c r="AF1117" s="1" t="s">
        <v>49</v>
      </c>
      <c r="AG1117" s="4"/>
      <c r="AH1117" s="4"/>
      <c r="AI1117" s="4"/>
      <c r="AJ1117" s="4"/>
      <c r="AK1117" s="1" t="s">
        <v>536</v>
      </c>
      <c r="AL1117" s="1" t="s">
        <v>521</v>
      </c>
    </row>
    <row r="1118">
      <c r="A1118" s="2">
        <v>103.0</v>
      </c>
      <c r="B1118" s="3" t="b">
        <v>0</v>
      </c>
      <c r="C1118" s="1" t="s">
        <v>419</v>
      </c>
      <c r="E1118" s="2">
        <v>2016.0</v>
      </c>
      <c r="F1118" s="3" t="b">
        <v>1</v>
      </c>
      <c r="G1118" s="1" t="s">
        <v>1943</v>
      </c>
      <c r="H1118" s="4"/>
      <c r="I1118" s="1" t="s">
        <v>421</v>
      </c>
      <c r="J1118" s="2">
        <v>20.0</v>
      </c>
      <c r="K1118" s="4"/>
      <c r="L1118" s="4"/>
      <c r="M1118" s="4"/>
      <c r="N1118" s="1" t="s">
        <v>4414</v>
      </c>
      <c r="P1118" s="3" t="b">
        <v>0</v>
      </c>
      <c r="Q1118" s="3" t="b">
        <v>1</v>
      </c>
      <c r="R1118" s="4"/>
      <c r="S1118" s="4"/>
      <c r="T1118" s="4"/>
      <c r="U1118" s="2">
        <v>37.25601</v>
      </c>
      <c r="V1118" s="1" t="s">
        <v>4415</v>
      </c>
      <c r="W1118" s="2">
        <v>-119.65776</v>
      </c>
      <c r="X1118" s="3" t="b">
        <v>0</v>
      </c>
      <c r="Y1118" s="1" t="s">
        <v>4416</v>
      </c>
      <c r="Z1118" s="2">
        <v>100.0</v>
      </c>
      <c r="AA1118" s="4"/>
      <c r="AB1118" s="3" t="b">
        <v>1</v>
      </c>
      <c r="AC1118" s="1" t="s">
        <v>4417</v>
      </c>
      <c r="AD1118" s="1" t="s">
        <v>4418</v>
      </c>
      <c r="AE1118" s="1" t="s">
        <v>4419</v>
      </c>
      <c r="AF1118" s="1" t="s">
        <v>49</v>
      </c>
      <c r="AG1118" s="4"/>
      <c r="AH1118" s="4"/>
      <c r="AI1118" s="4"/>
      <c r="AJ1118" s="4"/>
      <c r="AK1118" s="1" t="s">
        <v>4505</v>
      </c>
      <c r="AL1118" s="1" t="s">
        <v>4421</v>
      </c>
    </row>
    <row r="1119">
      <c r="A1119" s="2">
        <v>300.0</v>
      </c>
      <c r="B1119" s="3" t="b">
        <v>0</v>
      </c>
      <c r="C1119" s="1" t="s">
        <v>8580</v>
      </c>
      <c r="E1119" s="2">
        <v>2018.0</v>
      </c>
      <c r="F1119" s="3" t="b">
        <v>1</v>
      </c>
      <c r="G1119" s="1" t="s">
        <v>7737</v>
      </c>
      <c r="H1119" s="4"/>
      <c r="I1119" s="1" t="s">
        <v>421</v>
      </c>
      <c r="J1119" s="2">
        <v>20.0</v>
      </c>
      <c r="K1119" s="4"/>
      <c r="L1119" s="4"/>
      <c r="M1119" s="4"/>
      <c r="N1119" s="1" t="s">
        <v>8933</v>
      </c>
      <c r="P1119" s="3" t="b">
        <v>0</v>
      </c>
      <c r="Q1119" s="3" t="b">
        <v>1</v>
      </c>
      <c r="R1119" s="4"/>
      <c r="S1119" s="4"/>
      <c r="T1119" s="4"/>
      <c r="U1119" s="2">
        <v>37.10181</v>
      </c>
      <c r="V1119" s="1" t="s">
        <v>9051</v>
      </c>
      <c r="W1119" s="2">
        <v>-119.62398</v>
      </c>
      <c r="X1119" s="3" t="b">
        <v>0</v>
      </c>
      <c r="Y1119" s="1" t="s">
        <v>9052</v>
      </c>
      <c r="Z1119" s="2">
        <v>100.0</v>
      </c>
      <c r="AA1119" s="4"/>
      <c r="AB1119" s="3" t="b">
        <v>1</v>
      </c>
      <c r="AC1119" s="1" t="s">
        <v>9053</v>
      </c>
      <c r="AD1119" s="1" t="s">
        <v>9054</v>
      </c>
      <c r="AE1119" s="1" t="s">
        <v>9055</v>
      </c>
      <c r="AF1119" s="1" t="s">
        <v>49</v>
      </c>
      <c r="AG1119" s="4"/>
      <c r="AH1119" s="4"/>
      <c r="AI1119" s="4"/>
      <c r="AJ1119" s="4"/>
      <c r="AK1119" s="1" t="s">
        <v>9241</v>
      </c>
      <c r="AL1119" s="1" t="s">
        <v>8933</v>
      </c>
    </row>
    <row r="1120">
      <c r="A1120" s="2">
        <v>6049.0</v>
      </c>
      <c r="B1120" s="3" t="b">
        <v>0</v>
      </c>
      <c r="C1120" s="1" t="s">
        <v>5463</v>
      </c>
      <c r="E1120" s="2">
        <v>2017.0</v>
      </c>
      <c r="F1120" s="3" t="b">
        <v>1</v>
      </c>
      <c r="G1120" s="1" t="s">
        <v>3809</v>
      </c>
      <c r="H1120" s="1" t="s">
        <v>3864</v>
      </c>
      <c r="I1120" s="1" t="s">
        <v>53</v>
      </c>
      <c r="J1120" s="2">
        <v>19.0</v>
      </c>
      <c r="K1120" s="2">
        <v>18.0</v>
      </c>
      <c r="L1120" s="4"/>
      <c r="M1120" s="2">
        <v>55.0</v>
      </c>
      <c r="N1120" s="1" t="s">
        <v>5466</v>
      </c>
      <c r="P1120" s="3" t="b">
        <v>0</v>
      </c>
      <c r="Q1120" s="3" t="b">
        <v>1</v>
      </c>
      <c r="R1120" s="4"/>
      <c r="S1120" s="2">
        <v>2.0</v>
      </c>
      <c r="T1120" s="4"/>
      <c r="U1120" s="2">
        <v>34.45283</v>
      </c>
      <c r="V1120" s="1" t="s">
        <v>5467</v>
      </c>
      <c r="W1120" s="2">
        <v>-118.58188</v>
      </c>
      <c r="X1120" s="3" t="b">
        <v>1</v>
      </c>
      <c r="Y1120" s="1" t="s">
        <v>5468</v>
      </c>
      <c r="Z1120" s="2">
        <v>100.0</v>
      </c>
      <c r="AA1120" s="2">
        <v>652.0</v>
      </c>
      <c r="AB1120" s="3" t="b">
        <v>1</v>
      </c>
      <c r="AC1120" s="1" t="s">
        <v>5469</v>
      </c>
      <c r="AD1120" s="1" t="s">
        <v>5470</v>
      </c>
      <c r="AE1120" s="1" t="s">
        <v>5471</v>
      </c>
      <c r="AF1120" s="1" t="s">
        <v>49</v>
      </c>
      <c r="AG1120" s="2">
        <v>3.0</v>
      </c>
      <c r="AH1120" s="2">
        <v>6.0</v>
      </c>
      <c r="AI1120" s="4"/>
      <c r="AJ1120" s="4"/>
      <c r="AK1120" s="1" t="s">
        <v>5591</v>
      </c>
      <c r="AL1120" s="1" t="s">
        <v>5466</v>
      </c>
      <c r="AM1120" s="2">
        <v>6.0</v>
      </c>
    </row>
    <row r="1121">
      <c r="A1121" s="2">
        <v>4615.0</v>
      </c>
      <c r="B1121" s="3" t="b">
        <v>0</v>
      </c>
      <c r="C1121" s="1" t="s">
        <v>730</v>
      </c>
      <c r="D1121" s="2">
        <v>4.0</v>
      </c>
      <c r="E1121" s="2">
        <v>2019.0</v>
      </c>
      <c r="F1121" s="3" t="b">
        <v>0</v>
      </c>
      <c r="G1121" s="1" t="s">
        <v>5879</v>
      </c>
      <c r="H1121" s="1"/>
      <c r="I1121" s="1" t="s">
        <v>53</v>
      </c>
      <c r="J1121" s="2">
        <v>19.0</v>
      </c>
      <c r="K1121" s="2">
        <v>8.0</v>
      </c>
      <c r="L1121" s="4"/>
      <c r="M1121" s="2">
        <v>69.0</v>
      </c>
      <c r="N1121" s="4"/>
      <c r="O1121" s="4"/>
      <c r="P1121" s="3" t="b">
        <v>0</v>
      </c>
      <c r="Q1121" s="3" t="b">
        <v>1</v>
      </c>
      <c r="R1121" s="4"/>
      <c r="S1121" s="2">
        <v>0.0</v>
      </c>
      <c r="T1121" s="4"/>
      <c r="U1121" s="2">
        <v>34.472778</v>
      </c>
      <c r="V1121" s="1" t="s">
        <v>10990</v>
      </c>
      <c r="W1121" s="2">
        <v>-118.36806</v>
      </c>
      <c r="X1121" s="3" t="b">
        <v>1</v>
      </c>
      <c r="Y1121" s="1" t="s">
        <v>10991</v>
      </c>
      <c r="Z1121" s="2">
        <v>100.0</v>
      </c>
      <c r="AA1121" s="2">
        <v>509.0</v>
      </c>
      <c r="AB1121" s="3" t="b">
        <v>1</v>
      </c>
      <c r="AC1121" s="1" t="s">
        <v>10992</v>
      </c>
      <c r="AE1121" s="1" t="s">
        <v>10993</v>
      </c>
      <c r="AF1121" s="1" t="s">
        <v>49</v>
      </c>
      <c r="AG1121" s="2">
        <v>27.0</v>
      </c>
      <c r="AH1121" s="2">
        <v>22.0</v>
      </c>
      <c r="AI1121" s="4"/>
      <c r="AJ1121" s="2">
        <v>10.0</v>
      </c>
      <c r="AK1121" s="1" t="s">
        <v>11208</v>
      </c>
      <c r="AL1121" s="1" t="s">
        <v>10995</v>
      </c>
    </row>
    <row r="1122">
      <c r="A1122" s="2">
        <v>8799.0</v>
      </c>
      <c r="B1122" s="3" t="b">
        <v>0</v>
      </c>
      <c r="C1122" s="1" t="s">
        <v>10949</v>
      </c>
      <c r="E1122" s="2">
        <v>2019.0</v>
      </c>
      <c r="F1122" s="3" t="b">
        <v>0</v>
      </c>
      <c r="G1122" s="1" t="s">
        <v>8205</v>
      </c>
      <c r="H1122" s="4"/>
      <c r="I1122" s="1" t="s">
        <v>53</v>
      </c>
      <c r="J1122" s="2">
        <v>19.0</v>
      </c>
      <c r="K1122" s="4"/>
      <c r="L1122" s="4"/>
      <c r="M1122" s="4"/>
      <c r="N1122" s="1" t="s">
        <v>10952</v>
      </c>
      <c r="O1122" s="2">
        <v>1.0</v>
      </c>
      <c r="P1122" s="3" t="b">
        <v>0</v>
      </c>
      <c r="Q1122" s="3" t="b">
        <v>1</v>
      </c>
      <c r="R1122" s="1" t="s">
        <v>10953</v>
      </c>
      <c r="S1122" s="4"/>
      <c r="T1122" s="2">
        <v>8.0</v>
      </c>
      <c r="U1122" s="2">
        <v>34.32988</v>
      </c>
      <c r="V1122" s="1" t="s">
        <v>10954</v>
      </c>
      <c r="W1122" s="2">
        <v>-118.48161</v>
      </c>
      <c r="X1122" s="3" t="b">
        <v>1</v>
      </c>
      <c r="Y1122" s="1" t="s">
        <v>10955</v>
      </c>
      <c r="Z1122" s="2">
        <v>100.0</v>
      </c>
      <c r="AA1122" s="2">
        <v>206.0</v>
      </c>
      <c r="AB1122" s="3" t="b">
        <v>1</v>
      </c>
      <c r="AC1122" s="1" t="s">
        <v>10956</v>
      </c>
      <c r="AE1122" s="1" t="s">
        <v>10957</v>
      </c>
      <c r="AF1122" s="1" t="s">
        <v>49</v>
      </c>
      <c r="AG1122" s="2">
        <v>88.0</v>
      </c>
      <c r="AH1122" s="2">
        <v>19.0</v>
      </c>
      <c r="AI1122" s="4"/>
      <c r="AJ1122" s="4"/>
      <c r="AK1122" s="1" t="s">
        <v>11170</v>
      </c>
      <c r="AL1122" s="1" t="s">
        <v>10959</v>
      </c>
    </row>
    <row r="1123">
      <c r="A1123" s="2">
        <v>374.0</v>
      </c>
      <c r="B1123" s="3" t="b">
        <v>0</v>
      </c>
      <c r="C1123" s="1" t="s">
        <v>2753</v>
      </c>
      <c r="E1123" s="2">
        <v>2015.0</v>
      </c>
      <c r="F1123" s="3" t="b">
        <v>0</v>
      </c>
      <c r="G1123" s="1" t="s">
        <v>5342</v>
      </c>
      <c r="H1123" s="4"/>
      <c r="I1123" s="1" t="s">
        <v>53</v>
      </c>
      <c r="J1123" s="2">
        <v>19.0</v>
      </c>
      <c r="K1123" s="4"/>
      <c r="L1123" s="4"/>
      <c r="M1123" s="4"/>
      <c r="N1123" s="1" t="s">
        <v>2755</v>
      </c>
      <c r="P1123" s="3" t="b">
        <v>0</v>
      </c>
      <c r="Q1123" s="3" t="b">
        <v>1</v>
      </c>
      <c r="R1123" s="4"/>
      <c r="S1123" s="4"/>
      <c r="T1123" s="4"/>
      <c r="U1123" s="2">
        <v>0.0</v>
      </c>
      <c r="V1123" s="1" t="s">
        <v>2756</v>
      </c>
      <c r="W1123" s="2">
        <v>0.0</v>
      </c>
      <c r="X1123" s="3" t="b">
        <v>0</v>
      </c>
      <c r="Y1123" s="1" t="s">
        <v>2757</v>
      </c>
      <c r="Z1123" s="2">
        <v>100.0</v>
      </c>
      <c r="AA1123" s="4"/>
      <c r="AB1123" s="3" t="b">
        <v>1</v>
      </c>
      <c r="AC1123" s="1" t="s">
        <v>2758</v>
      </c>
      <c r="AD1123" s="1" t="s">
        <v>2759</v>
      </c>
      <c r="AE1123" s="1" t="s">
        <v>2760</v>
      </c>
      <c r="AF1123" s="1" t="s">
        <v>49</v>
      </c>
      <c r="AG1123" s="4"/>
      <c r="AH1123" s="4"/>
      <c r="AI1123" s="4"/>
      <c r="AJ1123" s="4"/>
      <c r="AK1123" s="1" t="s">
        <v>2837</v>
      </c>
      <c r="AL1123" s="1" t="s">
        <v>2755</v>
      </c>
    </row>
    <row r="1124">
      <c r="A1124" s="2">
        <v>190.0</v>
      </c>
      <c r="B1124" s="3" t="b">
        <v>0</v>
      </c>
      <c r="C1124" s="1" t="s">
        <v>1893</v>
      </c>
      <c r="E1124" s="2">
        <v>2014.0</v>
      </c>
      <c r="F1124" s="3" t="b">
        <v>0</v>
      </c>
      <c r="G1124" s="1" t="s">
        <v>8775</v>
      </c>
      <c r="H1124" s="4"/>
      <c r="I1124" s="1" t="s">
        <v>53</v>
      </c>
      <c r="J1124" s="2">
        <v>19.0</v>
      </c>
      <c r="K1124" s="4"/>
      <c r="L1124" s="4"/>
      <c r="M1124" s="4"/>
      <c r="N1124" s="1" t="s">
        <v>1944</v>
      </c>
      <c r="P1124" s="3" t="b">
        <v>0</v>
      </c>
      <c r="Q1124" s="3" t="b">
        <v>1</v>
      </c>
      <c r="R1124" s="4"/>
      <c r="S1124" s="4"/>
      <c r="T1124" s="4"/>
      <c r="U1124" s="2">
        <v>34.235</v>
      </c>
      <c r="V1124" s="1" t="s">
        <v>1945</v>
      </c>
      <c r="W1124" s="2">
        <v>-117.771</v>
      </c>
      <c r="X1124" s="3" t="b">
        <v>0</v>
      </c>
      <c r="Y1124" s="1" t="s">
        <v>1946</v>
      </c>
      <c r="Z1124" s="2">
        <v>100.0</v>
      </c>
      <c r="AA1124" s="4"/>
      <c r="AB1124" s="3" t="b">
        <v>1</v>
      </c>
      <c r="AC1124" s="1" t="s">
        <v>1947</v>
      </c>
      <c r="AD1124" s="1" t="s">
        <v>1948</v>
      </c>
      <c r="AE1124" s="1" t="s">
        <v>1949</v>
      </c>
      <c r="AF1124" s="1" t="s">
        <v>49</v>
      </c>
      <c r="AG1124" s="4"/>
      <c r="AH1124" s="4"/>
      <c r="AI1124" s="4"/>
      <c r="AJ1124" s="4"/>
      <c r="AK1124" s="1" t="s">
        <v>2008</v>
      </c>
      <c r="AL1124" s="1" t="s">
        <v>1944</v>
      </c>
    </row>
    <row r="1125">
      <c r="A1125" s="2">
        <v>25.0</v>
      </c>
      <c r="B1125" s="3" t="b">
        <v>0</v>
      </c>
      <c r="C1125" s="1" t="s">
        <v>730</v>
      </c>
      <c r="E1125" s="2">
        <v>2017.0</v>
      </c>
      <c r="F1125" s="3" t="b">
        <v>1</v>
      </c>
      <c r="G1125" s="1" t="s">
        <v>7307</v>
      </c>
      <c r="H1125" s="4"/>
      <c r="I1125" s="1" t="s">
        <v>53</v>
      </c>
      <c r="J1125" s="2">
        <v>19.0</v>
      </c>
      <c r="K1125" s="4"/>
      <c r="L1125" s="4"/>
      <c r="M1125" s="4"/>
      <c r="N1125" s="1" t="s">
        <v>7292</v>
      </c>
      <c r="P1125" s="3" t="b">
        <v>0</v>
      </c>
      <c r="Q1125" s="3" t="b">
        <v>1</v>
      </c>
      <c r="R1125" s="4"/>
      <c r="S1125" s="4"/>
      <c r="T1125" s="4"/>
      <c r="U1125" s="2">
        <v>34.29931</v>
      </c>
      <c r="V1125" s="1" t="s">
        <v>7738</v>
      </c>
      <c r="W1125" s="2">
        <v>-118.37539</v>
      </c>
      <c r="X1125" s="3" t="b">
        <v>0</v>
      </c>
      <c r="Y1125" s="1" t="s">
        <v>7739</v>
      </c>
      <c r="Z1125" s="2">
        <v>100.0</v>
      </c>
      <c r="AA1125" s="4"/>
      <c r="AB1125" s="3" t="b">
        <v>1</v>
      </c>
      <c r="AC1125" s="1" t="s">
        <v>7740</v>
      </c>
      <c r="AD1125" s="1" t="s">
        <v>7741</v>
      </c>
      <c r="AE1125" s="1" t="s">
        <v>7742</v>
      </c>
      <c r="AF1125" s="1" t="s">
        <v>49</v>
      </c>
      <c r="AG1125" s="4"/>
      <c r="AH1125" s="4"/>
      <c r="AI1125" s="4"/>
      <c r="AJ1125" s="4"/>
      <c r="AK1125" s="1" t="s">
        <v>7849</v>
      </c>
      <c r="AL1125" s="1" t="s">
        <v>7292</v>
      </c>
    </row>
    <row r="1126">
      <c r="A1126" s="2">
        <v>4824.0</v>
      </c>
      <c r="B1126" s="3" t="b">
        <v>0</v>
      </c>
      <c r="C1126" s="1" t="s">
        <v>55</v>
      </c>
      <c r="E1126" s="2">
        <v>2016.0</v>
      </c>
      <c r="F1126" s="3" t="b">
        <v>0</v>
      </c>
      <c r="G1126" s="1" t="s">
        <v>9292</v>
      </c>
      <c r="H1126" s="4"/>
      <c r="I1126" s="1" t="s">
        <v>53</v>
      </c>
      <c r="J1126" s="2">
        <v>19.0</v>
      </c>
      <c r="K1126" s="4"/>
      <c r="L1126" s="4"/>
      <c r="M1126" s="4"/>
      <c r="N1126" s="1" t="s">
        <v>3810</v>
      </c>
      <c r="P1126" s="3" t="b">
        <v>0</v>
      </c>
      <c r="Q1126" s="3" t="b">
        <v>1</v>
      </c>
      <c r="R1126" s="4"/>
      <c r="S1126" s="4"/>
      <c r="T1126" s="4"/>
      <c r="U1126" s="2">
        <v>34.31</v>
      </c>
      <c r="V1126" s="1" t="s">
        <v>3811</v>
      </c>
      <c r="W1126" s="2">
        <v>-118.335</v>
      </c>
      <c r="X1126" s="3" t="b">
        <v>0</v>
      </c>
      <c r="Y1126" s="1" t="s">
        <v>3812</v>
      </c>
      <c r="Z1126" s="2">
        <v>100.0</v>
      </c>
      <c r="AA1126" s="4"/>
      <c r="AB1126" s="3" t="b">
        <v>1</v>
      </c>
      <c r="AC1126" s="1" t="s">
        <v>3813</v>
      </c>
      <c r="AD1126" s="1" t="s">
        <v>3814</v>
      </c>
      <c r="AE1126" s="1" t="s">
        <v>3815</v>
      </c>
      <c r="AF1126" s="1" t="s">
        <v>49</v>
      </c>
      <c r="AG1126" s="4"/>
      <c r="AH1126" s="4"/>
      <c r="AI1126" s="4"/>
      <c r="AJ1126" s="4"/>
      <c r="AK1126" s="1" t="s">
        <v>3905</v>
      </c>
      <c r="AL1126" s="1" t="s">
        <v>3810</v>
      </c>
    </row>
    <row r="1127">
      <c r="A1127" s="2">
        <v>800.0</v>
      </c>
      <c r="B1127" s="3" t="b">
        <v>0</v>
      </c>
      <c r="C1127" s="1" t="s">
        <v>5878</v>
      </c>
      <c r="E1127" s="2">
        <v>2017.0</v>
      </c>
      <c r="F1127" s="3" t="b">
        <v>0</v>
      </c>
      <c r="G1127" s="1" t="s">
        <v>6489</v>
      </c>
      <c r="H1127" s="4"/>
      <c r="I1127" s="1" t="s">
        <v>53</v>
      </c>
      <c r="J1127" s="2">
        <v>19.0</v>
      </c>
      <c r="K1127" s="4"/>
      <c r="L1127" s="4"/>
      <c r="M1127" s="4"/>
      <c r="N1127" s="1" t="s">
        <v>5880</v>
      </c>
      <c r="P1127" s="3" t="b">
        <v>0</v>
      </c>
      <c r="Q1127" s="3" t="b">
        <v>1</v>
      </c>
      <c r="R1127" s="4"/>
      <c r="S1127" s="4"/>
      <c r="T1127" s="4"/>
      <c r="U1127" s="2">
        <v>34.55607</v>
      </c>
      <c r="V1127" s="1" t="s">
        <v>5881</v>
      </c>
      <c r="W1127" s="2">
        <v>-118.60703</v>
      </c>
      <c r="X1127" s="3" t="b">
        <v>0</v>
      </c>
      <c r="Y1127" s="1" t="s">
        <v>337</v>
      </c>
      <c r="Z1127" s="2">
        <v>100.0</v>
      </c>
      <c r="AA1127" s="4"/>
      <c r="AB1127" s="3" t="b">
        <v>1</v>
      </c>
      <c r="AC1127" s="1" t="s">
        <v>5882</v>
      </c>
      <c r="AD1127" s="1" t="s">
        <v>5883</v>
      </c>
      <c r="AE1127" s="1" t="s">
        <v>5884</v>
      </c>
      <c r="AF1127" s="1" t="s">
        <v>49</v>
      </c>
      <c r="AG1127" s="4"/>
      <c r="AH1127" s="4"/>
      <c r="AI1127" s="4"/>
      <c r="AJ1127" s="4"/>
      <c r="AK1127" s="1" t="s">
        <v>6005</v>
      </c>
      <c r="AL1127" s="1" t="s">
        <v>5880</v>
      </c>
    </row>
    <row r="1128">
      <c r="A1128" s="2">
        <v>10.0</v>
      </c>
      <c r="B1128" s="3" t="b">
        <v>0</v>
      </c>
      <c r="C1128" s="1" t="s">
        <v>55</v>
      </c>
      <c r="E1128" s="2">
        <v>2017.0</v>
      </c>
      <c r="F1128" s="3" t="b">
        <v>0</v>
      </c>
      <c r="G1128" s="1" t="s">
        <v>731</v>
      </c>
      <c r="H1128" s="4"/>
      <c r="I1128" s="1" t="s">
        <v>53</v>
      </c>
      <c r="J1128" s="2">
        <v>19.0</v>
      </c>
      <c r="K1128" s="4"/>
      <c r="L1128" s="4"/>
      <c r="M1128" s="4"/>
      <c r="N1128" s="1" t="s">
        <v>5422</v>
      </c>
      <c r="P1128" s="3" t="b">
        <v>0</v>
      </c>
      <c r="Q1128" s="3" t="b">
        <v>1</v>
      </c>
      <c r="R1128" s="4"/>
      <c r="S1128" s="4"/>
      <c r="T1128" s="4"/>
      <c r="U1128" s="2">
        <v>34.23925</v>
      </c>
      <c r="V1128" s="1" t="s">
        <v>8206</v>
      </c>
      <c r="W1128" s="2">
        <v>-117.85182</v>
      </c>
      <c r="X1128" s="3" t="b">
        <v>0</v>
      </c>
      <c r="Y1128" s="1" t="s">
        <v>8207</v>
      </c>
      <c r="Z1128" s="2">
        <v>100.0</v>
      </c>
      <c r="AA1128" s="4"/>
      <c r="AB1128" s="3" t="b">
        <v>1</v>
      </c>
      <c r="AC1128" s="1" t="s">
        <v>8208</v>
      </c>
      <c r="AD1128" s="1" t="s">
        <v>8209</v>
      </c>
      <c r="AE1128" s="1" t="s">
        <v>8210</v>
      </c>
      <c r="AF1128" s="1" t="s">
        <v>49</v>
      </c>
      <c r="AG1128" s="4"/>
      <c r="AH1128" s="4"/>
      <c r="AI1128" s="4"/>
      <c r="AJ1128" s="4"/>
      <c r="AK1128" s="1" t="s">
        <v>8315</v>
      </c>
      <c r="AL1128" s="1" t="s">
        <v>5422</v>
      </c>
    </row>
    <row r="1129">
      <c r="A1129" s="2">
        <v>15619.0</v>
      </c>
      <c r="B1129" s="3" t="b">
        <v>0</v>
      </c>
      <c r="C1129" s="1" t="s">
        <v>55</v>
      </c>
      <c r="E1129" s="2">
        <v>2017.0</v>
      </c>
      <c r="F1129" s="3" t="b">
        <v>0</v>
      </c>
      <c r="G1129" s="1" t="s">
        <v>5430</v>
      </c>
      <c r="H1129" s="4"/>
      <c r="I1129" s="1" t="s">
        <v>53</v>
      </c>
      <c r="J1129" s="2">
        <v>19.0</v>
      </c>
      <c r="K1129" s="4"/>
      <c r="L1129" s="4"/>
      <c r="M1129" s="4"/>
      <c r="N1129" s="1" t="s">
        <v>5343</v>
      </c>
      <c r="P1129" s="3" t="b">
        <v>0</v>
      </c>
      <c r="Q1129" s="3" t="b">
        <v>1</v>
      </c>
      <c r="R1129" s="4"/>
      <c r="S1129" s="4"/>
      <c r="T1129" s="4"/>
      <c r="U1129" s="2">
        <v>34.31283</v>
      </c>
      <c r="V1129" s="1" t="s">
        <v>5344</v>
      </c>
      <c r="W1129" s="2">
        <v>-118.35863</v>
      </c>
      <c r="X1129" s="3" t="b">
        <v>1</v>
      </c>
      <c r="Y1129" s="1" t="s">
        <v>896</v>
      </c>
      <c r="Z1129" s="2">
        <v>100.0</v>
      </c>
      <c r="AA1129" s="4"/>
      <c r="AB1129" s="3" t="b">
        <v>1</v>
      </c>
      <c r="AC1129" s="1" t="s">
        <v>5345</v>
      </c>
      <c r="AD1129" s="1" t="s">
        <v>5346</v>
      </c>
      <c r="AE1129" s="1" t="s">
        <v>5347</v>
      </c>
      <c r="AF1129" s="1" t="s">
        <v>49</v>
      </c>
      <c r="AG1129" s="2">
        <v>26.0</v>
      </c>
      <c r="AH1129" s="2">
        <v>37.0</v>
      </c>
      <c r="AI1129" s="4"/>
      <c r="AJ1129" s="4"/>
      <c r="AK1129" s="1" t="s">
        <v>5472</v>
      </c>
      <c r="AL1129" s="1" t="s">
        <v>5343</v>
      </c>
    </row>
    <row r="1130">
      <c r="A1130" s="2">
        <v>1352.0</v>
      </c>
      <c r="B1130" s="3" t="b">
        <v>0</v>
      </c>
      <c r="C1130" s="1" t="s">
        <v>8774</v>
      </c>
      <c r="E1130" s="2">
        <v>2018.0</v>
      </c>
      <c r="F1130" s="3" t="b">
        <v>0</v>
      </c>
      <c r="G1130" s="1" t="s">
        <v>5139</v>
      </c>
      <c r="H1130" s="4"/>
      <c r="I1130" s="1" t="s">
        <v>53</v>
      </c>
      <c r="J1130" s="2">
        <v>19.0</v>
      </c>
      <c r="K1130" s="4"/>
      <c r="L1130" s="4"/>
      <c r="M1130" s="4"/>
      <c r="N1130" s="1" t="s">
        <v>8776</v>
      </c>
      <c r="P1130" s="3" t="b">
        <v>0</v>
      </c>
      <c r="Q1130" s="3" t="b">
        <v>1</v>
      </c>
      <c r="R1130" s="4"/>
      <c r="S1130" s="4"/>
      <c r="T1130" s="4"/>
      <c r="U1130" s="2">
        <v>34.5486</v>
      </c>
      <c r="V1130" s="1" t="s">
        <v>8777</v>
      </c>
      <c r="W1130" s="2">
        <v>-118.31138</v>
      </c>
      <c r="X1130" s="3" t="b">
        <v>0</v>
      </c>
      <c r="Y1130" s="1" t="s">
        <v>6129</v>
      </c>
      <c r="Z1130" s="2">
        <v>100.0</v>
      </c>
      <c r="AA1130" s="4"/>
      <c r="AB1130" s="3" t="b">
        <v>1</v>
      </c>
      <c r="AC1130" s="1" t="s">
        <v>8778</v>
      </c>
      <c r="AD1130" s="1" t="s">
        <v>8779</v>
      </c>
      <c r="AE1130" s="1" t="s">
        <v>8780</v>
      </c>
      <c r="AF1130" s="1" t="s">
        <v>49</v>
      </c>
      <c r="AG1130" s="4"/>
      <c r="AH1130" s="4"/>
      <c r="AI1130" s="4"/>
      <c r="AJ1130" s="4"/>
      <c r="AK1130" s="1" t="s">
        <v>8964</v>
      </c>
      <c r="AL1130" s="1" t="s">
        <v>8776</v>
      </c>
    </row>
    <row r="1131">
      <c r="A1131" s="2">
        <v>41.0</v>
      </c>
      <c r="B1131" s="3" t="b">
        <v>0</v>
      </c>
      <c r="C1131" s="1" t="s">
        <v>730</v>
      </c>
      <c r="E1131" s="2">
        <v>2017.0</v>
      </c>
      <c r="F1131" s="3" t="b">
        <v>1</v>
      </c>
      <c r="G1131" s="1" t="s">
        <v>11186</v>
      </c>
      <c r="H1131" s="4"/>
      <c r="I1131" s="1" t="s">
        <v>53</v>
      </c>
      <c r="J1131" s="2">
        <v>19.0</v>
      </c>
      <c r="K1131" s="4"/>
      <c r="L1131" s="4"/>
      <c r="M1131" s="4"/>
      <c r="N1131" s="1" t="s">
        <v>6789</v>
      </c>
      <c r="P1131" s="3" t="b">
        <v>0</v>
      </c>
      <c r="Q1131" s="3" t="b">
        <v>1</v>
      </c>
      <c r="R1131" s="4"/>
      <c r="S1131" s="4"/>
      <c r="T1131" s="4"/>
      <c r="U1131" s="2">
        <v>34.10446</v>
      </c>
      <c r="V1131" s="1" t="s">
        <v>7308</v>
      </c>
      <c r="W1131" s="2">
        <v>-118.70294</v>
      </c>
      <c r="X1131" s="3" t="b">
        <v>0</v>
      </c>
      <c r="Y1131" s="1" t="s">
        <v>7309</v>
      </c>
      <c r="Z1131" s="2">
        <v>100.0</v>
      </c>
      <c r="AA1131" s="4"/>
      <c r="AB1131" s="3" t="b">
        <v>1</v>
      </c>
      <c r="AC1131" s="5" t="s">
        <v>7310</v>
      </c>
      <c r="AD1131" s="1" t="s">
        <v>7311</v>
      </c>
      <c r="AE1131" s="1" t="s">
        <v>7312</v>
      </c>
      <c r="AF1131" s="1" t="s">
        <v>49</v>
      </c>
      <c r="AG1131" s="4"/>
      <c r="AH1131" s="4"/>
      <c r="AI1131" s="4"/>
      <c r="AJ1131" s="4"/>
      <c r="AK1131" s="1" t="s">
        <v>7420</v>
      </c>
      <c r="AL1131" s="1" t="s">
        <v>6789</v>
      </c>
    </row>
    <row r="1132">
      <c r="A1132" s="2">
        <v>166.0</v>
      </c>
      <c r="B1132" s="3" t="b">
        <v>0</v>
      </c>
      <c r="C1132" s="1" t="s">
        <v>55</v>
      </c>
      <c r="E1132" s="2">
        <v>2018.0</v>
      </c>
      <c r="F1132" s="3" t="b">
        <v>0</v>
      </c>
      <c r="G1132" s="1" t="s">
        <v>9390</v>
      </c>
      <c r="H1132" s="4"/>
      <c r="I1132" s="1" t="s">
        <v>53</v>
      </c>
      <c r="J1132" s="2">
        <v>19.0</v>
      </c>
      <c r="K1132" s="4"/>
      <c r="L1132" s="4"/>
      <c r="M1132" s="4"/>
      <c r="N1132" s="1" t="s">
        <v>9293</v>
      </c>
      <c r="P1132" s="3" t="b">
        <v>0</v>
      </c>
      <c r="Q1132" s="3" t="b">
        <v>1</v>
      </c>
      <c r="R1132" s="4"/>
      <c r="S1132" s="4"/>
      <c r="T1132" s="4"/>
      <c r="U1132" s="2">
        <v>34.2325</v>
      </c>
      <c r="V1132" s="1" t="s">
        <v>9294</v>
      </c>
      <c r="W1132" s="2">
        <v>-117.84611</v>
      </c>
      <c r="X1132" s="3" t="b">
        <v>0</v>
      </c>
      <c r="Y1132" s="1" t="s">
        <v>3326</v>
      </c>
      <c r="Z1132" s="2">
        <v>100.0</v>
      </c>
      <c r="AA1132" s="4"/>
      <c r="AB1132" s="3" t="b">
        <v>1</v>
      </c>
      <c r="AC1132" s="1" t="s">
        <v>9295</v>
      </c>
      <c r="AD1132" s="1" t="s">
        <v>9296</v>
      </c>
      <c r="AE1132" s="1" t="s">
        <v>9297</v>
      </c>
      <c r="AF1132" s="1" t="s">
        <v>49</v>
      </c>
      <c r="AG1132" s="4"/>
      <c r="AH1132" s="4"/>
      <c r="AI1132" s="4"/>
      <c r="AJ1132" s="4"/>
      <c r="AK1132" s="1" t="s">
        <v>9475</v>
      </c>
      <c r="AL1132" s="1" t="s">
        <v>9293</v>
      </c>
    </row>
    <row r="1133">
      <c r="A1133" s="2">
        <v>135.0</v>
      </c>
      <c r="B1133" s="3" t="b">
        <v>0</v>
      </c>
      <c r="C1133" s="1" t="s">
        <v>6488</v>
      </c>
      <c r="E1133" s="2">
        <v>2017.0</v>
      </c>
      <c r="F1133" s="3" t="b">
        <v>0</v>
      </c>
      <c r="G1133" s="1" t="s">
        <v>12200</v>
      </c>
      <c r="H1133" s="4"/>
      <c r="I1133" s="1" t="s">
        <v>53</v>
      </c>
      <c r="J1133" s="2">
        <v>19.0</v>
      </c>
      <c r="K1133" s="4"/>
      <c r="L1133" s="4"/>
      <c r="M1133" s="4"/>
      <c r="N1133" s="1" t="s">
        <v>5286</v>
      </c>
      <c r="P1133" s="3" t="b">
        <v>0</v>
      </c>
      <c r="Q1133" s="3" t="b">
        <v>1</v>
      </c>
      <c r="R1133" s="4"/>
      <c r="S1133" s="4"/>
      <c r="T1133" s="4"/>
      <c r="U1133" s="2">
        <v>34.792882</v>
      </c>
      <c r="V1133" s="1" t="s">
        <v>6490</v>
      </c>
      <c r="W1133" s="2">
        <v>-118.85194</v>
      </c>
      <c r="X1133" s="3" t="b">
        <v>0</v>
      </c>
      <c r="Y1133" s="1" t="s">
        <v>5156</v>
      </c>
      <c r="Z1133" s="2">
        <v>100.0</v>
      </c>
      <c r="AA1133" s="4"/>
      <c r="AB1133" s="3" t="b">
        <v>1</v>
      </c>
      <c r="AC1133" s="1" t="s">
        <v>6491</v>
      </c>
      <c r="AD1133" s="1" t="s">
        <v>6492</v>
      </c>
      <c r="AE1133" s="1" t="s">
        <v>6493</v>
      </c>
      <c r="AF1133" s="1" t="s">
        <v>49</v>
      </c>
      <c r="AG1133" s="4"/>
      <c r="AH1133" s="4"/>
      <c r="AI1133" s="4"/>
      <c r="AJ1133" s="4"/>
      <c r="AK1133" s="1" t="s">
        <v>6602</v>
      </c>
      <c r="AL1133" s="1" t="s">
        <v>5286</v>
      </c>
    </row>
    <row r="1134">
      <c r="A1134" s="2">
        <v>149.0</v>
      </c>
      <c r="B1134" s="3" t="b">
        <v>0</v>
      </c>
      <c r="C1134" s="1" t="s">
        <v>730</v>
      </c>
      <c r="E1134" s="2">
        <v>2013.0</v>
      </c>
      <c r="F1134" s="3" t="b">
        <v>1</v>
      </c>
      <c r="G1134" s="1" t="s">
        <v>5153</v>
      </c>
      <c r="H1134" s="4"/>
      <c r="I1134" s="1" t="s">
        <v>53</v>
      </c>
      <c r="J1134" s="2">
        <v>19.0</v>
      </c>
      <c r="K1134" s="4"/>
      <c r="L1134" s="4"/>
      <c r="M1134" s="4"/>
      <c r="N1134" s="1" t="s">
        <v>732</v>
      </c>
      <c r="P1134" s="3" t="b">
        <v>0</v>
      </c>
      <c r="Q1134" s="3" t="b">
        <v>1</v>
      </c>
      <c r="R1134" s="4"/>
      <c r="S1134" s="4"/>
      <c r="T1134" s="4"/>
      <c r="U1134" s="2">
        <v>34.419284</v>
      </c>
      <c r="V1134" s="1" t="s">
        <v>733</v>
      </c>
      <c r="W1134" s="2">
        <v>-118.58688</v>
      </c>
      <c r="X1134" s="3" t="b">
        <v>0</v>
      </c>
      <c r="Y1134" s="1" t="s">
        <v>734</v>
      </c>
      <c r="Z1134" s="2">
        <v>100.0</v>
      </c>
      <c r="AA1134" s="4"/>
      <c r="AB1134" s="3" t="b">
        <v>1</v>
      </c>
      <c r="AC1134" s="1" t="s">
        <v>735</v>
      </c>
      <c r="AD1134" s="1" t="s">
        <v>736</v>
      </c>
      <c r="AE1134" s="1" t="s">
        <v>737</v>
      </c>
      <c r="AF1134" s="1" t="s">
        <v>49</v>
      </c>
      <c r="AG1134" s="4"/>
      <c r="AH1134" s="4"/>
      <c r="AI1134" s="4"/>
      <c r="AJ1134" s="4"/>
      <c r="AK1134" s="1" t="s">
        <v>754</v>
      </c>
      <c r="AL1134" s="1" t="s">
        <v>732</v>
      </c>
    </row>
    <row r="1135">
      <c r="A1135" s="2">
        <v>7194.0</v>
      </c>
      <c r="B1135" s="3" t="b">
        <v>0</v>
      </c>
      <c r="C1135" s="1" t="s">
        <v>5429</v>
      </c>
      <c r="E1135" s="2">
        <v>2017.0</v>
      </c>
      <c r="F1135" s="3" t="b">
        <v>0</v>
      </c>
      <c r="G1135" s="1" t="s">
        <v>334</v>
      </c>
      <c r="H1135" s="4"/>
      <c r="I1135" s="1" t="s">
        <v>53</v>
      </c>
      <c r="J1135" s="2">
        <v>19.0</v>
      </c>
      <c r="K1135" s="4"/>
      <c r="L1135" s="4"/>
      <c r="M1135" s="4"/>
      <c r="N1135" s="1" t="s">
        <v>5293</v>
      </c>
      <c r="P1135" s="3" t="b">
        <v>0</v>
      </c>
      <c r="Q1135" s="3" t="b">
        <v>1</v>
      </c>
      <c r="R1135" s="4"/>
      <c r="S1135" s="4"/>
      <c r="T1135" s="4"/>
      <c r="U1135" s="2">
        <v>34.22957</v>
      </c>
      <c r="V1135" s="1" t="s">
        <v>5431</v>
      </c>
      <c r="W1135" s="2">
        <v>-118.2674</v>
      </c>
      <c r="X1135" s="3" t="b">
        <v>0</v>
      </c>
      <c r="Y1135" s="1" t="s">
        <v>5432</v>
      </c>
      <c r="Z1135" s="2">
        <v>100.0</v>
      </c>
      <c r="AA1135" s="4"/>
      <c r="AB1135" s="3" t="b">
        <v>1</v>
      </c>
      <c r="AC1135" s="1" t="s">
        <v>5433</v>
      </c>
      <c r="AD1135" s="1" t="s">
        <v>5434</v>
      </c>
      <c r="AE1135" s="1" t="s">
        <v>5435</v>
      </c>
      <c r="AF1135" s="1" t="s">
        <v>49</v>
      </c>
      <c r="AG1135" s="4"/>
      <c r="AH1135" s="4"/>
      <c r="AI1135" s="4"/>
      <c r="AJ1135" s="4"/>
      <c r="AK1135" s="1" t="s">
        <v>5559</v>
      </c>
      <c r="AL1135" s="1" t="s">
        <v>5293</v>
      </c>
    </row>
    <row r="1136">
      <c r="A1136" s="2">
        <v>0.0</v>
      </c>
      <c r="B1136" s="3" t="b">
        <v>0</v>
      </c>
      <c r="C1136" s="1" t="s">
        <v>730</v>
      </c>
      <c r="E1136" s="2">
        <v>2016.0</v>
      </c>
      <c r="F1136" s="3" t="b">
        <v>0</v>
      </c>
      <c r="G1136" s="1" t="s">
        <v>2737</v>
      </c>
      <c r="H1136" s="4"/>
      <c r="I1136" s="1" t="s">
        <v>53</v>
      </c>
      <c r="J1136" s="2">
        <v>19.0</v>
      </c>
      <c r="K1136" s="4"/>
      <c r="L1136" s="4"/>
      <c r="M1136" s="4"/>
      <c r="N1136" s="1" t="s">
        <v>5140</v>
      </c>
      <c r="P1136" s="3" t="b">
        <v>0</v>
      </c>
      <c r="Q1136" s="3" t="b">
        <v>1</v>
      </c>
      <c r="R1136" s="4"/>
      <c r="S1136" s="4"/>
      <c r="T1136" s="4"/>
      <c r="U1136" s="2">
        <v>0.0</v>
      </c>
      <c r="V1136" s="1" t="s">
        <v>5141</v>
      </c>
      <c r="W1136" s="2">
        <v>0.0</v>
      </c>
      <c r="X1136" s="3" t="b">
        <v>0</v>
      </c>
      <c r="Y1136" s="1" t="s">
        <v>4295</v>
      </c>
      <c r="Z1136" s="2">
        <v>100.0</v>
      </c>
      <c r="AA1136" s="4"/>
      <c r="AB1136" s="3" t="b">
        <v>1</v>
      </c>
      <c r="AC1136" s="1" t="s">
        <v>5142</v>
      </c>
      <c r="AD1136" s="1" t="s">
        <v>5143</v>
      </c>
      <c r="AE1136" s="1" t="s">
        <v>5144</v>
      </c>
      <c r="AF1136" s="1" t="s">
        <v>49</v>
      </c>
      <c r="AG1136" s="4"/>
      <c r="AH1136" s="4"/>
      <c r="AI1136" s="4"/>
      <c r="AJ1136" s="4"/>
      <c r="AK1136" s="1" t="s">
        <v>5235</v>
      </c>
      <c r="AL1136" s="1" t="s">
        <v>5140</v>
      </c>
    </row>
    <row r="1137">
      <c r="A1137" s="2">
        <v>745.0</v>
      </c>
      <c r="B1137" s="3" t="b">
        <v>0</v>
      </c>
      <c r="C1137" s="1" t="s">
        <v>5124</v>
      </c>
      <c r="E1137" s="2">
        <v>2019.0</v>
      </c>
      <c r="F1137" s="3" t="b">
        <v>0</v>
      </c>
      <c r="G1137" s="1" t="s">
        <v>8640</v>
      </c>
      <c r="H1137" s="4"/>
      <c r="I1137" s="1" t="s">
        <v>53</v>
      </c>
      <c r="J1137" s="2">
        <v>19.0</v>
      </c>
      <c r="K1137" s="4"/>
      <c r="L1137" s="4"/>
      <c r="M1137" s="4"/>
      <c r="N1137" s="1" t="s">
        <v>11187</v>
      </c>
      <c r="P1137" s="3" t="b">
        <v>0</v>
      </c>
      <c r="Q1137" s="3" t="b">
        <v>1</v>
      </c>
      <c r="R1137" s="4"/>
      <c r="S1137" s="4"/>
      <c r="T1137" s="4"/>
      <c r="U1137" s="2">
        <v>34.098191</v>
      </c>
      <c r="V1137" s="1" t="s">
        <v>11188</v>
      </c>
      <c r="W1137" s="2">
        <v>-118.47872</v>
      </c>
      <c r="X1137" s="3" t="b">
        <v>0</v>
      </c>
      <c r="Y1137" s="1" t="s">
        <v>11189</v>
      </c>
      <c r="Z1137" s="2">
        <v>100.0</v>
      </c>
      <c r="AA1137" s="4"/>
      <c r="AB1137" s="3" t="b">
        <v>1</v>
      </c>
      <c r="AC1137" s="1" t="s">
        <v>11190</v>
      </c>
      <c r="AE1137" s="1" t="s">
        <v>11191</v>
      </c>
      <c r="AF1137" s="1" t="s">
        <v>49</v>
      </c>
      <c r="AG1137" s="4"/>
      <c r="AH1137" s="4"/>
      <c r="AI1137" s="4"/>
      <c r="AJ1137" s="4"/>
      <c r="AK1137" s="1" t="s">
        <v>11401</v>
      </c>
      <c r="AL1137" s="1" t="s">
        <v>11193</v>
      </c>
    </row>
    <row r="1138">
      <c r="A1138" s="2">
        <v>128.0</v>
      </c>
      <c r="B1138" s="3" t="b">
        <v>0</v>
      </c>
      <c r="C1138" s="1" t="s">
        <v>730</v>
      </c>
      <c r="E1138" s="2">
        <v>2018.0</v>
      </c>
      <c r="F1138" s="3" t="b">
        <v>1</v>
      </c>
      <c r="G1138" s="1" t="s">
        <v>3801</v>
      </c>
      <c r="H1138" s="4"/>
      <c r="I1138" s="1" t="s">
        <v>53</v>
      </c>
      <c r="J1138" s="2">
        <v>19.0</v>
      </c>
      <c r="K1138" s="4"/>
      <c r="L1138" s="4"/>
      <c r="M1138" s="4"/>
      <c r="N1138" s="1" t="s">
        <v>8421</v>
      </c>
      <c r="P1138" s="3" t="b">
        <v>0</v>
      </c>
      <c r="Q1138" s="3" t="b">
        <v>1</v>
      </c>
      <c r="R1138" s="4"/>
      <c r="S1138" s="4"/>
      <c r="T1138" s="4"/>
      <c r="U1138" s="2">
        <v>34.38039</v>
      </c>
      <c r="V1138" s="1" t="s">
        <v>9391</v>
      </c>
      <c r="W1138" s="2">
        <v>-118.60441</v>
      </c>
      <c r="X1138" s="3" t="b">
        <v>0</v>
      </c>
      <c r="Y1138" s="1" t="s">
        <v>9392</v>
      </c>
      <c r="Z1138" s="2">
        <v>100.0</v>
      </c>
      <c r="AA1138" s="4"/>
      <c r="AB1138" s="3" t="b">
        <v>1</v>
      </c>
      <c r="AC1138" s="1" t="s">
        <v>9393</v>
      </c>
      <c r="AD1138" s="1" t="s">
        <v>9394</v>
      </c>
      <c r="AE1138" s="1" t="s">
        <v>9395</v>
      </c>
      <c r="AF1138" s="1" t="s">
        <v>49</v>
      </c>
      <c r="AG1138" s="4"/>
      <c r="AH1138" s="4"/>
      <c r="AI1138" s="4"/>
      <c r="AJ1138" s="4"/>
      <c r="AK1138" s="1" t="s">
        <v>9570</v>
      </c>
      <c r="AL1138" s="1" t="s">
        <v>8421</v>
      </c>
    </row>
    <row r="1139">
      <c r="A1139" s="2">
        <v>42.0</v>
      </c>
      <c r="B1139" s="3" t="b">
        <v>0</v>
      </c>
      <c r="C1139" s="1" t="s">
        <v>5124</v>
      </c>
      <c r="E1139" s="2">
        <v>2019.0</v>
      </c>
      <c r="F1139" s="3" t="b">
        <v>0</v>
      </c>
      <c r="G1139" s="1" t="s">
        <v>7591</v>
      </c>
      <c r="H1139" s="4"/>
      <c r="I1139" s="1" t="s">
        <v>53</v>
      </c>
      <c r="J1139" s="2">
        <v>19.0</v>
      </c>
      <c r="K1139" s="4"/>
      <c r="L1139" s="4"/>
      <c r="M1139" s="4"/>
      <c r="N1139" s="1" t="s">
        <v>12201</v>
      </c>
      <c r="P1139" s="3" t="b">
        <v>0</v>
      </c>
      <c r="Q1139" s="3" t="b">
        <v>1</v>
      </c>
      <c r="R1139" s="4"/>
      <c r="S1139" s="4"/>
      <c r="T1139" s="4"/>
      <c r="U1139" s="2">
        <v>34.055768</v>
      </c>
      <c r="V1139" s="1" t="s">
        <v>12202</v>
      </c>
      <c r="W1139" s="2">
        <v>-118.55409</v>
      </c>
      <c r="X1139" s="3" t="b">
        <v>0</v>
      </c>
      <c r="Y1139" s="1" t="s">
        <v>12203</v>
      </c>
      <c r="Z1139" s="2">
        <v>100.0</v>
      </c>
      <c r="AA1139" s="4"/>
      <c r="AB1139" s="3" t="b">
        <v>1</v>
      </c>
      <c r="AC1139" s="1" t="s">
        <v>12204</v>
      </c>
      <c r="AE1139" s="1" t="s">
        <v>12205</v>
      </c>
      <c r="AF1139" s="1" t="s">
        <v>49</v>
      </c>
      <c r="AG1139" s="4"/>
      <c r="AH1139" s="4"/>
      <c r="AI1139" s="4"/>
      <c r="AJ1139" s="4"/>
      <c r="AK1139" s="1" t="s">
        <v>12396</v>
      </c>
      <c r="AL1139" s="1" t="s">
        <v>12207</v>
      </c>
    </row>
    <row r="1140">
      <c r="A1140" s="2">
        <v>0.0</v>
      </c>
      <c r="B1140" s="3" t="b">
        <v>0</v>
      </c>
      <c r="C1140" s="1" t="s">
        <v>2736</v>
      </c>
      <c r="E1140" s="2">
        <v>2016.0</v>
      </c>
      <c r="F1140" s="3" t="b">
        <v>0</v>
      </c>
      <c r="G1140" s="1" t="s">
        <v>11765</v>
      </c>
      <c r="H1140" s="4"/>
      <c r="I1140" s="1" t="s">
        <v>53</v>
      </c>
      <c r="J1140" s="2">
        <v>19.0</v>
      </c>
      <c r="K1140" s="4"/>
      <c r="L1140" s="4"/>
      <c r="M1140" s="4"/>
      <c r="N1140" s="1" t="s">
        <v>5154</v>
      </c>
      <c r="P1140" s="3" t="b">
        <v>0</v>
      </c>
      <c r="Q1140" s="3" t="b">
        <v>1</v>
      </c>
      <c r="R1140" s="4"/>
      <c r="S1140" s="4"/>
      <c r="T1140" s="4"/>
      <c r="U1140" s="2">
        <v>34.6888731</v>
      </c>
      <c r="V1140" s="1" t="s">
        <v>5155</v>
      </c>
      <c r="W1140" s="2">
        <v>-118.78926</v>
      </c>
      <c r="X1140" s="3" t="b">
        <v>0</v>
      </c>
      <c r="Y1140" s="1" t="s">
        <v>5156</v>
      </c>
      <c r="Z1140" s="2">
        <v>100.0</v>
      </c>
      <c r="AA1140" s="4"/>
      <c r="AB1140" s="3" t="b">
        <v>1</v>
      </c>
      <c r="AC1140" s="1" t="s">
        <v>5157</v>
      </c>
      <c r="AD1140" s="1" t="s">
        <v>5158</v>
      </c>
      <c r="AE1140" s="1" t="s">
        <v>5159</v>
      </c>
      <c r="AF1140" s="1" t="s">
        <v>49</v>
      </c>
      <c r="AG1140" s="4"/>
      <c r="AH1140" s="4"/>
      <c r="AI1140" s="4"/>
      <c r="AJ1140" s="4"/>
      <c r="AK1140" s="1" t="s">
        <v>5253</v>
      </c>
      <c r="AL1140" s="1" t="s">
        <v>5154</v>
      </c>
    </row>
    <row r="1141">
      <c r="A1141" s="2">
        <v>712.0</v>
      </c>
      <c r="B1141" s="3" t="b">
        <v>0</v>
      </c>
      <c r="C1141" s="1" t="s">
        <v>333</v>
      </c>
      <c r="E1141" s="2">
        <v>2013.0</v>
      </c>
      <c r="F1141" s="3" t="b">
        <v>1</v>
      </c>
      <c r="G1141" s="1" t="s">
        <v>11612</v>
      </c>
      <c r="H1141" s="4"/>
      <c r="I1141" s="1" t="s">
        <v>53</v>
      </c>
      <c r="J1141" s="2">
        <v>19.0</v>
      </c>
      <c r="K1141" s="4"/>
      <c r="L1141" s="4"/>
      <c r="M1141" s="4"/>
      <c r="N1141" s="1" t="s">
        <v>335</v>
      </c>
      <c r="P1141" s="3" t="b">
        <v>0</v>
      </c>
      <c r="Q1141" s="3" t="b">
        <v>1</v>
      </c>
      <c r="R1141" s="4"/>
      <c r="S1141" s="4"/>
      <c r="T1141" s="4"/>
      <c r="U1141" s="2">
        <v>34.49149</v>
      </c>
      <c r="V1141" s="1" t="s">
        <v>336</v>
      </c>
      <c r="W1141" s="2">
        <v>-118.61004</v>
      </c>
      <c r="X1141" s="3" t="b">
        <v>0</v>
      </c>
      <c r="Y1141" s="1" t="s">
        <v>337</v>
      </c>
      <c r="Z1141" s="2">
        <v>100.0</v>
      </c>
      <c r="AA1141" s="4"/>
      <c r="AB1141" s="3" t="b">
        <v>1</v>
      </c>
      <c r="AC1141" s="1" t="s">
        <v>338</v>
      </c>
      <c r="AD1141" s="1" t="s">
        <v>339</v>
      </c>
      <c r="AE1141" s="1" t="s">
        <v>340</v>
      </c>
      <c r="AF1141" s="1" t="s">
        <v>49</v>
      </c>
      <c r="AG1141" s="4"/>
      <c r="AH1141" s="4"/>
      <c r="AI1141" s="4"/>
      <c r="AJ1141" s="4"/>
      <c r="AK1141" s="1" t="s">
        <v>350</v>
      </c>
      <c r="AL1141" s="1" t="s">
        <v>335</v>
      </c>
    </row>
    <row r="1142">
      <c r="A1142" s="2">
        <v>415.0</v>
      </c>
      <c r="B1142" s="3" t="b">
        <v>0</v>
      </c>
      <c r="C1142" s="1" t="s">
        <v>2736</v>
      </c>
      <c r="E1142" s="2">
        <v>2015.0</v>
      </c>
      <c r="F1142" s="3" t="b">
        <v>0</v>
      </c>
      <c r="G1142" s="1" t="s">
        <v>1894</v>
      </c>
      <c r="H1142" s="4"/>
      <c r="I1142" s="1" t="s">
        <v>53</v>
      </c>
      <c r="J1142" s="2">
        <v>19.0</v>
      </c>
      <c r="K1142" s="4"/>
      <c r="L1142" s="4"/>
      <c r="M1142" s="4"/>
      <c r="N1142" s="1" t="s">
        <v>2738</v>
      </c>
      <c r="P1142" s="3" t="b">
        <v>0</v>
      </c>
      <c r="Q1142" s="3" t="b">
        <v>1</v>
      </c>
      <c r="R1142" s="4"/>
      <c r="S1142" s="4"/>
      <c r="T1142" s="4"/>
      <c r="U1142" s="2">
        <v>34.361007</v>
      </c>
      <c r="V1142" s="1" t="s">
        <v>2739</v>
      </c>
      <c r="W1142" s="2">
        <v>-118.53579</v>
      </c>
      <c r="X1142" s="3" t="b">
        <v>0</v>
      </c>
      <c r="Y1142" s="1" t="s">
        <v>2740</v>
      </c>
      <c r="Z1142" s="2">
        <v>100.0</v>
      </c>
      <c r="AA1142" s="4"/>
      <c r="AB1142" s="3" t="b">
        <v>1</v>
      </c>
      <c r="AC1142" s="1" t="s">
        <v>2741</v>
      </c>
      <c r="AD1142" s="1" t="s">
        <v>2742</v>
      </c>
      <c r="AE1142" s="1" t="s">
        <v>2743</v>
      </c>
      <c r="AF1142" s="1" t="s">
        <v>49</v>
      </c>
      <c r="AG1142" s="4"/>
      <c r="AH1142" s="4"/>
      <c r="AI1142" s="4"/>
      <c r="AJ1142" s="4"/>
      <c r="AK1142" s="1" t="s">
        <v>2820</v>
      </c>
      <c r="AL1142" s="1" t="s">
        <v>2738</v>
      </c>
    </row>
    <row r="1143">
      <c r="A1143" s="2">
        <v>3380.0</v>
      </c>
      <c r="B1143" s="3" t="b">
        <v>0</v>
      </c>
      <c r="C1143" s="1" t="s">
        <v>1893</v>
      </c>
      <c r="E1143" s="2">
        <v>2018.0</v>
      </c>
      <c r="F1143" s="3" t="b">
        <v>0</v>
      </c>
      <c r="G1143" s="1" t="s">
        <v>9243</v>
      </c>
      <c r="H1143" s="4"/>
      <c r="I1143" s="1" t="s">
        <v>53</v>
      </c>
      <c r="J1143" s="2">
        <v>19.0</v>
      </c>
      <c r="K1143" s="4"/>
      <c r="L1143" s="4"/>
      <c r="M1143" s="4"/>
      <c r="N1143" s="1" t="s">
        <v>8641</v>
      </c>
      <c r="P1143" s="3" t="b">
        <v>0</v>
      </c>
      <c r="Q1143" s="3" t="b">
        <v>1</v>
      </c>
      <c r="R1143" s="4"/>
      <c r="S1143" s="4"/>
      <c r="T1143" s="4"/>
      <c r="U1143" s="2">
        <v>34.48229</v>
      </c>
      <c r="V1143" s="1" t="s">
        <v>8642</v>
      </c>
      <c r="W1143" s="2">
        <v>-118.60858</v>
      </c>
      <c r="X1143" s="3" t="b">
        <v>0</v>
      </c>
      <c r="Y1143" s="1" t="s">
        <v>8643</v>
      </c>
      <c r="Z1143" s="2">
        <v>100.0</v>
      </c>
      <c r="AA1143" s="4"/>
      <c r="AB1143" s="3" t="b">
        <v>1</v>
      </c>
      <c r="AC1143" s="1" t="s">
        <v>8644</v>
      </c>
      <c r="AD1143" s="1" t="s">
        <v>8645</v>
      </c>
      <c r="AE1143" s="1" t="s">
        <v>8646</v>
      </c>
      <c r="AF1143" s="1" t="s">
        <v>49</v>
      </c>
      <c r="AG1143" s="4"/>
      <c r="AH1143" s="4"/>
      <c r="AI1143" s="4"/>
      <c r="AJ1143" s="4"/>
      <c r="AK1143" s="1" t="s">
        <v>8835</v>
      </c>
      <c r="AL1143" s="1" t="s">
        <v>8641</v>
      </c>
    </row>
    <row r="1144">
      <c r="A1144" s="2">
        <v>5399.0</v>
      </c>
      <c r="B1144" s="3" t="b">
        <v>0</v>
      </c>
      <c r="C1144" s="1" t="s">
        <v>55</v>
      </c>
      <c r="E1144" s="2">
        <v>2016.0</v>
      </c>
      <c r="F1144" s="3" t="b">
        <v>0</v>
      </c>
      <c r="G1144" s="1" t="s">
        <v>6036</v>
      </c>
      <c r="H1144" s="4"/>
      <c r="I1144" s="1" t="s">
        <v>53</v>
      </c>
      <c r="J1144" s="2">
        <v>19.0</v>
      </c>
      <c r="K1144" s="4"/>
      <c r="L1144" s="4"/>
      <c r="M1144" s="4"/>
      <c r="N1144" s="1" t="s">
        <v>3802</v>
      </c>
      <c r="P1144" s="3" t="b">
        <v>0</v>
      </c>
      <c r="Q1144" s="3" t="b">
        <v>1</v>
      </c>
      <c r="R1144" s="4"/>
      <c r="S1144" s="4"/>
      <c r="T1144" s="4"/>
      <c r="U1144" s="2">
        <v>0.0</v>
      </c>
      <c r="V1144" s="1" t="s">
        <v>3803</v>
      </c>
      <c r="W1144" s="2">
        <v>0.0</v>
      </c>
      <c r="X1144" s="3" t="b">
        <v>0</v>
      </c>
      <c r="Y1144" s="1" t="s">
        <v>3804</v>
      </c>
      <c r="Z1144" s="2">
        <v>100.0</v>
      </c>
      <c r="AA1144" s="4"/>
      <c r="AB1144" s="3" t="b">
        <v>1</v>
      </c>
      <c r="AC1144" s="1" t="s">
        <v>3805</v>
      </c>
      <c r="AD1144" s="1" t="s">
        <v>3806</v>
      </c>
      <c r="AE1144" s="1" t="s">
        <v>3807</v>
      </c>
      <c r="AF1144" s="1" t="s">
        <v>49</v>
      </c>
      <c r="AG1144" s="4"/>
      <c r="AH1144" s="4"/>
      <c r="AI1144" s="4"/>
      <c r="AJ1144" s="4"/>
      <c r="AK1144" s="1" t="s">
        <v>3895</v>
      </c>
      <c r="AL1144" s="1" t="s">
        <v>3802</v>
      </c>
    </row>
    <row r="1145">
      <c r="A1145" s="2">
        <v>30.0</v>
      </c>
      <c r="B1145" s="3" t="b">
        <v>0</v>
      </c>
      <c r="C1145" s="1" t="s">
        <v>2736</v>
      </c>
      <c r="E1145" s="2">
        <v>2017.0</v>
      </c>
      <c r="F1145" s="3" t="b">
        <v>0</v>
      </c>
      <c r="G1145" s="1" t="s">
        <v>5125</v>
      </c>
      <c r="H1145" s="4"/>
      <c r="I1145" s="1" t="s">
        <v>53</v>
      </c>
      <c r="J1145" s="2">
        <v>19.0</v>
      </c>
      <c r="K1145" s="4"/>
      <c r="L1145" s="4"/>
      <c r="M1145" s="4"/>
      <c r="N1145" s="1" t="s">
        <v>7592</v>
      </c>
      <c r="P1145" s="3" t="b">
        <v>0</v>
      </c>
      <c r="Q1145" s="3" t="b">
        <v>1</v>
      </c>
      <c r="R1145" s="4"/>
      <c r="S1145" s="4"/>
      <c r="T1145" s="4"/>
      <c r="U1145" s="2">
        <v>34.52055</v>
      </c>
      <c r="V1145" s="1" t="s">
        <v>7593</v>
      </c>
      <c r="W1145" s="2">
        <v>-118.62882</v>
      </c>
      <c r="X1145" s="3" t="b">
        <v>0</v>
      </c>
      <c r="Y1145" s="1" t="s">
        <v>7594</v>
      </c>
      <c r="Z1145" s="2">
        <v>100.0</v>
      </c>
      <c r="AA1145" s="4"/>
      <c r="AB1145" s="3" t="b">
        <v>1</v>
      </c>
      <c r="AC1145" s="1" t="s">
        <v>7595</v>
      </c>
      <c r="AD1145" s="1" t="s">
        <v>7596</v>
      </c>
      <c r="AE1145" s="1" t="s">
        <v>7597</v>
      </c>
      <c r="AF1145" s="1" t="s">
        <v>49</v>
      </c>
      <c r="AG1145" s="4"/>
      <c r="AH1145" s="4"/>
      <c r="AI1145" s="4"/>
      <c r="AJ1145" s="4"/>
      <c r="AK1145" s="1" t="s">
        <v>7706</v>
      </c>
      <c r="AL1145" s="1" t="s">
        <v>7592</v>
      </c>
    </row>
    <row r="1146">
      <c r="A1146" s="2">
        <v>105.0</v>
      </c>
      <c r="B1146" s="3" t="b">
        <v>0</v>
      </c>
      <c r="C1146" s="1" t="s">
        <v>11764</v>
      </c>
      <c r="E1146" s="2">
        <v>2019.0</v>
      </c>
      <c r="F1146" s="3" t="b">
        <v>1</v>
      </c>
      <c r="G1146" s="1" t="s">
        <v>52</v>
      </c>
      <c r="H1146" s="4"/>
      <c r="I1146" s="1" t="s">
        <v>53</v>
      </c>
      <c r="J1146" s="2">
        <v>19.0</v>
      </c>
      <c r="K1146" s="4"/>
      <c r="L1146" s="4"/>
      <c r="M1146" s="4"/>
      <c r="N1146" s="4"/>
      <c r="O1146" s="4"/>
      <c r="P1146" s="3" t="b">
        <v>0</v>
      </c>
      <c r="Q1146" s="3" t="b">
        <v>1</v>
      </c>
      <c r="R1146" s="4"/>
      <c r="S1146" s="4"/>
      <c r="T1146" s="4"/>
      <c r="U1146" s="2">
        <v>34.675542</v>
      </c>
      <c r="V1146" s="1" t="s">
        <v>11766</v>
      </c>
      <c r="W1146" s="2">
        <v>-118.34224</v>
      </c>
      <c r="X1146" s="3" t="b">
        <v>0</v>
      </c>
      <c r="Y1146" s="1" t="s">
        <v>2363</v>
      </c>
      <c r="Z1146" s="2">
        <v>100.0</v>
      </c>
      <c r="AA1146" s="4"/>
      <c r="AB1146" s="3" t="b">
        <v>1</v>
      </c>
      <c r="AC1146" s="1" t="s">
        <v>11767</v>
      </c>
      <c r="AE1146" s="1" t="s">
        <v>11768</v>
      </c>
      <c r="AF1146" s="1" t="s">
        <v>49</v>
      </c>
      <c r="AG1146" s="4"/>
      <c r="AH1146" s="4"/>
      <c r="AI1146" s="4"/>
      <c r="AJ1146" s="4"/>
      <c r="AK1146" s="1" t="s">
        <v>11964</v>
      </c>
      <c r="AL1146" s="1" t="s">
        <v>11770</v>
      </c>
    </row>
    <row r="1147">
      <c r="A1147" s="2">
        <v>156.0</v>
      </c>
      <c r="B1147" s="3" t="b">
        <v>0</v>
      </c>
      <c r="C1147" s="1" t="s">
        <v>55</v>
      </c>
      <c r="E1147" s="2">
        <v>2019.0</v>
      </c>
      <c r="F1147" s="3" t="b">
        <v>0</v>
      </c>
      <c r="G1147" s="1" t="s">
        <v>1652</v>
      </c>
      <c r="H1147" s="4"/>
      <c r="I1147" s="1" t="s">
        <v>53</v>
      </c>
      <c r="J1147" s="2">
        <v>19.0</v>
      </c>
      <c r="K1147" s="4"/>
      <c r="L1147" s="4"/>
      <c r="M1147" s="4"/>
      <c r="N1147" s="1" t="s">
        <v>11613</v>
      </c>
      <c r="P1147" s="3" t="b">
        <v>0</v>
      </c>
      <c r="Q1147" s="3" t="b">
        <v>1</v>
      </c>
      <c r="R1147" s="4"/>
      <c r="S1147" s="4"/>
      <c r="T1147" s="4"/>
      <c r="U1147" s="2">
        <v>34.677864</v>
      </c>
      <c r="V1147" s="1" t="s">
        <v>11614</v>
      </c>
      <c r="W1147" s="2">
        <v>-118.7524</v>
      </c>
      <c r="X1147" s="3" t="b">
        <v>0</v>
      </c>
      <c r="Y1147" s="1" t="s">
        <v>8651</v>
      </c>
      <c r="Z1147" s="2">
        <v>100.0</v>
      </c>
      <c r="AA1147" s="4"/>
      <c r="AB1147" s="3" t="b">
        <v>1</v>
      </c>
      <c r="AC1147" s="4"/>
      <c r="AD1147" s="4"/>
      <c r="AE1147" s="1" t="s">
        <v>11615</v>
      </c>
      <c r="AF1147" s="1" t="s">
        <v>49</v>
      </c>
      <c r="AG1147" s="4"/>
      <c r="AH1147" s="4"/>
      <c r="AI1147" s="4"/>
      <c r="AJ1147" s="4"/>
      <c r="AK1147" s="1" t="s">
        <v>11811</v>
      </c>
      <c r="AL1147" s="1" t="s">
        <v>11617</v>
      </c>
    </row>
    <row r="1148">
      <c r="A1148" s="2">
        <v>274.0</v>
      </c>
      <c r="B1148" s="3" t="b">
        <v>0</v>
      </c>
      <c r="C1148" s="1" t="s">
        <v>1893</v>
      </c>
      <c r="E1148" s="2">
        <v>2014.0</v>
      </c>
      <c r="F1148" s="3" t="b">
        <v>0</v>
      </c>
      <c r="G1148" s="1" t="s">
        <v>2873</v>
      </c>
      <c r="H1148" s="4"/>
      <c r="I1148" s="1" t="s">
        <v>53</v>
      </c>
      <c r="J1148" s="2">
        <v>19.0</v>
      </c>
      <c r="K1148" s="4"/>
      <c r="L1148" s="4"/>
      <c r="M1148" s="4"/>
      <c r="N1148" s="1" t="s">
        <v>1895</v>
      </c>
      <c r="P1148" s="3" t="b">
        <v>0</v>
      </c>
      <c r="Q1148" s="3" t="b">
        <v>1</v>
      </c>
      <c r="R1148" s="4"/>
      <c r="S1148" s="4"/>
      <c r="T1148" s="4"/>
      <c r="U1148" s="2">
        <v>34.267</v>
      </c>
      <c r="V1148" s="1" t="s">
        <v>1896</v>
      </c>
      <c r="W1148" s="2">
        <v>-117.867</v>
      </c>
      <c r="X1148" s="3" t="b">
        <v>0</v>
      </c>
      <c r="Y1148" s="1" t="s">
        <v>1897</v>
      </c>
      <c r="Z1148" s="2">
        <v>100.0</v>
      </c>
      <c r="AA1148" s="4"/>
      <c r="AB1148" s="3" t="b">
        <v>1</v>
      </c>
      <c r="AC1148" s="1" t="s">
        <v>1898</v>
      </c>
      <c r="AD1148" s="5" t="s">
        <v>1899</v>
      </c>
      <c r="AE1148" s="1" t="s">
        <v>1900</v>
      </c>
      <c r="AF1148" s="1" t="s">
        <v>49</v>
      </c>
      <c r="AG1148" s="4"/>
      <c r="AH1148" s="4"/>
      <c r="AI1148" s="4"/>
      <c r="AJ1148" s="4"/>
      <c r="AK1148" s="1" t="s">
        <v>1957</v>
      </c>
      <c r="AL1148" s="1" t="s">
        <v>1895</v>
      </c>
    </row>
    <row r="1149">
      <c r="A1149" s="2">
        <v>175.0</v>
      </c>
      <c r="B1149" s="3" t="b">
        <v>0</v>
      </c>
      <c r="C1149" s="1" t="s">
        <v>9242</v>
      </c>
      <c r="E1149" s="2">
        <v>2018.0</v>
      </c>
      <c r="F1149" s="3" t="b">
        <v>0</v>
      </c>
      <c r="G1149" s="1" t="s">
        <v>3979</v>
      </c>
      <c r="H1149" s="4"/>
      <c r="I1149" s="1" t="s">
        <v>53</v>
      </c>
      <c r="J1149" s="2">
        <v>19.0</v>
      </c>
      <c r="K1149" s="4"/>
      <c r="L1149" s="4"/>
      <c r="M1149" s="4"/>
      <c r="N1149" s="1" t="s">
        <v>9244</v>
      </c>
      <c r="P1149" s="3" t="b">
        <v>0</v>
      </c>
      <c r="Q1149" s="3" t="b">
        <v>1</v>
      </c>
      <c r="R1149" s="4"/>
      <c r="S1149" s="4"/>
      <c r="T1149" s="4"/>
      <c r="U1149" s="2">
        <v>37.97638</v>
      </c>
      <c r="V1149" s="1" t="s">
        <v>9245</v>
      </c>
      <c r="W1149" s="2">
        <v>-122.5275</v>
      </c>
      <c r="X1149" s="3" t="b">
        <v>0</v>
      </c>
      <c r="Y1149" s="1" t="s">
        <v>9075</v>
      </c>
      <c r="Z1149" s="2">
        <v>100.0</v>
      </c>
      <c r="AA1149" s="4"/>
      <c r="AB1149" s="3" t="b">
        <v>1</v>
      </c>
      <c r="AC1149" s="1" t="s">
        <v>9246</v>
      </c>
      <c r="AD1149" s="1" t="s">
        <v>9247</v>
      </c>
      <c r="AE1149" s="1" t="s">
        <v>9248</v>
      </c>
      <c r="AF1149" s="1" t="s">
        <v>49</v>
      </c>
      <c r="AG1149" s="4"/>
      <c r="AH1149" s="4"/>
      <c r="AI1149" s="4"/>
      <c r="AJ1149" s="4"/>
      <c r="AK1149" s="1" t="s">
        <v>9434</v>
      </c>
      <c r="AL1149" s="1" t="s">
        <v>9244</v>
      </c>
    </row>
    <row r="1150">
      <c r="A1150" s="2">
        <v>422.0</v>
      </c>
      <c r="B1150" s="3" t="b">
        <v>0</v>
      </c>
      <c r="C1150" s="1" t="s">
        <v>6035</v>
      </c>
      <c r="E1150" s="2">
        <v>2017.0</v>
      </c>
      <c r="F1150" s="3" t="b">
        <v>0</v>
      </c>
      <c r="G1150" s="1" t="s">
        <v>826</v>
      </c>
      <c r="H1150" s="4"/>
      <c r="I1150" s="1" t="s">
        <v>53</v>
      </c>
      <c r="J1150" s="2">
        <v>19.0</v>
      </c>
      <c r="K1150" s="4"/>
      <c r="L1150" s="4"/>
      <c r="M1150" s="4"/>
      <c r="N1150" s="1" t="s">
        <v>6038</v>
      </c>
      <c r="P1150" s="3" t="b">
        <v>0</v>
      </c>
      <c r="Q1150" s="3" t="b">
        <v>1</v>
      </c>
      <c r="R1150" s="4"/>
      <c r="S1150" s="4"/>
      <c r="T1150" s="4"/>
      <c r="U1150" s="2">
        <v>34.09454</v>
      </c>
      <c r="V1150" s="1" t="s">
        <v>6039</v>
      </c>
      <c r="W1150" s="2">
        <v>-118.48178</v>
      </c>
      <c r="X1150" s="3" t="b">
        <v>1</v>
      </c>
      <c r="Y1150" s="1" t="s">
        <v>6040</v>
      </c>
      <c r="Z1150" s="2">
        <v>100.0</v>
      </c>
      <c r="AA1150" s="4"/>
      <c r="AB1150" s="3" t="b">
        <v>1</v>
      </c>
      <c r="AC1150" s="1" t="s">
        <v>6041</v>
      </c>
      <c r="AD1150" s="1" t="s">
        <v>6042</v>
      </c>
      <c r="AE1150" s="1" t="s">
        <v>6043</v>
      </c>
      <c r="AF1150" s="1" t="s">
        <v>49</v>
      </c>
      <c r="AG1150" s="4"/>
      <c r="AH1150" s="4"/>
      <c r="AI1150" s="4"/>
      <c r="AJ1150" s="4"/>
      <c r="AK1150" s="1" t="s">
        <v>6167</v>
      </c>
      <c r="AL1150" s="1" t="s">
        <v>6038</v>
      </c>
    </row>
    <row r="1151">
      <c r="A1151" s="2">
        <v>0.0</v>
      </c>
      <c r="B1151" s="3" t="b">
        <v>0</v>
      </c>
      <c r="C1151" s="1" t="s">
        <v>5124</v>
      </c>
      <c r="E1151" s="2">
        <v>2016.0</v>
      </c>
      <c r="F1151" s="3" t="b">
        <v>0</v>
      </c>
      <c r="G1151" s="1" t="s">
        <v>7128</v>
      </c>
      <c r="H1151" s="4"/>
      <c r="I1151" s="1" t="s">
        <v>53</v>
      </c>
      <c r="J1151" s="2">
        <v>19.0</v>
      </c>
      <c r="K1151" s="4"/>
      <c r="L1151" s="4"/>
      <c r="M1151" s="4"/>
      <c r="N1151" s="1" t="s">
        <v>5126</v>
      </c>
      <c r="P1151" s="3" t="b">
        <v>0</v>
      </c>
      <c r="Q1151" s="3" t="b">
        <v>1</v>
      </c>
      <c r="R1151" s="4"/>
      <c r="S1151" s="4"/>
      <c r="T1151" s="4"/>
      <c r="U1151" s="2">
        <v>0.0</v>
      </c>
      <c r="V1151" s="1" t="s">
        <v>5127</v>
      </c>
      <c r="W1151" s="2">
        <v>0.0</v>
      </c>
      <c r="X1151" s="3" t="b">
        <v>0</v>
      </c>
      <c r="Y1151" s="1" t="s">
        <v>1609</v>
      </c>
      <c r="Z1151" s="2">
        <v>100.0</v>
      </c>
      <c r="AA1151" s="4"/>
      <c r="AB1151" s="3" t="b">
        <v>1</v>
      </c>
      <c r="AC1151" s="1" t="s">
        <v>5128</v>
      </c>
      <c r="AD1151" s="1" t="s">
        <v>5129</v>
      </c>
      <c r="AE1151" s="1" t="s">
        <v>5130</v>
      </c>
      <c r="AF1151" s="1" t="s">
        <v>49</v>
      </c>
      <c r="AG1151" s="4"/>
      <c r="AH1151" s="4"/>
      <c r="AI1151" s="4"/>
      <c r="AJ1151" s="4"/>
      <c r="AK1151" s="1" t="s">
        <v>5213</v>
      </c>
      <c r="AL1151" s="1" t="s">
        <v>5126</v>
      </c>
    </row>
    <row r="1152">
      <c r="A1152" s="2">
        <v>30274.0</v>
      </c>
      <c r="B1152" s="3" t="b">
        <v>0</v>
      </c>
      <c r="C1152" s="1" t="s">
        <v>51</v>
      </c>
      <c r="E1152" s="2">
        <v>2013.0</v>
      </c>
      <c r="F1152" s="3" t="b">
        <v>1</v>
      </c>
      <c r="G1152" s="1" t="s">
        <v>7081</v>
      </c>
      <c r="H1152" s="4"/>
      <c r="I1152" s="1" t="s">
        <v>53</v>
      </c>
      <c r="J1152" s="2">
        <v>19.0</v>
      </c>
      <c r="K1152" s="4"/>
      <c r="L1152" s="4"/>
      <c r="M1152" s="4"/>
      <c r="N1152" s="1" t="s">
        <v>54</v>
      </c>
      <c r="P1152" s="3" t="b">
        <v>0</v>
      </c>
      <c r="Q1152" s="3" t="b">
        <v>1</v>
      </c>
      <c r="R1152" s="4"/>
      <c r="S1152" s="4"/>
      <c r="T1152" s="4"/>
      <c r="U1152" s="2">
        <v>34.585595</v>
      </c>
      <c r="V1152" s="1" t="s">
        <v>55</v>
      </c>
      <c r="W1152" s="2">
        <v>-118.42318</v>
      </c>
      <c r="X1152" s="3" t="b">
        <v>0</v>
      </c>
      <c r="Y1152" s="1" t="s">
        <v>56</v>
      </c>
      <c r="Z1152" s="2">
        <v>100.0</v>
      </c>
      <c r="AA1152" s="4"/>
      <c r="AB1152" s="3" t="b">
        <v>1</v>
      </c>
      <c r="AC1152" s="1" t="s">
        <v>57</v>
      </c>
      <c r="AD1152" s="5" t="s">
        <v>58</v>
      </c>
      <c r="AE1152" s="1" t="s">
        <v>59</v>
      </c>
      <c r="AF1152" s="1" t="s">
        <v>49</v>
      </c>
      <c r="AG1152" s="4"/>
      <c r="AH1152" s="4"/>
      <c r="AI1152" s="4"/>
      <c r="AJ1152" s="4"/>
      <c r="AK1152" s="1" t="s">
        <v>60</v>
      </c>
      <c r="AL1152" s="1" t="s">
        <v>54</v>
      </c>
    </row>
    <row r="1153">
      <c r="A1153" s="2">
        <v>1952.0</v>
      </c>
      <c r="B1153" s="3" t="b">
        <v>0</v>
      </c>
      <c r="C1153" s="1" t="s">
        <v>1651</v>
      </c>
      <c r="E1153" s="2">
        <v>2014.0</v>
      </c>
      <c r="F1153" s="3" t="b">
        <v>0</v>
      </c>
      <c r="G1153" s="1" t="s">
        <v>2771</v>
      </c>
      <c r="H1153" s="4"/>
      <c r="I1153" s="1" t="s">
        <v>53</v>
      </c>
      <c r="J1153" s="2">
        <v>19.0</v>
      </c>
      <c r="K1153" s="4"/>
      <c r="L1153" s="4"/>
      <c r="M1153" s="4"/>
      <c r="N1153" s="1" t="s">
        <v>1653</v>
      </c>
      <c r="P1153" s="3" t="b">
        <v>0</v>
      </c>
      <c r="Q1153" s="3" t="b">
        <v>1</v>
      </c>
      <c r="R1153" s="4"/>
      <c r="S1153" s="4"/>
      <c r="T1153" s="4"/>
      <c r="U1153" s="2">
        <v>34.1703</v>
      </c>
      <c r="V1153" s="1" t="s">
        <v>1654</v>
      </c>
      <c r="W1153" s="2">
        <v>-117.8816</v>
      </c>
      <c r="X1153" s="3" t="b">
        <v>0</v>
      </c>
      <c r="Y1153" s="1" t="s">
        <v>1655</v>
      </c>
      <c r="Z1153" s="2">
        <v>100.0</v>
      </c>
      <c r="AA1153" s="4"/>
      <c r="AB1153" s="3" t="b">
        <v>1</v>
      </c>
      <c r="AC1153" s="1" t="s">
        <v>1656</v>
      </c>
      <c r="AD1153" s="1" t="s">
        <v>1657</v>
      </c>
      <c r="AE1153" s="1" t="s">
        <v>1658</v>
      </c>
      <c r="AF1153" s="1" t="s">
        <v>49</v>
      </c>
      <c r="AG1153" s="4"/>
      <c r="AH1153" s="4"/>
      <c r="AI1153" s="4"/>
      <c r="AJ1153" s="4"/>
      <c r="AK1153" s="1" t="s">
        <v>1717</v>
      </c>
      <c r="AL1153" s="1" t="s">
        <v>1653</v>
      </c>
    </row>
    <row r="1154">
      <c r="A1154" s="2">
        <v>200.0</v>
      </c>
      <c r="B1154" s="3" t="b">
        <v>0</v>
      </c>
      <c r="C1154" s="1" t="s">
        <v>2872</v>
      </c>
      <c r="E1154" s="2">
        <v>2015.0</v>
      </c>
      <c r="F1154" s="3" t="b">
        <v>0</v>
      </c>
      <c r="G1154" s="1" t="s">
        <v>4276</v>
      </c>
      <c r="H1154" s="4"/>
      <c r="I1154" s="1" t="s">
        <v>53</v>
      </c>
      <c r="J1154" s="2">
        <v>19.0</v>
      </c>
      <c r="K1154" s="4"/>
      <c r="L1154" s="4"/>
      <c r="M1154" s="4"/>
      <c r="N1154" s="1" t="s">
        <v>2874</v>
      </c>
      <c r="P1154" s="3" t="b">
        <v>0</v>
      </c>
      <c r="Q1154" s="3" t="b">
        <v>1</v>
      </c>
      <c r="R1154" s="4"/>
      <c r="S1154" s="4"/>
      <c r="T1154" s="4"/>
      <c r="U1154" s="2">
        <v>34.367</v>
      </c>
      <c r="V1154" s="1" t="s">
        <v>2875</v>
      </c>
      <c r="W1154" s="2">
        <v>-117.683</v>
      </c>
      <c r="X1154" s="3" t="b">
        <v>0</v>
      </c>
      <c r="Y1154" s="1" t="s">
        <v>2387</v>
      </c>
      <c r="Z1154" s="2">
        <v>100.0</v>
      </c>
      <c r="AA1154" s="4"/>
      <c r="AB1154" s="3" t="b">
        <v>1</v>
      </c>
      <c r="AC1154" s="1" t="s">
        <v>2876</v>
      </c>
      <c r="AD1154" s="1" t="s">
        <v>2877</v>
      </c>
      <c r="AE1154" s="1" t="s">
        <v>2878</v>
      </c>
      <c r="AF1154" s="1" t="s">
        <v>49</v>
      </c>
      <c r="AG1154" s="4"/>
      <c r="AH1154" s="4"/>
      <c r="AI1154" s="4"/>
      <c r="AJ1154" s="4"/>
      <c r="AK1154" s="1" t="s">
        <v>2950</v>
      </c>
      <c r="AL1154" s="1" t="s">
        <v>2874</v>
      </c>
    </row>
    <row r="1155">
      <c r="A1155" s="2">
        <v>1109.0</v>
      </c>
      <c r="B1155" s="3" t="b">
        <v>0</v>
      </c>
      <c r="C1155" s="1" t="s">
        <v>2736</v>
      </c>
      <c r="E1155" s="2">
        <v>2016.0</v>
      </c>
      <c r="F1155" s="3" t="b">
        <v>0</v>
      </c>
      <c r="G1155" s="1" t="s">
        <v>10313</v>
      </c>
      <c r="H1155" s="4"/>
      <c r="I1155" s="1" t="s">
        <v>53</v>
      </c>
      <c r="J1155" s="2">
        <v>19.0</v>
      </c>
      <c r="K1155" s="4"/>
      <c r="L1155" s="4"/>
      <c r="M1155" s="4"/>
      <c r="N1155" s="1" t="s">
        <v>3980</v>
      </c>
      <c r="P1155" s="3" t="b">
        <v>0</v>
      </c>
      <c r="Q1155" s="3" t="b">
        <v>1</v>
      </c>
      <c r="R1155" s="4"/>
      <c r="S1155" s="4"/>
      <c r="T1155" s="4"/>
      <c r="U1155" s="2">
        <v>34.36763</v>
      </c>
      <c r="V1155" s="1" t="s">
        <v>3981</v>
      </c>
      <c r="W1155" s="2">
        <v>-118.57245</v>
      </c>
      <c r="X1155" s="3" t="b">
        <v>0</v>
      </c>
      <c r="Y1155" s="1" t="s">
        <v>3982</v>
      </c>
      <c r="Z1155" s="2">
        <v>100.0</v>
      </c>
      <c r="AA1155" s="4"/>
      <c r="AB1155" s="3" t="b">
        <v>1</v>
      </c>
      <c r="AC1155" s="1" t="s">
        <v>3983</v>
      </c>
      <c r="AD1155" s="1" t="s">
        <v>3984</v>
      </c>
      <c r="AE1155" s="1" t="s">
        <v>3985</v>
      </c>
      <c r="AF1155" s="1" t="s">
        <v>49</v>
      </c>
      <c r="AG1155" s="4"/>
      <c r="AH1155" s="4"/>
      <c r="AI1155" s="4"/>
      <c r="AJ1155" s="4"/>
      <c r="AK1155" s="1" t="s">
        <v>4073</v>
      </c>
      <c r="AL1155" s="1" t="s">
        <v>3980</v>
      </c>
    </row>
    <row r="1156">
      <c r="A1156" s="2">
        <v>100.0</v>
      </c>
      <c r="B1156" s="3" t="b">
        <v>0</v>
      </c>
      <c r="C1156" s="1" t="s">
        <v>825</v>
      </c>
      <c r="E1156" s="2">
        <v>2013.0</v>
      </c>
      <c r="F1156" s="3" t="b">
        <v>0</v>
      </c>
      <c r="G1156" s="1" t="s">
        <v>529</v>
      </c>
      <c r="H1156" s="4"/>
      <c r="I1156" s="1" t="s">
        <v>53</v>
      </c>
      <c r="J1156" s="2">
        <v>19.0</v>
      </c>
      <c r="K1156" s="4"/>
      <c r="L1156" s="4"/>
      <c r="M1156" s="4"/>
      <c r="N1156" s="1" t="s">
        <v>827</v>
      </c>
      <c r="P1156" s="3" t="b">
        <v>0</v>
      </c>
      <c r="Q1156" s="3" t="b">
        <v>1</v>
      </c>
      <c r="R1156" s="4"/>
      <c r="S1156" s="4"/>
      <c r="T1156" s="4"/>
      <c r="U1156" s="2">
        <v>0.0</v>
      </c>
      <c r="V1156" s="1" t="s">
        <v>828</v>
      </c>
      <c r="W1156" s="2">
        <v>0.0</v>
      </c>
      <c r="X1156" s="3" t="b">
        <v>0</v>
      </c>
      <c r="Y1156" s="1" t="s">
        <v>829</v>
      </c>
      <c r="Z1156" s="2">
        <v>100.0</v>
      </c>
      <c r="AA1156" s="4"/>
      <c r="AB1156" s="3" t="b">
        <v>1</v>
      </c>
      <c r="AC1156" s="1" t="s">
        <v>830</v>
      </c>
      <c r="AD1156" s="1" t="s">
        <v>831</v>
      </c>
      <c r="AE1156" s="1" t="s">
        <v>832</v>
      </c>
      <c r="AF1156" s="1" t="s">
        <v>49</v>
      </c>
      <c r="AG1156" s="4"/>
      <c r="AH1156" s="4"/>
      <c r="AI1156" s="4"/>
      <c r="AJ1156" s="4"/>
      <c r="AK1156" s="1" t="s">
        <v>849</v>
      </c>
      <c r="AL1156" s="1" t="s">
        <v>827</v>
      </c>
    </row>
    <row r="1157">
      <c r="A1157" s="2">
        <v>50.0</v>
      </c>
      <c r="B1157" s="3" t="b">
        <v>0</v>
      </c>
      <c r="C1157" s="1" t="s">
        <v>55</v>
      </c>
      <c r="E1157" s="2">
        <v>2017.0</v>
      </c>
      <c r="F1157" s="3" t="b">
        <v>0</v>
      </c>
      <c r="G1157" s="1" t="s">
        <v>9760</v>
      </c>
      <c r="H1157" s="4"/>
      <c r="I1157" s="1" t="s">
        <v>53</v>
      </c>
      <c r="J1157" s="2">
        <v>19.0</v>
      </c>
      <c r="K1157" s="4"/>
      <c r="L1157" s="4"/>
      <c r="M1157" s="4"/>
      <c r="N1157" s="1" t="s">
        <v>7129</v>
      </c>
      <c r="P1157" s="3" t="b">
        <v>0</v>
      </c>
      <c r="Q1157" s="3" t="b">
        <v>1</v>
      </c>
      <c r="R1157" s="4"/>
      <c r="S1157" s="4"/>
      <c r="T1157" s="4"/>
      <c r="U1157" s="2">
        <v>34.22551</v>
      </c>
      <c r="V1157" s="1" t="s">
        <v>7130</v>
      </c>
      <c r="W1157" s="2">
        <v>-118.05545</v>
      </c>
      <c r="X1157" s="3" t="b">
        <v>0</v>
      </c>
      <c r="Y1157" s="1" t="s">
        <v>7131</v>
      </c>
      <c r="Z1157" s="2">
        <v>100.0</v>
      </c>
      <c r="AA1157" s="4"/>
      <c r="AB1157" s="3" t="b">
        <v>1</v>
      </c>
      <c r="AC1157" s="1" t="s">
        <v>7132</v>
      </c>
      <c r="AD1157" s="1" t="s">
        <v>7133</v>
      </c>
      <c r="AE1157" s="1" t="s">
        <v>7134</v>
      </c>
      <c r="AF1157" s="1" t="s">
        <v>49</v>
      </c>
      <c r="AG1157" s="4"/>
      <c r="AH1157" s="4"/>
      <c r="AI1157" s="4"/>
      <c r="AJ1157" s="4"/>
      <c r="AK1157" s="1" t="s">
        <v>7240</v>
      </c>
      <c r="AL1157" s="1" t="s">
        <v>7129</v>
      </c>
    </row>
    <row r="1158">
      <c r="A1158" s="2">
        <v>55.0</v>
      </c>
      <c r="B1158" s="3" t="b">
        <v>0</v>
      </c>
      <c r="C1158" s="1" t="s">
        <v>730</v>
      </c>
      <c r="E1158" s="2">
        <v>2017.0</v>
      </c>
      <c r="F1158" s="3" t="b">
        <v>0</v>
      </c>
      <c r="G1158" s="1" t="s">
        <v>5896</v>
      </c>
      <c r="H1158" s="4"/>
      <c r="I1158" s="1" t="s">
        <v>53</v>
      </c>
      <c r="J1158" s="2">
        <v>19.0</v>
      </c>
      <c r="K1158" s="4"/>
      <c r="L1158" s="4"/>
      <c r="M1158" s="4"/>
      <c r="N1158" s="1" t="s">
        <v>6789</v>
      </c>
      <c r="P1158" s="3" t="b">
        <v>0</v>
      </c>
      <c r="Q1158" s="3" t="b">
        <v>1</v>
      </c>
      <c r="R1158" s="4"/>
      <c r="S1158" s="4"/>
      <c r="T1158" s="4"/>
      <c r="U1158" s="2">
        <v>34.03941</v>
      </c>
      <c r="V1158" s="1" t="s">
        <v>7082</v>
      </c>
      <c r="W1158" s="2">
        <v>-118.58624</v>
      </c>
      <c r="X1158" s="3" t="b">
        <v>0</v>
      </c>
      <c r="Y1158" s="1" t="s">
        <v>7083</v>
      </c>
      <c r="Z1158" s="2">
        <v>100.0</v>
      </c>
      <c r="AA1158" s="4"/>
      <c r="AB1158" s="3" t="b">
        <v>1</v>
      </c>
      <c r="AC1158" s="1" t="s">
        <v>7084</v>
      </c>
      <c r="AD1158" s="1" t="s">
        <v>7085</v>
      </c>
      <c r="AE1158" s="1" t="s">
        <v>7086</v>
      </c>
      <c r="AF1158" s="1" t="s">
        <v>49</v>
      </c>
      <c r="AG1158" s="4"/>
      <c r="AH1158" s="4"/>
      <c r="AI1158" s="4"/>
      <c r="AJ1158" s="4"/>
      <c r="AK1158" s="1" t="s">
        <v>7190</v>
      </c>
      <c r="AL1158" s="1" t="s">
        <v>6789</v>
      </c>
    </row>
    <row r="1159">
      <c r="A1159" s="2">
        <v>300.0</v>
      </c>
      <c r="B1159" s="3" t="b">
        <v>0</v>
      </c>
      <c r="C1159" s="1" t="s">
        <v>55</v>
      </c>
      <c r="E1159" s="2">
        <v>2015.0</v>
      </c>
      <c r="F1159" s="3" t="b">
        <v>0</v>
      </c>
      <c r="G1159" s="1" t="s">
        <v>3896</v>
      </c>
      <c r="H1159" s="4"/>
      <c r="I1159" s="1" t="s">
        <v>53</v>
      </c>
      <c r="J1159" s="2">
        <v>19.0</v>
      </c>
      <c r="K1159" s="4"/>
      <c r="L1159" s="4"/>
      <c r="M1159" s="4"/>
      <c r="N1159" s="1" t="s">
        <v>2772</v>
      </c>
      <c r="P1159" s="3" t="b">
        <v>0</v>
      </c>
      <c r="Q1159" s="3" t="b">
        <v>1</v>
      </c>
      <c r="R1159" s="4"/>
      <c r="S1159" s="4"/>
      <c r="T1159" s="4"/>
      <c r="U1159" s="2">
        <v>0.0</v>
      </c>
      <c r="V1159" s="1" t="s">
        <v>2773</v>
      </c>
      <c r="W1159" s="2">
        <v>0.0</v>
      </c>
      <c r="X1159" s="3" t="b">
        <v>0</v>
      </c>
      <c r="Y1159" s="1" t="s">
        <v>2774</v>
      </c>
      <c r="Z1159" s="2">
        <v>100.0</v>
      </c>
      <c r="AA1159" s="4"/>
      <c r="AB1159" s="3" t="b">
        <v>1</v>
      </c>
      <c r="AC1159" s="1" t="s">
        <v>2775</v>
      </c>
      <c r="AD1159" s="1" t="s">
        <v>2776</v>
      </c>
      <c r="AE1159" s="1" t="s">
        <v>2777</v>
      </c>
      <c r="AF1159" s="1" t="s">
        <v>49</v>
      </c>
      <c r="AG1159" s="4"/>
      <c r="AH1159" s="4"/>
      <c r="AI1159" s="4"/>
      <c r="AJ1159" s="4"/>
      <c r="AK1159" s="1" t="s">
        <v>2853</v>
      </c>
      <c r="AL1159" s="1" t="s">
        <v>2772</v>
      </c>
    </row>
    <row r="1160">
      <c r="A1160" s="2">
        <v>156.0</v>
      </c>
      <c r="B1160" s="3" t="b">
        <v>0</v>
      </c>
      <c r="C1160" s="1" t="s">
        <v>4275</v>
      </c>
      <c r="E1160" s="2">
        <v>2016.0</v>
      </c>
      <c r="F1160" s="3" t="b">
        <v>0</v>
      </c>
      <c r="G1160" s="1" t="s">
        <v>11369</v>
      </c>
      <c r="H1160" s="4"/>
      <c r="I1160" s="1" t="s">
        <v>53</v>
      </c>
      <c r="J1160" s="2">
        <v>19.0</v>
      </c>
      <c r="K1160" s="4"/>
      <c r="L1160" s="4"/>
      <c r="M1160" s="4"/>
      <c r="N1160" s="1" t="s">
        <v>4277</v>
      </c>
      <c r="P1160" s="3" t="b">
        <v>0</v>
      </c>
      <c r="Q1160" s="3" t="b">
        <v>1</v>
      </c>
      <c r="R1160" s="4"/>
      <c r="S1160" s="4"/>
      <c r="T1160" s="4"/>
      <c r="U1160" s="2">
        <v>34.276</v>
      </c>
      <c r="V1160" s="1" t="s">
        <v>4278</v>
      </c>
      <c r="W1160" s="2">
        <v>-118.354</v>
      </c>
      <c r="X1160" s="3" t="b">
        <v>0</v>
      </c>
      <c r="Y1160" s="1" t="s">
        <v>4279</v>
      </c>
      <c r="Z1160" s="2">
        <v>100.0</v>
      </c>
      <c r="AA1160" s="4"/>
      <c r="AB1160" s="3" t="b">
        <v>1</v>
      </c>
      <c r="AC1160" s="1" t="s">
        <v>4280</v>
      </c>
      <c r="AD1160" s="1" t="s">
        <v>4281</v>
      </c>
      <c r="AE1160" s="1" t="s">
        <v>4282</v>
      </c>
      <c r="AF1160" s="1" t="s">
        <v>49</v>
      </c>
      <c r="AG1160" s="4"/>
      <c r="AH1160" s="4"/>
      <c r="AI1160" s="4"/>
      <c r="AJ1160" s="4"/>
      <c r="AK1160" s="1" t="s">
        <v>4364</v>
      </c>
      <c r="AL1160" s="1" t="s">
        <v>4277</v>
      </c>
    </row>
    <row r="1161">
      <c r="A1161" s="2">
        <v>20.0</v>
      </c>
      <c r="B1161" s="3" t="b">
        <v>0</v>
      </c>
      <c r="C1161" s="1" t="s">
        <v>10312</v>
      </c>
      <c r="E1161" s="2">
        <v>2018.0</v>
      </c>
      <c r="F1161" s="3" t="b">
        <v>0</v>
      </c>
      <c r="G1161" s="1" t="s">
        <v>8904</v>
      </c>
      <c r="H1161" s="4"/>
      <c r="I1161" s="1" t="s">
        <v>53</v>
      </c>
      <c r="J1161" s="2">
        <v>19.0</v>
      </c>
      <c r="K1161" s="4"/>
      <c r="L1161" s="4"/>
      <c r="M1161" s="4"/>
      <c r="N1161" s="1" t="s">
        <v>9183</v>
      </c>
      <c r="P1161" s="3" t="b">
        <v>0</v>
      </c>
      <c r="Q1161" s="3" t="b">
        <v>1</v>
      </c>
      <c r="R1161" s="4"/>
      <c r="S1161" s="4"/>
      <c r="T1161" s="4"/>
      <c r="U1161" s="2">
        <v>34.110516</v>
      </c>
      <c r="V1161" s="1" t="s">
        <v>10314</v>
      </c>
      <c r="W1161" s="2">
        <v>-118.42789</v>
      </c>
      <c r="X1161" s="3" t="b">
        <v>0</v>
      </c>
      <c r="Y1161" s="1" t="s">
        <v>7755</v>
      </c>
      <c r="Z1161" s="2">
        <v>100.0</v>
      </c>
      <c r="AA1161" s="4"/>
      <c r="AB1161" s="3" t="b">
        <v>1</v>
      </c>
      <c r="AC1161" s="1" t="s">
        <v>10315</v>
      </c>
      <c r="AD1161" s="1" t="s">
        <v>10316</v>
      </c>
      <c r="AE1161" s="1" t="s">
        <v>10317</v>
      </c>
      <c r="AF1161" s="1" t="s">
        <v>49</v>
      </c>
      <c r="AG1161" s="4"/>
      <c r="AH1161" s="4"/>
      <c r="AI1161" s="4"/>
      <c r="AJ1161" s="4"/>
      <c r="AK1161" s="1" t="s">
        <v>10491</v>
      </c>
      <c r="AL1161" s="1" t="s">
        <v>9183</v>
      </c>
    </row>
    <row r="1162">
      <c r="A1162" s="2">
        <v>268.0</v>
      </c>
      <c r="B1162" s="3" t="b">
        <v>0</v>
      </c>
      <c r="C1162" s="1" t="s">
        <v>528</v>
      </c>
      <c r="E1162" s="2">
        <v>2013.0</v>
      </c>
      <c r="F1162" s="3" t="b">
        <v>0</v>
      </c>
      <c r="G1162" s="1" t="s">
        <v>9859</v>
      </c>
      <c r="H1162" s="4"/>
      <c r="I1162" s="1" t="s">
        <v>53</v>
      </c>
      <c r="J1162" s="2">
        <v>19.0</v>
      </c>
      <c r="K1162" s="4"/>
      <c r="L1162" s="4"/>
      <c r="M1162" s="4"/>
      <c r="N1162" s="1" t="s">
        <v>530</v>
      </c>
      <c r="P1162" s="3" t="b">
        <v>0</v>
      </c>
      <c r="Q1162" s="3" t="b">
        <v>1</v>
      </c>
      <c r="R1162" s="4"/>
      <c r="S1162" s="4"/>
      <c r="T1162" s="4"/>
      <c r="U1162" s="2">
        <v>34.149</v>
      </c>
      <c r="V1162" s="1" t="s">
        <v>531</v>
      </c>
      <c r="W1162" s="2">
        <v>-117.908</v>
      </c>
      <c r="X1162" s="3" t="b">
        <v>0</v>
      </c>
      <c r="Y1162" s="1" t="s">
        <v>532</v>
      </c>
      <c r="Z1162" s="2">
        <v>100.0</v>
      </c>
      <c r="AA1162" s="4"/>
      <c r="AB1162" s="3" t="b">
        <v>1</v>
      </c>
      <c r="AC1162" s="1" t="s">
        <v>533</v>
      </c>
      <c r="AD1162" s="1" t="s">
        <v>534</v>
      </c>
      <c r="AE1162" s="1" t="s">
        <v>535</v>
      </c>
      <c r="AF1162" s="1" t="s">
        <v>49</v>
      </c>
      <c r="AG1162" s="4"/>
      <c r="AH1162" s="4"/>
      <c r="AI1162" s="4"/>
      <c r="AJ1162" s="4"/>
      <c r="AK1162" s="1" t="s">
        <v>545</v>
      </c>
      <c r="AL1162" s="1" t="s">
        <v>530</v>
      </c>
    </row>
    <row r="1163">
      <c r="A1163" s="2">
        <v>62.0</v>
      </c>
      <c r="B1163" s="3" t="b">
        <v>0</v>
      </c>
      <c r="C1163" s="1" t="s">
        <v>400</v>
      </c>
      <c r="E1163" s="2">
        <v>2018.0</v>
      </c>
      <c r="F1163" s="3" t="b">
        <v>0</v>
      </c>
      <c r="G1163" s="1" t="s">
        <v>11146</v>
      </c>
      <c r="H1163" s="4"/>
      <c r="I1163" s="1" t="s">
        <v>53</v>
      </c>
      <c r="J1163" s="2">
        <v>19.0</v>
      </c>
      <c r="K1163" s="4"/>
      <c r="L1163" s="4"/>
      <c r="M1163" s="4"/>
      <c r="N1163" s="1" t="s">
        <v>8546</v>
      </c>
      <c r="P1163" s="3" t="b">
        <v>0</v>
      </c>
      <c r="Q1163" s="3" t="b">
        <v>1</v>
      </c>
      <c r="R1163" s="4"/>
      <c r="S1163" s="4"/>
      <c r="T1163" s="4"/>
      <c r="U1163" s="2">
        <v>34.53765</v>
      </c>
      <c r="V1163" s="1" t="s">
        <v>9761</v>
      </c>
      <c r="W1163" s="2">
        <v>-118.75495</v>
      </c>
      <c r="X1163" s="3" t="b">
        <v>0</v>
      </c>
      <c r="Y1163" s="1" t="s">
        <v>3730</v>
      </c>
      <c r="Z1163" s="2">
        <v>100.0</v>
      </c>
      <c r="AA1163" s="4"/>
      <c r="AB1163" s="3" t="b">
        <v>1</v>
      </c>
      <c r="AC1163" s="1" t="s">
        <v>9762</v>
      </c>
      <c r="AD1163" s="1" t="s">
        <v>9763</v>
      </c>
      <c r="AE1163" s="1" t="s">
        <v>9764</v>
      </c>
      <c r="AF1163" s="1" t="s">
        <v>49</v>
      </c>
      <c r="AG1163" s="4"/>
      <c r="AH1163" s="4"/>
      <c r="AI1163" s="4"/>
      <c r="AJ1163" s="4"/>
      <c r="AK1163" s="1" t="s">
        <v>9940</v>
      </c>
      <c r="AL1163" s="1" t="s">
        <v>8546</v>
      </c>
    </row>
    <row r="1164">
      <c r="A1164" s="2">
        <v>760.0</v>
      </c>
      <c r="B1164" s="3" t="b">
        <v>0</v>
      </c>
      <c r="C1164" s="1" t="s">
        <v>5895</v>
      </c>
      <c r="E1164" s="2">
        <v>2017.0</v>
      </c>
      <c r="F1164" s="3" t="b">
        <v>0</v>
      </c>
      <c r="G1164" s="1" t="s">
        <v>10423</v>
      </c>
      <c r="H1164" s="4"/>
      <c r="I1164" s="1" t="s">
        <v>53</v>
      </c>
      <c r="J1164" s="2">
        <v>19.0</v>
      </c>
      <c r="K1164" s="4"/>
      <c r="L1164" s="4"/>
      <c r="M1164" s="4"/>
      <c r="N1164" s="1" t="s">
        <v>5446</v>
      </c>
      <c r="P1164" s="3" t="b">
        <v>0</v>
      </c>
      <c r="Q1164" s="3" t="b">
        <v>1</v>
      </c>
      <c r="R1164" s="4"/>
      <c r="S1164" s="4"/>
      <c r="T1164" s="4"/>
      <c r="U1164" s="2">
        <v>34.37443</v>
      </c>
      <c r="V1164" s="1" t="s">
        <v>5897</v>
      </c>
      <c r="W1164" s="2">
        <v>-118.49343</v>
      </c>
      <c r="X1164" s="3" t="b">
        <v>0</v>
      </c>
      <c r="Y1164" s="1" t="s">
        <v>5898</v>
      </c>
      <c r="Z1164" s="2">
        <v>100.0</v>
      </c>
      <c r="AA1164" s="4"/>
      <c r="AB1164" s="3" t="b">
        <v>1</v>
      </c>
      <c r="AC1164" s="1" t="s">
        <v>5899</v>
      </c>
      <c r="AD1164" s="1" t="s">
        <v>5900</v>
      </c>
      <c r="AE1164" s="1" t="s">
        <v>5901</v>
      </c>
      <c r="AF1164" s="1" t="s">
        <v>49</v>
      </c>
      <c r="AG1164" s="4"/>
      <c r="AH1164" s="4"/>
      <c r="AI1164" s="4"/>
      <c r="AJ1164" s="4"/>
      <c r="AK1164" s="1" t="s">
        <v>6020</v>
      </c>
      <c r="AL1164" s="1" t="s">
        <v>5446</v>
      </c>
    </row>
    <row r="1165">
      <c r="A1165" s="2">
        <v>2575.0</v>
      </c>
      <c r="B1165" s="3" t="b">
        <v>0</v>
      </c>
      <c r="C1165" s="1" t="s">
        <v>390</v>
      </c>
      <c r="E1165" s="2">
        <v>2016.0</v>
      </c>
      <c r="F1165" s="3" t="b">
        <v>1</v>
      </c>
      <c r="G1165" s="1" t="s">
        <v>11048</v>
      </c>
      <c r="H1165" s="1" t="s">
        <v>3898</v>
      </c>
      <c r="I1165" s="1" t="s">
        <v>875</v>
      </c>
      <c r="J1165" s="2">
        <v>18.0</v>
      </c>
      <c r="K1165" s="2">
        <v>3.0</v>
      </c>
      <c r="L1165" s="2">
        <v>2.0</v>
      </c>
      <c r="M1165" s="2">
        <v>2.0</v>
      </c>
      <c r="N1165" s="1" t="s">
        <v>3899</v>
      </c>
      <c r="P1165" s="3" t="b">
        <v>0</v>
      </c>
      <c r="Q1165" s="3" t="b">
        <v>1</v>
      </c>
      <c r="R1165" s="4"/>
      <c r="S1165" s="4"/>
      <c r="T1165" s="2">
        <v>1.0</v>
      </c>
      <c r="U1165" s="2">
        <v>40.3915</v>
      </c>
      <c r="V1165" s="1" t="s">
        <v>3900</v>
      </c>
      <c r="W1165" s="2">
        <v>-120.7845</v>
      </c>
      <c r="X1165" s="3" t="b">
        <v>1</v>
      </c>
      <c r="Y1165" s="1" t="s">
        <v>3901</v>
      </c>
      <c r="Z1165" s="2">
        <v>100.0</v>
      </c>
      <c r="AA1165" s="2">
        <v>78.0</v>
      </c>
      <c r="AB1165" s="3" t="b">
        <v>1</v>
      </c>
      <c r="AC1165" s="1" t="s">
        <v>3902</v>
      </c>
      <c r="AD1165" s="1" t="s">
        <v>3903</v>
      </c>
      <c r="AE1165" s="1" t="s">
        <v>3904</v>
      </c>
      <c r="AF1165" s="1" t="s">
        <v>49</v>
      </c>
      <c r="AG1165" s="4"/>
      <c r="AH1165" s="2">
        <v>7.0</v>
      </c>
      <c r="AI1165" s="4"/>
      <c r="AJ1165" s="4"/>
      <c r="AK1165" s="1" t="s">
        <v>3986</v>
      </c>
      <c r="AL1165" s="1" t="s">
        <v>3899</v>
      </c>
      <c r="AM1165" s="2">
        <v>2.0</v>
      </c>
    </row>
    <row r="1166">
      <c r="A1166" s="2">
        <v>260.0</v>
      </c>
      <c r="B1166" s="3" t="b">
        <v>0</v>
      </c>
      <c r="C1166" s="1" t="s">
        <v>11368</v>
      </c>
      <c r="E1166" s="2">
        <v>2019.0</v>
      </c>
      <c r="F1166" s="3" t="b">
        <v>0</v>
      </c>
      <c r="G1166" s="1" t="s">
        <v>10770</v>
      </c>
      <c r="H1166" s="4"/>
      <c r="I1166" s="1" t="s">
        <v>875</v>
      </c>
      <c r="J1166" s="2">
        <v>18.0</v>
      </c>
      <c r="K1166" s="4"/>
      <c r="L1166" s="4"/>
      <c r="M1166" s="4"/>
      <c r="N1166" s="1" t="s">
        <v>11370</v>
      </c>
      <c r="P1166" s="3" t="b">
        <v>0</v>
      </c>
      <c r="Q1166" s="3" t="b">
        <v>1</v>
      </c>
      <c r="R1166" s="4"/>
      <c r="S1166" s="4"/>
      <c r="T1166" s="4"/>
      <c r="U1166" s="2">
        <v>44.734</v>
      </c>
      <c r="V1166" s="1" t="s">
        <v>11371</v>
      </c>
      <c r="W1166" s="2">
        <v>-120.606</v>
      </c>
      <c r="X1166" s="3" t="b">
        <v>0</v>
      </c>
      <c r="Y1166" s="1" t="s">
        <v>11372</v>
      </c>
      <c r="Z1166" s="2">
        <v>100.0</v>
      </c>
      <c r="AA1166" s="2">
        <v>40.0</v>
      </c>
      <c r="AB1166" s="3" t="b">
        <v>1</v>
      </c>
      <c r="AC1166" s="1" t="s">
        <v>11373</v>
      </c>
      <c r="AE1166" s="1" t="s">
        <v>11374</v>
      </c>
      <c r="AF1166" s="1" t="s">
        <v>49</v>
      </c>
      <c r="AG1166" s="4"/>
      <c r="AH1166" s="4"/>
      <c r="AI1166" s="4"/>
      <c r="AJ1166" s="4"/>
      <c r="AK1166" s="1" t="s">
        <v>11585</v>
      </c>
      <c r="AL1166" s="1" t="s">
        <v>11376</v>
      </c>
    </row>
    <row r="1167">
      <c r="A1167" s="2">
        <v>646.0</v>
      </c>
      <c r="B1167" s="3" t="b">
        <v>0</v>
      </c>
      <c r="C1167" s="1" t="s">
        <v>8903</v>
      </c>
      <c r="E1167" s="2">
        <v>2018.0</v>
      </c>
      <c r="F1167" s="3" t="b">
        <v>0</v>
      </c>
      <c r="G1167" s="1" t="s">
        <v>9556</v>
      </c>
      <c r="H1167" s="4"/>
      <c r="I1167" s="1" t="s">
        <v>875</v>
      </c>
      <c r="J1167" s="2">
        <v>18.0</v>
      </c>
      <c r="K1167" s="4"/>
      <c r="L1167" s="4"/>
      <c r="M1167" s="4"/>
      <c r="N1167" s="1" t="s">
        <v>8582</v>
      </c>
      <c r="P1167" s="3" t="b">
        <v>0</v>
      </c>
      <c r="Q1167" s="3" t="b">
        <v>1</v>
      </c>
      <c r="R1167" s="4"/>
      <c r="S1167" s="4"/>
      <c r="T1167" s="4"/>
      <c r="U1167" s="2">
        <v>40.3768</v>
      </c>
      <c r="V1167" s="1" t="s">
        <v>8905</v>
      </c>
      <c r="W1167" s="2">
        <v>-120.36403</v>
      </c>
      <c r="X1167" s="3" t="b">
        <v>0</v>
      </c>
      <c r="Y1167" s="1" t="s">
        <v>8906</v>
      </c>
      <c r="Z1167" s="2">
        <v>100.0</v>
      </c>
      <c r="AA1167" s="4"/>
      <c r="AB1167" s="3" t="b">
        <v>1</v>
      </c>
      <c r="AC1167" s="1" t="s">
        <v>8907</v>
      </c>
      <c r="AD1167" s="1" t="s">
        <v>8908</v>
      </c>
      <c r="AE1167" s="1" t="s">
        <v>8909</v>
      </c>
      <c r="AF1167" s="1" t="s">
        <v>49</v>
      </c>
      <c r="AG1167" s="4"/>
      <c r="AH1167" s="4"/>
      <c r="AI1167" s="4"/>
      <c r="AJ1167" s="4"/>
      <c r="AK1167" s="1" t="s">
        <v>9095</v>
      </c>
      <c r="AL1167" s="1" t="s">
        <v>8582</v>
      </c>
    </row>
    <row r="1168">
      <c r="A1168" s="2">
        <v>53.0</v>
      </c>
      <c r="B1168" s="3" t="b">
        <v>0</v>
      </c>
      <c r="C1168" s="1" t="s">
        <v>390</v>
      </c>
      <c r="E1168" s="2">
        <v>2018.0</v>
      </c>
      <c r="F1168" s="3" t="b">
        <v>1</v>
      </c>
      <c r="G1168" s="1" t="s">
        <v>5474</v>
      </c>
      <c r="H1168" s="4"/>
      <c r="I1168" s="1" t="s">
        <v>875</v>
      </c>
      <c r="J1168" s="2">
        <v>18.0</v>
      </c>
      <c r="K1168" s="4"/>
      <c r="L1168" s="4"/>
      <c r="M1168" s="4"/>
      <c r="N1168" s="1" t="s">
        <v>8641</v>
      </c>
      <c r="P1168" s="3" t="b">
        <v>0</v>
      </c>
      <c r="Q1168" s="3" t="b">
        <v>1</v>
      </c>
      <c r="R1168" s="4"/>
      <c r="S1168" s="4"/>
      <c r="T1168" s="4"/>
      <c r="U1168" s="2">
        <v>40.33642</v>
      </c>
      <c r="V1168" s="1" t="s">
        <v>9860</v>
      </c>
      <c r="W1168" s="2">
        <v>-120.93005</v>
      </c>
      <c r="X1168" s="3" t="b">
        <v>0</v>
      </c>
      <c r="Y1168" s="1" t="s">
        <v>9861</v>
      </c>
      <c r="Z1168" s="2">
        <v>100.0</v>
      </c>
      <c r="AA1168" s="4"/>
      <c r="AB1168" s="3" t="b">
        <v>1</v>
      </c>
      <c r="AC1168" s="1" t="s">
        <v>9862</v>
      </c>
      <c r="AD1168" s="1" t="s">
        <v>9863</v>
      </c>
      <c r="AE1168" s="1" t="s">
        <v>9864</v>
      </c>
      <c r="AF1168" s="1" t="s">
        <v>49</v>
      </c>
      <c r="AG1168" s="4"/>
      <c r="AH1168" s="4"/>
      <c r="AI1168" s="4"/>
      <c r="AJ1168" s="4"/>
      <c r="AK1168" s="1" t="s">
        <v>10040</v>
      </c>
      <c r="AL1168" s="1" t="s">
        <v>8641</v>
      </c>
    </row>
    <row r="1169">
      <c r="A1169" s="2">
        <v>1020.0</v>
      </c>
      <c r="B1169" s="3" t="b">
        <v>0</v>
      </c>
      <c r="C1169" s="1" t="s">
        <v>11145</v>
      </c>
      <c r="E1169" s="2">
        <v>2019.0</v>
      </c>
      <c r="F1169" s="3" t="b">
        <v>0</v>
      </c>
      <c r="G1169" s="1" t="s">
        <v>6945</v>
      </c>
      <c r="H1169" s="1" t="s">
        <v>11147</v>
      </c>
      <c r="I1169" s="1" t="s">
        <v>875</v>
      </c>
      <c r="J1169" s="2">
        <v>18.0</v>
      </c>
      <c r="K1169" s="4"/>
      <c r="L1169" s="4"/>
      <c r="M1169" s="4"/>
      <c r="N1169" s="1" t="s">
        <v>11148</v>
      </c>
      <c r="P1169" s="3" t="b">
        <v>0</v>
      </c>
      <c r="Q1169" s="3" t="b">
        <v>1</v>
      </c>
      <c r="R1169" s="4"/>
      <c r="S1169" s="4"/>
      <c r="T1169" s="4"/>
      <c r="U1169" s="2">
        <v>40.943799</v>
      </c>
      <c r="V1169" s="1" t="s">
        <v>11149</v>
      </c>
      <c r="W1169" s="2">
        <v>-120.2753</v>
      </c>
      <c r="X1169" s="3" t="b">
        <v>0</v>
      </c>
      <c r="Y1169" s="1" t="s">
        <v>11150</v>
      </c>
      <c r="Z1169" s="2">
        <v>100.0</v>
      </c>
      <c r="AA1169" s="4"/>
      <c r="AB1169" s="3" t="b">
        <v>1</v>
      </c>
      <c r="AC1169" s="5" t="s">
        <v>11151</v>
      </c>
      <c r="AD1169" s="5" t="s">
        <v>11152</v>
      </c>
      <c r="AE1169" s="1" t="s">
        <v>11153</v>
      </c>
      <c r="AF1169" s="1" t="s">
        <v>49</v>
      </c>
      <c r="AG1169" s="4"/>
      <c r="AH1169" s="4"/>
      <c r="AI1169" s="4"/>
      <c r="AJ1169" s="4"/>
      <c r="AK1169" s="1" t="s">
        <v>11357</v>
      </c>
      <c r="AL1169" s="1" t="s">
        <v>11155</v>
      </c>
    </row>
    <row r="1170">
      <c r="A1170" s="2">
        <v>14.0</v>
      </c>
      <c r="B1170" s="3" t="b">
        <v>0</v>
      </c>
      <c r="C1170" s="1" t="s">
        <v>390</v>
      </c>
      <c r="E1170" s="2">
        <v>2018.0</v>
      </c>
      <c r="F1170" s="3" t="b">
        <v>1</v>
      </c>
      <c r="G1170" s="1" t="s">
        <v>3061</v>
      </c>
      <c r="H1170" s="4"/>
      <c r="I1170" s="1" t="s">
        <v>875</v>
      </c>
      <c r="J1170" s="2">
        <v>18.0</v>
      </c>
      <c r="K1170" s="4"/>
      <c r="L1170" s="4"/>
      <c r="M1170" s="4"/>
      <c r="N1170" s="1" t="s">
        <v>10424</v>
      </c>
      <c r="P1170" s="3" t="b">
        <v>0</v>
      </c>
      <c r="Q1170" s="3" t="b">
        <v>1</v>
      </c>
      <c r="R1170" s="4"/>
      <c r="S1170" s="4"/>
      <c r="T1170" s="4"/>
      <c r="U1170" s="2">
        <v>39.99309</v>
      </c>
      <c r="V1170" s="1" t="s">
        <v>10425</v>
      </c>
      <c r="W1170" s="2">
        <v>-120.02137</v>
      </c>
      <c r="X1170" s="3" t="b">
        <v>0</v>
      </c>
      <c r="Y1170" s="1" t="s">
        <v>10426</v>
      </c>
      <c r="Z1170" s="2">
        <v>100.0</v>
      </c>
      <c r="AA1170" s="4"/>
      <c r="AB1170" s="3" t="b">
        <v>1</v>
      </c>
      <c r="AC1170" s="1" t="s">
        <v>10427</v>
      </c>
      <c r="AD1170" s="1" t="s">
        <v>10428</v>
      </c>
      <c r="AE1170" s="1" t="s">
        <v>10429</v>
      </c>
      <c r="AF1170" s="1" t="s">
        <v>49</v>
      </c>
      <c r="AG1170" s="4"/>
      <c r="AH1170" s="4"/>
      <c r="AI1170" s="4"/>
      <c r="AJ1170" s="4"/>
      <c r="AK1170" s="1" t="s">
        <v>10601</v>
      </c>
      <c r="AL1170" s="1" t="s">
        <v>10424</v>
      </c>
    </row>
    <row r="1171">
      <c r="A1171" s="2">
        <v>2438.0</v>
      </c>
      <c r="B1171" s="3" t="b">
        <v>0</v>
      </c>
      <c r="C1171" s="1" t="s">
        <v>2480</v>
      </c>
      <c r="E1171" s="2">
        <v>2019.0</v>
      </c>
      <c r="F1171" s="3" t="b">
        <v>0</v>
      </c>
      <c r="G1171" s="1" t="s">
        <v>5171</v>
      </c>
      <c r="H1171" s="4"/>
      <c r="I1171" s="1" t="s">
        <v>875</v>
      </c>
      <c r="J1171" s="2">
        <v>18.0</v>
      </c>
      <c r="K1171" s="4"/>
      <c r="L1171" s="4"/>
      <c r="M1171" s="4"/>
      <c r="N1171" s="1" t="s">
        <v>11049</v>
      </c>
      <c r="P1171" s="3" t="b">
        <v>0</v>
      </c>
      <c r="Q1171" s="3" t="b">
        <v>1</v>
      </c>
      <c r="R1171" s="4"/>
      <c r="S1171" s="4"/>
      <c r="T1171" s="4"/>
      <c r="U1171" s="2">
        <v>39.892222</v>
      </c>
      <c r="V1171" s="1" t="s">
        <v>11050</v>
      </c>
      <c r="W1171" s="2">
        <v>-120.02972</v>
      </c>
      <c r="X1171" s="3" t="b">
        <v>0</v>
      </c>
      <c r="Y1171" s="1" t="s">
        <v>5174</v>
      </c>
      <c r="Z1171" s="2">
        <v>100.0</v>
      </c>
      <c r="AA1171" s="4"/>
      <c r="AB1171" s="3" t="b">
        <v>1</v>
      </c>
      <c r="AC1171" s="1" t="s">
        <v>11051</v>
      </c>
      <c r="AE1171" s="1" t="s">
        <v>11052</v>
      </c>
      <c r="AF1171" s="1" t="s">
        <v>49</v>
      </c>
      <c r="AG1171" s="4"/>
      <c r="AH1171" s="4"/>
      <c r="AI1171" s="4"/>
      <c r="AJ1171" s="4"/>
      <c r="AK1171" s="1" t="s">
        <v>11270</v>
      </c>
      <c r="AL1171" s="1" t="s">
        <v>11054</v>
      </c>
    </row>
    <row r="1172">
      <c r="A1172" s="2">
        <v>107.0</v>
      </c>
      <c r="B1172" s="3" t="b">
        <v>0</v>
      </c>
      <c r="C1172" s="1" t="s">
        <v>1726</v>
      </c>
      <c r="E1172" s="2">
        <v>2019.0</v>
      </c>
      <c r="F1172" s="3" t="b">
        <v>1</v>
      </c>
      <c r="G1172" s="1" t="s">
        <v>9564</v>
      </c>
      <c r="H1172" s="4"/>
      <c r="I1172" s="1" t="s">
        <v>875</v>
      </c>
      <c r="J1172" s="2">
        <v>18.0</v>
      </c>
      <c r="K1172" s="4"/>
      <c r="L1172" s="4"/>
      <c r="M1172" s="4"/>
      <c r="N1172" s="4"/>
      <c r="O1172" s="4"/>
      <c r="P1172" s="3" t="b">
        <v>1</v>
      </c>
      <c r="Q1172" s="3" t="b">
        <v>1</v>
      </c>
      <c r="R1172" s="4"/>
      <c r="S1172" s="4"/>
      <c r="T1172" s="4"/>
      <c r="U1172" s="2">
        <v>40.900458</v>
      </c>
      <c r="V1172" s="1" t="s">
        <v>10771</v>
      </c>
      <c r="W1172" s="2">
        <v>-121.32084</v>
      </c>
      <c r="X1172" s="3" t="b">
        <v>0</v>
      </c>
      <c r="Y1172" s="1" t="s">
        <v>10772</v>
      </c>
      <c r="Z1172" s="2">
        <v>100.0</v>
      </c>
      <c r="AA1172" s="4"/>
      <c r="AB1172" s="3" t="b">
        <v>1</v>
      </c>
      <c r="AC1172" s="1" t="s">
        <v>10773</v>
      </c>
      <c r="AE1172" s="1" t="s">
        <v>10774</v>
      </c>
      <c r="AF1172" s="1" t="s">
        <v>49</v>
      </c>
      <c r="AG1172" s="4"/>
      <c r="AH1172" s="4"/>
      <c r="AI1172" s="4"/>
      <c r="AJ1172" s="4"/>
      <c r="AK1172" s="1" t="s">
        <v>10986</v>
      </c>
      <c r="AL1172" s="1" t="s">
        <v>10776</v>
      </c>
    </row>
    <row r="1173">
      <c r="A1173" s="2">
        <v>89.0</v>
      </c>
      <c r="B1173" s="3" t="b">
        <v>0</v>
      </c>
      <c r="C1173" s="1" t="s">
        <v>390</v>
      </c>
      <c r="E1173" s="2">
        <v>2018.0</v>
      </c>
      <c r="F1173" s="3" t="b">
        <v>1</v>
      </c>
      <c r="G1173" s="1" t="s">
        <v>10121</v>
      </c>
      <c r="H1173" s="4"/>
      <c r="I1173" s="1" t="s">
        <v>875</v>
      </c>
      <c r="J1173" s="2">
        <v>18.0</v>
      </c>
      <c r="K1173" s="4"/>
      <c r="L1173" s="4"/>
      <c r="M1173" s="4"/>
      <c r="N1173" s="1" t="s">
        <v>9557</v>
      </c>
      <c r="P1173" s="3" t="b">
        <v>0</v>
      </c>
      <c r="Q1173" s="3" t="b">
        <v>1</v>
      </c>
      <c r="R1173" s="4"/>
      <c r="S1173" s="4"/>
      <c r="T1173" s="4"/>
      <c r="U1173" s="2">
        <v>40.94666</v>
      </c>
      <c r="V1173" s="1" t="s">
        <v>9558</v>
      </c>
      <c r="W1173" s="2">
        <v>-121.27049</v>
      </c>
      <c r="X1173" s="3" t="b">
        <v>0</v>
      </c>
      <c r="Y1173" s="1" t="s">
        <v>9559</v>
      </c>
      <c r="Z1173" s="2">
        <v>100.0</v>
      </c>
      <c r="AA1173" s="4"/>
      <c r="AB1173" s="3" t="b">
        <v>1</v>
      </c>
      <c r="AC1173" s="1" t="s">
        <v>9560</v>
      </c>
      <c r="AD1173" s="1" t="s">
        <v>9561</v>
      </c>
      <c r="AE1173" s="1" t="s">
        <v>9562</v>
      </c>
      <c r="AF1173" s="1" t="s">
        <v>49</v>
      </c>
      <c r="AG1173" s="4"/>
      <c r="AH1173" s="4"/>
      <c r="AI1173" s="4"/>
      <c r="AJ1173" s="4"/>
      <c r="AK1173" s="1" t="s">
        <v>9739</v>
      </c>
      <c r="AL1173" s="1" t="s">
        <v>9557</v>
      </c>
    </row>
    <row r="1174">
      <c r="A1174" s="2">
        <v>6042.0</v>
      </c>
      <c r="B1174" s="3" t="b">
        <v>0</v>
      </c>
      <c r="C1174" s="1" t="s">
        <v>5473</v>
      </c>
      <c r="E1174" s="2">
        <v>2017.0</v>
      </c>
      <c r="F1174" s="3" t="b">
        <v>0</v>
      </c>
      <c r="G1174" s="1" t="s">
        <v>11541</v>
      </c>
      <c r="H1174" s="4"/>
      <c r="I1174" s="1" t="s">
        <v>875</v>
      </c>
      <c r="J1174" s="2">
        <v>18.0</v>
      </c>
      <c r="K1174" s="4"/>
      <c r="L1174" s="4"/>
      <c r="M1174" s="4"/>
      <c r="N1174" s="1" t="s">
        <v>5257</v>
      </c>
      <c r="P1174" s="3" t="b">
        <v>0</v>
      </c>
      <c r="Q1174" s="3" t="b">
        <v>1</v>
      </c>
      <c r="R1174" s="4"/>
      <c r="S1174" s="4"/>
      <c r="T1174" s="4"/>
      <c r="U1174" s="2">
        <v>40.43962</v>
      </c>
      <c r="V1174" s="1" t="s">
        <v>5475</v>
      </c>
      <c r="W1174" s="2">
        <v>-120.22215</v>
      </c>
      <c r="X1174" s="3" t="b">
        <v>0</v>
      </c>
      <c r="Y1174" s="1" t="s">
        <v>5476</v>
      </c>
      <c r="Z1174" s="2">
        <v>100.0</v>
      </c>
      <c r="AA1174" s="4"/>
      <c r="AB1174" s="3" t="b">
        <v>1</v>
      </c>
      <c r="AC1174" s="1" t="s">
        <v>5477</v>
      </c>
      <c r="AD1174" s="1" t="s">
        <v>5478</v>
      </c>
      <c r="AE1174" s="1" t="s">
        <v>5479</v>
      </c>
      <c r="AF1174" s="1" t="s">
        <v>49</v>
      </c>
      <c r="AG1174" s="4"/>
      <c r="AH1174" s="4"/>
      <c r="AI1174" s="4"/>
      <c r="AJ1174" s="4"/>
      <c r="AK1174" s="1" t="s">
        <v>5598</v>
      </c>
      <c r="AL1174" s="1" t="s">
        <v>5257</v>
      </c>
    </row>
    <row r="1175">
      <c r="A1175" s="2">
        <v>67.0</v>
      </c>
      <c r="B1175" s="3" t="b">
        <v>0</v>
      </c>
      <c r="C1175" s="1" t="s">
        <v>390</v>
      </c>
      <c r="E1175" s="2">
        <v>2017.0</v>
      </c>
      <c r="F1175" s="3" t="b">
        <v>1</v>
      </c>
      <c r="G1175" s="1" t="s">
        <v>9283</v>
      </c>
      <c r="H1175" s="4"/>
      <c r="I1175" s="1" t="s">
        <v>875</v>
      </c>
      <c r="J1175" s="2">
        <v>18.0</v>
      </c>
      <c r="K1175" s="4"/>
      <c r="L1175" s="4"/>
      <c r="M1175" s="4"/>
      <c r="N1175" s="1" t="s">
        <v>6946</v>
      </c>
      <c r="P1175" s="3" t="b">
        <v>0</v>
      </c>
      <c r="Q1175" s="3" t="b">
        <v>1</v>
      </c>
      <c r="R1175" s="4"/>
      <c r="S1175" s="4"/>
      <c r="T1175" s="4"/>
      <c r="U1175" s="2">
        <v>40.03392</v>
      </c>
      <c r="V1175" s="1" t="s">
        <v>6947</v>
      </c>
      <c r="W1175" s="2">
        <v>-120.1064</v>
      </c>
      <c r="X1175" s="3" t="b">
        <v>0</v>
      </c>
      <c r="Y1175" s="1" t="s">
        <v>443</v>
      </c>
      <c r="Z1175" s="2">
        <v>100.0</v>
      </c>
      <c r="AA1175" s="4"/>
      <c r="AB1175" s="3" t="b">
        <v>1</v>
      </c>
      <c r="AC1175" s="1" t="s">
        <v>6948</v>
      </c>
      <c r="AD1175" s="1" t="s">
        <v>6949</v>
      </c>
      <c r="AE1175" s="1" t="s">
        <v>6950</v>
      </c>
      <c r="AF1175" s="1" t="s">
        <v>49</v>
      </c>
      <c r="AG1175" s="4"/>
      <c r="AH1175" s="4"/>
      <c r="AI1175" s="4"/>
      <c r="AJ1175" s="4"/>
      <c r="AK1175" s="1" t="s">
        <v>7059</v>
      </c>
      <c r="AL1175" s="1" t="s">
        <v>6946</v>
      </c>
    </row>
    <row r="1176">
      <c r="A1176" s="2">
        <v>111.0</v>
      </c>
      <c r="B1176" s="3" t="b">
        <v>0</v>
      </c>
      <c r="C1176" s="1" t="s">
        <v>3060</v>
      </c>
      <c r="E1176" s="2">
        <v>2015.0</v>
      </c>
      <c r="F1176" s="3" t="b">
        <v>0</v>
      </c>
      <c r="G1176" s="1" t="s">
        <v>11004</v>
      </c>
      <c r="H1176" s="4"/>
      <c r="I1176" s="1" t="s">
        <v>875</v>
      </c>
      <c r="J1176" s="2">
        <v>18.0</v>
      </c>
      <c r="K1176" s="4"/>
      <c r="L1176" s="4"/>
      <c r="M1176" s="4"/>
      <c r="N1176" s="1" t="s">
        <v>3062</v>
      </c>
      <c r="P1176" s="3" t="b">
        <v>0</v>
      </c>
      <c r="Q1176" s="3" t="b">
        <v>1</v>
      </c>
      <c r="R1176" s="4"/>
      <c r="S1176" s="4"/>
      <c r="T1176" s="4"/>
      <c r="U1176" s="2">
        <v>0.0</v>
      </c>
      <c r="V1176" s="1" t="s">
        <v>3063</v>
      </c>
      <c r="W1176" s="2">
        <v>0.0</v>
      </c>
      <c r="X1176" s="3" t="b">
        <v>0</v>
      </c>
      <c r="Y1176" s="1" t="s">
        <v>3064</v>
      </c>
      <c r="Z1176" s="2">
        <v>100.0</v>
      </c>
      <c r="AA1176" s="4"/>
      <c r="AB1176" s="3" t="b">
        <v>1</v>
      </c>
      <c r="AC1176" s="1" t="s">
        <v>3065</v>
      </c>
      <c r="AD1176" s="1" t="s">
        <v>3066</v>
      </c>
      <c r="AE1176" s="1" t="s">
        <v>3067</v>
      </c>
      <c r="AF1176" s="1" t="s">
        <v>49</v>
      </c>
      <c r="AG1176" s="4"/>
      <c r="AH1176" s="4"/>
      <c r="AI1176" s="4"/>
      <c r="AJ1176" s="4"/>
      <c r="AK1176" s="1" t="s">
        <v>3140</v>
      </c>
      <c r="AL1176" s="1" t="s">
        <v>3062</v>
      </c>
    </row>
    <row r="1177">
      <c r="A1177" s="2">
        <v>83733.0</v>
      </c>
      <c r="B1177" s="3" t="b">
        <v>0</v>
      </c>
      <c r="C1177" s="1" t="s">
        <v>2480</v>
      </c>
      <c r="E1177" s="2">
        <v>2017.0</v>
      </c>
      <c r="F1177" s="3" t="b">
        <v>0</v>
      </c>
      <c r="G1177" s="1" t="s">
        <v>8535</v>
      </c>
      <c r="H1177" s="4"/>
      <c r="I1177" s="1" t="s">
        <v>875</v>
      </c>
      <c r="J1177" s="2">
        <v>18.0</v>
      </c>
      <c r="K1177" s="4"/>
      <c r="L1177" s="4"/>
      <c r="M1177" s="4"/>
      <c r="N1177" s="1" t="s">
        <v>5172</v>
      </c>
      <c r="P1177" s="3" t="b">
        <v>0</v>
      </c>
      <c r="Q1177" s="3" t="b">
        <v>1</v>
      </c>
      <c r="R1177" s="4"/>
      <c r="S1177" s="4"/>
      <c r="T1177" s="4"/>
      <c r="U1177" s="2">
        <v>40.07045</v>
      </c>
      <c r="V1177" s="1" t="s">
        <v>5173</v>
      </c>
      <c r="W1177" s="2">
        <v>-120.14013</v>
      </c>
      <c r="X1177" s="3" t="b">
        <v>0</v>
      </c>
      <c r="Y1177" s="1" t="s">
        <v>5174</v>
      </c>
      <c r="Z1177" s="2">
        <v>100.0</v>
      </c>
      <c r="AA1177" s="4"/>
      <c r="AB1177" s="3" t="b">
        <v>1</v>
      </c>
      <c r="AC1177" s="1" t="s">
        <v>5175</v>
      </c>
      <c r="AD1177" s="1" t="s">
        <v>5176</v>
      </c>
      <c r="AE1177" s="1" t="s">
        <v>5177</v>
      </c>
      <c r="AF1177" s="1" t="s">
        <v>49</v>
      </c>
      <c r="AG1177" s="4"/>
      <c r="AH1177" s="4"/>
      <c r="AI1177" s="4"/>
      <c r="AJ1177" s="4"/>
      <c r="AK1177" s="1" t="s">
        <v>5284</v>
      </c>
      <c r="AL1177" s="1" t="s">
        <v>5172</v>
      </c>
    </row>
    <row r="1178">
      <c r="A1178" s="2">
        <v>88.0</v>
      </c>
      <c r="B1178" s="3" t="b">
        <v>0</v>
      </c>
      <c r="C1178" s="1" t="s">
        <v>3409</v>
      </c>
      <c r="E1178" s="2">
        <v>2018.0</v>
      </c>
      <c r="F1178" s="3" t="b">
        <v>0</v>
      </c>
      <c r="G1178" s="1" t="s">
        <v>2481</v>
      </c>
      <c r="H1178" s="4"/>
      <c r="I1178" s="1" t="s">
        <v>875</v>
      </c>
      <c r="J1178" s="2">
        <v>18.0</v>
      </c>
      <c r="K1178" s="4"/>
      <c r="L1178" s="4"/>
      <c r="M1178" s="4"/>
      <c r="N1178" s="1" t="s">
        <v>8760</v>
      </c>
      <c r="P1178" s="3" t="b">
        <v>0</v>
      </c>
      <c r="Q1178" s="3" t="b">
        <v>1</v>
      </c>
      <c r="R1178" s="4"/>
      <c r="S1178" s="4"/>
      <c r="T1178" s="4"/>
      <c r="U1178" s="2">
        <v>40.83116</v>
      </c>
      <c r="V1178" s="1" t="s">
        <v>9565</v>
      </c>
      <c r="W1178" s="2">
        <v>-120.19336</v>
      </c>
      <c r="X1178" s="3" t="b">
        <v>0</v>
      </c>
      <c r="Y1178" s="1" t="s">
        <v>9566</v>
      </c>
      <c r="Z1178" s="2">
        <v>100.0</v>
      </c>
      <c r="AA1178" s="4"/>
      <c r="AB1178" s="3" t="b">
        <v>1</v>
      </c>
      <c r="AC1178" s="1" t="s">
        <v>9567</v>
      </c>
      <c r="AD1178" s="1" t="s">
        <v>9568</v>
      </c>
      <c r="AE1178" s="1" t="s">
        <v>9569</v>
      </c>
      <c r="AF1178" s="1" t="s">
        <v>49</v>
      </c>
      <c r="AG1178" s="4"/>
      <c r="AH1178" s="4"/>
      <c r="AI1178" s="4"/>
      <c r="AJ1178" s="4"/>
      <c r="AK1178" s="1" t="s">
        <v>9745</v>
      </c>
      <c r="AL1178" s="1" t="s">
        <v>8760</v>
      </c>
    </row>
    <row r="1179">
      <c r="A1179" s="2">
        <v>32.0</v>
      </c>
      <c r="B1179" s="3" t="b">
        <v>0</v>
      </c>
      <c r="C1179" s="1" t="s">
        <v>390</v>
      </c>
      <c r="E1179" s="2">
        <v>2018.0</v>
      </c>
      <c r="F1179" s="3" t="b">
        <v>1</v>
      </c>
      <c r="G1179" s="1" t="s">
        <v>9829</v>
      </c>
      <c r="H1179" s="4"/>
      <c r="I1179" s="1" t="s">
        <v>875</v>
      </c>
      <c r="J1179" s="2">
        <v>18.0</v>
      </c>
      <c r="K1179" s="4"/>
      <c r="L1179" s="4"/>
      <c r="M1179" s="4"/>
      <c r="N1179" s="1" t="s">
        <v>9557</v>
      </c>
      <c r="P1179" s="3" t="b">
        <v>0</v>
      </c>
      <c r="Q1179" s="3" t="b">
        <v>1</v>
      </c>
      <c r="R1179" s="4"/>
      <c r="S1179" s="4"/>
      <c r="T1179" s="4"/>
      <c r="U1179" s="2">
        <v>41.08583</v>
      </c>
      <c r="V1179" s="1" t="s">
        <v>10122</v>
      </c>
      <c r="W1179" s="2">
        <v>-121.05722</v>
      </c>
      <c r="X1179" s="3" t="b">
        <v>0</v>
      </c>
      <c r="Y1179" s="1" t="s">
        <v>10123</v>
      </c>
      <c r="Z1179" s="2">
        <v>100.0</v>
      </c>
      <c r="AA1179" s="4"/>
      <c r="AB1179" s="3" t="b">
        <v>1</v>
      </c>
      <c r="AC1179" s="1" t="s">
        <v>10124</v>
      </c>
      <c r="AD1179" s="1" t="s">
        <v>10125</v>
      </c>
      <c r="AE1179" s="1" t="s">
        <v>10126</v>
      </c>
      <c r="AF1179" s="1" t="s">
        <v>49</v>
      </c>
      <c r="AG1179" s="4"/>
      <c r="AH1179" s="4"/>
      <c r="AI1179" s="4"/>
      <c r="AJ1179" s="4"/>
      <c r="AK1179" s="1" t="s">
        <v>10292</v>
      </c>
      <c r="AL1179" s="1" t="s">
        <v>9557</v>
      </c>
    </row>
    <row r="1180">
      <c r="A1180" s="2">
        <v>193.0</v>
      </c>
      <c r="B1180" s="3" t="b">
        <v>0</v>
      </c>
      <c r="C1180" s="1" t="s">
        <v>2480</v>
      </c>
      <c r="E1180" s="2">
        <v>2019.0</v>
      </c>
      <c r="F1180" s="3" t="b">
        <v>0</v>
      </c>
      <c r="G1180" s="1" t="s">
        <v>3486</v>
      </c>
      <c r="H1180" s="1"/>
      <c r="I1180" s="1" t="s">
        <v>875</v>
      </c>
      <c r="J1180" s="2">
        <v>18.0</v>
      </c>
      <c r="K1180" s="4"/>
      <c r="L1180" s="4"/>
      <c r="M1180" s="4"/>
      <c r="N1180" s="1" t="s">
        <v>11543</v>
      </c>
      <c r="P1180" s="3" t="b">
        <v>0</v>
      </c>
      <c r="Q1180" s="3" t="b">
        <v>1</v>
      </c>
      <c r="R1180" s="4"/>
      <c r="S1180" s="4"/>
      <c r="T1180" s="4"/>
      <c r="U1180" s="2">
        <v>40.072739</v>
      </c>
      <c r="V1180" s="1" t="s">
        <v>11544</v>
      </c>
      <c r="W1180" s="2">
        <v>-120.15827</v>
      </c>
      <c r="X1180" s="3" t="b">
        <v>0</v>
      </c>
      <c r="Y1180" s="1" t="s">
        <v>11545</v>
      </c>
      <c r="Z1180" s="2">
        <v>100.0</v>
      </c>
      <c r="AA1180" s="4"/>
      <c r="AB1180" s="3" t="b">
        <v>1</v>
      </c>
      <c r="AC1180" s="1" t="s">
        <v>11546</v>
      </c>
      <c r="AD1180" s="1" t="s">
        <v>11547</v>
      </c>
      <c r="AE1180" s="1" t="s">
        <v>11548</v>
      </c>
      <c r="AF1180" s="1" t="s">
        <v>49</v>
      </c>
      <c r="AG1180" s="4"/>
      <c r="AH1180" s="4"/>
      <c r="AI1180" s="4"/>
      <c r="AJ1180" s="4"/>
      <c r="AK1180" s="1" t="s">
        <v>11742</v>
      </c>
      <c r="AL1180" s="1" t="s">
        <v>11550</v>
      </c>
    </row>
    <row r="1181">
      <c r="A1181" s="2">
        <v>167.0</v>
      </c>
      <c r="B1181" s="3" t="b">
        <v>0</v>
      </c>
      <c r="C1181" s="1" t="s">
        <v>9282</v>
      </c>
      <c r="E1181" s="2">
        <v>2018.0</v>
      </c>
      <c r="F1181" s="3" t="b">
        <v>1</v>
      </c>
      <c r="G1181" s="1" t="s">
        <v>874</v>
      </c>
      <c r="H1181" s="1"/>
      <c r="I1181" s="1" t="s">
        <v>875</v>
      </c>
      <c r="J1181" s="2">
        <v>18.0</v>
      </c>
      <c r="K1181" s="4"/>
      <c r="L1181" s="4"/>
      <c r="M1181" s="4"/>
      <c r="N1181" s="1" t="s">
        <v>9285</v>
      </c>
      <c r="P1181" s="3" t="b">
        <v>0</v>
      </c>
      <c r="Q1181" s="3" t="b">
        <v>1</v>
      </c>
      <c r="R1181" s="4"/>
      <c r="S1181" s="4"/>
      <c r="T1181" s="2">
        <v>1.0</v>
      </c>
      <c r="U1181" s="2">
        <v>40.34822</v>
      </c>
      <c r="V1181" s="1" t="s">
        <v>9286</v>
      </c>
      <c r="W1181" s="2">
        <v>-120.82497</v>
      </c>
      <c r="X1181" s="3" t="b">
        <v>1</v>
      </c>
      <c r="Y1181" s="1" t="s">
        <v>9287</v>
      </c>
      <c r="Z1181" s="2">
        <v>100.0</v>
      </c>
      <c r="AA1181" s="4"/>
      <c r="AB1181" s="3" t="b">
        <v>1</v>
      </c>
      <c r="AC1181" s="1" t="s">
        <v>9288</v>
      </c>
      <c r="AD1181" s="1" t="s">
        <v>9289</v>
      </c>
      <c r="AE1181" s="1" t="s">
        <v>9290</v>
      </c>
      <c r="AF1181" s="1" t="s">
        <v>49</v>
      </c>
      <c r="AG1181" s="4"/>
      <c r="AH1181" s="4"/>
      <c r="AI1181" s="4"/>
      <c r="AJ1181" s="4"/>
      <c r="AK1181" s="1" t="s">
        <v>9466</v>
      </c>
      <c r="AL1181" s="1" t="s">
        <v>9285</v>
      </c>
    </row>
    <row r="1182">
      <c r="A1182" s="2">
        <v>3380.0</v>
      </c>
      <c r="B1182" s="3" t="b">
        <v>0</v>
      </c>
      <c r="C1182" s="1" t="s">
        <v>2480</v>
      </c>
      <c r="E1182" s="2">
        <v>2019.0</v>
      </c>
      <c r="F1182" s="3" t="b">
        <v>0</v>
      </c>
      <c r="G1182" s="1" t="s">
        <v>5860</v>
      </c>
      <c r="H1182" s="4"/>
      <c r="I1182" s="1" t="s">
        <v>875</v>
      </c>
      <c r="J1182" s="2">
        <v>18.0</v>
      </c>
      <c r="K1182" s="4"/>
      <c r="L1182" s="4"/>
      <c r="M1182" s="4"/>
      <c r="N1182" s="1" t="s">
        <v>11005</v>
      </c>
      <c r="P1182" s="3" t="b">
        <v>0</v>
      </c>
      <c r="Q1182" s="3" t="b">
        <v>1</v>
      </c>
      <c r="R1182" s="4"/>
      <c r="S1182" s="4"/>
      <c r="T1182" s="4"/>
      <c r="U1182" s="2">
        <v>40.593</v>
      </c>
      <c r="V1182" s="1" t="s">
        <v>11006</v>
      </c>
      <c r="W1182" s="2">
        <v>-120.581</v>
      </c>
      <c r="X1182" s="3" t="b">
        <v>0</v>
      </c>
      <c r="Y1182" s="1" t="s">
        <v>11007</v>
      </c>
      <c r="Z1182" s="2">
        <v>100.0</v>
      </c>
      <c r="AA1182" s="4"/>
      <c r="AB1182" s="3" t="b">
        <v>1</v>
      </c>
      <c r="AC1182" s="4"/>
      <c r="AD1182" s="1" t="s">
        <v>11008</v>
      </c>
      <c r="AE1182" s="1" t="s">
        <v>11009</v>
      </c>
      <c r="AF1182" s="1" t="s">
        <v>49</v>
      </c>
      <c r="AG1182" s="4"/>
      <c r="AH1182" s="4"/>
      <c r="AI1182" s="4"/>
      <c r="AJ1182" s="4"/>
      <c r="AK1182" s="1" t="s">
        <v>11223</v>
      </c>
      <c r="AL1182" s="1" t="s">
        <v>11011</v>
      </c>
    </row>
    <row r="1183">
      <c r="A1183" s="2">
        <v>18703.0</v>
      </c>
      <c r="B1183" s="3" t="b">
        <v>0</v>
      </c>
      <c r="C1183" s="1" t="s">
        <v>8534</v>
      </c>
      <c r="E1183" s="2">
        <v>2018.0</v>
      </c>
      <c r="F1183" s="3" t="b">
        <v>1</v>
      </c>
      <c r="G1183" s="1" t="s">
        <v>3410</v>
      </c>
      <c r="H1183" s="4"/>
      <c r="I1183" s="1" t="s">
        <v>875</v>
      </c>
      <c r="J1183" s="2">
        <v>18.0</v>
      </c>
      <c r="K1183" s="4"/>
      <c r="L1183" s="4"/>
      <c r="M1183" s="4"/>
      <c r="N1183" s="1" t="s">
        <v>8536</v>
      </c>
      <c r="P1183" s="3" t="b">
        <v>0</v>
      </c>
      <c r="Q1183" s="3" t="b">
        <v>1</v>
      </c>
      <c r="R1183" s="4"/>
      <c r="S1183" s="4"/>
      <c r="T1183" s="4"/>
      <c r="U1183" s="2">
        <v>40.633536</v>
      </c>
      <c r="V1183" s="1" t="s">
        <v>8537</v>
      </c>
      <c r="W1183" s="2">
        <v>-120.86809</v>
      </c>
      <c r="X1183" s="3" t="b">
        <v>0</v>
      </c>
      <c r="Y1183" s="1" t="s">
        <v>8538</v>
      </c>
      <c r="Z1183" s="2">
        <v>100.0</v>
      </c>
      <c r="AA1183" s="4"/>
      <c r="AB1183" s="3" t="b">
        <v>1</v>
      </c>
      <c r="AC1183" s="1" t="s">
        <v>8539</v>
      </c>
      <c r="AD1183" s="1" t="s">
        <v>8540</v>
      </c>
      <c r="AE1183" s="1" t="s">
        <v>8541</v>
      </c>
      <c r="AF1183" s="1" t="s">
        <v>49</v>
      </c>
      <c r="AG1183" s="4"/>
      <c r="AH1183" s="4"/>
      <c r="AI1183" s="4"/>
      <c r="AJ1183" s="4"/>
      <c r="AK1183" s="1" t="s">
        <v>8742</v>
      </c>
      <c r="AL1183" s="1" t="s">
        <v>8536</v>
      </c>
    </row>
    <row r="1184">
      <c r="A1184" s="2">
        <v>10570.0</v>
      </c>
      <c r="B1184" s="3" t="b">
        <v>0</v>
      </c>
      <c r="C1184" s="1" t="s">
        <v>2480</v>
      </c>
      <c r="E1184" s="2">
        <v>2015.0</v>
      </c>
      <c r="F1184" s="3" t="b">
        <v>0</v>
      </c>
      <c r="G1184" s="1" t="s">
        <v>5309</v>
      </c>
      <c r="H1184" s="4"/>
      <c r="I1184" s="1" t="s">
        <v>875</v>
      </c>
      <c r="J1184" s="2">
        <v>18.0</v>
      </c>
      <c r="K1184" s="4"/>
      <c r="L1184" s="4"/>
      <c r="M1184" s="4"/>
      <c r="N1184" s="1" t="s">
        <v>2482</v>
      </c>
      <c r="P1184" s="3" t="b">
        <v>0</v>
      </c>
      <c r="Q1184" s="3" t="b">
        <v>1</v>
      </c>
      <c r="R1184" s="4"/>
      <c r="S1184" s="4"/>
      <c r="T1184" s="4"/>
      <c r="U1184" s="2">
        <v>40.938</v>
      </c>
      <c r="V1184" s="1" t="s">
        <v>2483</v>
      </c>
      <c r="W1184" s="2">
        <v>-120.105</v>
      </c>
      <c r="X1184" s="3" t="b">
        <v>0</v>
      </c>
      <c r="Y1184" s="1" t="s">
        <v>2484</v>
      </c>
      <c r="Z1184" s="2">
        <v>100.0</v>
      </c>
      <c r="AA1184" s="4"/>
      <c r="AB1184" s="3" t="b">
        <v>1</v>
      </c>
      <c r="AC1184" s="1" t="s">
        <v>2485</v>
      </c>
      <c r="AD1184" s="1" t="s">
        <v>2486</v>
      </c>
      <c r="AE1184" s="1" t="s">
        <v>2487</v>
      </c>
      <c r="AF1184" s="1" t="s">
        <v>49</v>
      </c>
      <c r="AG1184" s="4"/>
      <c r="AH1184" s="4"/>
      <c r="AI1184" s="4"/>
      <c r="AJ1184" s="4"/>
      <c r="AK1184" s="1" t="s">
        <v>2561</v>
      </c>
      <c r="AL1184" s="1" t="s">
        <v>2482</v>
      </c>
    </row>
    <row r="1185">
      <c r="A1185" s="2">
        <v>56.0</v>
      </c>
      <c r="B1185" s="3" t="b">
        <v>0</v>
      </c>
      <c r="C1185" s="1" t="s">
        <v>390</v>
      </c>
      <c r="E1185" s="2">
        <v>2018.0</v>
      </c>
      <c r="F1185" s="3" t="b">
        <v>1</v>
      </c>
      <c r="G1185" s="1" t="s">
        <v>3259</v>
      </c>
      <c r="H1185" s="4"/>
      <c r="I1185" s="1" t="s">
        <v>875</v>
      </c>
      <c r="J1185" s="2">
        <v>18.0</v>
      </c>
      <c r="K1185" s="4"/>
      <c r="L1185" s="4"/>
      <c r="M1185" s="4"/>
      <c r="N1185" s="1" t="s">
        <v>9168</v>
      </c>
      <c r="P1185" s="3" t="b">
        <v>0</v>
      </c>
      <c r="Q1185" s="3" t="b">
        <v>1</v>
      </c>
      <c r="R1185" s="4"/>
      <c r="S1185" s="4"/>
      <c r="T1185" s="4"/>
      <c r="U1185" s="2">
        <v>40.95234</v>
      </c>
      <c r="V1185" s="1" t="s">
        <v>9830</v>
      </c>
      <c r="W1185" s="2">
        <v>-121.21597</v>
      </c>
      <c r="X1185" s="3" t="b">
        <v>0</v>
      </c>
      <c r="Y1185" s="1" t="s">
        <v>9831</v>
      </c>
      <c r="Z1185" s="2">
        <v>100.0</v>
      </c>
      <c r="AA1185" s="4"/>
      <c r="AB1185" s="3" t="b">
        <v>1</v>
      </c>
      <c r="AC1185" s="1" t="s">
        <v>9832</v>
      </c>
      <c r="AD1185" s="1" t="s">
        <v>9833</v>
      </c>
      <c r="AE1185" s="1" t="s">
        <v>9834</v>
      </c>
      <c r="AF1185" s="1" t="s">
        <v>49</v>
      </c>
      <c r="AG1185" s="4"/>
      <c r="AH1185" s="4"/>
      <c r="AI1185" s="4"/>
      <c r="AJ1185" s="4"/>
      <c r="AK1185" s="1" t="s">
        <v>10010</v>
      </c>
      <c r="AL1185" s="1" t="s">
        <v>9168</v>
      </c>
    </row>
    <row r="1186">
      <c r="A1186" s="2">
        <v>30.0</v>
      </c>
      <c r="B1186" s="3" t="b">
        <v>0</v>
      </c>
      <c r="C1186" s="1" t="s">
        <v>390</v>
      </c>
      <c r="E1186" s="2">
        <v>2015.0</v>
      </c>
      <c r="F1186" s="3" t="b">
        <v>1</v>
      </c>
      <c r="G1186" s="1" t="s">
        <v>8352</v>
      </c>
      <c r="H1186" s="4"/>
      <c r="I1186" s="1" t="s">
        <v>875</v>
      </c>
      <c r="J1186" s="2">
        <v>18.0</v>
      </c>
      <c r="K1186" s="4"/>
      <c r="L1186" s="4"/>
      <c r="M1186" s="4"/>
      <c r="N1186" s="1" t="s">
        <v>3487</v>
      </c>
      <c r="P1186" s="3" t="b">
        <v>0</v>
      </c>
      <c r="Q1186" s="3" t="b">
        <v>1</v>
      </c>
      <c r="R1186" s="4"/>
      <c r="S1186" s="4"/>
      <c r="T1186" s="4"/>
      <c r="U1186" s="2">
        <v>41.12362</v>
      </c>
      <c r="V1186" s="1" t="s">
        <v>3488</v>
      </c>
      <c r="W1186" s="2">
        <v>-121.19426</v>
      </c>
      <c r="X1186" s="3" t="b">
        <v>0</v>
      </c>
      <c r="Y1186" s="1" t="s">
        <v>3489</v>
      </c>
      <c r="Z1186" s="2">
        <v>100.0</v>
      </c>
      <c r="AA1186" s="4"/>
      <c r="AB1186" s="3" t="b">
        <v>1</v>
      </c>
      <c r="AC1186" s="1" t="s">
        <v>3490</v>
      </c>
      <c r="AD1186" s="1" t="s">
        <v>3491</v>
      </c>
      <c r="AE1186" s="1" t="s">
        <v>3492</v>
      </c>
      <c r="AF1186" s="1" t="s">
        <v>49</v>
      </c>
      <c r="AG1186" s="4"/>
      <c r="AH1186" s="4"/>
      <c r="AI1186" s="4"/>
      <c r="AJ1186" s="4"/>
      <c r="AK1186" s="1" t="s">
        <v>3565</v>
      </c>
      <c r="AL1186" s="1" t="s">
        <v>3487</v>
      </c>
    </row>
    <row r="1187">
      <c r="A1187" s="2">
        <v>97.0</v>
      </c>
      <c r="B1187" s="3" t="b">
        <v>0</v>
      </c>
      <c r="C1187" s="1" t="s">
        <v>390</v>
      </c>
      <c r="E1187" s="2">
        <v>2013.0</v>
      </c>
      <c r="F1187" s="3" t="b">
        <v>1</v>
      </c>
      <c r="G1187" s="1" t="s">
        <v>6377</v>
      </c>
      <c r="H1187" s="4"/>
      <c r="I1187" s="1" t="s">
        <v>875</v>
      </c>
      <c r="J1187" s="2">
        <v>18.0</v>
      </c>
      <c r="K1187" s="4"/>
      <c r="L1187" s="4"/>
      <c r="M1187" s="4"/>
      <c r="N1187" s="1" t="s">
        <v>876</v>
      </c>
      <c r="P1187" s="3" t="b">
        <v>0</v>
      </c>
      <c r="Q1187" s="3" t="b">
        <v>1</v>
      </c>
      <c r="R1187" s="4"/>
      <c r="S1187" s="4"/>
      <c r="T1187" s="4"/>
      <c r="U1187" s="2">
        <v>40.88886</v>
      </c>
      <c r="V1187" s="1" t="s">
        <v>877</v>
      </c>
      <c r="W1187" s="2">
        <v>-120.95813</v>
      </c>
      <c r="X1187" s="3" t="b">
        <v>0</v>
      </c>
      <c r="Y1187" s="1" t="s">
        <v>878</v>
      </c>
      <c r="Z1187" s="2">
        <v>100.0</v>
      </c>
      <c r="AA1187" s="4"/>
      <c r="AB1187" s="3" t="b">
        <v>1</v>
      </c>
      <c r="AC1187" s="1" t="s">
        <v>879</v>
      </c>
      <c r="AD1187" s="1" t="s">
        <v>880</v>
      </c>
      <c r="AE1187" s="1" t="s">
        <v>881</v>
      </c>
      <c r="AF1187" s="1" t="s">
        <v>49</v>
      </c>
      <c r="AG1187" s="4"/>
      <c r="AH1187" s="4"/>
      <c r="AI1187" s="4"/>
      <c r="AJ1187" s="4"/>
      <c r="AK1187" s="1" t="s">
        <v>900</v>
      </c>
      <c r="AL1187" s="1" t="s">
        <v>876</v>
      </c>
    </row>
    <row r="1188">
      <c r="A1188" s="2">
        <v>859.0</v>
      </c>
      <c r="B1188" s="3" t="b">
        <v>0</v>
      </c>
      <c r="C1188" s="1" t="s">
        <v>372</v>
      </c>
      <c r="E1188" s="2">
        <v>2017.0</v>
      </c>
      <c r="F1188" s="3" t="b">
        <v>0</v>
      </c>
      <c r="G1188" s="1" t="s">
        <v>11700</v>
      </c>
      <c r="H1188" s="4"/>
      <c r="I1188" s="1" t="s">
        <v>875</v>
      </c>
      <c r="J1188" s="2">
        <v>18.0</v>
      </c>
      <c r="K1188" s="4"/>
      <c r="L1188" s="4"/>
      <c r="M1188" s="4"/>
      <c r="N1188" s="1" t="s">
        <v>5861</v>
      </c>
      <c r="P1188" s="3" t="b">
        <v>0</v>
      </c>
      <c r="Q1188" s="3" t="b">
        <v>1</v>
      </c>
      <c r="R1188" s="4"/>
      <c r="S1188" s="4"/>
      <c r="T1188" s="4"/>
      <c r="U1188" s="2">
        <v>39.888</v>
      </c>
      <c r="V1188" s="1" t="s">
        <v>5862</v>
      </c>
      <c r="W1188" s="2">
        <v>-120.066</v>
      </c>
      <c r="X1188" s="3" t="b">
        <v>0</v>
      </c>
      <c r="Y1188" s="1" t="s">
        <v>5863</v>
      </c>
      <c r="Z1188" s="2">
        <v>100.0</v>
      </c>
      <c r="AA1188" s="4"/>
      <c r="AB1188" s="3" t="b">
        <v>1</v>
      </c>
      <c r="AC1188" s="1" t="s">
        <v>5864</v>
      </c>
      <c r="AD1188" s="1" t="s">
        <v>5865</v>
      </c>
      <c r="AE1188" s="1" t="s">
        <v>5866</v>
      </c>
      <c r="AF1188" s="1" t="s">
        <v>49</v>
      </c>
      <c r="AG1188" s="4"/>
      <c r="AH1188" s="4"/>
      <c r="AI1188" s="4"/>
      <c r="AJ1188" s="4"/>
      <c r="AK1188" s="1" t="s">
        <v>5990</v>
      </c>
      <c r="AL1188" s="1" t="s">
        <v>5861</v>
      </c>
    </row>
    <row r="1189">
      <c r="A1189" s="2">
        <v>40.0</v>
      </c>
      <c r="B1189" s="3" t="b">
        <v>0</v>
      </c>
      <c r="C1189" s="1" t="s">
        <v>3409</v>
      </c>
      <c r="E1189" s="2">
        <v>2015.0</v>
      </c>
      <c r="F1189" s="3" t="b">
        <v>1</v>
      </c>
      <c r="G1189" s="1" t="s">
        <v>11684</v>
      </c>
      <c r="H1189" s="4"/>
      <c r="I1189" s="1" t="s">
        <v>875</v>
      </c>
      <c r="J1189" s="2">
        <v>18.0</v>
      </c>
      <c r="K1189" s="4"/>
      <c r="L1189" s="4"/>
      <c r="M1189" s="4"/>
      <c r="N1189" s="1" t="s">
        <v>3411</v>
      </c>
      <c r="P1189" s="3" t="b">
        <v>0</v>
      </c>
      <c r="Q1189" s="3" t="b">
        <v>1</v>
      </c>
      <c r="R1189" s="4"/>
      <c r="S1189" s="4"/>
      <c r="T1189" s="4"/>
      <c r="U1189" s="2">
        <v>40.400196</v>
      </c>
      <c r="V1189" s="1" t="s">
        <v>3412</v>
      </c>
      <c r="W1189" s="2">
        <v>-120.55308</v>
      </c>
      <c r="X1189" s="3" t="b">
        <v>0</v>
      </c>
      <c r="Y1189" s="1" t="s">
        <v>3413</v>
      </c>
      <c r="Z1189" s="2">
        <v>100.0</v>
      </c>
      <c r="AA1189" s="4"/>
      <c r="AB1189" s="3" t="b">
        <v>1</v>
      </c>
      <c r="AC1189" s="1" t="s">
        <v>3414</v>
      </c>
      <c r="AD1189" s="1" t="s">
        <v>3415</v>
      </c>
      <c r="AE1189" s="1" t="s">
        <v>3416</v>
      </c>
      <c r="AF1189" s="1" t="s">
        <v>49</v>
      </c>
      <c r="AG1189" s="4"/>
      <c r="AH1189" s="4"/>
      <c r="AI1189" s="4"/>
      <c r="AJ1189" s="4"/>
      <c r="AK1189" s="1" t="s">
        <v>3493</v>
      </c>
      <c r="AL1189" s="1" t="s">
        <v>3411</v>
      </c>
    </row>
    <row r="1190">
      <c r="A1190" s="2">
        <v>18618.0</v>
      </c>
      <c r="B1190" s="3" t="b">
        <v>0</v>
      </c>
      <c r="C1190" s="1" t="s">
        <v>5308</v>
      </c>
      <c r="E1190" s="2">
        <v>2017.0</v>
      </c>
      <c r="F1190" s="3" t="b">
        <v>0</v>
      </c>
      <c r="G1190" s="1" t="s">
        <v>11360</v>
      </c>
      <c r="H1190" s="4"/>
      <c r="I1190" s="1" t="s">
        <v>875</v>
      </c>
      <c r="J1190" s="2">
        <v>18.0</v>
      </c>
      <c r="K1190" s="4"/>
      <c r="L1190" s="4"/>
      <c r="M1190" s="4"/>
      <c r="N1190" s="1" t="s">
        <v>5310</v>
      </c>
      <c r="P1190" s="3" t="b">
        <v>0</v>
      </c>
      <c r="Q1190" s="3" t="b">
        <v>1</v>
      </c>
      <c r="R1190" s="4"/>
      <c r="S1190" s="4"/>
      <c r="T1190" s="4"/>
      <c r="U1190" s="2">
        <v>40.69573</v>
      </c>
      <c r="V1190" s="1" t="s">
        <v>5311</v>
      </c>
      <c r="W1190" s="2">
        <v>-119.93499</v>
      </c>
      <c r="X1190" s="3" t="b">
        <v>0</v>
      </c>
      <c r="Y1190" s="1" t="s">
        <v>5312</v>
      </c>
      <c r="Z1190" s="2">
        <v>100.0</v>
      </c>
      <c r="AA1190" s="4"/>
      <c r="AB1190" s="3" t="b">
        <v>1</v>
      </c>
      <c r="AC1190" s="1" t="s">
        <v>5313</v>
      </c>
      <c r="AD1190" s="1" t="s">
        <v>5314</v>
      </c>
      <c r="AE1190" s="1" t="s">
        <v>5315</v>
      </c>
      <c r="AF1190" s="1" t="s">
        <v>49</v>
      </c>
      <c r="AG1190" s="4"/>
      <c r="AH1190" s="4"/>
      <c r="AI1190" s="4"/>
      <c r="AJ1190" s="4"/>
      <c r="AK1190" s="1" t="s">
        <v>5436</v>
      </c>
      <c r="AL1190" s="1" t="s">
        <v>5310</v>
      </c>
    </row>
    <row r="1191">
      <c r="A1191" s="2">
        <v>60.0</v>
      </c>
      <c r="B1191" s="3" t="b">
        <v>0</v>
      </c>
      <c r="C1191" s="1" t="s">
        <v>390</v>
      </c>
      <c r="E1191" s="2">
        <v>2015.0</v>
      </c>
      <c r="F1191" s="3" t="b">
        <v>1</v>
      </c>
      <c r="G1191" s="1" t="s">
        <v>12084</v>
      </c>
      <c r="H1191" s="4"/>
      <c r="I1191" s="1" t="s">
        <v>875</v>
      </c>
      <c r="J1191" s="2">
        <v>18.0</v>
      </c>
      <c r="K1191" s="4"/>
      <c r="L1191" s="4"/>
      <c r="M1191" s="4"/>
      <c r="N1191" s="1" t="s">
        <v>3260</v>
      </c>
      <c r="P1191" s="3" t="b">
        <v>0</v>
      </c>
      <c r="Q1191" s="3" t="b">
        <v>1</v>
      </c>
      <c r="R1191" s="4"/>
      <c r="S1191" s="4"/>
      <c r="T1191" s="4"/>
      <c r="U1191" s="2">
        <v>40.875667</v>
      </c>
      <c r="V1191" s="1" t="s">
        <v>3261</v>
      </c>
      <c r="W1191" s="2">
        <v>-121.03367</v>
      </c>
      <c r="X1191" s="3" t="b">
        <v>0</v>
      </c>
      <c r="Y1191" s="1" t="s">
        <v>3262</v>
      </c>
      <c r="Z1191" s="2">
        <v>100.0</v>
      </c>
      <c r="AA1191" s="4"/>
      <c r="AB1191" s="3" t="b">
        <v>1</v>
      </c>
      <c r="AC1191" s="1" t="s">
        <v>3263</v>
      </c>
      <c r="AD1191" s="1" t="s">
        <v>3264</v>
      </c>
      <c r="AE1191" s="1" t="s">
        <v>3265</v>
      </c>
      <c r="AF1191" s="1" t="s">
        <v>49</v>
      </c>
      <c r="AG1191" s="4"/>
      <c r="AH1191" s="4"/>
      <c r="AI1191" s="4"/>
      <c r="AJ1191" s="4"/>
      <c r="AK1191" s="1" t="s">
        <v>3339</v>
      </c>
      <c r="AL1191" s="1" t="s">
        <v>3267</v>
      </c>
    </row>
    <row r="1192">
      <c r="A1192" s="2">
        <v>0.0</v>
      </c>
      <c r="B1192" s="3" t="b">
        <v>0</v>
      </c>
      <c r="C1192" s="1" t="s">
        <v>1726</v>
      </c>
      <c r="E1192" s="2">
        <v>2017.0</v>
      </c>
      <c r="F1192" s="3" t="b">
        <v>0</v>
      </c>
      <c r="G1192" s="1" t="s">
        <v>5961</v>
      </c>
      <c r="H1192" s="4"/>
      <c r="I1192" s="1" t="s">
        <v>875</v>
      </c>
      <c r="J1192" s="2">
        <v>18.0</v>
      </c>
      <c r="K1192" s="4"/>
      <c r="L1192" s="4"/>
      <c r="M1192" s="4"/>
      <c r="N1192" s="1" t="s">
        <v>5607</v>
      </c>
      <c r="P1192" s="3" t="b">
        <v>0</v>
      </c>
      <c r="Q1192" s="3" t="b">
        <v>1</v>
      </c>
      <c r="R1192" s="4"/>
      <c r="S1192" s="4"/>
      <c r="T1192" s="4"/>
      <c r="U1192" s="2">
        <v>40.6361</v>
      </c>
      <c r="V1192" s="1" t="s">
        <v>8353</v>
      </c>
      <c r="W1192" s="2">
        <v>-120.9643</v>
      </c>
      <c r="X1192" s="3" t="b">
        <v>0</v>
      </c>
      <c r="Y1192" s="1" t="s">
        <v>3372</v>
      </c>
      <c r="Z1192" s="2">
        <v>100.0</v>
      </c>
      <c r="AA1192" s="4"/>
      <c r="AB1192" s="3" t="b">
        <v>1</v>
      </c>
      <c r="AC1192" s="1" t="s">
        <v>8354</v>
      </c>
      <c r="AD1192" s="1" t="s">
        <v>8355</v>
      </c>
      <c r="AE1192" s="1" t="s">
        <v>8356</v>
      </c>
      <c r="AF1192" s="1" t="s">
        <v>49</v>
      </c>
      <c r="AG1192" s="4"/>
      <c r="AH1192" s="4"/>
      <c r="AI1192" s="4"/>
      <c r="AJ1192" s="4"/>
      <c r="AK1192" s="1" t="s">
        <v>8499</v>
      </c>
      <c r="AL1192" s="1" t="s">
        <v>5607</v>
      </c>
    </row>
    <row r="1193">
      <c r="A1193" s="2">
        <v>157.0</v>
      </c>
      <c r="B1193" s="3" t="b">
        <v>0</v>
      </c>
      <c r="C1193" s="1" t="s">
        <v>390</v>
      </c>
      <c r="E1193" s="2">
        <v>2017.0</v>
      </c>
      <c r="F1193" s="3" t="b">
        <v>1</v>
      </c>
      <c r="G1193" s="1" t="s">
        <v>8957</v>
      </c>
      <c r="H1193" s="4"/>
      <c r="I1193" s="1" t="s">
        <v>875</v>
      </c>
      <c r="J1193" s="2">
        <v>18.0</v>
      </c>
      <c r="K1193" s="4"/>
      <c r="L1193" s="4"/>
      <c r="M1193" s="4"/>
      <c r="N1193" s="1" t="s">
        <v>5585</v>
      </c>
      <c r="P1193" s="3" t="b">
        <v>0</v>
      </c>
      <c r="Q1193" s="3" t="b">
        <v>1</v>
      </c>
      <c r="R1193" s="4"/>
      <c r="S1193" s="4"/>
      <c r="T1193" s="4"/>
      <c r="U1193" s="2">
        <v>40.80968</v>
      </c>
      <c r="V1193" s="1" t="s">
        <v>6378</v>
      </c>
      <c r="W1193" s="2">
        <v>-120.48641</v>
      </c>
      <c r="X1193" s="3" t="b">
        <v>0</v>
      </c>
      <c r="Y1193" s="1" t="s">
        <v>6379</v>
      </c>
      <c r="Z1193" s="2">
        <v>100.0</v>
      </c>
      <c r="AA1193" s="4"/>
      <c r="AB1193" s="3" t="b">
        <v>1</v>
      </c>
      <c r="AC1193" s="1" t="s">
        <v>6380</v>
      </c>
      <c r="AD1193" s="1" t="s">
        <v>6381</v>
      </c>
      <c r="AE1193" s="1" t="s">
        <v>6382</v>
      </c>
      <c r="AF1193" s="1" t="s">
        <v>49</v>
      </c>
      <c r="AG1193" s="4"/>
      <c r="AH1193" s="4"/>
      <c r="AI1193" s="4"/>
      <c r="AJ1193" s="4"/>
      <c r="AK1193" s="1" t="s">
        <v>6494</v>
      </c>
      <c r="AL1193" s="1" t="s">
        <v>5585</v>
      </c>
    </row>
    <row r="1194">
      <c r="A1194" s="2">
        <v>130.0</v>
      </c>
      <c r="B1194" s="3" t="b">
        <v>0</v>
      </c>
      <c r="C1194" s="1" t="s">
        <v>5308</v>
      </c>
      <c r="E1194" s="2">
        <v>2019.0</v>
      </c>
      <c r="F1194" s="3" t="b">
        <v>0</v>
      </c>
      <c r="G1194" s="1" t="s">
        <v>4785</v>
      </c>
      <c r="H1194" s="4"/>
      <c r="I1194" s="1" t="s">
        <v>875</v>
      </c>
      <c r="J1194" s="2">
        <v>18.0</v>
      </c>
      <c r="K1194" s="4"/>
      <c r="L1194" s="4"/>
      <c r="M1194" s="4"/>
      <c r="N1194" s="4"/>
      <c r="O1194" s="4"/>
      <c r="P1194" s="3" t="b">
        <v>0</v>
      </c>
      <c r="Q1194" s="3" t="b">
        <v>1</v>
      </c>
      <c r="R1194" s="4"/>
      <c r="S1194" s="4"/>
      <c r="T1194" s="4"/>
      <c r="U1194" s="2">
        <v>40.886677</v>
      </c>
      <c r="V1194" s="1" t="s">
        <v>11701</v>
      </c>
      <c r="W1194" s="2">
        <v>-120.33698</v>
      </c>
      <c r="X1194" s="3" t="b">
        <v>0</v>
      </c>
      <c r="Y1194" s="1" t="s">
        <v>11007</v>
      </c>
      <c r="Z1194" s="2">
        <v>100.0</v>
      </c>
      <c r="AA1194" s="4"/>
      <c r="AB1194" s="3" t="b">
        <v>1</v>
      </c>
      <c r="AC1194" s="1" t="s">
        <v>11702</v>
      </c>
      <c r="AE1194" s="1" t="s">
        <v>11703</v>
      </c>
      <c r="AF1194" s="1" t="s">
        <v>49</v>
      </c>
      <c r="AG1194" s="4"/>
      <c r="AH1194" s="4"/>
      <c r="AI1194" s="4"/>
      <c r="AJ1194" s="4"/>
      <c r="AK1194" s="1" t="s">
        <v>11897</v>
      </c>
      <c r="AL1194" s="1" t="s">
        <v>11705</v>
      </c>
    </row>
    <row r="1195">
      <c r="A1195" s="2">
        <v>131.0</v>
      </c>
      <c r="B1195" s="3" t="b">
        <v>0</v>
      </c>
      <c r="C1195" s="1" t="s">
        <v>2480</v>
      </c>
      <c r="E1195" s="2">
        <v>2019.0</v>
      </c>
      <c r="F1195" s="3" t="b">
        <v>0</v>
      </c>
      <c r="G1195" s="1" t="s">
        <v>4207</v>
      </c>
      <c r="H1195" s="1"/>
      <c r="I1195" s="1" t="s">
        <v>875</v>
      </c>
      <c r="J1195" s="2">
        <v>18.0</v>
      </c>
      <c r="K1195" s="4"/>
      <c r="L1195" s="4"/>
      <c r="M1195" s="4"/>
      <c r="N1195" s="1" t="s">
        <v>11686</v>
      </c>
      <c r="P1195" s="3" t="b">
        <v>0</v>
      </c>
      <c r="Q1195" s="3" t="b">
        <v>1</v>
      </c>
      <c r="R1195" s="4"/>
      <c r="S1195" s="4"/>
      <c r="T1195" s="4"/>
      <c r="U1195" s="2">
        <v>40.562</v>
      </c>
      <c r="V1195" s="1" t="s">
        <v>11687</v>
      </c>
      <c r="W1195" s="2">
        <v>-120.544</v>
      </c>
      <c r="X1195" s="3" t="b">
        <v>0</v>
      </c>
      <c r="Y1195" s="1" t="s">
        <v>2998</v>
      </c>
      <c r="Z1195" s="2">
        <v>100.0</v>
      </c>
      <c r="AA1195" s="4"/>
      <c r="AB1195" s="3" t="b">
        <v>1</v>
      </c>
      <c r="AC1195" s="1" t="s">
        <v>11688</v>
      </c>
      <c r="AE1195" s="1" t="s">
        <v>11689</v>
      </c>
      <c r="AF1195" s="1" t="s">
        <v>49</v>
      </c>
      <c r="AG1195" s="4"/>
      <c r="AH1195" s="4"/>
      <c r="AI1195" s="4"/>
      <c r="AJ1195" s="4"/>
      <c r="AK1195" s="1" t="s">
        <v>11883</v>
      </c>
      <c r="AL1195" s="1" t="s">
        <v>11691</v>
      </c>
    </row>
    <row r="1196">
      <c r="A1196" s="2">
        <v>263.0</v>
      </c>
      <c r="B1196" s="3" t="b">
        <v>0</v>
      </c>
      <c r="C1196" s="1" t="s">
        <v>11359</v>
      </c>
      <c r="E1196" s="2">
        <v>2019.0</v>
      </c>
      <c r="F1196" s="3" t="b">
        <v>0</v>
      </c>
      <c r="G1196" s="1" t="s">
        <v>782</v>
      </c>
      <c r="H1196" s="1" t="s">
        <v>11361</v>
      </c>
      <c r="I1196" s="1" t="s">
        <v>875</v>
      </c>
      <c r="J1196" s="2">
        <v>18.0</v>
      </c>
      <c r="K1196" s="4"/>
      <c r="L1196" s="4"/>
      <c r="M1196" s="4"/>
      <c r="N1196" s="1" t="s">
        <v>11362</v>
      </c>
      <c r="P1196" s="3" t="b">
        <v>0</v>
      </c>
      <c r="Q1196" s="3" t="b">
        <v>1</v>
      </c>
      <c r="R1196" s="4"/>
      <c r="S1196" s="4"/>
      <c r="T1196" s="4"/>
      <c r="U1196" s="2">
        <v>40.679318</v>
      </c>
      <c r="V1196" s="1" t="s">
        <v>11363</v>
      </c>
      <c r="W1196" s="2">
        <v>-120.39277</v>
      </c>
      <c r="X1196" s="3" t="b">
        <v>0</v>
      </c>
      <c r="Y1196" s="1" t="s">
        <v>11364</v>
      </c>
      <c r="Z1196" s="2">
        <v>100.0</v>
      </c>
      <c r="AA1196" s="4"/>
      <c r="AB1196" s="3" t="b">
        <v>1</v>
      </c>
      <c r="AC1196" s="4"/>
      <c r="AD1196" s="4"/>
      <c r="AE1196" s="1" t="s">
        <v>11365</v>
      </c>
      <c r="AF1196" s="1" t="s">
        <v>49</v>
      </c>
      <c r="AG1196" s="4"/>
      <c r="AH1196" s="4"/>
      <c r="AI1196" s="4"/>
      <c r="AJ1196" s="4"/>
      <c r="AK1196" s="1" t="s">
        <v>11578</v>
      </c>
      <c r="AL1196" s="1" t="s">
        <v>11367</v>
      </c>
    </row>
    <row r="1197">
      <c r="A1197" s="2">
        <v>55.0</v>
      </c>
      <c r="B1197" s="3" t="b">
        <v>0</v>
      </c>
      <c r="C1197" s="1" t="s">
        <v>3060</v>
      </c>
      <c r="E1197" s="2">
        <v>2019.0</v>
      </c>
      <c r="F1197" s="3" t="b">
        <v>0</v>
      </c>
      <c r="G1197" s="1" t="s">
        <v>2674</v>
      </c>
      <c r="H1197" s="4"/>
      <c r="I1197" s="1" t="s">
        <v>875</v>
      </c>
      <c r="J1197" s="2">
        <v>18.0</v>
      </c>
      <c r="K1197" s="4"/>
      <c r="L1197" s="4"/>
      <c r="M1197" s="4"/>
      <c r="N1197" s="1" t="s">
        <v>12085</v>
      </c>
      <c r="P1197" s="3" t="b">
        <v>0</v>
      </c>
      <c r="Q1197" s="3" t="b">
        <v>1</v>
      </c>
      <c r="R1197" s="4"/>
      <c r="S1197" s="4"/>
      <c r="T1197" s="4"/>
      <c r="U1197" s="2">
        <v>40.387772</v>
      </c>
      <c r="V1197" s="1" t="s">
        <v>12086</v>
      </c>
      <c r="W1197" s="2">
        <v>-120.30434</v>
      </c>
      <c r="X1197" s="3" t="b">
        <v>0</v>
      </c>
      <c r="Y1197" s="1" t="s">
        <v>2998</v>
      </c>
      <c r="Z1197" s="2">
        <v>100.0</v>
      </c>
      <c r="AA1197" s="4"/>
      <c r="AB1197" s="3" t="b">
        <v>1</v>
      </c>
      <c r="AC1197" s="1" t="s">
        <v>12087</v>
      </c>
      <c r="AE1197" s="1" t="s">
        <v>12088</v>
      </c>
      <c r="AF1197" s="1" t="s">
        <v>49</v>
      </c>
      <c r="AG1197" s="4"/>
      <c r="AH1197" s="4"/>
      <c r="AI1197" s="4"/>
      <c r="AJ1197" s="4"/>
      <c r="AK1197" s="1" t="s">
        <v>12270</v>
      </c>
      <c r="AL1197" s="1" t="s">
        <v>12090</v>
      </c>
    </row>
    <row r="1198">
      <c r="A1198" s="2">
        <v>530.0</v>
      </c>
      <c r="B1198" s="3" t="b">
        <v>0</v>
      </c>
      <c r="C1198" s="1" t="s">
        <v>5960</v>
      </c>
      <c r="E1198" s="2">
        <v>2017.0</v>
      </c>
      <c r="F1198" s="3" t="b">
        <v>0</v>
      </c>
      <c r="G1198" s="1" t="s">
        <v>2426</v>
      </c>
      <c r="H1198" s="4"/>
      <c r="I1198" s="1" t="s">
        <v>875</v>
      </c>
      <c r="J1198" s="2">
        <v>18.0</v>
      </c>
      <c r="K1198" s="4"/>
      <c r="L1198" s="4"/>
      <c r="M1198" s="4"/>
      <c r="N1198" s="1" t="s">
        <v>5803</v>
      </c>
      <c r="P1198" s="3" t="b">
        <v>0</v>
      </c>
      <c r="Q1198" s="3" t="b">
        <v>1</v>
      </c>
      <c r="R1198" s="4"/>
      <c r="S1198" s="4"/>
      <c r="T1198" s="4"/>
      <c r="U1198" s="2">
        <v>41.11989</v>
      </c>
      <c r="V1198" s="1" t="s">
        <v>5962</v>
      </c>
      <c r="W1198" s="2">
        <v>-120.74968</v>
      </c>
      <c r="X1198" s="3" t="b">
        <v>0</v>
      </c>
      <c r="Y1198" s="1" t="s">
        <v>5963</v>
      </c>
      <c r="Z1198" s="2">
        <v>100.0</v>
      </c>
      <c r="AA1198" s="4"/>
      <c r="AB1198" s="3" t="b">
        <v>1</v>
      </c>
      <c r="AC1198" s="1" t="s">
        <v>5964</v>
      </c>
      <c r="AD1198" s="1" t="s">
        <v>5965</v>
      </c>
      <c r="AE1198" s="1" t="s">
        <v>5966</v>
      </c>
      <c r="AF1198" s="1" t="s">
        <v>49</v>
      </c>
      <c r="AG1198" s="4"/>
      <c r="AH1198" s="4"/>
      <c r="AI1198" s="4"/>
      <c r="AJ1198" s="4"/>
      <c r="AK1198" s="1" t="s">
        <v>6085</v>
      </c>
      <c r="AL1198" s="1" t="s">
        <v>5803</v>
      </c>
    </row>
    <row r="1199">
      <c r="A1199" s="2">
        <v>441.0</v>
      </c>
      <c r="B1199" s="3" t="b">
        <v>0</v>
      </c>
      <c r="C1199" s="1" t="s">
        <v>8956</v>
      </c>
      <c r="E1199" s="2">
        <v>2018.0</v>
      </c>
      <c r="F1199" s="3" t="b">
        <v>1</v>
      </c>
      <c r="G1199" s="1" t="s">
        <v>12097</v>
      </c>
      <c r="H1199" s="4"/>
      <c r="I1199" s="1" t="s">
        <v>875</v>
      </c>
      <c r="J1199" s="2">
        <v>18.0</v>
      </c>
      <c r="K1199" s="4"/>
      <c r="L1199" s="4"/>
      <c r="M1199" s="4"/>
      <c r="N1199" s="1" t="s">
        <v>8958</v>
      </c>
      <c r="P1199" s="3" t="b">
        <v>0</v>
      </c>
      <c r="Q1199" s="3" t="b">
        <v>1</v>
      </c>
      <c r="R1199" s="4"/>
      <c r="S1199" s="4"/>
      <c r="T1199" s="4"/>
      <c r="U1199" s="2">
        <v>40.316137</v>
      </c>
      <c r="V1199" s="1" t="s">
        <v>8959</v>
      </c>
      <c r="W1199" s="2">
        <v>-120.45053</v>
      </c>
      <c r="X1199" s="3" t="b">
        <v>0</v>
      </c>
      <c r="Y1199" s="1" t="s">
        <v>8960</v>
      </c>
      <c r="Z1199" s="2">
        <v>100.0</v>
      </c>
      <c r="AA1199" s="4"/>
      <c r="AB1199" s="3" t="b">
        <v>1</v>
      </c>
      <c r="AC1199" s="1" t="s">
        <v>8961</v>
      </c>
      <c r="AD1199" s="1" t="s">
        <v>8962</v>
      </c>
      <c r="AE1199" s="1" t="s">
        <v>8963</v>
      </c>
      <c r="AF1199" s="1" t="s">
        <v>49</v>
      </c>
      <c r="AG1199" s="4"/>
      <c r="AH1199" s="2">
        <v>4.0</v>
      </c>
      <c r="AI1199" s="4"/>
      <c r="AJ1199" s="4"/>
      <c r="AK1199" s="1" t="s">
        <v>9150</v>
      </c>
      <c r="AL1199" s="1" t="s">
        <v>8965</v>
      </c>
    </row>
    <row r="1200">
      <c r="A1200" s="2">
        <v>42.0</v>
      </c>
      <c r="B1200" s="3" t="b">
        <v>0</v>
      </c>
      <c r="C1200" s="1" t="s">
        <v>390</v>
      </c>
      <c r="E1200" s="2">
        <v>2016.0</v>
      </c>
      <c r="F1200" s="3" t="b">
        <v>1</v>
      </c>
      <c r="G1200" s="1" t="s">
        <v>12344</v>
      </c>
      <c r="H1200" s="4"/>
      <c r="I1200" s="1" t="s">
        <v>875</v>
      </c>
      <c r="J1200" s="2">
        <v>18.0</v>
      </c>
      <c r="K1200" s="4"/>
      <c r="L1200" s="4"/>
      <c r="M1200" s="4"/>
      <c r="N1200" s="1" t="s">
        <v>4786</v>
      </c>
      <c r="P1200" s="3" t="b">
        <v>0</v>
      </c>
      <c r="Q1200" s="3" t="b">
        <v>1</v>
      </c>
      <c r="R1200" s="4"/>
      <c r="S1200" s="4"/>
      <c r="T1200" s="4"/>
      <c r="U1200" s="2">
        <v>0.0</v>
      </c>
      <c r="V1200" s="1" t="s">
        <v>4787</v>
      </c>
      <c r="W1200" s="2">
        <v>0.0</v>
      </c>
      <c r="X1200" s="3" t="b">
        <v>1</v>
      </c>
      <c r="Y1200" s="1" t="s">
        <v>4788</v>
      </c>
      <c r="Z1200" s="2">
        <v>100.0</v>
      </c>
      <c r="AA1200" s="4"/>
      <c r="AB1200" s="3" t="b">
        <v>1</v>
      </c>
      <c r="AC1200" s="1" t="s">
        <v>4789</v>
      </c>
      <c r="AD1200" s="1" t="s">
        <v>4790</v>
      </c>
      <c r="AE1200" s="1" t="s">
        <v>4791</v>
      </c>
      <c r="AF1200" s="1" t="s">
        <v>49</v>
      </c>
      <c r="AG1200" s="4"/>
      <c r="AH1200" s="4"/>
      <c r="AI1200" s="4"/>
      <c r="AJ1200" s="4"/>
      <c r="AK1200" s="1" t="s">
        <v>4866</v>
      </c>
      <c r="AL1200" s="1" t="s">
        <v>4786</v>
      </c>
    </row>
    <row r="1201">
      <c r="A1201" s="2">
        <v>215.0</v>
      </c>
      <c r="B1201" s="3" t="b">
        <v>0</v>
      </c>
      <c r="C1201" s="1" t="s">
        <v>186</v>
      </c>
      <c r="E1201" s="2">
        <v>2016.0</v>
      </c>
      <c r="F1201" s="3" t="b">
        <v>1</v>
      </c>
      <c r="G1201" s="1" t="s">
        <v>3834</v>
      </c>
      <c r="H1201" s="1" t="s">
        <v>4209</v>
      </c>
      <c r="I1201" s="1" t="s">
        <v>504</v>
      </c>
      <c r="J1201" s="2">
        <v>17.0</v>
      </c>
      <c r="K1201" s="2">
        <v>14.0</v>
      </c>
      <c r="L1201" s="2">
        <v>7.0</v>
      </c>
      <c r="M1201" s="2">
        <v>25.0</v>
      </c>
      <c r="N1201" s="1" t="s">
        <v>4210</v>
      </c>
      <c r="P1201" s="3" t="b">
        <v>0</v>
      </c>
      <c r="Q1201" s="3" t="b">
        <v>1</v>
      </c>
      <c r="R1201" s="4"/>
      <c r="S1201" s="2">
        <v>2.0</v>
      </c>
      <c r="T1201" s="4"/>
      <c r="U1201" s="2">
        <v>39.12366</v>
      </c>
      <c r="V1201" s="1" t="s">
        <v>4211</v>
      </c>
      <c r="W1201" s="2">
        <v>-122.50373</v>
      </c>
      <c r="X1201" s="3" t="b">
        <v>1</v>
      </c>
      <c r="Y1201" s="1" t="s">
        <v>4212</v>
      </c>
      <c r="Z1201" s="2">
        <v>100.0</v>
      </c>
      <c r="AA1201" s="2">
        <v>350.0</v>
      </c>
      <c r="AB1201" s="3" t="b">
        <v>1</v>
      </c>
      <c r="AC1201" s="1" t="s">
        <v>4213</v>
      </c>
      <c r="AD1201" s="1" t="s">
        <v>4214</v>
      </c>
      <c r="AE1201" s="1" t="s">
        <v>4215</v>
      </c>
      <c r="AF1201" s="1" t="s">
        <v>49</v>
      </c>
      <c r="AG1201" s="4"/>
      <c r="AH1201" s="4"/>
      <c r="AI1201" s="4"/>
      <c r="AJ1201" s="4"/>
      <c r="AK1201" s="1" t="s">
        <v>4299</v>
      </c>
      <c r="AL1201" s="1" t="s">
        <v>4210</v>
      </c>
      <c r="AM1201" s="2">
        <v>2.0</v>
      </c>
    </row>
    <row r="1202">
      <c r="A1202" s="2">
        <v>120.0</v>
      </c>
      <c r="B1202" s="3" t="b">
        <v>0</v>
      </c>
      <c r="C1202" s="1" t="s">
        <v>186</v>
      </c>
      <c r="E1202" s="2">
        <v>2013.0</v>
      </c>
      <c r="F1202" s="3" t="b">
        <v>1</v>
      </c>
      <c r="G1202" s="1" t="s">
        <v>4635</v>
      </c>
      <c r="H1202" s="4"/>
      <c r="I1202" s="1" t="s">
        <v>504</v>
      </c>
      <c r="J1202" s="2">
        <v>17.0</v>
      </c>
      <c r="K1202" s="2">
        <v>10.0</v>
      </c>
      <c r="L1202" s="2">
        <v>6.0</v>
      </c>
      <c r="M1202" s="2">
        <v>30.0</v>
      </c>
      <c r="N1202" s="1" t="s">
        <v>783</v>
      </c>
      <c r="P1202" s="3" t="b">
        <v>0</v>
      </c>
      <c r="Q1202" s="3" t="b">
        <v>1</v>
      </c>
      <c r="R1202" s="4"/>
      <c r="S1202" s="4"/>
      <c r="T1202" s="4"/>
      <c r="U1202" s="2">
        <v>38.882214</v>
      </c>
      <c r="V1202" s="1" t="s">
        <v>784</v>
      </c>
      <c r="W1202" s="2">
        <v>-122.56753</v>
      </c>
      <c r="X1202" s="3" t="b">
        <v>1</v>
      </c>
      <c r="Y1202" s="1" t="s">
        <v>785</v>
      </c>
      <c r="Z1202" s="2">
        <v>100.0</v>
      </c>
      <c r="AA1202" s="2">
        <v>285.0</v>
      </c>
      <c r="AB1202" s="3" t="b">
        <v>1</v>
      </c>
      <c r="AC1202" s="1" t="s">
        <v>786</v>
      </c>
      <c r="AD1202" s="1" t="s">
        <v>787</v>
      </c>
      <c r="AE1202" s="1" t="s">
        <v>788</v>
      </c>
      <c r="AF1202" s="1" t="s">
        <v>49</v>
      </c>
      <c r="AG1202" s="4"/>
      <c r="AH1202" s="2">
        <v>1.0</v>
      </c>
      <c r="AI1202" s="4"/>
      <c r="AJ1202" s="4"/>
      <c r="AK1202" s="1" t="s">
        <v>807</v>
      </c>
      <c r="AL1202" s="1" t="s">
        <v>783</v>
      </c>
      <c r="AM1202" s="2">
        <v>3.0</v>
      </c>
    </row>
    <row r="1203">
      <c r="A1203" s="2">
        <v>673.0</v>
      </c>
      <c r="B1203" s="3" t="b">
        <v>0</v>
      </c>
      <c r="C1203" s="1" t="s">
        <v>2673</v>
      </c>
      <c r="E1203" s="2">
        <v>2015.0</v>
      </c>
      <c r="F1203" s="3" t="b">
        <v>1</v>
      </c>
      <c r="G1203" s="1" t="s">
        <v>10233</v>
      </c>
      <c r="H1203" s="4"/>
      <c r="I1203" s="1" t="s">
        <v>504</v>
      </c>
      <c r="J1203" s="2">
        <v>17.0</v>
      </c>
      <c r="K1203" s="2">
        <v>4.0</v>
      </c>
      <c r="L1203" s="2">
        <v>1.0</v>
      </c>
      <c r="M1203" s="2">
        <v>10.0</v>
      </c>
      <c r="N1203" s="1" t="s">
        <v>2676</v>
      </c>
      <c r="P1203" s="3" t="b">
        <v>0</v>
      </c>
      <c r="Q1203" s="3" t="b">
        <v>1</v>
      </c>
      <c r="R1203" s="4"/>
      <c r="S1203" s="4"/>
      <c r="T1203" s="4"/>
      <c r="U1203" s="2">
        <v>55.23</v>
      </c>
      <c r="V1203" s="1" t="s">
        <v>2677</v>
      </c>
      <c r="W1203" s="2">
        <v>-122.0</v>
      </c>
      <c r="X1203" s="3" t="b">
        <v>1</v>
      </c>
      <c r="Y1203" s="1" t="s">
        <v>2678</v>
      </c>
      <c r="Z1203" s="2">
        <v>100.0</v>
      </c>
      <c r="AA1203" s="2">
        <v>270.0</v>
      </c>
      <c r="AB1203" s="3" t="b">
        <v>1</v>
      </c>
      <c r="AC1203" s="1" t="s">
        <v>2679</v>
      </c>
      <c r="AD1203" s="1" t="s">
        <v>2680</v>
      </c>
      <c r="AE1203" s="1" t="s">
        <v>2681</v>
      </c>
      <c r="AF1203" s="1" t="s">
        <v>49</v>
      </c>
      <c r="AG1203" s="4"/>
      <c r="AH1203" s="4"/>
      <c r="AI1203" s="4"/>
      <c r="AJ1203" s="4"/>
      <c r="AK1203" s="1" t="s">
        <v>2761</v>
      </c>
      <c r="AL1203" s="1" t="s">
        <v>2676</v>
      </c>
      <c r="AM1203" s="2">
        <v>6.0</v>
      </c>
    </row>
    <row r="1204">
      <c r="A1204" s="2">
        <v>69438.0</v>
      </c>
      <c r="B1204" s="3" t="b">
        <v>0</v>
      </c>
      <c r="C1204" s="1" t="s">
        <v>186</v>
      </c>
      <c r="E1204" s="2">
        <v>2015.0</v>
      </c>
      <c r="F1204" s="3" t="b">
        <v>1</v>
      </c>
      <c r="G1204" s="1" t="s">
        <v>1027</v>
      </c>
      <c r="H1204" s="1"/>
      <c r="I1204" s="1" t="s">
        <v>504</v>
      </c>
      <c r="J1204" s="2">
        <v>17.0</v>
      </c>
      <c r="K1204" s="2">
        <v>6.0</v>
      </c>
      <c r="L1204" s="2">
        <v>14.0</v>
      </c>
      <c r="M1204" s="2">
        <v>24.0</v>
      </c>
      <c r="N1204" s="1" t="s">
        <v>2428</v>
      </c>
      <c r="P1204" s="3" t="b">
        <v>0</v>
      </c>
      <c r="Q1204" s="3" t="b">
        <v>1</v>
      </c>
      <c r="R1204" s="4"/>
      <c r="S1204" s="4"/>
      <c r="T1204" s="4"/>
      <c r="U1204" s="2">
        <v>38.8863538</v>
      </c>
      <c r="V1204" s="1" t="s">
        <v>2429</v>
      </c>
      <c r="W1204" s="2">
        <v>-122.47625</v>
      </c>
      <c r="X1204" s="3" t="b">
        <v>1</v>
      </c>
      <c r="Y1204" s="1" t="s">
        <v>2430</v>
      </c>
      <c r="Z1204" s="2">
        <v>100.0</v>
      </c>
      <c r="AA1204" s="2">
        <v>227.0</v>
      </c>
      <c r="AB1204" s="3" t="b">
        <v>1</v>
      </c>
      <c r="AC1204" s="1" t="s">
        <v>2431</v>
      </c>
      <c r="AD1204" s="5" t="s">
        <v>2432</v>
      </c>
      <c r="AE1204" s="1" t="s">
        <v>2433</v>
      </c>
      <c r="AF1204" s="1" t="s">
        <v>49</v>
      </c>
      <c r="AG1204" s="2">
        <v>8.0</v>
      </c>
      <c r="AH1204" s="2">
        <v>96.0</v>
      </c>
      <c r="AI1204" s="4"/>
      <c r="AJ1204" s="4"/>
      <c r="AK1204" s="1" t="s">
        <v>2495</v>
      </c>
      <c r="AL1204" s="1" t="s">
        <v>2428</v>
      </c>
      <c r="AM1204" s="2">
        <v>8.0</v>
      </c>
    </row>
    <row r="1205">
      <c r="A1205" s="2">
        <v>53.0</v>
      </c>
      <c r="B1205" s="3" t="b">
        <v>0</v>
      </c>
      <c r="C1205" s="1" t="s">
        <v>3772</v>
      </c>
      <c r="E1205" s="2">
        <v>2019.0</v>
      </c>
      <c r="F1205" s="3" t="b">
        <v>1</v>
      </c>
      <c r="G1205" s="1" t="s">
        <v>5614</v>
      </c>
      <c r="H1205" s="4"/>
      <c r="I1205" s="1" t="s">
        <v>504</v>
      </c>
      <c r="J1205" s="2">
        <v>17.0</v>
      </c>
      <c r="K1205" s="2">
        <v>2.0</v>
      </c>
      <c r="L1205" s="4"/>
      <c r="M1205" s="2">
        <v>10.0</v>
      </c>
      <c r="N1205" s="1" t="s">
        <v>12099</v>
      </c>
      <c r="P1205" s="3" t="b">
        <v>0</v>
      </c>
      <c r="Q1205" s="3" t="b">
        <v>1</v>
      </c>
      <c r="R1205" s="4"/>
      <c r="S1205" s="4"/>
      <c r="T1205" s="4"/>
      <c r="U1205" s="2">
        <v>38.955024</v>
      </c>
      <c r="V1205" s="1" t="s">
        <v>12100</v>
      </c>
      <c r="W1205" s="2">
        <v>-122.83383</v>
      </c>
      <c r="X1205" s="3" t="b">
        <v>0</v>
      </c>
      <c r="Y1205" s="1" t="s">
        <v>2078</v>
      </c>
      <c r="Z1205" s="2">
        <v>100.0</v>
      </c>
      <c r="AA1205" s="2">
        <v>74.0</v>
      </c>
      <c r="AB1205" s="3" t="b">
        <v>1</v>
      </c>
      <c r="AC1205" s="1" t="s">
        <v>12101</v>
      </c>
      <c r="AE1205" s="1" t="s">
        <v>12102</v>
      </c>
      <c r="AF1205" s="1" t="s">
        <v>49</v>
      </c>
      <c r="AG1205" s="4"/>
      <c r="AH1205" s="2">
        <v>1.0</v>
      </c>
      <c r="AI1205" s="4"/>
      <c r="AJ1205" s="4"/>
      <c r="AK1205" s="1" t="s">
        <v>12284</v>
      </c>
      <c r="AL1205" s="1" t="s">
        <v>12104</v>
      </c>
      <c r="AM1205" s="2">
        <v>3.0</v>
      </c>
    </row>
    <row r="1206">
      <c r="A1206" s="2">
        <v>28.0</v>
      </c>
      <c r="B1206" s="3" t="b">
        <v>0</v>
      </c>
      <c r="C1206" s="1" t="s">
        <v>12343</v>
      </c>
      <c r="E1206" s="2">
        <v>2019.0</v>
      </c>
      <c r="F1206" s="3" t="b">
        <v>1</v>
      </c>
      <c r="G1206" s="1" t="s">
        <v>10128</v>
      </c>
      <c r="H1206" s="4"/>
      <c r="I1206" s="1" t="s">
        <v>504</v>
      </c>
      <c r="J1206" s="2">
        <v>17.0</v>
      </c>
      <c r="K1206" s="2">
        <v>2.0</v>
      </c>
      <c r="L1206" s="2">
        <v>1.0</v>
      </c>
      <c r="M1206" s="2">
        <v>4.0</v>
      </c>
      <c r="N1206" s="1" t="s">
        <v>12346</v>
      </c>
      <c r="P1206" s="3" t="b">
        <v>0</v>
      </c>
      <c r="Q1206" s="3" t="b">
        <v>1</v>
      </c>
      <c r="R1206" s="4"/>
      <c r="S1206" s="4"/>
      <c r="T1206" s="4"/>
      <c r="U1206" s="2">
        <v>38.910498</v>
      </c>
      <c r="V1206" s="1" t="s">
        <v>12347</v>
      </c>
      <c r="W1206" s="2">
        <v>-122.64257</v>
      </c>
      <c r="X1206" s="3" t="b">
        <v>1</v>
      </c>
      <c r="Y1206" s="1" t="s">
        <v>12348</v>
      </c>
      <c r="Z1206" s="2">
        <v>100.0</v>
      </c>
      <c r="AA1206" s="2">
        <v>55.0</v>
      </c>
      <c r="AB1206" s="3" t="b">
        <v>1</v>
      </c>
      <c r="AC1206" s="1" t="s">
        <v>12349</v>
      </c>
      <c r="AE1206" s="1" t="s">
        <v>12350</v>
      </c>
      <c r="AF1206" s="1" t="s">
        <v>49</v>
      </c>
      <c r="AG1206" s="4"/>
      <c r="AH1206" s="4"/>
      <c r="AI1206" s="4"/>
      <c r="AJ1206" s="4"/>
      <c r="AK1206" s="1" t="s">
        <v>12545</v>
      </c>
      <c r="AL1206" s="1" t="s">
        <v>12352</v>
      </c>
      <c r="AM1206" s="2">
        <v>2.0</v>
      </c>
    </row>
    <row r="1207">
      <c r="A1207" s="2">
        <v>3929.0</v>
      </c>
      <c r="B1207" s="3" t="b">
        <v>0</v>
      </c>
      <c r="C1207" s="1" t="s">
        <v>3833</v>
      </c>
      <c r="E1207" s="2">
        <v>2016.0</v>
      </c>
      <c r="F1207" s="3" t="b">
        <v>1</v>
      </c>
      <c r="G1207" s="1" t="s">
        <v>1951</v>
      </c>
      <c r="H1207" s="4"/>
      <c r="I1207" s="1" t="s">
        <v>504</v>
      </c>
      <c r="J1207" s="2">
        <v>17.0</v>
      </c>
      <c r="K1207" s="4"/>
      <c r="L1207" s="4"/>
      <c r="M1207" s="2">
        <v>2.0</v>
      </c>
      <c r="N1207" s="1" t="s">
        <v>3836</v>
      </c>
      <c r="P1207" s="3" t="b">
        <v>0</v>
      </c>
      <c r="Q1207" s="3" t="b">
        <v>1</v>
      </c>
      <c r="R1207" s="4"/>
      <c r="S1207" s="2">
        <v>1.0</v>
      </c>
      <c r="T1207" s="4"/>
      <c r="U1207" s="2">
        <v>38.89741</v>
      </c>
      <c r="V1207" s="1" t="s">
        <v>3837</v>
      </c>
      <c r="W1207" s="2">
        <v>-122.60664</v>
      </c>
      <c r="X1207" s="3" t="b">
        <v>1</v>
      </c>
      <c r="Y1207" s="1" t="s">
        <v>3838</v>
      </c>
      <c r="Z1207" s="2">
        <v>100.0</v>
      </c>
      <c r="AA1207" s="2">
        <v>32.0</v>
      </c>
      <c r="AB1207" s="3" t="b">
        <v>1</v>
      </c>
      <c r="AC1207" s="1" t="s">
        <v>3839</v>
      </c>
      <c r="AD1207" s="1" t="s">
        <v>3840</v>
      </c>
      <c r="AE1207" s="1" t="s">
        <v>3841</v>
      </c>
      <c r="AF1207" s="1" t="s">
        <v>49</v>
      </c>
      <c r="AG1207" s="2">
        <v>28.0</v>
      </c>
      <c r="AH1207" s="2">
        <v>300.0</v>
      </c>
      <c r="AI1207" s="4"/>
      <c r="AJ1207" s="4"/>
      <c r="AK1207" s="1" t="s">
        <v>3928</v>
      </c>
      <c r="AL1207" s="1" t="s">
        <v>3836</v>
      </c>
    </row>
    <row r="1208">
      <c r="A1208" s="2">
        <v>69.0</v>
      </c>
      <c r="B1208" s="3" t="b">
        <v>0</v>
      </c>
      <c r="C1208" s="1" t="s">
        <v>186</v>
      </c>
      <c r="E1208" s="2">
        <v>2016.0</v>
      </c>
      <c r="F1208" s="3" t="b">
        <v>1</v>
      </c>
      <c r="G1208" s="1" t="s">
        <v>8543</v>
      </c>
      <c r="H1208" s="1"/>
      <c r="I1208" s="1" t="s">
        <v>504</v>
      </c>
      <c r="J1208" s="2">
        <v>17.0</v>
      </c>
      <c r="K1208" s="4"/>
      <c r="L1208" s="4"/>
      <c r="M1208" s="2">
        <v>4.0</v>
      </c>
      <c r="N1208" s="1" t="s">
        <v>4637</v>
      </c>
      <c r="P1208" s="3" t="b">
        <v>0</v>
      </c>
      <c r="Q1208" s="3" t="b">
        <v>1</v>
      </c>
      <c r="R1208" s="4"/>
      <c r="S1208" s="4"/>
      <c r="T1208" s="4"/>
      <c r="U1208" s="2">
        <v>39.0863</v>
      </c>
      <c r="V1208" s="1" t="s">
        <v>4638</v>
      </c>
      <c r="W1208" s="2">
        <v>-122.7891</v>
      </c>
      <c r="X1208" s="3" t="b">
        <v>1</v>
      </c>
      <c r="Y1208" s="1" t="s">
        <v>2316</v>
      </c>
      <c r="Z1208" s="2">
        <v>100.0</v>
      </c>
      <c r="AA1208" s="2">
        <v>14.0</v>
      </c>
      <c r="AB1208" s="3" t="b">
        <v>1</v>
      </c>
      <c r="AC1208" s="1" t="s">
        <v>4639</v>
      </c>
      <c r="AD1208" s="1" t="s">
        <v>4640</v>
      </c>
      <c r="AE1208" s="1" t="s">
        <v>4641</v>
      </c>
      <c r="AF1208" s="1" t="s">
        <v>49</v>
      </c>
      <c r="AG1208" s="4"/>
      <c r="AH1208" s="4"/>
      <c r="AI1208" s="4"/>
      <c r="AJ1208" s="4"/>
      <c r="AK1208" s="1" t="s">
        <v>4720</v>
      </c>
      <c r="AL1208" s="1" t="s">
        <v>4637</v>
      </c>
    </row>
    <row r="1209">
      <c r="A1209" s="2">
        <v>24.0</v>
      </c>
      <c r="B1209" s="3" t="b">
        <v>0</v>
      </c>
      <c r="C1209" s="1" t="s">
        <v>186</v>
      </c>
      <c r="E1209" s="2">
        <v>2018.0</v>
      </c>
      <c r="F1209" s="3" t="b">
        <v>1</v>
      </c>
      <c r="G1209" s="1" t="s">
        <v>1367</v>
      </c>
      <c r="H1209" s="4"/>
      <c r="I1209" s="1" t="s">
        <v>504</v>
      </c>
      <c r="J1209" s="2">
        <v>17.0</v>
      </c>
      <c r="K1209" s="4"/>
      <c r="L1209" s="4"/>
      <c r="M1209" s="4"/>
      <c r="N1209" s="1" t="s">
        <v>10020</v>
      </c>
      <c r="P1209" s="3" t="b">
        <v>0</v>
      </c>
      <c r="Q1209" s="3" t="b">
        <v>1</v>
      </c>
      <c r="R1209" s="4"/>
      <c r="S1209" s="4"/>
      <c r="T1209" s="4"/>
      <c r="U1209" s="2">
        <v>38.91842</v>
      </c>
      <c r="V1209" s="1" t="s">
        <v>10234</v>
      </c>
      <c r="W1209" s="2">
        <v>-122.85276</v>
      </c>
      <c r="X1209" s="3" t="b">
        <v>1</v>
      </c>
      <c r="Y1209" s="1" t="s">
        <v>10235</v>
      </c>
      <c r="Z1209" s="2">
        <v>100.0</v>
      </c>
      <c r="AA1209" s="4"/>
      <c r="AB1209" s="3" t="b">
        <v>1</v>
      </c>
      <c r="AC1209" s="1" t="s">
        <v>10236</v>
      </c>
      <c r="AD1209" s="1" t="s">
        <v>10237</v>
      </c>
      <c r="AE1209" s="1" t="s">
        <v>10238</v>
      </c>
      <c r="AF1209" s="1" t="s">
        <v>49</v>
      </c>
      <c r="AG1209" s="4"/>
      <c r="AH1209" s="4"/>
      <c r="AI1209" s="4"/>
      <c r="AJ1209" s="4"/>
      <c r="AK1209" s="1" t="s">
        <v>10403</v>
      </c>
      <c r="AL1209" s="1" t="s">
        <v>10020</v>
      </c>
    </row>
    <row r="1210">
      <c r="A1210" s="2">
        <v>70.0</v>
      </c>
      <c r="B1210" s="3" t="b">
        <v>0</v>
      </c>
      <c r="C1210" s="1" t="s">
        <v>186</v>
      </c>
      <c r="E1210" s="2">
        <v>2013.0</v>
      </c>
      <c r="F1210" s="3" t="b">
        <v>1</v>
      </c>
      <c r="G1210" s="1" t="s">
        <v>7378</v>
      </c>
      <c r="H1210" s="4"/>
      <c r="I1210" s="1" t="s">
        <v>504</v>
      </c>
      <c r="J1210" s="2">
        <v>17.0</v>
      </c>
      <c r="K1210" s="2">
        <v>2.0</v>
      </c>
      <c r="L1210" s="2">
        <v>4.0</v>
      </c>
      <c r="M1210" s="2">
        <v>10.0</v>
      </c>
      <c r="N1210" s="1" t="s">
        <v>380</v>
      </c>
      <c r="P1210" s="3" t="b">
        <v>0</v>
      </c>
      <c r="Q1210" s="3" t="b">
        <v>1</v>
      </c>
      <c r="R1210" s="4"/>
      <c r="S1210" s="4"/>
      <c r="T1210" s="4"/>
      <c r="U1210" s="2">
        <v>39.013682</v>
      </c>
      <c r="V1210" s="1" t="s">
        <v>1028</v>
      </c>
      <c r="W1210" s="2">
        <v>-122.49189</v>
      </c>
      <c r="X1210" s="3" t="b">
        <v>1</v>
      </c>
      <c r="Y1210" s="1" t="s">
        <v>1029</v>
      </c>
      <c r="Z1210" s="2">
        <v>100.0</v>
      </c>
      <c r="AA1210" s="4"/>
      <c r="AB1210" s="3" t="b">
        <v>1</v>
      </c>
      <c r="AC1210" s="1" t="s">
        <v>1030</v>
      </c>
      <c r="AD1210" s="1" t="s">
        <v>1031</v>
      </c>
      <c r="AE1210" s="1" t="s">
        <v>1032</v>
      </c>
      <c r="AF1210" s="1" t="s">
        <v>49</v>
      </c>
      <c r="AG1210" s="4"/>
      <c r="AH1210" s="4"/>
      <c r="AI1210" s="4"/>
      <c r="AJ1210" s="4"/>
      <c r="AK1210" s="1" t="s">
        <v>1050</v>
      </c>
      <c r="AL1210" s="1" t="s">
        <v>380</v>
      </c>
      <c r="AM1210" s="2">
        <v>5.0</v>
      </c>
    </row>
    <row r="1211">
      <c r="A1211" s="2">
        <v>2207.0</v>
      </c>
      <c r="B1211" s="3" t="b">
        <v>0</v>
      </c>
      <c r="C1211" s="1" t="s">
        <v>186</v>
      </c>
      <c r="E1211" s="2">
        <v>2017.0</v>
      </c>
      <c r="F1211" s="3" t="b">
        <v>1</v>
      </c>
      <c r="G1211" s="1" t="s">
        <v>1317</v>
      </c>
      <c r="H1211" s="4"/>
      <c r="I1211" s="1" t="s">
        <v>504</v>
      </c>
      <c r="J1211" s="2">
        <v>17.0</v>
      </c>
      <c r="K1211" s="4"/>
      <c r="L1211" s="4"/>
      <c r="M1211" s="4"/>
      <c r="N1211" s="1" t="s">
        <v>5616</v>
      </c>
      <c r="P1211" s="3" t="b">
        <v>0</v>
      </c>
      <c r="Q1211" s="3" t="b">
        <v>1</v>
      </c>
      <c r="R1211" s="4"/>
      <c r="S1211" s="4"/>
      <c r="T1211" s="4"/>
      <c r="U1211" s="2">
        <v>39.01387</v>
      </c>
      <c r="V1211" s="1" t="s">
        <v>5617</v>
      </c>
      <c r="W1211" s="2">
        <v>-122.64543</v>
      </c>
      <c r="X1211" s="3" t="b">
        <v>1</v>
      </c>
      <c r="Y1211" s="1" t="s">
        <v>5618</v>
      </c>
      <c r="Z1211" s="2">
        <v>100.0</v>
      </c>
      <c r="AA1211" s="4"/>
      <c r="AB1211" s="3" t="b">
        <v>1</v>
      </c>
      <c r="AC1211" s="1" t="s">
        <v>5619</v>
      </c>
      <c r="AD1211" s="1" t="s">
        <v>5620</v>
      </c>
      <c r="AE1211" s="1" t="s">
        <v>5621</v>
      </c>
      <c r="AF1211" s="1" t="s">
        <v>49</v>
      </c>
      <c r="AG1211" s="2">
        <v>8.0</v>
      </c>
      <c r="AH1211" s="2">
        <v>162.0</v>
      </c>
      <c r="AI1211" s="4"/>
      <c r="AJ1211" s="4"/>
      <c r="AK1211" s="1" t="s">
        <v>5736</v>
      </c>
      <c r="AL1211" s="1" t="s">
        <v>5616</v>
      </c>
    </row>
    <row r="1212">
      <c r="A1212" s="2">
        <v>32.0</v>
      </c>
      <c r="B1212" s="3" t="b">
        <v>0</v>
      </c>
      <c r="C1212" s="1" t="s">
        <v>186</v>
      </c>
      <c r="E1212" s="2">
        <v>2018.0</v>
      </c>
      <c r="F1212" s="3" t="b">
        <v>1</v>
      </c>
      <c r="G1212" s="1" t="s">
        <v>6982</v>
      </c>
      <c r="H1212" s="4"/>
      <c r="I1212" s="1" t="s">
        <v>504</v>
      </c>
      <c r="J1212" s="2">
        <v>17.0</v>
      </c>
      <c r="K1212" s="4"/>
      <c r="L1212" s="4"/>
      <c r="M1212" s="4"/>
      <c r="N1212" s="1" t="s">
        <v>9867</v>
      </c>
      <c r="P1212" s="3" t="b">
        <v>0</v>
      </c>
      <c r="Q1212" s="3" t="b">
        <v>1</v>
      </c>
      <c r="R1212" s="4"/>
      <c r="S1212" s="4"/>
      <c r="T1212" s="4"/>
      <c r="U1212" s="2">
        <v>38.886518</v>
      </c>
      <c r="V1212" s="1" t="s">
        <v>10129</v>
      </c>
      <c r="W1212" s="2">
        <v>-122.47638</v>
      </c>
      <c r="X1212" s="3" t="b">
        <v>0</v>
      </c>
      <c r="Y1212" s="1" t="s">
        <v>896</v>
      </c>
      <c r="Z1212" s="2">
        <v>100.0</v>
      </c>
      <c r="AA1212" s="4"/>
      <c r="AB1212" s="3" t="b">
        <v>1</v>
      </c>
      <c r="AC1212" s="1" t="s">
        <v>10130</v>
      </c>
      <c r="AD1212" s="1" t="s">
        <v>10131</v>
      </c>
      <c r="AE1212" s="1" t="s">
        <v>10132</v>
      </c>
      <c r="AF1212" s="1" t="s">
        <v>49</v>
      </c>
      <c r="AG1212" s="4"/>
      <c r="AH1212" s="4"/>
      <c r="AI1212" s="4"/>
      <c r="AJ1212" s="4"/>
      <c r="AK1212" s="1" t="s">
        <v>10299</v>
      </c>
      <c r="AL1212" s="1" t="s">
        <v>9867</v>
      </c>
    </row>
    <row r="1213">
      <c r="A1213" s="2">
        <v>175.0</v>
      </c>
      <c r="B1213" s="3" t="b">
        <v>0</v>
      </c>
      <c r="C1213" s="1" t="s">
        <v>186</v>
      </c>
      <c r="E1213" s="2">
        <v>2014.0</v>
      </c>
      <c r="F1213" s="3" t="b">
        <v>1</v>
      </c>
      <c r="G1213" s="1" t="s">
        <v>1325</v>
      </c>
      <c r="H1213" s="4"/>
      <c r="I1213" s="1" t="s">
        <v>504</v>
      </c>
      <c r="J1213" s="2">
        <v>17.0</v>
      </c>
      <c r="K1213" s="4"/>
      <c r="L1213" s="4"/>
      <c r="M1213" s="4"/>
      <c r="N1213" s="1" t="s">
        <v>1952</v>
      </c>
      <c r="P1213" s="3" t="b">
        <v>0</v>
      </c>
      <c r="Q1213" s="3" t="b">
        <v>1</v>
      </c>
      <c r="R1213" s="4"/>
      <c r="S1213" s="4"/>
      <c r="T1213" s="4"/>
      <c r="U1213" s="2">
        <v>39.1647</v>
      </c>
      <c r="V1213" s="1" t="s">
        <v>1953</v>
      </c>
      <c r="W1213" s="2">
        <v>-122.5983</v>
      </c>
      <c r="X1213" s="3" t="b">
        <v>0</v>
      </c>
      <c r="Y1213" s="1" t="s">
        <v>1266</v>
      </c>
      <c r="Z1213" s="2">
        <v>100.0</v>
      </c>
      <c r="AA1213" s="4"/>
      <c r="AB1213" s="3" t="b">
        <v>1</v>
      </c>
      <c r="AC1213" s="1" t="s">
        <v>1954</v>
      </c>
      <c r="AD1213" s="1" t="s">
        <v>1955</v>
      </c>
      <c r="AE1213" s="1" t="s">
        <v>1956</v>
      </c>
      <c r="AF1213" s="1" t="s">
        <v>49</v>
      </c>
      <c r="AG1213" s="4"/>
      <c r="AH1213" s="4"/>
      <c r="AI1213" s="4"/>
      <c r="AJ1213" s="4"/>
      <c r="AK1213" s="1" t="s">
        <v>2016</v>
      </c>
      <c r="AL1213" s="1" t="s">
        <v>1952</v>
      </c>
    </row>
    <row r="1214">
      <c r="A1214" s="2">
        <v>15185.0</v>
      </c>
      <c r="B1214" s="3" t="b">
        <v>0</v>
      </c>
      <c r="C1214" s="1" t="s">
        <v>186</v>
      </c>
      <c r="E1214" s="2">
        <v>2018.0</v>
      </c>
      <c r="F1214" s="3" t="b">
        <v>1</v>
      </c>
      <c r="G1214" s="1" t="s">
        <v>3558</v>
      </c>
      <c r="H1214" s="1" t="s">
        <v>8545</v>
      </c>
      <c r="I1214" s="1" t="s">
        <v>504</v>
      </c>
      <c r="J1214" s="2">
        <v>17.0</v>
      </c>
      <c r="K1214" s="4"/>
      <c r="L1214" s="4"/>
      <c r="M1214" s="4"/>
      <c r="N1214" s="1" t="s">
        <v>8546</v>
      </c>
      <c r="P1214" s="3" t="b">
        <v>0</v>
      </c>
      <c r="Q1214" s="3" t="b">
        <v>1</v>
      </c>
      <c r="R1214" s="4"/>
      <c r="S1214" s="4"/>
      <c r="T1214" s="2">
        <v>1.0</v>
      </c>
      <c r="U1214" s="2">
        <v>39.0674</v>
      </c>
      <c r="V1214" s="1" t="s">
        <v>8547</v>
      </c>
      <c r="W1214" s="2">
        <v>-122.59848</v>
      </c>
      <c r="X1214" s="3" t="b">
        <v>1</v>
      </c>
      <c r="Y1214" s="1" t="s">
        <v>8548</v>
      </c>
      <c r="Z1214" s="2">
        <v>100.0</v>
      </c>
      <c r="AA1214" s="4"/>
      <c r="AB1214" s="3" t="b">
        <v>1</v>
      </c>
      <c r="AC1214" s="1" t="s">
        <v>8549</v>
      </c>
      <c r="AD1214" s="1" t="s">
        <v>8550</v>
      </c>
      <c r="AE1214" s="1" t="s">
        <v>8551</v>
      </c>
      <c r="AF1214" s="1" t="s">
        <v>49</v>
      </c>
      <c r="AG1214" s="4"/>
      <c r="AH1214" s="2">
        <v>22.0</v>
      </c>
      <c r="AI1214" s="4"/>
      <c r="AJ1214" s="4"/>
      <c r="AK1214" s="1" t="s">
        <v>8750</v>
      </c>
      <c r="AL1214" s="1" t="s">
        <v>8553</v>
      </c>
    </row>
    <row r="1215">
      <c r="A1215" s="2">
        <v>25.0</v>
      </c>
      <c r="B1215" s="3" t="b">
        <v>0</v>
      </c>
      <c r="C1215" s="1" t="s">
        <v>755</v>
      </c>
      <c r="E1215" s="2">
        <v>2013.0</v>
      </c>
      <c r="F1215" s="3" t="b">
        <v>1</v>
      </c>
      <c r="G1215" s="1" t="s">
        <v>4839</v>
      </c>
      <c r="H1215" s="4"/>
      <c r="I1215" s="1" t="s">
        <v>504</v>
      </c>
      <c r="J1215" s="2">
        <v>17.0</v>
      </c>
      <c r="K1215" s="4"/>
      <c r="L1215" s="4"/>
      <c r="M1215" s="4"/>
      <c r="N1215" s="1" t="s">
        <v>1368</v>
      </c>
      <c r="P1215" s="3" t="b">
        <v>0</v>
      </c>
      <c r="Q1215" s="3" t="b">
        <v>1</v>
      </c>
      <c r="R1215" s="4"/>
      <c r="S1215" s="4"/>
      <c r="T1215" s="4"/>
      <c r="U1215" s="2">
        <v>38.98058</v>
      </c>
      <c r="V1215" s="1" t="s">
        <v>1369</v>
      </c>
      <c r="W1215" s="2">
        <v>-122.81796</v>
      </c>
      <c r="X1215" s="3" t="b">
        <v>0</v>
      </c>
      <c r="Y1215" s="1" t="s">
        <v>1370</v>
      </c>
      <c r="Z1215" s="2">
        <v>100.0</v>
      </c>
      <c r="AA1215" s="4"/>
      <c r="AB1215" s="3" t="b">
        <v>1</v>
      </c>
      <c r="AC1215" s="1" t="s">
        <v>1371</v>
      </c>
      <c r="AD1215" s="1" t="s">
        <v>1372</v>
      </c>
      <c r="AE1215" s="1" t="s">
        <v>1373</v>
      </c>
      <c r="AF1215" s="1" t="s">
        <v>49</v>
      </c>
      <c r="AG1215" s="4"/>
      <c r="AH1215" s="4"/>
      <c r="AI1215" s="4"/>
      <c r="AJ1215" s="4"/>
      <c r="AK1215" s="1" t="s">
        <v>1414</v>
      </c>
      <c r="AL1215" s="1" t="s">
        <v>1368</v>
      </c>
    </row>
    <row r="1216">
      <c r="A1216" s="2">
        <v>40.0</v>
      </c>
      <c r="B1216" s="3" t="b">
        <v>0</v>
      </c>
      <c r="C1216" s="1" t="s">
        <v>186</v>
      </c>
      <c r="E1216" s="2">
        <v>2017.0</v>
      </c>
      <c r="F1216" s="3" t="b">
        <v>1</v>
      </c>
      <c r="G1216" s="1" t="s">
        <v>9594</v>
      </c>
      <c r="H1216" s="4"/>
      <c r="I1216" s="1" t="s">
        <v>504</v>
      </c>
      <c r="J1216" s="2">
        <v>17.0</v>
      </c>
      <c r="K1216" s="4"/>
      <c r="L1216" s="4"/>
      <c r="M1216" s="4"/>
      <c r="N1216" s="1" t="s">
        <v>5778</v>
      </c>
      <c r="P1216" s="3" t="b">
        <v>0</v>
      </c>
      <c r="Q1216" s="3" t="b">
        <v>1</v>
      </c>
      <c r="R1216" s="4"/>
      <c r="S1216" s="4"/>
      <c r="T1216" s="4"/>
      <c r="U1216" s="2">
        <v>38.86056</v>
      </c>
      <c r="V1216" s="1" t="s">
        <v>7379</v>
      </c>
      <c r="W1216" s="2">
        <v>-122.62382</v>
      </c>
      <c r="X1216" s="3" t="b">
        <v>0</v>
      </c>
      <c r="Y1216" s="1" t="s">
        <v>837</v>
      </c>
      <c r="Z1216" s="2">
        <v>100.0</v>
      </c>
      <c r="AA1216" s="4"/>
      <c r="AB1216" s="3" t="b">
        <v>1</v>
      </c>
      <c r="AC1216" s="1" t="s">
        <v>7380</v>
      </c>
      <c r="AD1216" s="1" t="s">
        <v>7381</v>
      </c>
      <c r="AE1216" s="1" t="s">
        <v>7382</v>
      </c>
      <c r="AF1216" s="1" t="s">
        <v>49</v>
      </c>
      <c r="AG1216" s="4"/>
      <c r="AH1216" s="4"/>
      <c r="AI1216" s="4"/>
      <c r="AJ1216" s="4"/>
      <c r="AK1216" s="1" t="s">
        <v>7486</v>
      </c>
      <c r="AL1216" s="1" t="s">
        <v>5778</v>
      </c>
    </row>
    <row r="1217">
      <c r="A1217" s="2">
        <v>30.0</v>
      </c>
      <c r="B1217" s="3" t="b">
        <v>0</v>
      </c>
      <c r="C1217" s="1" t="s">
        <v>186</v>
      </c>
      <c r="E1217" s="2">
        <v>2013.0</v>
      </c>
      <c r="F1217" s="3" t="b">
        <v>1</v>
      </c>
      <c r="G1217" s="1" t="s">
        <v>12463</v>
      </c>
      <c r="H1217" s="4"/>
      <c r="I1217" s="1" t="s">
        <v>504</v>
      </c>
      <c r="J1217" s="2">
        <v>17.0</v>
      </c>
      <c r="K1217" s="4"/>
      <c r="L1217" s="4"/>
      <c r="M1217" s="4"/>
      <c r="N1217" s="1" t="s">
        <v>1318</v>
      </c>
      <c r="P1217" s="3" t="b">
        <v>0</v>
      </c>
      <c r="Q1217" s="3" t="b">
        <v>1</v>
      </c>
      <c r="R1217" s="4"/>
      <c r="S1217" s="4"/>
      <c r="T1217" s="4"/>
      <c r="U1217" s="2">
        <v>38.9777</v>
      </c>
      <c r="V1217" s="1" t="s">
        <v>1319</v>
      </c>
      <c r="W1217" s="2">
        <v>-122.683</v>
      </c>
      <c r="X1217" s="3" t="b">
        <v>1</v>
      </c>
      <c r="Y1217" s="1" t="s">
        <v>1320</v>
      </c>
      <c r="Z1217" s="2">
        <v>100.0</v>
      </c>
      <c r="AA1217" s="4"/>
      <c r="AB1217" s="3" t="b">
        <v>1</v>
      </c>
      <c r="AC1217" s="1" t="s">
        <v>1321</v>
      </c>
      <c r="AD1217" s="1" t="s">
        <v>1322</v>
      </c>
      <c r="AE1217" s="1" t="s">
        <v>1323</v>
      </c>
      <c r="AF1217" s="1" t="s">
        <v>49</v>
      </c>
      <c r="AG1217" s="4"/>
      <c r="AH1217" s="4"/>
      <c r="AI1217" s="4"/>
      <c r="AJ1217" s="4"/>
      <c r="AK1217" s="1" t="s">
        <v>1339</v>
      </c>
      <c r="AL1217" s="1" t="s">
        <v>1318</v>
      </c>
    </row>
    <row r="1218">
      <c r="A1218" s="2">
        <v>62.0</v>
      </c>
      <c r="B1218" s="3" t="b">
        <v>0</v>
      </c>
      <c r="C1218" s="1" t="s">
        <v>186</v>
      </c>
      <c r="E1218" s="2">
        <v>2017.0</v>
      </c>
      <c r="F1218" s="3" t="b">
        <v>1</v>
      </c>
      <c r="G1218" s="1" t="s">
        <v>6670</v>
      </c>
      <c r="H1218" s="4"/>
      <c r="I1218" s="1" t="s">
        <v>504</v>
      </c>
      <c r="J1218" s="2">
        <v>17.0</v>
      </c>
      <c r="K1218" s="4"/>
      <c r="L1218" s="4"/>
      <c r="M1218" s="4"/>
      <c r="N1218" s="1" t="s">
        <v>6983</v>
      </c>
      <c r="P1218" s="3" t="b">
        <v>0</v>
      </c>
      <c r="Q1218" s="3" t="b">
        <v>1</v>
      </c>
      <c r="R1218" s="4"/>
      <c r="S1218" s="4"/>
      <c r="T1218" s="4"/>
      <c r="U1218" s="2">
        <v>38.94599</v>
      </c>
      <c r="V1218" s="1" t="s">
        <v>6984</v>
      </c>
      <c r="W1218" s="2">
        <v>-122.81135</v>
      </c>
      <c r="X1218" s="3" t="b">
        <v>1</v>
      </c>
      <c r="Y1218" s="1" t="s">
        <v>6985</v>
      </c>
      <c r="Z1218" s="2">
        <v>100.0</v>
      </c>
      <c r="AA1218" s="4"/>
      <c r="AB1218" s="3" t="b">
        <v>1</v>
      </c>
      <c r="AC1218" s="1" t="s">
        <v>6986</v>
      </c>
      <c r="AD1218" s="1" t="s">
        <v>6987</v>
      </c>
      <c r="AE1218" s="1" t="s">
        <v>6988</v>
      </c>
      <c r="AF1218" s="1" t="s">
        <v>49</v>
      </c>
      <c r="AG1218" s="4"/>
      <c r="AH1218" s="4"/>
      <c r="AI1218" s="4"/>
      <c r="AJ1218" s="4"/>
      <c r="AK1218" s="1" t="s">
        <v>7093</v>
      </c>
      <c r="AL1218" s="1" t="s">
        <v>6983</v>
      </c>
    </row>
    <row r="1219">
      <c r="A1219" s="2">
        <v>30.0</v>
      </c>
      <c r="B1219" s="3" t="b">
        <v>0</v>
      </c>
      <c r="C1219" s="1" t="s">
        <v>186</v>
      </c>
      <c r="E1219" s="2">
        <v>2013.0</v>
      </c>
      <c r="F1219" s="3" t="b">
        <v>1</v>
      </c>
      <c r="G1219" s="1" t="s">
        <v>2829</v>
      </c>
      <c r="H1219" s="4"/>
      <c r="I1219" s="1" t="s">
        <v>504</v>
      </c>
      <c r="J1219" s="2">
        <v>17.0</v>
      </c>
      <c r="K1219" s="4"/>
      <c r="L1219" s="4"/>
      <c r="M1219" s="4"/>
      <c r="N1219" s="1" t="s">
        <v>1326</v>
      </c>
      <c r="P1219" s="3" t="b">
        <v>0</v>
      </c>
      <c r="Q1219" s="3" t="b">
        <v>1</v>
      </c>
      <c r="R1219" s="4"/>
      <c r="S1219" s="4"/>
      <c r="T1219" s="4"/>
      <c r="U1219" s="2">
        <v>38.99233</v>
      </c>
      <c r="V1219" s="1" t="s">
        <v>1327</v>
      </c>
      <c r="W1219" s="2">
        <v>-122.70319</v>
      </c>
      <c r="X1219" s="3" t="b">
        <v>0</v>
      </c>
      <c r="Y1219" s="1" t="s">
        <v>337</v>
      </c>
      <c r="Z1219" s="2">
        <v>100.0</v>
      </c>
      <c r="AA1219" s="4"/>
      <c r="AB1219" s="3" t="b">
        <v>1</v>
      </c>
      <c r="AC1219" s="1" t="s">
        <v>1328</v>
      </c>
      <c r="AD1219" s="1" t="s">
        <v>1329</v>
      </c>
      <c r="AE1219" s="1" t="s">
        <v>1330</v>
      </c>
      <c r="AF1219" s="1" t="s">
        <v>49</v>
      </c>
      <c r="AG1219" s="4"/>
      <c r="AH1219" s="4"/>
      <c r="AI1219" s="4"/>
      <c r="AJ1219" s="4"/>
      <c r="AK1219" s="1" t="s">
        <v>1349</v>
      </c>
      <c r="AL1219" s="1" t="s">
        <v>1326</v>
      </c>
    </row>
    <row r="1220">
      <c r="A1220" s="2">
        <v>25.0</v>
      </c>
      <c r="B1220" s="3" t="b">
        <v>0</v>
      </c>
      <c r="C1220" s="1" t="s">
        <v>186</v>
      </c>
      <c r="E1220" s="2">
        <v>2015.0</v>
      </c>
      <c r="F1220" s="3" t="b">
        <v>1</v>
      </c>
      <c r="G1220" s="1" t="s">
        <v>503</v>
      </c>
      <c r="H1220" s="4"/>
      <c r="I1220" s="1" t="s">
        <v>504</v>
      </c>
      <c r="J1220" s="2">
        <v>17.0</v>
      </c>
      <c r="K1220" s="4"/>
      <c r="L1220" s="4"/>
      <c r="M1220" s="4"/>
      <c r="N1220" s="1" t="s">
        <v>3559</v>
      </c>
      <c r="P1220" s="3" t="b">
        <v>0</v>
      </c>
      <c r="Q1220" s="3" t="b">
        <v>1</v>
      </c>
      <c r="R1220" s="4"/>
      <c r="S1220" s="4"/>
      <c r="T1220" s="4"/>
      <c r="U1220" s="2">
        <v>0.0</v>
      </c>
      <c r="V1220" s="1" t="s">
        <v>3560</v>
      </c>
      <c r="W1220" s="2">
        <v>0.0</v>
      </c>
      <c r="X1220" s="3" t="b">
        <v>0</v>
      </c>
      <c r="Y1220" s="1" t="s">
        <v>3561</v>
      </c>
      <c r="Z1220" s="2">
        <v>100.0</v>
      </c>
      <c r="AA1220" s="4"/>
      <c r="AB1220" s="3" t="b">
        <v>1</v>
      </c>
      <c r="AC1220" s="1" t="s">
        <v>3562</v>
      </c>
      <c r="AD1220" s="1" t="s">
        <v>3563</v>
      </c>
      <c r="AE1220" s="1" t="s">
        <v>3564</v>
      </c>
      <c r="AF1220" s="1" t="s">
        <v>49</v>
      </c>
      <c r="AG1220" s="4"/>
      <c r="AH1220" s="4"/>
      <c r="AI1220" s="4"/>
      <c r="AJ1220" s="4"/>
      <c r="AK1220" s="1" t="s">
        <v>3640</v>
      </c>
      <c r="AL1220" s="1" t="s">
        <v>3559</v>
      </c>
    </row>
    <row r="1221">
      <c r="A1221" s="2">
        <v>36.0</v>
      </c>
      <c r="B1221" s="3" t="b">
        <v>0</v>
      </c>
      <c r="C1221" s="1" t="s">
        <v>186</v>
      </c>
      <c r="E1221" s="2">
        <v>2016.0</v>
      </c>
      <c r="F1221" s="3" t="b">
        <v>1</v>
      </c>
      <c r="G1221" s="1" t="s">
        <v>1263</v>
      </c>
      <c r="H1221" s="4"/>
      <c r="I1221" s="1" t="s">
        <v>504</v>
      </c>
      <c r="J1221" s="2">
        <v>17.0</v>
      </c>
      <c r="K1221" s="4"/>
      <c r="L1221" s="4"/>
      <c r="M1221" s="4"/>
      <c r="N1221" s="1" t="s">
        <v>4755</v>
      </c>
      <c r="P1221" s="3" t="b">
        <v>0</v>
      </c>
      <c r="Q1221" s="3" t="b">
        <v>1</v>
      </c>
      <c r="R1221" s="4"/>
      <c r="S1221" s="4"/>
      <c r="T1221" s="4"/>
      <c r="U1221" s="2">
        <v>38.68403</v>
      </c>
      <c r="V1221" s="1" t="s">
        <v>4840</v>
      </c>
      <c r="W1221" s="2">
        <v>-122.26015</v>
      </c>
      <c r="X1221" s="3" t="b">
        <v>0</v>
      </c>
      <c r="Y1221" s="1" t="s">
        <v>4841</v>
      </c>
      <c r="Z1221" s="2">
        <v>100.0</v>
      </c>
      <c r="AA1221" s="4"/>
      <c r="AB1221" s="3" t="b">
        <v>1</v>
      </c>
      <c r="AC1221" s="1" t="s">
        <v>4842</v>
      </c>
      <c r="AD1221" s="1" t="s">
        <v>4843</v>
      </c>
      <c r="AE1221" s="1" t="s">
        <v>4844</v>
      </c>
      <c r="AF1221" s="1" t="s">
        <v>49</v>
      </c>
      <c r="AG1221" s="4"/>
      <c r="AH1221" s="4"/>
      <c r="AI1221" s="4"/>
      <c r="AJ1221" s="4"/>
      <c r="AK1221" s="1" t="s">
        <v>4922</v>
      </c>
      <c r="AL1221" s="1" t="s">
        <v>4755</v>
      </c>
    </row>
    <row r="1222">
      <c r="A1222" s="2">
        <v>80.0</v>
      </c>
      <c r="B1222" s="3" t="b">
        <v>0</v>
      </c>
      <c r="C1222" s="1" t="s">
        <v>186</v>
      </c>
      <c r="E1222" s="2">
        <v>2018.0</v>
      </c>
      <c r="F1222" s="3" t="b">
        <v>1</v>
      </c>
      <c r="G1222" s="1" t="s">
        <v>3592</v>
      </c>
      <c r="H1222" s="4"/>
      <c r="I1222" s="1" t="s">
        <v>504</v>
      </c>
      <c r="J1222" s="2">
        <v>17.0</v>
      </c>
      <c r="K1222" s="4"/>
      <c r="L1222" s="4"/>
      <c r="M1222" s="4"/>
      <c r="N1222" s="1" t="s">
        <v>9595</v>
      </c>
      <c r="P1222" s="3" t="b">
        <v>0</v>
      </c>
      <c r="Q1222" s="3" t="b">
        <v>1</v>
      </c>
      <c r="R1222" s="4"/>
      <c r="S1222" s="4"/>
      <c r="T1222" s="4"/>
      <c r="U1222" s="2">
        <v>39.06715</v>
      </c>
      <c r="V1222" s="1" t="s">
        <v>9596</v>
      </c>
      <c r="W1222" s="2">
        <v>-122.59789</v>
      </c>
      <c r="X1222" s="3" t="b">
        <v>0</v>
      </c>
      <c r="Y1222" s="1" t="s">
        <v>9597</v>
      </c>
      <c r="Z1222" s="2">
        <v>100.0</v>
      </c>
      <c r="AA1222" s="4"/>
      <c r="AB1222" s="3" t="b">
        <v>1</v>
      </c>
      <c r="AC1222" s="1" t="s">
        <v>9598</v>
      </c>
      <c r="AD1222" s="1" t="s">
        <v>9599</v>
      </c>
      <c r="AE1222" s="1" t="s">
        <v>9600</v>
      </c>
      <c r="AF1222" s="1" t="s">
        <v>49</v>
      </c>
      <c r="AG1222" s="4"/>
      <c r="AH1222" s="2">
        <v>1.0</v>
      </c>
      <c r="AI1222" s="4"/>
      <c r="AJ1222" s="4"/>
      <c r="AK1222" s="1" t="s">
        <v>9771</v>
      </c>
      <c r="AL1222" s="1" t="s">
        <v>9602</v>
      </c>
    </row>
    <row r="1223">
      <c r="A1223" s="2">
        <v>20.0</v>
      </c>
      <c r="B1223" s="3" t="b">
        <v>0</v>
      </c>
      <c r="C1223" s="1" t="s">
        <v>186</v>
      </c>
      <c r="E1223" s="2">
        <v>2019.0</v>
      </c>
      <c r="F1223" s="3" t="b">
        <v>1</v>
      </c>
      <c r="G1223" s="1" t="s">
        <v>6750</v>
      </c>
      <c r="H1223" s="1" t="s">
        <v>12464</v>
      </c>
      <c r="I1223" s="1" t="s">
        <v>504</v>
      </c>
      <c r="J1223" s="2">
        <v>17.0</v>
      </c>
      <c r="K1223" s="4"/>
      <c r="L1223" s="4"/>
      <c r="M1223" s="4"/>
      <c r="N1223" s="1" t="s">
        <v>12465</v>
      </c>
      <c r="P1223" s="3" t="b">
        <v>0</v>
      </c>
      <c r="Q1223" s="3" t="b">
        <v>1</v>
      </c>
      <c r="R1223" s="4"/>
      <c r="S1223" s="4"/>
      <c r="T1223" s="4"/>
      <c r="U1223" s="2">
        <v>38.99174</v>
      </c>
      <c r="V1223" s="1" t="s">
        <v>12466</v>
      </c>
      <c r="W1223" s="2">
        <v>-122.7751</v>
      </c>
      <c r="X1223" s="3" t="b">
        <v>0</v>
      </c>
      <c r="Y1223" s="1" t="s">
        <v>12467</v>
      </c>
      <c r="Z1223" s="2">
        <v>100.0</v>
      </c>
      <c r="AA1223" s="4"/>
      <c r="AB1223" s="3" t="b">
        <v>1</v>
      </c>
      <c r="AC1223" s="1" t="s">
        <v>12468</v>
      </c>
      <c r="AE1223" s="1" t="s">
        <v>12469</v>
      </c>
      <c r="AF1223" s="1" t="s">
        <v>49</v>
      </c>
      <c r="AG1223" s="4"/>
      <c r="AH1223" s="4"/>
      <c r="AI1223" s="4"/>
      <c r="AJ1223" s="4"/>
      <c r="AK1223" s="1" t="s">
        <v>12681</v>
      </c>
      <c r="AL1223" s="1" t="s">
        <v>12471</v>
      </c>
    </row>
    <row r="1224">
      <c r="A1224" s="2">
        <v>100.0</v>
      </c>
      <c r="B1224" s="3" t="b">
        <v>0</v>
      </c>
      <c r="C1224" s="1" t="s">
        <v>3772</v>
      </c>
      <c r="E1224" s="2">
        <v>2017.0</v>
      </c>
      <c r="F1224" s="3" t="b">
        <v>1</v>
      </c>
      <c r="G1224" s="1" t="s">
        <v>9491</v>
      </c>
      <c r="H1224" s="4"/>
      <c r="I1224" s="1" t="s">
        <v>504</v>
      </c>
      <c r="J1224" s="2">
        <v>17.0</v>
      </c>
      <c r="K1224" s="4"/>
      <c r="L1224" s="4"/>
      <c r="M1224" s="4"/>
      <c r="N1224" s="1" t="s">
        <v>6671</v>
      </c>
      <c r="P1224" s="3" t="b">
        <v>0</v>
      </c>
      <c r="Q1224" s="3" t="b">
        <v>1</v>
      </c>
      <c r="R1224" s="4"/>
      <c r="S1224" s="4"/>
      <c r="T1224" s="4"/>
      <c r="U1224" s="2">
        <v>39.0199</v>
      </c>
      <c r="V1224" s="1" t="s">
        <v>6672</v>
      </c>
      <c r="W1224" s="2">
        <v>-122.57487</v>
      </c>
      <c r="X1224" s="3" t="b">
        <v>0</v>
      </c>
      <c r="Y1224" s="1" t="s">
        <v>6673</v>
      </c>
      <c r="Z1224" s="2">
        <v>100.0</v>
      </c>
      <c r="AA1224" s="4"/>
      <c r="AB1224" s="3" t="b">
        <v>1</v>
      </c>
      <c r="AC1224" s="1" t="s">
        <v>6674</v>
      </c>
      <c r="AD1224" s="1" t="s">
        <v>6675</v>
      </c>
      <c r="AE1224" s="1" t="s">
        <v>6676</v>
      </c>
      <c r="AF1224" s="1" t="s">
        <v>49</v>
      </c>
      <c r="AG1224" s="4"/>
      <c r="AH1224" s="4"/>
      <c r="AI1224" s="4"/>
      <c r="AJ1224" s="4"/>
      <c r="AK1224" s="1" t="s">
        <v>6787</v>
      </c>
      <c r="AL1224" s="1" t="s">
        <v>6671</v>
      </c>
    </row>
    <row r="1225">
      <c r="A1225" s="2">
        <v>215.0</v>
      </c>
      <c r="B1225" s="3" t="b">
        <v>0</v>
      </c>
      <c r="C1225" s="1" t="s">
        <v>186</v>
      </c>
      <c r="E1225" s="2">
        <v>2015.0</v>
      </c>
      <c r="F1225" s="3" t="b">
        <v>1</v>
      </c>
      <c r="G1225" s="1" t="s">
        <v>12374</v>
      </c>
      <c r="H1225" s="4"/>
      <c r="I1225" s="1" t="s">
        <v>504</v>
      </c>
      <c r="J1225" s="2">
        <v>17.0</v>
      </c>
      <c r="K1225" s="4"/>
      <c r="L1225" s="4"/>
      <c r="M1225" s="2">
        <v>4.0</v>
      </c>
      <c r="N1225" s="1" t="s">
        <v>2831</v>
      </c>
      <c r="P1225" s="3" t="b">
        <v>0</v>
      </c>
      <c r="Q1225" s="3" t="b">
        <v>1</v>
      </c>
      <c r="R1225" s="4"/>
      <c r="S1225" s="4"/>
      <c r="T1225" s="4"/>
      <c r="U1225" s="2">
        <v>38.925764</v>
      </c>
      <c r="V1225" s="1" t="s">
        <v>2832</v>
      </c>
      <c r="W1225" s="2">
        <v>-122.87927</v>
      </c>
      <c r="X1225" s="3" t="b">
        <v>1</v>
      </c>
      <c r="Y1225" s="1" t="s">
        <v>2833</v>
      </c>
      <c r="Z1225" s="2">
        <v>100.0</v>
      </c>
      <c r="AA1225" s="4"/>
      <c r="AB1225" s="3" t="b">
        <v>1</v>
      </c>
      <c r="AC1225" s="1" t="s">
        <v>2834</v>
      </c>
      <c r="AD1225" s="1" t="s">
        <v>2835</v>
      </c>
      <c r="AE1225" s="1" t="s">
        <v>2836</v>
      </c>
      <c r="AF1225" s="1" t="s">
        <v>49</v>
      </c>
      <c r="AG1225" s="4"/>
      <c r="AH1225" s="4"/>
      <c r="AI1225" s="4"/>
      <c r="AJ1225" s="4"/>
      <c r="AK1225" s="1" t="s">
        <v>2910</v>
      </c>
      <c r="AL1225" s="1" t="s">
        <v>2831</v>
      </c>
    </row>
    <row r="1226">
      <c r="A1226" s="2">
        <v>296.0</v>
      </c>
      <c r="B1226" s="3" t="b">
        <v>0</v>
      </c>
      <c r="C1226" s="1" t="s">
        <v>186</v>
      </c>
      <c r="E1226" s="2">
        <v>2013.0</v>
      </c>
      <c r="F1226" s="3" t="b">
        <v>1</v>
      </c>
      <c r="G1226" s="1" t="s">
        <v>10019</v>
      </c>
      <c r="H1226" s="4"/>
      <c r="I1226" s="1" t="s">
        <v>504</v>
      </c>
      <c r="J1226" s="2">
        <v>17.0</v>
      </c>
      <c r="K1226" s="4"/>
      <c r="L1226" s="4"/>
      <c r="M1226" s="4"/>
      <c r="N1226" s="1" t="s">
        <v>505</v>
      </c>
      <c r="P1226" s="3" t="b">
        <v>0</v>
      </c>
      <c r="Q1226" s="3" t="b">
        <v>1</v>
      </c>
      <c r="R1226" s="4"/>
      <c r="S1226" s="4"/>
      <c r="T1226" s="4"/>
      <c r="U1226" s="2">
        <v>0.0</v>
      </c>
      <c r="V1226" s="1" t="s">
        <v>506</v>
      </c>
      <c r="W1226" s="2">
        <v>0.0</v>
      </c>
      <c r="X1226" s="3" t="b">
        <v>0</v>
      </c>
      <c r="Y1226" s="1" t="s">
        <v>507</v>
      </c>
      <c r="Z1226" s="2">
        <v>100.0</v>
      </c>
      <c r="AA1226" s="4"/>
      <c r="AB1226" s="3" t="b">
        <v>1</v>
      </c>
      <c r="AC1226" s="5" t="s">
        <v>508</v>
      </c>
      <c r="AD1226" s="1" t="s">
        <v>509</v>
      </c>
      <c r="AE1226" s="1" t="s">
        <v>510</v>
      </c>
      <c r="AF1226" s="1" t="s">
        <v>49</v>
      </c>
      <c r="AG1226" s="4"/>
      <c r="AH1226" s="4"/>
      <c r="AI1226" s="4"/>
      <c r="AJ1226" s="4"/>
      <c r="AK1226" s="1" t="s">
        <v>519</v>
      </c>
      <c r="AL1226" s="1" t="s">
        <v>505</v>
      </c>
    </row>
    <row r="1227">
      <c r="A1227" s="2">
        <v>38.0</v>
      </c>
      <c r="B1227" s="3" t="b">
        <v>0</v>
      </c>
      <c r="C1227" s="1" t="s">
        <v>755</v>
      </c>
      <c r="E1227" s="2">
        <v>2013.0</v>
      </c>
      <c r="F1227" s="3" t="b">
        <v>1</v>
      </c>
      <c r="G1227" s="1" t="s">
        <v>4754</v>
      </c>
      <c r="H1227" s="4"/>
      <c r="I1227" s="1" t="s">
        <v>504</v>
      </c>
      <c r="J1227" s="2">
        <v>17.0</v>
      </c>
      <c r="K1227" s="4"/>
      <c r="L1227" s="4"/>
      <c r="M1227" s="4"/>
      <c r="N1227" s="1" t="s">
        <v>1264</v>
      </c>
      <c r="P1227" s="3" t="b">
        <v>0</v>
      </c>
      <c r="Q1227" s="3" t="b">
        <v>1</v>
      </c>
      <c r="R1227" s="4"/>
      <c r="S1227" s="4"/>
      <c r="T1227" s="4"/>
      <c r="U1227" s="2">
        <v>39.1591</v>
      </c>
      <c r="V1227" s="1" t="s">
        <v>1265</v>
      </c>
      <c r="W1227" s="2">
        <v>-122.5906</v>
      </c>
      <c r="X1227" s="3" t="b">
        <v>0</v>
      </c>
      <c r="Y1227" s="1" t="s">
        <v>1266</v>
      </c>
      <c r="Z1227" s="2">
        <v>100.0</v>
      </c>
      <c r="AA1227" s="4"/>
      <c r="AB1227" s="3" t="b">
        <v>1</v>
      </c>
      <c r="AC1227" s="1" t="s">
        <v>1267</v>
      </c>
      <c r="AD1227" s="1" t="s">
        <v>1268</v>
      </c>
      <c r="AE1227" s="1" t="s">
        <v>1269</v>
      </c>
      <c r="AF1227" s="1" t="s">
        <v>49</v>
      </c>
      <c r="AG1227" s="4"/>
      <c r="AH1227" s="4"/>
      <c r="AI1227" s="4"/>
      <c r="AJ1227" s="4"/>
      <c r="AK1227" s="1" t="s">
        <v>1286</v>
      </c>
      <c r="AL1227" s="1" t="s">
        <v>1264</v>
      </c>
    </row>
    <row r="1228">
      <c r="A1228" s="2">
        <v>22.0</v>
      </c>
      <c r="B1228" s="3" t="b">
        <v>0</v>
      </c>
      <c r="C1228" s="1" t="s">
        <v>3591</v>
      </c>
      <c r="E1228" s="2">
        <v>2015.0</v>
      </c>
      <c r="F1228" s="3" t="b">
        <v>1</v>
      </c>
      <c r="G1228" s="1" t="s">
        <v>11966</v>
      </c>
      <c r="H1228" s="4"/>
      <c r="I1228" s="1" t="s">
        <v>504</v>
      </c>
      <c r="J1228" s="2">
        <v>17.0</v>
      </c>
      <c r="K1228" s="4"/>
      <c r="L1228" s="4"/>
      <c r="M1228" s="4"/>
      <c r="N1228" s="1" t="s">
        <v>3593</v>
      </c>
      <c r="P1228" s="3" t="b">
        <v>0</v>
      </c>
      <c r="Q1228" s="3" t="b">
        <v>1</v>
      </c>
      <c r="R1228" s="4"/>
      <c r="S1228" s="4"/>
      <c r="T1228" s="4"/>
      <c r="U1228" s="2">
        <v>38.831478</v>
      </c>
      <c r="V1228" s="1" t="s">
        <v>3594</v>
      </c>
      <c r="W1228" s="2">
        <v>-122.53428</v>
      </c>
      <c r="X1228" s="3" t="b">
        <v>0</v>
      </c>
      <c r="Y1228" s="1" t="s">
        <v>3595</v>
      </c>
      <c r="Z1228" s="2">
        <v>100.0</v>
      </c>
      <c r="AA1228" s="4"/>
      <c r="AB1228" s="3" t="b">
        <v>1</v>
      </c>
      <c r="AC1228" s="1" t="s">
        <v>3596</v>
      </c>
      <c r="AD1228" s="1" t="s">
        <v>3597</v>
      </c>
      <c r="AE1228" s="1" t="s">
        <v>3598</v>
      </c>
      <c r="AF1228" s="1" t="s">
        <v>49</v>
      </c>
      <c r="AG1228" s="4"/>
      <c r="AH1228" s="4"/>
      <c r="AI1228" s="4"/>
      <c r="AJ1228" s="4"/>
      <c r="AK1228" s="1" t="s">
        <v>3674</v>
      </c>
      <c r="AL1228" s="1" t="s">
        <v>3593</v>
      </c>
    </row>
    <row r="1229">
      <c r="A1229" s="2">
        <v>87.0</v>
      </c>
      <c r="B1229" s="3" t="b">
        <v>0</v>
      </c>
      <c r="C1229" s="1" t="s">
        <v>186</v>
      </c>
      <c r="E1229" s="2">
        <v>2017.0</v>
      </c>
      <c r="F1229" s="3" t="b">
        <v>1</v>
      </c>
      <c r="G1229" s="1" t="s">
        <v>1383</v>
      </c>
      <c r="H1229" s="1"/>
      <c r="I1229" s="1" t="s">
        <v>504</v>
      </c>
      <c r="J1229" s="2">
        <v>17.0</v>
      </c>
      <c r="K1229" s="4"/>
      <c r="L1229" s="4"/>
      <c r="M1229" s="4"/>
      <c r="N1229" s="1" t="s">
        <v>6679</v>
      </c>
      <c r="P1229" s="3" t="b">
        <v>0</v>
      </c>
      <c r="Q1229" s="3" t="b">
        <v>1</v>
      </c>
      <c r="R1229" s="4"/>
      <c r="S1229" s="4"/>
      <c r="T1229" s="4"/>
      <c r="U1229" s="2">
        <v>39.15016</v>
      </c>
      <c r="V1229" s="1" t="s">
        <v>6752</v>
      </c>
      <c r="W1229" s="2">
        <v>-122.576</v>
      </c>
      <c r="X1229" s="3" t="b">
        <v>1</v>
      </c>
      <c r="Y1229" s="1" t="s">
        <v>6753</v>
      </c>
      <c r="Z1229" s="2">
        <v>100.0</v>
      </c>
      <c r="AA1229" s="4"/>
      <c r="AB1229" s="3" t="b">
        <v>1</v>
      </c>
      <c r="AC1229" s="1" t="s">
        <v>6754</v>
      </c>
      <c r="AD1229" s="1" t="s">
        <v>6755</v>
      </c>
      <c r="AE1229" s="1" t="s">
        <v>6756</v>
      </c>
      <c r="AF1229" s="1" t="s">
        <v>49</v>
      </c>
      <c r="AG1229" s="4"/>
      <c r="AH1229" s="4"/>
      <c r="AI1229" s="4"/>
      <c r="AJ1229" s="4"/>
      <c r="AK1229" s="1" t="s">
        <v>6872</v>
      </c>
      <c r="AL1229" s="1" t="s">
        <v>6679</v>
      </c>
    </row>
    <row r="1230">
      <c r="A1230" s="2">
        <v>103.0</v>
      </c>
      <c r="B1230" s="3" t="b">
        <v>0</v>
      </c>
      <c r="C1230" s="1" t="s">
        <v>186</v>
      </c>
      <c r="E1230" s="2">
        <v>2018.0</v>
      </c>
      <c r="F1230" s="3" t="b">
        <v>1</v>
      </c>
      <c r="G1230" s="1" t="s">
        <v>6267</v>
      </c>
      <c r="H1230" s="4"/>
      <c r="I1230" s="1" t="s">
        <v>504</v>
      </c>
      <c r="J1230" s="2">
        <v>17.0</v>
      </c>
      <c r="K1230" s="4"/>
      <c r="L1230" s="4"/>
      <c r="M1230" s="4"/>
      <c r="N1230" s="1" t="s">
        <v>9492</v>
      </c>
      <c r="P1230" s="3" t="b">
        <v>0</v>
      </c>
      <c r="Q1230" s="3" t="b">
        <v>1</v>
      </c>
      <c r="R1230" s="4"/>
      <c r="S1230" s="4"/>
      <c r="T1230" s="4"/>
      <c r="U1230" s="2">
        <v>39.02017</v>
      </c>
      <c r="V1230" s="1" t="s">
        <v>9493</v>
      </c>
      <c r="W1230" s="2">
        <v>-122.57496</v>
      </c>
      <c r="X1230" s="3" t="b">
        <v>0</v>
      </c>
      <c r="Y1230" s="1" t="s">
        <v>9494</v>
      </c>
      <c r="Z1230" s="2">
        <v>100.0</v>
      </c>
      <c r="AA1230" s="4"/>
      <c r="AB1230" s="3" t="b">
        <v>1</v>
      </c>
      <c r="AC1230" s="1" t="s">
        <v>9495</v>
      </c>
      <c r="AD1230" s="1" t="s">
        <v>9496</v>
      </c>
      <c r="AE1230" s="1" t="s">
        <v>9497</v>
      </c>
      <c r="AF1230" s="1" t="s">
        <v>49</v>
      </c>
      <c r="AG1230" s="4"/>
      <c r="AH1230" s="4"/>
      <c r="AI1230" s="4"/>
      <c r="AJ1230" s="4"/>
      <c r="AK1230" s="1" t="s">
        <v>9671</v>
      </c>
      <c r="AL1230" s="1" t="s">
        <v>9492</v>
      </c>
    </row>
    <row r="1231">
      <c r="A1231" s="2">
        <v>25.0</v>
      </c>
      <c r="B1231" s="3" t="b">
        <v>0</v>
      </c>
      <c r="C1231" s="1" t="s">
        <v>186</v>
      </c>
      <c r="E1231" s="2">
        <v>2019.0</v>
      </c>
      <c r="F1231" s="3" t="b">
        <v>1</v>
      </c>
      <c r="G1231" s="1" t="s">
        <v>5068</v>
      </c>
      <c r="H1231" s="1"/>
      <c r="I1231" s="1" t="s">
        <v>504</v>
      </c>
      <c r="J1231" s="2">
        <v>17.0</v>
      </c>
      <c r="K1231" s="4"/>
      <c r="L1231" s="4"/>
      <c r="M1231" s="4"/>
      <c r="N1231" s="4"/>
      <c r="O1231" s="4"/>
      <c r="P1231" s="3" t="b">
        <v>0</v>
      </c>
      <c r="Q1231" s="3" t="b">
        <v>1</v>
      </c>
      <c r="R1231" s="4"/>
      <c r="S1231" s="4"/>
      <c r="T1231" s="4"/>
      <c r="U1231" s="2">
        <v>38.88913</v>
      </c>
      <c r="V1231" s="1" t="s">
        <v>12376</v>
      </c>
      <c r="W1231" s="2">
        <v>-122.60443</v>
      </c>
      <c r="X1231" s="3" t="b">
        <v>0</v>
      </c>
      <c r="Y1231" s="1" t="s">
        <v>12377</v>
      </c>
      <c r="Z1231" s="2">
        <v>100.0</v>
      </c>
      <c r="AA1231" s="4"/>
      <c r="AB1231" s="3" t="b">
        <v>1</v>
      </c>
      <c r="AC1231" s="1" t="s">
        <v>12378</v>
      </c>
      <c r="AE1231" s="1" t="s">
        <v>12379</v>
      </c>
      <c r="AF1231" s="1" t="s">
        <v>49</v>
      </c>
      <c r="AG1231" s="4"/>
      <c r="AH1231" s="4"/>
      <c r="AI1231" s="4"/>
      <c r="AJ1231" s="4"/>
      <c r="AK1231" s="1" t="s">
        <v>12580</v>
      </c>
      <c r="AL1231" s="1" t="s">
        <v>12381</v>
      </c>
    </row>
    <row r="1232">
      <c r="A1232" s="2">
        <v>36.0</v>
      </c>
      <c r="B1232" s="3" t="b">
        <v>0</v>
      </c>
      <c r="C1232" s="1" t="s">
        <v>186</v>
      </c>
      <c r="E1232" s="2">
        <v>2018.0</v>
      </c>
      <c r="F1232" s="3" t="b">
        <v>1</v>
      </c>
      <c r="G1232" s="1" t="s">
        <v>7789</v>
      </c>
      <c r="H1232" s="4"/>
      <c r="I1232" s="1" t="s">
        <v>504</v>
      </c>
      <c r="J1232" s="2">
        <v>17.0</v>
      </c>
      <c r="K1232" s="4"/>
      <c r="L1232" s="4"/>
      <c r="M1232" s="4"/>
      <c r="N1232" s="1" t="s">
        <v>10020</v>
      </c>
      <c r="P1232" s="3" t="b">
        <v>0</v>
      </c>
      <c r="Q1232" s="3" t="b">
        <v>1</v>
      </c>
      <c r="R1232" s="4"/>
      <c r="S1232" s="4"/>
      <c r="T1232" s="4"/>
      <c r="U1232" s="2">
        <v>38.981389</v>
      </c>
      <c r="V1232" s="1" t="s">
        <v>10021</v>
      </c>
      <c r="W1232" s="2">
        <v>-122.97222</v>
      </c>
      <c r="X1232" s="3" t="b">
        <v>0</v>
      </c>
      <c r="Y1232" s="1" t="s">
        <v>6753</v>
      </c>
      <c r="Z1232" s="2">
        <v>100.0</v>
      </c>
      <c r="AA1232" s="4"/>
      <c r="AB1232" s="3" t="b">
        <v>1</v>
      </c>
      <c r="AC1232" s="1" t="s">
        <v>10022</v>
      </c>
      <c r="AD1232" s="1" t="s">
        <v>10023</v>
      </c>
      <c r="AE1232" s="1" t="s">
        <v>10024</v>
      </c>
      <c r="AF1232" s="1" t="s">
        <v>49</v>
      </c>
      <c r="AG1232" s="4"/>
      <c r="AH1232" s="4"/>
      <c r="AI1232" s="4"/>
      <c r="AJ1232" s="4"/>
      <c r="AK1232" s="1" t="s">
        <v>10190</v>
      </c>
      <c r="AL1232" s="1" t="s">
        <v>10020</v>
      </c>
    </row>
    <row r="1233">
      <c r="A1233" s="2">
        <v>45.0</v>
      </c>
      <c r="B1233" s="3" t="b">
        <v>0</v>
      </c>
      <c r="C1233" s="1" t="s">
        <v>186</v>
      </c>
      <c r="E1233" s="2">
        <v>2016.0</v>
      </c>
      <c r="F1233" s="3" t="b">
        <v>1</v>
      </c>
      <c r="G1233" s="1" t="s">
        <v>2040</v>
      </c>
      <c r="H1233" s="4"/>
      <c r="I1233" s="1" t="s">
        <v>504</v>
      </c>
      <c r="J1233" s="2">
        <v>17.0</v>
      </c>
      <c r="K1233" s="4"/>
      <c r="L1233" s="4"/>
      <c r="M1233" s="4"/>
      <c r="N1233" s="1" t="s">
        <v>4755</v>
      </c>
      <c r="P1233" s="3" t="b">
        <v>0</v>
      </c>
      <c r="Q1233" s="3" t="b">
        <v>1</v>
      </c>
      <c r="R1233" s="4"/>
      <c r="S1233" s="4"/>
      <c r="T1233" s="4"/>
      <c r="U1233" s="2">
        <v>36.09974</v>
      </c>
      <c r="V1233" s="1" t="s">
        <v>4756</v>
      </c>
      <c r="W1233" s="2">
        <v>-120.51057</v>
      </c>
      <c r="X1233" s="3" t="b">
        <v>0</v>
      </c>
      <c r="Y1233" s="1" t="s">
        <v>4757</v>
      </c>
      <c r="Z1233" s="2">
        <v>100.0</v>
      </c>
      <c r="AA1233" s="4"/>
      <c r="AB1233" s="3" t="b">
        <v>1</v>
      </c>
      <c r="AC1233" s="1" t="s">
        <v>4758</v>
      </c>
      <c r="AD1233" s="1" t="s">
        <v>4759</v>
      </c>
      <c r="AE1233" s="1" t="s">
        <v>4760</v>
      </c>
      <c r="AF1233" s="1" t="s">
        <v>49</v>
      </c>
      <c r="AG1233" s="4"/>
      <c r="AH1233" s="4"/>
      <c r="AI1233" s="4"/>
      <c r="AJ1233" s="4"/>
      <c r="AK1233" s="1" t="s">
        <v>4838</v>
      </c>
      <c r="AL1233" s="1" t="s">
        <v>4755</v>
      </c>
    </row>
    <row r="1234">
      <c r="A1234" s="2">
        <v>75.0</v>
      </c>
      <c r="B1234" s="3" t="b">
        <v>0</v>
      </c>
      <c r="C1234" s="1" t="s">
        <v>186</v>
      </c>
      <c r="E1234" s="2">
        <v>2019.0</v>
      </c>
      <c r="F1234" s="3" t="b">
        <v>1</v>
      </c>
      <c r="G1234" s="1" t="s">
        <v>7024</v>
      </c>
      <c r="H1234" s="4"/>
      <c r="I1234" s="1" t="s">
        <v>504</v>
      </c>
      <c r="J1234" s="2">
        <v>17.0</v>
      </c>
      <c r="K1234" s="4"/>
      <c r="L1234" s="4"/>
      <c r="M1234" s="4"/>
      <c r="N1234" s="1" t="s">
        <v>11967</v>
      </c>
      <c r="P1234" s="3" t="b">
        <v>0</v>
      </c>
      <c r="Q1234" s="3" t="b">
        <v>1</v>
      </c>
      <c r="R1234" s="4"/>
      <c r="S1234" s="4"/>
      <c r="T1234" s="4"/>
      <c r="U1234" s="2">
        <v>39.100408</v>
      </c>
      <c r="V1234" s="1" t="s">
        <v>11968</v>
      </c>
      <c r="W1234" s="2">
        <v>-122.49655</v>
      </c>
      <c r="X1234" s="3" t="b">
        <v>0</v>
      </c>
      <c r="Y1234" s="1" t="s">
        <v>6262</v>
      </c>
      <c r="Z1234" s="2">
        <v>100.0</v>
      </c>
      <c r="AA1234" s="4"/>
      <c r="AB1234" s="3" t="b">
        <v>1</v>
      </c>
      <c r="AC1234" s="1" t="s">
        <v>11969</v>
      </c>
      <c r="AE1234" s="1" t="s">
        <v>11970</v>
      </c>
      <c r="AF1234" s="1" t="s">
        <v>49</v>
      </c>
      <c r="AG1234" s="4"/>
      <c r="AH1234" s="4"/>
      <c r="AI1234" s="4"/>
      <c r="AJ1234" s="4"/>
      <c r="AK1234" s="1" t="s">
        <v>12166</v>
      </c>
      <c r="AL1234" s="1" t="s">
        <v>11972</v>
      </c>
    </row>
    <row r="1235">
      <c r="A1235" s="2">
        <v>23.0</v>
      </c>
      <c r="B1235" s="3" t="b">
        <v>0</v>
      </c>
      <c r="C1235" s="1" t="s">
        <v>186</v>
      </c>
      <c r="E1235" s="2">
        <v>2013.0</v>
      </c>
      <c r="F1235" s="3" t="b">
        <v>1</v>
      </c>
      <c r="G1235" s="1" t="s">
        <v>9780</v>
      </c>
      <c r="H1235" s="4"/>
      <c r="I1235" s="1" t="s">
        <v>504</v>
      </c>
      <c r="J1235" s="2">
        <v>17.0</v>
      </c>
      <c r="K1235" s="4"/>
      <c r="L1235" s="4"/>
      <c r="M1235" s="4"/>
      <c r="N1235" s="1" t="s">
        <v>1384</v>
      </c>
      <c r="P1235" s="3" t="b">
        <v>0</v>
      </c>
      <c r="Q1235" s="3" t="b">
        <v>1</v>
      </c>
      <c r="R1235" s="4"/>
      <c r="S1235" s="4"/>
      <c r="T1235" s="4"/>
      <c r="U1235" s="2">
        <v>38.9289</v>
      </c>
      <c r="V1235" s="1" t="s">
        <v>1385</v>
      </c>
      <c r="W1235" s="2">
        <v>-122.5818</v>
      </c>
      <c r="X1235" s="3" t="b">
        <v>0</v>
      </c>
      <c r="Y1235" s="1" t="s">
        <v>1386</v>
      </c>
      <c r="Z1235" s="2">
        <v>100.0</v>
      </c>
      <c r="AA1235" s="4"/>
      <c r="AB1235" s="3" t="b">
        <v>1</v>
      </c>
      <c r="AC1235" s="1" t="s">
        <v>1387</v>
      </c>
      <c r="AD1235" s="1" t="s">
        <v>1388</v>
      </c>
      <c r="AE1235" s="1" t="s">
        <v>1389</v>
      </c>
      <c r="AF1235" s="1" t="s">
        <v>49</v>
      </c>
      <c r="AG1235" s="4"/>
      <c r="AH1235" s="4"/>
      <c r="AI1235" s="4"/>
      <c r="AJ1235" s="4"/>
      <c r="AK1235" s="1" t="s">
        <v>1431</v>
      </c>
      <c r="AL1235" s="1" t="s">
        <v>1384</v>
      </c>
    </row>
    <row r="1236">
      <c r="A1236" s="2">
        <v>200.0</v>
      </c>
      <c r="B1236" s="3" t="b">
        <v>0</v>
      </c>
      <c r="C1236" s="1" t="s">
        <v>572</v>
      </c>
      <c r="E1236" s="2">
        <v>2017.0</v>
      </c>
      <c r="F1236" s="3" t="b">
        <v>0</v>
      </c>
      <c r="G1236" s="1" t="s">
        <v>1087</v>
      </c>
      <c r="H1236" s="4"/>
      <c r="I1236" s="1" t="s">
        <v>504</v>
      </c>
      <c r="J1236" s="2">
        <v>17.0</v>
      </c>
      <c r="K1236" s="4"/>
      <c r="L1236" s="4"/>
      <c r="M1236" s="4"/>
      <c r="N1236" s="1" t="s">
        <v>6268</v>
      </c>
      <c r="P1236" s="3" t="b">
        <v>0</v>
      </c>
      <c r="Q1236" s="3" t="b">
        <v>1</v>
      </c>
      <c r="R1236" s="4"/>
      <c r="S1236" s="4"/>
      <c r="T1236" s="4"/>
      <c r="U1236" s="2">
        <v>39.44543</v>
      </c>
      <c r="V1236" s="1" t="s">
        <v>6269</v>
      </c>
      <c r="W1236" s="2">
        <v>-122.85194</v>
      </c>
      <c r="X1236" s="3" t="b">
        <v>0</v>
      </c>
      <c r="Y1236" s="1" t="s">
        <v>6270</v>
      </c>
      <c r="Z1236" s="2">
        <v>100.0</v>
      </c>
      <c r="AA1236" s="4"/>
      <c r="AB1236" s="3" t="b">
        <v>1</v>
      </c>
      <c r="AC1236" s="1" t="s">
        <v>6271</v>
      </c>
      <c r="AD1236" s="1" t="s">
        <v>6272</v>
      </c>
      <c r="AE1236" s="1" t="s">
        <v>6273</v>
      </c>
      <c r="AF1236" s="1" t="s">
        <v>49</v>
      </c>
      <c r="AG1236" s="4"/>
      <c r="AH1236" s="4"/>
      <c r="AI1236" s="4"/>
      <c r="AJ1236" s="4"/>
      <c r="AK1236" s="1" t="s">
        <v>6383</v>
      </c>
      <c r="AL1236" s="1" t="s">
        <v>6268</v>
      </c>
    </row>
    <row r="1237">
      <c r="A1237" s="2">
        <v>20.0</v>
      </c>
      <c r="B1237" s="3" t="b">
        <v>0</v>
      </c>
      <c r="C1237" s="1" t="s">
        <v>186</v>
      </c>
      <c r="E1237" s="2">
        <v>2016.0</v>
      </c>
      <c r="F1237" s="3" t="b">
        <v>1</v>
      </c>
      <c r="G1237" s="1" t="s">
        <v>9903</v>
      </c>
      <c r="H1237" s="4"/>
      <c r="I1237" s="1" t="s">
        <v>504</v>
      </c>
      <c r="J1237" s="2">
        <v>17.0</v>
      </c>
      <c r="K1237" s="4"/>
      <c r="L1237" s="4"/>
      <c r="M1237" s="4"/>
      <c r="N1237" s="1" t="s">
        <v>5069</v>
      </c>
      <c r="P1237" s="3" t="b">
        <v>0</v>
      </c>
      <c r="Q1237" s="3" t="b">
        <v>1</v>
      </c>
      <c r="R1237" s="4"/>
      <c r="S1237" s="4"/>
      <c r="T1237" s="4"/>
      <c r="U1237" s="2">
        <v>39.1408865</v>
      </c>
      <c r="V1237" s="1" t="s">
        <v>5070</v>
      </c>
      <c r="W1237" s="2">
        <v>-122.9149</v>
      </c>
      <c r="X1237" s="3" t="b">
        <v>0</v>
      </c>
      <c r="Y1237" s="1" t="s">
        <v>5071</v>
      </c>
      <c r="Z1237" s="2">
        <v>100.0</v>
      </c>
      <c r="AA1237" s="4"/>
      <c r="AB1237" s="3" t="b">
        <v>1</v>
      </c>
      <c r="AC1237" s="1" t="s">
        <v>5072</v>
      </c>
      <c r="AD1237" s="1" t="s">
        <v>5073</v>
      </c>
      <c r="AE1237" s="1" t="s">
        <v>5074</v>
      </c>
      <c r="AF1237" s="1" t="s">
        <v>49</v>
      </c>
      <c r="AG1237" s="4"/>
      <c r="AH1237" s="4"/>
      <c r="AI1237" s="4"/>
      <c r="AJ1237" s="4"/>
      <c r="AK1237" s="1" t="s">
        <v>5145</v>
      </c>
      <c r="AL1237" s="1" t="s">
        <v>5069</v>
      </c>
    </row>
    <row r="1238">
      <c r="A1238" s="2">
        <v>21.0</v>
      </c>
      <c r="B1238" s="3" t="b">
        <v>0</v>
      </c>
      <c r="C1238" s="1" t="s">
        <v>186</v>
      </c>
      <c r="E1238" s="2">
        <v>2017.0</v>
      </c>
      <c r="F1238" s="3" t="b">
        <v>1</v>
      </c>
      <c r="G1238" s="1" t="s">
        <v>5002</v>
      </c>
      <c r="H1238" s="4"/>
      <c r="I1238" s="1" t="s">
        <v>504</v>
      </c>
      <c r="J1238" s="2">
        <v>17.0</v>
      </c>
      <c r="K1238" s="4"/>
      <c r="L1238" s="4"/>
      <c r="M1238" s="4"/>
      <c r="N1238" s="1" t="s">
        <v>7271</v>
      </c>
      <c r="P1238" s="3" t="b">
        <v>0</v>
      </c>
      <c r="Q1238" s="3" t="b">
        <v>1</v>
      </c>
      <c r="R1238" s="4"/>
      <c r="S1238" s="4"/>
      <c r="T1238" s="4"/>
      <c r="U1238" s="2">
        <v>39.01748</v>
      </c>
      <c r="V1238" s="1" t="s">
        <v>7790</v>
      </c>
      <c r="W1238" s="2">
        <v>-122.49327</v>
      </c>
      <c r="X1238" s="3" t="b">
        <v>0</v>
      </c>
      <c r="Y1238" s="1" t="s">
        <v>7791</v>
      </c>
      <c r="Z1238" s="2">
        <v>100.0</v>
      </c>
      <c r="AA1238" s="4"/>
      <c r="AB1238" s="3" t="b">
        <v>1</v>
      </c>
      <c r="AC1238" s="1" t="s">
        <v>7792</v>
      </c>
      <c r="AD1238" s="1" t="s">
        <v>7793</v>
      </c>
      <c r="AE1238" s="1" t="s">
        <v>7794</v>
      </c>
      <c r="AF1238" s="1" t="s">
        <v>49</v>
      </c>
      <c r="AG1238" s="4"/>
      <c r="AH1238" s="4"/>
      <c r="AI1238" s="4"/>
      <c r="AJ1238" s="4"/>
      <c r="AK1238" s="1" t="s">
        <v>7897</v>
      </c>
      <c r="AL1238" s="1" t="s">
        <v>7271</v>
      </c>
    </row>
    <row r="1239">
      <c r="A1239" s="2">
        <v>100.0</v>
      </c>
      <c r="B1239" s="3" t="b">
        <v>0</v>
      </c>
      <c r="C1239" s="1" t="s">
        <v>186</v>
      </c>
      <c r="E1239" s="2">
        <v>2014.0</v>
      </c>
      <c r="F1239" s="3" t="b">
        <v>1</v>
      </c>
      <c r="G1239" s="1" t="s">
        <v>7877</v>
      </c>
      <c r="H1239" s="4"/>
      <c r="I1239" s="1" t="s">
        <v>504</v>
      </c>
      <c r="J1239" s="2">
        <v>17.0</v>
      </c>
      <c r="K1239" s="4"/>
      <c r="L1239" s="4"/>
      <c r="M1239" s="4"/>
      <c r="N1239" s="1" t="s">
        <v>2041</v>
      </c>
      <c r="P1239" s="3" t="b">
        <v>0</v>
      </c>
      <c r="Q1239" s="3" t="b">
        <v>1</v>
      </c>
      <c r="R1239" s="4"/>
      <c r="S1239" s="4"/>
      <c r="T1239" s="4"/>
      <c r="U1239" s="2">
        <v>0.0</v>
      </c>
      <c r="V1239" s="1" t="s">
        <v>2042</v>
      </c>
      <c r="W1239" s="2">
        <v>0.0</v>
      </c>
      <c r="X1239" s="3" t="b">
        <v>0</v>
      </c>
      <c r="Y1239" s="1" t="s">
        <v>2043</v>
      </c>
      <c r="Z1239" s="2">
        <v>100.0</v>
      </c>
      <c r="AA1239" s="4"/>
      <c r="AB1239" s="3" t="b">
        <v>1</v>
      </c>
      <c r="AC1239" s="1" t="s">
        <v>2044</v>
      </c>
      <c r="AD1239" s="1" t="s">
        <v>2045</v>
      </c>
      <c r="AE1239" s="1" t="s">
        <v>2046</v>
      </c>
      <c r="AF1239" s="1" t="s">
        <v>49</v>
      </c>
      <c r="AG1239" s="4"/>
      <c r="AH1239" s="4"/>
      <c r="AI1239" s="4"/>
      <c r="AJ1239" s="4"/>
      <c r="AK1239" s="1" t="s">
        <v>2105</v>
      </c>
      <c r="AL1239" s="1" t="s">
        <v>2041</v>
      </c>
    </row>
    <row r="1240">
      <c r="A1240" s="2">
        <v>58.0</v>
      </c>
      <c r="B1240" s="3" t="b">
        <v>0</v>
      </c>
      <c r="C1240" s="1" t="s">
        <v>2812</v>
      </c>
      <c r="E1240" s="2">
        <v>2017.0</v>
      </c>
      <c r="F1240" s="3" t="b">
        <v>0</v>
      </c>
      <c r="G1240" s="1" t="s">
        <v>8649</v>
      </c>
      <c r="H1240" s="4"/>
      <c r="I1240" s="1" t="s">
        <v>504</v>
      </c>
      <c r="J1240" s="2">
        <v>17.0</v>
      </c>
      <c r="K1240" s="4"/>
      <c r="L1240" s="4"/>
      <c r="M1240" s="4"/>
      <c r="N1240" s="1" t="s">
        <v>6268</v>
      </c>
      <c r="P1240" s="3" t="b">
        <v>0</v>
      </c>
      <c r="Q1240" s="3" t="b">
        <v>1</v>
      </c>
      <c r="R1240" s="4"/>
      <c r="S1240" s="4"/>
      <c r="T1240" s="4"/>
      <c r="U1240" s="2">
        <v>39.42604</v>
      </c>
      <c r="V1240" s="1" t="s">
        <v>7025</v>
      </c>
      <c r="W1240" s="2">
        <v>-123.03344</v>
      </c>
      <c r="X1240" s="3" t="b">
        <v>0</v>
      </c>
      <c r="Y1240" s="1" t="s">
        <v>7026</v>
      </c>
      <c r="Z1240" s="2">
        <v>100.0</v>
      </c>
      <c r="AA1240" s="4"/>
      <c r="AB1240" s="3" t="b">
        <v>1</v>
      </c>
      <c r="AC1240" s="1" t="s">
        <v>7027</v>
      </c>
      <c r="AD1240" s="1" t="s">
        <v>7028</v>
      </c>
      <c r="AE1240" s="1" t="s">
        <v>7029</v>
      </c>
      <c r="AF1240" s="1" t="s">
        <v>49</v>
      </c>
      <c r="AG1240" s="4"/>
      <c r="AH1240" s="4"/>
      <c r="AI1240" s="4"/>
      <c r="AJ1240" s="4"/>
      <c r="AK1240" s="1" t="s">
        <v>7135</v>
      </c>
      <c r="AL1240" s="1" t="s">
        <v>7031</v>
      </c>
    </row>
    <row r="1241">
      <c r="A1241" s="2">
        <v>60.0</v>
      </c>
      <c r="B1241" s="3" t="b">
        <v>0</v>
      </c>
      <c r="C1241" s="1" t="s">
        <v>186</v>
      </c>
      <c r="E1241" s="2">
        <v>2018.0</v>
      </c>
      <c r="F1241" s="3" t="b">
        <v>1</v>
      </c>
      <c r="G1241" s="1" t="s">
        <v>11595</v>
      </c>
      <c r="H1241" s="4"/>
      <c r="I1241" s="1" t="s">
        <v>504</v>
      </c>
      <c r="J1241" s="2">
        <v>17.0</v>
      </c>
      <c r="K1241" s="4"/>
      <c r="L1241" s="4"/>
      <c r="M1241" s="4"/>
      <c r="N1241" s="1" t="s">
        <v>9260</v>
      </c>
      <c r="P1241" s="3" t="b">
        <v>0</v>
      </c>
      <c r="Q1241" s="3" t="b">
        <v>1</v>
      </c>
      <c r="R1241" s="4"/>
      <c r="S1241" s="4"/>
      <c r="T1241" s="4"/>
      <c r="U1241" s="2">
        <v>38.8275</v>
      </c>
      <c r="V1241" s="1" t="s">
        <v>9781</v>
      </c>
      <c r="W1241" s="2">
        <v>-122.3625</v>
      </c>
      <c r="X1241" s="3" t="b">
        <v>0</v>
      </c>
      <c r="Y1241" s="1" t="s">
        <v>3595</v>
      </c>
      <c r="Z1241" s="2">
        <v>100.0</v>
      </c>
      <c r="AA1241" s="4"/>
      <c r="AB1241" s="3" t="b">
        <v>1</v>
      </c>
      <c r="AC1241" s="1" t="s">
        <v>9782</v>
      </c>
      <c r="AD1241" s="1" t="s">
        <v>9783</v>
      </c>
      <c r="AE1241" s="1" t="s">
        <v>9784</v>
      </c>
      <c r="AF1241" s="1" t="s">
        <v>49</v>
      </c>
      <c r="AG1241" s="4"/>
      <c r="AH1241" s="4"/>
      <c r="AI1241" s="4"/>
      <c r="AJ1241" s="4"/>
      <c r="AK1241" s="1" t="s">
        <v>9959</v>
      </c>
      <c r="AL1241" s="1" t="s">
        <v>9260</v>
      </c>
    </row>
    <row r="1242">
      <c r="A1242" s="2">
        <v>50.0</v>
      </c>
      <c r="B1242" s="3" t="b">
        <v>0</v>
      </c>
      <c r="C1242" s="1" t="s">
        <v>186</v>
      </c>
      <c r="E1242" s="2">
        <v>2013.0</v>
      </c>
      <c r="F1242" s="3" t="b">
        <v>1</v>
      </c>
      <c r="G1242" s="1" t="s">
        <v>5226</v>
      </c>
      <c r="H1242" s="4"/>
      <c r="I1242" s="1" t="s">
        <v>504</v>
      </c>
      <c r="J1242" s="2">
        <v>17.0</v>
      </c>
      <c r="K1242" s="4"/>
      <c r="L1242" s="4"/>
      <c r="M1242" s="4"/>
      <c r="N1242" s="1" t="s">
        <v>1088</v>
      </c>
      <c r="P1242" s="3" t="b">
        <v>0</v>
      </c>
      <c r="Q1242" s="3" t="b">
        <v>1</v>
      </c>
      <c r="R1242" s="4"/>
      <c r="S1242" s="4"/>
      <c r="T1242" s="4"/>
      <c r="U1242" s="2">
        <v>39.0448</v>
      </c>
      <c r="V1242" s="1" t="s">
        <v>1089</v>
      </c>
      <c r="W1242" s="2">
        <v>-122.7656</v>
      </c>
      <c r="X1242" s="3" t="b">
        <v>0</v>
      </c>
      <c r="Y1242" s="1" t="s">
        <v>1090</v>
      </c>
      <c r="Z1242" s="2">
        <v>100.0</v>
      </c>
      <c r="AA1242" s="4"/>
      <c r="AB1242" s="3" t="b">
        <v>1</v>
      </c>
      <c r="AC1242" s="1" t="s">
        <v>1091</v>
      </c>
      <c r="AD1242" s="1" t="s">
        <v>1092</v>
      </c>
      <c r="AE1242" s="1" t="s">
        <v>1093</v>
      </c>
      <c r="AF1242" s="1" t="s">
        <v>49</v>
      </c>
      <c r="AG1242" s="4"/>
      <c r="AH1242" s="4"/>
      <c r="AI1242" s="4"/>
      <c r="AJ1242" s="4"/>
      <c r="AK1242" s="1" t="s">
        <v>1112</v>
      </c>
      <c r="AL1242" s="1" t="s">
        <v>1088</v>
      </c>
    </row>
    <row r="1243">
      <c r="A1243" s="2">
        <v>50.0</v>
      </c>
      <c r="B1243" s="3" t="b">
        <v>0</v>
      </c>
      <c r="C1243" s="1" t="s">
        <v>9902</v>
      </c>
      <c r="E1243" s="2">
        <v>2018.0</v>
      </c>
      <c r="F1243" s="3" t="b">
        <v>1</v>
      </c>
      <c r="G1243" s="1" t="s">
        <v>5584</v>
      </c>
      <c r="H1243" s="4"/>
      <c r="I1243" s="1" t="s">
        <v>504</v>
      </c>
      <c r="J1243" s="2">
        <v>17.0</v>
      </c>
      <c r="K1243" s="4"/>
      <c r="L1243" s="4"/>
      <c r="M1243" s="4"/>
      <c r="N1243" s="1" t="s">
        <v>9469</v>
      </c>
      <c r="P1243" s="3" t="b">
        <v>0</v>
      </c>
      <c r="Q1243" s="3" t="b">
        <v>1</v>
      </c>
      <c r="R1243" s="4"/>
      <c r="S1243" s="4"/>
      <c r="T1243" s="4"/>
      <c r="U1243" s="2">
        <v>38.91152</v>
      </c>
      <c r="V1243" s="1" t="s">
        <v>9904</v>
      </c>
      <c r="W1243" s="2">
        <v>-122.86854</v>
      </c>
      <c r="X1243" s="3" t="b">
        <v>1</v>
      </c>
      <c r="Y1243" s="1" t="s">
        <v>9905</v>
      </c>
      <c r="Z1243" s="2">
        <v>100.0</v>
      </c>
      <c r="AA1243" s="4"/>
      <c r="AB1243" s="3" t="b">
        <v>1</v>
      </c>
      <c r="AC1243" s="1" t="s">
        <v>9906</v>
      </c>
      <c r="AD1243" s="1" t="s">
        <v>9907</v>
      </c>
      <c r="AE1243" s="1" t="s">
        <v>9908</v>
      </c>
      <c r="AF1243" s="1" t="s">
        <v>49</v>
      </c>
      <c r="AG1243" s="4"/>
      <c r="AH1243" s="2">
        <v>1.0</v>
      </c>
      <c r="AI1243" s="4"/>
      <c r="AJ1243" s="4"/>
      <c r="AK1243" s="1" t="s">
        <v>10080</v>
      </c>
      <c r="AL1243" s="1" t="s">
        <v>9910</v>
      </c>
    </row>
    <row r="1244">
      <c r="A1244" s="2">
        <v>25.0</v>
      </c>
      <c r="B1244" s="3" t="b">
        <v>0</v>
      </c>
      <c r="C1244" s="1" t="s">
        <v>186</v>
      </c>
      <c r="E1244" s="2">
        <v>2016.0</v>
      </c>
      <c r="F1244" s="3" t="b">
        <v>1</v>
      </c>
      <c r="G1244" s="1" t="s">
        <v>323</v>
      </c>
      <c r="H1244" s="4"/>
      <c r="I1244" s="1" t="s">
        <v>504</v>
      </c>
      <c r="J1244" s="2">
        <v>17.0</v>
      </c>
      <c r="K1244" s="4"/>
      <c r="L1244" s="4"/>
      <c r="M1244" s="4"/>
      <c r="N1244" s="1" t="s">
        <v>5003</v>
      </c>
      <c r="P1244" s="3" t="b">
        <v>0</v>
      </c>
      <c r="Q1244" s="3" t="b">
        <v>1</v>
      </c>
      <c r="R1244" s="4"/>
      <c r="S1244" s="4"/>
      <c r="T1244" s="4"/>
      <c r="U1244" s="2">
        <v>0.0</v>
      </c>
      <c r="V1244" s="1" t="s">
        <v>5004</v>
      </c>
      <c r="W1244" s="2">
        <v>0.0</v>
      </c>
      <c r="X1244" s="3" t="b">
        <v>0</v>
      </c>
      <c r="Y1244" s="1" t="s">
        <v>5005</v>
      </c>
      <c r="Z1244" s="2">
        <v>100.0</v>
      </c>
      <c r="AA1244" s="4"/>
      <c r="AB1244" s="3" t="b">
        <v>1</v>
      </c>
      <c r="AC1244" s="1" t="s">
        <v>5006</v>
      </c>
      <c r="AD1244" s="1" t="s">
        <v>5007</v>
      </c>
      <c r="AE1244" s="1" t="s">
        <v>5008</v>
      </c>
      <c r="AF1244" s="1" t="s">
        <v>49</v>
      </c>
      <c r="AG1244" s="4"/>
      <c r="AH1244" s="4"/>
      <c r="AI1244" s="4"/>
      <c r="AJ1244" s="4"/>
      <c r="AK1244" s="1" t="s">
        <v>5088</v>
      </c>
      <c r="AL1244" s="1" t="s">
        <v>5003</v>
      </c>
    </row>
    <row r="1245">
      <c r="A1245" s="2">
        <v>20.0</v>
      </c>
      <c r="B1245" s="3" t="b">
        <v>0</v>
      </c>
      <c r="C1245" s="1" t="s">
        <v>712</v>
      </c>
      <c r="E1245" s="2">
        <v>2017.0</v>
      </c>
      <c r="F1245" s="3" t="b">
        <v>1</v>
      </c>
      <c r="G1245" s="1" t="s">
        <v>1624</v>
      </c>
      <c r="H1245" s="4"/>
      <c r="I1245" s="1" t="s">
        <v>5228</v>
      </c>
      <c r="J1245" s="2">
        <v>16.0</v>
      </c>
      <c r="K1245" s="4"/>
      <c r="L1245" s="4"/>
      <c r="M1245" s="4"/>
      <c r="N1245" s="1" t="s">
        <v>5368</v>
      </c>
      <c r="P1245" s="3" t="b">
        <v>0</v>
      </c>
      <c r="Q1245" s="3" t="b">
        <v>1</v>
      </c>
      <c r="R1245" s="4"/>
      <c r="S1245" s="4"/>
      <c r="T1245" s="4"/>
      <c r="U1245" s="2">
        <v>35.983</v>
      </c>
      <c r="V1245" s="1" t="s">
        <v>7878</v>
      </c>
      <c r="W1245" s="2">
        <v>-119.91508</v>
      </c>
      <c r="X1245" s="3" t="b">
        <v>0</v>
      </c>
      <c r="Y1245" s="1" t="s">
        <v>7879</v>
      </c>
      <c r="Z1245" s="2">
        <v>100.0</v>
      </c>
      <c r="AA1245" s="4"/>
      <c r="AB1245" s="3" t="b">
        <v>1</v>
      </c>
      <c r="AC1245" s="1" t="s">
        <v>7880</v>
      </c>
      <c r="AD1245" s="1" t="s">
        <v>7881</v>
      </c>
      <c r="AE1245" s="1" t="s">
        <v>7882</v>
      </c>
      <c r="AF1245" s="1" t="s">
        <v>49</v>
      </c>
      <c r="AG1245" s="4"/>
      <c r="AH1245" s="4"/>
      <c r="AI1245" s="4"/>
      <c r="AJ1245" s="4"/>
      <c r="AK1245" s="1" t="s">
        <v>7983</v>
      </c>
      <c r="AL1245" s="1" t="s">
        <v>5368</v>
      </c>
    </row>
    <row r="1246">
      <c r="A1246" s="2">
        <v>2995.0</v>
      </c>
      <c r="B1246" s="3" t="b">
        <v>0</v>
      </c>
      <c r="C1246" s="1" t="s">
        <v>8648</v>
      </c>
      <c r="E1246" s="2">
        <v>2018.0</v>
      </c>
      <c r="F1246" s="3" t="b">
        <v>0</v>
      </c>
      <c r="G1246" s="1" t="s">
        <v>8982</v>
      </c>
      <c r="H1246" s="4"/>
      <c r="I1246" s="1" t="s">
        <v>5228</v>
      </c>
      <c r="J1246" s="2">
        <v>16.0</v>
      </c>
      <c r="K1246" s="4"/>
      <c r="L1246" s="4"/>
      <c r="M1246" s="4"/>
      <c r="N1246" s="1" t="s">
        <v>8527</v>
      </c>
      <c r="P1246" s="3" t="b">
        <v>0</v>
      </c>
      <c r="Q1246" s="3" t="b">
        <v>1</v>
      </c>
      <c r="R1246" s="4"/>
      <c r="S1246" s="4"/>
      <c r="T1246" s="4"/>
      <c r="U1246" s="2">
        <v>35.97896</v>
      </c>
      <c r="V1246" s="1" t="s">
        <v>8650</v>
      </c>
      <c r="W1246" s="2">
        <v>-119.98329</v>
      </c>
      <c r="X1246" s="3" t="b">
        <v>0</v>
      </c>
      <c r="Y1246" s="1" t="s">
        <v>8651</v>
      </c>
      <c r="Z1246" s="2">
        <v>100.0</v>
      </c>
      <c r="AA1246" s="4"/>
      <c r="AB1246" s="3" t="b">
        <v>1</v>
      </c>
      <c r="AC1246" s="1" t="s">
        <v>8652</v>
      </c>
      <c r="AD1246" s="1" t="s">
        <v>8653</v>
      </c>
      <c r="AE1246" s="1" t="s">
        <v>8654</v>
      </c>
      <c r="AF1246" s="1" t="s">
        <v>49</v>
      </c>
      <c r="AG1246" s="4"/>
      <c r="AH1246" s="4"/>
      <c r="AI1246" s="4"/>
      <c r="AJ1246" s="4"/>
      <c r="AK1246" s="1" t="s">
        <v>8841</v>
      </c>
      <c r="AL1246" s="1" t="s">
        <v>8527</v>
      </c>
    </row>
    <row r="1247">
      <c r="A1247" s="2">
        <v>161.0</v>
      </c>
      <c r="B1247" s="3" t="b">
        <v>0</v>
      </c>
      <c r="C1247" s="1" t="s">
        <v>11594</v>
      </c>
      <c r="E1247" s="2">
        <v>2019.0</v>
      </c>
      <c r="F1247" s="3" t="b">
        <v>1</v>
      </c>
      <c r="G1247" s="1" t="s">
        <v>4033</v>
      </c>
      <c r="H1247" s="4"/>
      <c r="I1247" s="1" t="s">
        <v>5228</v>
      </c>
      <c r="J1247" s="2">
        <v>16.0</v>
      </c>
      <c r="K1247" s="4"/>
      <c r="L1247" s="4"/>
      <c r="M1247" s="4"/>
      <c r="N1247" s="1" t="s">
        <v>11596</v>
      </c>
      <c r="P1247" s="3" t="b">
        <v>0</v>
      </c>
      <c r="Q1247" s="3" t="b">
        <v>1</v>
      </c>
      <c r="R1247" s="4"/>
      <c r="S1247" s="4"/>
      <c r="T1247" s="4"/>
      <c r="U1247" s="2">
        <v>35.81778</v>
      </c>
      <c r="V1247" s="1" t="s">
        <v>11597</v>
      </c>
      <c r="W1247" s="2">
        <v>-120.09715</v>
      </c>
      <c r="X1247" s="3" t="b">
        <v>0</v>
      </c>
      <c r="Y1247" s="1" t="s">
        <v>7572</v>
      </c>
      <c r="Z1247" s="2">
        <v>100.0</v>
      </c>
      <c r="AA1247" s="4"/>
      <c r="AB1247" s="3" t="b">
        <v>1</v>
      </c>
      <c r="AC1247" s="1" t="s">
        <v>11598</v>
      </c>
      <c r="AD1247" s="1" t="s">
        <v>11599</v>
      </c>
      <c r="AE1247" s="1" t="s">
        <v>11600</v>
      </c>
      <c r="AF1247" s="1" t="s">
        <v>49</v>
      </c>
      <c r="AG1247" s="4"/>
      <c r="AH1247" s="4"/>
      <c r="AI1247" s="4"/>
      <c r="AJ1247" s="4"/>
      <c r="AK1247" s="1" t="s">
        <v>11793</v>
      </c>
      <c r="AL1247" s="1" t="s">
        <v>11596</v>
      </c>
    </row>
    <row r="1248">
      <c r="A1248" s="2">
        <v>48889.0</v>
      </c>
      <c r="B1248" s="3" t="b">
        <v>0</v>
      </c>
      <c r="C1248" s="1" t="s">
        <v>2017</v>
      </c>
      <c r="E1248" s="2">
        <v>2017.0</v>
      </c>
      <c r="F1248" s="3" t="b">
        <v>1</v>
      </c>
      <c r="G1248" s="1" t="s">
        <v>2935</v>
      </c>
      <c r="H1248" s="1"/>
      <c r="I1248" s="1" t="s">
        <v>5228</v>
      </c>
      <c r="J1248" s="2">
        <v>16.0</v>
      </c>
      <c r="K1248" s="4"/>
      <c r="L1248" s="4"/>
      <c r="M1248" s="4"/>
      <c r="N1248" s="1" t="s">
        <v>5229</v>
      </c>
      <c r="P1248" s="3" t="b">
        <v>0</v>
      </c>
      <c r="Q1248" s="3" t="b">
        <v>1</v>
      </c>
      <c r="R1248" s="4"/>
      <c r="S1248" s="4"/>
      <c r="T1248" s="4"/>
      <c r="U1248" s="2">
        <v>35.93273</v>
      </c>
      <c r="V1248" s="1" t="s">
        <v>5230</v>
      </c>
      <c r="W1248" s="2">
        <v>-120.20014</v>
      </c>
      <c r="X1248" s="3" t="b">
        <v>1</v>
      </c>
      <c r="Y1248" s="1" t="s">
        <v>5231</v>
      </c>
      <c r="Z1248" s="2">
        <v>100.0</v>
      </c>
      <c r="AA1248" s="4"/>
      <c r="AB1248" s="3" t="b">
        <v>1</v>
      </c>
      <c r="AC1248" s="1" t="s">
        <v>5232</v>
      </c>
      <c r="AD1248" s="1" t="s">
        <v>5233</v>
      </c>
      <c r="AE1248" s="1" t="s">
        <v>5234</v>
      </c>
      <c r="AF1248" s="1" t="s">
        <v>49</v>
      </c>
      <c r="AG1248" s="4"/>
      <c r="AH1248" s="2">
        <v>1.0</v>
      </c>
      <c r="AI1248" s="4"/>
      <c r="AJ1248" s="4"/>
      <c r="AK1248" s="1" t="s">
        <v>5348</v>
      </c>
      <c r="AL1248" s="1" t="s">
        <v>5229</v>
      </c>
    </row>
    <row r="1249">
      <c r="A1249" s="2">
        <v>2312.0</v>
      </c>
      <c r="B1249" s="3" t="b">
        <v>0</v>
      </c>
      <c r="C1249" s="1" t="s">
        <v>5583</v>
      </c>
      <c r="E1249" s="2">
        <v>2017.0</v>
      </c>
      <c r="F1249" s="3" t="b">
        <v>0</v>
      </c>
      <c r="G1249" s="1" t="s">
        <v>9065</v>
      </c>
      <c r="H1249" s="4"/>
      <c r="I1249" s="1" t="s">
        <v>5228</v>
      </c>
      <c r="J1249" s="2">
        <v>16.0</v>
      </c>
      <c r="K1249" s="4"/>
      <c r="L1249" s="4"/>
      <c r="M1249" s="4"/>
      <c r="N1249" s="1" t="s">
        <v>5585</v>
      </c>
      <c r="P1249" s="3" t="b">
        <v>0</v>
      </c>
      <c r="Q1249" s="3" t="b">
        <v>1</v>
      </c>
      <c r="R1249" s="4"/>
      <c r="S1249" s="4"/>
      <c r="T1249" s="4"/>
      <c r="U1249" s="2">
        <v>36.05187</v>
      </c>
      <c r="V1249" s="1" t="s">
        <v>5586</v>
      </c>
      <c r="W1249" s="2">
        <v>-120.05404</v>
      </c>
      <c r="X1249" s="3" t="b">
        <v>0</v>
      </c>
      <c r="Y1249" s="1" t="s">
        <v>5587</v>
      </c>
      <c r="Z1249" s="2">
        <v>100.0</v>
      </c>
      <c r="AA1249" s="4"/>
      <c r="AB1249" s="3" t="b">
        <v>1</v>
      </c>
      <c r="AC1249" s="1" t="s">
        <v>5588</v>
      </c>
      <c r="AD1249" s="1" t="s">
        <v>5589</v>
      </c>
      <c r="AE1249" s="1" t="s">
        <v>5590</v>
      </c>
      <c r="AF1249" s="1" t="s">
        <v>49</v>
      </c>
      <c r="AG1249" s="4"/>
      <c r="AH1249" s="4"/>
      <c r="AI1249" s="4"/>
      <c r="AJ1249" s="4"/>
      <c r="AK1249" s="1" t="s">
        <v>5704</v>
      </c>
      <c r="AL1249" s="1" t="s">
        <v>5585</v>
      </c>
    </row>
    <row r="1250">
      <c r="A1250" s="2">
        <v>712.0</v>
      </c>
      <c r="B1250" s="3" t="b">
        <v>0</v>
      </c>
      <c r="C1250" s="1" t="s">
        <v>322</v>
      </c>
      <c r="E1250" s="2">
        <v>2013.0</v>
      </c>
      <c r="F1250" s="3" t="b">
        <v>1</v>
      </c>
      <c r="G1250" s="1" t="s">
        <v>5705</v>
      </c>
      <c r="H1250" s="1" t="s">
        <v>325</v>
      </c>
      <c r="I1250" s="1" t="s">
        <v>177</v>
      </c>
      <c r="J1250" s="2">
        <v>15.0</v>
      </c>
      <c r="K1250" s="2">
        <v>20.0</v>
      </c>
      <c r="L1250" s="2">
        <v>20.0</v>
      </c>
      <c r="M1250" s="2">
        <v>37.0</v>
      </c>
      <c r="N1250" s="1" t="s">
        <v>326</v>
      </c>
      <c r="P1250" s="3" t="b">
        <v>0</v>
      </c>
      <c r="Q1250" s="3" t="b">
        <v>1</v>
      </c>
      <c r="R1250" s="4"/>
      <c r="S1250" s="2">
        <v>20.0</v>
      </c>
      <c r="T1250" s="2">
        <v>5.0</v>
      </c>
      <c r="U1250" s="2">
        <v>34.882</v>
      </c>
      <c r="V1250" s="1" t="s">
        <v>327</v>
      </c>
      <c r="W1250" s="2">
        <v>-118.9194</v>
      </c>
      <c r="X1250" s="3" t="b">
        <v>1</v>
      </c>
      <c r="Y1250" s="1" t="s">
        <v>328</v>
      </c>
      <c r="Z1250" s="2">
        <v>100.0</v>
      </c>
      <c r="AA1250" s="2">
        <v>502.0</v>
      </c>
      <c r="AB1250" s="3" t="b">
        <v>1</v>
      </c>
      <c r="AC1250" s="1" t="s">
        <v>329</v>
      </c>
      <c r="AD1250" s="1" t="s">
        <v>330</v>
      </c>
      <c r="AE1250" s="1" t="s">
        <v>331</v>
      </c>
      <c r="AF1250" s="1" t="s">
        <v>49</v>
      </c>
      <c r="AG1250" s="4"/>
      <c r="AH1250" s="4"/>
      <c r="AI1250" s="4"/>
      <c r="AJ1250" s="4"/>
      <c r="AK1250" s="1" t="s">
        <v>341</v>
      </c>
      <c r="AL1250" s="1" t="s">
        <v>326</v>
      </c>
      <c r="AM1250" s="2">
        <v>20.0</v>
      </c>
    </row>
    <row r="1251">
      <c r="A1251" s="2">
        <v>3895.0</v>
      </c>
      <c r="B1251" s="3" t="b">
        <v>0</v>
      </c>
      <c r="C1251" s="1" t="s">
        <v>246</v>
      </c>
      <c r="E1251" s="2">
        <v>2014.0</v>
      </c>
      <c r="F1251" s="3" t="b">
        <v>0</v>
      </c>
      <c r="G1251" s="1" t="s">
        <v>4651</v>
      </c>
      <c r="H1251" s="4"/>
      <c r="I1251" s="1" t="s">
        <v>177</v>
      </c>
      <c r="J1251" s="2">
        <v>15.0</v>
      </c>
      <c r="K1251" s="4"/>
      <c r="L1251" s="4"/>
      <c r="M1251" s="4"/>
      <c r="N1251" s="1" t="s">
        <v>1625</v>
      </c>
      <c r="P1251" s="3" t="b">
        <v>0</v>
      </c>
      <c r="Q1251" s="3" t="b">
        <v>1</v>
      </c>
      <c r="R1251" s="4"/>
      <c r="S1251" s="4"/>
      <c r="T1251" s="4"/>
      <c r="U1251" s="2">
        <v>35.70683</v>
      </c>
      <c r="V1251" s="1" t="s">
        <v>1626</v>
      </c>
      <c r="W1251" s="2">
        <v>-118.55553</v>
      </c>
      <c r="X1251" s="3" t="b">
        <v>0</v>
      </c>
      <c r="Y1251" s="1" t="s">
        <v>317</v>
      </c>
      <c r="Z1251" s="2">
        <v>100.0</v>
      </c>
      <c r="AA1251" s="4"/>
      <c r="AB1251" s="3" t="b">
        <v>1</v>
      </c>
      <c r="AC1251" s="1" t="s">
        <v>1627</v>
      </c>
      <c r="AD1251" s="1" t="s">
        <v>1628</v>
      </c>
      <c r="AE1251" s="1" t="s">
        <v>1629</v>
      </c>
      <c r="AF1251" s="1" t="s">
        <v>49</v>
      </c>
      <c r="AG1251" s="4"/>
      <c r="AH1251" s="4"/>
      <c r="AI1251" s="4"/>
      <c r="AJ1251" s="4"/>
      <c r="AK1251" s="1" t="s">
        <v>1693</v>
      </c>
      <c r="AL1251" s="1" t="s">
        <v>1625</v>
      </c>
    </row>
    <row r="1252">
      <c r="A1252" s="2">
        <v>367.0</v>
      </c>
      <c r="B1252" s="3" t="b">
        <v>0</v>
      </c>
      <c r="C1252" s="1" t="s">
        <v>4146</v>
      </c>
      <c r="E1252" s="2">
        <v>2018.0</v>
      </c>
      <c r="F1252" s="3" t="b">
        <v>0</v>
      </c>
      <c r="G1252" s="1" t="s">
        <v>3369</v>
      </c>
      <c r="H1252" s="4"/>
      <c r="I1252" s="1" t="s">
        <v>177</v>
      </c>
      <c r="J1252" s="2">
        <v>15.0</v>
      </c>
      <c r="K1252" s="4"/>
      <c r="L1252" s="4"/>
      <c r="M1252" s="4"/>
      <c r="N1252" s="1" t="s">
        <v>8829</v>
      </c>
      <c r="P1252" s="3" t="b">
        <v>0</v>
      </c>
      <c r="Q1252" s="3" t="b">
        <v>1</v>
      </c>
      <c r="R1252" s="4"/>
      <c r="S1252" s="4"/>
      <c r="T1252" s="4"/>
      <c r="U1252" s="2">
        <v>35.5177778</v>
      </c>
      <c r="V1252" s="1" t="s">
        <v>8983</v>
      </c>
      <c r="W1252" s="2">
        <v>-118.6525</v>
      </c>
      <c r="X1252" s="3" t="b">
        <v>0</v>
      </c>
      <c r="Y1252" s="1" t="s">
        <v>8984</v>
      </c>
      <c r="Z1252" s="2">
        <v>100.0</v>
      </c>
      <c r="AA1252" s="4"/>
      <c r="AB1252" s="3" t="b">
        <v>1</v>
      </c>
      <c r="AC1252" s="1" t="s">
        <v>8985</v>
      </c>
      <c r="AD1252" s="1" t="s">
        <v>8986</v>
      </c>
      <c r="AE1252" s="1" t="s">
        <v>8987</v>
      </c>
      <c r="AF1252" s="1" t="s">
        <v>49</v>
      </c>
      <c r="AG1252" s="4"/>
      <c r="AH1252" s="4"/>
      <c r="AI1252" s="4"/>
      <c r="AJ1252" s="4"/>
      <c r="AK1252" s="1" t="s">
        <v>9174</v>
      </c>
      <c r="AL1252" s="1" t="s">
        <v>8829</v>
      </c>
    </row>
    <row r="1253">
      <c r="A1253" s="2">
        <v>554.0</v>
      </c>
      <c r="B1253" s="3" t="b">
        <v>0</v>
      </c>
      <c r="C1253" s="1" t="s">
        <v>342</v>
      </c>
      <c r="E1253" s="2">
        <v>2016.0</v>
      </c>
      <c r="F1253" s="3" t="b">
        <v>1</v>
      </c>
      <c r="G1253" s="1" t="s">
        <v>5745</v>
      </c>
      <c r="H1253" s="4"/>
      <c r="I1253" s="1" t="s">
        <v>177</v>
      </c>
      <c r="J1253" s="2">
        <v>15.0</v>
      </c>
      <c r="K1253" s="4"/>
      <c r="L1253" s="4"/>
      <c r="M1253" s="4"/>
      <c r="N1253" s="1" t="s">
        <v>4034</v>
      </c>
      <c r="P1253" s="3" t="b">
        <v>0</v>
      </c>
      <c r="Q1253" s="3" t="b">
        <v>1</v>
      </c>
      <c r="R1253" s="4"/>
      <c r="S1253" s="4"/>
      <c r="T1253" s="4"/>
      <c r="U1253" s="2">
        <v>34.913</v>
      </c>
      <c r="V1253" s="1" t="s">
        <v>4035</v>
      </c>
      <c r="W1253" s="2">
        <v>118.9082</v>
      </c>
      <c r="X1253" s="3" t="b">
        <v>0</v>
      </c>
      <c r="Y1253" s="1" t="s">
        <v>4036</v>
      </c>
      <c r="Z1253" s="2">
        <v>100.0</v>
      </c>
      <c r="AA1253" s="4"/>
      <c r="AB1253" s="3" t="b">
        <v>1</v>
      </c>
      <c r="AC1253" s="1" t="s">
        <v>4037</v>
      </c>
      <c r="AD1253" s="1" t="s">
        <v>4038</v>
      </c>
      <c r="AE1253" s="1" t="s">
        <v>4039</v>
      </c>
      <c r="AF1253" s="1" t="s">
        <v>49</v>
      </c>
      <c r="AG1253" s="4"/>
      <c r="AH1253" s="4"/>
      <c r="AI1253" s="4"/>
      <c r="AJ1253" s="4"/>
      <c r="AK1253" s="1" t="s">
        <v>4122</v>
      </c>
      <c r="AL1253" s="1" t="s">
        <v>4034</v>
      </c>
    </row>
    <row r="1254">
      <c r="A1254" s="2">
        <v>167.0</v>
      </c>
      <c r="B1254" s="3" t="b">
        <v>0</v>
      </c>
      <c r="C1254" s="1" t="s">
        <v>2934</v>
      </c>
      <c r="E1254" s="2">
        <v>2015.0</v>
      </c>
      <c r="F1254" s="3" t="b">
        <v>1</v>
      </c>
      <c r="G1254" s="1" t="s">
        <v>3719</v>
      </c>
      <c r="H1254" s="4"/>
      <c r="I1254" s="1" t="s">
        <v>177</v>
      </c>
      <c r="J1254" s="2">
        <v>15.0</v>
      </c>
      <c r="K1254" s="4"/>
      <c r="L1254" s="4"/>
      <c r="M1254" s="4"/>
      <c r="N1254" s="1" t="s">
        <v>2936</v>
      </c>
      <c r="P1254" s="3" t="b">
        <v>0</v>
      </c>
      <c r="Q1254" s="3" t="b">
        <v>1</v>
      </c>
      <c r="R1254" s="4"/>
      <c r="S1254" s="4"/>
      <c r="T1254" s="4"/>
      <c r="U1254" s="2">
        <v>0.0</v>
      </c>
      <c r="V1254" s="1" t="s">
        <v>2937</v>
      </c>
      <c r="W1254" s="2">
        <v>0.0</v>
      </c>
      <c r="X1254" s="3" t="b">
        <v>0</v>
      </c>
      <c r="Y1254" s="1" t="s">
        <v>2938</v>
      </c>
      <c r="Z1254" s="2">
        <v>100.0</v>
      </c>
      <c r="AA1254" s="4"/>
      <c r="AB1254" s="3" t="b">
        <v>1</v>
      </c>
      <c r="AC1254" s="1" t="s">
        <v>2939</v>
      </c>
      <c r="AD1254" s="1" t="s">
        <v>2940</v>
      </c>
      <c r="AE1254" s="1" t="s">
        <v>2941</v>
      </c>
      <c r="AF1254" s="1" t="s">
        <v>49</v>
      </c>
      <c r="AG1254" s="4"/>
      <c r="AH1254" s="4"/>
      <c r="AI1254" s="4"/>
      <c r="AJ1254" s="4"/>
      <c r="AK1254" s="1" t="s">
        <v>3018</v>
      </c>
      <c r="AL1254" s="1" t="s">
        <v>2936</v>
      </c>
    </row>
    <row r="1255">
      <c r="A1255" s="2">
        <v>293.0</v>
      </c>
      <c r="B1255" s="3" t="b">
        <v>0</v>
      </c>
      <c r="C1255" s="1" t="s">
        <v>342</v>
      </c>
      <c r="E1255" s="2">
        <v>2018.0</v>
      </c>
      <c r="F1255" s="3" t="b">
        <v>1</v>
      </c>
      <c r="G1255" s="1" t="s">
        <v>2155</v>
      </c>
      <c r="H1255" s="4"/>
      <c r="I1255" s="1" t="s">
        <v>177</v>
      </c>
      <c r="J1255" s="2">
        <v>15.0</v>
      </c>
      <c r="K1255" s="4"/>
      <c r="L1255" s="4"/>
      <c r="M1255" s="4"/>
      <c r="N1255" s="1" t="s">
        <v>9066</v>
      </c>
      <c r="P1255" s="3" t="b">
        <v>0</v>
      </c>
      <c r="Q1255" s="3" t="b">
        <v>1</v>
      </c>
      <c r="R1255" s="4"/>
      <c r="S1255" s="4"/>
      <c r="T1255" s="4"/>
      <c r="U1255" s="2">
        <v>0.0</v>
      </c>
      <c r="V1255" s="1" t="s">
        <v>9067</v>
      </c>
      <c r="W1255" s="2">
        <v>0.0</v>
      </c>
      <c r="X1255" s="3" t="b">
        <v>0</v>
      </c>
      <c r="Y1255" s="1" t="s">
        <v>9068</v>
      </c>
      <c r="Z1255" s="2">
        <v>100.0</v>
      </c>
      <c r="AA1255" s="4"/>
      <c r="AB1255" s="3" t="b">
        <v>1</v>
      </c>
      <c r="AC1255" s="1" t="s">
        <v>9069</v>
      </c>
      <c r="AD1255" s="1" t="s">
        <v>9070</v>
      </c>
      <c r="AE1255" s="1" t="s">
        <v>9071</v>
      </c>
      <c r="AF1255" s="1" t="s">
        <v>49</v>
      </c>
      <c r="AG1255" s="4"/>
      <c r="AH1255" s="4"/>
      <c r="AI1255" s="4"/>
      <c r="AJ1255" s="4"/>
      <c r="AK1255" s="1" t="s">
        <v>9258</v>
      </c>
      <c r="AL1255" s="1" t="s">
        <v>9066</v>
      </c>
    </row>
    <row r="1256">
      <c r="A1256" s="2">
        <v>1522.0</v>
      </c>
      <c r="B1256" s="3" t="b">
        <v>0</v>
      </c>
      <c r="C1256" s="1" t="s">
        <v>246</v>
      </c>
      <c r="E1256" s="2">
        <v>2017.0</v>
      </c>
      <c r="F1256" s="3" t="b">
        <v>0</v>
      </c>
      <c r="G1256" s="1" t="s">
        <v>11757</v>
      </c>
      <c r="H1256" s="4"/>
      <c r="I1256" s="1" t="s">
        <v>177</v>
      </c>
      <c r="J1256" s="2">
        <v>15.0</v>
      </c>
      <c r="K1256" s="4"/>
      <c r="L1256" s="4"/>
      <c r="M1256" s="4"/>
      <c r="N1256" s="1" t="s">
        <v>5706</v>
      </c>
      <c r="P1256" s="3" t="b">
        <v>0</v>
      </c>
      <c r="Q1256" s="3" t="b">
        <v>1</v>
      </c>
      <c r="R1256" s="4"/>
      <c r="S1256" s="4"/>
      <c r="T1256" s="4"/>
      <c r="U1256" s="2">
        <v>35.53456</v>
      </c>
      <c r="V1256" s="1" t="s">
        <v>5707</v>
      </c>
      <c r="W1256" s="2">
        <v>-118.66733</v>
      </c>
      <c r="X1256" s="3" t="b">
        <v>0</v>
      </c>
      <c r="Y1256" s="1" t="s">
        <v>1836</v>
      </c>
      <c r="Z1256" s="2">
        <v>100.0</v>
      </c>
      <c r="AA1256" s="4"/>
      <c r="AB1256" s="3" t="b">
        <v>1</v>
      </c>
      <c r="AC1256" s="1" t="s">
        <v>5708</v>
      </c>
      <c r="AD1256" s="1" t="s">
        <v>5709</v>
      </c>
      <c r="AE1256" s="1" t="s">
        <v>5710</v>
      </c>
      <c r="AF1256" s="1" t="s">
        <v>49</v>
      </c>
      <c r="AG1256" s="4"/>
      <c r="AH1256" s="4"/>
      <c r="AI1256" s="4"/>
      <c r="AJ1256" s="4"/>
      <c r="AK1256" s="1" t="s">
        <v>5835</v>
      </c>
      <c r="AL1256" s="1" t="s">
        <v>5706</v>
      </c>
    </row>
    <row r="1257">
      <c r="A1257" s="2">
        <v>61.0</v>
      </c>
      <c r="B1257" s="3" t="b">
        <v>0</v>
      </c>
      <c r="C1257" s="1" t="s">
        <v>2934</v>
      </c>
      <c r="E1257" s="2">
        <v>2016.0</v>
      </c>
      <c r="F1257" s="3" t="b">
        <v>0</v>
      </c>
      <c r="G1257" s="1" t="s">
        <v>4139</v>
      </c>
      <c r="H1257" s="4"/>
      <c r="I1257" s="1" t="s">
        <v>177</v>
      </c>
      <c r="J1257" s="2">
        <v>15.0</v>
      </c>
      <c r="K1257" s="4"/>
      <c r="L1257" s="4"/>
      <c r="M1257" s="4"/>
      <c r="N1257" s="1" t="s">
        <v>4652</v>
      </c>
      <c r="P1257" s="3" t="b">
        <v>0</v>
      </c>
      <c r="Q1257" s="3" t="b">
        <v>1</v>
      </c>
      <c r="R1257" s="4"/>
      <c r="S1257" s="4"/>
      <c r="T1257" s="4"/>
      <c r="U1257" s="2">
        <v>35.77135</v>
      </c>
      <c r="V1257" s="1" t="s">
        <v>4653</v>
      </c>
      <c r="W1257" s="2">
        <v>-120.251</v>
      </c>
      <c r="X1257" s="3" t="b">
        <v>0</v>
      </c>
      <c r="Y1257" s="1" t="s">
        <v>4654</v>
      </c>
      <c r="Z1257" s="2">
        <v>100.0</v>
      </c>
      <c r="AA1257" s="4"/>
      <c r="AB1257" s="3" t="b">
        <v>1</v>
      </c>
      <c r="AC1257" s="1" t="s">
        <v>4655</v>
      </c>
      <c r="AD1257" s="1" t="s">
        <v>4656</v>
      </c>
      <c r="AE1257" s="1" t="s">
        <v>4657</v>
      </c>
      <c r="AF1257" s="1" t="s">
        <v>49</v>
      </c>
      <c r="AG1257" s="4"/>
      <c r="AH1257" s="4"/>
      <c r="AI1257" s="4"/>
      <c r="AJ1257" s="4"/>
      <c r="AK1257" s="1" t="s">
        <v>4737</v>
      </c>
      <c r="AL1257" s="1" t="s">
        <v>4652</v>
      </c>
    </row>
    <row r="1258">
      <c r="A1258" s="2">
        <v>45.0</v>
      </c>
      <c r="B1258" s="3" t="b">
        <v>0</v>
      </c>
      <c r="C1258" s="1" t="s">
        <v>2934</v>
      </c>
      <c r="E1258" s="2">
        <v>2015.0</v>
      </c>
      <c r="F1258" s="3" t="b">
        <v>1</v>
      </c>
      <c r="G1258" s="1" t="s">
        <v>8663</v>
      </c>
      <c r="H1258" s="4"/>
      <c r="I1258" s="1" t="s">
        <v>177</v>
      </c>
      <c r="J1258" s="2">
        <v>15.0</v>
      </c>
      <c r="K1258" s="4"/>
      <c r="L1258" s="4"/>
      <c r="M1258" s="4"/>
      <c r="N1258" s="1" t="s">
        <v>3370</v>
      </c>
      <c r="P1258" s="3" t="b">
        <v>0</v>
      </c>
      <c r="Q1258" s="3" t="b">
        <v>1</v>
      </c>
      <c r="R1258" s="4"/>
      <c r="S1258" s="4"/>
      <c r="T1258" s="4"/>
      <c r="U1258" s="2">
        <v>0.0</v>
      </c>
      <c r="V1258" s="1" t="s">
        <v>3371</v>
      </c>
      <c r="W1258" s="2">
        <v>0.0</v>
      </c>
      <c r="X1258" s="3" t="b">
        <v>0</v>
      </c>
      <c r="Y1258" s="1" t="s">
        <v>3372</v>
      </c>
      <c r="Z1258" s="2">
        <v>100.0</v>
      </c>
      <c r="AA1258" s="4"/>
      <c r="AB1258" s="3" t="b">
        <v>1</v>
      </c>
      <c r="AC1258" s="1" t="s">
        <v>3373</v>
      </c>
      <c r="AD1258" s="1" t="s">
        <v>3374</v>
      </c>
      <c r="AE1258" s="1" t="s">
        <v>3375</v>
      </c>
      <c r="AF1258" s="1" t="s">
        <v>49</v>
      </c>
      <c r="AG1258" s="4"/>
      <c r="AH1258" s="4"/>
      <c r="AI1258" s="4"/>
      <c r="AJ1258" s="4"/>
      <c r="AK1258" s="1" t="s">
        <v>3453</v>
      </c>
      <c r="AL1258" s="1" t="s">
        <v>3370</v>
      </c>
    </row>
    <row r="1259">
      <c r="A1259" s="2">
        <v>1319.0</v>
      </c>
      <c r="B1259" s="3" t="b">
        <v>0</v>
      </c>
      <c r="C1259" s="1" t="s">
        <v>246</v>
      </c>
      <c r="E1259" s="2">
        <v>2017.0</v>
      </c>
      <c r="F1259" s="3" t="b">
        <v>0</v>
      </c>
      <c r="G1259" s="1" t="s">
        <v>6176</v>
      </c>
      <c r="H1259" s="4"/>
      <c r="I1259" s="1" t="s">
        <v>177</v>
      </c>
      <c r="J1259" s="2">
        <v>15.0</v>
      </c>
      <c r="K1259" s="4"/>
      <c r="L1259" s="4"/>
      <c r="M1259" s="4"/>
      <c r="N1259" s="1" t="s">
        <v>5545</v>
      </c>
      <c r="P1259" s="3" t="b">
        <v>0</v>
      </c>
      <c r="Q1259" s="3" t="b">
        <v>1</v>
      </c>
      <c r="R1259" s="4"/>
      <c r="S1259" s="4"/>
      <c r="T1259" s="4"/>
      <c r="U1259" s="2">
        <v>35.76</v>
      </c>
      <c r="V1259" s="1" t="s">
        <v>5746</v>
      </c>
      <c r="W1259" s="2">
        <v>-118.406</v>
      </c>
      <c r="X1259" s="3" t="b">
        <v>0</v>
      </c>
      <c r="Y1259" s="1" t="s">
        <v>5747</v>
      </c>
      <c r="Z1259" s="2">
        <v>100.0</v>
      </c>
      <c r="AA1259" s="4"/>
      <c r="AB1259" s="3" t="b">
        <v>1</v>
      </c>
      <c r="AC1259" s="1" t="s">
        <v>5748</v>
      </c>
      <c r="AD1259" s="1" t="s">
        <v>5749</v>
      </c>
      <c r="AE1259" s="1" t="s">
        <v>5750</v>
      </c>
      <c r="AF1259" s="1" t="s">
        <v>49</v>
      </c>
      <c r="AG1259" s="4"/>
      <c r="AH1259" s="4"/>
      <c r="AI1259" s="4"/>
      <c r="AJ1259" s="4"/>
      <c r="AK1259" s="1" t="s">
        <v>5876</v>
      </c>
      <c r="AL1259" s="1" t="s">
        <v>5545</v>
      </c>
    </row>
    <row r="1260">
      <c r="A1260" s="2">
        <v>29322.0</v>
      </c>
      <c r="B1260" s="3" t="b">
        <v>0</v>
      </c>
      <c r="C1260" s="1" t="s">
        <v>246</v>
      </c>
      <c r="E1260" s="2">
        <v>2016.0</v>
      </c>
      <c r="F1260" s="3" t="b">
        <v>0</v>
      </c>
      <c r="G1260" s="1" t="s">
        <v>4349</v>
      </c>
      <c r="H1260" s="4"/>
      <c r="I1260" s="1" t="s">
        <v>177</v>
      </c>
      <c r="J1260" s="2">
        <v>15.0</v>
      </c>
      <c r="K1260" s="4"/>
      <c r="L1260" s="4"/>
      <c r="M1260" s="4"/>
      <c r="N1260" s="1" t="s">
        <v>3720</v>
      </c>
      <c r="P1260" s="3" t="b">
        <v>0</v>
      </c>
      <c r="Q1260" s="3" t="b">
        <v>1</v>
      </c>
      <c r="R1260" s="4"/>
      <c r="S1260" s="4"/>
      <c r="T1260" s="4"/>
      <c r="U1260" s="2">
        <v>35.7506</v>
      </c>
      <c r="V1260" s="1" t="s">
        <v>3721</v>
      </c>
      <c r="W1260" s="2">
        <v>-118.5678</v>
      </c>
      <c r="X1260" s="3" t="b">
        <v>0</v>
      </c>
      <c r="Y1260" s="1" t="s">
        <v>1022</v>
      </c>
      <c r="Z1260" s="2">
        <v>100.0</v>
      </c>
      <c r="AA1260" s="4"/>
      <c r="AB1260" s="3" t="b">
        <v>1</v>
      </c>
      <c r="AC1260" s="1" t="s">
        <v>3722</v>
      </c>
      <c r="AD1260" s="1" t="s">
        <v>3723</v>
      </c>
      <c r="AE1260" s="1" t="s">
        <v>3724</v>
      </c>
      <c r="AF1260" s="1" t="s">
        <v>49</v>
      </c>
      <c r="AG1260" s="4"/>
      <c r="AH1260" s="4"/>
      <c r="AI1260" s="4"/>
      <c r="AJ1260" s="4"/>
      <c r="AK1260" s="1" t="s">
        <v>3808</v>
      </c>
      <c r="AL1260" s="1" t="s">
        <v>3720</v>
      </c>
    </row>
    <row r="1261">
      <c r="A1261" s="2">
        <v>70.0</v>
      </c>
      <c r="B1261" s="3" t="b">
        <v>0</v>
      </c>
      <c r="C1261" s="1" t="s">
        <v>246</v>
      </c>
      <c r="E1261" s="2">
        <v>2014.0</v>
      </c>
      <c r="F1261" s="3" t="b">
        <v>0</v>
      </c>
      <c r="G1261" s="1" t="s">
        <v>4439</v>
      </c>
      <c r="H1261" s="4"/>
      <c r="I1261" s="1" t="s">
        <v>177</v>
      </c>
      <c r="J1261" s="2">
        <v>15.0</v>
      </c>
      <c r="K1261" s="4"/>
      <c r="L1261" s="4"/>
      <c r="M1261" s="4"/>
      <c r="N1261" s="1" t="s">
        <v>2156</v>
      </c>
      <c r="P1261" s="3" t="b">
        <v>0</v>
      </c>
      <c r="Q1261" s="3" t="b">
        <v>1</v>
      </c>
      <c r="R1261" s="4"/>
      <c r="S1261" s="4"/>
      <c r="T1261" s="4"/>
      <c r="U1261" s="2">
        <v>0.0</v>
      </c>
      <c r="V1261" s="1" t="s">
        <v>2157</v>
      </c>
      <c r="W1261" s="2">
        <v>0.0</v>
      </c>
      <c r="X1261" s="3" t="b">
        <v>0</v>
      </c>
      <c r="Y1261" s="1" t="s">
        <v>2158</v>
      </c>
      <c r="Z1261" s="2">
        <v>100.0</v>
      </c>
      <c r="AA1261" s="4"/>
      <c r="AB1261" s="3" t="b">
        <v>1</v>
      </c>
      <c r="AC1261" s="1" t="s">
        <v>2159</v>
      </c>
      <c r="AD1261" s="1" t="s">
        <v>2160</v>
      </c>
      <c r="AE1261" s="1" t="s">
        <v>2161</v>
      </c>
      <c r="AF1261" s="1" t="s">
        <v>49</v>
      </c>
      <c r="AG1261" s="4"/>
      <c r="AH1261" s="4"/>
      <c r="AI1261" s="4"/>
      <c r="AJ1261" s="4"/>
      <c r="AK1261" s="1" t="s">
        <v>2220</v>
      </c>
      <c r="AL1261" s="1" t="s">
        <v>2156</v>
      </c>
    </row>
    <row r="1262">
      <c r="A1262" s="2">
        <v>115.0</v>
      </c>
      <c r="B1262" s="3" t="b">
        <v>0</v>
      </c>
      <c r="C1262" s="1" t="s">
        <v>2934</v>
      </c>
      <c r="E1262" s="2">
        <v>2019.0</v>
      </c>
      <c r="F1262" s="3" t="b">
        <v>0</v>
      </c>
      <c r="G1262" s="1" t="s">
        <v>6332</v>
      </c>
      <c r="H1262" s="4"/>
      <c r="I1262" s="1" t="s">
        <v>177</v>
      </c>
      <c r="J1262" s="2">
        <v>15.0</v>
      </c>
      <c r="K1262" s="4"/>
      <c r="L1262" s="4"/>
      <c r="M1262" s="4"/>
      <c r="N1262" s="1" t="s">
        <v>11758</v>
      </c>
      <c r="P1262" s="3" t="b">
        <v>0</v>
      </c>
      <c r="Q1262" s="3" t="b">
        <v>1</v>
      </c>
      <c r="R1262" s="4"/>
      <c r="S1262" s="4"/>
      <c r="T1262" s="4"/>
      <c r="U1262" s="2">
        <v>35.65189</v>
      </c>
      <c r="V1262" s="1" t="s">
        <v>11759</v>
      </c>
      <c r="W1262" s="2">
        <v>-118.92545</v>
      </c>
      <c r="X1262" s="3" t="b">
        <v>0</v>
      </c>
      <c r="Y1262" s="1" t="s">
        <v>11760</v>
      </c>
      <c r="Z1262" s="2">
        <v>100.0</v>
      </c>
      <c r="AA1262" s="4"/>
      <c r="AB1262" s="3" t="b">
        <v>1</v>
      </c>
      <c r="AC1262" s="1" t="s">
        <v>11761</v>
      </c>
      <c r="AD1262" s="6">
        <v>44305.0</v>
      </c>
      <c r="AE1262" s="1" t="s">
        <v>11762</v>
      </c>
      <c r="AF1262" s="1" t="s">
        <v>49</v>
      </c>
      <c r="AG1262" s="4"/>
      <c r="AH1262" s="4"/>
      <c r="AI1262" s="4"/>
      <c r="AJ1262" s="4"/>
      <c r="AK1262" s="1" t="s">
        <v>11959</v>
      </c>
      <c r="AL1262" s="1" t="s">
        <v>11758</v>
      </c>
    </row>
    <row r="1263">
      <c r="A1263" s="2">
        <v>306.0</v>
      </c>
      <c r="B1263" s="3" t="b">
        <v>0</v>
      </c>
      <c r="C1263" s="1" t="s">
        <v>2934</v>
      </c>
      <c r="E1263" s="2">
        <v>2016.0</v>
      </c>
      <c r="F1263" s="3" t="b">
        <v>1</v>
      </c>
      <c r="G1263" s="1" t="s">
        <v>11266</v>
      </c>
      <c r="H1263" s="4"/>
      <c r="I1263" s="1" t="s">
        <v>177</v>
      </c>
      <c r="J1263" s="2">
        <v>15.0</v>
      </c>
      <c r="K1263" s="4"/>
      <c r="L1263" s="4"/>
      <c r="M1263" s="4"/>
      <c r="N1263" s="1" t="s">
        <v>4140</v>
      </c>
      <c r="P1263" s="3" t="b">
        <v>0</v>
      </c>
      <c r="Q1263" s="3" t="b">
        <v>1</v>
      </c>
      <c r="R1263" s="4"/>
      <c r="S1263" s="4"/>
      <c r="T1263" s="4"/>
      <c r="U1263" s="2">
        <v>0.0</v>
      </c>
      <c r="V1263" s="1" t="s">
        <v>4141</v>
      </c>
      <c r="W1263" s="2">
        <v>0.0</v>
      </c>
      <c r="X1263" s="3" t="b">
        <v>0</v>
      </c>
      <c r="Y1263" s="1" t="s">
        <v>2938</v>
      </c>
      <c r="Z1263" s="2">
        <v>100.0</v>
      </c>
      <c r="AA1263" s="4"/>
      <c r="AB1263" s="3" t="b">
        <v>1</v>
      </c>
      <c r="AC1263" s="1" t="s">
        <v>4142</v>
      </c>
      <c r="AD1263" s="1" t="s">
        <v>4143</v>
      </c>
      <c r="AE1263" s="1" t="s">
        <v>4144</v>
      </c>
      <c r="AF1263" s="1" t="s">
        <v>49</v>
      </c>
      <c r="AG1263" s="4"/>
      <c r="AH1263" s="4"/>
      <c r="AI1263" s="4"/>
      <c r="AJ1263" s="4"/>
      <c r="AK1263" s="1" t="s">
        <v>4222</v>
      </c>
      <c r="AL1263" s="1" t="s">
        <v>4140</v>
      </c>
    </row>
    <row r="1264">
      <c r="A1264" s="2">
        <v>2950.0</v>
      </c>
      <c r="B1264" s="3" t="b">
        <v>0</v>
      </c>
      <c r="C1264" s="1" t="s">
        <v>2934</v>
      </c>
      <c r="E1264" s="2">
        <v>2018.0</v>
      </c>
      <c r="F1264" s="3" t="b">
        <v>1</v>
      </c>
      <c r="G1264" s="1" t="s">
        <v>10060</v>
      </c>
      <c r="H1264" s="4"/>
      <c r="I1264" s="1" t="s">
        <v>177</v>
      </c>
      <c r="J1264" s="2">
        <v>15.0</v>
      </c>
      <c r="K1264" s="4"/>
      <c r="L1264" s="4"/>
      <c r="M1264" s="4"/>
      <c r="N1264" s="1" t="s">
        <v>8519</v>
      </c>
      <c r="P1264" s="3" t="b">
        <v>0</v>
      </c>
      <c r="Q1264" s="3" t="b">
        <v>1</v>
      </c>
      <c r="R1264" s="4"/>
      <c r="S1264" s="4"/>
      <c r="T1264" s="4"/>
      <c r="U1264" s="2">
        <v>35.37444</v>
      </c>
      <c r="V1264" s="1" t="s">
        <v>8664</v>
      </c>
      <c r="W1264" s="2">
        <v>-118.83556</v>
      </c>
      <c r="X1264" s="3" t="b">
        <v>0</v>
      </c>
      <c r="Y1264" s="1" t="s">
        <v>5763</v>
      </c>
      <c r="Z1264" s="2">
        <v>100.0</v>
      </c>
      <c r="AA1264" s="4"/>
      <c r="AB1264" s="3" t="b">
        <v>1</v>
      </c>
      <c r="AC1264" s="1" t="s">
        <v>8665</v>
      </c>
      <c r="AD1264" s="1" t="s">
        <v>8666</v>
      </c>
      <c r="AE1264" s="1" t="s">
        <v>8667</v>
      </c>
      <c r="AF1264" s="1" t="s">
        <v>49</v>
      </c>
      <c r="AG1264" s="4"/>
      <c r="AH1264" s="4"/>
      <c r="AI1264" s="4"/>
      <c r="AJ1264" s="4"/>
      <c r="AK1264" s="1" t="s">
        <v>8856</v>
      </c>
      <c r="AL1264" s="1" t="s">
        <v>8519</v>
      </c>
    </row>
    <row r="1265">
      <c r="A1265" s="2">
        <v>288.0</v>
      </c>
      <c r="B1265" s="3" t="b">
        <v>0</v>
      </c>
      <c r="C1265" s="1" t="s">
        <v>342</v>
      </c>
      <c r="E1265" s="2">
        <v>2017.0</v>
      </c>
      <c r="F1265" s="3" t="b">
        <v>1</v>
      </c>
      <c r="G1265" s="1" t="s">
        <v>5729</v>
      </c>
      <c r="H1265" s="4"/>
      <c r="I1265" s="1" t="s">
        <v>177</v>
      </c>
      <c r="J1265" s="2">
        <v>15.0</v>
      </c>
      <c r="K1265" s="4"/>
      <c r="L1265" s="4"/>
      <c r="M1265" s="4"/>
      <c r="N1265" s="1" t="s">
        <v>6177</v>
      </c>
      <c r="P1265" s="3" t="b">
        <v>0</v>
      </c>
      <c r="Q1265" s="3" t="b">
        <v>1</v>
      </c>
      <c r="R1265" s="4"/>
      <c r="S1265" s="4"/>
      <c r="T1265" s="4"/>
      <c r="U1265" s="2">
        <v>35.41283</v>
      </c>
      <c r="V1265" s="1" t="s">
        <v>6178</v>
      </c>
      <c r="W1265" s="2">
        <v>-118.84466</v>
      </c>
      <c r="X1265" s="3" t="b">
        <v>0</v>
      </c>
      <c r="Y1265" s="1" t="s">
        <v>6179</v>
      </c>
      <c r="Z1265" s="2">
        <v>100.0</v>
      </c>
      <c r="AA1265" s="4"/>
      <c r="AB1265" s="3" t="b">
        <v>1</v>
      </c>
      <c r="AC1265" s="1" t="s">
        <v>6180</v>
      </c>
      <c r="AD1265" s="1" t="s">
        <v>6181</v>
      </c>
      <c r="AE1265" s="1" t="s">
        <v>6182</v>
      </c>
      <c r="AF1265" s="1" t="s">
        <v>49</v>
      </c>
      <c r="AG1265" s="4"/>
      <c r="AH1265" s="4"/>
      <c r="AI1265" s="4"/>
      <c r="AJ1265" s="4"/>
      <c r="AK1265" s="1" t="s">
        <v>6295</v>
      </c>
      <c r="AL1265" s="1" t="s">
        <v>6177</v>
      </c>
    </row>
    <row r="1266">
      <c r="A1266" s="2">
        <v>138.0</v>
      </c>
      <c r="B1266" s="3" t="b">
        <v>0</v>
      </c>
      <c r="C1266" s="1" t="s">
        <v>342</v>
      </c>
      <c r="E1266" s="2">
        <v>2016.0</v>
      </c>
      <c r="F1266" s="3" t="b">
        <v>1</v>
      </c>
      <c r="G1266" s="1" t="s">
        <v>1660</v>
      </c>
      <c r="H1266" s="4"/>
      <c r="I1266" s="1" t="s">
        <v>177</v>
      </c>
      <c r="J1266" s="2">
        <v>15.0</v>
      </c>
      <c r="K1266" s="4"/>
      <c r="L1266" s="4"/>
      <c r="M1266" s="4"/>
      <c r="N1266" s="1" t="s">
        <v>4350</v>
      </c>
      <c r="P1266" s="3" t="b">
        <v>0</v>
      </c>
      <c r="Q1266" s="3" t="b">
        <v>1</v>
      </c>
      <c r="R1266" s="4"/>
      <c r="S1266" s="4"/>
      <c r="T1266" s="4"/>
      <c r="U1266" s="2">
        <v>35.60748</v>
      </c>
      <c r="V1266" s="1" t="s">
        <v>4351</v>
      </c>
      <c r="W1266" s="2">
        <v>-118.94811</v>
      </c>
      <c r="X1266" s="3" t="b">
        <v>0</v>
      </c>
      <c r="Y1266" s="1" t="s">
        <v>4352</v>
      </c>
      <c r="Z1266" s="2">
        <v>100.0</v>
      </c>
      <c r="AA1266" s="4"/>
      <c r="AB1266" s="3" t="b">
        <v>1</v>
      </c>
      <c r="AC1266" s="1" t="s">
        <v>4353</v>
      </c>
      <c r="AD1266" s="1" t="s">
        <v>4354</v>
      </c>
      <c r="AE1266" s="1" t="s">
        <v>4355</v>
      </c>
      <c r="AF1266" s="1" t="s">
        <v>49</v>
      </c>
      <c r="AG1266" s="4"/>
      <c r="AH1266" s="4"/>
      <c r="AI1266" s="4"/>
      <c r="AJ1266" s="4"/>
      <c r="AK1266" s="1" t="s">
        <v>4438</v>
      </c>
      <c r="AL1266" s="1" t="s">
        <v>4350</v>
      </c>
    </row>
    <row r="1267">
      <c r="A1267" s="2">
        <v>100.0</v>
      </c>
      <c r="B1267" s="3" t="b">
        <v>0</v>
      </c>
      <c r="C1267" s="1" t="s">
        <v>342</v>
      </c>
      <c r="E1267" s="2">
        <v>2016.0</v>
      </c>
      <c r="F1267" s="3" t="b">
        <v>1</v>
      </c>
      <c r="G1267" s="1" t="s">
        <v>6252</v>
      </c>
      <c r="H1267" s="4"/>
      <c r="I1267" s="1" t="s">
        <v>177</v>
      </c>
      <c r="J1267" s="2">
        <v>15.0</v>
      </c>
      <c r="K1267" s="4"/>
      <c r="L1267" s="4"/>
      <c r="M1267" s="4"/>
      <c r="N1267" s="1" t="s">
        <v>4440</v>
      </c>
      <c r="P1267" s="3" t="b">
        <v>0</v>
      </c>
      <c r="Q1267" s="3" t="b">
        <v>1</v>
      </c>
      <c r="R1267" s="4"/>
      <c r="S1267" s="4"/>
      <c r="T1267" s="4"/>
      <c r="U1267" s="2">
        <v>35.24504</v>
      </c>
      <c r="V1267" s="1" t="s">
        <v>4441</v>
      </c>
      <c r="W1267" s="2">
        <v>-118.60344</v>
      </c>
      <c r="X1267" s="3" t="b">
        <v>0</v>
      </c>
      <c r="Y1267" s="1" t="s">
        <v>4442</v>
      </c>
      <c r="Z1267" s="2">
        <v>100.0</v>
      </c>
      <c r="AA1267" s="4"/>
      <c r="AB1267" s="3" t="b">
        <v>1</v>
      </c>
      <c r="AC1267" s="1" t="s">
        <v>4443</v>
      </c>
      <c r="AD1267" s="1" t="s">
        <v>4444</v>
      </c>
      <c r="AE1267" s="1" t="s">
        <v>4445</v>
      </c>
      <c r="AF1267" s="1" t="s">
        <v>49</v>
      </c>
      <c r="AG1267" s="4"/>
      <c r="AH1267" s="4"/>
      <c r="AI1267" s="4"/>
      <c r="AJ1267" s="4"/>
      <c r="AK1267" s="1" t="s">
        <v>4530</v>
      </c>
      <c r="AL1267" s="1" t="s">
        <v>4440</v>
      </c>
    </row>
    <row r="1268">
      <c r="A1268" s="2">
        <v>183.0</v>
      </c>
      <c r="B1268" s="3" t="b">
        <v>0</v>
      </c>
      <c r="C1268" s="1" t="s">
        <v>2934</v>
      </c>
      <c r="E1268" s="2">
        <v>2017.0</v>
      </c>
      <c r="F1268" s="3" t="b">
        <v>1</v>
      </c>
      <c r="G1268" s="1" t="s">
        <v>314</v>
      </c>
      <c r="H1268" s="4"/>
      <c r="I1268" s="1" t="s">
        <v>177</v>
      </c>
      <c r="J1268" s="2">
        <v>15.0</v>
      </c>
      <c r="K1268" s="4"/>
      <c r="L1268" s="4"/>
      <c r="M1268" s="4"/>
      <c r="N1268" s="1" t="s">
        <v>6029</v>
      </c>
      <c r="P1268" s="3" t="b">
        <v>0</v>
      </c>
      <c r="Q1268" s="3" t="b">
        <v>1</v>
      </c>
      <c r="R1268" s="4"/>
      <c r="S1268" s="4"/>
      <c r="T1268" s="4"/>
      <c r="U1268" s="2">
        <v>35.19008</v>
      </c>
      <c r="V1268" s="1" t="s">
        <v>6333</v>
      </c>
      <c r="W1268" s="2">
        <v>-118.76152</v>
      </c>
      <c r="X1268" s="3" t="b">
        <v>0</v>
      </c>
      <c r="Y1268" s="1" t="s">
        <v>6334</v>
      </c>
      <c r="Z1268" s="2">
        <v>100.0</v>
      </c>
      <c r="AA1268" s="4"/>
      <c r="AB1268" s="3" t="b">
        <v>1</v>
      </c>
      <c r="AC1268" s="1" t="s">
        <v>6335</v>
      </c>
      <c r="AD1268" s="1" t="s">
        <v>6336</v>
      </c>
      <c r="AE1268" s="1" t="s">
        <v>6337</v>
      </c>
      <c r="AF1268" s="1" t="s">
        <v>49</v>
      </c>
      <c r="AG1268" s="4"/>
      <c r="AH1268" s="4"/>
      <c r="AI1268" s="4"/>
      <c r="AJ1268" s="4"/>
      <c r="AK1268" s="1" t="s">
        <v>6453</v>
      </c>
      <c r="AL1268" s="1" t="s">
        <v>6029</v>
      </c>
    </row>
    <row r="1269">
      <c r="A1269" s="2">
        <v>448.0</v>
      </c>
      <c r="B1269" s="3" t="b">
        <v>0</v>
      </c>
      <c r="C1269" s="1" t="s">
        <v>2934</v>
      </c>
      <c r="E1269" s="2">
        <v>2019.0</v>
      </c>
      <c r="F1269" s="3" t="b">
        <v>0</v>
      </c>
      <c r="G1269" s="1" t="s">
        <v>7314</v>
      </c>
      <c r="H1269" s="4"/>
      <c r="I1269" s="1" t="s">
        <v>177</v>
      </c>
      <c r="J1269" s="2">
        <v>15.0</v>
      </c>
      <c r="K1269" s="4"/>
      <c r="L1269" s="4"/>
      <c r="M1269" s="4"/>
      <c r="N1269" s="4"/>
      <c r="O1269" s="4"/>
      <c r="P1269" s="3" t="b">
        <v>0</v>
      </c>
      <c r="Q1269" s="3" t="b">
        <v>1</v>
      </c>
      <c r="R1269" s="4"/>
      <c r="S1269" s="4"/>
      <c r="T1269" s="4"/>
      <c r="U1269" s="2">
        <v>35.60989</v>
      </c>
      <c r="V1269" s="1" t="s">
        <v>11267</v>
      </c>
      <c r="W1269" s="2">
        <v>-118.41204</v>
      </c>
      <c r="X1269" s="3" t="b">
        <v>0</v>
      </c>
      <c r="Y1269" s="1" t="s">
        <v>2858</v>
      </c>
      <c r="Z1269" s="2">
        <v>100.0</v>
      </c>
      <c r="AA1269" s="4"/>
      <c r="AB1269" s="3" t="b">
        <v>1</v>
      </c>
      <c r="AC1269" s="1" t="s">
        <v>11268</v>
      </c>
      <c r="AE1269" s="1" t="s">
        <v>11269</v>
      </c>
      <c r="AF1269" s="1" t="s">
        <v>49</v>
      </c>
      <c r="AG1269" s="4"/>
      <c r="AH1269" s="4"/>
      <c r="AI1269" s="4"/>
      <c r="AJ1269" s="4"/>
      <c r="AK1269" s="1" t="s">
        <v>11482</v>
      </c>
      <c r="AL1269" s="1" t="s">
        <v>11271</v>
      </c>
    </row>
    <row r="1270">
      <c r="A1270" s="2">
        <v>34.0</v>
      </c>
      <c r="B1270" s="3" t="b">
        <v>0</v>
      </c>
      <c r="C1270" s="1" t="s">
        <v>342</v>
      </c>
      <c r="E1270" s="2">
        <v>2018.0</v>
      </c>
      <c r="F1270" s="3" t="b">
        <v>1</v>
      </c>
      <c r="G1270" s="1" t="s">
        <v>7531</v>
      </c>
      <c r="H1270" s="4"/>
      <c r="I1270" s="1" t="s">
        <v>177</v>
      </c>
      <c r="J1270" s="2">
        <v>15.0</v>
      </c>
      <c r="K1270" s="4"/>
      <c r="L1270" s="4"/>
      <c r="M1270" s="4"/>
      <c r="N1270" s="1" t="s">
        <v>8829</v>
      </c>
      <c r="P1270" s="3" t="b">
        <v>0</v>
      </c>
      <c r="Q1270" s="3" t="b">
        <v>1</v>
      </c>
      <c r="R1270" s="4"/>
      <c r="S1270" s="4"/>
      <c r="T1270" s="4"/>
      <c r="U1270" s="2">
        <v>35.17156</v>
      </c>
      <c r="V1270" s="1" t="s">
        <v>10061</v>
      </c>
      <c r="W1270" s="2">
        <v>-118.51651</v>
      </c>
      <c r="X1270" s="3" t="b">
        <v>0</v>
      </c>
      <c r="Y1270" s="1" t="s">
        <v>10062</v>
      </c>
      <c r="Z1270" s="2">
        <v>100.0</v>
      </c>
      <c r="AA1270" s="4"/>
      <c r="AB1270" s="3" t="b">
        <v>1</v>
      </c>
      <c r="AC1270" s="1" t="s">
        <v>10063</v>
      </c>
      <c r="AD1270" s="1" t="s">
        <v>10064</v>
      </c>
      <c r="AE1270" s="1" t="s">
        <v>10065</v>
      </c>
      <c r="AF1270" s="1" t="s">
        <v>49</v>
      </c>
      <c r="AG1270" s="4"/>
      <c r="AH1270" s="4"/>
      <c r="AI1270" s="4"/>
      <c r="AJ1270" s="4"/>
      <c r="AK1270" s="1" t="s">
        <v>10232</v>
      </c>
      <c r="AL1270" s="1" t="s">
        <v>8829</v>
      </c>
    </row>
    <row r="1271">
      <c r="A1271" s="2">
        <v>1350.0</v>
      </c>
      <c r="B1271" s="3" t="b">
        <v>0</v>
      </c>
      <c r="C1271" s="1" t="s">
        <v>246</v>
      </c>
      <c r="E1271" s="2">
        <v>2017.0</v>
      </c>
      <c r="F1271" s="3" t="b">
        <v>0</v>
      </c>
      <c r="G1271" s="1" t="s">
        <v>6144</v>
      </c>
      <c r="H1271" s="4"/>
      <c r="I1271" s="1" t="s">
        <v>177</v>
      </c>
      <c r="J1271" s="2">
        <v>15.0</v>
      </c>
      <c r="K1271" s="4"/>
      <c r="L1271" s="4"/>
      <c r="M1271" s="4"/>
      <c r="N1271" s="1" t="s">
        <v>5730</v>
      </c>
      <c r="P1271" s="3" t="b">
        <v>0</v>
      </c>
      <c r="Q1271" s="3" t="b">
        <v>1</v>
      </c>
      <c r="R1271" s="4"/>
      <c r="S1271" s="4"/>
      <c r="T1271" s="4"/>
      <c r="U1271" s="2">
        <v>35.543</v>
      </c>
      <c r="V1271" s="1" t="s">
        <v>5731</v>
      </c>
      <c r="W1271" s="2">
        <v>-118.654</v>
      </c>
      <c r="X1271" s="3" t="b">
        <v>0</v>
      </c>
      <c r="Y1271" s="1" t="s">
        <v>5732</v>
      </c>
      <c r="Z1271" s="2">
        <v>100.0</v>
      </c>
      <c r="AA1271" s="4"/>
      <c r="AB1271" s="3" t="b">
        <v>1</v>
      </c>
      <c r="AC1271" s="1" t="s">
        <v>5733</v>
      </c>
      <c r="AD1271" s="1" t="s">
        <v>5734</v>
      </c>
      <c r="AE1271" s="1" t="s">
        <v>5735</v>
      </c>
      <c r="AF1271" s="1" t="s">
        <v>49</v>
      </c>
      <c r="AG1271" s="4"/>
      <c r="AH1271" s="4"/>
      <c r="AI1271" s="4"/>
      <c r="AJ1271" s="4"/>
      <c r="AK1271" s="1" t="s">
        <v>5859</v>
      </c>
      <c r="AL1271" s="1" t="s">
        <v>5730</v>
      </c>
    </row>
    <row r="1272">
      <c r="A1272" s="2">
        <v>1680.0</v>
      </c>
      <c r="B1272" s="3" t="b">
        <v>0</v>
      </c>
      <c r="C1272" s="1" t="s">
        <v>246</v>
      </c>
      <c r="E1272" s="2">
        <v>2014.0</v>
      </c>
      <c r="F1272" s="3" t="b">
        <v>0</v>
      </c>
      <c r="G1272" s="1" t="s">
        <v>5777</v>
      </c>
      <c r="H1272" s="4"/>
      <c r="I1272" s="1" t="s">
        <v>177</v>
      </c>
      <c r="J1272" s="2">
        <v>15.0</v>
      </c>
      <c r="K1272" s="4"/>
      <c r="L1272" s="4"/>
      <c r="M1272" s="4"/>
      <c r="N1272" s="1" t="s">
        <v>1661</v>
      </c>
      <c r="P1272" s="3" t="b">
        <v>0</v>
      </c>
      <c r="Q1272" s="3" t="b">
        <v>1</v>
      </c>
      <c r="R1272" s="4"/>
      <c r="S1272" s="4"/>
      <c r="T1272" s="4"/>
      <c r="U1272" s="2">
        <v>35.642</v>
      </c>
      <c r="V1272" s="1" t="s">
        <v>1662</v>
      </c>
      <c r="W1272" s="2">
        <v>-118.15</v>
      </c>
      <c r="X1272" s="3" t="b">
        <v>0</v>
      </c>
      <c r="Y1272" s="1" t="s">
        <v>1663</v>
      </c>
      <c r="Z1272" s="2">
        <v>100.0</v>
      </c>
      <c r="AA1272" s="4"/>
      <c r="AB1272" s="3" t="b">
        <v>1</v>
      </c>
      <c r="AC1272" s="1" t="s">
        <v>1664</v>
      </c>
      <c r="AD1272" s="1" t="s">
        <v>1665</v>
      </c>
      <c r="AE1272" s="1" t="s">
        <v>1666</v>
      </c>
      <c r="AF1272" s="1" t="s">
        <v>49</v>
      </c>
      <c r="AG1272" s="4"/>
      <c r="AH1272" s="4"/>
      <c r="AI1272" s="4"/>
      <c r="AJ1272" s="4"/>
      <c r="AK1272" s="1" t="s">
        <v>1725</v>
      </c>
      <c r="AL1272" s="1" t="s">
        <v>1661</v>
      </c>
    </row>
    <row r="1273">
      <c r="A1273" s="2">
        <v>206.0</v>
      </c>
      <c r="B1273" s="3" t="b">
        <v>0</v>
      </c>
      <c r="C1273" s="1" t="s">
        <v>2934</v>
      </c>
      <c r="E1273" s="2">
        <v>2017.0</v>
      </c>
      <c r="F1273" s="3" t="b">
        <v>1</v>
      </c>
      <c r="G1273" s="1" t="s">
        <v>9207</v>
      </c>
      <c r="H1273" s="4"/>
      <c r="I1273" s="1" t="s">
        <v>177</v>
      </c>
      <c r="J1273" s="2">
        <v>15.0</v>
      </c>
      <c r="K1273" s="4"/>
      <c r="L1273" s="4"/>
      <c r="M1273" s="4"/>
      <c r="N1273" s="1" t="s">
        <v>6253</v>
      </c>
      <c r="P1273" s="3" t="b">
        <v>0</v>
      </c>
      <c r="Q1273" s="3" t="b">
        <v>1</v>
      </c>
      <c r="R1273" s="4"/>
      <c r="S1273" s="4"/>
      <c r="T1273" s="4"/>
      <c r="U1273" s="2">
        <v>35.59804</v>
      </c>
      <c r="V1273" s="1" t="s">
        <v>6254</v>
      </c>
      <c r="W1273" s="2">
        <v>-118.47939</v>
      </c>
      <c r="X1273" s="3" t="b">
        <v>0</v>
      </c>
      <c r="Y1273" s="1" t="s">
        <v>6255</v>
      </c>
      <c r="Z1273" s="2">
        <v>100.0</v>
      </c>
      <c r="AA1273" s="4"/>
      <c r="AB1273" s="3" t="b">
        <v>1</v>
      </c>
      <c r="AC1273" s="1" t="s">
        <v>6256</v>
      </c>
      <c r="AD1273" s="1" t="s">
        <v>6257</v>
      </c>
      <c r="AE1273" s="1" t="s">
        <v>6258</v>
      </c>
      <c r="AF1273" s="1" t="s">
        <v>49</v>
      </c>
      <c r="AG1273" s="4"/>
      <c r="AH1273" s="4"/>
      <c r="AI1273" s="4"/>
      <c r="AJ1273" s="4"/>
      <c r="AK1273" s="1" t="s">
        <v>6370</v>
      </c>
      <c r="AL1273" s="1" t="s">
        <v>6253</v>
      </c>
    </row>
    <row r="1274">
      <c r="A1274" s="2">
        <v>794.0</v>
      </c>
      <c r="B1274" s="3" t="b">
        <v>0</v>
      </c>
      <c r="C1274" s="1" t="s">
        <v>246</v>
      </c>
      <c r="E1274" s="2">
        <v>2013.0</v>
      </c>
      <c r="F1274" s="3" t="b">
        <v>0</v>
      </c>
      <c r="G1274" s="1" t="s">
        <v>7930</v>
      </c>
      <c r="H1274" s="4"/>
      <c r="I1274" s="1" t="s">
        <v>177</v>
      </c>
      <c r="J1274" s="2">
        <v>15.0</v>
      </c>
      <c r="K1274" s="4"/>
      <c r="L1274" s="4"/>
      <c r="M1274" s="4"/>
      <c r="N1274" s="1" t="s">
        <v>315</v>
      </c>
      <c r="P1274" s="3" t="b">
        <v>0</v>
      </c>
      <c r="Q1274" s="3" t="b">
        <v>1</v>
      </c>
      <c r="R1274" s="4"/>
      <c r="S1274" s="4"/>
      <c r="T1274" s="4"/>
      <c r="U1274" s="2">
        <v>35.707</v>
      </c>
      <c r="V1274" s="1" t="s">
        <v>316</v>
      </c>
      <c r="W1274" s="2">
        <v>-118.588</v>
      </c>
      <c r="X1274" s="3" t="b">
        <v>0</v>
      </c>
      <c r="Y1274" s="1" t="s">
        <v>317</v>
      </c>
      <c r="Z1274" s="2">
        <v>100.0</v>
      </c>
      <c r="AA1274" s="4"/>
      <c r="AB1274" s="3" t="b">
        <v>1</v>
      </c>
      <c r="AC1274" s="1" t="s">
        <v>318</v>
      </c>
      <c r="AD1274" s="1" t="s">
        <v>319</v>
      </c>
      <c r="AE1274" s="1" t="s">
        <v>320</v>
      </c>
      <c r="AF1274" s="1" t="s">
        <v>49</v>
      </c>
      <c r="AG1274" s="4"/>
      <c r="AH1274" s="4"/>
      <c r="AI1274" s="4"/>
      <c r="AJ1274" s="4"/>
      <c r="AK1274" s="1" t="s">
        <v>332</v>
      </c>
      <c r="AL1274" s="1" t="s">
        <v>315</v>
      </c>
    </row>
    <row r="1275">
      <c r="A1275" s="2">
        <v>41.0</v>
      </c>
      <c r="B1275" s="3" t="b">
        <v>0</v>
      </c>
      <c r="C1275" s="1" t="s">
        <v>342</v>
      </c>
      <c r="E1275" s="2">
        <v>2017.0</v>
      </c>
      <c r="F1275" s="3" t="b">
        <v>1</v>
      </c>
      <c r="G1275" s="1" t="s">
        <v>7113</v>
      </c>
      <c r="H1275" s="4"/>
      <c r="I1275" s="1" t="s">
        <v>177</v>
      </c>
      <c r="J1275" s="2">
        <v>15.0</v>
      </c>
      <c r="K1275" s="4"/>
      <c r="L1275" s="4"/>
      <c r="M1275" s="4"/>
      <c r="N1275" s="1" t="s">
        <v>6245</v>
      </c>
      <c r="P1275" s="3" t="b">
        <v>0</v>
      </c>
      <c r="Q1275" s="3" t="b">
        <v>1</v>
      </c>
      <c r="R1275" s="4"/>
      <c r="S1275" s="4"/>
      <c r="T1275" s="4"/>
      <c r="U1275" s="2">
        <v>35.05076</v>
      </c>
      <c r="V1275" s="1" t="s">
        <v>7315</v>
      </c>
      <c r="W1275" s="2">
        <v>-118.90004</v>
      </c>
      <c r="X1275" s="3" t="b">
        <v>0</v>
      </c>
      <c r="Y1275" s="1" t="s">
        <v>7316</v>
      </c>
      <c r="Z1275" s="2">
        <v>100.0</v>
      </c>
      <c r="AA1275" s="4"/>
      <c r="AB1275" s="3" t="b">
        <v>1</v>
      </c>
      <c r="AC1275" s="1" t="s">
        <v>7317</v>
      </c>
      <c r="AD1275" s="1" t="s">
        <v>7318</v>
      </c>
      <c r="AE1275" s="1" t="s">
        <v>7319</v>
      </c>
      <c r="AF1275" s="1" t="s">
        <v>49</v>
      </c>
      <c r="AG1275" s="4"/>
      <c r="AH1275" s="4"/>
      <c r="AI1275" s="4"/>
      <c r="AJ1275" s="4"/>
      <c r="AK1275" s="1" t="s">
        <v>7426</v>
      </c>
      <c r="AL1275" s="1" t="s">
        <v>6245</v>
      </c>
    </row>
    <row r="1276">
      <c r="A1276" s="2">
        <v>33.0</v>
      </c>
      <c r="B1276" s="3" t="b">
        <v>0</v>
      </c>
      <c r="C1276" s="1" t="s">
        <v>7530</v>
      </c>
      <c r="E1276" s="2">
        <v>2017.0</v>
      </c>
      <c r="F1276" s="3" t="b">
        <v>1</v>
      </c>
      <c r="G1276" s="1" t="s">
        <v>7473</v>
      </c>
      <c r="H1276" s="4"/>
      <c r="I1276" s="1" t="s">
        <v>177</v>
      </c>
      <c r="J1276" s="2">
        <v>15.0</v>
      </c>
      <c r="K1276" s="4"/>
      <c r="L1276" s="4"/>
      <c r="M1276" s="4"/>
      <c r="N1276" s="1" t="s">
        <v>7292</v>
      </c>
      <c r="P1276" s="3" t="b">
        <v>0</v>
      </c>
      <c r="Q1276" s="3" t="b">
        <v>1</v>
      </c>
      <c r="R1276" s="4"/>
      <c r="S1276" s="4"/>
      <c r="T1276" s="4"/>
      <c r="U1276" s="2">
        <v>35.60633</v>
      </c>
      <c r="V1276" s="1" t="s">
        <v>7532</v>
      </c>
      <c r="W1276" s="2">
        <v>-118.4642</v>
      </c>
      <c r="X1276" s="3" t="b">
        <v>0</v>
      </c>
      <c r="Y1276" s="1" t="s">
        <v>896</v>
      </c>
      <c r="Z1276" s="2">
        <v>100.0</v>
      </c>
      <c r="AA1276" s="4"/>
      <c r="AB1276" s="3" t="b">
        <v>1</v>
      </c>
      <c r="AC1276" s="1" t="s">
        <v>7533</v>
      </c>
      <c r="AD1276" s="1" t="s">
        <v>7534</v>
      </c>
      <c r="AE1276" s="1" t="s">
        <v>7535</v>
      </c>
      <c r="AF1276" s="1" t="s">
        <v>49</v>
      </c>
      <c r="AG1276" s="4"/>
      <c r="AH1276" s="4"/>
      <c r="AI1276" s="4"/>
      <c r="AJ1276" s="4"/>
      <c r="AK1276" s="1" t="s">
        <v>7643</v>
      </c>
      <c r="AL1276" s="1" t="s">
        <v>7292</v>
      </c>
    </row>
    <row r="1277">
      <c r="A1277" s="2">
        <v>338.0</v>
      </c>
      <c r="B1277" s="3" t="b">
        <v>0</v>
      </c>
      <c r="C1277" s="1" t="s">
        <v>6143</v>
      </c>
      <c r="E1277" s="2">
        <v>2017.0</v>
      </c>
      <c r="F1277" s="3" t="b">
        <v>1</v>
      </c>
      <c r="G1277" s="1" t="s">
        <v>8004</v>
      </c>
      <c r="H1277" s="4"/>
      <c r="I1277" s="1" t="s">
        <v>177</v>
      </c>
      <c r="J1277" s="2">
        <v>15.0</v>
      </c>
      <c r="K1277" s="4"/>
      <c r="L1277" s="4"/>
      <c r="M1277" s="4"/>
      <c r="N1277" s="1" t="s">
        <v>6145</v>
      </c>
      <c r="P1277" s="3" t="b">
        <v>0</v>
      </c>
      <c r="Q1277" s="3" t="b">
        <v>1</v>
      </c>
      <c r="R1277" s="4"/>
      <c r="S1277" s="4"/>
      <c r="T1277" s="4"/>
      <c r="U1277" s="2">
        <v>34.92907</v>
      </c>
      <c r="V1277" s="1" t="s">
        <v>6146</v>
      </c>
      <c r="W1277" s="2">
        <v>-118.9267</v>
      </c>
      <c r="X1277" s="3" t="b">
        <v>1</v>
      </c>
      <c r="Y1277" s="1" t="s">
        <v>6147</v>
      </c>
      <c r="Z1277" s="2">
        <v>100.0</v>
      </c>
      <c r="AA1277" s="4"/>
      <c r="AB1277" s="3" t="b">
        <v>1</v>
      </c>
      <c r="AC1277" s="1" t="s">
        <v>6148</v>
      </c>
      <c r="AD1277" s="1" t="s">
        <v>6149</v>
      </c>
      <c r="AE1277" s="1" t="s">
        <v>6150</v>
      </c>
      <c r="AF1277" s="1" t="s">
        <v>49</v>
      </c>
      <c r="AG1277" s="4"/>
      <c r="AH1277" s="4"/>
      <c r="AI1277" s="4"/>
      <c r="AJ1277" s="4"/>
      <c r="AK1277" s="1" t="s">
        <v>6266</v>
      </c>
      <c r="AL1277" s="1" t="s">
        <v>6145</v>
      </c>
    </row>
    <row r="1278">
      <c r="A1278" s="2">
        <v>1083.0</v>
      </c>
      <c r="B1278" s="3" t="b">
        <v>0</v>
      </c>
      <c r="C1278" s="1" t="s">
        <v>342</v>
      </c>
      <c r="E1278" s="2">
        <v>2017.0</v>
      </c>
      <c r="F1278" s="3" t="b">
        <v>1</v>
      </c>
      <c r="G1278" s="1" t="s">
        <v>4049</v>
      </c>
      <c r="H1278" s="4"/>
      <c r="I1278" s="1" t="s">
        <v>177</v>
      </c>
      <c r="J1278" s="2">
        <v>15.0</v>
      </c>
      <c r="K1278" s="4"/>
      <c r="L1278" s="4"/>
      <c r="M1278" s="4"/>
      <c r="N1278" s="1" t="s">
        <v>5778</v>
      </c>
      <c r="P1278" s="3" t="b">
        <v>0</v>
      </c>
      <c r="Q1278" s="3" t="b">
        <v>1</v>
      </c>
      <c r="R1278" s="4"/>
      <c r="S1278" s="4"/>
      <c r="T1278" s="4"/>
      <c r="U1278" s="2">
        <v>34.94373</v>
      </c>
      <c r="V1278" s="1" t="s">
        <v>5779</v>
      </c>
      <c r="W1278" s="2">
        <v>-119.44751</v>
      </c>
      <c r="X1278" s="3" t="b">
        <v>0</v>
      </c>
      <c r="Y1278" s="1" t="s">
        <v>5780</v>
      </c>
      <c r="Z1278" s="2">
        <v>100.0</v>
      </c>
      <c r="AA1278" s="4"/>
      <c r="AB1278" s="3" t="b">
        <v>1</v>
      </c>
      <c r="AC1278" s="1" t="s">
        <v>5781</v>
      </c>
      <c r="AD1278" s="1" t="s">
        <v>5782</v>
      </c>
      <c r="AE1278" s="1" t="s">
        <v>5783</v>
      </c>
      <c r="AF1278" s="1" t="s">
        <v>49</v>
      </c>
      <c r="AG1278" s="4"/>
      <c r="AH1278" s="4"/>
      <c r="AI1278" s="4"/>
      <c r="AJ1278" s="4"/>
      <c r="AK1278" s="1" t="s">
        <v>5911</v>
      </c>
      <c r="AL1278" s="1" t="s">
        <v>5778</v>
      </c>
    </row>
    <row r="1279">
      <c r="A1279" s="2">
        <v>200.0</v>
      </c>
      <c r="B1279" s="3" t="b">
        <v>0</v>
      </c>
      <c r="C1279" s="1" t="s">
        <v>342</v>
      </c>
      <c r="E1279" s="2">
        <v>2018.0</v>
      </c>
      <c r="F1279" s="3" t="b">
        <v>1</v>
      </c>
      <c r="G1279" s="1" t="s">
        <v>12336</v>
      </c>
      <c r="H1279" s="4"/>
      <c r="I1279" s="1" t="s">
        <v>177</v>
      </c>
      <c r="J1279" s="2">
        <v>15.0</v>
      </c>
      <c r="K1279" s="4"/>
      <c r="L1279" s="4"/>
      <c r="M1279" s="4"/>
      <c r="N1279" s="1" t="s">
        <v>8681</v>
      </c>
      <c r="P1279" s="3" t="b">
        <v>0</v>
      </c>
      <c r="Q1279" s="3" t="b">
        <v>1</v>
      </c>
      <c r="R1279" s="4"/>
      <c r="S1279" s="4"/>
      <c r="T1279" s="4"/>
      <c r="U1279" s="2">
        <v>34.91482</v>
      </c>
      <c r="V1279" s="1" t="s">
        <v>9208</v>
      </c>
      <c r="W1279" s="2">
        <v>-118.92485</v>
      </c>
      <c r="X1279" s="3" t="b">
        <v>0</v>
      </c>
      <c r="Y1279" s="1" t="s">
        <v>346</v>
      </c>
      <c r="Z1279" s="2">
        <v>100.0</v>
      </c>
      <c r="AA1279" s="4"/>
      <c r="AB1279" s="3" t="b">
        <v>1</v>
      </c>
      <c r="AC1279" s="1" t="s">
        <v>9209</v>
      </c>
      <c r="AD1279" s="1" t="s">
        <v>9210</v>
      </c>
      <c r="AE1279" s="1" t="s">
        <v>9211</v>
      </c>
      <c r="AF1279" s="1" t="s">
        <v>49</v>
      </c>
      <c r="AG1279" s="4"/>
      <c r="AH1279" s="4"/>
      <c r="AI1279" s="4"/>
      <c r="AJ1279" s="4"/>
      <c r="AK1279" s="1" t="s">
        <v>9396</v>
      </c>
      <c r="AL1279" s="1" t="s">
        <v>8681</v>
      </c>
    </row>
    <row r="1280">
      <c r="A1280" s="2">
        <v>19.0</v>
      </c>
      <c r="B1280" s="3" t="b">
        <v>0</v>
      </c>
      <c r="C1280" s="1" t="s">
        <v>342</v>
      </c>
      <c r="E1280" s="2">
        <v>2017.0</v>
      </c>
      <c r="F1280" s="3" t="b">
        <v>1</v>
      </c>
      <c r="G1280" s="1" t="s">
        <v>4777</v>
      </c>
      <c r="H1280" s="4"/>
      <c r="I1280" s="1" t="s">
        <v>177</v>
      </c>
      <c r="J1280" s="2">
        <v>15.0</v>
      </c>
      <c r="K1280" s="4"/>
      <c r="L1280" s="4"/>
      <c r="M1280" s="4"/>
      <c r="N1280" s="1" t="s">
        <v>6526</v>
      </c>
      <c r="P1280" s="3" t="b">
        <v>0</v>
      </c>
      <c r="Q1280" s="3" t="b">
        <v>1</v>
      </c>
      <c r="R1280" s="4"/>
      <c r="S1280" s="4"/>
      <c r="T1280" s="4"/>
      <c r="U1280" s="2">
        <v>35.71704</v>
      </c>
      <c r="V1280" s="1" t="s">
        <v>7931</v>
      </c>
      <c r="W1280" s="2">
        <v>-118.30601</v>
      </c>
      <c r="X1280" s="3" t="b">
        <v>0</v>
      </c>
      <c r="Y1280" s="1" t="s">
        <v>5986</v>
      </c>
      <c r="Z1280" s="2">
        <v>100.0</v>
      </c>
      <c r="AA1280" s="4"/>
      <c r="AB1280" s="3" t="b">
        <v>1</v>
      </c>
      <c r="AC1280" s="1" t="s">
        <v>7932</v>
      </c>
      <c r="AD1280" s="1" t="s">
        <v>7933</v>
      </c>
      <c r="AE1280" s="1" t="s">
        <v>7934</v>
      </c>
      <c r="AF1280" s="1" t="s">
        <v>49</v>
      </c>
      <c r="AG1280" s="4"/>
      <c r="AH1280" s="4"/>
      <c r="AI1280" s="4"/>
      <c r="AJ1280" s="4"/>
      <c r="AK1280" s="1" t="s">
        <v>8037</v>
      </c>
      <c r="AL1280" s="1" t="s">
        <v>6526</v>
      </c>
    </row>
    <row r="1281">
      <c r="A1281" s="2">
        <v>50.0</v>
      </c>
      <c r="B1281" s="3" t="b">
        <v>0</v>
      </c>
      <c r="C1281" s="1" t="s">
        <v>342</v>
      </c>
      <c r="E1281" s="2">
        <v>2017.0</v>
      </c>
      <c r="F1281" s="3" t="b">
        <v>1</v>
      </c>
      <c r="G1281" s="1" t="s">
        <v>7145</v>
      </c>
      <c r="H1281" s="4"/>
      <c r="I1281" s="1" t="s">
        <v>177</v>
      </c>
      <c r="J1281" s="2">
        <v>15.0</v>
      </c>
      <c r="K1281" s="4"/>
      <c r="L1281" s="4"/>
      <c r="M1281" s="4"/>
      <c r="N1281" s="1" t="s">
        <v>5853</v>
      </c>
      <c r="P1281" s="3" t="b">
        <v>0</v>
      </c>
      <c r="Q1281" s="3" t="b">
        <v>1</v>
      </c>
      <c r="R1281" s="4"/>
      <c r="S1281" s="4"/>
      <c r="T1281" s="4"/>
      <c r="U1281" s="2">
        <v>35.21556</v>
      </c>
      <c r="V1281" s="1" t="s">
        <v>7114</v>
      </c>
      <c r="W1281" s="2">
        <v>-118.56578</v>
      </c>
      <c r="X1281" s="3" t="b">
        <v>0</v>
      </c>
      <c r="Y1281" s="1" t="s">
        <v>7115</v>
      </c>
      <c r="Z1281" s="2">
        <v>100.0</v>
      </c>
      <c r="AA1281" s="4"/>
      <c r="AB1281" s="3" t="b">
        <v>1</v>
      </c>
      <c r="AC1281" s="1" t="s">
        <v>7116</v>
      </c>
      <c r="AD1281" s="1" t="s">
        <v>7117</v>
      </c>
      <c r="AE1281" s="1" t="s">
        <v>7118</v>
      </c>
      <c r="AF1281" s="1" t="s">
        <v>49</v>
      </c>
      <c r="AG1281" s="4"/>
      <c r="AH1281" s="4"/>
      <c r="AI1281" s="4"/>
      <c r="AJ1281" s="4"/>
      <c r="AK1281" s="1" t="s">
        <v>7225</v>
      </c>
      <c r="AL1281" s="1" t="s">
        <v>5853</v>
      </c>
    </row>
    <row r="1282">
      <c r="A1282" s="2">
        <v>35.0</v>
      </c>
      <c r="B1282" s="3" t="b">
        <v>0</v>
      </c>
      <c r="C1282" s="1" t="s">
        <v>2934</v>
      </c>
      <c r="E1282" s="2">
        <v>2017.0</v>
      </c>
      <c r="F1282" s="3" t="b">
        <v>1</v>
      </c>
      <c r="G1282" s="1" t="s">
        <v>6325</v>
      </c>
      <c r="H1282" s="4"/>
      <c r="I1282" s="1" t="s">
        <v>177</v>
      </c>
      <c r="J1282" s="2">
        <v>15.0</v>
      </c>
      <c r="K1282" s="4"/>
      <c r="L1282" s="4"/>
      <c r="M1282" s="4"/>
      <c r="N1282" s="1" t="s">
        <v>6253</v>
      </c>
      <c r="P1282" s="3" t="b">
        <v>0</v>
      </c>
      <c r="Q1282" s="3" t="b">
        <v>1</v>
      </c>
      <c r="R1282" s="4"/>
      <c r="S1282" s="4"/>
      <c r="T1282" s="4"/>
      <c r="U1282" s="2">
        <v>35.37351</v>
      </c>
      <c r="V1282" s="1" t="s">
        <v>7474</v>
      </c>
      <c r="W1282" s="2">
        <v>-118.84134</v>
      </c>
      <c r="X1282" s="3" t="b">
        <v>0</v>
      </c>
      <c r="Y1282" s="1" t="s">
        <v>7475</v>
      </c>
      <c r="Z1282" s="2">
        <v>100.0</v>
      </c>
      <c r="AA1282" s="4"/>
      <c r="AB1282" s="3" t="b">
        <v>1</v>
      </c>
      <c r="AC1282" s="1" t="s">
        <v>7476</v>
      </c>
      <c r="AD1282" s="1" t="s">
        <v>7477</v>
      </c>
      <c r="AE1282" s="1" t="s">
        <v>7478</v>
      </c>
      <c r="AF1282" s="1" t="s">
        <v>49</v>
      </c>
      <c r="AG1282" s="4"/>
      <c r="AH1282" s="4"/>
      <c r="AI1282" s="4"/>
      <c r="AJ1282" s="4"/>
      <c r="AK1282" s="1" t="s">
        <v>7583</v>
      </c>
      <c r="AL1282" s="1" t="s">
        <v>6253</v>
      </c>
    </row>
    <row r="1283">
      <c r="A1283" s="2">
        <v>16.0</v>
      </c>
      <c r="B1283" s="3" t="b">
        <v>0</v>
      </c>
      <c r="C1283" s="1" t="s">
        <v>2934</v>
      </c>
      <c r="E1283" s="2">
        <v>2017.0</v>
      </c>
      <c r="F1283" s="3" t="b">
        <v>1</v>
      </c>
      <c r="G1283" s="1" t="s">
        <v>1616</v>
      </c>
      <c r="H1283" s="4"/>
      <c r="I1283" s="1" t="s">
        <v>177</v>
      </c>
      <c r="J1283" s="2">
        <v>15.0</v>
      </c>
      <c r="K1283" s="4"/>
      <c r="L1283" s="4"/>
      <c r="M1283" s="4"/>
      <c r="N1283" s="1" t="s">
        <v>6827</v>
      </c>
      <c r="P1283" s="3" t="b">
        <v>0</v>
      </c>
      <c r="Q1283" s="3" t="b">
        <v>1</v>
      </c>
      <c r="R1283" s="4"/>
      <c r="S1283" s="4"/>
      <c r="T1283" s="4"/>
      <c r="U1283" s="2">
        <v>35.188</v>
      </c>
      <c r="V1283" s="1" t="s">
        <v>8005</v>
      </c>
      <c r="W1283" s="2">
        <v>-119.2877</v>
      </c>
      <c r="X1283" s="3" t="b">
        <v>0</v>
      </c>
      <c r="Y1283" s="1" t="s">
        <v>2678</v>
      </c>
      <c r="Z1283" s="2">
        <v>100.0</v>
      </c>
      <c r="AA1283" s="4"/>
      <c r="AB1283" s="3" t="b">
        <v>1</v>
      </c>
      <c r="AC1283" s="1" t="s">
        <v>8006</v>
      </c>
      <c r="AD1283" s="1" t="s">
        <v>8007</v>
      </c>
      <c r="AE1283" s="1" t="s">
        <v>8008</v>
      </c>
      <c r="AF1283" s="1" t="s">
        <v>49</v>
      </c>
      <c r="AG1283" s="4"/>
      <c r="AH1283" s="4"/>
      <c r="AI1283" s="4"/>
      <c r="AJ1283" s="4"/>
      <c r="AK1283" s="1" t="s">
        <v>8116</v>
      </c>
      <c r="AL1283" s="1" t="s">
        <v>6827</v>
      </c>
    </row>
    <row r="1284">
      <c r="A1284" s="2">
        <v>518.0</v>
      </c>
      <c r="B1284" s="3" t="b">
        <v>0</v>
      </c>
      <c r="C1284" s="1" t="s">
        <v>2934</v>
      </c>
      <c r="E1284" s="2">
        <v>2016.0</v>
      </c>
      <c r="F1284" s="3" t="b">
        <v>1</v>
      </c>
      <c r="G1284" s="1" t="s">
        <v>8836</v>
      </c>
      <c r="H1284" s="4"/>
      <c r="I1284" s="1" t="s">
        <v>177</v>
      </c>
      <c r="J1284" s="2">
        <v>15.0</v>
      </c>
      <c r="K1284" s="4"/>
      <c r="L1284" s="4"/>
      <c r="M1284" s="4"/>
      <c r="N1284" s="1" t="s">
        <v>4050</v>
      </c>
      <c r="P1284" s="3" t="b">
        <v>0</v>
      </c>
      <c r="Q1284" s="3" t="b">
        <v>1</v>
      </c>
      <c r="R1284" s="4"/>
      <c r="S1284" s="4"/>
      <c r="T1284" s="4"/>
      <c r="U1284" s="2">
        <v>35.2013</v>
      </c>
      <c r="V1284" s="1" t="s">
        <v>4051</v>
      </c>
      <c r="W1284" s="2">
        <v>-118.7212</v>
      </c>
      <c r="X1284" s="3" t="b">
        <v>0</v>
      </c>
      <c r="Y1284" s="1" t="s">
        <v>4052</v>
      </c>
      <c r="Z1284" s="2">
        <v>100.0</v>
      </c>
      <c r="AA1284" s="4"/>
      <c r="AB1284" s="3" t="b">
        <v>1</v>
      </c>
      <c r="AC1284" s="1" t="s">
        <v>4053</v>
      </c>
      <c r="AD1284" s="1" t="s">
        <v>4054</v>
      </c>
      <c r="AE1284" s="1" t="s">
        <v>4055</v>
      </c>
      <c r="AF1284" s="1" t="s">
        <v>49</v>
      </c>
      <c r="AG1284" s="4"/>
      <c r="AH1284" s="4"/>
      <c r="AI1284" s="4"/>
      <c r="AJ1284" s="4"/>
      <c r="AK1284" s="1" t="s">
        <v>4137</v>
      </c>
      <c r="AL1284" s="1" t="s">
        <v>4050</v>
      </c>
    </row>
    <row r="1285">
      <c r="A1285" s="2">
        <v>29.0</v>
      </c>
      <c r="B1285" s="3" t="b">
        <v>0</v>
      </c>
      <c r="C1285" s="1" t="s">
        <v>2934</v>
      </c>
      <c r="E1285" s="2">
        <v>2019.0</v>
      </c>
      <c r="F1285" s="3" t="b">
        <v>0</v>
      </c>
      <c r="G1285" s="1" t="s">
        <v>9753</v>
      </c>
      <c r="H1285" s="4"/>
      <c r="I1285" s="1" t="s">
        <v>177</v>
      </c>
      <c r="J1285" s="2">
        <v>15.0</v>
      </c>
      <c r="K1285" s="4"/>
      <c r="L1285" s="4"/>
      <c r="M1285" s="4"/>
      <c r="N1285" s="1" t="s">
        <v>12337</v>
      </c>
      <c r="P1285" s="3" t="b">
        <v>0</v>
      </c>
      <c r="Q1285" s="3" t="b">
        <v>1</v>
      </c>
      <c r="R1285" s="4"/>
      <c r="S1285" s="4"/>
      <c r="T1285" s="4"/>
      <c r="U1285" s="2">
        <v>35.287373</v>
      </c>
      <c r="V1285" s="1" t="s">
        <v>12338</v>
      </c>
      <c r="W1285" s="2">
        <v>-118.62365</v>
      </c>
      <c r="X1285" s="3" t="b">
        <v>0</v>
      </c>
      <c r="Y1285" s="1" t="s">
        <v>11261</v>
      </c>
      <c r="Z1285" s="2">
        <v>100.0</v>
      </c>
      <c r="AA1285" s="4"/>
      <c r="AB1285" s="3" t="b">
        <v>1</v>
      </c>
      <c r="AC1285" s="1" t="s">
        <v>12339</v>
      </c>
      <c r="AD1285" s="1" t="s">
        <v>11261</v>
      </c>
      <c r="AE1285" s="1" t="s">
        <v>12340</v>
      </c>
      <c r="AF1285" s="1" t="s">
        <v>49</v>
      </c>
      <c r="AG1285" s="4"/>
      <c r="AH1285" s="4"/>
      <c r="AI1285" s="4"/>
      <c r="AJ1285" s="4"/>
      <c r="AK1285" s="1" t="s">
        <v>12538</v>
      </c>
      <c r="AL1285" s="1" t="s">
        <v>12342</v>
      </c>
    </row>
    <row r="1286">
      <c r="A1286" s="2">
        <v>43.0</v>
      </c>
      <c r="B1286" s="3" t="b">
        <v>0</v>
      </c>
      <c r="C1286" s="1" t="s">
        <v>2934</v>
      </c>
      <c r="E1286" s="2">
        <v>2016.0</v>
      </c>
      <c r="F1286" s="3" t="b">
        <v>1</v>
      </c>
      <c r="G1286" s="1" t="s">
        <v>4193</v>
      </c>
      <c r="H1286" s="4"/>
      <c r="I1286" s="1" t="s">
        <v>177</v>
      </c>
      <c r="J1286" s="2">
        <v>15.0</v>
      </c>
      <c r="K1286" s="4"/>
      <c r="L1286" s="4"/>
      <c r="M1286" s="4"/>
      <c r="N1286" s="1" t="s">
        <v>4778</v>
      </c>
      <c r="P1286" s="3" t="b">
        <v>0</v>
      </c>
      <c r="Q1286" s="3" t="b">
        <v>1</v>
      </c>
      <c r="R1286" s="4"/>
      <c r="S1286" s="4"/>
      <c r="T1286" s="4"/>
      <c r="U1286" s="2">
        <v>0.0</v>
      </c>
      <c r="V1286" s="1" t="s">
        <v>4779</v>
      </c>
      <c r="W1286" s="2">
        <v>0.0</v>
      </c>
      <c r="X1286" s="3" t="b">
        <v>0</v>
      </c>
      <c r="Y1286" s="1" t="s">
        <v>2557</v>
      </c>
      <c r="Z1286" s="2">
        <v>100.0</v>
      </c>
      <c r="AA1286" s="4"/>
      <c r="AB1286" s="3" t="b">
        <v>1</v>
      </c>
      <c r="AC1286" s="1" t="s">
        <v>4780</v>
      </c>
      <c r="AD1286" s="1" t="s">
        <v>4781</v>
      </c>
      <c r="AE1286" s="1" t="s">
        <v>4782</v>
      </c>
      <c r="AF1286" s="1" t="s">
        <v>49</v>
      </c>
      <c r="AG1286" s="4"/>
      <c r="AH1286" s="4"/>
      <c r="AI1286" s="4"/>
      <c r="AJ1286" s="4"/>
      <c r="AK1286" s="1" t="s">
        <v>4859</v>
      </c>
      <c r="AL1286" s="1" t="s">
        <v>4784</v>
      </c>
    </row>
    <row r="1287">
      <c r="A1287" s="2">
        <v>50.0</v>
      </c>
      <c r="B1287" s="3" t="b">
        <v>0</v>
      </c>
      <c r="C1287" s="1" t="s">
        <v>7144</v>
      </c>
      <c r="E1287" s="2">
        <v>2017.0</v>
      </c>
      <c r="F1287" s="3" t="b">
        <v>0</v>
      </c>
      <c r="G1287" s="1" t="s">
        <v>8286</v>
      </c>
      <c r="H1287" s="4"/>
      <c r="I1287" s="1" t="s">
        <v>177</v>
      </c>
      <c r="J1287" s="2">
        <v>15.0</v>
      </c>
      <c r="K1287" s="4"/>
      <c r="L1287" s="4"/>
      <c r="M1287" s="4"/>
      <c r="N1287" s="1" t="s">
        <v>6561</v>
      </c>
      <c r="P1287" s="3" t="b">
        <v>0</v>
      </c>
      <c r="Q1287" s="3" t="b">
        <v>1</v>
      </c>
      <c r="R1287" s="4"/>
      <c r="S1287" s="4"/>
      <c r="T1287" s="4"/>
      <c r="U1287" s="2">
        <v>35.70639</v>
      </c>
      <c r="V1287" s="1" t="s">
        <v>7146</v>
      </c>
      <c r="W1287" s="2">
        <v>-118.47307</v>
      </c>
      <c r="X1287" s="3" t="b">
        <v>0</v>
      </c>
      <c r="Y1287" s="1" t="s">
        <v>7147</v>
      </c>
      <c r="Z1287" s="2">
        <v>100.0</v>
      </c>
      <c r="AA1287" s="4"/>
      <c r="AB1287" s="3" t="b">
        <v>1</v>
      </c>
      <c r="AC1287" s="1" t="s">
        <v>7148</v>
      </c>
      <c r="AD1287" s="1" t="s">
        <v>7149</v>
      </c>
      <c r="AE1287" s="1" t="s">
        <v>7150</v>
      </c>
      <c r="AF1287" s="1" t="s">
        <v>49</v>
      </c>
      <c r="AG1287" s="4"/>
      <c r="AH1287" s="4"/>
      <c r="AI1287" s="4"/>
      <c r="AJ1287" s="4"/>
      <c r="AK1287" s="1" t="s">
        <v>7255</v>
      </c>
      <c r="AL1287" s="1" t="s">
        <v>6561</v>
      </c>
    </row>
    <row r="1288">
      <c r="A1288" s="2">
        <v>184.0</v>
      </c>
      <c r="B1288" s="3" t="b">
        <v>0</v>
      </c>
      <c r="C1288" s="1" t="s">
        <v>342</v>
      </c>
      <c r="E1288" s="2">
        <v>2017.0</v>
      </c>
      <c r="F1288" s="3" t="b">
        <v>1</v>
      </c>
      <c r="G1288" s="1" t="s">
        <v>5968</v>
      </c>
      <c r="H1288" s="4"/>
      <c r="I1288" s="1" t="s">
        <v>177</v>
      </c>
      <c r="J1288" s="2">
        <v>15.0</v>
      </c>
      <c r="K1288" s="4"/>
      <c r="L1288" s="4"/>
      <c r="M1288" s="4"/>
      <c r="N1288" s="1" t="s">
        <v>6326</v>
      </c>
      <c r="P1288" s="3" t="b">
        <v>0</v>
      </c>
      <c r="Q1288" s="3" t="b">
        <v>1</v>
      </c>
      <c r="R1288" s="4"/>
      <c r="S1288" s="4"/>
      <c r="T1288" s="4"/>
      <c r="U1288" s="2">
        <v>35.3091</v>
      </c>
      <c r="V1288" s="1" t="s">
        <v>6327</v>
      </c>
      <c r="W1288" s="2">
        <v>-118.701</v>
      </c>
      <c r="X1288" s="3" t="b">
        <v>0</v>
      </c>
      <c r="Y1288" s="1" t="s">
        <v>424</v>
      </c>
      <c r="Z1288" s="2">
        <v>100.0</v>
      </c>
      <c r="AA1288" s="4"/>
      <c r="AB1288" s="3" t="b">
        <v>1</v>
      </c>
      <c r="AC1288" s="1" t="s">
        <v>6328</v>
      </c>
      <c r="AD1288" s="1" t="s">
        <v>6329</v>
      </c>
      <c r="AE1288" s="1" t="s">
        <v>6330</v>
      </c>
      <c r="AF1288" s="1" t="s">
        <v>49</v>
      </c>
      <c r="AG1288" s="4"/>
      <c r="AH1288" s="4"/>
      <c r="AI1288" s="4"/>
      <c r="AJ1288" s="4"/>
      <c r="AK1288" s="1" t="s">
        <v>6446</v>
      </c>
      <c r="AL1288" s="1" t="s">
        <v>6326</v>
      </c>
    </row>
    <row r="1289">
      <c r="A1289" s="2">
        <v>4045.0</v>
      </c>
      <c r="B1289" s="3" t="b">
        <v>0</v>
      </c>
      <c r="C1289" s="1" t="s">
        <v>1615</v>
      </c>
      <c r="E1289" s="2">
        <v>2014.0</v>
      </c>
      <c r="F1289" s="3" t="b">
        <v>0</v>
      </c>
      <c r="G1289" s="1" t="s">
        <v>9455</v>
      </c>
      <c r="H1289" s="4"/>
      <c r="I1289" s="1" t="s">
        <v>177</v>
      </c>
      <c r="J1289" s="2">
        <v>15.0</v>
      </c>
      <c r="K1289" s="4"/>
      <c r="L1289" s="4"/>
      <c r="M1289" s="4"/>
      <c r="N1289" s="1" t="s">
        <v>1617</v>
      </c>
      <c r="P1289" s="3" t="b">
        <v>0</v>
      </c>
      <c r="Q1289" s="3" t="b">
        <v>1</v>
      </c>
      <c r="R1289" s="4"/>
      <c r="S1289" s="4"/>
      <c r="T1289" s="4"/>
      <c r="U1289" s="2">
        <v>35.7206</v>
      </c>
      <c r="V1289" s="1" t="s">
        <v>1618</v>
      </c>
      <c r="W1289" s="2">
        <v>-118.4747</v>
      </c>
      <c r="X1289" s="3" t="b">
        <v>0</v>
      </c>
      <c r="Y1289" s="1" t="s">
        <v>1619</v>
      </c>
      <c r="Z1289" s="2">
        <v>100.0</v>
      </c>
      <c r="AA1289" s="4"/>
      <c r="AB1289" s="3" t="b">
        <v>1</v>
      </c>
      <c r="AC1289" s="1" t="s">
        <v>1620</v>
      </c>
      <c r="AD1289" s="1" t="s">
        <v>1621</v>
      </c>
      <c r="AE1289" s="1" t="s">
        <v>1622</v>
      </c>
      <c r="AF1289" s="1" t="s">
        <v>49</v>
      </c>
      <c r="AG1289" s="4"/>
      <c r="AH1289" s="4"/>
      <c r="AI1289" s="4"/>
      <c r="AJ1289" s="4"/>
      <c r="AK1289" s="1" t="s">
        <v>1684</v>
      </c>
      <c r="AL1289" s="1" t="s">
        <v>1617</v>
      </c>
    </row>
    <row r="1290">
      <c r="A1290" s="2">
        <v>993.0</v>
      </c>
      <c r="B1290" s="3" t="b">
        <v>0</v>
      </c>
      <c r="C1290" s="1" t="s">
        <v>2934</v>
      </c>
      <c r="E1290" s="2">
        <v>2018.0</v>
      </c>
      <c r="F1290" s="3" t="b">
        <v>1</v>
      </c>
      <c r="G1290" s="1" t="s">
        <v>7350</v>
      </c>
      <c r="H1290" s="4"/>
      <c r="I1290" s="1" t="s">
        <v>177</v>
      </c>
      <c r="J1290" s="2">
        <v>15.0</v>
      </c>
      <c r="K1290" s="4"/>
      <c r="L1290" s="4"/>
      <c r="M1290" s="4"/>
      <c r="N1290" s="1" t="s">
        <v>8536</v>
      </c>
      <c r="P1290" s="3" t="b">
        <v>0</v>
      </c>
      <c r="Q1290" s="3" t="b">
        <v>1</v>
      </c>
      <c r="R1290" s="4"/>
      <c r="S1290" s="4"/>
      <c r="T1290" s="4"/>
      <c r="U1290" s="2">
        <v>35.387408</v>
      </c>
      <c r="V1290" s="1" t="s">
        <v>8837</v>
      </c>
      <c r="W1290" s="2">
        <v>-118.81793</v>
      </c>
      <c r="X1290" s="3" t="b">
        <v>0</v>
      </c>
      <c r="Y1290" s="1" t="s">
        <v>7475</v>
      </c>
      <c r="Z1290" s="2">
        <v>100.0</v>
      </c>
      <c r="AA1290" s="4"/>
      <c r="AB1290" s="3" t="b">
        <v>1</v>
      </c>
      <c r="AC1290" s="1" t="s">
        <v>8838</v>
      </c>
      <c r="AD1290" s="1" t="s">
        <v>8839</v>
      </c>
      <c r="AE1290" s="1" t="s">
        <v>8840</v>
      </c>
      <c r="AF1290" s="1" t="s">
        <v>49</v>
      </c>
      <c r="AG1290" s="4"/>
      <c r="AH1290" s="4"/>
      <c r="AI1290" s="4"/>
      <c r="AJ1290" s="4"/>
      <c r="AK1290" s="1" t="s">
        <v>9026</v>
      </c>
      <c r="AL1290" s="1" t="s">
        <v>8536</v>
      </c>
    </row>
    <row r="1291">
      <c r="A1291" s="2">
        <v>62.0</v>
      </c>
      <c r="B1291" s="3" t="b">
        <v>0</v>
      </c>
      <c r="C1291" s="1" t="s">
        <v>2934</v>
      </c>
      <c r="E1291" s="2">
        <v>2018.0</v>
      </c>
      <c r="F1291" s="3" t="b">
        <v>1</v>
      </c>
      <c r="G1291" s="1" t="s">
        <v>8266</v>
      </c>
      <c r="H1291" s="4"/>
      <c r="I1291" s="1" t="s">
        <v>177</v>
      </c>
      <c r="J1291" s="2">
        <v>15.0</v>
      </c>
      <c r="K1291" s="4"/>
      <c r="L1291" s="4"/>
      <c r="M1291" s="4"/>
      <c r="N1291" s="1" t="s">
        <v>8673</v>
      </c>
      <c r="P1291" s="3" t="b">
        <v>0</v>
      </c>
      <c r="Q1291" s="3" t="b">
        <v>1</v>
      </c>
      <c r="R1291" s="4"/>
      <c r="S1291" s="4"/>
      <c r="T1291" s="4"/>
      <c r="U1291" s="2">
        <v>34.86022</v>
      </c>
      <c r="V1291" s="1" t="s">
        <v>9754</v>
      </c>
      <c r="W1291" s="2">
        <v>-118.87881</v>
      </c>
      <c r="X1291" s="3" t="b">
        <v>0</v>
      </c>
      <c r="Y1291" s="1" t="s">
        <v>9755</v>
      </c>
      <c r="Z1291" s="2">
        <v>100.0</v>
      </c>
      <c r="AA1291" s="4"/>
      <c r="AB1291" s="3" t="b">
        <v>1</v>
      </c>
      <c r="AC1291" s="1" t="s">
        <v>9756</v>
      </c>
      <c r="AD1291" s="1" t="s">
        <v>9757</v>
      </c>
      <c r="AE1291" s="1" t="s">
        <v>9758</v>
      </c>
      <c r="AF1291" s="1" t="s">
        <v>49</v>
      </c>
      <c r="AG1291" s="4"/>
      <c r="AH1291" s="4"/>
      <c r="AI1291" s="4"/>
      <c r="AJ1291" s="4"/>
      <c r="AK1291" s="1" t="s">
        <v>9932</v>
      </c>
      <c r="AL1291" s="1" t="s">
        <v>8673</v>
      </c>
    </row>
    <row r="1292">
      <c r="A1292" s="2">
        <v>221.0</v>
      </c>
      <c r="B1292" s="3" t="b">
        <v>0</v>
      </c>
      <c r="C1292" s="1" t="s">
        <v>1615</v>
      </c>
      <c r="E1292" s="2">
        <v>2016.0</v>
      </c>
      <c r="F1292" s="3" t="b">
        <v>1</v>
      </c>
      <c r="G1292" s="1" t="s">
        <v>11042</v>
      </c>
      <c r="H1292" s="4"/>
      <c r="I1292" s="1" t="s">
        <v>177</v>
      </c>
      <c r="J1292" s="2">
        <v>15.0</v>
      </c>
      <c r="K1292" s="4"/>
      <c r="L1292" s="4"/>
      <c r="M1292" s="4"/>
      <c r="N1292" s="1" t="s">
        <v>4194</v>
      </c>
      <c r="P1292" s="3" t="b">
        <v>0</v>
      </c>
      <c r="Q1292" s="3" t="b">
        <v>1</v>
      </c>
      <c r="R1292" s="4"/>
      <c r="S1292" s="4"/>
      <c r="T1292" s="4"/>
      <c r="U1292" s="2">
        <v>35.68313</v>
      </c>
      <c r="V1292" s="1" t="s">
        <v>4195</v>
      </c>
      <c r="W1292" s="2">
        <v>-118.21793</v>
      </c>
      <c r="X1292" s="3" t="b">
        <v>0</v>
      </c>
      <c r="Y1292" s="1" t="s">
        <v>4196</v>
      </c>
      <c r="Z1292" s="2">
        <v>100.0</v>
      </c>
      <c r="AA1292" s="4"/>
      <c r="AB1292" s="3" t="b">
        <v>1</v>
      </c>
      <c r="AC1292" s="1" t="s">
        <v>4197</v>
      </c>
      <c r="AD1292" s="1" t="s">
        <v>4198</v>
      </c>
      <c r="AE1292" s="1" t="s">
        <v>4199</v>
      </c>
      <c r="AF1292" s="1" t="s">
        <v>49</v>
      </c>
      <c r="AG1292" s="4"/>
      <c r="AH1292" s="4"/>
      <c r="AI1292" s="4"/>
      <c r="AJ1292" s="4"/>
      <c r="AK1292" s="1" t="s">
        <v>4283</v>
      </c>
      <c r="AL1292" s="1" t="s">
        <v>4194</v>
      </c>
    </row>
    <row r="1293">
      <c r="A1293" s="2">
        <v>10.0</v>
      </c>
      <c r="B1293" s="3" t="b">
        <v>0</v>
      </c>
      <c r="C1293" s="1" t="s">
        <v>2934</v>
      </c>
      <c r="E1293" s="2">
        <v>2017.0</v>
      </c>
      <c r="F1293" s="3" t="b">
        <v>1</v>
      </c>
      <c r="G1293" s="1" t="s">
        <v>3233</v>
      </c>
      <c r="H1293" s="4"/>
      <c r="I1293" s="1" t="s">
        <v>177</v>
      </c>
      <c r="J1293" s="2">
        <v>15.0</v>
      </c>
      <c r="K1293" s="4"/>
      <c r="L1293" s="4"/>
      <c r="M1293" s="4"/>
      <c r="N1293" s="1" t="s">
        <v>5812</v>
      </c>
      <c r="P1293" s="3" t="b">
        <v>0</v>
      </c>
      <c r="Q1293" s="3" t="b">
        <v>1</v>
      </c>
      <c r="R1293" s="4"/>
      <c r="S1293" s="4"/>
      <c r="T1293" s="4"/>
      <c r="U1293" s="2">
        <v>34.87128</v>
      </c>
      <c r="V1293" s="1" t="s">
        <v>8287</v>
      </c>
      <c r="W1293" s="2">
        <v>-118.35296</v>
      </c>
      <c r="X1293" s="3" t="b">
        <v>0</v>
      </c>
      <c r="Y1293" s="1" t="s">
        <v>8288</v>
      </c>
      <c r="Z1293" s="2">
        <v>100.0</v>
      </c>
      <c r="AA1293" s="4"/>
      <c r="AB1293" s="3" t="b">
        <v>1</v>
      </c>
      <c r="AC1293" s="1" t="s">
        <v>8289</v>
      </c>
      <c r="AD1293" s="1" t="s">
        <v>8290</v>
      </c>
      <c r="AE1293" s="1" t="s">
        <v>8291</v>
      </c>
      <c r="AF1293" s="1" t="s">
        <v>49</v>
      </c>
      <c r="AG1293" s="4"/>
      <c r="AH1293" s="4"/>
      <c r="AI1293" s="4"/>
      <c r="AJ1293" s="4"/>
      <c r="AK1293" s="1" t="s">
        <v>8404</v>
      </c>
      <c r="AL1293" s="1" t="s">
        <v>5812</v>
      </c>
    </row>
    <row r="1294">
      <c r="A1294" s="2">
        <v>506.0</v>
      </c>
      <c r="B1294" s="3" t="b">
        <v>0</v>
      </c>
      <c r="C1294" s="1" t="s">
        <v>342</v>
      </c>
      <c r="E1294" s="2">
        <v>2017.0</v>
      </c>
      <c r="F1294" s="3" t="b">
        <v>1</v>
      </c>
      <c r="G1294" s="1" t="s">
        <v>5682</v>
      </c>
      <c r="H1294" s="4"/>
      <c r="I1294" s="1" t="s">
        <v>177</v>
      </c>
      <c r="J1294" s="2">
        <v>15.0</v>
      </c>
      <c r="K1294" s="4"/>
      <c r="L1294" s="4"/>
      <c r="M1294" s="4"/>
      <c r="N1294" s="1" t="s">
        <v>5969</v>
      </c>
      <c r="P1294" s="3" t="b">
        <v>0</v>
      </c>
      <c r="Q1294" s="3" t="b">
        <v>1</v>
      </c>
      <c r="R1294" s="4"/>
      <c r="S1294" s="4"/>
      <c r="T1294" s="4"/>
      <c r="U1294" s="2">
        <v>35.4605</v>
      </c>
      <c r="V1294" s="1" t="s">
        <v>5970</v>
      </c>
      <c r="W1294" s="2">
        <v>-118.85896</v>
      </c>
      <c r="X1294" s="3" t="b">
        <v>0</v>
      </c>
      <c r="Y1294" s="1" t="s">
        <v>5971</v>
      </c>
      <c r="Z1294" s="2">
        <v>100.0</v>
      </c>
      <c r="AA1294" s="4"/>
      <c r="AB1294" s="3" t="b">
        <v>1</v>
      </c>
      <c r="AC1294" s="1" t="s">
        <v>5972</v>
      </c>
      <c r="AD1294" s="1" t="s">
        <v>5973</v>
      </c>
      <c r="AE1294" s="1" t="s">
        <v>5974</v>
      </c>
      <c r="AF1294" s="1" t="s">
        <v>49</v>
      </c>
      <c r="AG1294" s="4"/>
      <c r="AH1294" s="4"/>
      <c r="AI1294" s="4"/>
      <c r="AJ1294" s="4"/>
      <c r="AK1294" s="1" t="s">
        <v>6095</v>
      </c>
      <c r="AL1294" s="1" t="s">
        <v>5969</v>
      </c>
    </row>
    <row r="1295">
      <c r="A1295" s="2">
        <v>114.0</v>
      </c>
      <c r="B1295" s="3" t="b">
        <v>0</v>
      </c>
      <c r="C1295" s="1" t="s">
        <v>342</v>
      </c>
      <c r="E1295" s="2">
        <v>2018.0</v>
      </c>
      <c r="F1295" s="3" t="b">
        <v>1</v>
      </c>
      <c r="G1295" s="1" t="s">
        <v>11477</v>
      </c>
      <c r="H1295" s="4"/>
      <c r="I1295" s="1" t="s">
        <v>177</v>
      </c>
      <c r="J1295" s="2">
        <v>15.0</v>
      </c>
      <c r="K1295" s="4"/>
      <c r="L1295" s="4"/>
      <c r="M1295" s="4"/>
      <c r="N1295" s="1" t="s">
        <v>8633</v>
      </c>
      <c r="P1295" s="3" t="b">
        <v>0</v>
      </c>
      <c r="Q1295" s="3" t="b">
        <v>1</v>
      </c>
      <c r="R1295" s="4"/>
      <c r="S1295" s="4"/>
      <c r="T1295" s="4"/>
      <c r="U1295" s="2">
        <v>35.5688889</v>
      </c>
      <c r="V1295" s="1" t="s">
        <v>9456</v>
      </c>
      <c r="W1295" s="2">
        <v>-118.80139</v>
      </c>
      <c r="X1295" s="3" t="b">
        <v>0</v>
      </c>
      <c r="Y1295" s="1" t="s">
        <v>3917</v>
      </c>
      <c r="Z1295" s="2">
        <v>100.0</v>
      </c>
      <c r="AA1295" s="4"/>
      <c r="AB1295" s="3" t="b">
        <v>1</v>
      </c>
      <c r="AC1295" s="1" t="s">
        <v>9457</v>
      </c>
      <c r="AD1295" s="1" t="s">
        <v>9458</v>
      </c>
      <c r="AE1295" s="1" t="s">
        <v>9459</v>
      </c>
      <c r="AF1295" s="1" t="s">
        <v>49</v>
      </c>
      <c r="AG1295" s="4"/>
      <c r="AH1295" s="4"/>
      <c r="AI1295" s="4"/>
      <c r="AJ1295" s="4"/>
      <c r="AK1295" s="1" t="s">
        <v>9637</v>
      </c>
      <c r="AL1295" s="1" t="s">
        <v>8633</v>
      </c>
    </row>
    <row r="1296">
      <c r="A1296" s="2">
        <v>40.0</v>
      </c>
      <c r="B1296" s="3" t="b">
        <v>0</v>
      </c>
      <c r="C1296" s="1" t="s">
        <v>342</v>
      </c>
      <c r="E1296" s="2">
        <v>2017.0</v>
      </c>
      <c r="F1296" s="3" t="b">
        <v>1</v>
      </c>
      <c r="G1296" s="1" t="s">
        <v>7584</v>
      </c>
      <c r="H1296" s="4"/>
      <c r="I1296" s="1" t="s">
        <v>177</v>
      </c>
      <c r="J1296" s="2">
        <v>15.0</v>
      </c>
      <c r="K1296" s="4"/>
      <c r="L1296" s="4"/>
      <c r="M1296" s="4"/>
      <c r="N1296" s="1" t="s">
        <v>6679</v>
      </c>
      <c r="P1296" s="3" t="b">
        <v>0</v>
      </c>
      <c r="Q1296" s="3" t="b">
        <v>1</v>
      </c>
      <c r="R1296" s="4"/>
      <c r="S1296" s="4"/>
      <c r="T1296" s="4"/>
      <c r="U1296" s="2">
        <v>35.59302</v>
      </c>
      <c r="V1296" s="1" t="s">
        <v>7351</v>
      </c>
      <c r="W1296" s="2">
        <v>-118.46734</v>
      </c>
      <c r="X1296" s="3" t="b">
        <v>0</v>
      </c>
      <c r="Y1296" s="1" t="s">
        <v>7352</v>
      </c>
      <c r="Z1296" s="2">
        <v>100.0</v>
      </c>
      <c r="AA1296" s="4"/>
      <c r="AB1296" s="3" t="b">
        <v>1</v>
      </c>
      <c r="AC1296" s="1" t="s">
        <v>7353</v>
      </c>
      <c r="AD1296" s="1" t="s">
        <v>7354</v>
      </c>
      <c r="AE1296" s="1" t="s">
        <v>7355</v>
      </c>
      <c r="AF1296" s="1" t="s">
        <v>49</v>
      </c>
      <c r="AG1296" s="4"/>
      <c r="AH1296" s="4"/>
      <c r="AI1296" s="4"/>
      <c r="AJ1296" s="4"/>
      <c r="AK1296" s="1" t="s">
        <v>7460</v>
      </c>
      <c r="AL1296" s="1" t="s">
        <v>6679</v>
      </c>
    </row>
    <row r="1297">
      <c r="A1297" s="2">
        <v>10.0</v>
      </c>
      <c r="B1297" s="3" t="b">
        <v>0</v>
      </c>
      <c r="C1297" s="1" t="s">
        <v>342</v>
      </c>
      <c r="E1297" s="2">
        <v>2017.0</v>
      </c>
      <c r="F1297" s="3" t="b">
        <v>1</v>
      </c>
      <c r="G1297" s="1" t="s">
        <v>343</v>
      </c>
      <c r="H1297" s="4"/>
      <c r="I1297" s="1" t="s">
        <v>177</v>
      </c>
      <c r="J1297" s="2">
        <v>15.0</v>
      </c>
      <c r="K1297" s="4"/>
      <c r="L1297" s="4"/>
      <c r="M1297" s="4"/>
      <c r="N1297" s="1" t="s">
        <v>6736</v>
      </c>
      <c r="P1297" s="3" t="b">
        <v>0</v>
      </c>
      <c r="Q1297" s="3" t="b">
        <v>1</v>
      </c>
      <c r="R1297" s="4"/>
      <c r="S1297" s="4"/>
      <c r="T1297" s="4"/>
      <c r="U1297" s="2">
        <v>35.564124</v>
      </c>
      <c r="V1297" s="1" t="s">
        <v>8267</v>
      </c>
      <c r="W1297" s="2">
        <v>-118.79651</v>
      </c>
      <c r="X1297" s="3" t="b">
        <v>0</v>
      </c>
      <c r="Y1297" s="1" t="s">
        <v>3917</v>
      </c>
      <c r="Z1297" s="2">
        <v>100.0</v>
      </c>
      <c r="AA1297" s="4"/>
      <c r="AB1297" s="3" t="b">
        <v>1</v>
      </c>
      <c r="AC1297" s="1" t="s">
        <v>8268</v>
      </c>
      <c r="AD1297" s="1" t="s">
        <v>8269</v>
      </c>
      <c r="AE1297" s="1" t="s">
        <v>8270</v>
      </c>
      <c r="AF1297" s="1" t="s">
        <v>49</v>
      </c>
      <c r="AG1297" s="4"/>
      <c r="AH1297" s="4"/>
      <c r="AI1297" s="4"/>
      <c r="AJ1297" s="4"/>
      <c r="AK1297" s="1" t="s">
        <v>8379</v>
      </c>
      <c r="AL1297" s="1" t="s">
        <v>6736</v>
      </c>
    </row>
    <row r="1298">
      <c r="A1298" s="2">
        <v>2500.0</v>
      </c>
      <c r="B1298" s="3" t="b">
        <v>0</v>
      </c>
      <c r="C1298" s="1" t="s">
        <v>11041</v>
      </c>
      <c r="E1298" s="2">
        <v>2019.0</v>
      </c>
      <c r="F1298" s="3" t="b">
        <v>0</v>
      </c>
      <c r="G1298" s="1" t="s">
        <v>3938</v>
      </c>
      <c r="H1298" s="4"/>
      <c r="I1298" s="1" t="s">
        <v>177</v>
      </c>
      <c r="J1298" s="2">
        <v>15.0</v>
      </c>
      <c r="K1298" s="4"/>
      <c r="L1298" s="4"/>
      <c r="M1298" s="4"/>
      <c r="N1298" s="1" t="s">
        <v>11043</v>
      </c>
      <c r="P1298" s="3" t="b">
        <v>0</v>
      </c>
      <c r="Q1298" s="3" t="b">
        <v>1</v>
      </c>
      <c r="R1298" s="4"/>
      <c r="S1298" s="4"/>
      <c r="T1298" s="4"/>
      <c r="U1298" s="2">
        <v>35.72057</v>
      </c>
      <c r="V1298" s="1" t="s">
        <v>11044</v>
      </c>
      <c r="W1298" s="2">
        <v>-119.62762</v>
      </c>
      <c r="X1298" s="3" t="b">
        <v>0</v>
      </c>
      <c r="Y1298" s="1" t="s">
        <v>7778</v>
      </c>
      <c r="Z1298" s="2">
        <v>100.0</v>
      </c>
      <c r="AA1298" s="4"/>
      <c r="AB1298" s="3" t="b">
        <v>1</v>
      </c>
      <c r="AC1298" s="1" t="s">
        <v>11045</v>
      </c>
      <c r="AE1298" s="1" t="s">
        <v>11046</v>
      </c>
      <c r="AF1298" s="1" t="s">
        <v>49</v>
      </c>
      <c r="AG1298" s="4"/>
      <c r="AH1298" s="4"/>
      <c r="AI1298" s="4"/>
      <c r="AJ1298" s="4"/>
      <c r="AK1298" s="1" t="s">
        <v>11264</v>
      </c>
      <c r="AL1298" s="1" t="s">
        <v>11043</v>
      </c>
    </row>
    <row r="1299">
      <c r="A1299" s="2">
        <v>67.0</v>
      </c>
      <c r="B1299" s="3" t="b">
        <v>0</v>
      </c>
      <c r="C1299" s="1" t="s">
        <v>342</v>
      </c>
      <c r="E1299" s="2">
        <v>2015.0</v>
      </c>
      <c r="F1299" s="3" t="b">
        <v>1</v>
      </c>
      <c r="G1299" s="1" t="s">
        <v>5760</v>
      </c>
      <c r="H1299" s="4"/>
      <c r="I1299" s="1" t="s">
        <v>177</v>
      </c>
      <c r="J1299" s="2">
        <v>15.0</v>
      </c>
      <c r="K1299" s="4"/>
      <c r="L1299" s="4"/>
      <c r="M1299" s="4"/>
      <c r="N1299" s="1" t="s">
        <v>3234</v>
      </c>
      <c r="P1299" s="3" t="b">
        <v>0</v>
      </c>
      <c r="Q1299" s="3" t="b">
        <v>1</v>
      </c>
      <c r="R1299" s="4"/>
      <c r="S1299" s="4"/>
      <c r="T1299" s="4"/>
      <c r="U1299" s="2">
        <v>35.77937</v>
      </c>
      <c r="V1299" s="1" t="s">
        <v>3235</v>
      </c>
      <c r="W1299" s="2">
        <v>-120.19482</v>
      </c>
      <c r="X1299" s="3" t="b">
        <v>0</v>
      </c>
      <c r="Y1299" s="1" t="s">
        <v>3236</v>
      </c>
      <c r="Z1299" s="2">
        <v>100.0</v>
      </c>
      <c r="AA1299" s="4"/>
      <c r="AB1299" s="3" t="b">
        <v>1</v>
      </c>
      <c r="AC1299" s="1" t="s">
        <v>3237</v>
      </c>
      <c r="AD1299" s="1" t="s">
        <v>3238</v>
      </c>
      <c r="AE1299" s="1" t="s">
        <v>3239</v>
      </c>
      <c r="AF1299" s="1" t="s">
        <v>49</v>
      </c>
      <c r="AG1299" s="4"/>
      <c r="AH1299" s="4"/>
      <c r="AI1299" s="4"/>
      <c r="AJ1299" s="4"/>
      <c r="AK1299" s="1" t="s">
        <v>3314</v>
      </c>
      <c r="AL1299" s="1" t="s">
        <v>3234</v>
      </c>
    </row>
    <row r="1300">
      <c r="A1300" s="2">
        <v>1626.0</v>
      </c>
      <c r="B1300" s="3" t="b">
        <v>0</v>
      </c>
      <c r="C1300" s="1" t="s">
        <v>342</v>
      </c>
      <c r="E1300" s="2">
        <v>2017.0</v>
      </c>
      <c r="F1300" s="3" t="b">
        <v>1</v>
      </c>
      <c r="G1300" s="1" t="s">
        <v>11572</v>
      </c>
      <c r="H1300" s="4"/>
      <c r="I1300" s="1" t="s">
        <v>177</v>
      </c>
      <c r="J1300" s="2">
        <v>15.0</v>
      </c>
      <c r="K1300" s="4"/>
      <c r="L1300" s="4"/>
      <c r="M1300" s="4"/>
      <c r="N1300" s="1" t="s">
        <v>5607</v>
      </c>
      <c r="P1300" s="3" t="b">
        <v>0</v>
      </c>
      <c r="Q1300" s="3" t="b">
        <v>1</v>
      </c>
      <c r="R1300" s="4"/>
      <c r="S1300" s="4"/>
      <c r="T1300" s="4"/>
      <c r="U1300" s="2">
        <v>35.59904</v>
      </c>
      <c r="V1300" s="1" t="s">
        <v>5683</v>
      </c>
      <c r="W1300" s="2">
        <v>-119.08312</v>
      </c>
      <c r="X1300" s="3" t="b">
        <v>0</v>
      </c>
      <c r="Y1300" s="1" t="s">
        <v>5684</v>
      </c>
      <c r="Z1300" s="2">
        <v>100.0</v>
      </c>
      <c r="AA1300" s="4"/>
      <c r="AB1300" s="3" t="b">
        <v>1</v>
      </c>
      <c r="AC1300" s="1" t="s">
        <v>5685</v>
      </c>
      <c r="AD1300" s="1" t="s">
        <v>5686</v>
      </c>
      <c r="AE1300" s="1" t="s">
        <v>5687</v>
      </c>
      <c r="AF1300" s="1" t="s">
        <v>49</v>
      </c>
      <c r="AG1300" s="4"/>
      <c r="AH1300" s="4"/>
      <c r="AI1300" s="4"/>
      <c r="AJ1300" s="4"/>
      <c r="AK1300" s="1" t="s">
        <v>5809</v>
      </c>
      <c r="AL1300" s="1" t="s">
        <v>5607</v>
      </c>
    </row>
    <row r="1301">
      <c r="A1301" s="2">
        <v>208.0</v>
      </c>
      <c r="B1301" s="3" t="b">
        <v>0</v>
      </c>
      <c r="C1301" s="1" t="s">
        <v>2934</v>
      </c>
      <c r="E1301" s="2">
        <v>2019.0</v>
      </c>
      <c r="F1301" s="3" t="b">
        <v>0</v>
      </c>
      <c r="G1301" s="1" t="s">
        <v>9542</v>
      </c>
      <c r="H1301" s="4"/>
      <c r="I1301" s="1" t="s">
        <v>177</v>
      </c>
      <c r="J1301" s="2">
        <v>15.0</v>
      </c>
      <c r="K1301" s="4"/>
      <c r="L1301" s="4"/>
      <c r="M1301" s="4"/>
      <c r="N1301" s="4"/>
      <c r="O1301" s="4"/>
      <c r="P1301" s="3" t="b">
        <v>0</v>
      </c>
      <c r="Q1301" s="3" t="b">
        <v>1</v>
      </c>
      <c r="R1301" s="4"/>
      <c r="S1301" s="4"/>
      <c r="T1301" s="4"/>
      <c r="U1301" s="2">
        <v>34.9008333</v>
      </c>
      <c r="V1301" s="1" t="s">
        <v>11478</v>
      </c>
      <c r="W1301" s="2">
        <v>-118.91833</v>
      </c>
      <c r="X1301" s="3" t="b">
        <v>0</v>
      </c>
      <c r="Y1301" s="1" t="s">
        <v>11479</v>
      </c>
      <c r="Z1301" s="2">
        <v>100.0</v>
      </c>
      <c r="AA1301" s="4"/>
      <c r="AB1301" s="3" t="b">
        <v>1</v>
      </c>
      <c r="AC1301" s="1" t="s">
        <v>11480</v>
      </c>
      <c r="AE1301" s="1" t="s">
        <v>11481</v>
      </c>
      <c r="AF1301" s="1" t="s">
        <v>49</v>
      </c>
      <c r="AG1301" s="4"/>
      <c r="AH1301" s="4"/>
      <c r="AI1301" s="4"/>
      <c r="AJ1301" s="4"/>
      <c r="AK1301" s="1" t="s">
        <v>11682</v>
      </c>
      <c r="AL1301" s="1" t="s">
        <v>11483</v>
      </c>
    </row>
    <row r="1302">
      <c r="A1302" s="2">
        <v>31.0</v>
      </c>
      <c r="B1302" s="3" t="b">
        <v>0</v>
      </c>
      <c r="C1302" s="1" t="s">
        <v>342</v>
      </c>
      <c r="E1302" s="2">
        <v>2017.0</v>
      </c>
      <c r="F1302" s="3" t="b">
        <v>1</v>
      </c>
      <c r="G1302" s="1" t="s">
        <v>5560</v>
      </c>
      <c r="H1302" s="4"/>
      <c r="I1302" s="1" t="s">
        <v>177</v>
      </c>
      <c r="J1302" s="2">
        <v>15.0</v>
      </c>
      <c r="K1302" s="4"/>
      <c r="L1302" s="4"/>
      <c r="M1302" s="4"/>
      <c r="N1302" s="1" t="s">
        <v>6071</v>
      </c>
      <c r="P1302" s="3" t="b">
        <v>0</v>
      </c>
      <c r="Q1302" s="3" t="b">
        <v>1</v>
      </c>
      <c r="R1302" s="4"/>
      <c r="S1302" s="4"/>
      <c r="T1302" s="4"/>
      <c r="U1302" s="2">
        <v>35.60001</v>
      </c>
      <c r="V1302" s="1" t="s">
        <v>7585</v>
      </c>
      <c r="W1302" s="2">
        <v>-118.4683</v>
      </c>
      <c r="X1302" s="3" t="b">
        <v>0</v>
      </c>
      <c r="Y1302" s="1" t="s">
        <v>7586</v>
      </c>
      <c r="Z1302" s="2">
        <v>100.0</v>
      </c>
      <c r="AA1302" s="4"/>
      <c r="AB1302" s="3" t="b">
        <v>1</v>
      </c>
      <c r="AC1302" s="1" t="s">
        <v>7587</v>
      </c>
      <c r="AD1302" s="1" t="s">
        <v>7588</v>
      </c>
      <c r="AE1302" s="1" t="s">
        <v>7589</v>
      </c>
      <c r="AF1302" s="1" t="s">
        <v>49</v>
      </c>
      <c r="AG1302" s="4"/>
      <c r="AH1302" s="4"/>
      <c r="AI1302" s="4"/>
      <c r="AJ1302" s="4"/>
      <c r="AK1302" s="1" t="s">
        <v>7699</v>
      </c>
      <c r="AL1302" s="1" t="s">
        <v>6071</v>
      </c>
    </row>
    <row r="1303">
      <c r="A1303" s="2">
        <v>612.0</v>
      </c>
      <c r="B1303" s="3" t="b">
        <v>0</v>
      </c>
      <c r="C1303" s="1" t="s">
        <v>342</v>
      </c>
      <c r="E1303" s="2">
        <v>2013.0</v>
      </c>
      <c r="F1303" s="3" t="b">
        <v>1</v>
      </c>
      <c r="G1303" s="1" t="s">
        <v>4147</v>
      </c>
      <c r="H1303" s="4"/>
      <c r="I1303" s="1" t="s">
        <v>177</v>
      </c>
      <c r="J1303" s="2">
        <v>15.0</v>
      </c>
      <c r="K1303" s="4"/>
      <c r="L1303" s="4"/>
      <c r="M1303" s="4"/>
      <c r="N1303" s="1" t="s">
        <v>344</v>
      </c>
      <c r="P1303" s="3" t="b">
        <v>0</v>
      </c>
      <c r="Q1303" s="3" t="b">
        <v>1</v>
      </c>
      <c r="R1303" s="4"/>
      <c r="S1303" s="4"/>
      <c r="T1303" s="4"/>
      <c r="U1303" s="2">
        <v>34.90327</v>
      </c>
      <c r="V1303" s="1" t="s">
        <v>345</v>
      </c>
      <c r="W1303" s="2">
        <v>-118.93388</v>
      </c>
      <c r="X1303" s="3" t="b">
        <v>0</v>
      </c>
      <c r="Y1303" s="1" t="s">
        <v>346</v>
      </c>
      <c r="Z1303" s="2">
        <v>100.0</v>
      </c>
      <c r="AA1303" s="4"/>
      <c r="AB1303" s="3" t="b">
        <v>1</v>
      </c>
      <c r="AC1303" s="1" t="s">
        <v>347</v>
      </c>
      <c r="AD1303" s="1" t="s">
        <v>348</v>
      </c>
      <c r="AE1303" s="1" t="s">
        <v>349</v>
      </c>
      <c r="AF1303" s="1" t="s">
        <v>49</v>
      </c>
      <c r="AG1303" s="4"/>
      <c r="AH1303" s="4"/>
      <c r="AI1303" s="4"/>
      <c r="AJ1303" s="4"/>
      <c r="AK1303" s="1" t="s">
        <v>360</v>
      </c>
      <c r="AL1303" s="1" t="s">
        <v>344</v>
      </c>
    </row>
    <row r="1304">
      <c r="A1304" s="2">
        <v>1785.0</v>
      </c>
      <c r="B1304" s="3" t="b">
        <v>0</v>
      </c>
      <c r="C1304" s="1" t="s">
        <v>342</v>
      </c>
      <c r="E1304" s="2">
        <v>2016.0</v>
      </c>
      <c r="F1304" s="3" t="b">
        <v>1</v>
      </c>
      <c r="G1304" s="1" t="s">
        <v>3675</v>
      </c>
      <c r="H1304" s="4"/>
      <c r="I1304" s="1" t="s">
        <v>177</v>
      </c>
      <c r="J1304" s="2">
        <v>15.0</v>
      </c>
      <c r="K1304" s="4"/>
      <c r="L1304" s="4"/>
      <c r="M1304" s="4"/>
      <c r="N1304" s="1" t="s">
        <v>3940</v>
      </c>
      <c r="P1304" s="3" t="b">
        <v>0</v>
      </c>
      <c r="Q1304" s="3" t="b">
        <v>1</v>
      </c>
      <c r="R1304" s="4"/>
      <c r="S1304" s="4"/>
      <c r="T1304" s="2">
        <v>3.0</v>
      </c>
      <c r="U1304" s="2">
        <v>35.20993</v>
      </c>
      <c r="V1304" s="1" t="s">
        <v>3941</v>
      </c>
      <c r="W1304" s="2">
        <v>-118.72272</v>
      </c>
      <c r="X1304" s="3" t="b">
        <v>1</v>
      </c>
      <c r="Y1304" s="1" t="s">
        <v>138</v>
      </c>
      <c r="Z1304" s="2">
        <v>100.0</v>
      </c>
      <c r="AA1304" s="4"/>
      <c r="AB1304" s="3" t="b">
        <v>1</v>
      </c>
      <c r="AC1304" s="1" t="s">
        <v>3942</v>
      </c>
      <c r="AD1304" s="1" t="s">
        <v>3943</v>
      </c>
      <c r="AE1304" s="1" t="s">
        <v>3944</v>
      </c>
      <c r="AF1304" s="1" t="s">
        <v>49</v>
      </c>
      <c r="AG1304" s="4"/>
      <c r="AH1304" s="4"/>
      <c r="AI1304" s="4"/>
      <c r="AJ1304" s="4"/>
      <c r="AK1304" s="1" t="s">
        <v>4032</v>
      </c>
      <c r="AL1304" s="1" t="s">
        <v>3940</v>
      </c>
    </row>
    <row r="1305">
      <c r="A1305" s="2">
        <v>1200.0</v>
      </c>
      <c r="B1305" s="3" t="b">
        <v>0</v>
      </c>
      <c r="C1305" s="1" t="s">
        <v>342</v>
      </c>
      <c r="E1305" s="2">
        <v>2017.0</v>
      </c>
      <c r="F1305" s="3" t="b">
        <v>1</v>
      </c>
      <c r="G1305" s="1" t="s">
        <v>8670</v>
      </c>
      <c r="H1305" s="4"/>
      <c r="I1305" s="1" t="s">
        <v>177</v>
      </c>
      <c r="J1305" s="2">
        <v>15.0</v>
      </c>
      <c r="K1305" s="4"/>
      <c r="L1305" s="4"/>
      <c r="M1305" s="4"/>
      <c r="N1305" s="1" t="s">
        <v>5761</v>
      </c>
      <c r="P1305" s="3" t="b">
        <v>0</v>
      </c>
      <c r="Q1305" s="3" t="b">
        <v>1</v>
      </c>
      <c r="R1305" s="4"/>
      <c r="S1305" s="4"/>
      <c r="T1305" s="4"/>
      <c r="U1305" s="2">
        <v>35.38298</v>
      </c>
      <c r="V1305" s="1" t="s">
        <v>5762</v>
      </c>
      <c r="W1305" s="2">
        <v>-118.80123</v>
      </c>
      <c r="X1305" s="3" t="b">
        <v>0</v>
      </c>
      <c r="Y1305" s="1" t="s">
        <v>5763</v>
      </c>
      <c r="Z1305" s="2">
        <v>100.0</v>
      </c>
      <c r="AA1305" s="4"/>
      <c r="AB1305" s="3" t="b">
        <v>1</v>
      </c>
      <c r="AC1305" s="1" t="s">
        <v>5764</v>
      </c>
      <c r="AD1305" s="1" t="s">
        <v>5765</v>
      </c>
      <c r="AE1305" s="1" t="s">
        <v>5766</v>
      </c>
      <c r="AF1305" s="1" t="s">
        <v>49</v>
      </c>
      <c r="AG1305" s="4"/>
      <c r="AH1305" s="4"/>
      <c r="AI1305" s="4"/>
      <c r="AJ1305" s="4"/>
      <c r="AK1305" s="1" t="s">
        <v>5894</v>
      </c>
      <c r="AL1305" s="1" t="s">
        <v>5761</v>
      </c>
    </row>
    <row r="1306">
      <c r="A1306" s="2">
        <v>172.0</v>
      </c>
      <c r="B1306" s="3" t="b">
        <v>0</v>
      </c>
      <c r="C1306" s="1" t="s">
        <v>342</v>
      </c>
      <c r="E1306" s="2">
        <v>2019.0</v>
      </c>
      <c r="F1306" s="3" t="b">
        <v>1</v>
      </c>
      <c r="G1306" s="1" t="s">
        <v>438</v>
      </c>
      <c r="H1306" s="4"/>
      <c r="I1306" s="1" t="s">
        <v>177</v>
      </c>
      <c r="J1306" s="2">
        <v>15.0</v>
      </c>
      <c r="K1306" s="4"/>
      <c r="L1306" s="4"/>
      <c r="M1306" s="4"/>
      <c r="N1306" s="1" t="s">
        <v>11573</v>
      </c>
      <c r="P1306" s="3" t="b">
        <v>0</v>
      </c>
      <c r="Q1306" s="3" t="b">
        <v>1</v>
      </c>
      <c r="R1306" s="4"/>
      <c r="S1306" s="4"/>
      <c r="T1306" s="4"/>
      <c r="U1306" s="2">
        <v>35.03855</v>
      </c>
      <c r="V1306" s="1" t="s">
        <v>11574</v>
      </c>
      <c r="W1306" s="2">
        <v>-119.19454</v>
      </c>
      <c r="X1306" s="3" t="b">
        <v>0</v>
      </c>
      <c r="Y1306" s="1" t="s">
        <v>11575</v>
      </c>
      <c r="Z1306" s="2">
        <v>100.0</v>
      </c>
      <c r="AA1306" s="4"/>
      <c r="AB1306" s="3" t="b">
        <v>1</v>
      </c>
      <c r="AC1306" s="1" t="s">
        <v>11576</v>
      </c>
      <c r="AD1306" s="8">
        <v>44335.0</v>
      </c>
      <c r="AE1306" s="1" t="s">
        <v>11577</v>
      </c>
      <c r="AF1306" s="1" t="s">
        <v>49</v>
      </c>
      <c r="AG1306" s="4"/>
      <c r="AH1306" s="4"/>
      <c r="AI1306" s="4"/>
      <c r="AJ1306" s="4"/>
      <c r="AK1306" s="1" t="s">
        <v>11769</v>
      </c>
      <c r="AL1306" s="1" t="s">
        <v>11573</v>
      </c>
    </row>
    <row r="1307">
      <c r="A1307" s="2">
        <v>95.0</v>
      </c>
      <c r="B1307" s="3" t="b">
        <v>0</v>
      </c>
      <c r="C1307" s="1" t="s">
        <v>9541</v>
      </c>
      <c r="E1307" s="2">
        <v>2018.0</v>
      </c>
      <c r="F1307" s="3" t="b">
        <v>1</v>
      </c>
      <c r="G1307" s="1" t="s">
        <v>8797</v>
      </c>
      <c r="H1307" s="4"/>
      <c r="I1307" s="1" t="s">
        <v>177</v>
      </c>
      <c r="J1307" s="2">
        <v>15.0</v>
      </c>
      <c r="K1307" s="4"/>
      <c r="L1307" s="4"/>
      <c r="M1307" s="4"/>
      <c r="N1307" s="1" t="s">
        <v>8463</v>
      </c>
      <c r="P1307" s="3" t="b">
        <v>0</v>
      </c>
      <c r="Q1307" s="3" t="b">
        <v>1</v>
      </c>
      <c r="R1307" s="4"/>
      <c r="S1307" s="4"/>
      <c r="T1307" s="4"/>
      <c r="U1307" s="2">
        <v>35.1234</v>
      </c>
      <c r="V1307" s="1" t="s">
        <v>9543</v>
      </c>
      <c r="W1307" s="2">
        <v>-118.72905</v>
      </c>
      <c r="X1307" s="3" t="b">
        <v>0</v>
      </c>
      <c r="Y1307" s="1" t="s">
        <v>9544</v>
      </c>
      <c r="Z1307" s="2">
        <v>100.0</v>
      </c>
      <c r="AA1307" s="4"/>
      <c r="AB1307" s="3" t="b">
        <v>1</v>
      </c>
      <c r="AC1307" s="1" t="s">
        <v>9545</v>
      </c>
      <c r="AD1307" s="1" t="s">
        <v>9546</v>
      </c>
      <c r="AE1307" s="1" t="s">
        <v>9547</v>
      </c>
      <c r="AF1307" s="1" t="s">
        <v>49</v>
      </c>
      <c r="AG1307" s="4"/>
      <c r="AH1307" s="4"/>
      <c r="AI1307" s="4"/>
      <c r="AJ1307" s="4"/>
      <c r="AK1307" s="1" t="s">
        <v>9725</v>
      </c>
      <c r="AL1307" s="1" t="s">
        <v>8463</v>
      </c>
    </row>
    <row r="1308">
      <c r="A1308" s="2">
        <v>2940.0</v>
      </c>
      <c r="B1308" s="3" t="b">
        <v>0</v>
      </c>
      <c r="C1308" s="1" t="s">
        <v>2934</v>
      </c>
      <c r="E1308" s="2">
        <v>2017.0</v>
      </c>
      <c r="F1308" s="3" t="b">
        <v>1</v>
      </c>
      <c r="G1308" s="1" t="s">
        <v>10925</v>
      </c>
      <c r="H1308" s="4"/>
      <c r="I1308" s="1" t="s">
        <v>177</v>
      </c>
      <c r="J1308" s="2">
        <v>15.0</v>
      </c>
      <c r="K1308" s="4"/>
      <c r="L1308" s="4"/>
      <c r="M1308" s="4"/>
      <c r="N1308" s="1" t="s">
        <v>5278</v>
      </c>
      <c r="P1308" s="3" t="b">
        <v>0</v>
      </c>
      <c r="Q1308" s="3" t="b">
        <v>1</v>
      </c>
      <c r="R1308" s="4"/>
      <c r="S1308" s="4"/>
      <c r="T1308" s="4"/>
      <c r="U1308" s="2">
        <v>35.77896</v>
      </c>
      <c r="V1308" s="1" t="s">
        <v>5561</v>
      </c>
      <c r="W1308" s="2">
        <v>-118.89627</v>
      </c>
      <c r="X1308" s="3" t="b">
        <v>0</v>
      </c>
      <c r="Y1308" s="1" t="s">
        <v>5562</v>
      </c>
      <c r="Z1308" s="2">
        <v>100.0</v>
      </c>
      <c r="AA1308" s="4"/>
      <c r="AB1308" s="3" t="b">
        <v>1</v>
      </c>
      <c r="AC1308" s="1" t="s">
        <v>5563</v>
      </c>
      <c r="AD1308" s="1" t="s">
        <v>5564</v>
      </c>
      <c r="AE1308" s="1" t="s">
        <v>5565</v>
      </c>
      <c r="AF1308" s="1" t="s">
        <v>49</v>
      </c>
      <c r="AG1308" s="4"/>
      <c r="AH1308" s="4"/>
      <c r="AI1308" s="4"/>
      <c r="AJ1308" s="4"/>
      <c r="AK1308" s="1" t="s">
        <v>5681</v>
      </c>
      <c r="AL1308" s="1" t="s">
        <v>5278</v>
      </c>
    </row>
    <row r="1309">
      <c r="A1309" s="2">
        <v>304.0</v>
      </c>
      <c r="B1309" s="3" t="b">
        <v>0</v>
      </c>
      <c r="C1309" s="1" t="s">
        <v>4146</v>
      </c>
      <c r="E1309" s="2">
        <v>2016.0</v>
      </c>
      <c r="F1309" s="3" t="b">
        <v>0</v>
      </c>
      <c r="G1309" s="1" t="s">
        <v>2009</v>
      </c>
      <c r="H1309" s="4"/>
      <c r="I1309" s="1" t="s">
        <v>177</v>
      </c>
      <c r="J1309" s="2">
        <v>15.0</v>
      </c>
      <c r="K1309" s="4"/>
      <c r="L1309" s="4"/>
      <c r="M1309" s="4"/>
      <c r="N1309" s="1" t="s">
        <v>4148</v>
      </c>
      <c r="P1309" s="3" t="b">
        <v>0</v>
      </c>
      <c r="Q1309" s="3" t="b">
        <v>1</v>
      </c>
      <c r="R1309" s="4"/>
      <c r="S1309" s="4"/>
      <c r="T1309" s="4"/>
      <c r="U1309" s="2">
        <v>35.4976</v>
      </c>
      <c r="V1309" s="1" t="s">
        <v>4149</v>
      </c>
      <c r="W1309" s="2">
        <v>-118.5097</v>
      </c>
      <c r="X1309" s="3" t="b">
        <v>0</v>
      </c>
      <c r="Y1309" s="1" t="s">
        <v>4150</v>
      </c>
      <c r="Z1309" s="2">
        <v>100.0</v>
      </c>
      <c r="AA1309" s="4"/>
      <c r="AB1309" s="3" t="b">
        <v>1</v>
      </c>
      <c r="AC1309" s="1" t="s">
        <v>4151</v>
      </c>
      <c r="AD1309" s="1" t="s">
        <v>4152</v>
      </c>
      <c r="AE1309" s="1" t="s">
        <v>4148</v>
      </c>
      <c r="AF1309" s="1" t="s">
        <v>49</v>
      </c>
      <c r="AG1309" s="4"/>
      <c r="AH1309" s="4"/>
      <c r="AI1309" s="4"/>
      <c r="AJ1309" s="4"/>
      <c r="AK1309" s="1" t="s">
        <v>4230</v>
      </c>
      <c r="AL1309" s="1" t="s">
        <v>4148</v>
      </c>
    </row>
    <row r="1310">
      <c r="A1310" s="2">
        <v>48019.0</v>
      </c>
      <c r="B1310" s="3" t="b">
        <v>0</v>
      </c>
      <c r="C1310" s="1" t="s">
        <v>2480</v>
      </c>
      <c r="E1310" s="2">
        <v>2016.0</v>
      </c>
      <c r="F1310" s="3" t="b">
        <v>1</v>
      </c>
      <c r="G1310" s="1" t="s">
        <v>2172</v>
      </c>
      <c r="H1310" s="4"/>
      <c r="I1310" s="1" t="s">
        <v>177</v>
      </c>
      <c r="J1310" s="2">
        <v>15.0</v>
      </c>
      <c r="K1310" s="4"/>
      <c r="L1310" s="4"/>
      <c r="M1310" s="4"/>
      <c r="N1310" s="1" t="s">
        <v>3676</v>
      </c>
      <c r="P1310" s="3" t="b">
        <v>0</v>
      </c>
      <c r="Q1310" s="3" t="b">
        <v>1</v>
      </c>
      <c r="R1310" s="4"/>
      <c r="S1310" s="4"/>
      <c r="T1310" s="4"/>
      <c r="U1310" s="2">
        <v>35.6115</v>
      </c>
      <c r="V1310" s="1" t="s">
        <v>3677</v>
      </c>
      <c r="W1310" s="2">
        <v>-118.45628</v>
      </c>
      <c r="X1310" s="3" t="b">
        <v>0</v>
      </c>
      <c r="Y1310" s="1" t="s">
        <v>3678</v>
      </c>
      <c r="Z1310" s="2">
        <v>100.0</v>
      </c>
      <c r="AA1310" s="4"/>
      <c r="AB1310" s="3" t="b">
        <v>1</v>
      </c>
      <c r="AC1310" s="1" t="s">
        <v>3679</v>
      </c>
      <c r="AD1310" s="1" t="s">
        <v>3680</v>
      </c>
      <c r="AE1310" s="1" t="s">
        <v>3681</v>
      </c>
      <c r="AF1310" s="1" t="s">
        <v>49</v>
      </c>
      <c r="AG1310" s="4"/>
      <c r="AH1310" s="4"/>
      <c r="AI1310" s="4"/>
      <c r="AJ1310" s="4"/>
      <c r="AK1310" s="1" t="s">
        <v>3762</v>
      </c>
      <c r="AL1310" s="1" t="s">
        <v>3676</v>
      </c>
    </row>
    <row r="1311">
      <c r="A1311" s="2">
        <v>2883.0</v>
      </c>
      <c r="B1311" s="3" t="b">
        <v>0</v>
      </c>
      <c r="C1311" s="1" t="s">
        <v>8669</v>
      </c>
      <c r="E1311" s="2">
        <v>2018.0</v>
      </c>
      <c r="F1311" s="3" t="b">
        <v>0</v>
      </c>
      <c r="G1311" s="1" t="s">
        <v>9014</v>
      </c>
      <c r="H1311" s="1" t="s">
        <v>8672</v>
      </c>
      <c r="I1311" s="1" t="s">
        <v>440</v>
      </c>
      <c r="J1311" s="2">
        <v>14.0</v>
      </c>
      <c r="K1311" s="2">
        <v>20.0</v>
      </c>
      <c r="L1311" s="2">
        <v>3.0</v>
      </c>
      <c r="M1311" s="2">
        <v>22.0</v>
      </c>
      <c r="N1311" s="1" t="s">
        <v>8673</v>
      </c>
      <c r="P1311" s="3" t="b">
        <v>0</v>
      </c>
      <c r="Q1311" s="3" t="b">
        <v>1</v>
      </c>
      <c r="R1311" s="4"/>
      <c r="S1311" s="2">
        <v>7.0</v>
      </c>
      <c r="T1311" s="4"/>
      <c r="U1311" s="2">
        <v>36.6734</v>
      </c>
      <c r="V1311" s="1" t="s">
        <v>8674</v>
      </c>
      <c r="W1311" s="2">
        <v>-118.21881</v>
      </c>
      <c r="X1311" s="3" t="b">
        <v>1</v>
      </c>
      <c r="Y1311" s="1" t="s">
        <v>8675</v>
      </c>
      <c r="Z1311" s="2">
        <v>100.0</v>
      </c>
      <c r="AA1311" s="2">
        <v>564.0</v>
      </c>
      <c r="AB1311" s="3" t="b">
        <v>1</v>
      </c>
      <c r="AC1311" s="1" t="s">
        <v>8676</v>
      </c>
      <c r="AD1311" s="1" t="s">
        <v>8677</v>
      </c>
      <c r="AE1311" s="1" t="s">
        <v>8678</v>
      </c>
      <c r="AF1311" s="1" t="s">
        <v>49</v>
      </c>
      <c r="AG1311" s="4"/>
      <c r="AH1311" s="4"/>
      <c r="AI1311" s="4"/>
      <c r="AJ1311" s="4"/>
      <c r="AK1311" s="1" t="s">
        <v>8864</v>
      </c>
      <c r="AL1311" s="1" t="s">
        <v>8673</v>
      </c>
      <c r="AM1311" s="2">
        <v>4.0</v>
      </c>
    </row>
    <row r="1312">
      <c r="A1312" s="2">
        <v>406.0</v>
      </c>
      <c r="B1312" s="3" t="b">
        <v>0</v>
      </c>
      <c r="C1312" s="1" t="s">
        <v>437</v>
      </c>
      <c r="E1312" s="2">
        <v>2013.0</v>
      </c>
      <c r="F1312" s="3" t="b">
        <v>1</v>
      </c>
      <c r="G1312" s="1" t="s">
        <v>3793</v>
      </c>
      <c r="H1312" s="1"/>
      <c r="I1312" s="1" t="s">
        <v>440</v>
      </c>
      <c r="J1312" s="2">
        <v>14.0</v>
      </c>
      <c r="K1312" s="2">
        <v>25.0</v>
      </c>
      <c r="L1312" s="2">
        <v>25.0</v>
      </c>
      <c r="M1312" s="2">
        <v>25.0</v>
      </c>
      <c r="N1312" s="1" t="s">
        <v>441</v>
      </c>
      <c r="P1312" s="3" t="b">
        <v>0</v>
      </c>
      <c r="Q1312" s="3" t="b">
        <v>1</v>
      </c>
      <c r="R1312" s="4"/>
      <c r="S1312" s="4"/>
      <c r="T1312" s="2">
        <v>2.0</v>
      </c>
      <c r="U1312" s="2">
        <v>36.602575</v>
      </c>
      <c r="V1312" s="1" t="s">
        <v>442</v>
      </c>
      <c r="W1312" s="2">
        <v>-118.01651</v>
      </c>
      <c r="X1312" s="3" t="b">
        <v>1</v>
      </c>
      <c r="Y1312" s="1" t="s">
        <v>443</v>
      </c>
      <c r="Z1312" s="2">
        <v>100.0</v>
      </c>
      <c r="AA1312" s="2">
        <v>476.0</v>
      </c>
      <c r="AB1312" s="3" t="b">
        <v>1</v>
      </c>
      <c r="AC1312" s="1" t="s">
        <v>444</v>
      </c>
      <c r="AD1312" s="1" t="s">
        <v>445</v>
      </c>
      <c r="AE1312" s="1" t="s">
        <v>446</v>
      </c>
      <c r="AF1312" s="1" t="s">
        <v>49</v>
      </c>
      <c r="AG1312" s="4"/>
      <c r="AH1312" s="2">
        <v>0.0</v>
      </c>
      <c r="AI1312" s="4"/>
      <c r="AJ1312" s="2">
        <v>0.0</v>
      </c>
      <c r="AK1312" s="1" t="s">
        <v>456</v>
      </c>
      <c r="AL1312" s="1" t="s">
        <v>441</v>
      </c>
      <c r="AM1312" s="2">
        <v>25.0</v>
      </c>
    </row>
    <row r="1313">
      <c r="A1313" s="2">
        <v>1265.0</v>
      </c>
      <c r="B1313" s="3" t="b">
        <v>0</v>
      </c>
      <c r="C1313" s="1" t="s">
        <v>8796</v>
      </c>
      <c r="E1313" s="2">
        <v>2018.0</v>
      </c>
      <c r="F1313" s="3" t="b">
        <v>1</v>
      </c>
      <c r="G1313" s="1" t="s">
        <v>8721</v>
      </c>
      <c r="H1313" s="4"/>
      <c r="I1313" s="1" t="s">
        <v>440</v>
      </c>
      <c r="J1313" s="2">
        <v>14.0</v>
      </c>
      <c r="K1313" s="2">
        <v>12.0</v>
      </c>
      <c r="L1313" s="2">
        <v>1.0</v>
      </c>
      <c r="M1313" s="2">
        <v>17.0</v>
      </c>
      <c r="N1313" s="1" t="s">
        <v>8799</v>
      </c>
      <c r="P1313" s="3" t="b">
        <v>0</v>
      </c>
      <c r="Q1313" s="3" t="b">
        <v>1</v>
      </c>
      <c r="R1313" s="4"/>
      <c r="S1313" s="2">
        <v>2.0</v>
      </c>
      <c r="T1313" s="4"/>
      <c r="U1313" s="2">
        <v>36.71537</v>
      </c>
      <c r="V1313" s="1" t="s">
        <v>8800</v>
      </c>
      <c r="W1313" s="2">
        <v>-118.08449</v>
      </c>
      <c r="X1313" s="3" t="b">
        <v>1</v>
      </c>
      <c r="Y1313" s="1" t="s">
        <v>8801</v>
      </c>
      <c r="Z1313" s="2">
        <v>100.0</v>
      </c>
      <c r="AA1313" s="2">
        <v>325.0</v>
      </c>
      <c r="AB1313" s="3" t="b">
        <v>1</v>
      </c>
      <c r="AC1313" s="1" t="s">
        <v>8802</v>
      </c>
      <c r="AD1313" s="1" t="s">
        <v>8802</v>
      </c>
      <c r="AE1313" s="1" t="s">
        <v>8803</v>
      </c>
      <c r="AF1313" s="1" t="s">
        <v>49</v>
      </c>
      <c r="AG1313" s="4"/>
      <c r="AH1313" s="4"/>
      <c r="AI1313" s="4"/>
      <c r="AJ1313" s="4"/>
      <c r="AK1313" s="1" t="s">
        <v>8988</v>
      </c>
      <c r="AL1313" s="1" t="s">
        <v>8799</v>
      </c>
      <c r="AM1313" s="2">
        <v>1.0</v>
      </c>
    </row>
    <row r="1314">
      <c r="A1314" s="2">
        <v>10296.0</v>
      </c>
      <c r="B1314" s="3" t="b">
        <v>0</v>
      </c>
      <c r="C1314" s="1" t="s">
        <v>2171</v>
      </c>
      <c r="E1314" s="2">
        <v>2019.0</v>
      </c>
      <c r="F1314" s="3" t="b">
        <v>0</v>
      </c>
      <c r="G1314" s="1" t="s">
        <v>11065</v>
      </c>
      <c r="H1314" s="4"/>
      <c r="I1314" s="1" t="s">
        <v>440</v>
      </c>
      <c r="J1314" s="2">
        <v>14.0</v>
      </c>
      <c r="K1314" s="2">
        <v>8.0</v>
      </c>
      <c r="L1314" s="2">
        <v>1.0</v>
      </c>
      <c r="M1314" s="2">
        <v>8.0</v>
      </c>
      <c r="N1314" s="1" t="s">
        <v>10926</v>
      </c>
      <c r="P1314" s="3" t="b">
        <v>0</v>
      </c>
      <c r="Q1314" s="3" t="b">
        <v>1</v>
      </c>
      <c r="R1314" s="4"/>
      <c r="S1314" s="2">
        <v>5.0</v>
      </c>
      <c r="T1314" s="4"/>
      <c r="U1314" s="2">
        <v>37.034</v>
      </c>
      <c r="V1314" s="1" t="s">
        <v>10927</v>
      </c>
      <c r="W1314" s="2">
        <v>-118.345</v>
      </c>
      <c r="X1314" s="3" t="b">
        <v>1</v>
      </c>
      <c r="Y1314" s="1" t="s">
        <v>10928</v>
      </c>
      <c r="Z1314" s="2">
        <v>100.0</v>
      </c>
      <c r="AA1314" s="2">
        <v>269.0</v>
      </c>
      <c r="AB1314" s="3" t="b">
        <v>1</v>
      </c>
      <c r="AC1314" s="1" t="s">
        <v>10929</v>
      </c>
      <c r="AE1314" s="1" t="s">
        <v>10930</v>
      </c>
      <c r="AF1314" s="1" t="s">
        <v>49</v>
      </c>
      <c r="AG1314" s="4"/>
      <c r="AH1314" s="4"/>
      <c r="AI1314" s="4"/>
      <c r="AJ1314" s="4"/>
      <c r="AK1314" s="1" t="s">
        <v>11144</v>
      </c>
      <c r="AL1314" s="1" t="s">
        <v>10932</v>
      </c>
      <c r="AM1314" s="2">
        <v>4.0</v>
      </c>
    </row>
    <row r="1315">
      <c r="A1315" s="2">
        <v>113.0</v>
      </c>
      <c r="B1315" s="3" t="b">
        <v>0</v>
      </c>
      <c r="C1315" s="1" t="s">
        <v>437</v>
      </c>
      <c r="E1315" s="2">
        <v>2014.0</v>
      </c>
      <c r="F1315" s="3" t="b">
        <v>1</v>
      </c>
      <c r="G1315" s="1" t="s">
        <v>4915</v>
      </c>
      <c r="H1315" s="1"/>
      <c r="I1315" s="1" t="s">
        <v>440</v>
      </c>
      <c r="J1315" s="2">
        <v>14.0</v>
      </c>
      <c r="K1315" s="2">
        <v>11.0</v>
      </c>
      <c r="L1315" s="2">
        <v>1.0</v>
      </c>
      <c r="M1315" s="2">
        <v>12.0</v>
      </c>
      <c r="N1315" s="1" t="s">
        <v>2011</v>
      </c>
      <c r="P1315" s="3" t="b">
        <v>0</v>
      </c>
      <c r="Q1315" s="3" t="b">
        <v>1</v>
      </c>
      <c r="R1315" s="4"/>
      <c r="S1315" s="2">
        <v>2.0</v>
      </c>
      <c r="T1315" s="4"/>
      <c r="U1315" s="2">
        <v>37.399</v>
      </c>
      <c r="V1315" s="1" t="s">
        <v>2012</v>
      </c>
      <c r="W1315" s="2">
        <v>-118.352</v>
      </c>
      <c r="X1315" s="3" t="b">
        <v>1</v>
      </c>
      <c r="Y1315" s="1" t="s">
        <v>1134</v>
      </c>
      <c r="Z1315" s="2">
        <v>100.0</v>
      </c>
      <c r="AA1315" s="2">
        <v>256.0</v>
      </c>
      <c r="AB1315" s="3" t="b">
        <v>1</v>
      </c>
      <c r="AC1315" s="1" t="s">
        <v>2013</v>
      </c>
      <c r="AD1315" s="1" t="s">
        <v>2014</v>
      </c>
      <c r="AE1315" s="1" t="s">
        <v>2015</v>
      </c>
      <c r="AF1315" s="1" t="s">
        <v>49</v>
      </c>
      <c r="AG1315" s="4"/>
      <c r="AH1315" s="4"/>
      <c r="AI1315" s="4"/>
      <c r="AJ1315" s="4"/>
      <c r="AK1315" s="1" t="s">
        <v>2073</v>
      </c>
      <c r="AL1315" s="1" t="s">
        <v>2011</v>
      </c>
    </row>
    <row r="1316">
      <c r="A1316" s="2">
        <v>65.0</v>
      </c>
      <c r="B1316" s="3" t="b">
        <v>0</v>
      </c>
      <c r="C1316" s="1" t="s">
        <v>2171</v>
      </c>
      <c r="E1316" s="2">
        <v>2014.0</v>
      </c>
      <c r="F1316" s="3" t="b">
        <v>0</v>
      </c>
      <c r="G1316" s="1" t="s">
        <v>2526</v>
      </c>
      <c r="H1316" s="4"/>
      <c r="I1316" s="1" t="s">
        <v>440</v>
      </c>
      <c r="J1316" s="2">
        <v>14.0</v>
      </c>
      <c r="K1316" s="4"/>
      <c r="L1316" s="4"/>
      <c r="M1316" s="4"/>
      <c r="N1316" s="1" t="s">
        <v>2173</v>
      </c>
      <c r="P1316" s="3" t="b">
        <v>0</v>
      </c>
      <c r="Q1316" s="3" t="b">
        <v>1</v>
      </c>
      <c r="R1316" s="4"/>
      <c r="S1316" s="4"/>
      <c r="T1316" s="4"/>
      <c r="U1316" s="2">
        <v>0.0</v>
      </c>
      <c r="V1316" s="1" t="s">
        <v>2174</v>
      </c>
      <c r="W1316" s="2">
        <v>0.0</v>
      </c>
      <c r="X1316" s="3" t="b">
        <v>0</v>
      </c>
      <c r="Y1316" s="1" t="s">
        <v>2175</v>
      </c>
      <c r="Z1316" s="2">
        <v>100.0</v>
      </c>
      <c r="AA1316" s="4"/>
      <c r="AB1316" s="3" t="b">
        <v>1</v>
      </c>
      <c r="AC1316" s="1" t="s">
        <v>2176</v>
      </c>
      <c r="AD1316" s="1" t="s">
        <v>2177</v>
      </c>
      <c r="AE1316" s="1" t="s">
        <v>2178</v>
      </c>
      <c r="AF1316" s="1" t="s">
        <v>49</v>
      </c>
      <c r="AG1316" s="4"/>
      <c r="AH1316" s="4"/>
      <c r="AI1316" s="4"/>
      <c r="AJ1316" s="4"/>
      <c r="AK1316" s="1" t="s">
        <v>2237</v>
      </c>
      <c r="AL1316" s="1" t="s">
        <v>2173</v>
      </c>
    </row>
    <row r="1317">
      <c r="A1317" s="2">
        <v>338.0</v>
      </c>
      <c r="B1317" s="3" t="b">
        <v>0</v>
      </c>
      <c r="C1317" s="1" t="s">
        <v>2171</v>
      </c>
      <c r="E1317" s="2">
        <v>2018.0</v>
      </c>
      <c r="F1317" s="3" t="b">
        <v>0</v>
      </c>
      <c r="G1317" s="1" t="s">
        <v>3615</v>
      </c>
      <c r="H1317" s="4"/>
      <c r="I1317" s="1" t="s">
        <v>440</v>
      </c>
      <c r="J1317" s="2">
        <v>14.0</v>
      </c>
      <c r="K1317" s="4"/>
      <c r="L1317" s="4"/>
      <c r="M1317" s="4"/>
      <c r="N1317" s="1" t="s">
        <v>8843</v>
      </c>
      <c r="P1317" s="3" t="b">
        <v>0</v>
      </c>
      <c r="Q1317" s="3" t="b">
        <v>1</v>
      </c>
      <c r="R1317" s="4"/>
      <c r="S1317" s="4"/>
      <c r="T1317" s="4"/>
      <c r="U1317" s="2">
        <v>37.735461</v>
      </c>
      <c r="V1317" s="1" t="s">
        <v>9015</v>
      </c>
      <c r="W1317" s="2">
        <v>-118.97044</v>
      </c>
      <c r="X1317" s="3" t="b">
        <v>0</v>
      </c>
      <c r="Y1317" s="1" t="s">
        <v>7076</v>
      </c>
      <c r="Z1317" s="2">
        <v>100.0</v>
      </c>
      <c r="AA1317" s="4"/>
      <c r="AB1317" s="3" t="b">
        <v>1</v>
      </c>
      <c r="AC1317" s="1" t="s">
        <v>9016</v>
      </c>
      <c r="AD1317" s="1" t="s">
        <v>9017</v>
      </c>
      <c r="AE1317" s="1" t="s">
        <v>9018</v>
      </c>
      <c r="AF1317" s="1" t="s">
        <v>49</v>
      </c>
      <c r="AG1317" s="4"/>
      <c r="AH1317" s="4"/>
      <c r="AI1317" s="4"/>
      <c r="AJ1317" s="4"/>
      <c r="AK1317" s="1" t="s">
        <v>9206</v>
      </c>
      <c r="AL1317" s="1" t="s">
        <v>8843</v>
      </c>
    </row>
    <row r="1318">
      <c r="A1318" s="2">
        <v>5443.0</v>
      </c>
      <c r="B1318" s="3" t="b">
        <v>0</v>
      </c>
      <c r="C1318" s="1" t="s">
        <v>2171</v>
      </c>
      <c r="E1318" s="2">
        <v>2016.0</v>
      </c>
      <c r="F1318" s="3" t="b">
        <v>0</v>
      </c>
      <c r="G1318" s="1" t="s">
        <v>4025</v>
      </c>
      <c r="H1318" s="4"/>
      <c r="I1318" s="1" t="s">
        <v>440</v>
      </c>
      <c r="J1318" s="2">
        <v>14.0</v>
      </c>
      <c r="K1318" s="4"/>
      <c r="L1318" s="4"/>
      <c r="M1318" s="4"/>
      <c r="N1318" s="1" t="s">
        <v>3794</v>
      </c>
      <c r="P1318" s="3" t="b">
        <v>0</v>
      </c>
      <c r="Q1318" s="3" t="b">
        <v>1</v>
      </c>
      <c r="R1318" s="4"/>
      <c r="S1318" s="4"/>
      <c r="T1318" s="4"/>
      <c r="U1318" s="2">
        <v>37.75985</v>
      </c>
      <c r="V1318" s="1" t="s">
        <v>3795</v>
      </c>
      <c r="W1318" s="2">
        <v>-118.95309</v>
      </c>
      <c r="X1318" s="3" t="b">
        <v>0</v>
      </c>
      <c r="Y1318" s="1" t="s">
        <v>3796</v>
      </c>
      <c r="Z1318" s="2">
        <v>100.0</v>
      </c>
      <c r="AA1318" s="4"/>
      <c r="AB1318" s="3" t="b">
        <v>1</v>
      </c>
      <c r="AC1318" s="1" t="s">
        <v>3797</v>
      </c>
      <c r="AD1318" s="1" t="s">
        <v>3798</v>
      </c>
      <c r="AE1318" s="1" t="s">
        <v>3799</v>
      </c>
      <c r="AF1318" s="1" t="s">
        <v>49</v>
      </c>
      <c r="AG1318" s="4"/>
      <c r="AH1318" s="4"/>
      <c r="AI1318" s="4"/>
      <c r="AJ1318" s="4"/>
      <c r="AK1318" s="1" t="s">
        <v>3887</v>
      </c>
      <c r="AL1318" s="1" t="s">
        <v>3794</v>
      </c>
    </row>
    <row r="1319">
      <c r="A1319" s="2">
        <v>2070.0</v>
      </c>
      <c r="B1319" s="3" t="b">
        <v>0</v>
      </c>
      <c r="C1319" s="1" t="s">
        <v>8720</v>
      </c>
      <c r="E1319" s="2">
        <v>2018.0</v>
      </c>
      <c r="F1319" s="3" t="b">
        <v>1</v>
      </c>
      <c r="G1319" s="1" t="s">
        <v>2959</v>
      </c>
      <c r="H1319" s="4"/>
      <c r="I1319" s="1" t="s">
        <v>440</v>
      </c>
      <c r="J1319" s="2">
        <v>14.0</v>
      </c>
      <c r="K1319" s="4"/>
      <c r="L1319" s="4"/>
      <c r="M1319" s="4"/>
      <c r="N1319" s="1" t="s">
        <v>8722</v>
      </c>
      <c r="P1319" s="3" t="b">
        <v>0</v>
      </c>
      <c r="Q1319" s="3" t="b">
        <v>1</v>
      </c>
      <c r="R1319" s="4"/>
      <c r="S1319" s="4"/>
      <c r="T1319" s="4"/>
      <c r="U1319" s="2">
        <v>37.40208</v>
      </c>
      <c r="V1319" s="1" t="s">
        <v>8723</v>
      </c>
      <c r="W1319" s="2">
        <v>-118.50235</v>
      </c>
      <c r="X1319" s="3" t="b">
        <v>1</v>
      </c>
      <c r="Y1319" s="1" t="s">
        <v>6081</v>
      </c>
      <c r="Z1319" s="2">
        <v>100.0</v>
      </c>
      <c r="AA1319" s="4"/>
      <c r="AB1319" s="3" t="b">
        <v>1</v>
      </c>
      <c r="AC1319" s="1" t="s">
        <v>8724</v>
      </c>
      <c r="AD1319" s="1" t="s">
        <v>8725</v>
      </c>
      <c r="AE1319" s="1" t="s">
        <v>8726</v>
      </c>
      <c r="AF1319" s="1" t="s">
        <v>49</v>
      </c>
      <c r="AG1319" s="4"/>
      <c r="AH1319" s="4"/>
      <c r="AI1319" s="4"/>
      <c r="AJ1319" s="4"/>
      <c r="AK1319" s="1" t="s">
        <v>8910</v>
      </c>
      <c r="AL1319" s="1" t="s">
        <v>8722</v>
      </c>
    </row>
    <row r="1320">
      <c r="A1320" s="2">
        <v>1975.0</v>
      </c>
      <c r="B1320" s="3" t="b">
        <v>0</v>
      </c>
      <c r="C1320" s="1" t="s">
        <v>2700</v>
      </c>
      <c r="E1320" s="2">
        <v>2019.0</v>
      </c>
      <c r="F1320" s="3" t="b">
        <v>0</v>
      </c>
      <c r="G1320" s="1" t="s">
        <v>2994</v>
      </c>
      <c r="H1320" s="4"/>
      <c r="I1320" s="1" t="s">
        <v>440</v>
      </c>
      <c r="J1320" s="2">
        <v>14.0</v>
      </c>
      <c r="K1320" s="4"/>
      <c r="L1320" s="4"/>
      <c r="M1320" s="4"/>
      <c r="N1320" s="1" t="s">
        <v>11066</v>
      </c>
      <c r="P1320" s="3" t="b">
        <v>0</v>
      </c>
      <c r="Q1320" s="3" t="b">
        <v>1</v>
      </c>
      <c r="R1320" s="4"/>
      <c r="S1320" s="4"/>
      <c r="T1320" s="4"/>
      <c r="U1320" s="2">
        <v>36.284</v>
      </c>
      <c r="V1320" s="1" t="s">
        <v>11067</v>
      </c>
      <c r="W1320" s="2">
        <v>-118.228</v>
      </c>
      <c r="X1320" s="3" t="b">
        <v>0</v>
      </c>
      <c r="Y1320" s="1" t="s">
        <v>4425</v>
      </c>
      <c r="Z1320" s="2">
        <v>100.0</v>
      </c>
      <c r="AA1320" s="4"/>
      <c r="AB1320" s="3" t="b">
        <v>1</v>
      </c>
      <c r="AC1320" s="1" t="s">
        <v>11068</v>
      </c>
      <c r="AE1320" s="1" t="s">
        <v>11069</v>
      </c>
      <c r="AF1320" s="1" t="s">
        <v>49</v>
      </c>
      <c r="AG1320" s="4"/>
      <c r="AH1320" s="4"/>
      <c r="AI1320" s="4"/>
      <c r="AJ1320" s="4"/>
      <c r="AK1320" s="1" t="s">
        <v>11287</v>
      </c>
      <c r="AL1320" s="1" t="s">
        <v>11071</v>
      </c>
    </row>
    <row r="1321">
      <c r="A1321" s="2">
        <v>30.0</v>
      </c>
      <c r="B1321" s="3" t="b">
        <v>0</v>
      </c>
      <c r="C1321" s="1" t="s">
        <v>437</v>
      </c>
      <c r="E1321" s="2">
        <v>2016.0</v>
      </c>
      <c r="F1321" s="3" t="b">
        <v>1</v>
      </c>
      <c r="G1321" s="1" t="s">
        <v>5037</v>
      </c>
      <c r="H1321" s="4"/>
      <c r="I1321" s="1" t="s">
        <v>440</v>
      </c>
      <c r="J1321" s="2">
        <v>14.0</v>
      </c>
      <c r="K1321" s="4"/>
      <c r="L1321" s="4"/>
      <c r="M1321" s="4"/>
      <c r="N1321" s="1" t="s">
        <v>4916</v>
      </c>
      <c r="P1321" s="3" t="b">
        <v>0</v>
      </c>
      <c r="Q1321" s="3" t="b">
        <v>1</v>
      </c>
      <c r="R1321" s="4"/>
      <c r="S1321" s="4"/>
      <c r="T1321" s="4"/>
      <c r="U1321" s="2">
        <v>36.58972</v>
      </c>
      <c r="V1321" s="1" t="s">
        <v>4917</v>
      </c>
      <c r="W1321" s="2">
        <v>-118.15589</v>
      </c>
      <c r="X1321" s="3" t="b">
        <v>0</v>
      </c>
      <c r="Y1321" s="1" t="s">
        <v>4918</v>
      </c>
      <c r="Z1321" s="2">
        <v>100.0</v>
      </c>
      <c r="AA1321" s="4"/>
      <c r="AB1321" s="3" t="b">
        <v>1</v>
      </c>
      <c r="AC1321" s="1" t="s">
        <v>4919</v>
      </c>
      <c r="AD1321" s="1" t="s">
        <v>4920</v>
      </c>
      <c r="AE1321" s="1" t="s">
        <v>4921</v>
      </c>
      <c r="AF1321" s="1" t="s">
        <v>49</v>
      </c>
      <c r="AG1321" s="4"/>
      <c r="AH1321" s="4"/>
      <c r="AI1321" s="4"/>
      <c r="AJ1321" s="4"/>
      <c r="AK1321" s="1" t="s">
        <v>5001</v>
      </c>
      <c r="AL1321" s="1" t="s">
        <v>4916</v>
      </c>
    </row>
    <row r="1322">
      <c r="A1322" s="2">
        <v>4883.0</v>
      </c>
      <c r="B1322" s="3" t="b">
        <v>0</v>
      </c>
      <c r="C1322" s="1" t="s">
        <v>2525</v>
      </c>
      <c r="E1322" s="2">
        <v>2015.0</v>
      </c>
      <c r="F1322" s="3" t="b">
        <v>1</v>
      </c>
      <c r="G1322" s="1" t="s">
        <v>1935</v>
      </c>
      <c r="H1322" s="4"/>
      <c r="I1322" s="1" t="s">
        <v>124</v>
      </c>
      <c r="J1322" s="2">
        <v>12.0</v>
      </c>
      <c r="K1322" s="2">
        <v>39.0</v>
      </c>
      <c r="L1322" s="2">
        <v>8.0</v>
      </c>
      <c r="M1322" s="2">
        <v>57.0</v>
      </c>
      <c r="N1322" s="1" t="s">
        <v>2528</v>
      </c>
      <c r="P1322" s="3" t="b">
        <v>0</v>
      </c>
      <c r="Q1322" s="3" t="b">
        <v>1</v>
      </c>
      <c r="R1322" s="4"/>
      <c r="S1322" s="2">
        <v>10.0</v>
      </c>
      <c r="T1322" s="2">
        <v>14.0</v>
      </c>
      <c r="U1322" s="2">
        <v>0.0</v>
      </c>
      <c r="V1322" s="1" t="s">
        <v>2529</v>
      </c>
      <c r="W1322" s="2">
        <v>0.0</v>
      </c>
      <c r="X1322" s="3" t="b">
        <v>1</v>
      </c>
      <c r="Y1322" s="1" t="s">
        <v>2530</v>
      </c>
      <c r="Z1322" s="2">
        <v>100.0</v>
      </c>
      <c r="AA1322" s="2">
        <v>1392.0</v>
      </c>
      <c r="AB1322" s="3" t="b">
        <v>1</v>
      </c>
      <c r="AC1322" s="1" t="s">
        <v>2531</v>
      </c>
      <c r="AD1322" s="1" t="s">
        <v>2532</v>
      </c>
      <c r="AE1322" s="1" t="s">
        <v>2533</v>
      </c>
      <c r="AF1322" s="1" t="s">
        <v>49</v>
      </c>
      <c r="AG1322" s="4"/>
      <c r="AH1322" s="2">
        <v>7.0</v>
      </c>
      <c r="AI1322" s="4"/>
      <c r="AJ1322" s="4"/>
      <c r="AK1322" s="1" t="s">
        <v>2616</v>
      </c>
      <c r="AL1322" s="1" t="s">
        <v>2528</v>
      </c>
      <c r="AM1322" s="2">
        <v>10.0</v>
      </c>
    </row>
    <row r="1323">
      <c r="A1323" s="2">
        <v>20.0</v>
      </c>
      <c r="B1323" s="3" t="b">
        <v>0</v>
      </c>
      <c r="C1323" s="1" t="s">
        <v>2255</v>
      </c>
      <c r="E1323" s="2">
        <v>2015.0</v>
      </c>
      <c r="F1323" s="3" t="b">
        <v>1</v>
      </c>
      <c r="G1323" s="1" t="s">
        <v>1415</v>
      </c>
      <c r="H1323" s="1" t="s">
        <v>3617</v>
      </c>
      <c r="I1323" s="1" t="s">
        <v>124</v>
      </c>
      <c r="J1323" s="2">
        <v>12.0</v>
      </c>
      <c r="K1323" s="2">
        <v>10.0</v>
      </c>
      <c r="L1323" s="2">
        <v>2.0</v>
      </c>
      <c r="M1323" s="2">
        <v>12.0</v>
      </c>
      <c r="N1323" s="1" t="s">
        <v>3618</v>
      </c>
      <c r="P1323" s="3" t="b">
        <v>0</v>
      </c>
      <c r="Q1323" s="3" t="b">
        <v>1</v>
      </c>
      <c r="R1323" s="4"/>
      <c r="S1323" s="4"/>
      <c r="T1323" s="4"/>
      <c r="U1323" s="2">
        <v>41.1513</v>
      </c>
      <c r="V1323" s="1" t="s">
        <v>3619</v>
      </c>
      <c r="W1323" s="2">
        <v>-123.8292</v>
      </c>
      <c r="X1323" s="3" t="b">
        <v>1</v>
      </c>
      <c r="Y1323" s="1" t="s">
        <v>1454</v>
      </c>
      <c r="Z1323" s="2">
        <v>100.0</v>
      </c>
      <c r="AA1323" s="2">
        <v>195.0</v>
      </c>
      <c r="AB1323" s="3" t="b">
        <v>1</v>
      </c>
      <c r="AC1323" s="1" t="s">
        <v>3620</v>
      </c>
      <c r="AD1323" s="1" t="s">
        <v>3621</v>
      </c>
      <c r="AE1323" s="1" t="s">
        <v>3622</v>
      </c>
      <c r="AF1323" s="1" t="s">
        <v>49</v>
      </c>
      <c r="AG1323" s="4"/>
      <c r="AH1323" s="4"/>
      <c r="AI1323" s="4"/>
      <c r="AJ1323" s="4"/>
      <c r="AK1323" s="1" t="s">
        <v>3701</v>
      </c>
      <c r="AL1323" s="1" t="s">
        <v>3618</v>
      </c>
      <c r="AM1323" s="2">
        <v>5.0</v>
      </c>
    </row>
    <row r="1324">
      <c r="A1324" s="2">
        <v>599.0</v>
      </c>
      <c r="B1324" s="3" t="b">
        <v>0</v>
      </c>
      <c r="C1324" s="1" t="s">
        <v>4024</v>
      </c>
      <c r="E1324" s="2">
        <v>2016.0</v>
      </c>
      <c r="F1324" s="3" t="b">
        <v>1</v>
      </c>
      <c r="G1324" s="1" t="s">
        <v>7364</v>
      </c>
      <c r="H1324" s="4"/>
      <c r="I1324" s="1" t="s">
        <v>124</v>
      </c>
      <c r="J1324" s="2">
        <v>12.0</v>
      </c>
      <c r="K1324" s="2">
        <v>3.0</v>
      </c>
      <c r="L1324" s="2">
        <v>1.0</v>
      </c>
      <c r="M1324" s="2">
        <v>10.0</v>
      </c>
      <c r="N1324" s="1" t="s">
        <v>4026</v>
      </c>
      <c r="P1324" s="3" t="b">
        <v>0</v>
      </c>
      <c r="Q1324" s="3" t="b">
        <v>1</v>
      </c>
      <c r="R1324" s="4"/>
      <c r="S1324" s="4"/>
      <c r="T1324" s="4"/>
      <c r="U1324" s="2">
        <v>41.28486</v>
      </c>
      <c r="V1324" s="1" t="s">
        <v>4027</v>
      </c>
      <c r="W1324" s="2">
        <v>-123.82268</v>
      </c>
      <c r="X1324" s="3" t="b">
        <v>1</v>
      </c>
      <c r="Y1324" s="1" t="s">
        <v>4028</v>
      </c>
      <c r="Z1324" s="2">
        <v>100.0</v>
      </c>
      <c r="AA1324" s="2">
        <v>174.0</v>
      </c>
      <c r="AB1324" s="3" t="b">
        <v>1</v>
      </c>
      <c r="AC1324" s="1" t="s">
        <v>4029</v>
      </c>
      <c r="AD1324" s="5" t="s">
        <v>4030</v>
      </c>
      <c r="AE1324" s="1" t="s">
        <v>4031</v>
      </c>
      <c r="AF1324" s="1" t="s">
        <v>49</v>
      </c>
      <c r="AG1324" s="4"/>
      <c r="AH1324" s="2">
        <v>3.0</v>
      </c>
      <c r="AI1324" s="4"/>
      <c r="AJ1324" s="4"/>
      <c r="AK1324" s="1" t="s">
        <v>4113</v>
      </c>
      <c r="AL1324" s="1" t="s">
        <v>4026</v>
      </c>
      <c r="AM1324" s="2">
        <v>2.0</v>
      </c>
    </row>
    <row r="1325">
      <c r="A1325" s="2">
        <v>158.0</v>
      </c>
      <c r="B1325" s="3" t="b">
        <v>0</v>
      </c>
      <c r="C1325" s="1" t="s">
        <v>2255</v>
      </c>
      <c r="E1325" s="2">
        <v>2015.0</v>
      </c>
      <c r="F1325" s="3" t="b">
        <v>1</v>
      </c>
      <c r="G1325" s="1" t="s">
        <v>7910</v>
      </c>
      <c r="H1325" s="1"/>
      <c r="I1325" s="1" t="s">
        <v>124</v>
      </c>
      <c r="J1325" s="2">
        <v>12.0</v>
      </c>
      <c r="K1325" s="4"/>
      <c r="L1325" s="2">
        <v>5.0</v>
      </c>
      <c r="M1325" s="2">
        <v>10.0</v>
      </c>
      <c r="N1325" s="1" t="s">
        <v>2961</v>
      </c>
      <c r="P1325" s="3" t="b">
        <v>0</v>
      </c>
      <c r="Q1325" s="3" t="b">
        <v>1</v>
      </c>
      <c r="R1325" s="4"/>
      <c r="S1325" s="4"/>
      <c r="T1325" s="2">
        <v>2.0</v>
      </c>
      <c r="U1325" s="2">
        <v>41.295667</v>
      </c>
      <c r="V1325" s="1" t="s">
        <v>2962</v>
      </c>
      <c r="W1325" s="2">
        <v>-123.78407</v>
      </c>
      <c r="X1325" s="3" t="b">
        <v>1</v>
      </c>
      <c r="Y1325" s="1" t="s">
        <v>2963</v>
      </c>
      <c r="Z1325" s="2">
        <v>100.0</v>
      </c>
      <c r="AA1325" s="2">
        <v>57.0</v>
      </c>
      <c r="AB1325" s="3" t="b">
        <v>1</v>
      </c>
      <c r="AC1325" s="1" t="s">
        <v>2964</v>
      </c>
      <c r="AD1325" s="1" t="s">
        <v>2965</v>
      </c>
      <c r="AE1325" s="1" t="s">
        <v>2966</v>
      </c>
      <c r="AF1325" s="1" t="s">
        <v>49</v>
      </c>
      <c r="AG1325" s="4"/>
      <c r="AH1325" s="4"/>
      <c r="AI1325" s="4"/>
      <c r="AJ1325" s="4"/>
      <c r="AK1325" s="1" t="s">
        <v>3042</v>
      </c>
      <c r="AL1325" s="1" t="s">
        <v>2961</v>
      </c>
    </row>
    <row r="1326">
      <c r="A1326" s="2">
        <v>146.0</v>
      </c>
      <c r="B1326" s="3" t="b">
        <v>0</v>
      </c>
      <c r="C1326" s="1" t="s">
        <v>2255</v>
      </c>
      <c r="E1326" s="2">
        <v>2015.0</v>
      </c>
      <c r="F1326" s="3" t="b">
        <v>1</v>
      </c>
      <c r="G1326" s="1" t="s">
        <v>2256</v>
      </c>
      <c r="H1326" s="1"/>
      <c r="I1326" s="1" t="s">
        <v>124</v>
      </c>
      <c r="J1326" s="2">
        <v>12.0</v>
      </c>
      <c r="K1326" s="4"/>
      <c r="L1326" s="4"/>
      <c r="M1326" s="4"/>
      <c r="N1326" s="1" t="s">
        <v>2996</v>
      </c>
      <c r="P1326" s="3" t="b">
        <v>0</v>
      </c>
      <c r="Q1326" s="3" t="b">
        <v>1</v>
      </c>
      <c r="R1326" s="4"/>
      <c r="S1326" s="4"/>
      <c r="T1326" s="4"/>
      <c r="U1326" s="2">
        <v>40.1058823</v>
      </c>
      <c r="V1326" s="1" t="s">
        <v>2997</v>
      </c>
      <c r="W1326" s="2">
        <v>-124.07204</v>
      </c>
      <c r="X1326" s="3" t="b">
        <v>1</v>
      </c>
      <c r="Y1326" s="1" t="s">
        <v>2998</v>
      </c>
      <c r="Z1326" s="2">
        <v>100.0</v>
      </c>
      <c r="AA1326" s="2">
        <v>45.0</v>
      </c>
      <c r="AB1326" s="3" t="b">
        <v>1</v>
      </c>
      <c r="AC1326" s="1" t="s">
        <v>2999</v>
      </c>
      <c r="AD1326" s="1" t="s">
        <v>3000</v>
      </c>
      <c r="AE1326" s="1" t="s">
        <v>3001</v>
      </c>
      <c r="AF1326" s="1" t="s">
        <v>49</v>
      </c>
      <c r="AG1326" s="4"/>
      <c r="AH1326" s="4"/>
      <c r="AI1326" s="4"/>
      <c r="AJ1326" s="4"/>
      <c r="AK1326" s="1" t="s">
        <v>3077</v>
      </c>
      <c r="AL1326" s="1" t="s">
        <v>2996</v>
      </c>
    </row>
    <row r="1327">
      <c r="A1327" s="2">
        <v>23.0</v>
      </c>
      <c r="B1327" s="3" t="b">
        <v>0</v>
      </c>
      <c r="C1327" s="1" t="s">
        <v>5036</v>
      </c>
      <c r="E1327" s="2">
        <v>2016.0</v>
      </c>
      <c r="F1327" s="3" t="b">
        <v>1</v>
      </c>
      <c r="G1327" s="1" t="s">
        <v>2352</v>
      </c>
      <c r="H1327" s="4"/>
      <c r="I1327" s="1" t="s">
        <v>124</v>
      </c>
      <c r="J1327" s="2">
        <v>12.0</v>
      </c>
      <c r="K1327" s="4"/>
      <c r="L1327" s="4"/>
      <c r="M1327" s="4"/>
      <c r="N1327" s="1" t="s">
        <v>5038</v>
      </c>
      <c r="P1327" s="3" t="b">
        <v>0</v>
      </c>
      <c r="Q1327" s="3" t="b">
        <v>1</v>
      </c>
      <c r="R1327" s="4"/>
      <c r="S1327" s="4"/>
      <c r="T1327" s="4"/>
      <c r="U1327" s="2">
        <v>40.4572</v>
      </c>
      <c r="V1327" s="1" t="s">
        <v>5039</v>
      </c>
      <c r="W1327" s="2">
        <v>-124.05804</v>
      </c>
      <c r="X1327" s="3" t="b">
        <v>0</v>
      </c>
      <c r="Y1327" s="1" t="s">
        <v>5040</v>
      </c>
      <c r="Z1327" s="2">
        <v>100.0</v>
      </c>
      <c r="AA1327" s="4"/>
      <c r="AB1327" s="3" t="b">
        <v>1</v>
      </c>
      <c r="AC1327" s="1" t="s">
        <v>5041</v>
      </c>
      <c r="AD1327" s="1" t="s">
        <v>5042</v>
      </c>
      <c r="AE1327" s="1" t="s">
        <v>5043</v>
      </c>
      <c r="AF1327" s="1" t="s">
        <v>49</v>
      </c>
      <c r="AG1327" s="4"/>
      <c r="AH1327" s="4"/>
      <c r="AI1327" s="4"/>
      <c r="AJ1327" s="4"/>
      <c r="AK1327" s="1" t="s">
        <v>5116</v>
      </c>
      <c r="AL1327" s="1" t="s">
        <v>5038</v>
      </c>
    </row>
    <row r="1328">
      <c r="A1328" s="2">
        <v>210.0</v>
      </c>
      <c r="B1328" s="3" t="b">
        <v>0</v>
      </c>
      <c r="C1328" s="1" t="s">
        <v>122</v>
      </c>
      <c r="E1328" s="2">
        <v>2014.0</v>
      </c>
      <c r="F1328" s="3" t="b">
        <v>0</v>
      </c>
      <c r="G1328" s="1" t="s">
        <v>7823</v>
      </c>
      <c r="H1328" s="4"/>
      <c r="I1328" s="1" t="s">
        <v>124</v>
      </c>
      <c r="J1328" s="2">
        <v>12.0</v>
      </c>
      <c r="K1328" s="4"/>
      <c r="L1328" s="4"/>
      <c r="M1328" s="4"/>
      <c r="N1328" s="1" t="s">
        <v>1936</v>
      </c>
      <c r="P1328" s="3" t="b">
        <v>0</v>
      </c>
      <c r="Q1328" s="3" t="b">
        <v>1</v>
      </c>
      <c r="R1328" s="4"/>
      <c r="S1328" s="4"/>
      <c r="T1328" s="4"/>
      <c r="U1328" s="2">
        <v>41.134</v>
      </c>
      <c r="V1328" s="1" t="s">
        <v>1937</v>
      </c>
      <c r="W1328" s="2">
        <v>-123.753</v>
      </c>
      <c r="X1328" s="3" t="b">
        <v>0</v>
      </c>
      <c r="Y1328" s="1" t="s">
        <v>1938</v>
      </c>
      <c r="Z1328" s="2">
        <v>100.0</v>
      </c>
      <c r="AA1328" s="4"/>
      <c r="AB1328" s="3" t="b">
        <v>1</v>
      </c>
      <c r="AC1328" s="1" t="s">
        <v>1939</v>
      </c>
      <c r="AD1328" s="1" t="s">
        <v>1940</v>
      </c>
      <c r="AE1328" s="1" t="s">
        <v>1941</v>
      </c>
      <c r="AF1328" s="1" t="s">
        <v>49</v>
      </c>
      <c r="AG1328" s="4"/>
      <c r="AH1328" s="4"/>
      <c r="AI1328" s="4"/>
      <c r="AJ1328" s="4"/>
      <c r="AK1328" s="1" t="s">
        <v>1999</v>
      </c>
      <c r="AL1328" s="1" t="s">
        <v>1936</v>
      </c>
    </row>
    <row r="1329">
      <c r="A1329" s="2">
        <v>0.0</v>
      </c>
      <c r="B1329" s="3" t="b">
        <v>0</v>
      </c>
      <c r="C1329" s="1" t="s">
        <v>122</v>
      </c>
      <c r="E1329" s="2">
        <v>2013.0</v>
      </c>
      <c r="F1329" s="3" t="b">
        <v>0</v>
      </c>
      <c r="G1329" s="1" t="s">
        <v>6773</v>
      </c>
      <c r="H1329" s="4"/>
      <c r="I1329" s="1" t="s">
        <v>124</v>
      </c>
      <c r="J1329" s="2">
        <v>12.0</v>
      </c>
      <c r="K1329" s="4"/>
      <c r="L1329" s="4"/>
      <c r="M1329" s="4"/>
      <c r="N1329" s="1" t="s">
        <v>1416</v>
      </c>
      <c r="P1329" s="3" t="b">
        <v>0</v>
      </c>
      <c r="Q1329" s="3" t="b">
        <v>1</v>
      </c>
      <c r="R1329" s="4"/>
      <c r="S1329" s="4"/>
      <c r="T1329" s="4"/>
      <c r="U1329" s="2">
        <v>41.333</v>
      </c>
      <c r="V1329" s="1" t="s">
        <v>1417</v>
      </c>
      <c r="W1329" s="2">
        <v>-123.376</v>
      </c>
      <c r="X1329" s="3" t="b">
        <v>0</v>
      </c>
      <c r="Y1329" s="1" t="s">
        <v>1418</v>
      </c>
      <c r="Z1329" s="2">
        <v>100.0</v>
      </c>
      <c r="AA1329" s="4"/>
      <c r="AB1329" s="3" t="b">
        <v>1</v>
      </c>
      <c r="AC1329" s="1" t="s">
        <v>1419</v>
      </c>
      <c r="AD1329" s="1" t="s">
        <v>1420</v>
      </c>
      <c r="AE1329" s="1" t="s">
        <v>1421</v>
      </c>
      <c r="AF1329" s="1" t="s">
        <v>49</v>
      </c>
      <c r="AG1329" s="4"/>
      <c r="AH1329" s="4"/>
      <c r="AI1329" s="4"/>
      <c r="AJ1329" s="4"/>
      <c r="AK1329" s="1" t="s">
        <v>1467</v>
      </c>
      <c r="AL1329" s="1" t="s">
        <v>1416</v>
      </c>
    </row>
    <row r="1330">
      <c r="A1330" s="2">
        <v>40.0</v>
      </c>
      <c r="B1330" s="3" t="b">
        <v>0</v>
      </c>
      <c r="C1330" s="1" t="s">
        <v>5349</v>
      </c>
      <c r="E1330" s="2">
        <v>2017.0</v>
      </c>
      <c r="F1330" s="3" t="b">
        <v>0</v>
      </c>
      <c r="G1330" s="1" t="s">
        <v>1850</v>
      </c>
      <c r="H1330" s="4"/>
      <c r="I1330" s="1" t="s">
        <v>124</v>
      </c>
      <c r="J1330" s="2">
        <v>12.0</v>
      </c>
      <c r="K1330" s="4"/>
      <c r="L1330" s="4"/>
      <c r="M1330" s="4"/>
      <c r="N1330" s="1" t="s">
        <v>5358</v>
      </c>
      <c r="P1330" s="3" t="b">
        <v>0</v>
      </c>
      <c r="Q1330" s="3" t="b">
        <v>1</v>
      </c>
      <c r="R1330" s="4"/>
      <c r="S1330" s="4"/>
      <c r="T1330" s="4"/>
      <c r="U1330" s="2">
        <v>41.02705</v>
      </c>
      <c r="V1330" s="1" t="s">
        <v>7365</v>
      </c>
      <c r="W1330" s="2">
        <v>-123.63721</v>
      </c>
      <c r="X1330" s="3" t="b">
        <v>0</v>
      </c>
      <c r="Y1330" s="1" t="s">
        <v>7366</v>
      </c>
      <c r="Z1330" s="2">
        <v>100.0</v>
      </c>
      <c r="AA1330" s="4"/>
      <c r="AB1330" s="3" t="b">
        <v>1</v>
      </c>
      <c r="AC1330" s="1" t="s">
        <v>7367</v>
      </c>
      <c r="AD1330" s="1" t="s">
        <v>7368</v>
      </c>
      <c r="AE1330" s="1" t="s">
        <v>7369</v>
      </c>
      <c r="AF1330" s="1" t="s">
        <v>49</v>
      </c>
      <c r="AG1330" s="4"/>
      <c r="AH1330" s="4"/>
      <c r="AI1330" s="4"/>
      <c r="AJ1330" s="4"/>
      <c r="AK1330" s="1" t="s">
        <v>7472</v>
      </c>
      <c r="AL1330" s="1" t="s">
        <v>5358</v>
      </c>
    </row>
    <row r="1331">
      <c r="A1331" s="2">
        <v>19.0</v>
      </c>
      <c r="B1331" s="3" t="b">
        <v>0</v>
      </c>
      <c r="C1331" s="1" t="s">
        <v>122</v>
      </c>
      <c r="E1331" s="2">
        <v>2017.0</v>
      </c>
      <c r="F1331" s="3" t="b">
        <v>0</v>
      </c>
      <c r="G1331" s="1" t="s">
        <v>7504</v>
      </c>
      <c r="H1331" s="4"/>
      <c r="I1331" s="1" t="s">
        <v>124</v>
      </c>
      <c r="J1331" s="2">
        <v>12.0</v>
      </c>
      <c r="K1331" s="4"/>
      <c r="L1331" s="4"/>
      <c r="M1331" s="4"/>
      <c r="N1331" s="1" t="s">
        <v>5415</v>
      </c>
      <c r="P1331" s="3" t="b">
        <v>0</v>
      </c>
      <c r="Q1331" s="3" t="b">
        <v>1</v>
      </c>
      <c r="R1331" s="4"/>
      <c r="S1331" s="4"/>
      <c r="T1331" s="4"/>
      <c r="U1331" s="2">
        <v>40.39799</v>
      </c>
      <c r="V1331" s="1" t="s">
        <v>7911</v>
      </c>
      <c r="W1331" s="2">
        <v>-123.57562</v>
      </c>
      <c r="X1331" s="3" t="b">
        <v>0</v>
      </c>
      <c r="Y1331" s="1" t="s">
        <v>7912</v>
      </c>
      <c r="Z1331" s="2">
        <v>100.0</v>
      </c>
      <c r="AA1331" s="4"/>
      <c r="AB1331" s="3" t="b">
        <v>1</v>
      </c>
      <c r="AC1331" s="1" t="s">
        <v>7913</v>
      </c>
      <c r="AD1331" s="1" t="s">
        <v>7914</v>
      </c>
      <c r="AE1331" s="1" t="s">
        <v>7915</v>
      </c>
      <c r="AF1331" s="1" t="s">
        <v>49</v>
      </c>
      <c r="AG1331" s="4"/>
      <c r="AH1331" s="4"/>
      <c r="AI1331" s="4"/>
      <c r="AJ1331" s="4"/>
      <c r="AK1331" s="1" t="s">
        <v>8016</v>
      </c>
      <c r="AL1331" s="1" t="s">
        <v>5415</v>
      </c>
    </row>
    <row r="1332">
      <c r="A1332" s="2">
        <v>37.0</v>
      </c>
      <c r="B1332" s="3" t="b">
        <v>0</v>
      </c>
      <c r="C1332" s="1" t="s">
        <v>2255</v>
      </c>
      <c r="E1332" s="2">
        <v>2014.0</v>
      </c>
      <c r="F1332" s="3" t="b">
        <v>1</v>
      </c>
      <c r="G1332" s="1" t="s">
        <v>5053</v>
      </c>
      <c r="H1332" s="4"/>
      <c r="I1332" s="1" t="s">
        <v>124</v>
      </c>
      <c r="J1332" s="2">
        <v>12.0</v>
      </c>
      <c r="K1332" s="4"/>
      <c r="L1332" s="4"/>
      <c r="M1332" s="4"/>
      <c r="N1332" s="1" t="s">
        <v>2257</v>
      </c>
      <c r="P1332" s="3" t="b">
        <v>0</v>
      </c>
      <c r="Q1332" s="3" t="b">
        <v>1</v>
      </c>
      <c r="R1332" s="4"/>
      <c r="S1332" s="4"/>
      <c r="T1332" s="4"/>
      <c r="U1332" s="2">
        <v>0.0</v>
      </c>
      <c r="V1332" s="1" t="s">
        <v>2258</v>
      </c>
      <c r="W1332" s="2">
        <v>0.0</v>
      </c>
      <c r="X1332" s="3" t="b">
        <v>0</v>
      </c>
      <c r="Y1332" s="1" t="s">
        <v>2259</v>
      </c>
      <c r="Z1332" s="2">
        <v>100.0</v>
      </c>
      <c r="AA1332" s="4"/>
      <c r="AB1332" s="3" t="b">
        <v>1</v>
      </c>
      <c r="AC1332" s="1" t="s">
        <v>2260</v>
      </c>
      <c r="AD1332" s="1" t="s">
        <v>2261</v>
      </c>
      <c r="AE1332" s="1" t="s">
        <v>2262</v>
      </c>
      <c r="AF1332" s="1" t="s">
        <v>49</v>
      </c>
      <c r="AG1332" s="4"/>
      <c r="AH1332" s="4"/>
      <c r="AI1332" s="4"/>
      <c r="AJ1332" s="4"/>
      <c r="AK1332" s="1" t="s">
        <v>2320</v>
      </c>
      <c r="AL1332" s="1" t="s">
        <v>2257</v>
      </c>
    </row>
    <row r="1333">
      <c r="A1333" s="2">
        <v>18.0</v>
      </c>
      <c r="B1333" s="3" t="b">
        <v>0</v>
      </c>
      <c r="C1333" s="1" t="s">
        <v>1849</v>
      </c>
      <c r="E1333" s="2">
        <v>2014.0</v>
      </c>
      <c r="F1333" s="3" t="b">
        <v>1</v>
      </c>
      <c r="G1333" s="1" t="s">
        <v>10369</v>
      </c>
      <c r="H1333" s="4"/>
      <c r="I1333" s="1" t="s">
        <v>124</v>
      </c>
      <c r="J1333" s="2">
        <v>12.0</v>
      </c>
      <c r="K1333" s="4"/>
      <c r="L1333" s="4"/>
      <c r="M1333" s="4"/>
      <c r="N1333" s="1" t="s">
        <v>2353</v>
      </c>
      <c r="P1333" s="3" t="b">
        <v>0</v>
      </c>
      <c r="Q1333" s="3" t="b">
        <v>1</v>
      </c>
      <c r="R1333" s="4"/>
      <c r="S1333" s="4"/>
      <c r="T1333" s="4"/>
      <c r="U1333" s="2">
        <v>0.0</v>
      </c>
      <c r="V1333" s="1" t="s">
        <v>2354</v>
      </c>
      <c r="W1333" s="2">
        <v>0.0</v>
      </c>
      <c r="X1333" s="3" t="b">
        <v>0</v>
      </c>
      <c r="Y1333" s="1" t="s">
        <v>1880</v>
      </c>
      <c r="Z1333" s="2">
        <v>100.0</v>
      </c>
      <c r="AA1333" s="4"/>
      <c r="AB1333" s="3" t="b">
        <v>1</v>
      </c>
      <c r="AC1333" s="1" t="s">
        <v>2355</v>
      </c>
      <c r="AD1333" s="1" t="s">
        <v>2356</v>
      </c>
      <c r="AE1333" s="1" t="s">
        <v>2357</v>
      </c>
      <c r="AF1333" s="1" t="s">
        <v>49</v>
      </c>
      <c r="AG1333" s="4"/>
      <c r="AH1333" s="4"/>
      <c r="AI1333" s="4"/>
      <c r="AJ1333" s="4"/>
      <c r="AK1333" s="1" t="s">
        <v>2416</v>
      </c>
      <c r="AL1333" s="1" t="s">
        <v>2353</v>
      </c>
    </row>
    <row r="1334">
      <c r="A1334" s="2">
        <v>20.0</v>
      </c>
      <c r="B1334" s="3" t="b">
        <v>0</v>
      </c>
      <c r="C1334" s="1" t="s">
        <v>2255</v>
      </c>
      <c r="E1334" s="2">
        <v>2017.0</v>
      </c>
      <c r="F1334" s="3" t="b">
        <v>1</v>
      </c>
      <c r="G1334" s="1" t="s">
        <v>7599</v>
      </c>
      <c r="H1334" s="1" t="s">
        <v>7824</v>
      </c>
      <c r="I1334" s="1" t="s">
        <v>124</v>
      </c>
      <c r="J1334" s="2">
        <v>12.0</v>
      </c>
      <c r="K1334" s="4"/>
      <c r="L1334" s="4"/>
      <c r="M1334" s="4"/>
      <c r="N1334" s="1" t="s">
        <v>7825</v>
      </c>
      <c r="P1334" s="3" t="b">
        <v>0</v>
      </c>
      <c r="Q1334" s="3" t="b">
        <v>1</v>
      </c>
      <c r="R1334" s="4"/>
      <c r="S1334" s="4"/>
      <c r="T1334" s="4"/>
      <c r="U1334" s="2">
        <v>40.88516</v>
      </c>
      <c r="V1334" s="1" t="s">
        <v>7826</v>
      </c>
      <c r="W1334" s="2">
        <v>-123.96844</v>
      </c>
      <c r="X1334" s="3" t="b">
        <v>1</v>
      </c>
      <c r="Y1334" s="1" t="s">
        <v>7827</v>
      </c>
      <c r="Z1334" s="2">
        <v>100.0</v>
      </c>
      <c r="AA1334" s="4"/>
      <c r="AB1334" s="3" t="b">
        <v>1</v>
      </c>
      <c r="AC1334" s="1" t="s">
        <v>7828</v>
      </c>
      <c r="AD1334" s="1" t="s">
        <v>7829</v>
      </c>
      <c r="AE1334" s="1" t="s">
        <v>7830</v>
      </c>
      <c r="AF1334" s="1" t="s">
        <v>49</v>
      </c>
      <c r="AG1334" s="4"/>
      <c r="AH1334" s="4"/>
      <c r="AI1334" s="4"/>
      <c r="AJ1334" s="4"/>
      <c r="AK1334" s="1" t="s">
        <v>7929</v>
      </c>
      <c r="AL1334" s="1" t="s">
        <v>7825</v>
      </c>
    </row>
    <row r="1335">
      <c r="A1335" s="2">
        <v>85.0</v>
      </c>
      <c r="B1335" s="3" t="b">
        <v>0</v>
      </c>
      <c r="C1335" s="1" t="s">
        <v>2255</v>
      </c>
      <c r="E1335" s="2">
        <v>2017.0</v>
      </c>
      <c r="F1335" s="3" t="b">
        <v>1</v>
      </c>
      <c r="G1335" s="1" t="s">
        <v>8632</v>
      </c>
      <c r="H1335" s="4"/>
      <c r="I1335" s="1" t="s">
        <v>124</v>
      </c>
      <c r="J1335" s="2">
        <v>12.0</v>
      </c>
      <c r="K1335" s="4"/>
      <c r="L1335" s="4"/>
      <c r="M1335" s="4"/>
      <c r="N1335" s="1" t="s">
        <v>5593</v>
      </c>
      <c r="P1335" s="3" t="b">
        <v>0</v>
      </c>
      <c r="Q1335" s="3" t="b">
        <v>1</v>
      </c>
      <c r="R1335" s="4"/>
      <c r="S1335" s="4"/>
      <c r="T1335" s="4"/>
      <c r="U1335" s="2">
        <v>40.11794</v>
      </c>
      <c r="V1335" s="1" t="s">
        <v>6774</v>
      </c>
      <c r="W1335" s="2">
        <v>-123.76099</v>
      </c>
      <c r="X1335" s="3" t="b">
        <v>0</v>
      </c>
      <c r="Y1335" s="1" t="s">
        <v>6775</v>
      </c>
      <c r="Z1335" s="2">
        <v>100.0</v>
      </c>
      <c r="AA1335" s="4"/>
      <c r="AB1335" s="3" t="b">
        <v>1</v>
      </c>
      <c r="AC1335" s="1" t="s">
        <v>6776</v>
      </c>
      <c r="AD1335" s="1" t="s">
        <v>6777</v>
      </c>
      <c r="AE1335" s="1" t="s">
        <v>6778</v>
      </c>
      <c r="AF1335" s="1" t="s">
        <v>49</v>
      </c>
      <c r="AG1335" s="4"/>
      <c r="AH1335" s="4"/>
      <c r="AI1335" s="4"/>
      <c r="AJ1335" s="4"/>
      <c r="AK1335" s="1" t="s">
        <v>6895</v>
      </c>
      <c r="AL1335" s="1" t="s">
        <v>5593</v>
      </c>
    </row>
    <row r="1336">
      <c r="A1336" s="2">
        <v>333.0</v>
      </c>
      <c r="B1336" s="3" t="b">
        <v>0</v>
      </c>
      <c r="C1336" s="1" t="s">
        <v>1849</v>
      </c>
      <c r="E1336" s="2">
        <v>2014.0</v>
      </c>
      <c r="F1336" s="3" t="b">
        <v>1</v>
      </c>
      <c r="G1336" s="1" t="s">
        <v>12324</v>
      </c>
      <c r="H1336" s="4"/>
      <c r="I1336" s="1" t="s">
        <v>124</v>
      </c>
      <c r="J1336" s="2">
        <v>12.0</v>
      </c>
      <c r="K1336" s="4"/>
      <c r="L1336" s="4"/>
      <c r="M1336" s="4"/>
      <c r="N1336" s="1" t="s">
        <v>1851</v>
      </c>
      <c r="P1336" s="3" t="b">
        <v>0</v>
      </c>
      <c r="Q1336" s="3" t="b">
        <v>1</v>
      </c>
      <c r="R1336" s="4"/>
      <c r="S1336" s="4"/>
      <c r="T1336" s="4"/>
      <c r="U1336" s="2">
        <v>40.884415</v>
      </c>
      <c r="V1336" s="1" t="s">
        <v>1852</v>
      </c>
      <c r="W1336" s="2">
        <v>-123.77378</v>
      </c>
      <c r="X1336" s="3" t="b">
        <v>0</v>
      </c>
      <c r="Y1336" s="1" t="s">
        <v>1853</v>
      </c>
      <c r="Z1336" s="2">
        <v>100.0</v>
      </c>
      <c r="AA1336" s="4"/>
      <c r="AB1336" s="3" t="b">
        <v>1</v>
      </c>
      <c r="AC1336" s="1" t="s">
        <v>1854</v>
      </c>
      <c r="AD1336" s="1" t="s">
        <v>1855</v>
      </c>
      <c r="AE1336" s="1" t="s">
        <v>1856</v>
      </c>
      <c r="AF1336" s="1" t="s">
        <v>49</v>
      </c>
      <c r="AG1336" s="4"/>
      <c r="AH1336" s="4"/>
      <c r="AI1336" s="4"/>
      <c r="AJ1336" s="4"/>
      <c r="AK1336" s="1" t="s">
        <v>1918</v>
      </c>
      <c r="AL1336" s="1" t="s">
        <v>1851</v>
      </c>
    </row>
    <row r="1337">
      <c r="A1337" s="2">
        <v>34.0</v>
      </c>
      <c r="B1337" s="3" t="b">
        <v>0</v>
      </c>
      <c r="C1337" s="1" t="s">
        <v>7503</v>
      </c>
      <c r="E1337" s="2">
        <v>2017.0</v>
      </c>
      <c r="F1337" s="3" t="b">
        <v>1</v>
      </c>
      <c r="G1337" s="1" t="s">
        <v>3641</v>
      </c>
      <c r="H1337" s="4"/>
      <c r="I1337" s="1" t="s">
        <v>124</v>
      </c>
      <c r="J1337" s="2">
        <v>12.0</v>
      </c>
      <c r="K1337" s="4"/>
      <c r="L1337" s="4"/>
      <c r="M1337" s="4"/>
      <c r="N1337" s="1" t="s">
        <v>5293</v>
      </c>
      <c r="P1337" s="3" t="b">
        <v>0</v>
      </c>
      <c r="Q1337" s="3" t="b">
        <v>1</v>
      </c>
      <c r="R1337" s="4"/>
      <c r="S1337" s="4"/>
      <c r="T1337" s="4"/>
      <c r="U1337" s="2">
        <v>40.03697</v>
      </c>
      <c r="V1337" s="1" t="s">
        <v>7505</v>
      </c>
      <c r="W1337" s="2">
        <v>-123.64214</v>
      </c>
      <c r="X1337" s="3" t="b">
        <v>0</v>
      </c>
      <c r="Y1337" s="1" t="s">
        <v>7506</v>
      </c>
      <c r="Z1337" s="2">
        <v>100.0</v>
      </c>
      <c r="AA1337" s="4"/>
      <c r="AB1337" s="3" t="b">
        <v>1</v>
      </c>
      <c r="AC1337" s="1" t="s">
        <v>7507</v>
      </c>
      <c r="AD1337" s="1" t="s">
        <v>7508</v>
      </c>
      <c r="AE1337" s="1" t="s">
        <v>7509</v>
      </c>
      <c r="AF1337" s="1" t="s">
        <v>49</v>
      </c>
      <c r="AG1337" s="4"/>
      <c r="AH1337" s="4"/>
      <c r="AI1337" s="4"/>
      <c r="AJ1337" s="4"/>
      <c r="AK1337" s="1" t="s">
        <v>7612</v>
      </c>
      <c r="AL1337" s="1" t="s">
        <v>5293</v>
      </c>
    </row>
    <row r="1338">
      <c r="A1338" s="2">
        <v>21.0</v>
      </c>
      <c r="B1338" s="3" t="b">
        <v>0</v>
      </c>
      <c r="C1338" s="1" t="s">
        <v>5036</v>
      </c>
      <c r="E1338" s="2">
        <v>2016.0</v>
      </c>
      <c r="F1338" s="3" t="b">
        <v>1</v>
      </c>
      <c r="G1338" s="1" t="s">
        <v>123</v>
      </c>
      <c r="H1338" s="4"/>
      <c r="I1338" s="1" t="s">
        <v>124</v>
      </c>
      <c r="J1338" s="2">
        <v>12.0</v>
      </c>
      <c r="K1338" s="4"/>
      <c r="L1338" s="4"/>
      <c r="M1338" s="4"/>
      <c r="N1338" s="1" t="s">
        <v>5054</v>
      </c>
      <c r="P1338" s="3" t="b">
        <v>0</v>
      </c>
      <c r="Q1338" s="3" t="b">
        <v>1</v>
      </c>
      <c r="R1338" s="4"/>
      <c r="S1338" s="4"/>
      <c r="T1338" s="4"/>
      <c r="U1338" s="2">
        <v>40.9878</v>
      </c>
      <c r="V1338" s="1" t="s">
        <v>5055</v>
      </c>
      <c r="W1338" s="2">
        <v>-123.77832</v>
      </c>
      <c r="X1338" s="3" t="b">
        <v>0</v>
      </c>
      <c r="Y1338" s="1" t="s">
        <v>202</v>
      </c>
      <c r="Z1338" s="2">
        <v>100.0</v>
      </c>
      <c r="AA1338" s="4"/>
      <c r="AB1338" s="3" t="b">
        <v>1</v>
      </c>
      <c r="AC1338" s="1" t="s">
        <v>5056</v>
      </c>
      <c r="AD1338" s="1" t="s">
        <v>5057</v>
      </c>
      <c r="AE1338" s="1" t="s">
        <v>5058</v>
      </c>
      <c r="AF1338" s="1" t="s">
        <v>49</v>
      </c>
      <c r="AG1338" s="4"/>
      <c r="AH1338" s="4"/>
      <c r="AI1338" s="4"/>
      <c r="AJ1338" s="4"/>
      <c r="AK1338" s="1" t="s">
        <v>5131</v>
      </c>
      <c r="AL1338" s="1" t="s">
        <v>5054</v>
      </c>
    </row>
    <row r="1339">
      <c r="A1339" s="2">
        <v>16.0</v>
      </c>
      <c r="B1339" s="3" t="b">
        <v>0</v>
      </c>
      <c r="C1339" s="1" t="s">
        <v>2255</v>
      </c>
      <c r="E1339" s="2">
        <v>2018.0</v>
      </c>
      <c r="F1339" s="3" t="b">
        <v>1</v>
      </c>
      <c r="G1339" s="1" t="s">
        <v>10573</v>
      </c>
      <c r="H1339" s="4"/>
      <c r="I1339" s="1" t="s">
        <v>124</v>
      </c>
      <c r="J1339" s="2">
        <v>12.0</v>
      </c>
      <c r="K1339" s="4"/>
      <c r="L1339" s="4"/>
      <c r="M1339" s="4"/>
      <c r="N1339" s="1" t="s">
        <v>9912</v>
      </c>
      <c r="P1339" s="3" t="b">
        <v>0</v>
      </c>
      <c r="Q1339" s="3" t="b">
        <v>1</v>
      </c>
      <c r="R1339" s="4"/>
      <c r="S1339" s="4"/>
      <c r="T1339" s="4"/>
      <c r="U1339" s="2">
        <v>41.34453</v>
      </c>
      <c r="V1339" s="1" t="s">
        <v>10370</v>
      </c>
      <c r="W1339" s="2">
        <v>-123.85404</v>
      </c>
      <c r="X1339" s="3" t="b">
        <v>0</v>
      </c>
      <c r="Y1339" s="1" t="s">
        <v>10371</v>
      </c>
      <c r="Z1339" s="2">
        <v>100.0</v>
      </c>
      <c r="AA1339" s="4"/>
      <c r="AB1339" s="3" t="b">
        <v>1</v>
      </c>
      <c r="AC1339" s="1" t="s">
        <v>10372</v>
      </c>
      <c r="AD1339" s="1" t="s">
        <v>10373</v>
      </c>
      <c r="AE1339" s="1" t="s">
        <v>10374</v>
      </c>
      <c r="AF1339" s="1" t="s">
        <v>49</v>
      </c>
      <c r="AG1339" s="4"/>
      <c r="AH1339" s="4"/>
      <c r="AI1339" s="4"/>
      <c r="AJ1339" s="4"/>
      <c r="AK1339" s="1" t="s">
        <v>10545</v>
      </c>
      <c r="AL1339" s="1" t="s">
        <v>9912</v>
      </c>
    </row>
    <row r="1340">
      <c r="A1340" s="2">
        <v>30.0</v>
      </c>
      <c r="B1340" s="3" t="b">
        <v>0</v>
      </c>
      <c r="C1340" s="1" t="s">
        <v>2255</v>
      </c>
      <c r="E1340" s="2">
        <v>2017.0</v>
      </c>
      <c r="F1340" s="3" t="b">
        <v>1</v>
      </c>
      <c r="G1340" s="1" t="s">
        <v>10683</v>
      </c>
      <c r="H1340" s="4"/>
      <c r="I1340" s="1" t="s">
        <v>124</v>
      </c>
      <c r="J1340" s="2">
        <v>12.0</v>
      </c>
      <c r="K1340" s="4"/>
      <c r="L1340" s="4"/>
      <c r="M1340" s="4"/>
      <c r="N1340" s="1" t="s">
        <v>5422</v>
      </c>
      <c r="P1340" s="3" t="b">
        <v>0</v>
      </c>
      <c r="Q1340" s="3" t="b">
        <v>1</v>
      </c>
      <c r="R1340" s="4"/>
      <c r="S1340" s="4"/>
      <c r="T1340" s="4"/>
      <c r="U1340" s="2">
        <v>40.27582</v>
      </c>
      <c r="V1340" s="1" t="s">
        <v>7600</v>
      </c>
      <c r="W1340" s="2">
        <v>-123.64281</v>
      </c>
      <c r="X1340" s="3" t="b">
        <v>0</v>
      </c>
      <c r="Y1340" s="1" t="s">
        <v>7601</v>
      </c>
      <c r="Z1340" s="2">
        <v>100.0</v>
      </c>
      <c r="AA1340" s="4"/>
      <c r="AB1340" s="3" t="b">
        <v>1</v>
      </c>
      <c r="AC1340" s="1" t="s">
        <v>7602</v>
      </c>
      <c r="AD1340" s="1" t="s">
        <v>7603</v>
      </c>
      <c r="AE1340" s="1" t="s">
        <v>7604</v>
      </c>
      <c r="AF1340" s="1" t="s">
        <v>49</v>
      </c>
      <c r="AG1340" s="4"/>
      <c r="AH1340" s="4"/>
      <c r="AI1340" s="4"/>
      <c r="AJ1340" s="4"/>
      <c r="AK1340" s="1" t="s">
        <v>7714</v>
      </c>
      <c r="AL1340" s="1" t="s">
        <v>5422</v>
      </c>
    </row>
    <row r="1341">
      <c r="A1341" s="2">
        <v>3674.0</v>
      </c>
      <c r="B1341" s="3" t="b">
        <v>0</v>
      </c>
      <c r="C1341" s="1" t="s">
        <v>8631</v>
      </c>
      <c r="E1341" s="2">
        <v>2018.0</v>
      </c>
      <c r="F1341" s="3" t="b">
        <v>0</v>
      </c>
      <c r="G1341" s="1" t="s">
        <v>582</v>
      </c>
      <c r="H1341" s="4"/>
      <c r="I1341" s="1" t="s">
        <v>124</v>
      </c>
      <c r="J1341" s="2">
        <v>12.0</v>
      </c>
      <c r="K1341" s="4"/>
      <c r="L1341" s="4"/>
      <c r="M1341" s="4"/>
      <c r="N1341" s="1" t="s">
        <v>8633</v>
      </c>
      <c r="P1341" s="3" t="b">
        <v>0</v>
      </c>
      <c r="Q1341" s="3" t="b">
        <v>1</v>
      </c>
      <c r="R1341" s="4"/>
      <c r="S1341" s="4"/>
      <c r="T1341" s="4"/>
      <c r="U1341" s="2">
        <v>41.07944</v>
      </c>
      <c r="V1341" s="1" t="s">
        <v>8634</v>
      </c>
      <c r="W1341" s="2">
        <v>-123.68806</v>
      </c>
      <c r="X1341" s="3" t="b">
        <v>0</v>
      </c>
      <c r="Y1341" s="1" t="s">
        <v>8635</v>
      </c>
      <c r="Z1341" s="2">
        <v>100.0</v>
      </c>
      <c r="AA1341" s="4"/>
      <c r="AB1341" s="3" t="b">
        <v>1</v>
      </c>
      <c r="AC1341" s="1" t="s">
        <v>8636</v>
      </c>
      <c r="AD1341" s="1" t="s">
        <v>8637</v>
      </c>
      <c r="AE1341" s="1" t="s">
        <v>8638</v>
      </c>
      <c r="AF1341" s="1" t="s">
        <v>49</v>
      </c>
      <c r="AG1341" s="4"/>
      <c r="AH1341" s="4"/>
      <c r="AI1341" s="4"/>
      <c r="AJ1341" s="4"/>
      <c r="AK1341" s="1" t="s">
        <v>8827</v>
      </c>
      <c r="AL1341" s="1" t="s">
        <v>8633</v>
      </c>
    </row>
    <row r="1342">
      <c r="A1342" s="2">
        <v>30.0</v>
      </c>
      <c r="B1342" s="3" t="b">
        <v>0</v>
      </c>
      <c r="C1342" s="1" t="s">
        <v>12323</v>
      </c>
      <c r="E1342" s="2">
        <v>2019.0</v>
      </c>
      <c r="F1342" s="3" t="b">
        <v>1</v>
      </c>
      <c r="G1342" s="1" t="s">
        <v>12037</v>
      </c>
      <c r="H1342" s="4"/>
      <c r="I1342" s="1" t="s">
        <v>124</v>
      </c>
      <c r="J1342" s="2">
        <v>12.0</v>
      </c>
      <c r="K1342" s="4"/>
      <c r="L1342" s="4"/>
      <c r="M1342" s="4"/>
      <c r="N1342" s="1" t="s">
        <v>12325</v>
      </c>
      <c r="P1342" s="3" t="b">
        <v>0</v>
      </c>
      <c r="Q1342" s="3" t="b">
        <v>1</v>
      </c>
      <c r="R1342" s="4"/>
      <c r="S1342" s="4"/>
      <c r="T1342" s="4"/>
      <c r="U1342" s="2">
        <v>40.6180556</v>
      </c>
      <c r="V1342" s="1" t="s">
        <v>12326</v>
      </c>
      <c r="W1342" s="2">
        <v>-123.67556</v>
      </c>
      <c r="X1342" s="3" t="b">
        <v>0</v>
      </c>
      <c r="Y1342" s="1" t="s">
        <v>3740</v>
      </c>
      <c r="Z1342" s="2">
        <v>100.0</v>
      </c>
      <c r="AA1342" s="4"/>
      <c r="AB1342" s="3" t="b">
        <v>1</v>
      </c>
      <c r="AC1342" s="1" t="s">
        <v>12327</v>
      </c>
      <c r="AD1342" s="6">
        <v>44215.0</v>
      </c>
      <c r="AE1342" s="1" t="s">
        <v>12328</v>
      </c>
      <c r="AF1342" s="1" t="s">
        <v>49</v>
      </c>
      <c r="AG1342" s="4"/>
      <c r="AH1342" s="4"/>
      <c r="AI1342" s="4"/>
      <c r="AJ1342" s="4"/>
      <c r="AK1342" s="1" t="s">
        <v>12524</v>
      </c>
      <c r="AL1342" s="1" t="s">
        <v>12325</v>
      </c>
    </row>
    <row r="1343">
      <c r="A1343" s="2">
        <v>16.0</v>
      </c>
      <c r="B1343" s="3" t="b">
        <v>0</v>
      </c>
      <c r="C1343" s="1" t="s">
        <v>2255</v>
      </c>
      <c r="E1343" s="2">
        <v>2015.0</v>
      </c>
      <c r="F1343" s="3" t="b">
        <v>1</v>
      </c>
      <c r="G1343" s="1" t="s">
        <v>9638</v>
      </c>
      <c r="H1343" s="4"/>
      <c r="I1343" s="1" t="s">
        <v>124</v>
      </c>
      <c r="J1343" s="2">
        <v>12.0</v>
      </c>
      <c r="K1343" s="4"/>
      <c r="L1343" s="4"/>
      <c r="M1343" s="4"/>
      <c r="N1343" s="1" t="s">
        <v>2415</v>
      </c>
      <c r="P1343" s="3" t="b">
        <v>0</v>
      </c>
      <c r="Q1343" s="3" t="b">
        <v>1</v>
      </c>
      <c r="R1343" s="4"/>
      <c r="S1343" s="4"/>
      <c r="T1343" s="4"/>
      <c r="U1343" s="2">
        <v>40.1093</v>
      </c>
      <c r="V1343" s="1" t="s">
        <v>3642</v>
      </c>
      <c r="W1343" s="2">
        <v>-123.774</v>
      </c>
      <c r="X1343" s="3" t="b">
        <v>0</v>
      </c>
      <c r="Y1343" s="1" t="s">
        <v>3643</v>
      </c>
      <c r="Z1343" s="2">
        <v>100.0</v>
      </c>
      <c r="AA1343" s="4"/>
      <c r="AB1343" s="3" t="b">
        <v>1</v>
      </c>
      <c r="AC1343" s="1" t="s">
        <v>3644</v>
      </c>
      <c r="AD1343" s="1" t="s">
        <v>3645</v>
      </c>
      <c r="AE1343" s="1" t="s">
        <v>3646</v>
      </c>
      <c r="AF1343" s="1" t="s">
        <v>49</v>
      </c>
      <c r="AG1343" s="4"/>
      <c r="AH1343" s="4"/>
      <c r="AI1343" s="4"/>
      <c r="AJ1343" s="4"/>
      <c r="AK1343" s="1" t="s">
        <v>3725</v>
      </c>
      <c r="AL1343" s="1" t="s">
        <v>2415</v>
      </c>
    </row>
    <row r="1344">
      <c r="A1344" s="2">
        <v>12503.0</v>
      </c>
      <c r="B1344" s="3" t="b">
        <v>0</v>
      </c>
      <c r="C1344" s="1" t="s">
        <v>122</v>
      </c>
      <c r="E1344" s="2">
        <v>2013.0</v>
      </c>
      <c r="F1344" s="3" t="b">
        <v>0</v>
      </c>
      <c r="G1344" s="1" t="s">
        <v>573</v>
      </c>
      <c r="H1344" s="4"/>
      <c r="I1344" s="1" t="s">
        <v>124</v>
      </c>
      <c r="J1344" s="2">
        <v>12.0</v>
      </c>
      <c r="K1344" s="4"/>
      <c r="L1344" s="4"/>
      <c r="M1344" s="4"/>
      <c r="N1344" s="1" t="s">
        <v>125</v>
      </c>
      <c r="P1344" s="3" t="b">
        <v>0</v>
      </c>
      <c r="Q1344" s="3" t="b">
        <v>1</v>
      </c>
      <c r="R1344" s="4"/>
      <c r="S1344" s="4"/>
      <c r="T1344" s="4"/>
      <c r="U1344" s="2">
        <v>41.035</v>
      </c>
      <c r="V1344" s="1" t="s">
        <v>126</v>
      </c>
      <c r="W1344" s="2">
        <v>-123.488</v>
      </c>
      <c r="X1344" s="3" t="b">
        <v>0</v>
      </c>
      <c r="Y1344" s="1" t="s">
        <v>127</v>
      </c>
      <c r="Z1344" s="2">
        <v>100.0</v>
      </c>
      <c r="AA1344" s="4"/>
      <c r="AB1344" s="3" t="b">
        <v>1</v>
      </c>
      <c r="AC1344" s="1" t="s">
        <v>128</v>
      </c>
      <c r="AD1344" s="1" t="s">
        <v>129</v>
      </c>
      <c r="AE1344" s="1" t="s">
        <v>130</v>
      </c>
      <c r="AF1344" s="1" t="s">
        <v>49</v>
      </c>
      <c r="AG1344" s="4"/>
      <c r="AH1344" s="4"/>
      <c r="AI1344" s="4"/>
      <c r="AJ1344" s="4"/>
      <c r="AK1344" s="1" t="s">
        <v>131</v>
      </c>
      <c r="AL1344" s="1" t="s">
        <v>125</v>
      </c>
    </row>
    <row r="1345">
      <c r="A1345" s="2">
        <v>10.0</v>
      </c>
      <c r="B1345" s="3" t="b">
        <v>0</v>
      </c>
      <c r="C1345" s="1" t="s">
        <v>2525</v>
      </c>
      <c r="E1345" s="2">
        <v>2018.0</v>
      </c>
      <c r="F1345" s="3" t="b">
        <v>1</v>
      </c>
      <c r="G1345" s="1" t="s">
        <v>8346</v>
      </c>
      <c r="H1345" s="4"/>
      <c r="I1345" s="1" t="s">
        <v>124</v>
      </c>
      <c r="J1345" s="2">
        <v>12.0</v>
      </c>
      <c r="K1345" s="4"/>
      <c r="L1345" s="4"/>
      <c r="M1345" s="4"/>
      <c r="N1345" s="1" t="s">
        <v>9227</v>
      </c>
      <c r="P1345" s="3" t="b">
        <v>0</v>
      </c>
      <c r="Q1345" s="3" t="b">
        <v>1</v>
      </c>
      <c r="R1345" s="4"/>
      <c r="S1345" s="4"/>
      <c r="T1345" s="4"/>
      <c r="U1345" s="2">
        <v>40.888785</v>
      </c>
      <c r="V1345" s="1" t="s">
        <v>10574</v>
      </c>
      <c r="W1345" s="2">
        <v>-124.00185</v>
      </c>
      <c r="X1345" s="3" t="b">
        <v>0</v>
      </c>
      <c r="Y1345" s="1" t="s">
        <v>10575</v>
      </c>
      <c r="Z1345" s="2">
        <v>100.0</v>
      </c>
      <c r="AA1345" s="4"/>
      <c r="AB1345" s="3" t="b">
        <v>1</v>
      </c>
      <c r="AC1345" s="1" t="s">
        <v>10576</v>
      </c>
      <c r="AD1345" s="1" t="s">
        <v>10577</v>
      </c>
      <c r="AE1345" s="1" t="s">
        <v>10578</v>
      </c>
      <c r="AF1345" s="1" t="s">
        <v>49</v>
      </c>
      <c r="AG1345" s="4"/>
      <c r="AH1345" s="4"/>
      <c r="AI1345" s="4"/>
      <c r="AJ1345" s="4"/>
      <c r="AK1345" s="1" t="s">
        <v>10761</v>
      </c>
      <c r="AL1345" s="1" t="s">
        <v>9227</v>
      </c>
    </row>
    <row r="1346">
      <c r="A1346" s="2">
        <v>0.0</v>
      </c>
      <c r="B1346" s="3" t="b">
        <v>0</v>
      </c>
      <c r="C1346" s="1" t="s">
        <v>2417</v>
      </c>
      <c r="E1346" s="2">
        <v>2018.0</v>
      </c>
      <c r="F1346" s="3" t="b">
        <v>0</v>
      </c>
      <c r="G1346" s="1" t="s">
        <v>8688</v>
      </c>
      <c r="H1346" s="4"/>
      <c r="I1346" s="1" t="s">
        <v>124</v>
      </c>
      <c r="J1346" s="2">
        <v>12.0</v>
      </c>
      <c r="K1346" s="4"/>
      <c r="L1346" s="4"/>
      <c r="M1346" s="4"/>
      <c r="N1346" s="1" t="s">
        <v>10684</v>
      </c>
      <c r="P1346" s="3" t="b">
        <v>0</v>
      </c>
      <c r="Q1346" s="3" t="b">
        <v>1</v>
      </c>
      <c r="R1346" s="4"/>
      <c r="S1346" s="4"/>
      <c r="T1346" s="4"/>
      <c r="U1346" s="2">
        <v>40.70258</v>
      </c>
      <c r="V1346" s="1" t="s">
        <v>10685</v>
      </c>
      <c r="W1346" s="2">
        <v>-123.55012</v>
      </c>
      <c r="X1346" s="3" t="b">
        <v>0</v>
      </c>
      <c r="Y1346" s="1" t="s">
        <v>6464</v>
      </c>
      <c r="Z1346" s="2">
        <v>100.0</v>
      </c>
      <c r="AA1346" s="4"/>
      <c r="AB1346" s="3" t="b">
        <v>1</v>
      </c>
      <c r="AC1346" s="1" t="s">
        <v>10686</v>
      </c>
      <c r="AD1346" s="1" t="s">
        <v>10687</v>
      </c>
      <c r="AE1346" s="1" t="s">
        <v>10688</v>
      </c>
      <c r="AF1346" s="1" t="s">
        <v>49</v>
      </c>
      <c r="AG1346" s="4"/>
      <c r="AH1346" s="4"/>
      <c r="AI1346" s="4"/>
      <c r="AJ1346" s="4"/>
      <c r="AK1346" s="1" t="s">
        <v>10882</v>
      </c>
      <c r="AL1346" s="1" t="s">
        <v>10684</v>
      </c>
    </row>
    <row r="1347">
      <c r="A1347" s="2">
        <v>217.0</v>
      </c>
      <c r="B1347" s="3" t="b">
        <v>0</v>
      </c>
      <c r="C1347" s="1" t="s">
        <v>132</v>
      </c>
      <c r="E1347" s="2">
        <v>2013.0</v>
      </c>
      <c r="F1347" s="3" t="b">
        <v>1</v>
      </c>
      <c r="G1347" s="1" t="s">
        <v>9397</v>
      </c>
      <c r="H1347" s="1"/>
      <c r="I1347" s="1" t="s">
        <v>574</v>
      </c>
      <c r="J1347" s="2">
        <v>11.0</v>
      </c>
      <c r="K1347" s="2">
        <v>11.0</v>
      </c>
      <c r="L1347" s="2">
        <v>5.0</v>
      </c>
      <c r="M1347" s="2">
        <v>6.0</v>
      </c>
      <c r="N1347" s="1" t="s">
        <v>584</v>
      </c>
      <c r="P1347" s="3" t="b">
        <v>0</v>
      </c>
      <c r="Q1347" s="3" t="b">
        <v>1</v>
      </c>
      <c r="R1347" s="4"/>
      <c r="S1347" s="2">
        <v>5.0</v>
      </c>
      <c r="T1347" s="4"/>
      <c r="U1347" s="2">
        <v>39.514139</v>
      </c>
      <c r="V1347" s="1" t="s">
        <v>585</v>
      </c>
      <c r="W1347" s="2">
        <v>-122.56086</v>
      </c>
      <c r="X1347" s="3" t="b">
        <v>1</v>
      </c>
      <c r="Y1347" s="1" t="s">
        <v>586</v>
      </c>
      <c r="Z1347" s="2">
        <v>100.0</v>
      </c>
      <c r="AA1347" s="2">
        <v>221.0</v>
      </c>
      <c r="AB1347" s="3" t="b">
        <v>1</v>
      </c>
      <c r="AC1347" s="1" t="s">
        <v>587</v>
      </c>
      <c r="AD1347" s="1" t="s">
        <v>588</v>
      </c>
      <c r="AE1347" s="1" t="s">
        <v>589</v>
      </c>
      <c r="AF1347" s="1" t="s">
        <v>49</v>
      </c>
      <c r="AG1347" s="4"/>
      <c r="AH1347" s="4"/>
      <c r="AI1347" s="4"/>
      <c r="AJ1347" s="4"/>
      <c r="AK1347" s="1" t="s">
        <v>598</v>
      </c>
      <c r="AL1347" s="1" t="s">
        <v>584</v>
      </c>
      <c r="AM1347" s="2">
        <v>5.0</v>
      </c>
    </row>
    <row r="1348">
      <c r="A1348" s="2">
        <v>63.0</v>
      </c>
      <c r="B1348" s="3" t="b">
        <v>0</v>
      </c>
      <c r="C1348" s="1" t="s">
        <v>132</v>
      </c>
      <c r="E1348" s="2">
        <v>2019.0</v>
      </c>
      <c r="F1348" s="3" t="b">
        <v>1</v>
      </c>
      <c r="G1348" s="1" t="s">
        <v>5673</v>
      </c>
      <c r="H1348" s="4"/>
      <c r="I1348" s="1" t="s">
        <v>574</v>
      </c>
      <c r="J1348" s="2">
        <v>11.0</v>
      </c>
      <c r="K1348" s="4"/>
      <c r="L1348" s="4"/>
      <c r="M1348" s="4"/>
      <c r="N1348" s="1" t="s">
        <v>12038</v>
      </c>
      <c r="P1348" s="3" t="b">
        <v>0</v>
      </c>
      <c r="Q1348" s="3" t="b">
        <v>1</v>
      </c>
      <c r="R1348" s="4"/>
      <c r="S1348" s="4"/>
      <c r="T1348" s="4"/>
      <c r="U1348" s="2">
        <v>41.7061111</v>
      </c>
      <c r="V1348" s="1" t="s">
        <v>12039</v>
      </c>
      <c r="W1348" s="2">
        <v>-123.4375</v>
      </c>
      <c r="X1348" s="3" t="b">
        <v>0</v>
      </c>
      <c r="Y1348" s="1" t="s">
        <v>2678</v>
      </c>
      <c r="Z1348" s="2">
        <v>100.0</v>
      </c>
      <c r="AA1348" s="4"/>
      <c r="AB1348" s="3" t="b">
        <v>1</v>
      </c>
      <c r="AC1348" s="1" t="s">
        <v>12040</v>
      </c>
      <c r="AE1348" s="1" t="s">
        <v>12041</v>
      </c>
      <c r="AF1348" s="1" t="s">
        <v>49</v>
      </c>
      <c r="AG1348" s="4"/>
      <c r="AH1348" s="4"/>
      <c r="AI1348" s="4"/>
      <c r="AJ1348" s="4"/>
      <c r="AK1348" s="1" t="s">
        <v>12227</v>
      </c>
      <c r="AL1348" s="1" t="s">
        <v>12043</v>
      </c>
    </row>
    <row r="1349">
      <c r="A1349" s="2">
        <v>75.0</v>
      </c>
      <c r="B1349" s="3" t="b">
        <v>0</v>
      </c>
      <c r="C1349" s="1" t="s">
        <v>132</v>
      </c>
      <c r="E1349" s="2">
        <v>2018.0</v>
      </c>
      <c r="F1349" s="3" t="b">
        <v>1</v>
      </c>
      <c r="G1349" s="1" t="s">
        <v>5365</v>
      </c>
      <c r="H1349" s="4"/>
      <c r="I1349" s="1" t="s">
        <v>574</v>
      </c>
      <c r="J1349" s="2">
        <v>11.0</v>
      </c>
      <c r="K1349" s="4"/>
      <c r="L1349" s="4"/>
      <c r="M1349" s="4"/>
      <c r="N1349" s="1" t="s">
        <v>9639</v>
      </c>
      <c r="P1349" s="3" t="b">
        <v>0</v>
      </c>
      <c r="Q1349" s="3" t="b">
        <v>1</v>
      </c>
      <c r="R1349" s="4"/>
      <c r="S1349" s="4"/>
      <c r="T1349" s="4"/>
      <c r="U1349" s="2">
        <v>39.65578</v>
      </c>
      <c r="V1349" s="1" t="s">
        <v>9640</v>
      </c>
      <c r="W1349" s="2">
        <v>-122.58666</v>
      </c>
      <c r="X1349" s="3" t="b">
        <v>0</v>
      </c>
      <c r="Y1349" s="1" t="s">
        <v>8692</v>
      </c>
      <c r="Z1349" s="2">
        <v>100.0</v>
      </c>
      <c r="AA1349" s="4"/>
      <c r="AB1349" s="3" t="b">
        <v>1</v>
      </c>
      <c r="AC1349" s="1" t="s">
        <v>9641</v>
      </c>
      <c r="AD1349" s="1" t="s">
        <v>9642</v>
      </c>
      <c r="AE1349" s="1" t="s">
        <v>9643</v>
      </c>
      <c r="AF1349" s="1" t="s">
        <v>49</v>
      </c>
      <c r="AG1349" s="4"/>
      <c r="AH1349" s="4"/>
      <c r="AI1349" s="4"/>
      <c r="AJ1349" s="4"/>
      <c r="AK1349" s="1" t="s">
        <v>9812</v>
      </c>
      <c r="AL1349" s="1" t="s">
        <v>9639</v>
      </c>
    </row>
    <row r="1350">
      <c r="A1350" s="2">
        <v>226.0</v>
      </c>
      <c r="B1350" s="3" t="b">
        <v>0</v>
      </c>
      <c r="C1350" s="1" t="s">
        <v>572</v>
      </c>
      <c r="E1350" s="2">
        <v>2013.0</v>
      </c>
      <c r="F1350" s="3" t="b">
        <v>0</v>
      </c>
      <c r="G1350" s="1" t="s">
        <v>3862</v>
      </c>
      <c r="H1350" s="4"/>
      <c r="I1350" s="1" t="s">
        <v>574</v>
      </c>
      <c r="J1350" s="2">
        <v>11.0</v>
      </c>
      <c r="K1350" s="4"/>
      <c r="L1350" s="4"/>
      <c r="M1350" s="4"/>
      <c r="N1350" s="1" t="s">
        <v>575</v>
      </c>
      <c r="P1350" s="3" t="b">
        <v>0</v>
      </c>
      <c r="Q1350" s="3" t="b">
        <v>1</v>
      </c>
      <c r="R1350" s="4"/>
      <c r="S1350" s="4"/>
      <c r="T1350" s="4"/>
      <c r="U1350" s="2">
        <v>0.0</v>
      </c>
      <c r="V1350" s="1" t="s">
        <v>576</v>
      </c>
      <c r="W1350" s="2">
        <v>0.0</v>
      </c>
      <c r="X1350" s="3" t="b">
        <v>0</v>
      </c>
      <c r="Y1350" s="1" t="s">
        <v>577</v>
      </c>
      <c r="Z1350" s="2">
        <v>100.0</v>
      </c>
      <c r="AA1350" s="4"/>
      <c r="AB1350" s="3" t="b">
        <v>1</v>
      </c>
      <c r="AC1350" s="1" t="s">
        <v>578</v>
      </c>
      <c r="AD1350" s="1" t="s">
        <v>579</v>
      </c>
      <c r="AE1350" s="1" t="s">
        <v>580</v>
      </c>
      <c r="AF1350" s="1" t="s">
        <v>49</v>
      </c>
      <c r="AG1350" s="4"/>
      <c r="AH1350" s="4"/>
      <c r="AI1350" s="4"/>
      <c r="AJ1350" s="4"/>
      <c r="AK1350" s="1" t="s">
        <v>590</v>
      </c>
      <c r="AL1350" s="1" t="s">
        <v>575</v>
      </c>
    </row>
    <row r="1351">
      <c r="A1351" s="2">
        <v>0.0</v>
      </c>
      <c r="B1351" s="3" t="b">
        <v>0</v>
      </c>
      <c r="C1351" s="1" t="s">
        <v>8345</v>
      </c>
      <c r="E1351" s="2">
        <v>2017.0</v>
      </c>
      <c r="F1351" s="3" t="b">
        <v>0</v>
      </c>
      <c r="G1351" s="1" t="s">
        <v>3920</v>
      </c>
      <c r="H1351" s="4"/>
      <c r="I1351" s="1" t="s">
        <v>574</v>
      </c>
      <c r="J1351" s="2">
        <v>11.0</v>
      </c>
      <c r="K1351" s="4"/>
      <c r="L1351" s="4"/>
      <c r="M1351" s="4"/>
      <c r="N1351" s="1" t="s">
        <v>6046</v>
      </c>
      <c r="P1351" s="3" t="b">
        <v>0</v>
      </c>
      <c r="Q1351" s="3" t="b">
        <v>1</v>
      </c>
      <c r="R1351" s="4"/>
      <c r="S1351" s="4"/>
      <c r="T1351" s="4"/>
      <c r="U1351" s="2">
        <v>39.75425</v>
      </c>
      <c r="V1351" s="1" t="s">
        <v>8347</v>
      </c>
      <c r="W1351" s="2">
        <v>-122.17657</v>
      </c>
      <c r="X1351" s="3" t="b">
        <v>0</v>
      </c>
      <c r="Y1351" s="1" t="s">
        <v>896</v>
      </c>
      <c r="Z1351" s="2">
        <v>100.0</v>
      </c>
      <c r="AA1351" s="4"/>
      <c r="AB1351" s="3" t="b">
        <v>1</v>
      </c>
      <c r="AC1351" s="1" t="s">
        <v>8348</v>
      </c>
      <c r="AD1351" s="1" t="s">
        <v>8349</v>
      </c>
      <c r="AE1351" s="1" t="s">
        <v>8350</v>
      </c>
      <c r="AF1351" s="1" t="s">
        <v>49</v>
      </c>
      <c r="AG1351" s="4"/>
      <c r="AH1351" s="4"/>
      <c r="AI1351" s="4"/>
      <c r="AJ1351" s="4"/>
      <c r="AK1351" s="1" t="s">
        <v>8490</v>
      </c>
      <c r="AL1351" s="1" t="s">
        <v>6046</v>
      </c>
    </row>
    <row r="1352">
      <c r="A1352" s="2">
        <v>2290.0</v>
      </c>
      <c r="B1352" s="3" t="b">
        <v>0</v>
      </c>
      <c r="C1352" s="1" t="s">
        <v>132</v>
      </c>
      <c r="E1352" s="2">
        <v>2018.0</v>
      </c>
      <c r="F1352" s="3" t="b">
        <v>1</v>
      </c>
      <c r="G1352" s="1" t="s">
        <v>3763</v>
      </c>
      <c r="H1352" s="4"/>
      <c r="I1352" s="1" t="s">
        <v>574</v>
      </c>
      <c r="J1352" s="2">
        <v>11.0</v>
      </c>
      <c r="K1352" s="4"/>
      <c r="L1352" s="4"/>
      <c r="M1352" s="4"/>
      <c r="N1352" s="1" t="s">
        <v>8690</v>
      </c>
      <c r="P1352" s="3" t="b">
        <v>0</v>
      </c>
      <c r="Q1352" s="3" t="b">
        <v>1</v>
      </c>
      <c r="R1352" s="4"/>
      <c r="S1352" s="4"/>
      <c r="T1352" s="4"/>
      <c r="U1352" s="2">
        <v>39.64978</v>
      </c>
      <c r="V1352" s="1" t="s">
        <v>8691</v>
      </c>
      <c r="W1352" s="2">
        <v>-122.58218</v>
      </c>
      <c r="X1352" s="3" t="b">
        <v>1</v>
      </c>
      <c r="Y1352" s="1" t="s">
        <v>8692</v>
      </c>
      <c r="Z1352" s="2">
        <v>100.0</v>
      </c>
      <c r="AA1352" s="4"/>
      <c r="AB1352" s="3" t="b">
        <v>1</v>
      </c>
      <c r="AC1352" s="1" t="s">
        <v>8693</v>
      </c>
      <c r="AD1352" s="1" t="s">
        <v>8694</v>
      </c>
      <c r="AE1352" s="1" t="s">
        <v>8695</v>
      </c>
      <c r="AF1352" s="1" t="s">
        <v>49</v>
      </c>
      <c r="AG1352" s="4"/>
      <c r="AH1352" s="2">
        <v>1.0</v>
      </c>
      <c r="AI1352" s="4"/>
      <c r="AJ1352" s="4"/>
      <c r="AK1352" s="1" t="s">
        <v>8882</v>
      </c>
      <c r="AL1352" s="1" t="s">
        <v>8690</v>
      </c>
    </row>
    <row r="1353">
      <c r="A1353" s="2">
        <v>127.0</v>
      </c>
      <c r="B1353" s="3" t="b">
        <v>0</v>
      </c>
      <c r="C1353" s="1" t="s">
        <v>572</v>
      </c>
      <c r="E1353" s="2">
        <v>2018.0</v>
      </c>
      <c r="F1353" s="3" t="b">
        <v>0</v>
      </c>
      <c r="G1353" s="1" t="s">
        <v>9476</v>
      </c>
      <c r="H1353" s="4"/>
      <c r="I1353" s="1" t="s">
        <v>574</v>
      </c>
      <c r="J1353" s="2">
        <v>11.0</v>
      </c>
      <c r="K1353" s="4"/>
      <c r="L1353" s="4"/>
      <c r="M1353" s="4"/>
      <c r="N1353" s="1" t="s">
        <v>9252</v>
      </c>
      <c r="P1353" s="3" t="b">
        <v>0</v>
      </c>
      <c r="Q1353" s="3" t="b">
        <v>1</v>
      </c>
      <c r="R1353" s="4"/>
      <c r="S1353" s="4"/>
      <c r="T1353" s="4"/>
      <c r="U1353" s="2">
        <v>39.46543</v>
      </c>
      <c r="V1353" s="1" t="s">
        <v>9398</v>
      </c>
      <c r="W1353" s="2">
        <v>-122.65582</v>
      </c>
      <c r="X1353" s="3" t="b">
        <v>0</v>
      </c>
      <c r="Y1353" s="1" t="s">
        <v>9399</v>
      </c>
      <c r="Z1353" s="2">
        <v>100.0</v>
      </c>
      <c r="AA1353" s="4"/>
      <c r="AB1353" s="3" t="b">
        <v>1</v>
      </c>
      <c r="AC1353" s="1" t="s">
        <v>9400</v>
      </c>
      <c r="AD1353" s="1" t="s">
        <v>9401</v>
      </c>
      <c r="AE1353" s="1" t="s">
        <v>9402</v>
      </c>
      <c r="AF1353" s="1" t="s">
        <v>49</v>
      </c>
      <c r="AG1353" s="4"/>
      <c r="AH1353" s="4"/>
      <c r="AI1353" s="4"/>
      <c r="AJ1353" s="4"/>
      <c r="AK1353" s="1" t="s">
        <v>9578</v>
      </c>
      <c r="AL1353" s="1" t="s">
        <v>9252</v>
      </c>
    </row>
    <row r="1354">
      <c r="A1354" s="2">
        <v>1649.0</v>
      </c>
      <c r="B1354" s="3" t="b">
        <v>0</v>
      </c>
      <c r="C1354" s="1" t="s">
        <v>950</v>
      </c>
      <c r="E1354" s="2">
        <v>2017.0</v>
      </c>
      <c r="F1354" s="3" t="b">
        <v>1</v>
      </c>
      <c r="G1354" s="1" t="s">
        <v>6119</v>
      </c>
      <c r="H1354" s="1" t="s">
        <v>5675</v>
      </c>
      <c r="I1354" s="1" t="s">
        <v>94</v>
      </c>
      <c r="J1354" s="2">
        <v>10.0</v>
      </c>
      <c r="K1354" s="2">
        <v>17.0</v>
      </c>
      <c r="L1354" s="2">
        <v>10.0</v>
      </c>
      <c r="M1354" s="2">
        <v>35.0</v>
      </c>
      <c r="N1354" s="1" t="s">
        <v>5676</v>
      </c>
      <c r="P1354" s="3" t="b">
        <v>0</v>
      </c>
      <c r="Q1354" s="3" t="b">
        <v>1</v>
      </c>
      <c r="R1354" s="4"/>
      <c r="S1354" s="2">
        <v>1.0</v>
      </c>
      <c r="T1354" s="4"/>
      <c r="U1354" s="2">
        <v>35.95911</v>
      </c>
      <c r="V1354" s="1" t="s">
        <v>5677</v>
      </c>
      <c r="W1354" s="2">
        <v>-120.55579</v>
      </c>
      <c r="X1354" s="3" t="b">
        <v>1</v>
      </c>
      <c r="Y1354" s="1" t="s">
        <v>3522</v>
      </c>
      <c r="Z1354" s="2">
        <v>100.0</v>
      </c>
      <c r="AA1354" s="2">
        <v>727.0</v>
      </c>
      <c r="AB1354" s="3" t="b">
        <v>1</v>
      </c>
      <c r="AC1354" s="1" t="s">
        <v>5678</v>
      </c>
      <c r="AD1354" s="1" t="s">
        <v>5679</v>
      </c>
      <c r="AE1354" s="1" t="s">
        <v>5680</v>
      </c>
      <c r="AF1354" s="1" t="s">
        <v>49</v>
      </c>
      <c r="AG1354" s="4"/>
      <c r="AH1354" s="4"/>
      <c r="AI1354" s="4"/>
      <c r="AJ1354" s="2">
        <v>5.0</v>
      </c>
      <c r="AK1354" s="1" t="s">
        <v>5801</v>
      </c>
      <c r="AL1354" s="1" t="s">
        <v>5676</v>
      </c>
      <c r="AM1354" s="2">
        <v>7.0</v>
      </c>
    </row>
    <row r="1355">
      <c r="A1355" s="2">
        <v>10343.0</v>
      </c>
      <c r="B1355" s="3" t="b">
        <v>0</v>
      </c>
      <c r="C1355" s="1" t="s">
        <v>712</v>
      </c>
      <c r="E1355" s="2">
        <v>2017.0</v>
      </c>
      <c r="F1355" s="3" t="b">
        <v>1</v>
      </c>
      <c r="G1355" s="1" t="s">
        <v>2018</v>
      </c>
      <c r="H1355" s="1" t="s">
        <v>5367</v>
      </c>
      <c r="I1355" s="1" t="s">
        <v>94</v>
      </c>
      <c r="J1355" s="2">
        <v>10.0</v>
      </c>
      <c r="K1355" s="2">
        <v>14.0</v>
      </c>
      <c r="L1355" s="4"/>
      <c r="M1355" s="2">
        <v>35.0</v>
      </c>
      <c r="N1355" s="1" t="s">
        <v>5368</v>
      </c>
      <c r="P1355" s="3" t="b">
        <v>0</v>
      </c>
      <c r="Q1355" s="3" t="b">
        <v>1</v>
      </c>
      <c r="R1355" s="4"/>
      <c r="S1355" s="2">
        <v>2.0</v>
      </c>
      <c r="T1355" s="4"/>
      <c r="U1355" s="2">
        <v>36.12089</v>
      </c>
      <c r="V1355" s="1" t="s">
        <v>5369</v>
      </c>
      <c r="W1355" s="2">
        <v>-120.37116</v>
      </c>
      <c r="X1355" s="3" t="b">
        <v>1</v>
      </c>
      <c r="Y1355" s="1" t="s">
        <v>5370</v>
      </c>
      <c r="Z1355" s="2">
        <v>100.0</v>
      </c>
      <c r="AA1355" s="2">
        <v>432.0</v>
      </c>
      <c r="AB1355" s="3" t="b">
        <v>1</v>
      </c>
      <c r="AC1355" s="1" t="s">
        <v>5371</v>
      </c>
      <c r="AD1355" s="1" t="s">
        <v>5372</v>
      </c>
      <c r="AE1355" s="1" t="s">
        <v>5373</v>
      </c>
      <c r="AF1355" s="1" t="s">
        <v>49</v>
      </c>
      <c r="AG1355" s="4"/>
      <c r="AH1355" s="4"/>
      <c r="AI1355" s="4"/>
      <c r="AJ1355" s="4"/>
      <c r="AK1355" s="1" t="s">
        <v>5497</v>
      </c>
      <c r="AL1355" s="1" t="s">
        <v>5368</v>
      </c>
    </row>
    <row r="1356">
      <c r="A1356" s="2">
        <v>2944.0</v>
      </c>
      <c r="B1356" s="3" t="b">
        <v>0</v>
      </c>
      <c r="C1356" s="1" t="s">
        <v>3861</v>
      </c>
      <c r="E1356" s="2">
        <v>2016.0</v>
      </c>
      <c r="F1356" s="3" t="b">
        <v>1</v>
      </c>
      <c r="G1356" s="1" t="s">
        <v>1280</v>
      </c>
      <c r="H1356" s="1" t="s">
        <v>3864</v>
      </c>
      <c r="I1356" s="1" t="s">
        <v>94</v>
      </c>
      <c r="J1356" s="2">
        <v>10.0</v>
      </c>
      <c r="K1356" s="2">
        <v>12.0</v>
      </c>
      <c r="L1356" s="2">
        <v>5.0</v>
      </c>
      <c r="M1356" s="2">
        <v>29.0</v>
      </c>
      <c r="N1356" s="1" t="s">
        <v>3865</v>
      </c>
      <c r="P1356" s="3" t="b">
        <v>0</v>
      </c>
      <c r="Q1356" s="3" t="b">
        <v>1</v>
      </c>
      <c r="R1356" s="4"/>
      <c r="S1356" s="2">
        <v>2.0</v>
      </c>
      <c r="T1356" s="4"/>
      <c r="U1356" s="2">
        <v>36.0749</v>
      </c>
      <c r="V1356" s="1" t="s">
        <v>3866</v>
      </c>
      <c r="W1356" s="2">
        <v>-120.45204</v>
      </c>
      <c r="X1356" s="3" t="b">
        <v>1</v>
      </c>
      <c r="Y1356" s="1" t="s">
        <v>3867</v>
      </c>
      <c r="Z1356" s="2">
        <v>100.0</v>
      </c>
      <c r="AA1356" s="2">
        <v>188.0</v>
      </c>
      <c r="AB1356" s="3" t="b">
        <v>1</v>
      </c>
      <c r="AC1356" s="1" t="s">
        <v>3868</v>
      </c>
      <c r="AD1356" s="1" t="s">
        <v>3869</v>
      </c>
      <c r="AE1356" s="1" t="s">
        <v>3870</v>
      </c>
      <c r="AF1356" s="1" t="s">
        <v>49</v>
      </c>
      <c r="AG1356" s="4"/>
      <c r="AH1356" s="4"/>
      <c r="AI1356" s="4"/>
      <c r="AJ1356" s="4"/>
      <c r="AK1356" s="1" t="s">
        <v>3955</v>
      </c>
      <c r="AL1356" s="1" t="s">
        <v>3865</v>
      </c>
      <c r="AM1356" s="2">
        <v>13.0</v>
      </c>
    </row>
    <row r="1357">
      <c r="A1357" s="2">
        <v>2241.0</v>
      </c>
      <c r="B1357" s="3" t="b">
        <v>0</v>
      </c>
      <c r="C1357" s="1" t="s">
        <v>2017</v>
      </c>
      <c r="E1357" s="2">
        <v>2016.0</v>
      </c>
      <c r="F1357" s="3" t="b">
        <v>1</v>
      </c>
      <c r="G1357" s="1" t="s">
        <v>3930</v>
      </c>
      <c r="H1357" s="4"/>
      <c r="I1357" s="1" t="s">
        <v>94</v>
      </c>
      <c r="J1357" s="2">
        <v>10.0</v>
      </c>
      <c r="K1357" s="2">
        <v>4.0</v>
      </c>
      <c r="L1357" s="4"/>
      <c r="M1357" s="2">
        <v>7.0</v>
      </c>
      <c r="N1357" s="1" t="s">
        <v>3922</v>
      </c>
      <c r="P1357" s="3" t="b">
        <v>0</v>
      </c>
      <c r="Q1357" s="3" t="b">
        <v>1</v>
      </c>
      <c r="R1357" s="4"/>
      <c r="S1357" s="4"/>
      <c r="T1357" s="4"/>
      <c r="U1357" s="2">
        <v>37.01591</v>
      </c>
      <c r="V1357" s="1" t="s">
        <v>3923</v>
      </c>
      <c r="W1357" s="2">
        <v>-119.50507</v>
      </c>
      <c r="X1357" s="3" t="b">
        <v>1</v>
      </c>
      <c r="Y1357" s="1" t="s">
        <v>3924</v>
      </c>
      <c r="Z1357" s="2">
        <v>100.0</v>
      </c>
      <c r="AA1357" s="2">
        <v>167.0</v>
      </c>
      <c r="AB1357" s="3" t="b">
        <v>1</v>
      </c>
      <c r="AC1357" s="1" t="s">
        <v>3925</v>
      </c>
      <c r="AD1357" s="1" t="s">
        <v>3926</v>
      </c>
      <c r="AE1357" s="1" t="s">
        <v>3927</v>
      </c>
      <c r="AF1357" s="1" t="s">
        <v>49</v>
      </c>
      <c r="AG1357" s="2">
        <v>5.0</v>
      </c>
      <c r="AH1357" s="2">
        <v>4.0</v>
      </c>
      <c r="AI1357" s="4"/>
      <c r="AJ1357" s="4"/>
      <c r="AK1357" s="1" t="s">
        <v>4015</v>
      </c>
      <c r="AL1357" s="1" t="s">
        <v>3922</v>
      </c>
      <c r="AM1357" s="2">
        <v>6.0</v>
      </c>
    </row>
    <row r="1358">
      <c r="A1358" s="2">
        <v>7050.0</v>
      </c>
      <c r="B1358" s="3" t="b">
        <v>0</v>
      </c>
      <c r="C1358" s="1" t="s">
        <v>2919</v>
      </c>
      <c r="E1358" s="2">
        <v>2016.0</v>
      </c>
      <c r="F1358" s="3" t="b">
        <v>1</v>
      </c>
      <c r="G1358" s="1" t="s">
        <v>6318</v>
      </c>
      <c r="H1358" s="1"/>
      <c r="I1358" s="1" t="s">
        <v>94</v>
      </c>
      <c r="J1358" s="2">
        <v>10.0</v>
      </c>
      <c r="K1358" s="4"/>
      <c r="L1358" s="4"/>
      <c r="M1358" s="4"/>
      <c r="N1358" s="1" t="s">
        <v>3765</v>
      </c>
      <c r="P1358" s="3" t="b">
        <v>0</v>
      </c>
      <c r="Q1358" s="3" t="b">
        <v>1</v>
      </c>
      <c r="R1358" s="4"/>
      <c r="S1358" s="4"/>
      <c r="T1358" s="4"/>
      <c r="U1358" s="2">
        <v>36.09974</v>
      </c>
      <c r="V1358" s="1" t="s">
        <v>3766</v>
      </c>
      <c r="W1358" s="2">
        <v>-120.51057</v>
      </c>
      <c r="X1358" s="3" t="b">
        <v>1</v>
      </c>
      <c r="Y1358" s="1" t="s">
        <v>3767</v>
      </c>
      <c r="Z1358" s="2">
        <v>100.0</v>
      </c>
      <c r="AA1358" s="2">
        <v>20.0</v>
      </c>
      <c r="AB1358" s="3" t="b">
        <v>1</v>
      </c>
      <c r="AC1358" s="1" t="s">
        <v>3768</v>
      </c>
      <c r="AD1358" s="1" t="s">
        <v>3769</v>
      </c>
      <c r="AE1358" s="1" t="s">
        <v>3770</v>
      </c>
      <c r="AF1358" s="1" t="s">
        <v>49</v>
      </c>
      <c r="AG1358" s="4"/>
      <c r="AH1358" s="2">
        <v>2.0</v>
      </c>
      <c r="AI1358" s="4"/>
      <c r="AJ1358" s="2">
        <v>0.0</v>
      </c>
      <c r="AK1358" s="1" t="s">
        <v>3851</v>
      </c>
      <c r="AL1358" s="1" t="s">
        <v>3765</v>
      </c>
    </row>
    <row r="1359">
      <c r="A1359" s="2">
        <v>108.0</v>
      </c>
      <c r="B1359" s="3" t="b">
        <v>0</v>
      </c>
      <c r="C1359" s="1" t="s">
        <v>2017</v>
      </c>
      <c r="E1359" s="2">
        <v>2018.0</v>
      </c>
      <c r="F1359" s="3" t="b">
        <v>1</v>
      </c>
      <c r="G1359" s="1" t="s">
        <v>6858</v>
      </c>
      <c r="H1359" s="4"/>
      <c r="I1359" s="1" t="s">
        <v>94</v>
      </c>
      <c r="J1359" s="2">
        <v>10.0</v>
      </c>
      <c r="K1359" s="4"/>
      <c r="L1359" s="4"/>
      <c r="M1359" s="4"/>
      <c r="N1359" s="1" t="s">
        <v>9477</v>
      </c>
      <c r="P1359" s="3" t="b">
        <v>0</v>
      </c>
      <c r="Q1359" s="3" t="b">
        <v>1</v>
      </c>
      <c r="R1359" s="4"/>
      <c r="S1359" s="4"/>
      <c r="T1359" s="4"/>
      <c r="U1359" s="2">
        <v>36.75581</v>
      </c>
      <c r="V1359" s="1" t="s">
        <v>9478</v>
      </c>
      <c r="W1359" s="2">
        <v>-119.42172</v>
      </c>
      <c r="X1359" s="3" t="b">
        <v>0</v>
      </c>
      <c r="Y1359" s="1" t="s">
        <v>9479</v>
      </c>
      <c r="Z1359" s="2">
        <v>100.0</v>
      </c>
      <c r="AA1359" s="4"/>
      <c r="AB1359" s="3" t="b">
        <v>1</v>
      </c>
      <c r="AC1359" s="1" t="s">
        <v>9480</v>
      </c>
      <c r="AD1359" s="1" t="s">
        <v>9481</v>
      </c>
      <c r="AE1359" s="1" t="s">
        <v>9482</v>
      </c>
      <c r="AF1359" s="1" t="s">
        <v>49</v>
      </c>
      <c r="AG1359" s="4"/>
      <c r="AH1359" s="4"/>
      <c r="AI1359" s="4"/>
      <c r="AJ1359" s="4"/>
      <c r="AK1359" s="1" t="s">
        <v>9659</v>
      </c>
      <c r="AL1359" s="1" t="s">
        <v>9477</v>
      </c>
    </row>
    <row r="1360">
      <c r="A1360" s="2">
        <v>357.0</v>
      </c>
      <c r="B1360" s="3" t="b">
        <v>0</v>
      </c>
      <c r="C1360" s="1" t="s">
        <v>950</v>
      </c>
      <c r="E1360" s="2">
        <v>2017.0</v>
      </c>
      <c r="F1360" s="3" t="b">
        <v>1</v>
      </c>
      <c r="G1360" s="1" t="s">
        <v>6638</v>
      </c>
      <c r="H1360" s="4"/>
      <c r="I1360" s="1" t="s">
        <v>94</v>
      </c>
      <c r="J1360" s="2">
        <v>10.0</v>
      </c>
      <c r="K1360" s="4"/>
      <c r="L1360" s="4"/>
      <c r="M1360" s="4"/>
      <c r="N1360" s="1" t="s">
        <v>5335</v>
      </c>
      <c r="P1360" s="3" t="b">
        <v>0</v>
      </c>
      <c r="Q1360" s="3" t="b">
        <v>1</v>
      </c>
      <c r="R1360" s="4"/>
      <c r="S1360" s="4"/>
      <c r="T1360" s="4"/>
      <c r="U1360" s="2">
        <v>36.27306</v>
      </c>
      <c r="V1360" s="1" t="s">
        <v>6120</v>
      </c>
      <c r="W1360" s="2">
        <v>-120.65185</v>
      </c>
      <c r="X1360" s="3" t="b">
        <v>0</v>
      </c>
      <c r="Y1360" s="1" t="s">
        <v>896</v>
      </c>
      <c r="Z1360" s="2">
        <v>100.0</v>
      </c>
      <c r="AA1360" s="4"/>
      <c r="AB1360" s="3" t="b">
        <v>1</v>
      </c>
      <c r="AC1360" s="1" t="s">
        <v>6121</v>
      </c>
      <c r="AD1360" s="1" t="s">
        <v>6122</v>
      </c>
      <c r="AE1360" s="1" t="s">
        <v>6123</v>
      </c>
      <c r="AF1360" s="1" t="s">
        <v>49</v>
      </c>
      <c r="AG1360" s="4"/>
      <c r="AH1360" s="4"/>
      <c r="AI1360" s="4"/>
      <c r="AJ1360" s="4"/>
      <c r="AK1360" s="1" t="s">
        <v>6243</v>
      </c>
      <c r="AL1360" s="1" t="s">
        <v>5335</v>
      </c>
    </row>
    <row r="1361">
      <c r="A1361" s="2">
        <v>106.0</v>
      </c>
      <c r="B1361" s="3" t="b">
        <v>0</v>
      </c>
      <c r="C1361" s="1" t="s">
        <v>2017</v>
      </c>
      <c r="E1361" s="2">
        <v>2014.0</v>
      </c>
      <c r="F1361" s="3" t="b">
        <v>1</v>
      </c>
      <c r="G1361" s="1" t="s">
        <v>4611</v>
      </c>
      <c r="H1361" s="4"/>
      <c r="I1361" s="1" t="s">
        <v>94</v>
      </c>
      <c r="J1361" s="2">
        <v>10.0</v>
      </c>
      <c r="K1361" s="4"/>
      <c r="L1361" s="4"/>
      <c r="M1361" s="4"/>
      <c r="N1361" s="1" t="s">
        <v>2019</v>
      </c>
      <c r="P1361" s="3" t="b">
        <v>0</v>
      </c>
      <c r="Q1361" s="3" t="b">
        <v>1</v>
      </c>
      <c r="R1361" s="4"/>
      <c r="S1361" s="4"/>
      <c r="T1361" s="4"/>
      <c r="U1361" s="2">
        <v>36.8266</v>
      </c>
      <c r="V1361" s="1" t="s">
        <v>2020</v>
      </c>
      <c r="W1361" s="2">
        <v>-119.3415</v>
      </c>
      <c r="X1361" s="3" t="b">
        <v>0</v>
      </c>
      <c r="Y1361" s="1" t="s">
        <v>337</v>
      </c>
      <c r="Z1361" s="2">
        <v>100.0</v>
      </c>
      <c r="AA1361" s="4"/>
      <c r="AB1361" s="3" t="b">
        <v>1</v>
      </c>
      <c r="AC1361" s="1" t="s">
        <v>2021</v>
      </c>
      <c r="AD1361" s="1" t="s">
        <v>2022</v>
      </c>
      <c r="AE1361" s="1" t="s">
        <v>2023</v>
      </c>
      <c r="AF1361" s="1" t="s">
        <v>49</v>
      </c>
      <c r="AG1361" s="4"/>
      <c r="AH1361" s="4"/>
      <c r="AI1361" s="4"/>
      <c r="AJ1361" s="4"/>
      <c r="AK1361" s="1" t="s">
        <v>2082</v>
      </c>
      <c r="AL1361" s="1" t="s">
        <v>2019</v>
      </c>
    </row>
    <row r="1362">
      <c r="A1362" s="2">
        <v>35.0</v>
      </c>
      <c r="B1362" s="3" t="b">
        <v>0</v>
      </c>
      <c r="C1362" s="1" t="s">
        <v>712</v>
      </c>
      <c r="E1362" s="2">
        <v>2013.0</v>
      </c>
      <c r="F1362" s="3" t="b">
        <v>1</v>
      </c>
      <c r="G1362" s="1" t="s">
        <v>7017</v>
      </c>
      <c r="H1362" s="4"/>
      <c r="I1362" s="1" t="s">
        <v>94</v>
      </c>
      <c r="J1362" s="2">
        <v>10.0</v>
      </c>
      <c r="K1362" s="4"/>
      <c r="L1362" s="4"/>
      <c r="M1362" s="4"/>
      <c r="N1362" s="1" t="s">
        <v>809</v>
      </c>
      <c r="P1362" s="3" t="b">
        <v>0</v>
      </c>
      <c r="Q1362" s="3" t="b">
        <v>1</v>
      </c>
      <c r="R1362" s="4"/>
      <c r="S1362" s="4"/>
      <c r="T1362" s="4"/>
      <c r="U1362" s="2">
        <v>36.763367</v>
      </c>
      <c r="V1362" s="1" t="s">
        <v>1281</v>
      </c>
      <c r="W1362" s="2">
        <v>-119.55824</v>
      </c>
      <c r="X1362" s="3" t="b">
        <v>0</v>
      </c>
      <c r="Y1362" s="1" t="s">
        <v>1282</v>
      </c>
      <c r="Z1362" s="2">
        <v>100.0</v>
      </c>
      <c r="AA1362" s="4"/>
      <c r="AB1362" s="3" t="b">
        <v>1</v>
      </c>
      <c r="AC1362" s="1" t="s">
        <v>1283</v>
      </c>
      <c r="AD1362" s="1" t="s">
        <v>1284</v>
      </c>
      <c r="AE1362" s="1" t="s">
        <v>1285</v>
      </c>
      <c r="AF1362" s="1" t="s">
        <v>49</v>
      </c>
      <c r="AG1362" s="4"/>
      <c r="AH1362" s="4"/>
      <c r="AI1362" s="4"/>
      <c r="AJ1362" s="4"/>
      <c r="AK1362" s="1" t="s">
        <v>1300</v>
      </c>
      <c r="AL1362" s="1" t="s">
        <v>809</v>
      </c>
    </row>
    <row r="1363">
      <c r="A1363" s="2">
        <v>2100.0</v>
      </c>
      <c r="B1363" s="3" t="b">
        <v>0</v>
      </c>
      <c r="C1363" s="1" t="s">
        <v>3929</v>
      </c>
      <c r="E1363" s="2">
        <v>2016.0</v>
      </c>
      <c r="F1363" s="3" t="b">
        <v>0</v>
      </c>
      <c r="G1363" s="1" t="s">
        <v>10763</v>
      </c>
      <c r="H1363" s="4"/>
      <c r="I1363" s="1" t="s">
        <v>94</v>
      </c>
      <c r="J1363" s="2">
        <v>10.0</v>
      </c>
      <c r="K1363" s="4"/>
      <c r="L1363" s="4"/>
      <c r="M1363" s="4"/>
      <c r="N1363" s="1" t="s">
        <v>3931</v>
      </c>
      <c r="P1363" s="3" t="b">
        <v>0</v>
      </c>
      <c r="Q1363" s="3" t="b">
        <v>1</v>
      </c>
      <c r="R1363" s="4"/>
      <c r="S1363" s="4"/>
      <c r="T1363" s="4"/>
      <c r="U1363" s="2">
        <v>36.94536</v>
      </c>
      <c r="V1363" s="1" t="s">
        <v>3932</v>
      </c>
      <c r="W1363" s="2">
        <v>-119.25959</v>
      </c>
      <c r="X1363" s="3" t="b">
        <v>0</v>
      </c>
      <c r="Y1363" s="1" t="s">
        <v>3933</v>
      </c>
      <c r="Z1363" s="2">
        <v>100.0</v>
      </c>
      <c r="AA1363" s="4"/>
      <c r="AB1363" s="3" t="b">
        <v>1</v>
      </c>
      <c r="AC1363" s="1" t="s">
        <v>3934</v>
      </c>
      <c r="AD1363" s="1" t="s">
        <v>3935</v>
      </c>
      <c r="AE1363" s="1" t="s">
        <v>3936</v>
      </c>
      <c r="AF1363" s="1" t="s">
        <v>49</v>
      </c>
      <c r="AG1363" s="4"/>
      <c r="AH1363" s="4"/>
      <c r="AI1363" s="4"/>
      <c r="AJ1363" s="4"/>
      <c r="AK1363" s="1" t="s">
        <v>4023</v>
      </c>
      <c r="AL1363" s="1" t="s">
        <v>3931</v>
      </c>
    </row>
    <row r="1364">
      <c r="A1364" s="2">
        <v>186.0</v>
      </c>
      <c r="B1364" s="3" t="b">
        <v>0</v>
      </c>
      <c r="C1364" s="1" t="s">
        <v>6317</v>
      </c>
      <c r="E1364" s="2">
        <v>2017.0</v>
      </c>
      <c r="F1364" s="3" t="b">
        <v>1</v>
      </c>
      <c r="G1364" s="1" t="s">
        <v>7950</v>
      </c>
      <c r="H1364" s="4"/>
      <c r="I1364" s="1" t="s">
        <v>94</v>
      </c>
      <c r="J1364" s="2">
        <v>10.0</v>
      </c>
      <c r="K1364" s="4"/>
      <c r="L1364" s="4"/>
      <c r="M1364" s="4"/>
      <c r="N1364" s="1" t="s">
        <v>5722</v>
      </c>
      <c r="P1364" s="3" t="b">
        <v>0</v>
      </c>
      <c r="Q1364" s="3" t="b">
        <v>1</v>
      </c>
      <c r="R1364" s="4"/>
      <c r="S1364" s="4"/>
      <c r="T1364" s="4"/>
      <c r="U1364" s="2">
        <v>36.704679</v>
      </c>
      <c r="V1364" s="1" t="s">
        <v>6319</v>
      </c>
      <c r="W1364" s="2">
        <v>-120.40508</v>
      </c>
      <c r="X1364" s="3" t="b">
        <v>0</v>
      </c>
      <c r="Y1364" s="1" t="s">
        <v>6320</v>
      </c>
      <c r="Z1364" s="2">
        <v>100.0</v>
      </c>
      <c r="AA1364" s="4"/>
      <c r="AB1364" s="3" t="b">
        <v>1</v>
      </c>
      <c r="AC1364" s="1" t="s">
        <v>6321</v>
      </c>
      <c r="AD1364" s="1" t="s">
        <v>6322</v>
      </c>
      <c r="AE1364" s="1" t="s">
        <v>6323</v>
      </c>
      <c r="AF1364" s="1" t="s">
        <v>49</v>
      </c>
      <c r="AG1364" s="4"/>
      <c r="AH1364" s="4"/>
      <c r="AI1364" s="4"/>
      <c r="AJ1364" s="4"/>
      <c r="AK1364" s="1" t="s">
        <v>6437</v>
      </c>
      <c r="AL1364" s="1" t="s">
        <v>5722</v>
      </c>
    </row>
    <row r="1365">
      <c r="A1365" s="2">
        <v>76.0</v>
      </c>
      <c r="B1365" s="3" t="b">
        <v>0</v>
      </c>
      <c r="C1365" s="1" t="s">
        <v>6857</v>
      </c>
      <c r="E1365" s="2">
        <v>2017.0</v>
      </c>
      <c r="F1365" s="3" t="b">
        <v>1</v>
      </c>
      <c r="G1365" s="1" t="s">
        <v>10183</v>
      </c>
      <c r="H1365" s="4"/>
      <c r="I1365" s="1" t="s">
        <v>94</v>
      </c>
      <c r="J1365" s="2">
        <v>10.0</v>
      </c>
      <c r="K1365" s="4"/>
      <c r="L1365" s="4"/>
      <c r="M1365" s="4"/>
      <c r="N1365" s="1" t="s">
        <v>6859</v>
      </c>
      <c r="P1365" s="3" t="b">
        <v>0</v>
      </c>
      <c r="Q1365" s="3" t="b">
        <v>1</v>
      </c>
      <c r="R1365" s="4"/>
      <c r="S1365" s="4"/>
      <c r="T1365" s="4"/>
      <c r="U1365" s="2">
        <v>36.8005</v>
      </c>
      <c r="V1365" s="1" t="s">
        <v>6860</v>
      </c>
      <c r="W1365" s="2">
        <v>-119.35901</v>
      </c>
      <c r="X1365" s="3" t="b">
        <v>0</v>
      </c>
      <c r="Y1365" s="1" t="s">
        <v>6861</v>
      </c>
      <c r="Z1365" s="2">
        <v>100.0</v>
      </c>
      <c r="AA1365" s="4"/>
      <c r="AB1365" s="3" t="b">
        <v>1</v>
      </c>
      <c r="AC1365" s="1" t="s">
        <v>6862</v>
      </c>
      <c r="AD1365" s="1" t="s">
        <v>6863</v>
      </c>
      <c r="AE1365" s="1" t="s">
        <v>6864</v>
      </c>
      <c r="AF1365" s="1" t="s">
        <v>49</v>
      </c>
      <c r="AG1365" s="4"/>
      <c r="AH1365" s="4"/>
      <c r="AI1365" s="4"/>
      <c r="AJ1365" s="4"/>
      <c r="AK1365" s="1" t="s">
        <v>6974</v>
      </c>
      <c r="AL1365" s="1" t="s">
        <v>6859</v>
      </c>
    </row>
    <row r="1366">
      <c r="A1366" s="2">
        <v>102.0</v>
      </c>
      <c r="B1366" s="3" t="b">
        <v>0</v>
      </c>
      <c r="C1366" s="1" t="s">
        <v>2017</v>
      </c>
      <c r="E1366" s="2">
        <v>2017.0</v>
      </c>
      <c r="F1366" s="3" t="b">
        <v>1</v>
      </c>
      <c r="G1366" s="1" t="s">
        <v>5697</v>
      </c>
      <c r="H1366" s="4"/>
      <c r="I1366" s="1" t="s">
        <v>94</v>
      </c>
      <c r="J1366" s="2">
        <v>10.0</v>
      </c>
      <c r="K1366" s="4"/>
      <c r="L1366" s="4"/>
      <c r="M1366" s="4"/>
      <c r="N1366" s="1" t="s">
        <v>5310</v>
      </c>
      <c r="P1366" s="3" t="b">
        <v>0</v>
      </c>
      <c r="Q1366" s="3" t="b">
        <v>1</v>
      </c>
      <c r="R1366" s="4"/>
      <c r="S1366" s="4"/>
      <c r="T1366" s="4"/>
      <c r="U1366" s="2">
        <v>36.36113</v>
      </c>
      <c r="V1366" s="1" t="s">
        <v>6639</v>
      </c>
      <c r="W1366" s="2">
        <v>-120.32685</v>
      </c>
      <c r="X1366" s="3" t="b">
        <v>0</v>
      </c>
      <c r="Y1366" s="1" t="s">
        <v>6640</v>
      </c>
      <c r="Z1366" s="2">
        <v>100.0</v>
      </c>
      <c r="AA1366" s="4"/>
      <c r="AB1366" s="3" t="b">
        <v>1</v>
      </c>
      <c r="AC1366" s="1" t="s">
        <v>6641</v>
      </c>
      <c r="AD1366" s="1" t="s">
        <v>6642</v>
      </c>
      <c r="AE1366" s="1" t="s">
        <v>6643</v>
      </c>
      <c r="AF1366" s="1" t="s">
        <v>49</v>
      </c>
      <c r="AG1366" s="4"/>
      <c r="AH1366" s="4"/>
      <c r="AI1366" s="4"/>
      <c r="AJ1366" s="4"/>
      <c r="AK1366" s="1" t="s">
        <v>6757</v>
      </c>
      <c r="AL1366" s="1" t="s">
        <v>5310</v>
      </c>
    </row>
    <row r="1367">
      <c r="A1367" s="2">
        <v>70.0</v>
      </c>
      <c r="B1367" s="3" t="b">
        <v>0</v>
      </c>
      <c r="C1367" s="1" t="s">
        <v>4610</v>
      </c>
      <c r="E1367" s="2">
        <v>2016.0</v>
      </c>
      <c r="F1367" s="3" t="b">
        <v>1</v>
      </c>
      <c r="G1367" s="1" t="s">
        <v>6538</v>
      </c>
      <c r="H1367" s="4"/>
      <c r="I1367" s="1" t="s">
        <v>94</v>
      </c>
      <c r="J1367" s="2">
        <v>10.0</v>
      </c>
      <c r="K1367" s="4"/>
      <c r="L1367" s="4"/>
      <c r="M1367" s="4"/>
      <c r="N1367" s="1" t="s">
        <v>4612</v>
      </c>
      <c r="P1367" s="3" t="b">
        <v>0</v>
      </c>
      <c r="Q1367" s="3" t="b">
        <v>1</v>
      </c>
      <c r="R1367" s="4"/>
      <c r="S1367" s="4"/>
      <c r="T1367" s="4"/>
      <c r="U1367" s="2">
        <v>36.6543</v>
      </c>
      <c r="V1367" s="1" t="s">
        <v>4613</v>
      </c>
      <c r="W1367" s="2">
        <v>-119.5327</v>
      </c>
      <c r="X1367" s="3" t="b">
        <v>0</v>
      </c>
      <c r="Y1367" s="1" t="s">
        <v>4614</v>
      </c>
      <c r="Z1367" s="2">
        <v>100.0</v>
      </c>
      <c r="AA1367" s="4"/>
      <c r="AB1367" s="3" t="b">
        <v>1</v>
      </c>
      <c r="AC1367" s="1" t="s">
        <v>4615</v>
      </c>
      <c r="AD1367" s="1" t="s">
        <v>4616</v>
      </c>
      <c r="AE1367" s="1" t="s">
        <v>4617</v>
      </c>
      <c r="AF1367" s="1" t="s">
        <v>49</v>
      </c>
      <c r="AG1367" s="4"/>
      <c r="AH1367" s="4"/>
      <c r="AI1367" s="4"/>
      <c r="AJ1367" s="4"/>
      <c r="AK1367" s="1" t="s">
        <v>4695</v>
      </c>
      <c r="AL1367" s="1" t="s">
        <v>4612</v>
      </c>
    </row>
    <row r="1368">
      <c r="A1368" s="2">
        <v>58.0</v>
      </c>
      <c r="B1368" s="3" t="b">
        <v>0</v>
      </c>
      <c r="C1368" s="1" t="s">
        <v>2017</v>
      </c>
      <c r="E1368" s="2">
        <v>2017.0</v>
      </c>
      <c r="F1368" s="3" t="b">
        <v>1</v>
      </c>
      <c r="G1368" s="1" t="s">
        <v>7052</v>
      </c>
      <c r="H1368" s="1" t="s">
        <v>7018</v>
      </c>
      <c r="I1368" s="1" t="s">
        <v>94</v>
      </c>
      <c r="J1368" s="2">
        <v>10.0</v>
      </c>
      <c r="K1368" s="4"/>
      <c r="L1368" s="4"/>
      <c r="M1368" s="4"/>
      <c r="N1368" s="1" t="s">
        <v>6029</v>
      </c>
      <c r="P1368" s="3" t="b">
        <v>0</v>
      </c>
      <c r="Q1368" s="3" t="b">
        <v>1</v>
      </c>
      <c r="R1368" s="4"/>
      <c r="S1368" s="4"/>
      <c r="T1368" s="4"/>
      <c r="U1368" s="2">
        <v>36.7528</v>
      </c>
      <c r="V1368" s="1" t="s">
        <v>7019</v>
      </c>
      <c r="W1368" s="2">
        <v>-119.2288</v>
      </c>
      <c r="X1368" s="3" t="b">
        <v>1</v>
      </c>
      <c r="Y1368" s="1" t="s">
        <v>107</v>
      </c>
      <c r="Z1368" s="2">
        <v>100.0</v>
      </c>
      <c r="AA1368" s="4"/>
      <c r="AB1368" s="3" t="b">
        <v>1</v>
      </c>
      <c r="AC1368" s="1" t="s">
        <v>7020</v>
      </c>
      <c r="AD1368" s="1" t="s">
        <v>7021</v>
      </c>
      <c r="AE1368" s="1" t="s">
        <v>7022</v>
      </c>
      <c r="AF1368" s="1" t="s">
        <v>49</v>
      </c>
      <c r="AG1368" s="4"/>
      <c r="AH1368" s="2">
        <v>3.0</v>
      </c>
      <c r="AI1368" s="4"/>
      <c r="AJ1368" s="4"/>
      <c r="AK1368" s="1" t="s">
        <v>7127</v>
      </c>
      <c r="AL1368" s="1" t="s">
        <v>6029</v>
      </c>
    </row>
    <row r="1369">
      <c r="A1369" s="2">
        <v>137.0</v>
      </c>
      <c r="B1369" s="3" t="b">
        <v>0</v>
      </c>
      <c r="C1369" s="1" t="s">
        <v>2017</v>
      </c>
      <c r="E1369" s="2">
        <v>2019.0</v>
      </c>
      <c r="F1369" s="3" t="b">
        <v>1</v>
      </c>
      <c r="G1369" s="1" t="s">
        <v>4325</v>
      </c>
      <c r="H1369" s="4"/>
      <c r="I1369" s="1" t="s">
        <v>94</v>
      </c>
      <c r="J1369" s="2">
        <v>10.0</v>
      </c>
      <c r="K1369" s="4"/>
      <c r="L1369" s="4"/>
      <c r="M1369" s="4"/>
      <c r="N1369" s="1" t="s">
        <v>10764</v>
      </c>
      <c r="P1369" s="3" t="b">
        <v>1</v>
      </c>
      <c r="Q1369" s="3" t="b">
        <v>1</v>
      </c>
      <c r="R1369" s="4"/>
      <c r="S1369" s="4"/>
      <c r="T1369" s="4"/>
      <c r="U1369" s="2">
        <v>36.319291</v>
      </c>
      <c r="V1369" s="1" t="s">
        <v>10765</v>
      </c>
      <c r="W1369" s="2">
        <v>-120.46019</v>
      </c>
      <c r="X1369" s="3" t="b">
        <v>0</v>
      </c>
      <c r="Y1369" s="1" t="s">
        <v>5476</v>
      </c>
      <c r="Z1369" s="2">
        <v>100.0</v>
      </c>
      <c r="AA1369" s="4"/>
      <c r="AB1369" s="3" t="b">
        <v>1</v>
      </c>
      <c r="AC1369" s="1" t="s">
        <v>10766</v>
      </c>
      <c r="AE1369" s="1" t="s">
        <v>10767</v>
      </c>
      <c r="AF1369" s="1" t="s">
        <v>49</v>
      </c>
      <c r="AG1369" s="4"/>
      <c r="AH1369" s="4"/>
      <c r="AI1369" s="4"/>
      <c r="AJ1369" s="4"/>
      <c r="AK1369" s="1" t="s">
        <v>10980</v>
      </c>
      <c r="AL1369" s="1" t="s">
        <v>10769</v>
      </c>
    </row>
    <row r="1370">
      <c r="A1370" s="2">
        <v>18.0</v>
      </c>
      <c r="B1370" s="3" t="b">
        <v>0</v>
      </c>
      <c r="C1370" s="1" t="s">
        <v>2017</v>
      </c>
      <c r="E1370" s="2">
        <v>2017.0</v>
      </c>
      <c r="F1370" s="3" t="b">
        <v>1</v>
      </c>
      <c r="G1370" s="1" t="s">
        <v>7577</v>
      </c>
      <c r="H1370" s="4"/>
      <c r="I1370" s="1" t="s">
        <v>94</v>
      </c>
      <c r="J1370" s="2">
        <v>10.0</v>
      </c>
      <c r="K1370" s="4"/>
      <c r="L1370" s="4"/>
      <c r="M1370" s="4"/>
      <c r="N1370" s="1" t="s">
        <v>7192</v>
      </c>
      <c r="P1370" s="3" t="b">
        <v>0</v>
      </c>
      <c r="Q1370" s="3" t="b">
        <v>1</v>
      </c>
      <c r="R1370" s="4"/>
      <c r="S1370" s="4"/>
      <c r="T1370" s="4"/>
      <c r="U1370" s="2">
        <v>36.61332</v>
      </c>
      <c r="V1370" s="1" t="s">
        <v>7951</v>
      </c>
      <c r="W1370" s="2">
        <v>-120.7109</v>
      </c>
      <c r="X1370" s="3" t="b">
        <v>0</v>
      </c>
      <c r="Y1370" s="1" t="s">
        <v>7952</v>
      </c>
      <c r="Z1370" s="2">
        <v>100.0</v>
      </c>
      <c r="AA1370" s="4"/>
      <c r="AB1370" s="3" t="b">
        <v>1</v>
      </c>
      <c r="AC1370" s="1" t="s">
        <v>7953</v>
      </c>
      <c r="AD1370" s="1" t="s">
        <v>7954</v>
      </c>
      <c r="AE1370" s="1" t="s">
        <v>7955</v>
      </c>
      <c r="AF1370" s="1" t="s">
        <v>49</v>
      </c>
      <c r="AG1370" s="4"/>
      <c r="AH1370" s="4"/>
      <c r="AI1370" s="4"/>
      <c r="AJ1370" s="4"/>
      <c r="AK1370" s="1" t="s">
        <v>8058</v>
      </c>
      <c r="AL1370" s="1" t="s">
        <v>7192</v>
      </c>
    </row>
    <row r="1371">
      <c r="A1371" s="2">
        <v>30.0</v>
      </c>
      <c r="B1371" s="3" t="b">
        <v>0</v>
      </c>
      <c r="C1371" s="1" t="s">
        <v>950</v>
      </c>
      <c r="E1371" s="2">
        <v>2018.0</v>
      </c>
      <c r="F1371" s="3" t="b">
        <v>1</v>
      </c>
      <c r="G1371" s="1" t="s">
        <v>6603</v>
      </c>
      <c r="H1371" s="4"/>
      <c r="I1371" s="1" t="s">
        <v>94</v>
      </c>
      <c r="J1371" s="2">
        <v>10.0</v>
      </c>
      <c r="K1371" s="4"/>
      <c r="L1371" s="4"/>
      <c r="M1371" s="4"/>
      <c r="N1371" s="1" t="s">
        <v>10184</v>
      </c>
      <c r="P1371" s="3" t="b">
        <v>0</v>
      </c>
      <c r="Q1371" s="3" t="b">
        <v>1</v>
      </c>
      <c r="R1371" s="4"/>
      <c r="S1371" s="4"/>
      <c r="T1371" s="4"/>
      <c r="U1371" s="2">
        <v>35.92436</v>
      </c>
      <c r="V1371" s="1" t="s">
        <v>10185</v>
      </c>
      <c r="W1371" s="2">
        <v>-119.94083</v>
      </c>
      <c r="X1371" s="3" t="b">
        <v>0</v>
      </c>
      <c r="Y1371" s="1" t="s">
        <v>10186</v>
      </c>
      <c r="Z1371" s="2">
        <v>100.0</v>
      </c>
      <c r="AA1371" s="4"/>
      <c r="AB1371" s="3" t="b">
        <v>1</v>
      </c>
      <c r="AC1371" s="1" t="s">
        <v>10187</v>
      </c>
      <c r="AD1371" s="1" t="s">
        <v>10188</v>
      </c>
      <c r="AE1371" s="1" t="s">
        <v>10189</v>
      </c>
      <c r="AF1371" s="1" t="s">
        <v>49</v>
      </c>
      <c r="AG1371" s="4"/>
      <c r="AH1371" s="4"/>
      <c r="AI1371" s="4"/>
      <c r="AJ1371" s="4"/>
      <c r="AK1371" s="1" t="s">
        <v>10355</v>
      </c>
      <c r="AL1371" s="1" t="s">
        <v>10184</v>
      </c>
    </row>
    <row r="1372">
      <c r="A1372" s="2">
        <v>1538.0</v>
      </c>
      <c r="B1372" s="3" t="b">
        <v>0</v>
      </c>
      <c r="C1372" s="1" t="s">
        <v>950</v>
      </c>
      <c r="E1372" s="2">
        <v>2017.0</v>
      </c>
      <c r="F1372" s="3" t="b">
        <v>1</v>
      </c>
      <c r="G1372" s="1" t="s">
        <v>4267</v>
      </c>
      <c r="H1372" s="4"/>
      <c r="I1372" s="1" t="s">
        <v>94</v>
      </c>
      <c r="J1372" s="2">
        <v>10.0</v>
      </c>
      <c r="K1372" s="4"/>
      <c r="L1372" s="4"/>
      <c r="M1372" s="4"/>
      <c r="N1372" s="1" t="s">
        <v>5698</v>
      </c>
      <c r="P1372" s="3" t="b">
        <v>0</v>
      </c>
      <c r="Q1372" s="3" t="b">
        <v>1</v>
      </c>
      <c r="R1372" s="4"/>
      <c r="S1372" s="4"/>
      <c r="T1372" s="4"/>
      <c r="U1372" s="2">
        <v>36.269125</v>
      </c>
      <c r="V1372" s="1" t="s">
        <v>5699</v>
      </c>
      <c r="W1372" s="2">
        <v>-120.62079</v>
      </c>
      <c r="X1372" s="3" t="b">
        <v>1</v>
      </c>
      <c r="Y1372" s="1" t="s">
        <v>5700</v>
      </c>
      <c r="Z1372" s="2">
        <v>100.0</v>
      </c>
      <c r="AA1372" s="4"/>
      <c r="AB1372" s="3" t="b">
        <v>1</v>
      </c>
      <c r="AC1372" s="1" t="s">
        <v>5701</v>
      </c>
      <c r="AD1372" s="1" t="s">
        <v>5702</v>
      </c>
      <c r="AE1372" s="1" t="s">
        <v>5703</v>
      </c>
      <c r="AF1372" s="1" t="s">
        <v>49</v>
      </c>
      <c r="AG1372" s="4"/>
      <c r="AH1372" s="4"/>
      <c r="AI1372" s="4"/>
      <c r="AJ1372" s="4"/>
      <c r="AK1372" s="1" t="s">
        <v>5826</v>
      </c>
      <c r="AL1372" s="1" t="s">
        <v>5698</v>
      </c>
    </row>
    <row r="1373">
      <c r="A1373" s="2">
        <v>126.0</v>
      </c>
      <c r="B1373" s="3" t="b">
        <v>0</v>
      </c>
      <c r="C1373" s="1" t="s">
        <v>2017</v>
      </c>
      <c r="E1373" s="2">
        <v>2017.0</v>
      </c>
      <c r="F1373" s="3" t="b">
        <v>1</v>
      </c>
      <c r="G1373" s="1" t="s">
        <v>6006</v>
      </c>
      <c r="H1373" s="4"/>
      <c r="I1373" s="1" t="s">
        <v>94</v>
      </c>
      <c r="J1373" s="2">
        <v>10.0</v>
      </c>
      <c r="K1373" s="4"/>
      <c r="L1373" s="4"/>
      <c r="M1373" s="4"/>
      <c r="N1373" s="1" t="s">
        <v>5829</v>
      </c>
      <c r="P1373" s="3" t="b">
        <v>0</v>
      </c>
      <c r="Q1373" s="3" t="b">
        <v>1</v>
      </c>
      <c r="R1373" s="4"/>
      <c r="S1373" s="4"/>
      <c r="T1373" s="4"/>
      <c r="U1373" s="2">
        <v>36.5355</v>
      </c>
      <c r="V1373" s="1" t="s">
        <v>6539</v>
      </c>
      <c r="W1373" s="2">
        <v>-120.6585</v>
      </c>
      <c r="X1373" s="3" t="b">
        <v>0</v>
      </c>
      <c r="Y1373" s="1" t="s">
        <v>6540</v>
      </c>
      <c r="Z1373" s="2">
        <v>100.0</v>
      </c>
      <c r="AA1373" s="4"/>
      <c r="AB1373" s="3" t="b">
        <v>1</v>
      </c>
      <c r="AC1373" s="1" t="s">
        <v>6541</v>
      </c>
      <c r="AD1373" s="1" t="s">
        <v>6542</v>
      </c>
      <c r="AE1373" s="1" t="s">
        <v>6543</v>
      </c>
      <c r="AF1373" s="1" t="s">
        <v>49</v>
      </c>
      <c r="AG1373" s="4"/>
      <c r="AH1373" s="4"/>
      <c r="AI1373" s="4"/>
      <c r="AJ1373" s="4"/>
      <c r="AK1373" s="1" t="s">
        <v>6653</v>
      </c>
      <c r="AL1373" s="1" t="s">
        <v>5829</v>
      </c>
    </row>
    <row r="1374">
      <c r="A1374" s="2">
        <v>57.0</v>
      </c>
      <c r="B1374" s="3" t="b">
        <v>0</v>
      </c>
      <c r="C1374" s="1" t="s">
        <v>950</v>
      </c>
      <c r="E1374" s="2">
        <v>2017.0</v>
      </c>
      <c r="F1374" s="3" t="b">
        <v>1</v>
      </c>
      <c r="G1374" s="1" t="s">
        <v>12382</v>
      </c>
      <c r="H1374" s="4"/>
      <c r="I1374" s="1" t="s">
        <v>94</v>
      </c>
      <c r="J1374" s="2">
        <v>10.0</v>
      </c>
      <c r="K1374" s="4"/>
      <c r="L1374" s="4"/>
      <c r="M1374" s="4"/>
      <c r="N1374" s="1" t="s">
        <v>7053</v>
      </c>
      <c r="P1374" s="3" t="b">
        <v>0</v>
      </c>
      <c r="Q1374" s="3" t="b">
        <v>1</v>
      </c>
      <c r="R1374" s="4"/>
      <c r="S1374" s="4"/>
      <c r="T1374" s="4"/>
      <c r="U1374" s="2">
        <v>36.81476</v>
      </c>
      <c r="V1374" s="1" t="s">
        <v>7054</v>
      </c>
      <c r="W1374" s="2">
        <v>-119.51592</v>
      </c>
      <c r="X1374" s="3" t="b">
        <v>0</v>
      </c>
      <c r="Y1374" s="1" t="s">
        <v>7055</v>
      </c>
      <c r="Z1374" s="2">
        <v>100.0</v>
      </c>
      <c r="AA1374" s="4"/>
      <c r="AB1374" s="3" t="b">
        <v>1</v>
      </c>
      <c r="AC1374" s="1" t="s">
        <v>7056</v>
      </c>
      <c r="AD1374" s="1" t="s">
        <v>7057</v>
      </c>
      <c r="AE1374" s="1" t="s">
        <v>7058</v>
      </c>
      <c r="AF1374" s="1" t="s">
        <v>49</v>
      </c>
      <c r="AG1374" s="4"/>
      <c r="AH1374" s="4"/>
      <c r="AI1374" s="4"/>
      <c r="AJ1374" s="4"/>
      <c r="AK1374" s="1" t="s">
        <v>7163</v>
      </c>
      <c r="AL1374" s="1" t="s">
        <v>7053</v>
      </c>
    </row>
    <row r="1375">
      <c r="A1375" s="2">
        <v>145.0</v>
      </c>
      <c r="B1375" s="3" t="b">
        <v>0</v>
      </c>
      <c r="C1375" s="1" t="s">
        <v>2017</v>
      </c>
      <c r="E1375" s="2">
        <v>2016.0</v>
      </c>
      <c r="F1375" s="3" t="b">
        <v>1</v>
      </c>
      <c r="G1375" s="1" t="s">
        <v>3251</v>
      </c>
      <c r="H1375" s="4"/>
      <c r="I1375" s="1" t="s">
        <v>94</v>
      </c>
      <c r="J1375" s="2">
        <v>10.0</v>
      </c>
      <c r="K1375" s="4"/>
      <c r="L1375" s="4"/>
      <c r="M1375" s="4"/>
      <c r="N1375" s="1" t="s">
        <v>4326</v>
      </c>
      <c r="P1375" s="3" t="b">
        <v>0</v>
      </c>
      <c r="Q1375" s="3" t="b">
        <v>1</v>
      </c>
      <c r="R1375" s="4"/>
      <c r="S1375" s="4"/>
      <c r="T1375" s="4"/>
      <c r="U1375" s="2">
        <v>36.14161</v>
      </c>
      <c r="V1375" s="1" t="s">
        <v>4327</v>
      </c>
      <c r="W1375" s="2">
        <v>-120.62048</v>
      </c>
      <c r="X1375" s="3" t="b">
        <v>0</v>
      </c>
      <c r="Y1375" s="1" t="s">
        <v>4328</v>
      </c>
      <c r="Z1375" s="2">
        <v>100.0</v>
      </c>
      <c r="AA1375" s="4"/>
      <c r="AB1375" s="3" t="b">
        <v>1</v>
      </c>
      <c r="AC1375" s="1" t="s">
        <v>4329</v>
      </c>
      <c r="AD1375" s="1" t="s">
        <v>4330</v>
      </c>
      <c r="AE1375" s="1" t="s">
        <v>4331</v>
      </c>
      <c r="AF1375" s="1" t="s">
        <v>49</v>
      </c>
      <c r="AG1375" s="4"/>
      <c r="AH1375" s="4"/>
      <c r="AI1375" s="4"/>
      <c r="AJ1375" s="4"/>
      <c r="AK1375" s="1" t="s">
        <v>4412</v>
      </c>
      <c r="AL1375" s="1" t="s">
        <v>4326</v>
      </c>
    </row>
    <row r="1376">
      <c r="A1376" s="2">
        <v>31.0</v>
      </c>
      <c r="B1376" s="3" t="b">
        <v>0</v>
      </c>
      <c r="C1376" s="1" t="s">
        <v>950</v>
      </c>
      <c r="E1376" s="2">
        <v>2017.0</v>
      </c>
      <c r="F1376" s="3" t="b">
        <v>1</v>
      </c>
      <c r="G1376" s="1" t="s">
        <v>713</v>
      </c>
      <c r="H1376" s="4"/>
      <c r="I1376" s="1" t="s">
        <v>94</v>
      </c>
      <c r="J1376" s="2">
        <v>10.0</v>
      </c>
      <c r="K1376" s="4"/>
      <c r="L1376" s="4"/>
      <c r="M1376" s="4"/>
      <c r="N1376" s="1" t="s">
        <v>5585</v>
      </c>
      <c r="P1376" s="3" t="b">
        <v>0</v>
      </c>
      <c r="Q1376" s="3" t="b">
        <v>1</v>
      </c>
      <c r="R1376" s="4"/>
      <c r="S1376" s="4"/>
      <c r="T1376" s="4"/>
      <c r="U1376" s="2">
        <v>36.099681</v>
      </c>
      <c r="V1376" s="1" t="s">
        <v>7578</v>
      </c>
      <c r="W1376" s="2">
        <v>-120.44355</v>
      </c>
      <c r="X1376" s="3" t="b">
        <v>0</v>
      </c>
      <c r="Y1376" s="1" t="s">
        <v>7579</v>
      </c>
      <c r="Z1376" s="2">
        <v>100.0</v>
      </c>
      <c r="AA1376" s="4"/>
      <c r="AB1376" s="3" t="b">
        <v>1</v>
      </c>
      <c r="AC1376" s="1" t="s">
        <v>7580</v>
      </c>
      <c r="AD1376" s="1" t="s">
        <v>7581</v>
      </c>
      <c r="AE1376" s="1" t="s">
        <v>7582</v>
      </c>
      <c r="AF1376" s="1" t="s">
        <v>49</v>
      </c>
      <c r="AG1376" s="4"/>
      <c r="AH1376" s="4"/>
      <c r="AI1376" s="4"/>
      <c r="AJ1376" s="4"/>
      <c r="AK1376" s="1" t="s">
        <v>7693</v>
      </c>
      <c r="AL1376" s="1" t="s">
        <v>5585</v>
      </c>
    </row>
    <row r="1377">
      <c r="A1377" s="2">
        <v>111.0</v>
      </c>
      <c r="B1377" s="3" t="b">
        <v>0</v>
      </c>
      <c r="C1377" s="1" t="s">
        <v>950</v>
      </c>
      <c r="E1377" s="2">
        <v>2017.0</v>
      </c>
      <c r="F1377" s="3" t="b">
        <v>1</v>
      </c>
      <c r="G1377" s="1" t="s">
        <v>6924</v>
      </c>
      <c r="H1377" s="4"/>
      <c r="I1377" s="1" t="s">
        <v>94</v>
      </c>
      <c r="J1377" s="2">
        <v>10.0</v>
      </c>
      <c r="K1377" s="4"/>
      <c r="L1377" s="4"/>
      <c r="M1377" s="4"/>
      <c r="N1377" s="1" t="s">
        <v>6604</v>
      </c>
      <c r="P1377" s="3" t="b">
        <v>0</v>
      </c>
      <c r="Q1377" s="3" t="b">
        <v>1</v>
      </c>
      <c r="R1377" s="4"/>
      <c r="S1377" s="4"/>
      <c r="T1377" s="4"/>
      <c r="U1377" s="2">
        <v>36.93332</v>
      </c>
      <c r="V1377" s="1" t="s">
        <v>6605</v>
      </c>
      <c r="W1377" s="2">
        <v>-119.43376</v>
      </c>
      <c r="X1377" s="3" t="b">
        <v>0</v>
      </c>
      <c r="Y1377" s="1" t="s">
        <v>2938</v>
      </c>
      <c r="Z1377" s="2">
        <v>100.0</v>
      </c>
      <c r="AA1377" s="4"/>
      <c r="AB1377" s="3" t="b">
        <v>1</v>
      </c>
      <c r="AC1377" s="1" t="s">
        <v>6606</v>
      </c>
      <c r="AD1377" s="1" t="s">
        <v>6607</v>
      </c>
      <c r="AE1377" s="1" t="s">
        <v>6608</v>
      </c>
      <c r="AF1377" s="1" t="s">
        <v>49</v>
      </c>
      <c r="AG1377" s="4"/>
      <c r="AH1377" s="4"/>
      <c r="AI1377" s="4"/>
      <c r="AJ1377" s="4"/>
      <c r="AK1377" s="1" t="s">
        <v>6719</v>
      </c>
      <c r="AL1377" s="1" t="s">
        <v>6604</v>
      </c>
    </row>
    <row r="1378">
      <c r="A1378" s="2">
        <v>158.0</v>
      </c>
      <c r="B1378" s="3" t="b">
        <v>0</v>
      </c>
      <c r="C1378" s="1" t="s">
        <v>950</v>
      </c>
      <c r="E1378" s="2">
        <v>2016.0</v>
      </c>
      <c r="F1378" s="3" t="b">
        <v>1</v>
      </c>
      <c r="G1378" s="1" t="s">
        <v>6728</v>
      </c>
      <c r="H1378" s="4"/>
      <c r="I1378" s="1" t="s">
        <v>94</v>
      </c>
      <c r="J1378" s="2">
        <v>10.0</v>
      </c>
      <c r="K1378" s="4"/>
      <c r="L1378" s="4"/>
      <c r="M1378" s="4"/>
      <c r="N1378" s="1" t="s">
        <v>4268</v>
      </c>
      <c r="P1378" s="3" t="b">
        <v>0</v>
      </c>
      <c r="Q1378" s="3" t="b">
        <v>1</v>
      </c>
      <c r="R1378" s="4"/>
      <c r="S1378" s="4"/>
      <c r="T1378" s="4"/>
      <c r="U1378" s="2">
        <v>36.84479</v>
      </c>
      <c r="V1378" s="1" t="s">
        <v>4269</v>
      </c>
      <c r="W1378" s="2">
        <v>-119.34487</v>
      </c>
      <c r="X1378" s="3" t="b">
        <v>1</v>
      </c>
      <c r="Y1378" s="1" t="s">
        <v>4270</v>
      </c>
      <c r="Z1378" s="2">
        <v>100.0</v>
      </c>
      <c r="AA1378" s="4"/>
      <c r="AB1378" s="3" t="b">
        <v>1</v>
      </c>
      <c r="AC1378" s="1" t="s">
        <v>4271</v>
      </c>
      <c r="AD1378" s="1" t="s">
        <v>4272</v>
      </c>
      <c r="AE1378" s="1" t="s">
        <v>4273</v>
      </c>
      <c r="AF1378" s="1" t="s">
        <v>49</v>
      </c>
      <c r="AG1378" s="4"/>
      <c r="AH1378" s="4"/>
      <c r="AI1378" s="4"/>
      <c r="AJ1378" s="4"/>
      <c r="AK1378" s="1" t="s">
        <v>4356</v>
      </c>
      <c r="AL1378" s="1" t="s">
        <v>4268</v>
      </c>
    </row>
    <row r="1379">
      <c r="A1379" s="2">
        <v>450.0</v>
      </c>
      <c r="B1379" s="3" t="b">
        <v>0</v>
      </c>
      <c r="C1379" s="1" t="s">
        <v>712</v>
      </c>
      <c r="E1379" s="2">
        <v>2017.0</v>
      </c>
      <c r="F1379" s="3" t="b">
        <v>1</v>
      </c>
      <c r="G1379" s="1" t="s">
        <v>4163</v>
      </c>
      <c r="H1379" s="4"/>
      <c r="I1379" s="1" t="s">
        <v>94</v>
      </c>
      <c r="J1379" s="2">
        <v>10.0</v>
      </c>
      <c r="K1379" s="4"/>
      <c r="L1379" s="4"/>
      <c r="M1379" s="4"/>
      <c r="N1379" s="1" t="s">
        <v>5722</v>
      </c>
      <c r="P1379" s="3" t="b">
        <v>0</v>
      </c>
      <c r="Q1379" s="3" t="b">
        <v>1</v>
      </c>
      <c r="R1379" s="4"/>
      <c r="S1379" s="4"/>
      <c r="T1379" s="4"/>
      <c r="U1379" s="2">
        <v>36.616986</v>
      </c>
      <c r="V1379" s="1" t="s">
        <v>6007</v>
      </c>
      <c r="W1379" s="2">
        <v>-120.36935</v>
      </c>
      <c r="X1379" s="3" t="b">
        <v>0</v>
      </c>
      <c r="Y1379" s="1" t="s">
        <v>6008</v>
      </c>
      <c r="Z1379" s="2">
        <v>100.0</v>
      </c>
      <c r="AA1379" s="4"/>
      <c r="AB1379" s="3" t="b">
        <v>1</v>
      </c>
      <c r="AC1379" s="1" t="s">
        <v>6009</v>
      </c>
      <c r="AD1379" s="1" t="s">
        <v>6010</v>
      </c>
      <c r="AE1379" s="1" t="s">
        <v>6011</v>
      </c>
      <c r="AF1379" s="1" t="s">
        <v>49</v>
      </c>
      <c r="AG1379" s="4"/>
      <c r="AH1379" s="4"/>
      <c r="AI1379" s="4"/>
      <c r="AJ1379" s="4"/>
      <c r="AK1379" s="1" t="s">
        <v>6133</v>
      </c>
      <c r="AL1379" s="1" t="s">
        <v>5722</v>
      </c>
    </row>
    <row r="1380">
      <c r="A1380" s="2">
        <v>25.0</v>
      </c>
      <c r="B1380" s="3" t="b">
        <v>0</v>
      </c>
      <c r="C1380" s="1" t="s">
        <v>2017</v>
      </c>
      <c r="E1380" s="2">
        <v>2019.0</v>
      </c>
      <c r="F1380" s="3" t="b">
        <v>1</v>
      </c>
      <c r="G1380" s="1" t="s">
        <v>4232</v>
      </c>
      <c r="H1380" s="4"/>
      <c r="I1380" s="1" t="s">
        <v>94</v>
      </c>
      <c r="J1380" s="2">
        <v>10.0</v>
      </c>
      <c r="K1380" s="4"/>
      <c r="L1380" s="4"/>
      <c r="M1380" s="4"/>
      <c r="N1380" s="4"/>
      <c r="O1380" s="4"/>
      <c r="P1380" s="3" t="b">
        <v>0</v>
      </c>
      <c r="Q1380" s="3" t="b">
        <v>1</v>
      </c>
      <c r="R1380" s="4"/>
      <c r="S1380" s="4"/>
      <c r="T1380" s="4"/>
      <c r="U1380" s="2">
        <v>36.154184</v>
      </c>
      <c r="V1380" s="1" t="s">
        <v>12383</v>
      </c>
      <c r="W1380" s="2">
        <v>-120.63418</v>
      </c>
      <c r="X1380" s="3" t="b">
        <v>0</v>
      </c>
      <c r="Y1380" s="1" t="s">
        <v>4328</v>
      </c>
      <c r="Z1380" s="2">
        <v>100.0</v>
      </c>
      <c r="AA1380" s="4"/>
      <c r="AB1380" s="3" t="b">
        <v>1</v>
      </c>
      <c r="AC1380" s="1" t="s">
        <v>12384</v>
      </c>
      <c r="AE1380" s="1" t="s">
        <v>12385</v>
      </c>
      <c r="AF1380" s="1" t="s">
        <v>49</v>
      </c>
      <c r="AG1380" s="4"/>
      <c r="AH1380" s="4"/>
      <c r="AI1380" s="4"/>
      <c r="AJ1380" s="4"/>
      <c r="AK1380" s="1" t="s">
        <v>12588</v>
      </c>
      <c r="AL1380" s="1" t="s">
        <v>12387</v>
      </c>
    </row>
    <row r="1381">
      <c r="A1381" s="2">
        <v>60.0</v>
      </c>
      <c r="B1381" s="3" t="b">
        <v>0</v>
      </c>
      <c r="C1381" s="1" t="s">
        <v>3250</v>
      </c>
      <c r="E1381" s="2">
        <v>2015.0</v>
      </c>
      <c r="F1381" s="3" t="b">
        <v>1</v>
      </c>
      <c r="G1381" s="1" t="s">
        <v>6070</v>
      </c>
      <c r="H1381" s="4"/>
      <c r="I1381" s="1" t="s">
        <v>94</v>
      </c>
      <c r="J1381" s="2">
        <v>10.0</v>
      </c>
      <c r="K1381" s="4"/>
      <c r="L1381" s="4"/>
      <c r="M1381" s="4"/>
      <c r="N1381" s="1" t="s">
        <v>3252</v>
      </c>
      <c r="P1381" s="3" t="b">
        <v>0</v>
      </c>
      <c r="Q1381" s="3" t="b">
        <v>1</v>
      </c>
      <c r="R1381" s="4"/>
      <c r="S1381" s="4"/>
      <c r="T1381" s="4"/>
      <c r="U1381" s="2">
        <v>0.0</v>
      </c>
      <c r="V1381" s="1" t="s">
        <v>3253</v>
      </c>
      <c r="W1381" s="2">
        <v>0.0</v>
      </c>
      <c r="X1381" s="3" t="b">
        <v>0</v>
      </c>
      <c r="Y1381" s="1" t="s">
        <v>3254</v>
      </c>
      <c r="Z1381" s="2">
        <v>100.0</v>
      </c>
      <c r="AA1381" s="4"/>
      <c r="AB1381" s="3" t="b">
        <v>1</v>
      </c>
      <c r="AC1381" s="1" t="s">
        <v>3255</v>
      </c>
      <c r="AD1381" s="1" t="s">
        <v>3256</v>
      </c>
      <c r="AE1381" s="1" t="s">
        <v>3257</v>
      </c>
      <c r="AF1381" s="1" t="s">
        <v>49</v>
      </c>
      <c r="AG1381" s="4"/>
      <c r="AH1381" s="4"/>
      <c r="AI1381" s="4"/>
      <c r="AJ1381" s="4"/>
      <c r="AK1381" s="1" t="s">
        <v>3330</v>
      </c>
      <c r="AL1381" s="1" t="s">
        <v>3252</v>
      </c>
    </row>
    <row r="1382">
      <c r="A1382" s="2">
        <v>150.0</v>
      </c>
      <c r="B1382" s="3" t="b">
        <v>0</v>
      </c>
      <c r="C1382" s="1" t="s">
        <v>712</v>
      </c>
      <c r="E1382" s="2">
        <v>2013.0</v>
      </c>
      <c r="F1382" s="3" t="b">
        <v>1</v>
      </c>
      <c r="G1382" s="1" t="s">
        <v>4373</v>
      </c>
      <c r="H1382" s="4"/>
      <c r="I1382" s="1" t="s">
        <v>94</v>
      </c>
      <c r="J1382" s="2">
        <v>10.0</v>
      </c>
      <c r="K1382" s="4"/>
      <c r="L1382" s="4"/>
      <c r="M1382" s="4"/>
      <c r="N1382" s="1" t="s">
        <v>714</v>
      </c>
      <c r="P1382" s="3" t="b">
        <v>0</v>
      </c>
      <c r="Q1382" s="3" t="b">
        <v>1</v>
      </c>
      <c r="R1382" s="4"/>
      <c r="S1382" s="4"/>
      <c r="T1382" s="4"/>
      <c r="U1382" s="2">
        <v>36.7218</v>
      </c>
      <c r="V1382" s="1" t="s">
        <v>715</v>
      </c>
      <c r="W1382" s="2">
        <v>-119.2248</v>
      </c>
      <c r="X1382" s="3" t="b">
        <v>0</v>
      </c>
      <c r="Y1382" s="1" t="s">
        <v>716</v>
      </c>
      <c r="Z1382" s="2">
        <v>100.0</v>
      </c>
      <c r="AA1382" s="4"/>
      <c r="AB1382" s="3" t="b">
        <v>1</v>
      </c>
      <c r="AC1382" s="1" t="s">
        <v>717</v>
      </c>
      <c r="AD1382" s="1" t="s">
        <v>718</v>
      </c>
      <c r="AE1382" s="1" t="s">
        <v>719</v>
      </c>
      <c r="AF1382" s="1" t="s">
        <v>49</v>
      </c>
      <c r="AG1382" s="4"/>
      <c r="AH1382" s="4"/>
      <c r="AI1382" s="4"/>
      <c r="AJ1382" s="4"/>
      <c r="AK1382" s="1" t="s">
        <v>738</v>
      </c>
      <c r="AL1382" s="1" t="s">
        <v>714</v>
      </c>
    </row>
    <row r="1383">
      <c r="A1383" s="2">
        <v>70.0</v>
      </c>
      <c r="B1383" s="3" t="b">
        <v>0</v>
      </c>
      <c r="C1383" s="1" t="s">
        <v>2017</v>
      </c>
      <c r="E1383" s="2">
        <v>2017.0</v>
      </c>
      <c r="F1383" s="3" t="b">
        <v>1</v>
      </c>
      <c r="G1383" s="1" t="s">
        <v>2409</v>
      </c>
      <c r="H1383" s="4"/>
      <c r="I1383" s="1" t="s">
        <v>94</v>
      </c>
      <c r="J1383" s="2">
        <v>10.0</v>
      </c>
      <c r="K1383" s="4"/>
      <c r="L1383" s="4"/>
      <c r="M1383" s="4"/>
      <c r="N1383" s="1" t="s">
        <v>6925</v>
      </c>
      <c r="P1383" s="3" t="b">
        <v>0</v>
      </c>
      <c r="Q1383" s="3" t="b">
        <v>1</v>
      </c>
      <c r="R1383" s="4"/>
      <c r="S1383" s="4"/>
      <c r="T1383" s="4"/>
      <c r="U1383" s="2">
        <v>36.60736</v>
      </c>
      <c r="V1383" s="1" t="s">
        <v>6926</v>
      </c>
      <c r="W1383" s="2">
        <v>-120.5828</v>
      </c>
      <c r="X1383" s="3" t="b">
        <v>0</v>
      </c>
      <c r="Y1383" s="1" t="s">
        <v>6927</v>
      </c>
      <c r="Z1383" s="2">
        <v>100.0</v>
      </c>
      <c r="AA1383" s="4"/>
      <c r="AB1383" s="3" t="b">
        <v>1</v>
      </c>
      <c r="AC1383" s="1" t="s">
        <v>6928</v>
      </c>
      <c r="AD1383" s="1" t="s">
        <v>6929</v>
      </c>
      <c r="AE1383" s="1" t="s">
        <v>6930</v>
      </c>
      <c r="AF1383" s="1" t="s">
        <v>49</v>
      </c>
      <c r="AG1383" s="4"/>
      <c r="AH1383" s="4"/>
      <c r="AI1383" s="4"/>
      <c r="AJ1383" s="4"/>
      <c r="AK1383" s="1" t="s">
        <v>7038</v>
      </c>
      <c r="AL1383" s="1" t="s">
        <v>6925</v>
      </c>
    </row>
    <row r="1384">
      <c r="A1384" s="2">
        <v>91.0</v>
      </c>
      <c r="B1384" s="3" t="b">
        <v>0</v>
      </c>
      <c r="C1384" s="1" t="s">
        <v>712</v>
      </c>
      <c r="E1384" s="2">
        <v>2017.0</v>
      </c>
      <c r="F1384" s="3" t="b">
        <v>1</v>
      </c>
      <c r="G1384" s="1" t="s">
        <v>2329</v>
      </c>
      <c r="H1384" s="4"/>
      <c r="I1384" s="1" t="s">
        <v>94</v>
      </c>
      <c r="J1384" s="2">
        <v>10.0</v>
      </c>
      <c r="K1384" s="4"/>
      <c r="L1384" s="4"/>
      <c r="M1384" s="4"/>
      <c r="N1384" s="1" t="s">
        <v>5607</v>
      </c>
      <c r="P1384" s="3" t="b">
        <v>0</v>
      </c>
      <c r="Q1384" s="3" t="b">
        <v>1</v>
      </c>
      <c r="R1384" s="4"/>
      <c r="S1384" s="4"/>
      <c r="T1384" s="4"/>
      <c r="U1384" s="2">
        <v>36.95104</v>
      </c>
      <c r="V1384" s="1" t="s">
        <v>6729</v>
      </c>
      <c r="W1384" s="2">
        <v>-119.65621</v>
      </c>
      <c r="X1384" s="3" t="b">
        <v>1</v>
      </c>
      <c r="Y1384" s="1" t="s">
        <v>6730</v>
      </c>
      <c r="Z1384" s="2">
        <v>100.0</v>
      </c>
      <c r="AA1384" s="4"/>
      <c r="AB1384" s="3" t="b">
        <v>1</v>
      </c>
      <c r="AC1384" s="1" t="s">
        <v>6731</v>
      </c>
      <c r="AD1384" s="1" t="s">
        <v>6732</v>
      </c>
      <c r="AE1384" s="1" t="s">
        <v>6733</v>
      </c>
      <c r="AF1384" s="1" t="s">
        <v>49</v>
      </c>
      <c r="AG1384" s="4"/>
      <c r="AH1384" s="2">
        <v>5.0</v>
      </c>
      <c r="AI1384" s="4"/>
      <c r="AJ1384" s="4"/>
      <c r="AK1384" s="1" t="s">
        <v>6847</v>
      </c>
      <c r="AL1384" s="1" t="s">
        <v>5607</v>
      </c>
    </row>
    <row r="1385">
      <c r="A1385" s="2">
        <v>278.0</v>
      </c>
      <c r="B1385" s="3" t="b">
        <v>0</v>
      </c>
      <c r="C1385" s="1" t="s">
        <v>2017</v>
      </c>
      <c r="E1385" s="2">
        <v>2016.0</v>
      </c>
      <c r="F1385" s="3" t="b">
        <v>1</v>
      </c>
      <c r="G1385" s="1" t="s">
        <v>3385</v>
      </c>
      <c r="H1385" s="4"/>
      <c r="I1385" s="1" t="s">
        <v>94</v>
      </c>
      <c r="J1385" s="2">
        <v>10.0</v>
      </c>
      <c r="K1385" s="4"/>
      <c r="L1385" s="4"/>
      <c r="M1385" s="4"/>
      <c r="N1385" s="1" t="s">
        <v>4164</v>
      </c>
      <c r="P1385" s="3" t="b">
        <v>0</v>
      </c>
      <c r="Q1385" s="3" t="b">
        <v>1</v>
      </c>
      <c r="R1385" s="4"/>
      <c r="S1385" s="4"/>
      <c r="T1385" s="4"/>
      <c r="U1385" s="2">
        <v>36.88286</v>
      </c>
      <c r="V1385" s="1" t="s">
        <v>4165</v>
      </c>
      <c r="W1385" s="2">
        <v>-119.654</v>
      </c>
      <c r="X1385" s="3" t="b">
        <v>0</v>
      </c>
      <c r="Y1385" s="1" t="s">
        <v>4166</v>
      </c>
      <c r="Z1385" s="2">
        <v>100.0</v>
      </c>
      <c r="AA1385" s="4"/>
      <c r="AB1385" s="3" t="b">
        <v>1</v>
      </c>
      <c r="AC1385" s="1" t="s">
        <v>4167</v>
      </c>
      <c r="AD1385" s="1" t="s">
        <v>4168</v>
      </c>
      <c r="AE1385" s="1" t="s">
        <v>4169</v>
      </c>
      <c r="AF1385" s="1" t="s">
        <v>49</v>
      </c>
      <c r="AG1385" s="4"/>
      <c r="AH1385" s="4"/>
      <c r="AI1385" s="4"/>
      <c r="AJ1385" s="4"/>
      <c r="AK1385" s="1" t="s">
        <v>4250</v>
      </c>
      <c r="AL1385" s="1" t="s">
        <v>4164</v>
      </c>
    </row>
    <row r="1386">
      <c r="A1386" s="2">
        <v>188.0</v>
      </c>
      <c r="B1386" s="3" t="b">
        <v>0</v>
      </c>
      <c r="C1386" s="1" t="s">
        <v>4231</v>
      </c>
      <c r="E1386" s="2">
        <v>2016.0</v>
      </c>
      <c r="F1386" s="3" t="b">
        <v>1</v>
      </c>
      <c r="G1386" s="1" t="s">
        <v>5490</v>
      </c>
      <c r="H1386" s="4"/>
      <c r="I1386" s="1" t="s">
        <v>94</v>
      </c>
      <c r="J1386" s="2">
        <v>10.0</v>
      </c>
      <c r="K1386" s="4"/>
      <c r="L1386" s="4"/>
      <c r="M1386" s="4"/>
      <c r="N1386" s="1" t="s">
        <v>4233</v>
      </c>
      <c r="P1386" s="3" t="b">
        <v>0</v>
      </c>
      <c r="Q1386" s="3" t="b">
        <v>1</v>
      </c>
      <c r="R1386" s="4"/>
      <c r="S1386" s="4"/>
      <c r="T1386" s="4"/>
      <c r="U1386" s="2">
        <v>36.92244</v>
      </c>
      <c r="V1386" s="1" t="s">
        <v>4234</v>
      </c>
      <c r="W1386" s="2">
        <v>-119.39619</v>
      </c>
      <c r="X1386" s="3" t="b">
        <v>0</v>
      </c>
      <c r="Y1386" s="1" t="s">
        <v>4235</v>
      </c>
      <c r="Z1386" s="2">
        <v>100.0</v>
      </c>
      <c r="AA1386" s="4"/>
      <c r="AB1386" s="3" t="b">
        <v>1</v>
      </c>
      <c r="AC1386" s="1" t="s">
        <v>4236</v>
      </c>
      <c r="AD1386" s="1" t="s">
        <v>4237</v>
      </c>
      <c r="AE1386" s="1" t="s">
        <v>4238</v>
      </c>
      <c r="AF1386" s="1" t="s">
        <v>49</v>
      </c>
      <c r="AG1386" s="4"/>
      <c r="AH1386" s="4"/>
      <c r="AI1386" s="4"/>
      <c r="AJ1386" s="4"/>
      <c r="AK1386" s="1" t="s">
        <v>4324</v>
      </c>
      <c r="AL1386" s="1" t="s">
        <v>4233</v>
      </c>
    </row>
    <row r="1387">
      <c r="A1387" s="2">
        <v>400.0</v>
      </c>
      <c r="B1387" s="3" t="b">
        <v>0</v>
      </c>
      <c r="C1387" s="1" t="s">
        <v>712</v>
      </c>
      <c r="E1387" s="2">
        <v>2017.0</v>
      </c>
      <c r="F1387" s="3" t="b">
        <v>1</v>
      </c>
      <c r="G1387" s="1" t="s">
        <v>6207</v>
      </c>
      <c r="H1387" s="4"/>
      <c r="I1387" s="1" t="s">
        <v>94</v>
      </c>
      <c r="J1387" s="2">
        <v>10.0</v>
      </c>
      <c r="K1387" s="4"/>
      <c r="L1387" s="4"/>
      <c r="M1387" s="4"/>
      <c r="N1387" s="1" t="s">
        <v>6071</v>
      </c>
      <c r="P1387" s="3" t="b">
        <v>0</v>
      </c>
      <c r="Q1387" s="3" t="b">
        <v>1</v>
      </c>
      <c r="R1387" s="4"/>
      <c r="S1387" s="4"/>
      <c r="T1387" s="4"/>
      <c r="U1387" s="2">
        <v>36.45491</v>
      </c>
      <c r="V1387" s="1" t="s">
        <v>6072</v>
      </c>
      <c r="W1387" s="2">
        <v>-120.2445</v>
      </c>
      <c r="X1387" s="3" t="b">
        <v>0</v>
      </c>
      <c r="Y1387" s="1" t="s">
        <v>6073</v>
      </c>
      <c r="Z1387" s="2">
        <v>100.0</v>
      </c>
      <c r="AA1387" s="4"/>
      <c r="AB1387" s="3" t="b">
        <v>1</v>
      </c>
      <c r="AC1387" s="1" t="s">
        <v>6074</v>
      </c>
      <c r="AD1387" s="1" t="s">
        <v>6075</v>
      </c>
      <c r="AE1387" s="1" t="s">
        <v>6076</v>
      </c>
      <c r="AF1387" s="1" t="s">
        <v>49</v>
      </c>
      <c r="AG1387" s="4"/>
      <c r="AH1387" s="4"/>
      <c r="AI1387" s="4"/>
      <c r="AJ1387" s="4"/>
      <c r="AK1387" s="1" t="s">
        <v>6198</v>
      </c>
      <c r="AL1387" s="1" t="s">
        <v>6071</v>
      </c>
    </row>
    <row r="1388">
      <c r="A1388" s="2">
        <v>123.0</v>
      </c>
      <c r="B1388" s="3" t="b">
        <v>0</v>
      </c>
      <c r="C1388" s="1" t="s">
        <v>4231</v>
      </c>
      <c r="E1388" s="2">
        <v>2016.0</v>
      </c>
      <c r="F1388" s="3" t="b">
        <v>1</v>
      </c>
      <c r="G1388" s="1" t="s">
        <v>4284</v>
      </c>
      <c r="H1388" s="1" t="s">
        <v>4374</v>
      </c>
      <c r="I1388" s="1" t="s">
        <v>94</v>
      </c>
      <c r="J1388" s="2">
        <v>10.0</v>
      </c>
      <c r="K1388" s="4"/>
      <c r="L1388" s="4"/>
      <c r="M1388" s="4"/>
      <c r="N1388" s="1" t="s">
        <v>4375</v>
      </c>
      <c r="P1388" s="3" t="b">
        <v>0</v>
      </c>
      <c r="Q1388" s="3" t="b">
        <v>1</v>
      </c>
      <c r="R1388" s="4"/>
      <c r="S1388" s="4"/>
      <c r="T1388" s="4"/>
      <c r="U1388" s="2">
        <v>37.0099</v>
      </c>
      <c r="V1388" s="1" t="s">
        <v>4376</v>
      </c>
      <c r="W1388" s="2">
        <v>-119.5792</v>
      </c>
      <c r="X1388" s="3" t="b">
        <v>1</v>
      </c>
      <c r="Y1388" s="1" t="s">
        <v>4377</v>
      </c>
      <c r="Z1388" s="2">
        <v>100.0</v>
      </c>
      <c r="AA1388" s="4"/>
      <c r="AB1388" s="3" t="b">
        <v>1</v>
      </c>
      <c r="AC1388" s="1" t="s">
        <v>4378</v>
      </c>
      <c r="AD1388" s="1" t="s">
        <v>4379</v>
      </c>
      <c r="AE1388" s="1" t="s">
        <v>4380</v>
      </c>
      <c r="AF1388" s="1" t="s">
        <v>49</v>
      </c>
      <c r="AG1388" s="4"/>
      <c r="AH1388" s="4"/>
      <c r="AI1388" s="4"/>
      <c r="AJ1388" s="4"/>
      <c r="AK1388" s="1" t="s">
        <v>4461</v>
      </c>
      <c r="AL1388" s="1" t="s">
        <v>4375</v>
      </c>
    </row>
    <row r="1389">
      <c r="A1389" s="2">
        <v>151623.0</v>
      </c>
      <c r="B1389" s="3" t="b">
        <v>0</v>
      </c>
      <c r="C1389" s="1" t="s">
        <v>92</v>
      </c>
      <c r="E1389" s="2">
        <v>2015.0</v>
      </c>
      <c r="F1389" s="3" t="b">
        <v>0</v>
      </c>
      <c r="G1389" s="1" t="s">
        <v>93</v>
      </c>
      <c r="H1389" s="4"/>
      <c r="I1389" s="1" t="s">
        <v>94</v>
      </c>
      <c r="J1389" s="2">
        <v>10.0</v>
      </c>
      <c r="K1389" s="4"/>
      <c r="L1389" s="4"/>
      <c r="M1389" s="4"/>
      <c r="N1389" s="1" t="s">
        <v>2410</v>
      </c>
      <c r="P1389" s="3" t="b">
        <v>0</v>
      </c>
      <c r="Q1389" s="3" t="b">
        <v>1</v>
      </c>
      <c r="R1389" s="4"/>
      <c r="S1389" s="4"/>
      <c r="T1389" s="4"/>
      <c r="U1389" s="2">
        <v>36.874</v>
      </c>
      <c r="V1389" s="1" t="s">
        <v>2411</v>
      </c>
      <c r="W1389" s="2">
        <v>-118.905</v>
      </c>
      <c r="X1389" s="3" t="b">
        <v>0</v>
      </c>
      <c r="Y1389" s="1" t="s">
        <v>2412</v>
      </c>
      <c r="Z1389" s="2">
        <v>100.0</v>
      </c>
      <c r="AA1389" s="4"/>
      <c r="AB1389" s="3" t="b">
        <v>1</v>
      </c>
      <c r="AC1389" s="1" t="s">
        <v>2413</v>
      </c>
      <c r="AD1389" s="5" t="s">
        <v>2414</v>
      </c>
      <c r="AE1389" s="1" t="s">
        <v>2415</v>
      </c>
      <c r="AF1389" s="1" t="s">
        <v>49</v>
      </c>
      <c r="AG1389" s="4"/>
      <c r="AH1389" s="4"/>
      <c r="AI1389" s="4"/>
      <c r="AJ1389" s="4"/>
      <c r="AK1389" s="1" t="s">
        <v>2479</v>
      </c>
      <c r="AL1389" s="1" t="s">
        <v>2410</v>
      </c>
    </row>
    <row r="1390">
      <c r="A1390" s="2">
        <v>25.0</v>
      </c>
      <c r="B1390" s="3" t="b">
        <v>0</v>
      </c>
      <c r="C1390" s="1" t="s">
        <v>2017</v>
      </c>
      <c r="E1390" s="2">
        <v>2014.0</v>
      </c>
      <c r="F1390" s="3" t="b">
        <v>1</v>
      </c>
      <c r="G1390" s="1" t="s">
        <v>5828</v>
      </c>
      <c r="H1390" s="4"/>
      <c r="I1390" s="1" t="s">
        <v>94</v>
      </c>
      <c r="J1390" s="2">
        <v>10.0</v>
      </c>
      <c r="K1390" s="4"/>
      <c r="L1390" s="4"/>
      <c r="M1390" s="4"/>
      <c r="N1390" s="1" t="s">
        <v>2330</v>
      </c>
      <c r="P1390" s="3" t="b">
        <v>0</v>
      </c>
      <c r="Q1390" s="3" t="b">
        <v>1</v>
      </c>
      <c r="R1390" s="4"/>
      <c r="S1390" s="4"/>
      <c r="T1390" s="4"/>
      <c r="U1390" s="2">
        <v>36.742747</v>
      </c>
      <c r="V1390" s="1" t="s">
        <v>2331</v>
      </c>
      <c r="W1390" s="2">
        <v>-119.24149</v>
      </c>
      <c r="X1390" s="3" t="b">
        <v>0</v>
      </c>
      <c r="Y1390" s="1" t="s">
        <v>2332</v>
      </c>
      <c r="Z1390" s="2">
        <v>100.0</v>
      </c>
      <c r="AA1390" s="4"/>
      <c r="AB1390" s="3" t="b">
        <v>1</v>
      </c>
      <c r="AC1390" s="1" t="s">
        <v>2333</v>
      </c>
      <c r="AD1390" s="1" t="s">
        <v>2334</v>
      </c>
      <c r="AE1390" s="1" t="s">
        <v>2240</v>
      </c>
      <c r="AF1390" s="1" t="s">
        <v>49</v>
      </c>
      <c r="AG1390" s="4"/>
      <c r="AH1390" s="4"/>
      <c r="AI1390" s="4"/>
      <c r="AJ1390" s="4"/>
      <c r="AK1390" s="1" t="s">
        <v>2391</v>
      </c>
      <c r="AL1390" s="1" t="s">
        <v>2330</v>
      </c>
    </row>
    <row r="1391">
      <c r="A1391" s="2">
        <v>45.0</v>
      </c>
      <c r="B1391" s="3" t="b">
        <v>0</v>
      </c>
      <c r="C1391" s="1" t="s">
        <v>2017</v>
      </c>
      <c r="E1391" s="2">
        <v>2015.0</v>
      </c>
      <c r="F1391" s="3" t="b">
        <v>1</v>
      </c>
      <c r="G1391" s="1" t="s">
        <v>808</v>
      </c>
      <c r="H1391" s="4"/>
      <c r="I1391" s="1" t="s">
        <v>94</v>
      </c>
      <c r="J1391" s="2">
        <v>10.0</v>
      </c>
      <c r="K1391" s="4"/>
      <c r="L1391" s="4"/>
      <c r="M1391" s="4"/>
      <c r="N1391" s="1" t="s">
        <v>3386</v>
      </c>
      <c r="P1391" s="3" t="b">
        <v>0</v>
      </c>
      <c r="Q1391" s="3" t="b">
        <v>1</v>
      </c>
      <c r="R1391" s="4"/>
      <c r="S1391" s="4"/>
      <c r="T1391" s="4"/>
      <c r="U1391" s="2">
        <v>0.0</v>
      </c>
      <c r="V1391" s="1" t="s">
        <v>3387</v>
      </c>
      <c r="W1391" s="2">
        <v>0.0</v>
      </c>
      <c r="X1391" s="3" t="b">
        <v>0</v>
      </c>
      <c r="Y1391" s="1" t="s">
        <v>3388</v>
      </c>
      <c r="Z1391" s="2">
        <v>100.0</v>
      </c>
      <c r="AA1391" s="4"/>
      <c r="AB1391" s="3" t="b">
        <v>1</v>
      </c>
      <c r="AC1391" s="1" t="s">
        <v>3389</v>
      </c>
      <c r="AD1391" s="1" t="s">
        <v>3390</v>
      </c>
      <c r="AE1391" s="1" t="s">
        <v>3391</v>
      </c>
      <c r="AF1391" s="1" t="s">
        <v>49</v>
      </c>
      <c r="AG1391" s="4"/>
      <c r="AH1391" s="4"/>
      <c r="AI1391" s="4"/>
      <c r="AJ1391" s="4"/>
      <c r="AK1391" s="1" t="s">
        <v>3469</v>
      </c>
      <c r="AL1391" s="1" t="s">
        <v>3386</v>
      </c>
    </row>
    <row r="1392">
      <c r="A1392" s="2">
        <v>5738.0</v>
      </c>
      <c r="B1392" s="3" t="b">
        <v>0</v>
      </c>
      <c r="C1392" s="1" t="s">
        <v>2919</v>
      </c>
      <c r="E1392" s="2">
        <v>2017.0</v>
      </c>
      <c r="F1392" s="3" t="b">
        <v>1</v>
      </c>
      <c r="G1392" s="1" t="s">
        <v>2920</v>
      </c>
      <c r="H1392" s="4"/>
      <c r="I1392" s="1" t="s">
        <v>94</v>
      </c>
      <c r="J1392" s="2">
        <v>10.0</v>
      </c>
      <c r="K1392" s="4"/>
      <c r="L1392" s="4"/>
      <c r="M1392" s="4"/>
      <c r="N1392" s="1" t="s">
        <v>5491</v>
      </c>
      <c r="P1392" s="3" t="b">
        <v>0</v>
      </c>
      <c r="Q1392" s="3" t="b">
        <v>1</v>
      </c>
      <c r="R1392" s="4"/>
      <c r="S1392" s="4"/>
      <c r="T1392" s="4"/>
      <c r="U1392" s="2">
        <v>36.07228</v>
      </c>
      <c r="V1392" s="1" t="s">
        <v>5492</v>
      </c>
      <c r="W1392" s="2">
        <v>-120.26561</v>
      </c>
      <c r="X1392" s="3" t="b">
        <v>1</v>
      </c>
      <c r="Y1392" s="1" t="s">
        <v>5493</v>
      </c>
      <c r="Z1392" s="2">
        <v>100.0</v>
      </c>
      <c r="AA1392" s="4"/>
      <c r="AB1392" s="3" t="b">
        <v>1</v>
      </c>
      <c r="AC1392" s="1" t="s">
        <v>5494</v>
      </c>
      <c r="AD1392" s="1" t="s">
        <v>5495</v>
      </c>
      <c r="AE1392" s="1" t="s">
        <v>5496</v>
      </c>
      <c r="AF1392" s="1" t="s">
        <v>49</v>
      </c>
      <c r="AG1392" s="4"/>
      <c r="AH1392" s="4"/>
      <c r="AI1392" s="4"/>
      <c r="AJ1392" s="4"/>
      <c r="AK1392" s="1" t="s">
        <v>5613</v>
      </c>
      <c r="AL1392" s="1" t="s">
        <v>5491</v>
      </c>
    </row>
    <row r="1393">
      <c r="A1393" s="2">
        <v>237.0</v>
      </c>
      <c r="B1393" s="3" t="b">
        <v>0</v>
      </c>
      <c r="C1393" s="1" t="s">
        <v>2017</v>
      </c>
      <c r="E1393" s="2">
        <v>2017.0</v>
      </c>
      <c r="F1393" s="3" t="b">
        <v>1</v>
      </c>
      <c r="G1393" s="1" t="s">
        <v>1139</v>
      </c>
      <c r="H1393" s="4"/>
      <c r="I1393" s="1" t="s">
        <v>94</v>
      </c>
      <c r="J1393" s="2">
        <v>10.0</v>
      </c>
      <c r="K1393" s="4"/>
      <c r="L1393" s="4"/>
      <c r="M1393" s="4"/>
      <c r="N1393" s="1" t="s">
        <v>6200</v>
      </c>
      <c r="P1393" s="3" t="b">
        <v>0</v>
      </c>
      <c r="Q1393" s="3" t="b">
        <v>1</v>
      </c>
      <c r="R1393" s="4"/>
      <c r="S1393" s="4"/>
      <c r="T1393" s="4"/>
      <c r="U1393" s="2">
        <v>36.24653</v>
      </c>
      <c r="V1393" s="1" t="s">
        <v>6208</v>
      </c>
      <c r="W1393" s="2">
        <v>-120.31598</v>
      </c>
      <c r="X1393" s="3" t="b">
        <v>0</v>
      </c>
      <c r="Y1393" s="1" t="s">
        <v>837</v>
      </c>
      <c r="Z1393" s="2">
        <v>100.0</v>
      </c>
      <c r="AA1393" s="4"/>
      <c r="AB1393" s="3" t="b">
        <v>1</v>
      </c>
      <c r="AC1393" s="1" t="s">
        <v>6209</v>
      </c>
      <c r="AD1393" s="1" t="s">
        <v>6210</v>
      </c>
      <c r="AE1393" s="1" t="s">
        <v>6211</v>
      </c>
      <c r="AF1393" s="1" t="s">
        <v>49</v>
      </c>
      <c r="AG1393" s="4"/>
      <c r="AH1393" s="4"/>
      <c r="AI1393" s="4"/>
      <c r="AJ1393" s="4"/>
      <c r="AK1393" s="1" t="s">
        <v>6324</v>
      </c>
      <c r="AL1393" s="1" t="s">
        <v>6200</v>
      </c>
    </row>
    <row r="1394">
      <c r="A1394" s="2">
        <v>151.0</v>
      </c>
      <c r="B1394" s="3" t="b">
        <v>0</v>
      </c>
      <c r="C1394" s="1" t="s">
        <v>2017</v>
      </c>
      <c r="E1394" s="2">
        <v>2016.0</v>
      </c>
      <c r="F1394" s="3" t="b">
        <v>1</v>
      </c>
      <c r="G1394" s="1" t="s">
        <v>6694</v>
      </c>
      <c r="H1394" s="4"/>
      <c r="I1394" s="1" t="s">
        <v>94</v>
      </c>
      <c r="J1394" s="2">
        <v>10.0</v>
      </c>
      <c r="K1394" s="4"/>
      <c r="L1394" s="4"/>
      <c r="M1394" s="4"/>
      <c r="N1394" s="1" t="s">
        <v>4285</v>
      </c>
      <c r="P1394" s="3" t="b">
        <v>0</v>
      </c>
      <c r="Q1394" s="3" t="b">
        <v>1</v>
      </c>
      <c r="R1394" s="4"/>
      <c r="S1394" s="4"/>
      <c r="T1394" s="4"/>
      <c r="U1394" s="2">
        <v>0.0</v>
      </c>
      <c r="V1394" s="1" t="s">
        <v>4286</v>
      </c>
      <c r="W1394" s="2">
        <v>0.0</v>
      </c>
      <c r="X1394" s="3" t="b">
        <v>0</v>
      </c>
      <c r="Y1394" s="1" t="s">
        <v>4287</v>
      </c>
      <c r="Z1394" s="2">
        <v>100.0</v>
      </c>
      <c r="AA1394" s="4"/>
      <c r="AB1394" s="3" t="b">
        <v>1</v>
      </c>
      <c r="AC1394" s="1" t="s">
        <v>4288</v>
      </c>
      <c r="AD1394" s="1" t="s">
        <v>4289</v>
      </c>
      <c r="AE1394" s="1" t="s">
        <v>4290</v>
      </c>
      <c r="AF1394" s="1" t="s">
        <v>49</v>
      </c>
      <c r="AG1394" s="4"/>
      <c r="AH1394" s="4"/>
      <c r="AI1394" s="4"/>
      <c r="AJ1394" s="4"/>
      <c r="AK1394" s="1" t="s">
        <v>4372</v>
      </c>
      <c r="AL1394" s="1" t="s">
        <v>4285</v>
      </c>
    </row>
    <row r="1395">
      <c r="A1395" s="2">
        <v>22992.0</v>
      </c>
      <c r="B1395" s="3" t="b">
        <v>0</v>
      </c>
      <c r="C1395" s="1" t="s">
        <v>92</v>
      </c>
      <c r="E1395" s="2">
        <v>2013.0</v>
      </c>
      <c r="F1395" s="3" t="b">
        <v>0</v>
      </c>
      <c r="G1395" s="1" t="s">
        <v>2238</v>
      </c>
      <c r="H1395" s="4"/>
      <c r="I1395" s="1" t="s">
        <v>94</v>
      </c>
      <c r="J1395" s="2">
        <v>10.0</v>
      </c>
      <c r="K1395" s="4"/>
      <c r="L1395" s="4"/>
      <c r="M1395" s="4"/>
      <c r="N1395" s="1" t="s">
        <v>95</v>
      </c>
      <c r="P1395" s="3" t="b">
        <v>0</v>
      </c>
      <c r="Q1395" s="3" t="b">
        <v>1</v>
      </c>
      <c r="R1395" s="4"/>
      <c r="S1395" s="4"/>
      <c r="T1395" s="4"/>
      <c r="U1395" s="2">
        <v>37.279</v>
      </c>
      <c r="V1395" s="1" t="s">
        <v>96</v>
      </c>
      <c r="W1395" s="2">
        <v>-119.318</v>
      </c>
      <c r="X1395" s="3" t="b">
        <v>0</v>
      </c>
      <c r="Y1395" s="1" t="s">
        <v>97</v>
      </c>
      <c r="Z1395" s="2">
        <v>100.0</v>
      </c>
      <c r="AA1395" s="4"/>
      <c r="AB1395" s="3" t="b">
        <v>1</v>
      </c>
      <c r="AC1395" s="1" t="s">
        <v>98</v>
      </c>
      <c r="AD1395" s="1" t="s">
        <v>99</v>
      </c>
      <c r="AE1395" s="1" t="s">
        <v>100</v>
      </c>
      <c r="AF1395" s="1" t="s">
        <v>49</v>
      </c>
      <c r="AG1395" s="4"/>
      <c r="AH1395" s="4"/>
      <c r="AI1395" s="4"/>
      <c r="AJ1395" s="4"/>
      <c r="AK1395" s="1" t="s">
        <v>101</v>
      </c>
      <c r="AL1395" s="1" t="s">
        <v>95</v>
      </c>
    </row>
    <row r="1396">
      <c r="A1396" s="2">
        <v>976.0</v>
      </c>
      <c r="B1396" s="3" t="b">
        <v>0</v>
      </c>
      <c r="C1396" s="1" t="s">
        <v>5827</v>
      </c>
      <c r="E1396" s="2">
        <v>2017.0</v>
      </c>
      <c r="F1396" s="3" t="b">
        <v>0</v>
      </c>
      <c r="G1396" s="1" t="s">
        <v>10454</v>
      </c>
      <c r="H1396" s="4"/>
      <c r="I1396" s="1" t="s">
        <v>94</v>
      </c>
      <c r="J1396" s="2">
        <v>10.0</v>
      </c>
      <c r="K1396" s="4"/>
      <c r="L1396" s="4"/>
      <c r="M1396" s="4"/>
      <c r="N1396" s="1" t="s">
        <v>5829</v>
      </c>
      <c r="P1396" s="3" t="b">
        <v>0</v>
      </c>
      <c r="Q1396" s="3" t="b">
        <v>1</v>
      </c>
      <c r="R1396" s="4"/>
      <c r="S1396" s="4"/>
      <c r="T1396" s="4"/>
      <c r="U1396" s="2">
        <v>36.530836</v>
      </c>
      <c r="V1396" s="1" t="s">
        <v>5830</v>
      </c>
      <c r="W1396" s="2">
        <v>-120.20659</v>
      </c>
      <c r="X1396" s="3" t="b">
        <v>0</v>
      </c>
      <c r="Y1396" s="1" t="s">
        <v>5831</v>
      </c>
      <c r="Z1396" s="2">
        <v>100.0</v>
      </c>
      <c r="AA1396" s="4"/>
      <c r="AB1396" s="3" t="b">
        <v>1</v>
      </c>
      <c r="AC1396" s="1" t="s">
        <v>5832</v>
      </c>
      <c r="AD1396" s="1" t="s">
        <v>5833</v>
      </c>
      <c r="AE1396" s="1" t="s">
        <v>5834</v>
      </c>
      <c r="AF1396" s="1" t="s">
        <v>49</v>
      </c>
      <c r="AG1396" s="4"/>
      <c r="AH1396" s="4"/>
      <c r="AI1396" s="4"/>
      <c r="AJ1396" s="4"/>
      <c r="AK1396" s="1" t="s">
        <v>5959</v>
      </c>
      <c r="AL1396" s="1" t="s">
        <v>5829</v>
      </c>
    </row>
    <row r="1397">
      <c r="A1397" s="2">
        <v>108.0</v>
      </c>
      <c r="B1397" s="3" t="b">
        <v>0</v>
      </c>
      <c r="C1397" s="1" t="s">
        <v>712</v>
      </c>
      <c r="E1397" s="2">
        <v>2013.0</v>
      </c>
      <c r="F1397" s="3" t="b">
        <v>1</v>
      </c>
      <c r="G1397" s="1" t="s">
        <v>11737</v>
      </c>
      <c r="H1397" s="4"/>
      <c r="I1397" s="1" t="s">
        <v>94</v>
      </c>
      <c r="J1397" s="2">
        <v>10.0</v>
      </c>
      <c r="K1397" s="4"/>
      <c r="L1397" s="4"/>
      <c r="M1397" s="4"/>
      <c r="N1397" s="1" t="s">
        <v>809</v>
      </c>
      <c r="P1397" s="3" t="b">
        <v>0</v>
      </c>
      <c r="Q1397" s="3" t="b">
        <v>1</v>
      </c>
      <c r="R1397" s="4"/>
      <c r="S1397" s="4"/>
      <c r="T1397" s="4"/>
      <c r="U1397" s="2">
        <v>36.772425</v>
      </c>
      <c r="V1397" s="1" t="s">
        <v>810</v>
      </c>
      <c r="W1397" s="2">
        <v>-119.62839</v>
      </c>
      <c r="X1397" s="3" t="b">
        <v>0</v>
      </c>
      <c r="Y1397" s="1" t="s">
        <v>811</v>
      </c>
      <c r="Z1397" s="2">
        <v>100.0</v>
      </c>
      <c r="AA1397" s="4"/>
      <c r="AB1397" s="3" t="b">
        <v>1</v>
      </c>
      <c r="AC1397" s="1" t="s">
        <v>812</v>
      </c>
      <c r="AD1397" s="1" t="s">
        <v>813</v>
      </c>
      <c r="AE1397" s="1" t="s">
        <v>814</v>
      </c>
      <c r="AF1397" s="1" t="s">
        <v>49</v>
      </c>
      <c r="AG1397" s="4"/>
      <c r="AH1397" s="4"/>
      <c r="AI1397" s="4"/>
      <c r="AJ1397" s="4"/>
      <c r="AK1397" s="1" t="s">
        <v>833</v>
      </c>
      <c r="AL1397" s="1" t="s">
        <v>809</v>
      </c>
    </row>
    <row r="1398">
      <c r="A1398" s="2">
        <v>170.0</v>
      </c>
      <c r="B1398" s="3" t="b">
        <v>0</v>
      </c>
      <c r="C1398" s="1" t="s">
        <v>2919</v>
      </c>
      <c r="E1398" s="2">
        <v>2015.0</v>
      </c>
      <c r="F1398" s="3" t="b">
        <v>1</v>
      </c>
      <c r="G1398" s="1" t="s">
        <v>10108</v>
      </c>
      <c r="H1398" s="4"/>
      <c r="I1398" s="1" t="s">
        <v>94</v>
      </c>
      <c r="J1398" s="2">
        <v>10.0</v>
      </c>
      <c r="K1398" s="4"/>
      <c r="L1398" s="4"/>
      <c r="M1398" s="4"/>
      <c r="N1398" s="1" t="s">
        <v>2921</v>
      </c>
      <c r="P1398" s="3" t="b">
        <v>0</v>
      </c>
      <c r="Q1398" s="3" t="b">
        <v>1</v>
      </c>
      <c r="R1398" s="4"/>
      <c r="S1398" s="4"/>
      <c r="T1398" s="4"/>
      <c r="U1398" s="2">
        <v>40.400196</v>
      </c>
      <c r="V1398" s="1" t="s">
        <v>2922</v>
      </c>
      <c r="W1398" s="2">
        <v>-120.55308</v>
      </c>
      <c r="X1398" s="3" t="b">
        <v>0</v>
      </c>
      <c r="Y1398" s="1" t="s">
        <v>896</v>
      </c>
      <c r="Z1398" s="2">
        <v>100.0</v>
      </c>
      <c r="AA1398" s="4"/>
      <c r="AB1398" s="3" t="b">
        <v>1</v>
      </c>
      <c r="AC1398" s="1" t="s">
        <v>2923</v>
      </c>
      <c r="AD1398" s="1" t="s">
        <v>2924</v>
      </c>
      <c r="AE1398" s="1" t="s">
        <v>2925</v>
      </c>
      <c r="AF1398" s="1" t="s">
        <v>49</v>
      </c>
      <c r="AG1398" s="4"/>
      <c r="AH1398" s="4"/>
      <c r="AI1398" s="4"/>
      <c r="AJ1398" s="4"/>
      <c r="AK1398" s="1" t="s">
        <v>3002</v>
      </c>
      <c r="AL1398" s="1" t="s">
        <v>2921</v>
      </c>
    </row>
    <row r="1399">
      <c r="A1399" s="2">
        <v>46.0</v>
      </c>
      <c r="B1399" s="3" t="b">
        <v>0</v>
      </c>
      <c r="C1399" s="1" t="s">
        <v>712</v>
      </c>
      <c r="E1399" s="2">
        <v>2013.0</v>
      </c>
      <c r="F1399" s="3" t="b">
        <v>1</v>
      </c>
      <c r="G1399" s="1" t="s">
        <v>8017</v>
      </c>
      <c r="H1399" s="4"/>
      <c r="I1399" s="1" t="s">
        <v>94</v>
      </c>
      <c r="J1399" s="2">
        <v>10.0</v>
      </c>
      <c r="K1399" s="4"/>
      <c r="L1399" s="4"/>
      <c r="M1399" s="4"/>
      <c r="N1399" s="1" t="s">
        <v>1140</v>
      </c>
      <c r="P1399" s="3" t="b">
        <v>0</v>
      </c>
      <c r="Q1399" s="3" t="b">
        <v>1</v>
      </c>
      <c r="R1399" s="4"/>
      <c r="S1399" s="4"/>
      <c r="T1399" s="4"/>
      <c r="U1399" s="2">
        <v>37.03087</v>
      </c>
      <c r="V1399" s="1" t="s">
        <v>1141</v>
      </c>
      <c r="W1399" s="2">
        <v>-119.46376</v>
      </c>
      <c r="X1399" s="3" t="b">
        <v>0</v>
      </c>
      <c r="Y1399" s="1" t="s">
        <v>603</v>
      </c>
      <c r="Z1399" s="2">
        <v>100.0</v>
      </c>
      <c r="AA1399" s="4"/>
      <c r="AB1399" s="3" t="b">
        <v>1</v>
      </c>
      <c r="AC1399" s="1" t="s">
        <v>1142</v>
      </c>
      <c r="AD1399" s="1" t="s">
        <v>1143</v>
      </c>
      <c r="AE1399" s="1" t="s">
        <v>1144</v>
      </c>
      <c r="AF1399" s="1" t="s">
        <v>49</v>
      </c>
      <c r="AG1399" s="4"/>
      <c r="AH1399" s="4"/>
      <c r="AI1399" s="4"/>
      <c r="AJ1399" s="4"/>
      <c r="AK1399" s="1" t="s">
        <v>1161</v>
      </c>
      <c r="AL1399" s="1" t="s">
        <v>1140</v>
      </c>
    </row>
    <row r="1400">
      <c r="A1400" s="2">
        <v>100.0</v>
      </c>
      <c r="B1400" s="3" t="b">
        <v>0</v>
      </c>
      <c r="C1400" s="1" t="s">
        <v>2017</v>
      </c>
      <c r="E1400" s="2">
        <v>2017.0</v>
      </c>
      <c r="F1400" s="3" t="b">
        <v>1</v>
      </c>
      <c r="G1400" s="1" t="s">
        <v>951</v>
      </c>
      <c r="H1400" s="4"/>
      <c r="I1400" s="1" t="s">
        <v>94</v>
      </c>
      <c r="J1400" s="2">
        <v>10.0</v>
      </c>
      <c r="K1400" s="4"/>
      <c r="L1400" s="4"/>
      <c r="M1400" s="4"/>
      <c r="N1400" s="1" t="s">
        <v>5921</v>
      </c>
      <c r="P1400" s="3" t="b">
        <v>0</v>
      </c>
      <c r="Q1400" s="3" t="b">
        <v>1</v>
      </c>
      <c r="R1400" s="4"/>
      <c r="S1400" s="4"/>
      <c r="T1400" s="4"/>
      <c r="U1400" s="2">
        <v>36.09486</v>
      </c>
      <c r="V1400" s="1" t="s">
        <v>6695</v>
      </c>
      <c r="W1400" s="2">
        <v>-120.52189</v>
      </c>
      <c r="X1400" s="3" t="b">
        <v>0</v>
      </c>
      <c r="Y1400" s="1" t="s">
        <v>5646</v>
      </c>
      <c r="Z1400" s="2">
        <v>100.0</v>
      </c>
      <c r="AA1400" s="4"/>
      <c r="AB1400" s="3" t="b">
        <v>1</v>
      </c>
      <c r="AC1400" s="1" t="s">
        <v>6696</v>
      </c>
      <c r="AD1400" s="1" t="s">
        <v>6697</v>
      </c>
      <c r="AE1400" s="1" t="s">
        <v>6698</v>
      </c>
      <c r="AF1400" s="1" t="s">
        <v>49</v>
      </c>
      <c r="AG1400" s="4"/>
      <c r="AH1400" s="4"/>
      <c r="AI1400" s="4"/>
      <c r="AJ1400" s="4"/>
      <c r="AK1400" s="1" t="s">
        <v>6808</v>
      </c>
      <c r="AL1400" s="1" t="s">
        <v>5921</v>
      </c>
    </row>
    <row r="1401">
      <c r="A1401" s="2">
        <v>40.0</v>
      </c>
      <c r="B1401" s="3" t="b">
        <v>0</v>
      </c>
      <c r="C1401" s="1" t="s">
        <v>2017</v>
      </c>
      <c r="E1401" s="2">
        <v>2014.0</v>
      </c>
      <c r="F1401" s="3" t="b">
        <v>1</v>
      </c>
      <c r="G1401" s="1" t="s">
        <v>6932</v>
      </c>
      <c r="H1401" s="1" t="s">
        <v>2239</v>
      </c>
      <c r="I1401" s="1" t="s">
        <v>94</v>
      </c>
      <c r="J1401" s="2">
        <v>10.0</v>
      </c>
      <c r="K1401" s="4"/>
      <c r="L1401" s="4"/>
      <c r="M1401" s="4"/>
      <c r="N1401" s="1" t="s">
        <v>2240</v>
      </c>
      <c r="P1401" s="3" t="b">
        <v>0</v>
      </c>
      <c r="Q1401" s="3" t="b">
        <v>1</v>
      </c>
      <c r="R1401" s="4"/>
      <c r="S1401" s="4"/>
      <c r="T1401" s="2">
        <v>4.0</v>
      </c>
      <c r="U1401" s="2">
        <v>36.991825</v>
      </c>
      <c r="V1401" s="1" t="s">
        <v>2241</v>
      </c>
      <c r="W1401" s="2">
        <v>-119.52551</v>
      </c>
      <c r="X1401" s="3" t="b">
        <v>1</v>
      </c>
      <c r="Y1401" s="1" t="s">
        <v>213</v>
      </c>
      <c r="Z1401" s="2">
        <v>100.0</v>
      </c>
      <c r="AA1401" s="4"/>
      <c r="AB1401" s="3" t="b">
        <v>1</v>
      </c>
      <c r="AC1401" s="1" t="s">
        <v>2242</v>
      </c>
      <c r="AD1401" s="1" t="s">
        <v>2243</v>
      </c>
      <c r="AE1401" s="1" t="s">
        <v>2244</v>
      </c>
      <c r="AF1401" s="1" t="s">
        <v>49</v>
      </c>
      <c r="AG1401" s="4"/>
      <c r="AH1401" s="2">
        <v>1.0</v>
      </c>
      <c r="AI1401" s="4"/>
      <c r="AJ1401" s="4"/>
      <c r="AK1401" s="1" t="s">
        <v>2304</v>
      </c>
      <c r="AL1401" s="1" t="s">
        <v>2240</v>
      </c>
    </row>
    <row r="1402">
      <c r="A1402" s="2">
        <v>13.0</v>
      </c>
      <c r="B1402" s="3" t="b">
        <v>0</v>
      </c>
      <c r="C1402" s="1" t="s">
        <v>2017</v>
      </c>
      <c r="E1402" s="2">
        <v>2018.0</v>
      </c>
      <c r="F1402" s="3" t="b">
        <v>1</v>
      </c>
      <c r="G1402" s="1" t="s">
        <v>9624</v>
      </c>
      <c r="H1402" s="4"/>
      <c r="I1402" s="1" t="s">
        <v>94</v>
      </c>
      <c r="J1402" s="2">
        <v>10.0</v>
      </c>
      <c r="K1402" s="4"/>
      <c r="L1402" s="4"/>
      <c r="M1402" s="4"/>
      <c r="N1402" s="1" t="s">
        <v>10455</v>
      </c>
      <c r="P1402" s="3" t="b">
        <v>0</v>
      </c>
      <c r="Q1402" s="3" t="b">
        <v>1</v>
      </c>
      <c r="R1402" s="4"/>
      <c r="S1402" s="4"/>
      <c r="T1402" s="4"/>
      <c r="U1402" s="2">
        <v>36.10499</v>
      </c>
      <c r="V1402" s="1" t="s">
        <v>10456</v>
      </c>
      <c r="W1402" s="2">
        <v>-120.55324</v>
      </c>
      <c r="X1402" s="3" t="b">
        <v>0</v>
      </c>
      <c r="Y1402" s="1" t="s">
        <v>10457</v>
      </c>
      <c r="Z1402" s="2">
        <v>100.0</v>
      </c>
      <c r="AA1402" s="4"/>
      <c r="AB1402" s="3" t="b">
        <v>1</v>
      </c>
      <c r="AC1402" s="1" t="s">
        <v>10458</v>
      </c>
      <c r="AD1402" s="1" t="s">
        <v>10459</v>
      </c>
      <c r="AE1402" s="1" t="s">
        <v>10460</v>
      </c>
      <c r="AF1402" s="1" t="s">
        <v>49</v>
      </c>
      <c r="AG1402" s="4"/>
      <c r="AH1402" s="4"/>
      <c r="AI1402" s="4"/>
      <c r="AJ1402" s="4"/>
      <c r="AK1402" s="1" t="s">
        <v>10629</v>
      </c>
      <c r="AL1402" s="1" t="s">
        <v>10455</v>
      </c>
    </row>
    <row r="1403">
      <c r="A1403" s="2">
        <v>121.0</v>
      </c>
      <c r="B1403" s="3" t="b">
        <v>0</v>
      </c>
      <c r="C1403" s="1" t="s">
        <v>950</v>
      </c>
      <c r="E1403" s="2">
        <v>2019.0</v>
      </c>
      <c r="F1403" s="3" t="b">
        <v>1</v>
      </c>
      <c r="G1403" s="1" t="s">
        <v>4357</v>
      </c>
      <c r="H1403" s="4"/>
      <c r="I1403" s="1" t="s">
        <v>94</v>
      </c>
      <c r="J1403" s="2">
        <v>10.0</v>
      </c>
      <c r="K1403" s="4"/>
      <c r="L1403" s="4"/>
      <c r="M1403" s="4"/>
      <c r="N1403" s="1" t="s">
        <v>11738</v>
      </c>
      <c r="P1403" s="3" t="b">
        <v>0</v>
      </c>
      <c r="Q1403" s="3" t="b">
        <v>1</v>
      </c>
      <c r="R1403" s="4"/>
      <c r="S1403" s="4"/>
      <c r="T1403" s="4"/>
      <c r="U1403" s="2">
        <v>36.66909</v>
      </c>
      <c r="V1403" s="1" t="s">
        <v>11739</v>
      </c>
      <c r="W1403" s="2">
        <v>-119.3046</v>
      </c>
      <c r="X1403" s="3" t="b">
        <v>0</v>
      </c>
      <c r="Y1403" s="1" t="s">
        <v>5692</v>
      </c>
      <c r="Z1403" s="2">
        <v>100.0</v>
      </c>
      <c r="AA1403" s="4"/>
      <c r="AB1403" s="3" t="b">
        <v>1</v>
      </c>
      <c r="AC1403" s="1" t="s">
        <v>11740</v>
      </c>
      <c r="AD1403" s="8">
        <v>44335.0</v>
      </c>
      <c r="AE1403" s="1" t="s">
        <v>11741</v>
      </c>
      <c r="AF1403" s="1" t="s">
        <v>49</v>
      </c>
      <c r="AG1403" s="4"/>
      <c r="AH1403" s="4"/>
      <c r="AI1403" s="4"/>
      <c r="AJ1403" s="4"/>
      <c r="AK1403" s="1" t="s">
        <v>11937</v>
      </c>
      <c r="AL1403" s="1" t="s">
        <v>11738</v>
      </c>
    </row>
    <row r="1404">
      <c r="A1404" s="2">
        <v>32.0</v>
      </c>
      <c r="B1404" s="3" t="b">
        <v>0</v>
      </c>
      <c r="C1404" s="1" t="s">
        <v>92</v>
      </c>
      <c r="E1404" s="2">
        <v>2018.0</v>
      </c>
      <c r="F1404" s="3" t="b">
        <v>0</v>
      </c>
      <c r="G1404" s="1" t="s">
        <v>8191</v>
      </c>
      <c r="H1404" s="4"/>
      <c r="I1404" s="1" t="s">
        <v>94</v>
      </c>
      <c r="J1404" s="2">
        <v>10.0</v>
      </c>
      <c r="K1404" s="4"/>
      <c r="L1404" s="4"/>
      <c r="M1404" s="4"/>
      <c r="N1404" s="1" t="s">
        <v>10109</v>
      </c>
      <c r="P1404" s="3" t="b">
        <v>0</v>
      </c>
      <c r="Q1404" s="3" t="b">
        <v>1</v>
      </c>
      <c r="R1404" s="4"/>
      <c r="S1404" s="4"/>
      <c r="T1404" s="4"/>
      <c r="U1404" s="2">
        <v>36.938674</v>
      </c>
      <c r="V1404" s="1" t="s">
        <v>10110</v>
      </c>
      <c r="W1404" s="2">
        <v>-119.31278</v>
      </c>
      <c r="X1404" s="3" t="b">
        <v>0</v>
      </c>
      <c r="Y1404" s="1" t="s">
        <v>6262</v>
      </c>
      <c r="Z1404" s="2">
        <v>100.0</v>
      </c>
      <c r="AA1404" s="4"/>
      <c r="AB1404" s="3" t="b">
        <v>1</v>
      </c>
      <c r="AC1404" s="1" t="s">
        <v>10111</v>
      </c>
      <c r="AD1404" s="1" t="s">
        <v>10112</v>
      </c>
      <c r="AE1404" s="1" t="s">
        <v>10113</v>
      </c>
      <c r="AF1404" s="1" t="s">
        <v>49</v>
      </c>
      <c r="AG1404" s="4"/>
      <c r="AH1404" s="4"/>
      <c r="AI1404" s="4"/>
      <c r="AJ1404" s="4"/>
      <c r="AK1404" s="1" t="s">
        <v>10279</v>
      </c>
      <c r="AL1404" s="1" t="s">
        <v>10109</v>
      </c>
    </row>
    <row r="1405">
      <c r="A1405" s="2">
        <v>16.0</v>
      </c>
      <c r="B1405" s="3" t="b">
        <v>0</v>
      </c>
      <c r="C1405" s="1" t="s">
        <v>2017</v>
      </c>
      <c r="E1405" s="2">
        <v>2017.0</v>
      </c>
      <c r="F1405" s="3" t="b">
        <v>1</v>
      </c>
      <c r="G1405" s="1" t="s">
        <v>12229</v>
      </c>
      <c r="H1405" s="4"/>
      <c r="I1405" s="1" t="s">
        <v>94</v>
      </c>
      <c r="J1405" s="2">
        <v>10.0</v>
      </c>
      <c r="K1405" s="4"/>
      <c r="L1405" s="4"/>
      <c r="M1405" s="4"/>
      <c r="N1405" s="1" t="s">
        <v>5812</v>
      </c>
      <c r="P1405" s="3" t="b">
        <v>0</v>
      </c>
      <c r="Q1405" s="3" t="b">
        <v>1</v>
      </c>
      <c r="R1405" s="4"/>
      <c r="S1405" s="4"/>
      <c r="T1405" s="4"/>
      <c r="U1405" s="2">
        <v>36.96642</v>
      </c>
      <c r="V1405" s="1" t="s">
        <v>8018</v>
      </c>
      <c r="W1405" s="2">
        <v>-119.58292</v>
      </c>
      <c r="X1405" s="3" t="b">
        <v>0</v>
      </c>
      <c r="Y1405" s="1" t="s">
        <v>8019</v>
      </c>
      <c r="Z1405" s="2">
        <v>100.0</v>
      </c>
      <c r="AA1405" s="4"/>
      <c r="AB1405" s="3" t="b">
        <v>1</v>
      </c>
      <c r="AC1405" s="1" t="s">
        <v>8020</v>
      </c>
      <c r="AD1405" s="1" t="s">
        <v>8021</v>
      </c>
      <c r="AE1405" s="1" t="s">
        <v>8022</v>
      </c>
      <c r="AF1405" s="1" t="s">
        <v>49</v>
      </c>
      <c r="AG1405" s="4"/>
      <c r="AH1405" s="4"/>
      <c r="AI1405" s="4"/>
      <c r="AJ1405" s="4"/>
      <c r="AK1405" s="1" t="s">
        <v>8130</v>
      </c>
      <c r="AL1405" s="1" t="s">
        <v>5812</v>
      </c>
    </row>
    <row r="1406">
      <c r="A1406" s="2">
        <v>80.0</v>
      </c>
      <c r="B1406" s="3" t="b">
        <v>0</v>
      </c>
      <c r="C1406" s="1" t="s">
        <v>950</v>
      </c>
      <c r="E1406" s="2">
        <v>2013.0</v>
      </c>
      <c r="F1406" s="3" t="b">
        <v>1</v>
      </c>
      <c r="G1406" s="1" t="s">
        <v>6028</v>
      </c>
      <c r="H1406" s="4"/>
      <c r="I1406" s="1" t="s">
        <v>94</v>
      </c>
      <c r="J1406" s="2">
        <v>10.0</v>
      </c>
      <c r="K1406" s="4"/>
      <c r="L1406" s="4"/>
      <c r="M1406" s="4"/>
      <c r="N1406" s="1" t="s">
        <v>952</v>
      </c>
      <c r="P1406" s="3" t="b">
        <v>0</v>
      </c>
      <c r="Q1406" s="3" t="b">
        <v>1</v>
      </c>
      <c r="R1406" s="4"/>
      <c r="S1406" s="4"/>
      <c r="T1406" s="4"/>
      <c r="U1406" s="2">
        <v>0.0</v>
      </c>
      <c r="V1406" s="1" t="s">
        <v>953</v>
      </c>
      <c r="W1406" s="2">
        <v>0.0</v>
      </c>
      <c r="X1406" s="3" t="b">
        <v>0</v>
      </c>
      <c r="Y1406" s="1" t="s">
        <v>954</v>
      </c>
      <c r="Z1406" s="2">
        <v>100.0</v>
      </c>
      <c r="AA1406" s="4"/>
      <c r="AB1406" s="3" t="b">
        <v>1</v>
      </c>
      <c r="AC1406" s="1" t="s">
        <v>955</v>
      </c>
      <c r="AD1406" s="1" t="s">
        <v>956</v>
      </c>
      <c r="AE1406" s="1" t="s">
        <v>957</v>
      </c>
      <c r="AF1406" s="1" t="s">
        <v>49</v>
      </c>
      <c r="AG1406" s="4"/>
      <c r="AH1406" s="4"/>
      <c r="AI1406" s="4"/>
      <c r="AJ1406" s="4"/>
      <c r="AK1406" s="1" t="s">
        <v>975</v>
      </c>
      <c r="AL1406" s="1" t="s">
        <v>952</v>
      </c>
    </row>
    <row r="1407">
      <c r="A1407" s="2">
        <v>69.0</v>
      </c>
      <c r="B1407" s="3" t="b">
        <v>0</v>
      </c>
      <c r="C1407" s="1" t="s">
        <v>950</v>
      </c>
      <c r="E1407" s="2">
        <v>2017.0</v>
      </c>
      <c r="F1407" s="3" t="b">
        <v>1</v>
      </c>
      <c r="G1407" s="1" t="s">
        <v>11864</v>
      </c>
      <c r="H1407" s="4"/>
      <c r="I1407" s="1" t="s">
        <v>94</v>
      </c>
      <c r="J1407" s="2">
        <v>10.0</v>
      </c>
      <c r="K1407" s="4"/>
      <c r="L1407" s="4"/>
      <c r="M1407" s="4"/>
      <c r="N1407" s="1" t="s">
        <v>5358</v>
      </c>
      <c r="P1407" s="3" t="b">
        <v>0</v>
      </c>
      <c r="Q1407" s="3" t="b">
        <v>1</v>
      </c>
      <c r="R1407" s="4"/>
      <c r="S1407" s="4"/>
      <c r="T1407" s="4"/>
      <c r="U1407" s="2">
        <v>36.7279</v>
      </c>
      <c r="V1407" s="1" t="s">
        <v>6933</v>
      </c>
      <c r="W1407" s="2">
        <v>-119.28241</v>
      </c>
      <c r="X1407" s="3" t="b">
        <v>0</v>
      </c>
      <c r="Y1407" s="1" t="s">
        <v>5692</v>
      </c>
      <c r="Z1407" s="2">
        <v>100.0</v>
      </c>
      <c r="AA1407" s="4"/>
      <c r="AB1407" s="3" t="b">
        <v>1</v>
      </c>
      <c r="AC1407" s="1" t="s">
        <v>6934</v>
      </c>
      <c r="AD1407" s="1" t="s">
        <v>6935</v>
      </c>
      <c r="AE1407" s="1" t="s">
        <v>6936</v>
      </c>
      <c r="AF1407" s="1" t="s">
        <v>49</v>
      </c>
      <c r="AG1407" s="4"/>
      <c r="AH1407" s="4"/>
      <c r="AI1407" s="4"/>
      <c r="AJ1407" s="4"/>
      <c r="AK1407" s="1" t="s">
        <v>7044</v>
      </c>
      <c r="AL1407" s="1" t="s">
        <v>5358</v>
      </c>
    </row>
    <row r="1408">
      <c r="A1408" s="2">
        <v>76.0</v>
      </c>
      <c r="B1408" s="3" t="b">
        <v>0</v>
      </c>
      <c r="C1408" s="1" t="s">
        <v>2017</v>
      </c>
      <c r="E1408" s="2">
        <v>2018.0</v>
      </c>
      <c r="F1408" s="3" t="b">
        <v>1</v>
      </c>
      <c r="G1408" s="1" t="s">
        <v>4704</v>
      </c>
      <c r="H1408" s="4"/>
      <c r="I1408" s="1" t="s">
        <v>94</v>
      </c>
      <c r="J1408" s="2">
        <v>10.0</v>
      </c>
      <c r="K1408" s="4"/>
      <c r="L1408" s="4"/>
      <c r="M1408" s="4"/>
      <c r="N1408" s="1" t="s">
        <v>8958</v>
      </c>
      <c r="P1408" s="3" t="b">
        <v>0</v>
      </c>
      <c r="Q1408" s="3" t="b">
        <v>1</v>
      </c>
      <c r="R1408" s="4"/>
      <c r="S1408" s="4"/>
      <c r="T1408" s="4"/>
      <c r="U1408" s="2">
        <v>36.696879</v>
      </c>
      <c r="V1408" s="1" t="s">
        <v>9625</v>
      </c>
      <c r="W1408" s="2">
        <v>-119.3045</v>
      </c>
      <c r="X1408" s="3" t="b">
        <v>0</v>
      </c>
      <c r="Y1408" s="1" t="s">
        <v>9626</v>
      </c>
      <c r="Z1408" s="2">
        <v>100.0</v>
      </c>
      <c r="AA1408" s="4"/>
      <c r="AB1408" s="3" t="b">
        <v>1</v>
      </c>
      <c r="AC1408" s="1" t="s">
        <v>9627</v>
      </c>
      <c r="AD1408" s="1" t="s">
        <v>9628</v>
      </c>
      <c r="AE1408" s="1" t="s">
        <v>9629</v>
      </c>
      <c r="AF1408" s="1" t="s">
        <v>49</v>
      </c>
      <c r="AG1408" s="4"/>
      <c r="AH1408" s="4"/>
      <c r="AI1408" s="4"/>
      <c r="AJ1408" s="4"/>
      <c r="AK1408" s="1" t="s">
        <v>9799</v>
      </c>
      <c r="AL1408" s="1" t="s">
        <v>8958</v>
      </c>
    </row>
    <row r="1409">
      <c r="A1409" s="2">
        <v>132.0</v>
      </c>
      <c r="B1409" s="3" t="b">
        <v>0</v>
      </c>
      <c r="C1409" s="1" t="s">
        <v>2017</v>
      </c>
      <c r="E1409" s="2">
        <v>2016.0</v>
      </c>
      <c r="F1409" s="3" t="b">
        <v>1</v>
      </c>
      <c r="G1409" s="1" t="s">
        <v>10997</v>
      </c>
      <c r="H1409" s="4"/>
      <c r="I1409" s="1" t="s">
        <v>94</v>
      </c>
      <c r="J1409" s="2">
        <v>10.0</v>
      </c>
      <c r="K1409" s="4"/>
      <c r="L1409" s="4"/>
      <c r="M1409" s="4"/>
      <c r="N1409" s="1" t="s">
        <v>4358</v>
      </c>
      <c r="P1409" s="3" t="b">
        <v>0</v>
      </c>
      <c r="Q1409" s="3" t="b">
        <v>1</v>
      </c>
      <c r="R1409" s="4"/>
      <c r="S1409" s="4"/>
      <c r="T1409" s="4"/>
      <c r="U1409" s="2">
        <v>36.78769</v>
      </c>
      <c r="V1409" s="1" t="s">
        <v>4359</v>
      </c>
      <c r="W1409" s="2">
        <v>-119.38248</v>
      </c>
      <c r="X1409" s="3" t="b">
        <v>0</v>
      </c>
      <c r="Y1409" s="1" t="s">
        <v>4360</v>
      </c>
      <c r="Z1409" s="2">
        <v>100.0</v>
      </c>
      <c r="AA1409" s="4"/>
      <c r="AB1409" s="3" t="b">
        <v>1</v>
      </c>
      <c r="AC1409" s="1" t="s">
        <v>4361</v>
      </c>
      <c r="AD1409" s="1" t="s">
        <v>4362</v>
      </c>
      <c r="AE1409" s="1" t="s">
        <v>4363</v>
      </c>
      <c r="AF1409" s="1" t="s">
        <v>49</v>
      </c>
      <c r="AG1409" s="4"/>
      <c r="AH1409" s="4"/>
      <c r="AI1409" s="4"/>
      <c r="AJ1409" s="4"/>
      <c r="AK1409" s="1" t="s">
        <v>4446</v>
      </c>
      <c r="AL1409" s="1" t="s">
        <v>4358</v>
      </c>
    </row>
    <row r="1410">
      <c r="A1410" s="2">
        <v>10.0</v>
      </c>
      <c r="B1410" s="3" t="b">
        <v>0</v>
      </c>
      <c r="C1410" s="1" t="s">
        <v>950</v>
      </c>
      <c r="E1410" s="2">
        <v>2017.0</v>
      </c>
      <c r="F1410" s="3" t="b">
        <v>1</v>
      </c>
      <c r="G1410" s="1" t="s">
        <v>9702</v>
      </c>
      <c r="H1410" s="4"/>
      <c r="I1410" s="1" t="s">
        <v>94</v>
      </c>
      <c r="J1410" s="2">
        <v>10.0</v>
      </c>
      <c r="K1410" s="4"/>
      <c r="L1410" s="4"/>
      <c r="M1410" s="4"/>
      <c r="N1410" s="1" t="s">
        <v>7271</v>
      </c>
      <c r="P1410" s="3" t="b">
        <v>0</v>
      </c>
      <c r="Q1410" s="3" t="b">
        <v>1</v>
      </c>
      <c r="R1410" s="4"/>
      <c r="S1410" s="4"/>
      <c r="T1410" s="4"/>
      <c r="U1410" s="2">
        <v>37.10067</v>
      </c>
      <c r="V1410" s="1" t="s">
        <v>8192</v>
      </c>
      <c r="W1410" s="2">
        <v>-119.32109</v>
      </c>
      <c r="X1410" s="3" t="b">
        <v>0</v>
      </c>
      <c r="Y1410" s="1" t="s">
        <v>8193</v>
      </c>
      <c r="Z1410" s="2">
        <v>100.0</v>
      </c>
      <c r="AA1410" s="4"/>
      <c r="AB1410" s="3" t="b">
        <v>1</v>
      </c>
      <c r="AC1410" s="1" t="s">
        <v>8194</v>
      </c>
      <c r="AD1410" s="1" t="s">
        <v>8195</v>
      </c>
      <c r="AE1410" s="1" t="s">
        <v>8196</v>
      </c>
      <c r="AF1410" s="1" t="s">
        <v>49</v>
      </c>
      <c r="AG1410" s="4"/>
      <c r="AH1410" s="4"/>
      <c r="AI1410" s="4"/>
      <c r="AJ1410" s="4"/>
      <c r="AK1410" s="1" t="s">
        <v>8300</v>
      </c>
      <c r="AL1410" s="1" t="s">
        <v>7271</v>
      </c>
    </row>
    <row r="1411">
      <c r="A1411" s="2">
        <v>35.0</v>
      </c>
      <c r="B1411" s="3" t="b">
        <v>0</v>
      </c>
      <c r="C1411" s="1" t="s">
        <v>790</v>
      </c>
      <c r="E1411" s="2">
        <v>2019.0</v>
      </c>
      <c r="F1411" s="3" t="b">
        <v>1</v>
      </c>
      <c r="G1411" s="1" t="s">
        <v>6873</v>
      </c>
      <c r="H1411" s="1" t="s">
        <v>12231</v>
      </c>
      <c r="I1411" s="1" t="s">
        <v>353</v>
      </c>
      <c r="J1411" s="2">
        <v>9.0</v>
      </c>
      <c r="K1411" s="4"/>
      <c r="L1411" s="4"/>
      <c r="M1411" s="2">
        <v>2.0</v>
      </c>
      <c r="N1411" s="1" t="s">
        <v>12232</v>
      </c>
      <c r="P1411" s="3" t="b">
        <v>0</v>
      </c>
      <c r="Q1411" s="3" t="b">
        <v>1</v>
      </c>
      <c r="R1411" s="4"/>
      <c r="S1411" s="4"/>
      <c r="T1411" s="4"/>
      <c r="U1411" s="2">
        <v>38.652475</v>
      </c>
      <c r="V1411" s="1" t="s">
        <v>12233</v>
      </c>
      <c r="W1411" s="2">
        <v>-120.82617</v>
      </c>
      <c r="X1411" s="3" t="b">
        <v>0</v>
      </c>
      <c r="Y1411" s="1" t="s">
        <v>8808</v>
      </c>
      <c r="Z1411" s="2">
        <v>100.0</v>
      </c>
      <c r="AA1411" s="2">
        <v>10.0</v>
      </c>
      <c r="AB1411" s="3" t="b">
        <v>1</v>
      </c>
      <c r="AC1411" s="1" t="s">
        <v>12234</v>
      </c>
      <c r="AE1411" s="1" t="s">
        <v>12235</v>
      </c>
      <c r="AF1411" s="1" t="s">
        <v>49</v>
      </c>
      <c r="AG1411" s="4"/>
      <c r="AH1411" s="4"/>
      <c r="AI1411" s="4"/>
      <c r="AJ1411" s="4"/>
      <c r="AK1411" s="1" t="s">
        <v>12422</v>
      </c>
      <c r="AL1411" s="1" t="s">
        <v>12237</v>
      </c>
    </row>
    <row r="1412">
      <c r="A1412" s="2">
        <v>426.0</v>
      </c>
      <c r="B1412" s="3" t="b">
        <v>0</v>
      </c>
      <c r="C1412" s="1" t="s">
        <v>3200</v>
      </c>
      <c r="E1412" s="2">
        <v>2017.0</v>
      </c>
      <c r="F1412" s="3" t="b">
        <v>0</v>
      </c>
      <c r="G1412" s="1" t="s">
        <v>8117</v>
      </c>
      <c r="H1412" s="4"/>
      <c r="I1412" s="1" t="s">
        <v>353</v>
      </c>
      <c r="J1412" s="2">
        <v>9.0</v>
      </c>
      <c r="K1412" s="4"/>
      <c r="L1412" s="4"/>
      <c r="M1412" s="4"/>
      <c r="N1412" s="1" t="s">
        <v>6029</v>
      </c>
      <c r="P1412" s="3" t="b">
        <v>0</v>
      </c>
      <c r="Q1412" s="3" t="b">
        <v>1</v>
      </c>
      <c r="R1412" s="4"/>
      <c r="S1412" s="4"/>
      <c r="T1412" s="4"/>
      <c r="U1412" s="2">
        <v>38.848</v>
      </c>
      <c r="V1412" s="1" t="s">
        <v>6030</v>
      </c>
      <c r="W1412" s="2">
        <v>-120.287</v>
      </c>
      <c r="X1412" s="3" t="b">
        <v>0</v>
      </c>
      <c r="Y1412" s="1" t="s">
        <v>5048</v>
      </c>
      <c r="Z1412" s="2">
        <v>100.0</v>
      </c>
      <c r="AA1412" s="4"/>
      <c r="AB1412" s="3" t="b">
        <v>1</v>
      </c>
      <c r="AC1412" s="1" t="s">
        <v>6031</v>
      </c>
      <c r="AD1412" s="1" t="s">
        <v>6032</v>
      </c>
      <c r="AE1412" s="1" t="s">
        <v>6033</v>
      </c>
      <c r="AF1412" s="1" t="s">
        <v>49</v>
      </c>
      <c r="AG1412" s="4"/>
      <c r="AH1412" s="4"/>
      <c r="AI1412" s="4"/>
      <c r="AJ1412" s="4"/>
      <c r="AK1412" s="1" t="s">
        <v>6159</v>
      </c>
      <c r="AL1412" s="1" t="s">
        <v>6029</v>
      </c>
    </row>
    <row r="1413">
      <c r="A1413" s="2">
        <v>85.0</v>
      </c>
      <c r="B1413" s="3" t="b">
        <v>0</v>
      </c>
      <c r="C1413" s="1" t="s">
        <v>4963</v>
      </c>
      <c r="E1413" s="2">
        <v>2019.0</v>
      </c>
      <c r="F1413" s="3" t="b">
        <v>1</v>
      </c>
      <c r="G1413" s="1" t="s">
        <v>6475</v>
      </c>
      <c r="H1413" s="4"/>
      <c r="I1413" s="1" t="s">
        <v>353</v>
      </c>
      <c r="J1413" s="2">
        <v>9.0</v>
      </c>
      <c r="K1413" s="4"/>
      <c r="L1413" s="4"/>
      <c r="M1413" s="4"/>
      <c r="N1413" s="1" t="s">
        <v>11865</v>
      </c>
      <c r="P1413" s="3" t="b">
        <v>0</v>
      </c>
      <c r="Q1413" s="3" t="b">
        <v>1</v>
      </c>
      <c r="R1413" s="4"/>
      <c r="S1413" s="4"/>
      <c r="T1413" s="2">
        <v>2.0</v>
      </c>
      <c r="U1413" s="2">
        <v>38.898915</v>
      </c>
      <c r="V1413" s="1" t="s">
        <v>11866</v>
      </c>
      <c r="W1413" s="2">
        <v>-120.94666</v>
      </c>
      <c r="X1413" s="3" t="b">
        <v>1</v>
      </c>
      <c r="Y1413" s="1" t="s">
        <v>6797</v>
      </c>
      <c r="Z1413" s="2">
        <v>100.0</v>
      </c>
      <c r="AA1413" s="4"/>
      <c r="AB1413" s="3" t="b">
        <v>1</v>
      </c>
      <c r="AC1413" s="1" t="s">
        <v>11867</v>
      </c>
      <c r="AE1413" s="1" t="s">
        <v>11868</v>
      </c>
      <c r="AF1413" s="1" t="s">
        <v>49</v>
      </c>
      <c r="AG1413" s="4"/>
      <c r="AH1413" s="2">
        <v>4.0</v>
      </c>
      <c r="AI1413" s="4"/>
      <c r="AJ1413" s="4"/>
      <c r="AK1413" s="1" t="s">
        <v>12065</v>
      </c>
      <c r="AL1413" s="1" t="s">
        <v>11870</v>
      </c>
    </row>
    <row r="1414">
      <c r="A1414" s="2">
        <v>50.0</v>
      </c>
      <c r="B1414" s="3" t="b">
        <v>0</v>
      </c>
      <c r="C1414" s="1" t="s">
        <v>790</v>
      </c>
      <c r="E1414" s="2">
        <v>2016.0</v>
      </c>
      <c r="F1414" s="3" t="b">
        <v>1</v>
      </c>
      <c r="G1414" s="1" t="s">
        <v>1255</v>
      </c>
      <c r="H1414" s="4"/>
      <c r="I1414" s="1" t="s">
        <v>353</v>
      </c>
      <c r="J1414" s="2">
        <v>9.0</v>
      </c>
      <c r="K1414" s="4"/>
      <c r="L1414" s="4"/>
      <c r="M1414" s="4"/>
      <c r="N1414" s="1" t="s">
        <v>4706</v>
      </c>
      <c r="P1414" s="3" t="b">
        <v>0</v>
      </c>
      <c r="Q1414" s="3" t="b">
        <v>1</v>
      </c>
      <c r="R1414" s="4"/>
      <c r="S1414" s="4"/>
      <c r="T1414" s="4"/>
      <c r="U1414" s="2">
        <v>38.79549</v>
      </c>
      <c r="V1414" s="1" t="s">
        <v>4707</v>
      </c>
      <c r="W1414" s="2">
        <v>-121.00299</v>
      </c>
      <c r="X1414" s="3" t="b">
        <v>1</v>
      </c>
      <c r="Y1414" s="1" t="s">
        <v>4708</v>
      </c>
      <c r="Z1414" s="2">
        <v>100.0</v>
      </c>
      <c r="AA1414" s="4"/>
      <c r="AB1414" s="3" t="b">
        <v>1</v>
      </c>
      <c r="AC1414" s="1" t="s">
        <v>4709</v>
      </c>
      <c r="AD1414" s="1" t="s">
        <v>4710</v>
      </c>
      <c r="AE1414" s="1" t="s">
        <v>4711</v>
      </c>
      <c r="AF1414" s="1" t="s">
        <v>49</v>
      </c>
      <c r="AG1414" s="4"/>
      <c r="AH1414" s="4"/>
      <c r="AI1414" s="4"/>
      <c r="AJ1414" s="4"/>
      <c r="AK1414" s="1" t="s">
        <v>4792</v>
      </c>
      <c r="AL1414" s="1" t="s">
        <v>4706</v>
      </c>
    </row>
    <row r="1415">
      <c r="A1415" s="2">
        <v>3435.0</v>
      </c>
      <c r="B1415" s="3" t="b">
        <v>0</v>
      </c>
      <c r="C1415" s="1" t="s">
        <v>10996</v>
      </c>
      <c r="E1415" s="2">
        <v>2019.0</v>
      </c>
      <c r="F1415" s="3" t="b">
        <v>0</v>
      </c>
      <c r="G1415" s="1" t="s">
        <v>10851</v>
      </c>
      <c r="H1415" s="4"/>
      <c r="I1415" s="1" t="s">
        <v>353</v>
      </c>
      <c r="J1415" s="2">
        <v>9.0</v>
      </c>
      <c r="K1415" s="4"/>
      <c r="L1415" s="4"/>
      <c r="M1415" s="4"/>
      <c r="N1415" s="4"/>
      <c r="O1415" s="4"/>
      <c r="P1415" s="3" t="b">
        <v>0</v>
      </c>
      <c r="Q1415" s="3" t="b">
        <v>1</v>
      </c>
      <c r="R1415" s="4"/>
      <c r="S1415" s="4"/>
      <c r="T1415" s="4"/>
      <c r="U1415" s="2">
        <v>38.724</v>
      </c>
      <c r="V1415" s="1" t="s">
        <v>10998</v>
      </c>
      <c r="W1415" s="2">
        <v>-120.145</v>
      </c>
      <c r="X1415" s="3" t="b">
        <v>0</v>
      </c>
      <c r="Y1415" s="1" t="s">
        <v>10999</v>
      </c>
      <c r="Z1415" s="2">
        <v>100.0</v>
      </c>
      <c r="AA1415" s="4"/>
      <c r="AB1415" s="3" t="b">
        <v>1</v>
      </c>
      <c r="AC1415" s="1" t="s">
        <v>11000</v>
      </c>
      <c r="AE1415" s="1" t="s">
        <v>11001</v>
      </c>
      <c r="AF1415" s="1" t="s">
        <v>49</v>
      </c>
      <c r="AG1415" s="4"/>
      <c r="AH1415" s="4"/>
      <c r="AI1415" s="4"/>
      <c r="AJ1415" s="4"/>
      <c r="AK1415" s="1" t="s">
        <v>11216</v>
      </c>
      <c r="AL1415" s="1" t="s">
        <v>11003</v>
      </c>
    </row>
    <row r="1416">
      <c r="A1416" s="2">
        <v>66.0</v>
      </c>
      <c r="B1416" s="3" t="b">
        <v>0</v>
      </c>
      <c r="C1416" s="1" t="s">
        <v>4963</v>
      </c>
      <c r="E1416" s="2">
        <v>2018.0</v>
      </c>
      <c r="F1416" s="3" t="b">
        <v>1</v>
      </c>
      <c r="G1416" s="1" t="s">
        <v>4994</v>
      </c>
      <c r="H1416" s="1"/>
      <c r="I1416" s="1" t="s">
        <v>353</v>
      </c>
      <c r="J1416" s="2">
        <v>9.0</v>
      </c>
      <c r="K1416" s="4"/>
      <c r="L1416" s="4"/>
      <c r="M1416" s="2">
        <v>1.0</v>
      </c>
      <c r="N1416" s="1" t="s">
        <v>9704</v>
      </c>
      <c r="P1416" s="3" t="b">
        <v>0</v>
      </c>
      <c r="Q1416" s="3" t="b">
        <v>1</v>
      </c>
      <c r="R1416" s="4"/>
      <c r="S1416" s="4"/>
      <c r="T1416" s="4"/>
      <c r="U1416" s="2">
        <v>38.82128</v>
      </c>
      <c r="V1416" s="1" t="s">
        <v>9705</v>
      </c>
      <c r="W1416" s="2">
        <v>-121.03918</v>
      </c>
      <c r="X1416" s="3" t="b">
        <v>1</v>
      </c>
      <c r="Y1416" s="1" t="s">
        <v>9706</v>
      </c>
      <c r="Z1416" s="2">
        <v>100.0</v>
      </c>
      <c r="AA1416" s="4"/>
      <c r="AB1416" s="3" t="b">
        <v>1</v>
      </c>
      <c r="AC1416" s="1" t="s">
        <v>9707</v>
      </c>
      <c r="AD1416" s="1" t="s">
        <v>9708</v>
      </c>
      <c r="AE1416" s="1" t="s">
        <v>9709</v>
      </c>
      <c r="AF1416" s="1" t="s">
        <v>49</v>
      </c>
      <c r="AG1416" s="2">
        <v>3.0</v>
      </c>
      <c r="AH1416" s="2">
        <v>1.0</v>
      </c>
      <c r="AI1416" s="4"/>
      <c r="AJ1416" s="4"/>
      <c r="AK1416" s="1" t="s">
        <v>9880</v>
      </c>
      <c r="AL1416" s="1" t="s">
        <v>9711</v>
      </c>
    </row>
    <row r="1417">
      <c r="A1417" s="2">
        <v>74.0</v>
      </c>
      <c r="B1417" s="3" t="b">
        <v>0</v>
      </c>
      <c r="C1417" s="1" t="s">
        <v>790</v>
      </c>
      <c r="E1417" s="2">
        <v>2017.0</v>
      </c>
      <c r="F1417" s="3" t="b">
        <v>1</v>
      </c>
      <c r="G1417" s="1" t="s">
        <v>352</v>
      </c>
      <c r="H1417" s="1" t="s">
        <v>3948</v>
      </c>
      <c r="I1417" s="1" t="s">
        <v>353</v>
      </c>
      <c r="J1417" s="2">
        <v>9.0</v>
      </c>
      <c r="K1417" s="2">
        <v>2.0</v>
      </c>
      <c r="L1417" s="4"/>
      <c r="M1417" s="2">
        <v>5.0</v>
      </c>
      <c r="N1417" s="1" t="s">
        <v>5644</v>
      </c>
      <c r="P1417" s="3" t="b">
        <v>0</v>
      </c>
      <c r="Q1417" s="3" t="b">
        <v>1</v>
      </c>
      <c r="R1417" s="4"/>
      <c r="S1417" s="4"/>
      <c r="T1417" s="4"/>
      <c r="U1417" s="2">
        <v>38.7803</v>
      </c>
      <c r="V1417" s="1" t="s">
        <v>6875</v>
      </c>
      <c r="W1417" s="2">
        <v>-120.97111</v>
      </c>
      <c r="X1417" s="3" t="b">
        <v>1</v>
      </c>
      <c r="Y1417" s="1" t="s">
        <v>6876</v>
      </c>
      <c r="Z1417" s="2">
        <v>100.0</v>
      </c>
      <c r="AA1417" s="4"/>
      <c r="AB1417" s="3" t="b">
        <v>1</v>
      </c>
      <c r="AC1417" s="1" t="s">
        <v>6877</v>
      </c>
      <c r="AD1417" s="1" t="s">
        <v>6878</v>
      </c>
      <c r="AE1417" s="1" t="s">
        <v>6879</v>
      </c>
      <c r="AF1417" s="1" t="s">
        <v>49</v>
      </c>
      <c r="AG1417" s="4"/>
      <c r="AH1417" s="4"/>
      <c r="AI1417" s="4"/>
      <c r="AJ1417" s="4"/>
      <c r="AK1417" s="1" t="s">
        <v>6989</v>
      </c>
      <c r="AL1417" s="1" t="s">
        <v>5644</v>
      </c>
      <c r="AM1417" s="2">
        <v>1.0</v>
      </c>
    </row>
    <row r="1418">
      <c r="A1418" s="2">
        <v>13.0</v>
      </c>
      <c r="B1418" s="3" t="b">
        <v>0</v>
      </c>
      <c r="C1418" s="1" t="s">
        <v>790</v>
      </c>
      <c r="E1418" s="2">
        <v>2017.0</v>
      </c>
      <c r="F1418" s="3" t="b">
        <v>1</v>
      </c>
      <c r="G1418" s="1" t="s">
        <v>1433</v>
      </c>
      <c r="H1418" s="4"/>
      <c r="I1418" s="1" t="s">
        <v>353</v>
      </c>
      <c r="J1418" s="2">
        <v>9.0</v>
      </c>
      <c r="K1418" s="4"/>
      <c r="L1418" s="4"/>
      <c r="M1418" s="4"/>
      <c r="N1418" s="1" t="s">
        <v>6647</v>
      </c>
      <c r="P1418" s="3" t="b">
        <v>0</v>
      </c>
      <c r="Q1418" s="3" t="b">
        <v>1</v>
      </c>
      <c r="R1418" s="4"/>
      <c r="S1418" s="4"/>
      <c r="T1418" s="4"/>
      <c r="U1418" s="2">
        <v>38.67474</v>
      </c>
      <c r="V1418" s="1" t="s">
        <v>8118</v>
      </c>
      <c r="W1418" s="2">
        <v>-121.06088</v>
      </c>
      <c r="X1418" s="3" t="b">
        <v>0</v>
      </c>
      <c r="Y1418" s="1" t="s">
        <v>8119</v>
      </c>
      <c r="Z1418" s="2">
        <v>100.0</v>
      </c>
      <c r="AA1418" s="4"/>
      <c r="AB1418" s="3" t="b">
        <v>1</v>
      </c>
      <c r="AC1418" s="1" t="s">
        <v>8120</v>
      </c>
      <c r="AD1418" s="1" t="s">
        <v>8121</v>
      </c>
      <c r="AE1418" s="1" t="s">
        <v>8122</v>
      </c>
      <c r="AF1418" s="1" t="s">
        <v>49</v>
      </c>
      <c r="AG1418" s="4"/>
      <c r="AH1418" s="4"/>
      <c r="AI1418" s="4"/>
      <c r="AJ1418" s="4"/>
      <c r="AK1418" s="1" t="s">
        <v>8225</v>
      </c>
      <c r="AL1418" s="1" t="s">
        <v>6647</v>
      </c>
    </row>
    <row r="1419">
      <c r="A1419" s="2">
        <v>140.0</v>
      </c>
      <c r="B1419" s="3" t="b">
        <v>0</v>
      </c>
      <c r="C1419" s="1" t="s">
        <v>4963</v>
      </c>
      <c r="E1419" s="2">
        <v>2017.0</v>
      </c>
      <c r="F1419" s="3" t="b">
        <v>1</v>
      </c>
      <c r="G1419" s="1" t="s">
        <v>9356</v>
      </c>
      <c r="H1419" s="4"/>
      <c r="I1419" s="1" t="s">
        <v>353</v>
      </c>
      <c r="J1419" s="2">
        <v>9.0</v>
      </c>
      <c r="K1419" s="4"/>
      <c r="L1419" s="4"/>
      <c r="M1419" s="4"/>
      <c r="N1419" s="1" t="s">
        <v>5753</v>
      </c>
      <c r="P1419" s="3" t="b">
        <v>0</v>
      </c>
      <c r="Q1419" s="3" t="b">
        <v>1</v>
      </c>
      <c r="R1419" s="4"/>
      <c r="S1419" s="4"/>
      <c r="T1419" s="4"/>
      <c r="U1419" s="2">
        <v>38.559707</v>
      </c>
      <c r="V1419" s="1" t="s">
        <v>6476</v>
      </c>
      <c r="W1419" s="2">
        <v>-120.70013</v>
      </c>
      <c r="X1419" s="3" t="b">
        <v>1</v>
      </c>
      <c r="Y1419" s="1" t="s">
        <v>2158</v>
      </c>
      <c r="Z1419" s="2">
        <v>100.0</v>
      </c>
      <c r="AA1419" s="4"/>
      <c r="AB1419" s="3" t="b">
        <v>1</v>
      </c>
      <c r="AC1419" s="1" t="s">
        <v>6477</v>
      </c>
      <c r="AD1419" s="1" t="s">
        <v>6478</v>
      </c>
      <c r="AE1419" s="1" t="s">
        <v>6479</v>
      </c>
      <c r="AF1419" s="1" t="s">
        <v>49</v>
      </c>
      <c r="AG1419" s="4"/>
      <c r="AH1419" s="4"/>
      <c r="AI1419" s="4"/>
      <c r="AJ1419" s="4"/>
      <c r="AK1419" s="1" t="s">
        <v>6589</v>
      </c>
      <c r="AL1419" s="1" t="s">
        <v>5753</v>
      </c>
    </row>
    <row r="1420">
      <c r="A1420" s="2">
        <v>38.0</v>
      </c>
      <c r="B1420" s="3" t="b">
        <v>0</v>
      </c>
      <c r="C1420" s="1" t="s">
        <v>790</v>
      </c>
      <c r="E1420" s="2">
        <v>2013.0</v>
      </c>
      <c r="F1420" s="3" t="b">
        <v>1</v>
      </c>
      <c r="G1420" s="1" t="s">
        <v>2289</v>
      </c>
      <c r="H1420" s="4"/>
      <c r="I1420" s="1" t="s">
        <v>353</v>
      </c>
      <c r="J1420" s="2">
        <v>9.0</v>
      </c>
      <c r="K1420" s="4"/>
      <c r="L1420" s="4"/>
      <c r="M1420" s="4"/>
      <c r="N1420" s="1" t="s">
        <v>1256</v>
      </c>
      <c r="P1420" s="3" t="b">
        <v>0</v>
      </c>
      <c r="Q1420" s="3" t="b">
        <v>1</v>
      </c>
      <c r="R1420" s="4"/>
      <c r="S1420" s="4"/>
      <c r="T1420" s="4"/>
      <c r="U1420" s="2">
        <v>38.89555</v>
      </c>
      <c r="V1420" s="1" t="s">
        <v>1257</v>
      </c>
      <c r="W1420" s="2">
        <v>-120.84716</v>
      </c>
      <c r="X1420" s="3" t="b">
        <v>0</v>
      </c>
      <c r="Y1420" s="1" t="s">
        <v>1258</v>
      </c>
      <c r="Z1420" s="2">
        <v>100.0</v>
      </c>
      <c r="AA1420" s="4"/>
      <c r="AB1420" s="3" t="b">
        <v>1</v>
      </c>
      <c r="AC1420" s="1" t="s">
        <v>1259</v>
      </c>
      <c r="AD1420" s="1" t="s">
        <v>1260</v>
      </c>
      <c r="AE1420" s="1" t="s">
        <v>1261</v>
      </c>
      <c r="AF1420" s="1" t="s">
        <v>49</v>
      </c>
      <c r="AG1420" s="4"/>
      <c r="AH1420" s="4"/>
      <c r="AI1420" s="4"/>
      <c r="AJ1420" s="4"/>
      <c r="AK1420" s="1" t="s">
        <v>1279</v>
      </c>
      <c r="AL1420" s="1" t="s">
        <v>1256</v>
      </c>
    </row>
    <row r="1421">
      <c r="A1421" s="2">
        <v>22.0</v>
      </c>
      <c r="B1421" s="3" t="b">
        <v>0</v>
      </c>
      <c r="C1421" s="1" t="s">
        <v>10850</v>
      </c>
      <c r="E1421" s="2">
        <v>2019.0</v>
      </c>
      <c r="F1421" s="3" t="b">
        <v>1</v>
      </c>
      <c r="G1421" s="1" t="s">
        <v>10470</v>
      </c>
      <c r="H1421" s="1"/>
      <c r="I1421" s="1" t="s">
        <v>353</v>
      </c>
      <c r="J1421" s="2">
        <v>9.0</v>
      </c>
      <c r="K1421" s="4"/>
      <c r="L1421" s="4"/>
      <c r="M1421" s="4"/>
      <c r="N1421" s="1" t="s">
        <v>10853</v>
      </c>
      <c r="P1421" s="3" t="b">
        <v>1</v>
      </c>
      <c r="Q1421" s="3" t="b">
        <v>1</v>
      </c>
      <c r="R1421" s="4"/>
      <c r="S1421" s="4"/>
      <c r="T1421" s="4"/>
      <c r="U1421" s="2">
        <v>38.538467</v>
      </c>
      <c r="V1421" s="1" t="s">
        <v>10854</v>
      </c>
      <c r="W1421" s="2">
        <v>-120.96511</v>
      </c>
      <c r="X1421" s="3" t="b">
        <v>0</v>
      </c>
      <c r="Y1421" s="1" t="s">
        <v>10855</v>
      </c>
      <c r="Z1421" s="2">
        <v>100.0</v>
      </c>
      <c r="AA1421" s="4"/>
      <c r="AB1421" s="3" t="b">
        <v>1</v>
      </c>
      <c r="AC1421" s="1" t="s">
        <v>10856</v>
      </c>
      <c r="AE1421" s="1" t="s">
        <v>10857</v>
      </c>
      <c r="AF1421" s="1" t="s">
        <v>49</v>
      </c>
      <c r="AG1421" s="4"/>
      <c r="AH1421" s="4"/>
      <c r="AI1421" s="4"/>
      <c r="AJ1421" s="4"/>
      <c r="AK1421" s="1" t="s">
        <v>11063</v>
      </c>
      <c r="AL1421" s="1" t="s">
        <v>10859</v>
      </c>
    </row>
    <row r="1422">
      <c r="A1422" s="2">
        <v>25.0</v>
      </c>
      <c r="B1422" s="3" t="b">
        <v>0</v>
      </c>
      <c r="C1422" s="1" t="s">
        <v>4993</v>
      </c>
      <c r="E1422" s="2">
        <v>2016.0</v>
      </c>
      <c r="F1422" s="3" t="b">
        <v>0</v>
      </c>
      <c r="G1422" s="1" t="s">
        <v>6213</v>
      </c>
      <c r="H1422" s="4"/>
      <c r="I1422" s="1" t="s">
        <v>353</v>
      </c>
      <c r="J1422" s="2">
        <v>9.0</v>
      </c>
      <c r="K1422" s="4"/>
      <c r="L1422" s="4"/>
      <c r="M1422" s="4"/>
      <c r="N1422" s="1" t="s">
        <v>4995</v>
      </c>
      <c r="P1422" s="3" t="b">
        <v>0</v>
      </c>
      <c r="Q1422" s="3" t="b">
        <v>1</v>
      </c>
      <c r="R1422" s="4"/>
      <c r="S1422" s="4"/>
      <c r="T1422" s="4"/>
      <c r="U1422" s="2">
        <v>0.0</v>
      </c>
      <c r="V1422" s="1" t="s">
        <v>4996</v>
      </c>
      <c r="W1422" s="2">
        <v>0.0</v>
      </c>
      <c r="X1422" s="3" t="b">
        <v>0</v>
      </c>
      <c r="Y1422" s="1" t="s">
        <v>4997</v>
      </c>
      <c r="Z1422" s="2">
        <v>100.0</v>
      </c>
      <c r="AA1422" s="4"/>
      <c r="AB1422" s="3" t="b">
        <v>1</v>
      </c>
      <c r="AC1422" s="1" t="s">
        <v>4998</v>
      </c>
      <c r="AD1422" s="1" t="s">
        <v>4999</v>
      </c>
      <c r="AE1422" s="1" t="s">
        <v>5000</v>
      </c>
      <c r="AF1422" s="1" t="s">
        <v>49</v>
      </c>
      <c r="AG1422" s="4"/>
      <c r="AH1422" s="4"/>
      <c r="AI1422" s="4"/>
      <c r="AJ1422" s="4"/>
      <c r="AK1422" s="1" t="s">
        <v>5082</v>
      </c>
      <c r="AL1422" s="1" t="s">
        <v>4995</v>
      </c>
    </row>
    <row r="1423">
      <c r="A1423" s="2">
        <v>572.0</v>
      </c>
      <c r="B1423" s="3" t="b">
        <v>0</v>
      </c>
      <c r="C1423" s="1" t="s">
        <v>351</v>
      </c>
      <c r="E1423" s="2">
        <v>2013.0</v>
      </c>
      <c r="F1423" s="3" t="b">
        <v>0</v>
      </c>
      <c r="G1423" s="1" t="s">
        <v>7613</v>
      </c>
      <c r="H1423" s="4"/>
      <c r="I1423" s="1" t="s">
        <v>353</v>
      </c>
      <c r="J1423" s="2">
        <v>9.0</v>
      </c>
      <c r="K1423" s="4"/>
      <c r="L1423" s="4"/>
      <c r="M1423" s="4"/>
      <c r="N1423" s="1" t="s">
        <v>354</v>
      </c>
      <c r="P1423" s="3" t="b">
        <v>0</v>
      </c>
      <c r="Q1423" s="3" t="b">
        <v>1</v>
      </c>
      <c r="R1423" s="4"/>
      <c r="S1423" s="4"/>
      <c r="T1423" s="4"/>
      <c r="U1423" s="2">
        <v>38.774</v>
      </c>
      <c r="V1423" s="1" t="s">
        <v>355</v>
      </c>
      <c r="W1423" s="2">
        <v>-120.298</v>
      </c>
      <c r="X1423" s="3" t="b">
        <v>0</v>
      </c>
      <c r="Y1423" s="1" t="s">
        <v>356</v>
      </c>
      <c r="Z1423" s="2">
        <v>100.0</v>
      </c>
      <c r="AA1423" s="4"/>
      <c r="AB1423" s="3" t="b">
        <v>1</v>
      </c>
      <c r="AC1423" s="1" t="s">
        <v>357</v>
      </c>
      <c r="AD1423" s="1" t="s">
        <v>358</v>
      </c>
      <c r="AE1423" s="1" t="s">
        <v>359</v>
      </c>
      <c r="AF1423" s="1" t="s">
        <v>49</v>
      </c>
      <c r="AG1423" s="4"/>
      <c r="AH1423" s="4"/>
      <c r="AI1423" s="4"/>
      <c r="AJ1423" s="4"/>
      <c r="AK1423" s="1" t="s">
        <v>371</v>
      </c>
      <c r="AL1423" s="1" t="s">
        <v>354</v>
      </c>
    </row>
    <row r="1424">
      <c r="A1424" s="2">
        <v>97717.0</v>
      </c>
      <c r="B1424" s="3" t="b">
        <v>0</v>
      </c>
      <c r="C1424" s="1" t="s">
        <v>1432</v>
      </c>
      <c r="E1424" s="2">
        <v>2014.0</v>
      </c>
      <c r="F1424" s="3" t="b">
        <v>1</v>
      </c>
      <c r="G1424" s="1" t="s">
        <v>2058</v>
      </c>
      <c r="H1424" s="4"/>
      <c r="I1424" s="1" t="s">
        <v>353</v>
      </c>
      <c r="J1424" s="2">
        <v>9.0</v>
      </c>
      <c r="K1424" s="4"/>
      <c r="L1424" s="4"/>
      <c r="M1424" s="4"/>
      <c r="N1424" s="1" t="s">
        <v>1434</v>
      </c>
      <c r="P1424" s="3" t="b">
        <v>0</v>
      </c>
      <c r="Q1424" s="3" t="b">
        <v>1</v>
      </c>
      <c r="R1424" s="4"/>
      <c r="S1424" s="4"/>
      <c r="T1424" s="2">
        <v>12.0</v>
      </c>
      <c r="U1424" s="2">
        <v>38.805437</v>
      </c>
      <c r="V1424" s="1" t="s">
        <v>1435</v>
      </c>
      <c r="W1424" s="2">
        <v>-120.62971</v>
      </c>
      <c r="X1424" s="3" t="b">
        <v>1</v>
      </c>
      <c r="Y1424" s="1" t="s">
        <v>1436</v>
      </c>
      <c r="Z1424" s="2">
        <v>100.0</v>
      </c>
      <c r="AA1424" s="4"/>
      <c r="AB1424" s="3" t="b">
        <v>1</v>
      </c>
      <c r="AC1424" s="1" t="s">
        <v>1437</v>
      </c>
      <c r="AD1424" s="1" t="s">
        <v>1438</v>
      </c>
      <c r="AE1424" s="1" t="s">
        <v>1439</v>
      </c>
      <c r="AF1424" s="1" t="s">
        <v>49</v>
      </c>
      <c r="AG1424" s="4"/>
      <c r="AH1424" s="2">
        <v>80.0</v>
      </c>
      <c r="AI1424" s="4"/>
      <c r="AJ1424" s="4"/>
      <c r="AK1424" s="1" t="s">
        <v>1487</v>
      </c>
      <c r="AL1424" s="1" t="s">
        <v>1434</v>
      </c>
    </row>
    <row r="1425">
      <c r="A1425" s="2">
        <v>150.0</v>
      </c>
      <c r="B1425" s="3" t="b">
        <v>0</v>
      </c>
      <c r="C1425" s="1" t="s">
        <v>790</v>
      </c>
      <c r="E1425" s="2">
        <v>2018.0</v>
      </c>
      <c r="F1425" s="3" t="b">
        <v>1</v>
      </c>
      <c r="G1425" s="1" t="s">
        <v>5010</v>
      </c>
      <c r="H1425" s="1" t="s">
        <v>495</v>
      </c>
      <c r="I1425" s="1" t="s">
        <v>353</v>
      </c>
      <c r="J1425" s="2">
        <v>9.0</v>
      </c>
      <c r="K1425" s="2">
        <v>12.0</v>
      </c>
      <c r="L1425" s="2">
        <v>1.0</v>
      </c>
      <c r="M1425" s="2">
        <v>30.0</v>
      </c>
      <c r="N1425" s="1" t="s">
        <v>8573</v>
      </c>
      <c r="P1425" s="3" t="b">
        <v>0</v>
      </c>
      <c r="Q1425" s="3" t="b">
        <v>1</v>
      </c>
      <c r="R1425" s="4"/>
      <c r="S1425" s="2">
        <v>2.0</v>
      </c>
      <c r="T1425" s="4"/>
      <c r="U1425" s="2">
        <v>38.94388</v>
      </c>
      <c r="V1425" s="1" t="s">
        <v>9358</v>
      </c>
      <c r="W1425" s="2">
        <v>-120.92611</v>
      </c>
      <c r="X1425" s="3" t="b">
        <v>1</v>
      </c>
      <c r="Y1425" s="1" t="s">
        <v>9359</v>
      </c>
      <c r="Z1425" s="2">
        <v>100.0</v>
      </c>
      <c r="AA1425" s="4"/>
      <c r="AB1425" s="3" t="b">
        <v>1</v>
      </c>
      <c r="AC1425" s="1" t="s">
        <v>9360</v>
      </c>
      <c r="AD1425" s="1" t="s">
        <v>9361</v>
      </c>
      <c r="AE1425" s="1" t="s">
        <v>9362</v>
      </c>
      <c r="AF1425" s="1" t="s">
        <v>49</v>
      </c>
      <c r="AG1425" s="4"/>
      <c r="AH1425" s="4"/>
      <c r="AI1425" s="4"/>
      <c r="AJ1425" s="4"/>
      <c r="AK1425" s="1" t="s">
        <v>9540</v>
      </c>
      <c r="AL1425" s="1" t="s">
        <v>8573</v>
      </c>
      <c r="AM1425" s="2">
        <v>5.0</v>
      </c>
    </row>
    <row r="1426">
      <c r="A1426" s="2">
        <v>30.0</v>
      </c>
      <c r="B1426" s="3" t="b">
        <v>0</v>
      </c>
      <c r="C1426" s="1" t="s">
        <v>790</v>
      </c>
      <c r="E1426" s="2">
        <v>2014.0</v>
      </c>
      <c r="F1426" s="3" t="b">
        <v>1</v>
      </c>
      <c r="G1426" s="1" t="s">
        <v>3201</v>
      </c>
      <c r="H1426" s="4"/>
      <c r="I1426" s="1" t="s">
        <v>353</v>
      </c>
      <c r="J1426" s="2">
        <v>9.0</v>
      </c>
      <c r="K1426" s="4"/>
      <c r="L1426" s="4"/>
      <c r="M1426" s="4"/>
      <c r="N1426" s="1" t="s">
        <v>2290</v>
      </c>
      <c r="P1426" s="3" t="b">
        <v>0</v>
      </c>
      <c r="Q1426" s="3" t="b">
        <v>1</v>
      </c>
      <c r="R1426" s="4"/>
      <c r="S1426" s="4"/>
      <c r="T1426" s="4"/>
      <c r="U1426" s="2">
        <v>38.608336</v>
      </c>
      <c r="V1426" s="1" t="s">
        <v>2291</v>
      </c>
      <c r="W1426" s="2">
        <v>-120.70324</v>
      </c>
      <c r="X1426" s="3" t="b">
        <v>0</v>
      </c>
      <c r="Y1426" s="1" t="s">
        <v>2292</v>
      </c>
      <c r="Z1426" s="2">
        <v>100.0</v>
      </c>
      <c r="AA1426" s="4"/>
      <c r="AB1426" s="3" t="b">
        <v>1</v>
      </c>
      <c r="AC1426" s="1" t="s">
        <v>2293</v>
      </c>
      <c r="AD1426" s="1" t="s">
        <v>2294</v>
      </c>
      <c r="AE1426" s="1" t="s">
        <v>2295</v>
      </c>
      <c r="AF1426" s="1" t="s">
        <v>49</v>
      </c>
      <c r="AG1426" s="4"/>
      <c r="AH1426" s="4"/>
      <c r="AI1426" s="4"/>
      <c r="AJ1426" s="4"/>
      <c r="AK1426" s="1" t="s">
        <v>2351</v>
      </c>
      <c r="AL1426" s="1" t="s">
        <v>2290</v>
      </c>
    </row>
    <row r="1427">
      <c r="A1427" s="2">
        <v>12.0</v>
      </c>
      <c r="B1427" s="3" t="b">
        <v>0</v>
      </c>
      <c r="C1427" s="1" t="s">
        <v>10469</v>
      </c>
      <c r="E1427" s="2">
        <v>2018.0</v>
      </c>
      <c r="F1427" s="3" t="b">
        <v>1</v>
      </c>
      <c r="G1427" s="1" t="s">
        <v>2337</v>
      </c>
      <c r="H1427" s="1"/>
      <c r="I1427" s="1" t="s">
        <v>353</v>
      </c>
      <c r="J1427" s="2">
        <v>9.0</v>
      </c>
      <c r="K1427" s="4"/>
      <c r="L1427" s="4"/>
      <c r="M1427" s="4"/>
      <c r="N1427" s="1" t="s">
        <v>8641</v>
      </c>
      <c r="P1427" s="3" t="b">
        <v>0</v>
      </c>
      <c r="Q1427" s="3" t="b">
        <v>1</v>
      </c>
      <c r="R1427" s="4"/>
      <c r="S1427" s="4"/>
      <c r="T1427" s="4"/>
      <c r="U1427" s="2">
        <v>38.7448</v>
      </c>
      <c r="V1427" s="1" t="s">
        <v>10472</v>
      </c>
      <c r="W1427" s="2">
        <v>-120.65672</v>
      </c>
      <c r="X1427" s="3" t="b">
        <v>1</v>
      </c>
      <c r="Y1427" s="1" t="s">
        <v>7490</v>
      </c>
      <c r="Z1427" s="2">
        <v>100.0</v>
      </c>
      <c r="AA1427" s="4"/>
      <c r="AB1427" s="3" t="b">
        <v>1</v>
      </c>
      <c r="AC1427" s="1" t="s">
        <v>10473</v>
      </c>
      <c r="AD1427" s="1" t="s">
        <v>10474</v>
      </c>
      <c r="AE1427" s="1" t="s">
        <v>10475</v>
      </c>
      <c r="AF1427" s="1" t="s">
        <v>49</v>
      </c>
      <c r="AG1427" s="4"/>
      <c r="AH1427" s="2">
        <v>4.0</v>
      </c>
      <c r="AI1427" s="4"/>
      <c r="AJ1427" s="4"/>
      <c r="AK1427" s="1" t="s">
        <v>10646</v>
      </c>
      <c r="AL1427" s="1" t="s">
        <v>10477</v>
      </c>
    </row>
    <row r="1428">
      <c r="A1428" s="2">
        <v>236.0</v>
      </c>
      <c r="B1428" s="3" t="b">
        <v>0</v>
      </c>
      <c r="C1428" s="1" t="s">
        <v>790</v>
      </c>
      <c r="E1428" s="2">
        <v>2017.0</v>
      </c>
      <c r="F1428" s="3" t="b">
        <v>1</v>
      </c>
      <c r="G1428" s="1" t="s">
        <v>3463</v>
      </c>
      <c r="H1428" s="4"/>
      <c r="I1428" s="1" t="s">
        <v>353</v>
      </c>
      <c r="J1428" s="2">
        <v>9.0</v>
      </c>
      <c r="K1428" s="4"/>
      <c r="L1428" s="4"/>
      <c r="M1428" s="4"/>
      <c r="N1428" s="1" t="s">
        <v>5730</v>
      </c>
      <c r="P1428" s="3" t="b">
        <v>0</v>
      </c>
      <c r="Q1428" s="3" t="b">
        <v>1</v>
      </c>
      <c r="R1428" s="4"/>
      <c r="S1428" s="4"/>
      <c r="T1428" s="4"/>
      <c r="U1428" s="2">
        <v>38.538332</v>
      </c>
      <c r="V1428" s="1" t="s">
        <v>6214</v>
      </c>
      <c r="W1428" s="2">
        <v>-121.03927</v>
      </c>
      <c r="X1428" s="3" t="b">
        <v>0</v>
      </c>
      <c r="Y1428" s="1" t="s">
        <v>6215</v>
      </c>
      <c r="Z1428" s="2">
        <v>100.0</v>
      </c>
      <c r="AA1428" s="4"/>
      <c r="AB1428" s="3" t="b">
        <v>1</v>
      </c>
      <c r="AC1428" s="1" t="s">
        <v>6216</v>
      </c>
      <c r="AD1428" s="1" t="s">
        <v>6217</v>
      </c>
      <c r="AE1428" s="1" t="s">
        <v>6218</v>
      </c>
      <c r="AF1428" s="1" t="s">
        <v>49</v>
      </c>
      <c r="AG1428" s="4"/>
      <c r="AH1428" s="4"/>
      <c r="AI1428" s="4"/>
      <c r="AJ1428" s="4"/>
      <c r="AK1428" s="1" t="s">
        <v>6331</v>
      </c>
      <c r="AL1428" s="1" t="s">
        <v>5730</v>
      </c>
    </row>
    <row r="1429">
      <c r="A1429" s="2">
        <v>29.0</v>
      </c>
      <c r="B1429" s="3" t="b">
        <v>0</v>
      </c>
      <c r="C1429" s="1" t="s">
        <v>3200</v>
      </c>
      <c r="E1429" s="2">
        <v>2017.0</v>
      </c>
      <c r="F1429" s="3" t="b">
        <v>0</v>
      </c>
      <c r="G1429" s="1" t="s">
        <v>791</v>
      </c>
      <c r="H1429" s="4"/>
      <c r="I1429" s="1" t="s">
        <v>353</v>
      </c>
      <c r="J1429" s="2">
        <v>9.0</v>
      </c>
      <c r="K1429" s="4"/>
      <c r="L1429" s="4"/>
      <c r="M1429" s="4"/>
      <c r="N1429" s="1" t="s">
        <v>7614</v>
      </c>
      <c r="P1429" s="3" t="b">
        <v>0</v>
      </c>
      <c r="Q1429" s="3" t="b">
        <v>1</v>
      </c>
      <c r="R1429" s="4"/>
      <c r="S1429" s="4"/>
      <c r="T1429" s="4"/>
      <c r="U1429" s="2">
        <v>38.77921</v>
      </c>
      <c r="V1429" s="1" t="s">
        <v>7615</v>
      </c>
      <c r="W1429" s="2">
        <v>-120.46234</v>
      </c>
      <c r="X1429" s="3" t="b">
        <v>0</v>
      </c>
      <c r="Y1429" s="1" t="s">
        <v>7616</v>
      </c>
      <c r="Z1429" s="2">
        <v>100.0</v>
      </c>
      <c r="AA1429" s="4"/>
      <c r="AB1429" s="3" t="b">
        <v>1</v>
      </c>
      <c r="AC1429" s="1" t="s">
        <v>7617</v>
      </c>
      <c r="AD1429" s="1" t="s">
        <v>7618</v>
      </c>
      <c r="AE1429" s="1" t="s">
        <v>7619</v>
      </c>
      <c r="AF1429" s="1" t="s">
        <v>49</v>
      </c>
      <c r="AG1429" s="4"/>
      <c r="AH1429" s="4"/>
      <c r="AI1429" s="4"/>
      <c r="AJ1429" s="4"/>
      <c r="AK1429" s="1" t="s">
        <v>7728</v>
      </c>
      <c r="AL1429" s="1" t="s">
        <v>7614</v>
      </c>
    </row>
    <row r="1430">
      <c r="A1430" s="2">
        <v>94.0</v>
      </c>
      <c r="B1430" s="3" t="b">
        <v>0</v>
      </c>
      <c r="C1430" s="1" t="s">
        <v>2057</v>
      </c>
      <c r="E1430" s="2">
        <v>2014.0</v>
      </c>
      <c r="F1430" s="3" t="b">
        <v>0</v>
      </c>
      <c r="G1430" s="1" t="s">
        <v>6810</v>
      </c>
      <c r="H1430" s="4"/>
      <c r="I1430" s="1" t="s">
        <v>353</v>
      </c>
      <c r="J1430" s="2">
        <v>9.0</v>
      </c>
      <c r="K1430" s="4"/>
      <c r="L1430" s="4"/>
      <c r="M1430" s="4"/>
      <c r="N1430" s="1" t="s">
        <v>2059</v>
      </c>
      <c r="P1430" s="3" t="b">
        <v>0</v>
      </c>
      <c r="Q1430" s="3" t="b">
        <v>1</v>
      </c>
      <c r="R1430" s="4"/>
      <c r="S1430" s="4"/>
      <c r="T1430" s="4"/>
      <c r="U1430" s="2">
        <v>38.59</v>
      </c>
      <c r="V1430" s="1" t="s">
        <v>2060</v>
      </c>
      <c r="W1430" s="2">
        <v>-120.028</v>
      </c>
      <c r="X1430" s="3" t="b">
        <v>0</v>
      </c>
      <c r="Y1430" s="1" t="s">
        <v>2061</v>
      </c>
      <c r="Z1430" s="2">
        <v>100.0</v>
      </c>
      <c r="AA1430" s="4"/>
      <c r="AB1430" s="3" t="b">
        <v>1</v>
      </c>
      <c r="AC1430" s="1" t="s">
        <v>2062</v>
      </c>
      <c r="AD1430" s="1" t="s">
        <v>2063</v>
      </c>
      <c r="AE1430" s="1" t="s">
        <v>2064</v>
      </c>
      <c r="AF1430" s="1" t="s">
        <v>49</v>
      </c>
      <c r="AG1430" s="4"/>
      <c r="AH1430" s="4"/>
      <c r="AI1430" s="4"/>
      <c r="AJ1430" s="4"/>
      <c r="AK1430" s="1" t="s">
        <v>2121</v>
      </c>
      <c r="AL1430" s="1" t="s">
        <v>2059</v>
      </c>
    </row>
    <row r="1431">
      <c r="A1431" s="2">
        <v>25.0</v>
      </c>
      <c r="B1431" s="3" t="b">
        <v>0</v>
      </c>
      <c r="C1431" s="1" t="s">
        <v>4899</v>
      </c>
      <c r="E1431" s="2">
        <v>2016.0</v>
      </c>
      <c r="F1431" s="3" t="b">
        <v>1</v>
      </c>
      <c r="G1431" s="1" t="s">
        <v>9687</v>
      </c>
      <c r="H1431" s="1" t="s">
        <v>5012</v>
      </c>
      <c r="I1431" s="1" t="s">
        <v>353</v>
      </c>
      <c r="J1431" s="2">
        <v>9.0</v>
      </c>
      <c r="K1431" s="4"/>
      <c r="L1431" s="4"/>
      <c r="M1431" s="4"/>
      <c r="N1431" s="1" t="s">
        <v>5013</v>
      </c>
      <c r="P1431" s="3" t="b">
        <v>0</v>
      </c>
      <c r="Q1431" s="3" t="b">
        <v>1</v>
      </c>
      <c r="R1431" s="4"/>
      <c r="S1431" s="4"/>
      <c r="T1431" s="4"/>
      <c r="U1431" s="2">
        <v>38.64107</v>
      </c>
      <c r="V1431" s="1" t="s">
        <v>5014</v>
      </c>
      <c r="W1431" s="2">
        <v>-120.6955</v>
      </c>
      <c r="X1431" s="3" t="b">
        <v>1</v>
      </c>
      <c r="Y1431" s="1" t="s">
        <v>5015</v>
      </c>
      <c r="Z1431" s="2">
        <v>100.0</v>
      </c>
      <c r="AA1431" s="4"/>
      <c r="AB1431" s="3" t="b">
        <v>1</v>
      </c>
      <c r="AC1431" s="1" t="s">
        <v>5016</v>
      </c>
      <c r="AD1431" s="1" t="s">
        <v>5017</v>
      </c>
      <c r="AE1431" s="1" t="s">
        <v>5018</v>
      </c>
      <c r="AF1431" s="1" t="s">
        <v>49</v>
      </c>
      <c r="AG1431" s="4"/>
      <c r="AH1431" s="4"/>
      <c r="AI1431" s="4"/>
      <c r="AJ1431" s="4"/>
      <c r="AK1431" s="1" t="s">
        <v>5096</v>
      </c>
      <c r="AL1431" s="1" t="s">
        <v>5013</v>
      </c>
    </row>
    <row r="1432">
      <c r="A1432" s="2">
        <v>75.0</v>
      </c>
      <c r="B1432" s="3" t="b">
        <v>0</v>
      </c>
      <c r="C1432" s="1" t="s">
        <v>3200</v>
      </c>
      <c r="E1432" s="2">
        <v>2015.0</v>
      </c>
      <c r="F1432" s="3" t="b">
        <v>0</v>
      </c>
      <c r="G1432" s="1" t="s">
        <v>9036</v>
      </c>
      <c r="H1432" s="4"/>
      <c r="I1432" s="1" t="s">
        <v>353</v>
      </c>
      <c r="J1432" s="2">
        <v>9.0</v>
      </c>
      <c r="K1432" s="4"/>
      <c r="L1432" s="4"/>
      <c r="M1432" s="4"/>
      <c r="N1432" s="1" t="s">
        <v>3202</v>
      </c>
      <c r="P1432" s="3" t="b">
        <v>0</v>
      </c>
      <c r="Q1432" s="3" t="b">
        <v>1</v>
      </c>
      <c r="R1432" s="4"/>
      <c r="S1432" s="4"/>
      <c r="T1432" s="4"/>
      <c r="U1432" s="2">
        <v>38.776</v>
      </c>
      <c r="V1432" s="1" t="s">
        <v>3203</v>
      </c>
      <c r="W1432" s="2">
        <v>-120.404</v>
      </c>
      <c r="X1432" s="3" t="b">
        <v>0</v>
      </c>
      <c r="Y1432" s="1" t="s">
        <v>356</v>
      </c>
      <c r="Z1432" s="2">
        <v>100.0</v>
      </c>
      <c r="AA1432" s="4"/>
      <c r="AB1432" s="3" t="b">
        <v>1</v>
      </c>
      <c r="AC1432" s="1" t="s">
        <v>3204</v>
      </c>
      <c r="AD1432" s="1" t="s">
        <v>3205</v>
      </c>
      <c r="AE1432" s="1" t="s">
        <v>3206</v>
      </c>
      <c r="AF1432" s="1" t="s">
        <v>49</v>
      </c>
      <c r="AG1432" s="4"/>
      <c r="AH1432" s="4"/>
      <c r="AI1432" s="4"/>
      <c r="AJ1432" s="4"/>
      <c r="AK1432" s="1" t="s">
        <v>3283</v>
      </c>
      <c r="AL1432" s="1" t="s">
        <v>3202</v>
      </c>
    </row>
    <row r="1433">
      <c r="A1433" s="2">
        <v>20.0</v>
      </c>
      <c r="B1433" s="3" t="b">
        <v>0</v>
      </c>
      <c r="C1433" s="1" t="s">
        <v>2336</v>
      </c>
      <c r="E1433" s="2">
        <v>2014.0</v>
      </c>
      <c r="F1433" s="3" t="b">
        <v>0</v>
      </c>
      <c r="G1433" s="1" t="s">
        <v>3542</v>
      </c>
      <c r="H1433" s="4"/>
      <c r="I1433" s="1" t="s">
        <v>353</v>
      </c>
      <c r="J1433" s="2">
        <v>9.0</v>
      </c>
      <c r="K1433" s="4"/>
      <c r="L1433" s="4"/>
      <c r="M1433" s="4"/>
      <c r="N1433" s="1" t="s">
        <v>2338</v>
      </c>
      <c r="P1433" s="3" t="b">
        <v>0</v>
      </c>
      <c r="Q1433" s="3" t="b">
        <v>1</v>
      </c>
      <c r="R1433" s="4"/>
      <c r="S1433" s="4"/>
      <c r="T1433" s="4"/>
      <c r="U1433" s="2">
        <v>38.9195001</v>
      </c>
      <c r="V1433" s="1" t="s">
        <v>2339</v>
      </c>
      <c r="W1433" s="2">
        <v>-120.11407</v>
      </c>
      <c r="X1433" s="3" t="b">
        <v>0</v>
      </c>
      <c r="Y1433" s="1" t="s">
        <v>2340</v>
      </c>
      <c r="Z1433" s="2">
        <v>100.0</v>
      </c>
      <c r="AA1433" s="4"/>
      <c r="AB1433" s="3" t="b">
        <v>1</v>
      </c>
      <c r="AC1433" s="1" t="s">
        <v>2341</v>
      </c>
      <c r="AD1433" s="1" t="s">
        <v>2342</v>
      </c>
      <c r="AE1433" s="1" t="s">
        <v>2343</v>
      </c>
      <c r="AF1433" s="1" t="s">
        <v>49</v>
      </c>
      <c r="AG1433" s="4"/>
      <c r="AH1433" s="4"/>
      <c r="AI1433" s="4"/>
      <c r="AJ1433" s="4"/>
      <c r="AK1433" s="1" t="s">
        <v>2400</v>
      </c>
      <c r="AL1433" s="1" t="s">
        <v>2338</v>
      </c>
    </row>
    <row r="1434">
      <c r="A1434" s="2">
        <v>35.0</v>
      </c>
      <c r="B1434" s="3" t="b">
        <v>0</v>
      </c>
      <c r="C1434" s="1" t="s">
        <v>3462</v>
      </c>
      <c r="E1434" s="2">
        <v>2015.0</v>
      </c>
      <c r="F1434" s="3" t="b">
        <v>1</v>
      </c>
      <c r="G1434" s="1" t="s">
        <v>8110</v>
      </c>
      <c r="H1434" s="4"/>
      <c r="I1434" s="1" t="s">
        <v>353</v>
      </c>
      <c r="J1434" s="2">
        <v>9.0</v>
      </c>
      <c r="K1434" s="4"/>
      <c r="L1434" s="4"/>
      <c r="M1434" s="4"/>
      <c r="N1434" s="1" t="s">
        <v>3464</v>
      </c>
      <c r="P1434" s="3" t="b">
        <v>0</v>
      </c>
      <c r="Q1434" s="3" t="b">
        <v>1</v>
      </c>
      <c r="R1434" s="4"/>
      <c r="S1434" s="4"/>
      <c r="T1434" s="4"/>
      <c r="U1434" s="2">
        <v>0.0</v>
      </c>
      <c r="V1434" s="1" t="s">
        <v>3465</v>
      </c>
      <c r="W1434" s="2">
        <v>0.0</v>
      </c>
      <c r="X1434" s="3" t="b">
        <v>0</v>
      </c>
      <c r="Y1434" s="1" t="s">
        <v>2158</v>
      </c>
      <c r="Z1434" s="2">
        <v>100.0</v>
      </c>
      <c r="AA1434" s="4"/>
      <c r="AB1434" s="3" t="b">
        <v>1</v>
      </c>
      <c r="AC1434" s="1" t="s">
        <v>3466</v>
      </c>
      <c r="AD1434" s="1" t="s">
        <v>3467</v>
      </c>
      <c r="AE1434" s="1" t="s">
        <v>3468</v>
      </c>
      <c r="AF1434" s="1" t="s">
        <v>49</v>
      </c>
      <c r="AG1434" s="4"/>
      <c r="AH1434" s="4"/>
      <c r="AI1434" s="4"/>
      <c r="AJ1434" s="4"/>
      <c r="AK1434" s="1" t="s">
        <v>3541</v>
      </c>
      <c r="AL1434" s="1" t="s">
        <v>3464</v>
      </c>
    </row>
    <row r="1435">
      <c r="A1435" s="2">
        <v>116.0</v>
      </c>
      <c r="B1435" s="3" t="b">
        <v>0</v>
      </c>
      <c r="C1435" s="1" t="s">
        <v>790</v>
      </c>
      <c r="E1435" s="2">
        <v>2013.0</v>
      </c>
      <c r="F1435" s="3" t="b">
        <v>1</v>
      </c>
      <c r="G1435" s="1" t="s">
        <v>4241</v>
      </c>
      <c r="H1435" s="1"/>
      <c r="I1435" s="1" t="s">
        <v>353</v>
      </c>
      <c r="J1435" s="2">
        <v>9.0</v>
      </c>
      <c r="K1435" s="4"/>
      <c r="L1435" s="4"/>
      <c r="M1435" s="4"/>
      <c r="N1435" s="1" t="s">
        <v>793</v>
      </c>
      <c r="P1435" s="3" t="b">
        <v>0</v>
      </c>
      <c r="Q1435" s="3" t="b">
        <v>1</v>
      </c>
      <c r="R1435" s="4"/>
      <c r="S1435" s="4"/>
      <c r="T1435" s="4"/>
      <c r="U1435" s="2">
        <v>38.682378</v>
      </c>
      <c r="V1435" s="1" t="s">
        <v>794</v>
      </c>
      <c r="W1435" s="2">
        <v>-120.83908</v>
      </c>
      <c r="X1435" s="3" t="b">
        <v>1</v>
      </c>
      <c r="Y1435" s="1" t="s">
        <v>795</v>
      </c>
      <c r="Z1435" s="2">
        <v>100.0</v>
      </c>
      <c r="AA1435" s="4"/>
      <c r="AB1435" s="3" t="b">
        <v>1</v>
      </c>
      <c r="AC1435" s="1" t="s">
        <v>796</v>
      </c>
      <c r="AD1435" s="1" t="s">
        <v>797</v>
      </c>
      <c r="AE1435" s="1" t="s">
        <v>798</v>
      </c>
      <c r="AF1435" s="1" t="s">
        <v>49</v>
      </c>
      <c r="AG1435" s="4"/>
      <c r="AH1435" s="2">
        <v>1.0</v>
      </c>
      <c r="AI1435" s="4"/>
      <c r="AJ1435" s="4"/>
      <c r="AK1435" s="1" t="s">
        <v>815</v>
      </c>
      <c r="AL1435" s="1" t="s">
        <v>793</v>
      </c>
    </row>
    <row r="1436">
      <c r="A1436" s="2">
        <v>80.0</v>
      </c>
      <c r="B1436" s="3" t="b">
        <v>0</v>
      </c>
      <c r="C1436" s="1" t="s">
        <v>6809</v>
      </c>
      <c r="E1436" s="2">
        <v>2017.0</v>
      </c>
      <c r="F1436" s="3" t="b">
        <v>0</v>
      </c>
      <c r="G1436" s="1" t="s">
        <v>6481</v>
      </c>
      <c r="H1436" s="4"/>
      <c r="I1436" s="1" t="s">
        <v>353</v>
      </c>
      <c r="J1436" s="2">
        <v>9.0</v>
      </c>
      <c r="K1436" s="4"/>
      <c r="L1436" s="4"/>
      <c r="M1436" s="4"/>
      <c r="N1436" s="1" t="s">
        <v>6811</v>
      </c>
      <c r="P1436" s="3" t="b">
        <v>0</v>
      </c>
      <c r="Q1436" s="3" t="b">
        <v>1</v>
      </c>
      <c r="R1436" s="4"/>
      <c r="S1436" s="4"/>
      <c r="T1436" s="4"/>
      <c r="U1436" s="2">
        <v>38.869036</v>
      </c>
      <c r="V1436" s="1" t="s">
        <v>6812</v>
      </c>
      <c r="W1436" s="2">
        <v>-119.61865</v>
      </c>
      <c r="X1436" s="3" t="b">
        <v>0</v>
      </c>
      <c r="Y1436" s="1" t="s">
        <v>6813</v>
      </c>
      <c r="Z1436" s="2">
        <v>100.0</v>
      </c>
      <c r="AA1436" s="4"/>
      <c r="AB1436" s="3" t="b">
        <v>1</v>
      </c>
      <c r="AC1436" s="1" t="s">
        <v>6814</v>
      </c>
      <c r="AD1436" s="1" t="s">
        <v>6815</v>
      </c>
      <c r="AE1436" s="1" t="s">
        <v>6816</v>
      </c>
      <c r="AF1436" s="1" t="s">
        <v>49</v>
      </c>
      <c r="AG1436" s="4"/>
      <c r="AH1436" s="4"/>
      <c r="AI1436" s="4"/>
      <c r="AJ1436" s="4"/>
      <c r="AK1436" s="1" t="s">
        <v>6931</v>
      </c>
      <c r="AL1436" s="1" t="s">
        <v>6818</v>
      </c>
    </row>
    <row r="1437">
      <c r="A1437" s="2">
        <v>67.0</v>
      </c>
      <c r="B1437" s="3" t="b">
        <v>0</v>
      </c>
      <c r="C1437" s="1" t="s">
        <v>4963</v>
      </c>
      <c r="E1437" s="2">
        <v>2018.0</v>
      </c>
      <c r="F1437" s="3" t="b">
        <v>1</v>
      </c>
      <c r="G1437" s="1" t="s">
        <v>12554</v>
      </c>
      <c r="H1437" s="1"/>
      <c r="I1437" s="1" t="s">
        <v>353</v>
      </c>
      <c r="J1437" s="2">
        <v>9.0</v>
      </c>
      <c r="K1437" s="4"/>
      <c r="L1437" s="4"/>
      <c r="M1437" s="2">
        <v>1.0</v>
      </c>
      <c r="N1437" s="1" t="s">
        <v>8815</v>
      </c>
      <c r="P1437" s="3" t="b">
        <v>0</v>
      </c>
      <c r="Q1437" s="3" t="b">
        <v>1</v>
      </c>
      <c r="R1437" s="4"/>
      <c r="S1437" s="4"/>
      <c r="T1437" s="4"/>
      <c r="U1437" s="2">
        <v>38.645</v>
      </c>
      <c r="V1437" s="1" t="s">
        <v>9689</v>
      </c>
      <c r="W1437" s="2">
        <v>-120.87417</v>
      </c>
      <c r="X1437" s="3" t="b">
        <v>1</v>
      </c>
      <c r="Y1437" s="1" t="s">
        <v>9690</v>
      </c>
      <c r="Z1437" s="2">
        <v>100.0</v>
      </c>
      <c r="AA1437" s="4"/>
      <c r="AB1437" s="3" t="b">
        <v>1</v>
      </c>
      <c r="AC1437" s="1" t="s">
        <v>9691</v>
      </c>
      <c r="AD1437" s="1" t="s">
        <v>9692</v>
      </c>
      <c r="AE1437" s="1" t="s">
        <v>9693</v>
      </c>
      <c r="AF1437" s="1" t="s">
        <v>49</v>
      </c>
      <c r="AG1437" s="4"/>
      <c r="AH1437" s="4"/>
      <c r="AI1437" s="4"/>
      <c r="AJ1437" s="4"/>
      <c r="AK1437" s="1" t="s">
        <v>9865</v>
      </c>
      <c r="AL1437" s="1" t="s">
        <v>8815</v>
      </c>
    </row>
    <row r="1438">
      <c r="A1438" s="2">
        <v>316.0</v>
      </c>
      <c r="B1438" s="3" t="b">
        <v>0</v>
      </c>
      <c r="C1438" s="1" t="s">
        <v>790</v>
      </c>
      <c r="E1438" s="2">
        <v>2018.0</v>
      </c>
      <c r="F1438" s="3" t="b">
        <v>1</v>
      </c>
      <c r="G1438" s="1" t="s">
        <v>12589</v>
      </c>
      <c r="H1438" s="4"/>
      <c r="I1438" s="1" t="s">
        <v>353</v>
      </c>
      <c r="J1438" s="2">
        <v>9.0</v>
      </c>
      <c r="K1438" s="4"/>
      <c r="L1438" s="4"/>
      <c r="M1438" s="4"/>
      <c r="N1438" s="1" t="s">
        <v>9037</v>
      </c>
      <c r="P1438" s="3" t="b">
        <v>0</v>
      </c>
      <c r="Q1438" s="3" t="b">
        <v>1</v>
      </c>
      <c r="R1438" s="4"/>
      <c r="S1438" s="4"/>
      <c r="T1438" s="4"/>
      <c r="U1438" s="2">
        <v>38.539806</v>
      </c>
      <c r="V1438" s="1" t="s">
        <v>9038</v>
      </c>
      <c r="W1438" s="2">
        <v>-121.05998</v>
      </c>
      <c r="X1438" s="3" t="b">
        <v>0</v>
      </c>
      <c r="Y1438" s="1" t="s">
        <v>9039</v>
      </c>
      <c r="Z1438" s="2">
        <v>100.0</v>
      </c>
      <c r="AA1438" s="4"/>
      <c r="AB1438" s="3" t="b">
        <v>1</v>
      </c>
      <c r="AC1438" s="1" t="s">
        <v>9040</v>
      </c>
      <c r="AD1438" s="1" t="s">
        <v>9041</v>
      </c>
      <c r="AE1438" s="1" t="s">
        <v>9042</v>
      </c>
      <c r="AF1438" s="1" t="s">
        <v>49</v>
      </c>
      <c r="AG1438" s="4"/>
      <c r="AH1438" s="4"/>
      <c r="AI1438" s="4"/>
      <c r="AJ1438" s="4"/>
      <c r="AK1438" s="1" t="s">
        <v>9225</v>
      </c>
      <c r="AL1438" s="1" t="s">
        <v>9037</v>
      </c>
    </row>
    <row r="1439">
      <c r="A1439" s="2">
        <v>25.0</v>
      </c>
      <c r="B1439" s="3" t="b">
        <v>0</v>
      </c>
      <c r="C1439" s="1" t="s">
        <v>2762</v>
      </c>
      <c r="E1439" s="2">
        <v>2015.0</v>
      </c>
      <c r="F1439" s="3" t="b">
        <v>1</v>
      </c>
      <c r="G1439" s="1" t="s">
        <v>7357</v>
      </c>
      <c r="H1439" s="4"/>
      <c r="I1439" s="1" t="s">
        <v>353</v>
      </c>
      <c r="J1439" s="2">
        <v>9.0</v>
      </c>
      <c r="K1439" s="4"/>
      <c r="L1439" s="4"/>
      <c r="M1439" s="4"/>
      <c r="N1439" s="1" t="s">
        <v>3464</v>
      </c>
      <c r="P1439" s="3" t="b">
        <v>0</v>
      </c>
      <c r="Q1439" s="3" t="b">
        <v>1</v>
      </c>
      <c r="R1439" s="4"/>
      <c r="S1439" s="4"/>
      <c r="T1439" s="4"/>
      <c r="U1439" s="2">
        <v>0.0</v>
      </c>
      <c r="V1439" s="1" t="s">
        <v>3543</v>
      </c>
      <c r="W1439" s="2">
        <v>0.0</v>
      </c>
      <c r="X1439" s="3" t="b">
        <v>0</v>
      </c>
      <c r="Y1439" s="1" t="s">
        <v>3544</v>
      </c>
      <c r="Z1439" s="2">
        <v>100.0</v>
      </c>
      <c r="AA1439" s="4"/>
      <c r="AB1439" s="3" t="b">
        <v>1</v>
      </c>
      <c r="AC1439" s="1" t="s">
        <v>3545</v>
      </c>
      <c r="AD1439" s="1" t="s">
        <v>3546</v>
      </c>
      <c r="AE1439" s="1" t="s">
        <v>3547</v>
      </c>
      <c r="AF1439" s="1" t="s">
        <v>49</v>
      </c>
      <c r="AG1439" s="4"/>
      <c r="AH1439" s="4"/>
      <c r="AI1439" s="4"/>
      <c r="AJ1439" s="4"/>
      <c r="AK1439" s="1" t="s">
        <v>3623</v>
      </c>
      <c r="AL1439" s="1" t="s">
        <v>3464</v>
      </c>
    </row>
    <row r="1440">
      <c r="A1440" s="2">
        <v>13.0</v>
      </c>
      <c r="B1440" s="3" t="b">
        <v>0</v>
      </c>
      <c r="C1440" s="1" t="s">
        <v>790</v>
      </c>
      <c r="E1440" s="2">
        <v>2017.0</v>
      </c>
      <c r="F1440" s="3" t="b">
        <v>1</v>
      </c>
      <c r="G1440" s="1" t="s">
        <v>7644</v>
      </c>
      <c r="H1440" s="4"/>
      <c r="I1440" s="1" t="s">
        <v>353</v>
      </c>
      <c r="J1440" s="2">
        <v>9.0</v>
      </c>
      <c r="K1440" s="4"/>
      <c r="L1440" s="4"/>
      <c r="M1440" s="4"/>
      <c r="N1440" s="1" t="s">
        <v>5753</v>
      </c>
      <c r="P1440" s="3" t="b">
        <v>0</v>
      </c>
      <c r="Q1440" s="3" t="b">
        <v>1</v>
      </c>
      <c r="R1440" s="4"/>
      <c r="S1440" s="4"/>
      <c r="T1440" s="4"/>
      <c r="U1440" s="2">
        <v>38.69775</v>
      </c>
      <c r="V1440" s="1" t="s">
        <v>8111</v>
      </c>
      <c r="W1440" s="2">
        <v>-120.73757</v>
      </c>
      <c r="X1440" s="3" t="b">
        <v>0</v>
      </c>
      <c r="Y1440" s="1" t="s">
        <v>8112</v>
      </c>
      <c r="Z1440" s="2">
        <v>100.0</v>
      </c>
      <c r="AA1440" s="4"/>
      <c r="AB1440" s="3" t="b">
        <v>1</v>
      </c>
      <c r="AC1440" s="1" t="s">
        <v>8113</v>
      </c>
      <c r="AD1440" s="1" t="s">
        <v>8114</v>
      </c>
      <c r="AE1440" s="1" t="s">
        <v>8115</v>
      </c>
      <c r="AF1440" s="1" t="s">
        <v>49</v>
      </c>
      <c r="AG1440" s="4"/>
      <c r="AH1440" s="4"/>
      <c r="AI1440" s="4"/>
      <c r="AJ1440" s="4"/>
      <c r="AK1440" s="1" t="s">
        <v>8218</v>
      </c>
      <c r="AL1440" s="1" t="s">
        <v>5753</v>
      </c>
    </row>
    <row r="1441">
      <c r="A1441" s="2">
        <v>176.0</v>
      </c>
      <c r="B1441" s="3" t="b">
        <v>0</v>
      </c>
      <c r="C1441" s="1" t="s">
        <v>4240</v>
      </c>
      <c r="E1441" s="2">
        <v>2016.0</v>
      </c>
      <c r="F1441" s="3" t="b">
        <v>1</v>
      </c>
      <c r="G1441" s="1" t="s">
        <v>2452</v>
      </c>
      <c r="H1441" s="1" t="s">
        <v>4243</v>
      </c>
      <c r="I1441" s="1" t="s">
        <v>353</v>
      </c>
      <c r="J1441" s="2">
        <v>9.0</v>
      </c>
      <c r="K1441" s="4"/>
      <c r="L1441" s="4"/>
      <c r="M1441" s="4"/>
      <c r="N1441" s="1" t="s">
        <v>4244</v>
      </c>
      <c r="P1441" s="3" t="b">
        <v>0</v>
      </c>
      <c r="Q1441" s="3" t="b">
        <v>1</v>
      </c>
      <c r="R1441" s="4"/>
      <c r="S1441" s="4"/>
      <c r="T1441" s="4"/>
      <c r="U1441" s="2">
        <v>38.93449</v>
      </c>
      <c r="V1441" s="1" t="s">
        <v>4245</v>
      </c>
      <c r="W1441" s="2">
        <v>-120.10744</v>
      </c>
      <c r="X1441" s="3" t="b">
        <v>1</v>
      </c>
      <c r="Y1441" s="1" t="s">
        <v>4246</v>
      </c>
      <c r="Z1441" s="2">
        <v>100.0</v>
      </c>
      <c r="AA1441" s="4"/>
      <c r="AB1441" s="3" t="b">
        <v>1</v>
      </c>
      <c r="AC1441" s="1" t="s">
        <v>4247</v>
      </c>
      <c r="AD1441" s="1" t="s">
        <v>4248</v>
      </c>
      <c r="AE1441" s="1" t="s">
        <v>4249</v>
      </c>
      <c r="AF1441" s="1" t="s">
        <v>49</v>
      </c>
      <c r="AG1441" s="4"/>
      <c r="AH1441" s="4"/>
      <c r="AI1441" s="4"/>
      <c r="AJ1441" s="4"/>
      <c r="AK1441" s="1" t="s">
        <v>4332</v>
      </c>
      <c r="AL1441" s="1" t="s">
        <v>4244</v>
      </c>
    </row>
    <row r="1442">
      <c r="A1442" s="2">
        <v>136.0</v>
      </c>
      <c r="B1442" s="3" t="b">
        <v>0</v>
      </c>
      <c r="C1442" s="1" t="s">
        <v>790</v>
      </c>
      <c r="E1442" s="2">
        <v>2017.0</v>
      </c>
      <c r="F1442" s="3" t="b">
        <v>1</v>
      </c>
      <c r="G1442" s="1" t="s">
        <v>6160</v>
      </c>
      <c r="H1442" s="4"/>
      <c r="I1442" s="1" t="s">
        <v>353</v>
      </c>
      <c r="J1442" s="2">
        <v>9.0</v>
      </c>
      <c r="K1442" s="4"/>
      <c r="L1442" s="4"/>
      <c r="M1442" s="4"/>
      <c r="N1442" s="1" t="s">
        <v>5351</v>
      </c>
      <c r="P1442" s="3" t="b">
        <v>0</v>
      </c>
      <c r="Q1442" s="3" t="b">
        <v>1</v>
      </c>
      <c r="R1442" s="4"/>
      <c r="S1442" s="4"/>
      <c r="T1442" s="4"/>
      <c r="U1442" s="2">
        <v>38.5758</v>
      </c>
      <c r="V1442" s="1" t="s">
        <v>6483</v>
      </c>
      <c r="W1442" s="2">
        <v>-120.915</v>
      </c>
      <c r="X1442" s="3" t="b">
        <v>1</v>
      </c>
      <c r="Y1442" s="1" t="s">
        <v>1501</v>
      </c>
      <c r="Z1442" s="2">
        <v>100.0</v>
      </c>
      <c r="AA1442" s="4"/>
      <c r="AB1442" s="3" t="b">
        <v>1</v>
      </c>
      <c r="AC1442" s="1" t="s">
        <v>6484</v>
      </c>
      <c r="AD1442" s="1" t="s">
        <v>6485</v>
      </c>
      <c r="AE1442" s="1" t="s">
        <v>6486</v>
      </c>
      <c r="AF1442" s="1" t="s">
        <v>49</v>
      </c>
      <c r="AG1442" s="4"/>
      <c r="AH1442" s="4"/>
      <c r="AI1442" s="4"/>
      <c r="AJ1442" s="4"/>
      <c r="AK1442" s="1" t="s">
        <v>6595</v>
      </c>
      <c r="AL1442" s="1" t="s">
        <v>5351</v>
      </c>
    </row>
    <row r="1443">
      <c r="A1443" s="2">
        <v>16.0</v>
      </c>
      <c r="B1443" s="3" t="b">
        <v>0</v>
      </c>
      <c r="C1443" s="1" t="s">
        <v>2762</v>
      </c>
      <c r="E1443" s="2">
        <v>2019.0</v>
      </c>
      <c r="F1443" s="3" t="b">
        <v>1</v>
      </c>
      <c r="G1443" s="1" t="s">
        <v>2489</v>
      </c>
      <c r="H1443" s="1" t="s">
        <v>12555</v>
      </c>
      <c r="I1443" s="1" t="s">
        <v>353</v>
      </c>
      <c r="J1443" s="2">
        <v>9.0</v>
      </c>
      <c r="K1443" s="4"/>
      <c r="L1443" s="4"/>
      <c r="M1443" s="4"/>
      <c r="N1443" s="1" t="s">
        <v>12556</v>
      </c>
      <c r="P1443" s="3" t="b">
        <v>0</v>
      </c>
      <c r="Q1443" s="3" t="b">
        <v>1</v>
      </c>
      <c r="R1443" s="4"/>
      <c r="S1443" s="4"/>
      <c r="T1443" s="4"/>
      <c r="U1443" s="2">
        <v>38.703889</v>
      </c>
      <c r="V1443" s="1" t="s">
        <v>12557</v>
      </c>
      <c r="W1443" s="2">
        <v>-120.89056</v>
      </c>
      <c r="X1443" s="3" t="b">
        <v>0</v>
      </c>
      <c r="Y1443" s="1" t="s">
        <v>12558</v>
      </c>
      <c r="Z1443" s="2">
        <v>100.0</v>
      </c>
      <c r="AA1443" s="4"/>
      <c r="AB1443" s="3" t="b">
        <v>1</v>
      </c>
      <c r="AC1443" s="1" t="s">
        <v>12559</v>
      </c>
      <c r="AE1443" s="1" t="s">
        <v>12560</v>
      </c>
      <c r="AF1443" s="1" t="s">
        <v>49</v>
      </c>
      <c r="AG1443" s="4"/>
      <c r="AH1443" s="4"/>
      <c r="AI1443" s="4"/>
      <c r="AJ1443" s="4"/>
      <c r="AL1443" s="1" t="s">
        <v>12562</v>
      </c>
    </row>
    <row r="1444">
      <c r="A1444" s="2">
        <v>13.0</v>
      </c>
      <c r="B1444" s="3" t="b">
        <v>0</v>
      </c>
      <c r="C1444" s="1" t="s">
        <v>790</v>
      </c>
      <c r="E1444" s="2">
        <v>2019.0</v>
      </c>
      <c r="F1444" s="3" t="b">
        <v>1</v>
      </c>
      <c r="G1444" s="1" t="s">
        <v>4292</v>
      </c>
      <c r="H1444" s="4"/>
      <c r="I1444" s="1" t="s">
        <v>353</v>
      </c>
      <c r="J1444" s="2">
        <v>9.0</v>
      </c>
      <c r="K1444" s="4"/>
      <c r="L1444" s="4"/>
      <c r="M1444" s="4"/>
      <c r="N1444" s="1" t="s">
        <v>12590</v>
      </c>
      <c r="P1444" s="3" t="b">
        <v>0</v>
      </c>
      <c r="Q1444" s="3" t="b">
        <v>1</v>
      </c>
      <c r="R1444" s="4"/>
      <c r="S1444" s="4"/>
      <c r="T1444" s="4"/>
      <c r="U1444" s="2">
        <v>38.757636</v>
      </c>
      <c r="V1444" s="1" t="s">
        <v>12591</v>
      </c>
      <c r="W1444" s="2">
        <v>-120.75664</v>
      </c>
      <c r="X1444" s="3" t="b">
        <v>0</v>
      </c>
      <c r="Y1444" s="1" t="s">
        <v>12592</v>
      </c>
      <c r="Z1444" s="2">
        <v>100.0</v>
      </c>
      <c r="AA1444" s="4"/>
      <c r="AB1444" s="3" t="b">
        <v>1</v>
      </c>
      <c r="AC1444" s="1" t="s">
        <v>12593</v>
      </c>
      <c r="AE1444" s="1" t="s">
        <v>12594</v>
      </c>
      <c r="AF1444" s="1" t="s">
        <v>49</v>
      </c>
      <c r="AG1444" s="4"/>
      <c r="AH1444" s="4"/>
      <c r="AI1444" s="4"/>
      <c r="AJ1444" s="4"/>
      <c r="AL1444" s="1" t="s">
        <v>12596</v>
      </c>
    </row>
    <row r="1445">
      <c r="A1445" s="2">
        <v>40.0</v>
      </c>
      <c r="B1445" s="3" t="b">
        <v>0</v>
      </c>
      <c r="C1445" s="1" t="s">
        <v>122</v>
      </c>
      <c r="E1445" s="2">
        <v>2017.0</v>
      </c>
      <c r="F1445" s="3" t="b">
        <v>0</v>
      </c>
      <c r="G1445" s="1" t="s">
        <v>208</v>
      </c>
      <c r="H1445" s="4"/>
      <c r="I1445" s="1" t="s">
        <v>2453</v>
      </c>
      <c r="J1445" s="2">
        <v>8.0</v>
      </c>
      <c r="K1445" s="4"/>
      <c r="L1445" s="4"/>
      <c r="M1445" s="4"/>
      <c r="N1445" s="1" t="s">
        <v>6268</v>
      </c>
      <c r="P1445" s="3" t="b">
        <v>0</v>
      </c>
      <c r="Q1445" s="3" t="b">
        <v>1</v>
      </c>
      <c r="R1445" s="4"/>
      <c r="S1445" s="4"/>
      <c r="T1445" s="4"/>
      <c r="U1445" s="2">
        <v>41.98128</v>
      </c>
      <c r="V1445" s="1" t="s">
        <v>7358</v>
      </c>
      <c r="W1445" s="2">
        <v>-124.01168</v>
      </c>
      <c r="X1445" s="3" t="b">
        <v>0</v>
      </c>
      <c r="Y1445" s="1" t="s">
        <v>7359</v>
      </c>
      <c r="Z1445" s="2">
        <v>100.0</v>
      </c>
      <c r="AA1445" s="4"/>
      <c r="AB1445" s="3" t="b">
        <v>1</v>
      </c>
      <c r="AC1445" s="1" t="s">
        <v>7360</v>
      </c>
      <c r="AD1445" s="1" t="s">
        <v>7361</v>
      </c>
      <c r="AE1445" s="1" t="s">
        <v>7362</v>
      </c>
      <c r="AF1445" s="1" t="s">
        <v>49</v>
      </c>
      <c r="AG1445" s="4"/>
      <c r="AH1445" s="4"/>
      <c r="AI1445" s="4"/>
      <c r="AJ1445" s="4"/>
      <c r="AK1445" s="1" t="s">
        <v>7466</v>
      </c>
      <c r="AL1445" s="1" t="s">
        <v>6268</v>
      </c>
    </row>
    <row r="1446">
      <c r="A1446" s="2">
        <v>28.0</v>
      </c>
      <c r="B1446" s="3" t="b">
        <v>0</v>
      </c>
      <c r="C1446" s="1" t="s">
        <v>2255</v>
      </c>
      <c r="E1446" s="2">
        <v>2017.0</v>
      </c>
      <c r="F1446" s="3" t="b">
        <v>1</v>
      </c>
      <c r="G1446" s="1" t="s">
        <v>11633</v>
      </c>
      <c r="H1446" s="4"/>
      <c r="I1446" s="1" t="s">
        <v>2453</v>
      </c>
      <c r="J1446" s="2">
        <v>8.0</v>
      </c>
      <c r="K1446" s="4"/>
      <c r="L1446" s="4"/>
      <c r="M1446" s="4"/>
      <c r="N1446" s="1" t="s">
        <v>5446</v>
      </c>
      <c r="P1446" s="3" t="b">
        <v>0</v>
      </c>
      <c r="Q1446" s="3" t="b">
        <v>1</v>
      </c>
      <c r="R1446" s="4"/>
      <c r="S1446" s="4"/>
      <c r="T1446" s="4"/>
      <c r="U1446" s="2">
        <v>41.93323</v>
      </c>
      <c r="V1446" s="1" t="s">
        <v>7645</v>
      </c>
      <c r="W1446" s="2">
        <v>-124.19629</v>
      </c>
      <c r="X1446" s="3" t="b">
        <v>0</v>
      </c>
      <c r="Y1446" s="1" t="s">
        <v>7558</v>
      </c>
      <c r="Z1446" s="2">
        <v>100.0</v>
      </c>
      <c r="AA1446" s="4"/>
      <c r="AB1446" s="3" t="b">
        <v>1</v>
      </c>
      <c r="AC1446" s="1" t="s">
        <v>7646</v>
      </c>
      <c r="AD1446" s="1" t="s">
        <v>7647</v>
      </c>
      <c r="AE1446" s="1" t="s">
        <v>7648</v>
      </c>
      <c r="AF1446" s="1" t="s">
        <v>49</v>
      </c>
      <c r="AG1446" s="4"/>
      <c r="AH1446" s="4"/>
      <c r="AI1446" s="4"/>
      <c r="AJ1446" s="4"/>
      <c r="AK1446" s="1" t="s">
        <v>7759</v>
      </c>
      <c r="AL1446" s="1" t="s">
        <v>5446</v>
      </c>
    </row>
    <row r="1447">
      <c r="A1447" s="2">
        <v>30361.0</v>
      </c>
      <c r="B1447" s="3" t="b">
        <v>0</v>
      </c>
      <c r="C1447" s="1" t="s">
        <v>2451</v>
      </c>
      <c r="E1447" s="2">
        <v>2015.0</v>
      </c>
      <c r="F1447" s="3" t="b">
        <v>0</v>
      </c>
      <c r="G1447" s="1" t="s">
        <v>411</v>
      </c>
      <c r="H1447" s="4"/>
      <c r="I1447" s="1" t="s">
        <v>2453</v>
      </c>
      <c r="J1447" s="2">
        <v>8.0</v>
      </c>
      <c r="K1447" s="4"/>
      <c r="L1447" s="4"/>
      <c r="M1447" s="4"/>
      <c r="N1447" s="1" t="s">
        <v>2454</v>
      </c>
      <c r="P1447" s="3" t="b">
        <v>0</v>
      </c>
      <c r="Q1447" s="3" t="b">
        <v>1</v>
      </c>
      <c r="R1447" s="4"/>
      <c r="S1447" s="4"/>
      <c r="T1447" s="4"/>
      <c r="U1447" s="2">
        <v>0.0</v>
      </c>
      <c r="V1447" s="1" t="s">
        <v>2455</v>
      </c>
      <c r="W1447" s="2">
        <v>0.0</v>
      </c>
      <c r="X1447" s="3" t="b">
        <v>0</v>
      </c>
      <c r="Y1447" s="1" t="s">
        <v>2456</v>
      </c>
      <c r="Z1447" s="2">
        <v>100.0</v>
      </c>
      <c r="AA1447" s="4"/>
      <c r="AB1447" s="3" t="b">
        <v>1</v>
      </c>
      <c r="AC1447" s="1" t="s">
        <v>2457</v>
      </c>
      <c r="AD1447" s="1" t="s">
        <v>2458</v>
      </c>
      <c r="AE1447" s="1" t="s">
        <v>2459</v>
      </c>
      <c r="AF1447" s="1" t="s">
        <v>49</v>
      </c>
      <c r="AG1447" s="4"/>
      <c r="AH1447" s="4"/>
      <c r="AI1447" s="4"/>
      <c r="AJ1447" s="4"/>
      <c r="AK1447" s="1" t="s">
        <v>2524</v>
      </c>
      <c r="AL1447" s="1" t="s">
        <v>2454</v>
      </c>
    </row>
    <row r="1448">
      <c r="A1448" s="2">
        <v>319.0</v>
      </c>
      <c r="B1448" s="3" t="b">
        <v>0</v>
      </c>
      <c r="C1448" s="1" t="s">
        <v>2451</v>
      </c>
      <c r="E1448" s="2">
        <v>2017.0</v>
      </c>
      <c r="F1448" s="3" t="b">
        <v>0</v>
      </c>
      <c r="G1448" s="1" t="s">
        <v>11172</v>
      </c>
      <c r="H1448" s="4"/>
      <c r="I1448" s="1" t="s">
        <v>2453</v>
      </c>
      <c r="J1448" s="2">
        <v>8.0</v>
      </c>
      <c r="K1448" s="4"/>
      <c r="L1448" s="4"/>
      <c r="M1448" s="4"/>
      <c r="N1448" s="1" t="s">
        <v>6161</v>
      </c>
      <c r="P1448" s="3" t="b">
        <v>0</v>
      </c>
      <c r="Q1448" s="3" t="b">
        <v>1</v>
      </c>
      <c r="R1448" s="4"/>
      <c r="S1448" s="4"/>
      <c r="T1448" s="4"/>
      <c r="U1448" s="2">
        <v>41.478</v>
      </c>
      <c r="V1448" s="1" t="s">
        <v>6162</v>
      </c>
      <c r="W1448" s="2">
        <v>-123.506</v>
      </c>
      <c r="X1448" s="3" t="b">
        <v>0</v>
      </c>
      <c r="Y1448" s="1" t="s">
        <v>6163</v>
      </c>
      <c r="Z1448" s="2">
        <v>100.0</v>
      </c>
      <c r="AA1448" s="4"/>
      <c r="AB1448" s="3" t="b">
        <v>1</v>
      </c>
      <c r="AC1448" s="1" t="s">
        <v>6164</v>
      </c>
      <c r="AD1448" s="1" t="s">
        <v>6165</v>
      </c>
      <c r="AE1448" s="1" t="s">
        <v>6166</v>
      </c>
      <c r="AF1448" s="1" t="s">
        <v>49</v>
      </c>
      <c r="AG1448" s="4"/>
      <c r="AH1448" s="4"/>
      <c r="AI1448" s="4"/>
      <c r="AJ1448" s="4"/>
      <c r="AK1448" s="1" t="s">
        <v>6281</v>
      </c>
      <c r="AL1448" s="1" t="s">
        <v>6161</v>
      </c>
    </row>
    <row r="1449">
      <c r="A1449" s="2">
        <v>7509.0</v>
      </c>
      <c r="B1449" s="3" t="b">
        <v>0</v>
      </c>
      <c r="C1449" s="1" t="s">
        <v>2451</v>
      </c>
      <c r="E1449" s="2">
        <v>2015.0</v>
      </c>
      <c r="F1449" s="3" t="b">
        <v>0</v>
      </c>
      <c r="G1449" s="1" t="s">
        <v>7871</v>
      </c>
      <c r="H1449" s="4"/>
      <c r="I1449" s="1" t="s">
        <v>2453</v>
      </c>
      <c r="J1449" s="2">
        <v>8.0</v>
      </c>
      <c r="K1449" s="4"/>
      <c r="L1449" s="4"/>
      <c r="M1449" s="4"/>
      <c r="N1449" s="1" t="s">
        <v>2410</v>
      </c>
      <c r="P1449" s="3" t="b">
        <v>0</v>
      </c>
      <c r="Q1449" s="3" t="b">
        <v>1</v>
      </c>
      <c r="R1449" s="4"/>
      <c r="S1449" s="4"/>
      <c r="T1449" s="4"/>
      <c r="U1449" s="2">
        <v>0.0</v>
      </c>
      <c r="V1449" s="1" t="s">
        <v>2490</v>
      </c>
      <c r="W1449" s="2">
        <v>0.0</v>
      </c>
      <c r="X1449" s="3" t="b">
        <v>0</v>
      </c>
      <c r="Y1449" s="1" t="s">
        <v>2491</v>
      </c>
      <c r="Z1449" s="2">
        <v>100.0</v>
      </c>
      <c r="AA1449" s="4"/>
      <c r="AB1449" s="3" t="b">
        <v>1</v>
      </c>
      <c r="AC1449" s="1" t="s">
        <v>2492</v>
      </c>
      <c r="AD1449" s="1" t="s">
        <v>2493</v>
      </c>
      <c r="AE1449" s="1" t="s">
        <v>2494</v>
      </c>
      <c r="AF1449" s="1" t="s">
        <v>49</v>
      </c>
      <c r="AG1449" s="4"/>
      <c r="AH1449" s="4"/>
      <c r="AI1449" s="4"/>
      <c r="AJ1449" s="4"/>
      <c r="AK1449" s="1" t="s">
        <v>2570</v>
      </c>
      <c r="AL1449" s="1" t="s">
        <v>2410</v>
      </c>
    </row>
    <row r="1450">
      <c r="A1450" s="2">
        <v>150.0</v>
      </c>
      <c r="B1450" s="3" t="b">
        <v>0</v>
      </c>
      <c r="C1450" s="1" t="s">
        <v>295</v>
      </c>
      <c r="E1450" s="2">
        <v>2016.0</v>
      </c>
      <c r="F1450" s="3" t="b">
        <v>0</v>
      </c>
      <c r="G1450" s="1" t="s">
        <v>10275</v>
      </c>
      <c r="H1450" s="4"/>
      <c r="I1450" s="1" t="s">
        <v>2453</v>
      </c>
      <c r="J1450" s="2">
        <v>8.0</v>
      </c>
      <c r="K1450" s="4"/>
      <c r="L1450" s="4"/>
      <c r="M1450" s="4"/>
      <c r="N1450" s="1" t="s">
        <v>4293</v>
      </c>
      <c r="P1450" s="3" t="b">
        <v>0</v>
      </c>
      <c r="Q1450" s="3" t="b">
        <v>1</v>
      </c>
      <c r="R1450" s="4"/>
      <c r="S1450" s="4"/>
      <c r="T1450" s="4"/>
      <c r="U1450" s="2">
        <v>37.75972</v>
      </c>
      <c r="V1450" s="1" t="s">
        <v>4294</v>
      </c>
      <c r="W1450" s="2">
        <v>-120.02963</v>
      </c>
      <c r="X1450" s="3" t="b">
        <v>0</v>
      </c>
      <c r="Y1450" s="1" t="s">
        <v>4295</v>
      </c>
      <c r="Z1450" s="2">
        <v>100.0</v>
      </c>
      <c r="AA1450" s="4"/>
      <c r="AB1450" s="3" t="b">
        <v>1</v>
      </c>
      <c r="AC1450" s="1" t="s">
        <v>4296</v>
      </c>
      <c r="AD1450" s="1" t="s">
        <v>4297</v>
      </c>
      <c r="AE1450" s="1" t="s">
        <v>4298</v>
      </c>
      <c r="AF1450" s="1" t="s">
        <v>49</v>
      </c>
      <c r="AG1450" s="4"/>
      <c r="AH1450" s="4"/>
      <c r="AI1450" s="4"/>
      <c r="AJ1450" s="4"/>
      <c r="AK1450" s="1" t="s">
        <v>4381</v>
      </c>
      <c r="AL1450" s="1" t="s">
        <v>4293</v>
      </c>
    </row>
    <row r="1451">
      <c r="A1451" s="2">
        <v>3111.0</v>
      </c>
      <c r="B1451" s="3" t="b">
        <v>0</v>
      </c>
      <c r="C1451" s="1" t="s">
        <v>207</v>
      </c>
      <c r="E1451" s="2">
        <v>2013.0</v>
      </c>
      <c r="F1451" s="3" t="b">
        <v>1</v>
      </c>
      <c r="G1451" s="1" t="s">
        <v>10220</v>
      </c>
      <c r="H1451" s="1"/>
      <c r="I1451" s="1" t="s">
        <v>210</v>
      </c>
      <c r="J1451" s="2">
        <v>7.0</v>
      </c>
      <c r="K1451" s="2">
        <v>8.0</v>
      </c>
      <c r="L1451" s="2">
        <v>5.0</v>
      </c>
      <c r="M1451" s="2">
        <v>3.0</v>
      </c>
      <c r="N1451" s="1" t="s">
        <v>211</v>
      </c>
      <c r="P1451" s="3" t="b">
        <v>0</v>
      </c>
      <c r="Q1451" s="3" t="b">
        <v>1</v>
      </c>
      <c r="R1451" s="4"/>
      <c r="S1451" s="4"/>
      <c r="T1451" s="4"/>
      <c r="U1451" s="2">
        <v>37.90757</v>
      </c>
      <c r="V1451" s="1" t="s">
        <v>212</v>
      </c>
      <c r="W1451" s="2">
        <v>-121.88258</v>
      </c>
      <c r="X1451" s="3" t="b">
        <v>1</v>
      </c>
      <c r="Y1451" s="1" t="s">
        <v>213</v>
      </c>
      <c r="Z1451" s="2">
        <v>100.0</v>
      </c>
      <c r="AA1451" s="2">
        <v>231.0</v>
      </c>
      <c r="AB1451" s="3" t="b">
        <v>1</v>
      </c>
      <c r="AC1451" s="1" t="s">
        <v>214</v>
      </c>
      <c r="AD1451" s="1" t="s">
        <v>215</v>
      </c>
      <c r="AE1451" s="1" t="s">
        <v>216</v>
      </c>
      <c r="AF1451" s="1" t="s">
        <v>49</v>
      </c>
      <c r="AG1451" s="4"/>
      <c r="AH1451" s="4"/>
      <c r="AI1451" s="4"/>
      <c r="AJ1451" s="4"/>
      <c r="AK1451" s="1" t="s">
        <v>226</v>
      </c>
      <c r="AL1451" s="1" t="s">
        <v>211</v>
      </c>
      <c r="AM1451" s="2">
        <v>4.0</v>
      </c>
    </row>
    <row r="1452">
      <c r="A1452" s="2">
        <v>150.0</v>
      </c>
      <c r="B1452" s="3" t="b">
        <v>0</v>
      </c>
      <c r="C1452" s="1" t="s">
        <v>11632</v>
      </c>
      <c r="E1452" s="2">
        <v>2019.0</v>
      </c>
      <c r="F1452" s="3" t="b">
        <v>1</v>
      </c>
      <c r="G1452" s="1" t="s">
        <v>512</v>
      </c>
      <c r="H1452" s="4"/>
      <c r="I1452" s="1" t="s">
        <v>210</v>
      </c>
      <c r="J1452" s="2">
        <v>7.0</v>
      </c>
      <c r="K1452" s="4"/>
      <c r="L1452" s="4"/>
      <c r="M1452" s="4"/>
      <c r="N1452" s="1" t="s">
        <v>11634</v>
      </c>
      <c r="P1452" s="3" t="b">
        <v>0</v>
      </c>
      <c r="Q1452" s="3" t="b">
        <v>1</v>
      </c>
      <c r="R1452" s="4"/>
      <c r="S1452" s="4"/>
      <c r="T1452" s="4"/>
      <c r="U1452" s="2">
        <v>38.03545</v>
      </c>
      <c r="V1452" s="1" t="s">
        <v>11635</v>
      </c>
      <c r="W1452" s="2">
        <v>-122.2241</v>
      </c>
      <c r="X1452" s="3" t="b">
        <v>0</v>
      </c>
      <c r="Y1452" s="1" t="s">
        <v>2712</v>
      </c>
      <c r="Z1452" s="2">
        <v>100.0</v>
      </c>
      <c r="AA1452" s="4"/>
      <c r="AB1452" s="3" t="b">
        <v>1</v>
      </c>
      <c r="AC1452" s="1" t="s">
        <v>11636</v>
      </c>
      <c r="AE1452" s="1" t="s">
        <v>11637</v>
      </c>
      <c r="AF1452" s="1" t="s">
        <v>49</v>
      </c>
      <c r="AG1452" s="4"/>
      <c r="AH1452" s="4"/>
      <c r="AI1452" s="4"/>
      <c r="AJ1452" s="4"/>
      <c r="AK1452" s="1" t="s">
        <v>11833</v>
      </c>
      <c r="AL1452" s="1" t="s">
        <v>11639</v>
      </c>
    </row>
    <row r="1453">
      <c r="A1453" s="2">
        <v>492.0</v>
      </c>
      <c r="B1453" s="3" t="b">
        <v>0</v>
      </c>
      <c r="C1453" s="1" t="s">
        <v>410</v>
      </c>
      <c r="E1453" s="2">
        <v>2013.0</v>
      </c>
      <c r="F1453" s="3" t="b">
        <v>1</v>
      </c>
      <c r="G1453" s="1" t="s">
        <v>6112</v>
      </c>
      <c r="H1453" s="4"/>
      <c r="I1453" s="1" t="s">
        <v>210</v>
      </c>
      <c r="J1453" s="2">
        <v>7.0</v>
      </c>
      <c r="K1453" s="4"/>
      <c r="L1453" s="4"/>
      <c r="M1453" s="4"/>
      <c r="N1453" s="1" t="s">
        <v>412</v>
      </c>
      <c r="P1453" s="3" t="b">
        <v>0</v>
      </c>
      <c r="Q1453" s="3" t="b">
        <v>1</v>
      </c>
      <c r="R1453" s="4"/>
      <c r="S1453" s="4"/>
      <c r="T1453" s="4"/>
      <c r="U1453" s="2">
        <v>37.96866</v>
      </c>
      <c r="V1453" s="1" t="s">
        <v>413</v>
      </c>
      <c r="W1453" s="2">
        <v>-121.91453</v>
      </c>
      <c r="X1453" s="3" t="b">
        <v>0</v>
      </c>
      <c r="Y1453" s="1" t="s">
        <v>414</v>
      </c>
      <c r="Z1453" s="2">
        <v>100.0</v>
      </c>
      <c r="AA1453" s="4"/>
      <c r="AB1453" s="3" t="b">
        <v>1</v>
      </c>
      <c r="AC1453" s="1" t="s">
        <v>415</v>
      </c>
      <c r="AD1453" s="1" t="s">
        <v>416</v>
      </c>
      <c r="AE1453" s="1" t="s">
        <v>417</v>
      </c>
      <c r="AF1453" s="1" t="s">
        <v>49</v>
      </c>
      <c r="AG1453" s="4"/>
      <c r="AH1453" s="4"/>
      <c r="AI1453" s="4"/>
      <c r="AJ1453" s="4"/>
      <c r="AK1453" s="1" t="s">
        <v>428</v>
      </c>
      <c r="AL1453" s="1" t="s">
        <v>412</v>
      </c>
    </row>
    <row r="1454">
      <c r="A1454" s="2">
        <v>757.0</v>
      </c>
      <c r="B1454" s="3" t="b">
        <v>0</v>
      </c>
      <c r="C1454" s="1" t="s">
        <v>11171</v>
      </c>
      <c r="E1454" s="2">
        <v>2019.0</v>
      </c>
      <c r="F1454" s="3" t="b">
        <v>1</v>
      </c>
      <c r="G1454" s="1" t="s">
        <v>10786</v>
      </c>
      <c r="H1454" s="4"/>
      <c r="I1454" s="1" t="s">
        <v>210</v>
      </c>
      <c r="J1454" s="2">
        <v>7.0</v>
      </c>
      <c r="K1454" s="4"/>
      <c r="L1454" s="4"/>
      <c r="M1454" s="4"/>
      <c r="N1454" s="1" t="s">
        <v>11173</v>
      </c>
      <c r="P1454" s="3" t="b">
        <v>0</v>
      </c>
      <c r="Q1454" s="3" t="b">
        <v>1</v>
      </c>
      <c r="R1454" s="4"/>
      <c r="S1454" s="4"/>
      <c r="T1454" s="4"/>
      <c r="U1454" s="2">
        <v>37.908362</v>
      </c>
      <c r="V1454" s="1" t="s">
        <v>11174</v>
      </c>
      <c r="W1454" s="2">
        <v>-121.87294</v>
      </c>
      <c r="X1454" s="3" t="b">
        <v>0</v>
      </c>
      <c r="Y1454" s="1" t="s">
        <v>11175</v>
      </c>
      <c r="Z1454" s="2">
        <v>100.0</v>
      </c>
      <c r="AA1454" s="4"/>
      <c r="AB1454" s="3" t="b">
        <v>1</v>
      </c>
      <c r="AC1454" s="4"/>
      <c r="AD1454" s="4"/>
      <c r="AE1454" s="1" t="s">
        <v>11176</v>
      </c>
      <c r="AF1454" s="1" t="s">
        <v>49</v>
      </c>
      <c r="AG1454" s="4"/>
      <c r="AH1454" s="4"/>
      <c r="AI1454" s="4"/>
      <c r="AJ1454" s="4"/>
      <c r="AK1454" s="1" t="s">
        <v>11383</v>
      </c>
      <c r="AL1454" s="1" t="s">
        <v>11178</v>
      </c>
    </row>
    <row r="1455">
      <c r="A1455" s="2">
        <v>20.0</v>
      </c>
      <c r="B1455" s="3" t="b">
        <v>0</v>
      </c>
      <c r="C1455" s="1" t="s">
        <v>410</v>
      </c>
      <c r="E1455" s="2">
        <v>2017.0</v>
      </c>
      <c r="F1455" s="3" t="b">
        <v>1</v>
      </c>
      <c r="G1455" s="1" t="s">
        <v>12076</v>
      </c>
      <c r="H1455" s="4"/>
      <c r="I1455" s="1" t="s">
        <v>210</v>
      </c>
      <c r="J1455" s="2">
        <v>7.0</v>
      </c>
      <c r="K1455" s="4"/>
      <c r="L1455" s="4"/>
      <c r="M1455" s="4"/>
      <c r="N1455" s="1" t="s">
        <v>6946</v>
      </c>
      <c r="P1455" s="3" t="b">
        <v>0</v>
      </c>
      <c r="Q1455" s="3" t="b">
        <v>1</v>
      </c>
      <c r="R1455" s="4"/>
      <c r="S1455" s="4"/>
      <c r="T1455" s="4"/>
      <c r="U1455" s="2">
        <v>37.86549</v>
      </c>
      <c r="V1455" s="1" t="s">
        <v>7872</v>
      </c>
      <c r="W1455" s="2">
        <v>-122.2102</v>
      </c>
      <c r="X1455" s="3" t="b">
        <v>0</v>
      </c>
      <c r="Y1455" s="1" t="s">
        <v>250</v>
      </c>
      <c r="Z1455" s="2">
        <v>100.0</v>
      </c>
      <c r="AA1455" s="4"/>
      <c r="AB1455" s="3" t="b">
        <v>1</v>
      </c>
      <c r="AC1455" s="1" t="s">
        <v>7873</v>
      </c>
      <c r="AD1455" s="1" t="s">
        <v>7874</v>
      </c>
      <c r="AE1455" s="1" t="s">
        <v>7875</v>
      </c>
      <c r="AF1455" s="1" t="s">
        <v>49</v>
      </c>
      <c r="AG1455" s="4"/>
      <c r="AH1455" s="4"/>
      <c r="AI1455" s="4"/>
      <c r="AJ1455" s="4"/>
      <c r="AK1455" s="1" t="s">
        <v>7977</v>
      </c>
      <c r="AL1455" s="1" t="s">
        <v>6946</v>
      </c>
    </row>
    <row r="1456">
      <c r="A1456" s="2">
        <v>20.0</v>
      </c>
      <c r="B1456" s="3" t="b">
        <v>0</v>
      </c>
      <c r="C1456" s="1" t="s">
        <v>410</v>
      </c>
      <c r="E1456" s="2">
        <v>2018.0</v>
      </c>
      <c r="F1456" s="3" t="b">
        <v>1</v>
      </c>
      <c r="G1456" s="1" t="s">
        <v>9934</v>
      </c>
      <c r="H1456" s="4"/>
      <c r="I1456" s="1" t="s">
        <v>210</v>
      </c>
      <c r="J1456" s="2">
        <v>7.0</v>
      </c>
      <c r="K1456" s="4"/>
      <c r="L1456" s="4"/>
      <c r="M1456" s="4"/>
      <c r="N1456" s="1" t="s">
        <v>9343</v>
      </c>
      <c r="P1456" s="3" t="b">
        <v>0</v>
      </c>
      <c r="Q1456" s="3" t="b">
        <v>1</v>
      </c>
      <c r="R1456" s="4"/>
      <c r="S1456" s="4"/>
      <c r="T1456" s="4"/>
      <c r="U1456" s="2">
        <v>37.81111</v>
      </c>
      <c r="V1456" s="1" t="s">
        <v>10276</v>
      </c>
      <c r="W1456" s="2">
        <v>-121.7944</v>
      </c>
      <c r="X1456" s="3" t="b">
        <v>0</v>
      </c>
      <c r="Y1456" s="1" t="s">
        <v>213</v>
      </c>
      <c r="Z1456" s="2">
        <v>100.0</v>
      </c>
      <c r="AA1456" s="4"/>
      <c r="AB1456" s="3" t="b">
        <v>1</v>
      </c>
      <c r="AC1456" s="1" t="s">
        <v>10277</v>
      </c>
      <c r="AD1456" s="6">
        <v>44518.0</v>
      </c>
      <c r="AE1456" s="1" t="s">
        <v>10278</v>
      </c>
      <c r="AF1456" s="1" t="s">
        <v>49</v>
      </c>
      <c r="AG1456" s="4"/>
      <c r="AH1456" s="4"/>
      <c r="AI1456" s="4"/>
      <c r="AJ1456" s="4"/>
      <c r="AK1456" s="1" t="s">
        <v>10445</v>
      </c>
      <c r="AL1456" s="1" t="s">
        <v>9343</v>
      </c>
    </row>
    <row r="1457">
      <c r="A1457" s="2">
        <v>25.0</v>
      </c>
      <c r="B1457" s="3" t="b">
        <v>0</v>
      </c>
      <c r="C1457" s="1" t="s">
        <v>410</v>
      </c>
      <c r="E1457" s="2">
        <v>2018.0</v>
      </c>
      <c r="F1457" s="3" t="b">
        <v>1</v>
      </c>
      <c r="G1457" s="1" t="s">
        <v>11508</v>
      </c>
      <c r="H1457" s="4"/>
      <c r="I1457" s="1" t="s">
        <v>210</v>
      </c>
      <c r="J1457" s="2">
        <v>7.0</v>
      </c>
      <c r="K1457" s="4"/>
      <c r="L1457" s="4"/>
      <c r="M1457" s="4"/>
      <c r="N1457" s="1" t="s">
        <v>9867</v>
      </c>
      <c r="P1457" s="3" t="b">
        <v>0</v>
      </c>
      <c r="Q1457" s="3" t="b">
        <v>1</v>
      </c>
      <c r="R1457" s="4"/>
      <c r="S1457" s="4"/>
      <c r="T1457" s="4"/>
      <c r="U1457" s="2">
        <v>38.015323</v>
      </c>
      <c r="V1457" s="1" t="s">
        <v>10221</v>
      </c>
      <c r="W1457" s="2">
        <v>-121.99897</v>
      </c>
      <c r="X1457" s="3" t="b">
        <v>0</v>
      </c>
      <c r="Y1457" s="1" t="s">
        <v>2520</v>
      </c>
      <c r="Z1457" s="2">
        <v>100.0</v>
      </c>
      <c r="AA1457" s="4"/>
      <c r="AB1457" s="3" t="b">
        <v>1</v>
      </c>
      <c r="AC1457" s="1" t="s">
        <v>10222</v>
      </c>
      <c r="AD1457" s="1" t="s">
        <v>10223</v>
      </c>
      <c r="AE1457" s="1" t="s">
        <v>10224</v>
      </c>
      <c r="AF1457" s="1" t="s">
        <v>49</v>
      </c>
      <c r="AG1457" s="4"/>
      <c r="AH1457" s="4"/>
      <c r="AI1457" s="4"/>
      <c r="AJ1457" s="4"/>
      <c r="AK1457" s="1" t="s">
        <v>10389</v>
      </c>
      <c r="AL1457" s="1" t="s">
        <v>9867</v>
      </c>
    </row>
    <row r="1458">
      <c r="A1458" s="2">
        <v>274.0</v>
      </c>
      <c r="B1458" s="3" t="b">
        <v>0</v>
      </c>
      <c r="C1458" s="1" t="s">
        <v>410</v>
      </c>
      <c r="E1458" s="2">
        <v>2013.0</v>
      </c>
      <c r="F1458" s="3" t="b">
        <v>1</v>
      </c>
      <c r="G1458" s="1" t="s">
        <v>10148</v>
      </c>
      <c r="H1458" s="4"/>
      <c r="I1458" s="1" t="s">
        <v>210</v>
      </c>
      <c r="J1458" s="2">
        <v>7.0</v>
      </c>
      <c r="K1458" s="4"/>
      <c r="L1458" s="4"/>
      <c r="M1458" s="4"/>
      <c r="N1458" s="1" t="s">
        <v>513</v>
      </c>
      <c r="P1458" s="3" t="b">
        <v>0</v>
      </c>
      <c r="Q1458" s="3" t="b">
        <v>1</v>
      </c>
      <c r="R1458" s="4"/>
      <c r="S1458" s="4"/>
      <c r="T1458" s="4"/>
      <c r="U1458" s="2">
        <v>39.90465</v>
      </c>
      <c r="V1458" s="1" t="s">
        <v>514</v>
      </c>
      <c r="W1458" s="2">
        <v>-121.74367</v>
      </c>
      <c r="X1458" s="3" t="b">
        <v>0</v>
      </c>
      <c r="Y1458" s="1" t="s">
        <v>515</v>
      </c>
      <c r="Z1458" s="2">
        <v>100.0</v>
      </c>
      <c r="AA1458" s="4"/>
      <c r="AB1458" s="3" t="b">
        <v>1</v>
      </c>
      <c r="AC1458" s="1" t="s">
        <v>516</v>
      </c>
      <c r="AD1458" s="1" t="s">
        <v>517</v>
      </c>
      <c r="AE1458" s="1" t="s">
        <v>518</v>
      </c>
      <c r="AF1458" s="1" t="s">
        <v>49</v>
      </c>
      <c r="AG1458" s="4"/>
      <c r="AH1458" s="4"/>
      <c r="AI1458" s="4"/>
      <c r="AJ1458" s="4"/>
      <c r="AK1458" s="1" t="s">
        <v>527</v>
      </c>
      <c r="AL1458" s="1" t="s">
        <v>513</v>
      </c>
    </row>
    <row r="1459">
      <c r="A1459" s="2">
        <v>370.0</v>
      </c>
      <c r="B1459" s="3" t="b">
        <v>0</v>
      </c>
      <c r="C1459" s="1" t="s">
        <v>410</v>
      </c>
      <c r="E1459" s="2">
        <v>2017.0</v>
      </c>
      <c r="F1459" s="3" t="b">
        <v>1</v>
      </c>
      <c r="G1459" s="1" t="s">
        <v>10247</v>
      </c>
      <c r="H1459" s="4"/>
      <c r="I1459" s="1" t="s">
        <v>210</v>
      </c>
      <c r="J1459" s="2">
        <v>7.0</v>
      </c>
      <c r="K1459" s="4"/>
      <c r="L1459" s="4"/>
      <c r="M1459" s="4"/>
      <c r="N1459" s="1" t="s">
        <v>6113</v>
      </c>
      <c r="P1459" s="3" t="b">
        <v>0</v>
      </c>
      <c r="Q1459" s="3" t="b">
        <v>1</v>
      </c>
      <c r="R1459" s="4"/>
      <c r="S1459" s="4"/>
      <c r="T1459" s="4"/>
      <c r="U1459" s="2">
        <v>38.02929</v>
      </c>
      <c r="V1459" s="1" t="s">
        <v>6114</v>
      </c>
      <c r="W1459" s="2">
        <v>-122.25544</v>
      </c>
      <c r="X1459" s="3" t="b">
        <v>0</v>
      </c>
      <c r="Y1459" s="1" t="s">
        <v>2520</v>
      </c>
      <c r="Z1459" s="2">
        <v>100.0</v>
      </c>
      <c r="AA1459" s="4"/>
      <c r="AB1459" s="3" t="b">
        <v>1</v>
      </c>
      <c r="AC1459" s="1" t="s">
        <v>6115</v>
      </c>
      <c r="AD1459" s="1" t="s">
        <v>6116</v>
      </c>
      <c r="AE1459" s="1" t="s">
        <v>6117</v>
      </c>
      <c r="AF1459" s="1" t="s">
        <v>49</v>
      </c>
      <c r="AG1459" s="4"/>
      <c r="AH1459" s="4"/>
      <c r="AI1459" s="4"/>
      <c r="AJ1459" s="4"/>
      <c r="AK1459" s="1" t="s">
        <v>6235</v>
      </c>
      <c r="AL1459" s="1" t="s">
        <v>6113</v>
      </c>
    </row>
    <row r="1460">
      <c r="A1460" s="2">
        <v>40.0</v>
      </c>
      <c r="B1460" s="3" t="b">
        <v>0</v>
      </c>
      <c r="C1460" s="1" t="s">
        <v>10785</v>
      </c>
      <c r="E1460" s="2">
        <v>2019.0</v>
      </c>
      <c r="F1460" s="3" t="b">
        <v>0</v>
      </c>
      <c r="G1460" s="1" t="s">
        <v>2889</v>
      </c>
      <c r="H1460" s="4"/>
      <c r="I1460" s="1" t="s">
        <v>210</v>
      </c>
      <c r="J1460" s="2">
        <v>7.0</v>
      </c>
      <c r="K1460" s="4"/>
      <c r="L1460" s="4"/>
      <c r="M1460" s="4"/>
      <c r="N1460" s="1" t="s">
        <v>10787</v>
      </c>
      <c r="P1460" s="3" t="b">
        <v>1</v>
      </c>
      <c r="Q1460" s="3" t="b">
        <v>1</v>
      </c>
      <c r="R1460" s="4"/>
      <c r="S1460" s="4"/>
      <c r="T1460" s="4"/>
      <c r="U1460" s="2">
        <v>37.828267</v>
      </c>
      <c r="V1460" s="1" t="s">
        <v>10788</v>
      </c>
      <c r="W1460" s="2">
        <v>-122.10387</v>
      </c>
      <c r="X1460" s="3" t="b">
        <v>0</v>
      </c>
      <c r="Y1460" s="1" t="s">
        <v>10789</v>
      </c>
      <c r="Z1460" s="2">
        <v>100.0</v>
      </c>
      <c r="AA1460" s="4"/>
      <c r="AB1460" s="3" t="b">
        <v>1</v>
      </c>
      <c r="AC1460" s="1" t="s">
        <v>10790</v>
      </c>
      <c r="AE1460" s="1" t="s">
        <v>10791</v>
      </c>
      <c r="AF1460" s="1" t="s">
        <v>49</v>
      </c>
      <c r="AG1460" s="4"/>
      <c r="AH1460" s="4"/>
      <c r="AI1460" s="4"/>
      <c r="AJ1460" s="4"/>
      <c r="AK1460" s="1" t="s">
        <v>11002</v>
      </c>
      <c r="AL1460" s="1" t="s">
        <v>10793</v>
      </c>
    </row>
    <row r="1461">
      <c r="A1461" s="2">
        <v>58.0</v>
      </c>
      <c r="B1461" s="3" t="b">
        <v>0</v>
      </c>
      <c r="C1461" s="1" t="s">
        <v>12075</v>
      </c>
      <c r="E1461" s="2">
        <v>2019.0</v>
      </c>
      <c r="F1461" s="3" t="b">
        <v>0</v>
      </c>
      <c r="G1461" s="1" t="s">
        <v>2099</v>
      </c>
      <c r="H1461" s="1" t="s">
        <v>12077</v>
      </c>
      <c r="I1461" s="1" t="s">
        <v>210</v>
      </c>
      <c r="J1461" s="2">
        <v>7.0</v>
      </c>
      <c r="K1461" s="4"/>
      <c r="L1461" s="4"/>
      <c r="M1461" s="4"/>
      <c r="N1461" s="4"/>
      <c r="O1461" s="4"/>
      <c r="P1461" s="3" t="b">
        <v>0</v>
      </c>
      <c r="Q1461" s="3" t="b">
        <v>1</v>
      </c>
      <c r="R1461" s="4"/>
      <c r="S1461" s="4"/>
      <c r="T1461" s="4"/>
      <c r="U1461" s="2">
        <v>37.968494</v>
      </c>
      <c r="V1461" s="1" t="s">
        <v>12078</v>
      </c>
      <c r="W1461" s="2">
        <v>-121.67817</v>
      </c>
      <c r="X1461" s="3" t="b">
        <v>0</v>
      </c>
      <c r="Y1461" s="1" t="s">
        <v>12079</v>
      </c>
      <c r="Z1461" s="2">
        <v>100.0</v>
      </c>
      <c r="AA1461" s="4"/>
      <c r="AB1461" s="3" t="b">
        <v>1</v>
      </c>
      <c r="AC1461" s="1" t="s">
        <v>12080</v>
      </c>
      <c r="AE1461" s="1" t="s">
        <v>12081</v>
      </c>
      <c r="AF1461" s="1" t="s">
        <v>49</v>
      </c>
      <c r="AG1461" s="4"/>
      <c r="AH1461" s="4"/>
      <c r="AI1461" s="4"/>
      <c r="AJ1461" s="4"/>
      <c r="AK1461" s="1" t="s">
        <v>12262</v>
      </c>
      <c r="AL1461" s="1" t="s">
        <v>12083</v>
      </c>
    </row>
    <row r="1462">
      <c r="A1462" s="2">
        <v>45.0</v>
      </c>
      <c r="B1462" s="3" t="b">
        <v>0</v>
      </c>
      <c r="C1462" s="1" t="s">
        <v>9933</v>
      </c>
      <c r="E1462" s="2">
        <v>2018.0</v>
      </c>
      <c r="F1462" s="3" t="b">
        <v>0</v>
      </c>
      <c r="G1462" s="1" t="s">
        <v>9967</v>
      </c>
      <c r="H1462" s="4"/>
      <c r="I1462" s="1" t="s">
        <v>210</v>
      </c>
      <c r="J1462" s="2">
        <v>7.0</v>
      </c>
      <c r="K1462" s="4"/>
      <c r="L1462" s="4"/>
      <c r="M1462" s="4"/>
      <c r="N1462" s="1" t="s">
        <v>8463</v>
      </c>
      <c r="P1462" s="3" t="b">
        <v>0</v>
      </c>
      <c r="Q1462" s="3" t="b">
        <v>1</v>
      </c>
      <c r="R1462" s="4"/>
      <c r="S1462" s="4"/>
      <c r="T1462" s="4"/>
      <c r="U1462" s="2">
        <v>37.86339</v>
      </c>
      <c r="V1462" s="1" t="s">
        <v>9935</v>
      </c>
      <c r="W1462" s="2">
        <v>-122.12351</v>
      </c>
      <c r="X1462" s="3" t="b">
        <v>0</v>
      </c>
      <c r="Y1462" s="1" t="s">
        <v>9936</v>
      </c>
      <c r="Z1462" s="2">
        <v>100.0</v>
      </c>
      <c r="AA1462" s="4"/>
      <c r="AB1462" s="3" t="b">
        <v>1</v>
      </c>
      <c r="AC1462" s="1" t="s">
        <v>9937</v>
      </c>
      <c r="AD1462" s="1" t="s">
        <v>9938</v>
      </c>
      <c r="AE1462" s="1" t="s">
        <v>9939</v>
      </c>
      <c r="AF1462" s="1" t="s">
        <v>49</v>
      </c>
      <c r="AG1462" s="4"/>
      <c r="AH1462" s="4"/>
      <c r="AI1462" s="4"/>
      <c r="AJ1462" s="4"/>
      <c r="AK1462" s="1" t="s">
        <v>10107</v>
      </c>
      <c r="AL1462" s="1" t="s">
        <v>8463</v>
      </c>
    </row>
    <row r="1463">
      <c r="A1463" s="2">
        <v>200.0</v>
      </c>
      <c r="B1463" s="3" t="b">
        <v>0</v>
      </c>
      <c r="C1463" s="1" t="s">
        <v>11507</v>
      </c>
      <c r="E1463" s="2">
        <v>2019.0</v>
      </c>
      <c r="F1463" s="3" t="b">
        <v>0</v>
      </c>
      <c r="G1463" s="1" t="s">
        <v>9104</v>
      </c>
      <c r="H1463" s="4"/>
      <c r="I1463" s="1" t="s">
        <v>210</v>
      </c>
      <c r="J1463" s="2">
        <v>7.0</v>
      </c>
      <c r="K1463" s="4"/>
      <c r="L1463" s="4"/>
      <c r="M1463" s="4"/>
      <c r="N1463" s="1" t="s">
        <v>11509</v>
      </c>
      <c r="P1463" s="3" t="b">
        <v>0</v>
      </c>
      <c r="Q1463" s="3" t="b">
        <v>1</v>
      </c>
      <c r="R1463" s="4"/>
      <c r="S1463" s="4"/>
      <c r="T1463" s="4"/>
      <c r="U1463" s="2">
        <v>37.99136</v>
      </c>
      <c r="V1463" s="1" t="s">
        <v>11510</v>
      </c>
      <c r="W1463" s="2">
        <v>-121.64118</v>
      </c>
      <c r="X1463" s="3" t="b">
        <v>0</v>
      </c>
      <c r="Y1463" s="1" t="s">
        <v>11511</v>
      </c>
      <c r="Z1463" s="2">
        <v>100.0</v>
      </c>
      <c r="AA1463" s="4"/>
      <c r="AB1463" s="3" t="b">
        <v>1</v>
      </c>
      <c r="AC1463" s="1" t="s">
        <v>11512</v>
      </c>
      <c r="AE1463" s="1" t="s">
        <v>11513</v>
      </c>
      <c r="AF1463" s="1" t="s">
        <v>49</v>
      </c>
      <c r="AG1463" s="4"/>
      <c r="AH1463" s="4"/>
      <c r="AI1463" s="4"/>
      <c r="AJ1463" s="4"/>
      <c r="AK1463" s="1" t="s">
        <v>11711</v>
      </c>
      <c r="AL1463" s="1" t="s">
        <v>11515</v>
      </c>
    </row>
    <row r="1464">
      <c r="A1464" s="2">
        <v>30.0</v>
      </c>
      <c r="B1464" s="3" t="b">
        <v>0</v>
      </c>
      <c r="C1464" s="1" t="s">
        <v>10147</v>
      </c>
      <c r="E1464" s="2">
        <v>2018.0</v>
      </c>
      <c r="F1464" s="3" t="b">
        <v>0</v>
      </c>
      <c r="G1464" s="1" t="s">
        <v>12409</v>
      </c>
      <c r="H1464" s="4"/>
      <c r="I1464" s="1" t="s">
        <v>210</v>
      </c>
      <c r="J1464" s="2">
        <v>7.0</v>
      </c>
      <c r="K1464" s="4"/>
      <c r="L1464" s="4"/>
      <c r="M1464" s="4"/>
      <c r="N1464" s="1" t="s">
        <v>8633</v>
      </c>
      <c r="P1464" s="3" t="b">
        <v>0</v>
      </c>
      <c r="Q1464" s="3" t="b">
        <v>1</v>
      </c>
      <c r="R1464" s="4"/>
      <c r="S1464" s="4"/>
      <c r="T1464" s="4"/>
      <c r="U1464" s="2">
        <v>37.99618</v>
      </c>
      <c r="V1464" s="1" t="s">
        <v>10149</v>
      </c>
      <c r="W1464" s="2">
        <v>-122.14097</v>
      </c>
      <c r="X1464" s="3" t="b">
        <v>0</v>
      </c>
      <c r="Y1464" s="1" t="s">
        <v>10150</v>
      </c>
      <c r="Z1464" s="2">
        <v>100.0</v>
      </c>
      <c r="AA1464" s="4"/>
      <c r="AB1464" s="3" t="b">
        <v>1</v>
      </c>
      <c r="AC1464" s="1" t="s">
        <v>10151</v>
      </c>
      <c r="AD1464" s="1" t="s">
        <v>10152</v>
      </c>
      <c r="AE1464" s="1" t="s">
        <v>10153</v>
      </c>
      <c r="AF1464" s="1" t="s">
        <v>49</v>
      </c>
      <c r="AG1464" s="4"/>
      <c r="AH1464" s="4"/>
      <c r="AI1464" s="4"/>
      <c r="AJ1464" s="4"/>
      <c r="AK1464" s="1" t="s">
        <v>10318</v>
      </c>
      <c r="AL1464" s="1" t="s">
        <v>8633</v>
      </c>
    </row>
    <row r="1465">
      <c r="A1465" s="2">
        <v>23.0</v>
      </c>
      <c r="B1465" s="3" t="b">
        <v>0</v>
      </c>
      <c r="C1465" s="1" t="s">
        <v>410</v>
      </c>
      <c r="E1465" s="2">
        <v>2018.0</v>
      </c>
      <c r="F1465" s="3" t="b">
        <v>1</v>
      </c>
      <c r="G1465" s="1" t="s">
        <v>9836</v>
      </c>
      <c r="H1465" s="4"/>
      <c r="I1465" s="1" t="s">
        <v>210</v>
      </c>
      <c r="J1465" s="2">
        <v>7.0</v>
      </c>
      <c r="K1465" s="4"/>
      <c r="L1465" s="4"/>
      <c r="M1465" s="4"/>
      <c r="N1465" s="1" t="s">
        <v>9252</v>
      </c>
      <c r="P1465" s="3" t="b">
        <v>0</v>
      </c>
      <c r="Q1465" s="3" t="b">
        <v>1</v>
      </c>
      <c r="R1465" s="4"/>
      <c r="S1465" s="4"/>
      <c r="T1465" s="4"/>
      <c r="U1465" s="2">
        <v>37.99113</v>
      </c>
      <c r="V1465" s="1" t="s">
        <v>10248</v>
      </c>
      <c r="W1465" s="2">
        <v>-121.86473</v>
      </c>
      <c r="X1465" s="3" t="b">
        <v>0</v>
      </c>
      <c r="Y1465" s="1" t="s">
        <v>10249</v>
      </c>
      <c r="Z1465" s="2">
        <v>100.0</v>
      </c>
      <c r="AA1465" s="4"/>
      <c r="AB1465" s="3" t="b">
        <v>1</v>
      </c>
      <c r="AC1465" s="1" t="s">
        <v>10250</v>
      </c>
      <c r="AD1465" s="1" t="s">
        <v>10251</v>
      </c>
      <c r="AE1465" s="1" t="s">
        <v>10252</v>
      </c>
      <c r="AF1465" s="1" t="s">
        <v>49</v>
      </c>
      <c r="AG1465" s="4"/>
      <c r="AH1465" s="4"/>
      <c r="AI1465" s="4"/>
      <c r="AJ1465" s="4"/>
      <c r="AK1465" s="1" t="s">
        <v>10416</v>
      </c>
      <c r="AL1465" s="1" t="s">
        <v>9252</v>
      </c>
    </row>
    <row r="1466">
      <c r="A1466" s="2">
        <v>195.0</v>
      </c>
      <c r="B1466" s="3" t="b">
        <v>0</v>
      </c>
      <c r="C1466" s="1" t="s">
        <v>410</v>
      </c>
      <c r="E1466" s="2">
        <v>2015.0</v>
      </c>
      <c r="F1466" s="3" t="b">
        <v>1</v>
      </c>
      <c r="G1466" s="1" t="s">
        <v>12128</v>
      </c>
      <c r="H1466" s="4"/>
      <c r="I1466" s="1" t="s">
        <v>210</v>
      </c>
      <c r="J1466" s="2">
        <v>7.0</v>
      </c>
      <c r="K1466" s="4"/>
      <c r="L1466" s="4"/>
      <c r="M1466" s="4"/>
      <c r="N1466" s="1" t="s">
        <v>2468</v>
      </c>
      <c r="P1466" s="3" t="b">
        <v>0</v>
      </c>
      <c r="Q1466" s="3" t="b">
        <v>1</v>
      </c>
      <c r="R1466" s="4"/>
      <c r="S1466" s="4"/>
      <c r="T1466" s="4"/>
      <c r="U1466" s="2">
        <v>37.81629</v>
      </c>
      <c r="V1466" s="1" t="s">
        <v>2890</v>
      </c>
      <c r="W1466" s="2">
        <v>-121.68113</v>
      </c>
      <c r="X1466" s="3" t="b">
        <v>0</v>
      </c>
      <c r="Y1466" s="1" t="s">
        <v>558</v>
      </c>
      <c r="Z1466" s="2">
        <v>100.0</v>
      </c>
      <c r="AA1466" s="4"/>
      <c r="AB1466" s="3" t="b">
        <v>1</v>
      </c>
      <c r="AC1466" s="1" t="s">
        <v>2891</v>
      </c>
      <c r="AD1466" s="1" t="s">
        <v>2892</v>
      </c>
      <c r="AE1466" s="1" t="s">
        <v>2893</v>
      </c>
      <c r="AF1466" s="1" t="s">
        <v>49</v>
      </c>
      <c r="AG1466" s="4"/>
      <c r="AH1466" s="4"/>
      <c r="AI1466" s="4"/>
      <c r="AJ1466" s="4"/>
      <c r="AK1466" s="1" t="s">
        <v>2967</v>
      </c>
      <c r="AL1466" s="1" t="s">
        <v>2468</v>
      </c>
    </row>
    <row r="1467">
      <c r="A1467" s="2">
        <v>80.0</v>
      </c>
      <c r="B1467" s="3" t="b">
        <v>0</v>
      </c>
      <c r="C1467" s="1" t="s">
        <v>410</v>
      </c>
      <c r="E1467" s="2">
        <v>2014.0</v>
      </c>
      <c r="F1467" s="3" t="b">
        <v>1</v>
      </c>
      <c r="G1467" s="1" t="s">
        <v>9159</v>
      </c>
      <c r="H1467" s="4"/>
      <c r="I1467" s="1" t="s">
        <v>210</v>
      </c>
      <c r="J1467" s="2">
        <v>7.0</v>
      </c>
      <c r="K1467" s="4"/>
      <c r="L1467" s="4"/>
      <c r="M1467" s="4"/>
      <c r="N1467" s="1" t="s">
        <v>1535</v>
      </c>
      <c r="P1467" s="3" t="b">
        <v>0</v>
      </c>
      <c r="Q1467" s="3" t="b">
        <v>1</v>
      </c>
      <c r="R1467" s="4"/>
      <c r="S1467" s="4"/>
      <c r="T1467" s="4"/>
      <c r="U1467" s="2">
        <v>37.5359</v>
      </c>
      <c r="V1467" s="1" t="s">
        <v>2100</v>
      </c>
      <c r="W1467" s="2">
        <v>-121.5118</v>
      </c>
      <c r="X1467" s="3" t="b">
        <v>1</v>
      </c>
      <c r="Y1467" s="1" t="s">
        <v>2101</v>
      </c>
      <c r="Z1467" s="2">
        <v>100.0</v>
      </c>
      <c r="AA1467" s="4"/>
      <c r="AB1467" s="3" t="b">
        <v>1</v>
      </c>
      <c r="AC1467" s="1" t="s">
        <v>2102</v>
      </c>
      <c r="AD1467" s="1" t="s">
        <v>2103</v>
      </c>
      <c r="AE1467" s="1" t="s">
        <v>2104</v>
      </c>
      <c r="AF1467" s="1" t="s">
        <v>49</v>
      </c>
      <c r="AG1467" s="4"/>
      <c r="AH1467" s="4"/>
      <c r="AI1467" s="4"/>
      <c r="AJ1467" s="4"/>
      <c r="AK1467" s="1" t="s">
        <v>2162</v>
      </c>
      <c r="AL1467" s="1" t="s">
        <v>1535</v>
      </c>
    </row>
    <row r="1468">
      <c r="A1468" s="2">
        <v>40.0</v>
      </c>
      <c r="B1468" s="3" t="b">
        <v>0</v>
      </c>
      <c r="C1468" s="1" t="s">
        <v>9966</v>
      </c>
      <c r="E1468" s="2">
        <v>2018.0</v>
      </c>
      <c r="F1468" s="3" t="b">
        <v>1</v>
      </c>
      <c r="G1468" s="1" t="s">
        <v>12423</v>
      </c>
      <c r="H1468" s="4"/>
      <c r="I1468" s="1" t="s">
        <v>210</v>
      </c>
      <c r="J1468" s="2">
        <v>7.0</v>
      </c>
      <c r="K1468" s="4"/>
      <c r="L1468" s="4"/>
      <c r="M1468" s="4"/>
      <c r="N1468" s="1" t="s">
        <v>9236</v>
      </c>
      <c r="P1468" s="3" t="b">
        <v>0</v>
      </c>
      <c r="Q1468" s="3" t="b">
        <v>1</v>
      </c>
      <c r="R1468" s="4"/>
      <c r="S1468" s="4"/>
      <c r="T1468" s="4"/>
      <c r="U1468" s="2">
        <v>37.779209</v>
      </c>
      <c r="V1468" s="1" t="s">
        <v>9968</v>
      </c>
      <c r="W1468" s="2">
        <v>-121.90898</v>
      </c>
      <c r="X1468" s="3" t="b">
        <v>0</v>
      </c>
      <c r="Y1468" s="1" t="s">
        <v>9969</v>
      </c>
      <c r="Z1468" s="2">
        <v>100.0</v>
      </c>
      <c r="AA1468" s="4"/>
      <c r="AB1468" s="3" t="b">
        <v>1</v>
      </c>
      <c r="AC1468" s="1" t="s">
        <v>9970</v>
      </c>
      <c r="AD1468" s="1" t="s">
        <v>9971</v>
      </c>
      <c r="AE1468" s="1" t="s">
        <v>9972</v>
      </c>
      <c r="AF1468" s="1" t="s">
        <v>49</v>
      </c>
      <c r="AG1468" s="4"/>
      <c r="AH1468" s="4"/>
      <c r="AI1468" s="4"/>
      <c r="AJ1468" s="4"/>
      <c r="AK1468" s="1" t="s">
        <v>10139</v>
      </c>
      <c r="AL1468" s="1" t="s">
        <v>9236</v>
      </c>
    </row>
    <row r="1469">
      <c r="A1469" s="2">
        <v>268.0</v>
      </c>
      <c r="B1469" s="3" t="b">
        <v>0</v>
      </c>
      <c r="C1469" s="1" t="s">
        <v>9103</v>
      </c>
      <c r="E1469" s="2">
        <v>2018.0</v>
      </c>
      <c r="F1469" s="3" t="b">
        <v>1</v>
      </c>
      <c r="G1469" s="1" t="s">
        <v>6220</v>
      </c>
      <c r="H1469" s="4"/>
      <c r="I1469" s="1" t="s">
        <v>210</v>
      </c>
      <c r="J1469" s="2">
        <v>7.0</v>
      </c>
      <c r="K1469" s="4"/>
      <c r="L1469" s="4"/>
      <c r="M1469" s="4"/>
      <c r="N1469" s="1" t="s">
        <v>8564</v>
      </c>
      <c r="P1469" s="3" t="b">
        <v>0</v>
      </c>
      <c r="Q1469" s="3" t="b">
        <v>1</v>
      </c>
      <c r="R1469" s="4"/>
      <c r="S1469" s="4"/>
      <c r="T1469" s="4"/>
      <c r="U1469" s="2">
        <v>37.94714</v>
      </c>
      <c r="V1469" s="1" t="s">
        <v>9105</v>
      </c>
      <c r="W1469" s="2">
        <v>-121.9921</v>
      </c>
      <c r="X1469" s="3" t="b">
        <v>0</v>
      </c>
      <c r="Y1469" s="1" t="s">
        <v>1208</v>
      </c>
      <c r="Z1469" s="2">
        <v>100.0</v>
      </c>
      <c r="AA1469" s="4"/>
      <c r="AB1469" s="3" t="b">
        <v>1</v>
      </c>
      <c r="AC1469" s="1" t="s">
        <v>9106</v>
      </c>
      <c r="AD1469" s="1" t="s">
        <v>9107</v>
      </c>
      <c r="AE1469" s="1" t="s">
        <v>9108</v>
      </c>
      <c r="AF1469" s="1" t="s">
        <v>49</v>
      </c>
      <c r="AG1469" s="4"/>
      <c r="AH1469" s="4"/>
      <c r="AI1469" s="4"/>
      <c r="AJ1469" s="4"/>
      <c r="AK1469" s="1" t="s">
        <v>9298</v>
      </c>
      <c r="AL1469" s="1" t="s">
        <v>8564</v>
      </c>
    </row>
    <row r="1470">
      <c r="A1470" s="2">
        <v>24.0</v>
      </c>
      <c r="B1470" s="3" t="b">
        <v>0</v>
      </c>
      <c r="C1470" s="1" t="s">
        <v>410</v>
      </c>
      <c r="E1470" s="2">
        <v>2019.0</v>
      </c>
      <c r="F1470" s="3" t="b">
        <v>1</v>
      </c>
      <c r="G1470" s="1" t="s">
        <v>4809</v>
      </c>
      <c r="H1470" s="4"/>
      <c r="I1470" s="1" t="s">
        <v>210</v>
      </c>
      <c r="J1470" s="2">
        <v>7.0</v>
      </c>
      <c r="K1470" s="4"/>
      <c r="L1470" s="4"/>
      <c r="M1470" s="4"/>
      <c r="N1470" s="1" t="s">
        <v>12410</v>
      </c>
      <c r="P1470" s="3" t="b">
        <v>0</v>
      </c>
      <c r="Q1470" s="3" t="b">
        <v>1</v>
      </c>
      <c r="R1470" s="4"/>
      <c r="S1470" s="4"/>
      <c r="T1470" s="4"/>
      <c r="U1470" s="2">
        <v>37.99837</v>
      </c>
      <c r="V1470" s="1" t="s">
        <v>12411</v>
      </c>
      <c r="W1470" s="2">
        <v>-122.16201</v>
      </c>
      <c r="X1470" s="3" t="b">
        <v>0</v>
      </c>
      <c r="Y1470" s="1" t="s">
        <v>12412</v>
      </c>
      <c r="Z1470" s="2">
        <v>100.0</v>
      </c>
      <c r="AA1470" s="4"/>
      <c r="AB1470" s="3" t="b">
        <v>1</v>
      </c>
      <c r="AC1470" s="1" t="s">
        <v>12413</v>
      </c>
      <c r="AE1470" s="1" t="s">
        <v>12414</v>
      </c>
      <c r="AF1470" s="1" t="s">
        <v>49</v>
      </c>
      <c r="AG1470" s="4"/>
      <c r="AH1470" s="4"/>
      <c r="AI1470" s="4"/>
      <c r="AJ1470" s="4"/>
      <c r="AK1470" s="1" t="s">
        <v>12627</v>
      </c>
      <c r="AL1470" s="1" t="s">
        <v>12416</v>
      </c>
    </row>
    <row r="1471">
      <c r="A1471" s="2">
        <v>56.0</v>
      </c>
      <c r="B1471" s="3" t="b">
        <v>0</v>
      </c>
      <c r="C1471" s="1" t="s">
        <v>410</v>
      </c>
      <c r="E1471" s="2">
        <v>2018.0</v>
      </c>
      <c r="F1471" s="3" t="b">
        <v>1</v>
      </c>
      <c r="G1471" s="1" t="s">
        <v>10870</v>
      </c>
      <c r="H1471" s="4"/>
      <c r="I1471" s="1" t="s">
        <v>210</v>
      </c>
      <c r="J1471" s="2">
        <v>7.0</v>
      </c>
      <c r="K1471" s="4"/>
      <c r="L1471" s="4"/>
      <c r="M1471" s="4"/>
      <c r="N1471" s="1" t="s">
        <v>8912</v>
      </c>
      <c r="P1471" s="3" t="b">
        <v>0</v>
      </c>
      <c r="Q1471" s="3" t="b">
        <v>1</v>
      </c>
      <c r="R1471" s="4"/>
      <c r="S1471" s="4"/>
      <c r="T1471" s="4"/>
      <c r="U1471" s="2">
        <v>37.79718</v>
      </c>
      <c r="V1471" s="1" t="s">
        <v>9837</v>
      </c>
      <c r="W1471" s="2">
        <v>-121.85311</v>
      </c>
      <c r="X1471" s="3" t="b">
        <v>0</v>
      </c>
      <c r="Y1471" s="1" t="s">
        <v>9838</v>
      </c>
      <c r="Z1471" s="2">
        <v>100.0</v>
      </c>
      <c r="AA1471" s="4"/>
      <c r="AB1471" s="3" t="b">
        <v>1</v>
      </c>
      <c r="AC1471" s="1" t="s">
        <v>9839</v>
      </c>
      <c r="AD1471" s="1" t="s">
        <v>9840</v>
      </c>
      <c r="AE1471" s="1" t="s">
        <v>9841</v>
      </c>
      <c r="AF1471" s="1" t="s">
        <v>49</v>
      </c>
      <c r="AG1471" s="4"/>
      <c r="AH1471" s="4"/>
      <c r="AI1471" s="4"/>
      <c r="AJ1471" s="4"/>
      <c r="AK1471" s="1" t="s">
        <v>10018</v>
      </c>
      <c r="AL1471" s="1" t="s">
        <v>8912</v>
      </c>
    </row>
    <row r="1472">
      <c r="A1472" s="2">
        <v>50.0</v>
      </c>
      <c r="B1472" s="3" t="b">
        <v>0</v>
      </c>
      <c r="C1472" s="1" t="s">
        <v>12127</v>
      </c>
      <c r="E1472" s="2">
        <v>2019.0</v>
      </c>
      <c r="F1472" s="3" t="b">
        <v>0</v>
      </c>
      <c r="G1472" s="1" t="s">
        <v>6910</v>
      </c>
      <c r="H1472" s="4"/>
      <c r="I1472" s="1" t="s">
        <v>210</v>
      </c>
      <c r="J1472" s="2">
        <v>7.0</v>
      </c>
      <c r="K1472" s="4"/>
      <c r="L1472" s="4"/>
      <c r="M1472" s="4"/>
      <c r="N1472" s="1" t="s">
        <v>11509</v>
      </c>
      <c r="P1472" s="3" t="b">
        <v>0</v>
      </c>
      <c r="Q1472" s="3" t="b">
        <v>1</v>
      </c>
      <c r="R1472" s="4"/>
      <c r="S1472" s="4"/>
      <c r="T1472" s="4"/>
      <c r="U1472" s="2">
        <v>37.97911</v>
      </c>
      <c r="V1472" s="1" t="s">
        <v>12129</v>
      </c>
      <c r="W1472" s="2">
        <v>-122.11092</v>
      </c>
      <c r="X1472" s="3" t="b">
        <v>0</v>
      </c>
      <c r="Y1472" s="1" t="s">
        <v>12130</v>
      </c>
      <c r="Z1472" s="2">
        <v>100.0</v>
      </c>
      <c r="AA1472" s="4"/>
      <c r="AB1472" s="3" t="b">
        <v>1</v>
      </c>
      <c r="AC1472" s="1" t="s">
        <v>12131</v>
      </c>
      <c r="AE1472" s="1" t="s">
        <v>12132</v>
      </c>
      <c r="AF1472" s="1" t="s">
        <v>49</v>
      </c>
      <c r="AG1472" s="4"/>
      <c r="AH1472" s="4"/>
      <c r="AI1472" s="4"/>
      <c r="AJ1472" s="4"/>
      <c r="AK1472" s="1" t="s">
        <v>12313</v>
      </c>
      <c r="AL1472" s="1" t="s">
        <v>12134</v>
      </c>
    </row>
    <row r="1473">
      <c r="A1473" s="2">
        <v>247.0</v>
      </c>
      <c r="B1473" s="3" t="b">
        <v>0</v>
      </c>
      <c r="C1473" s="1" t="s">
        <v>9158</v>
      </c>
      <c r="E1473" s="2">
        <v>2018.0</v>
      </c>
      <c r="F1473" s="3" t="b">
        <v>1</v>
      </c>
      <c r="G1473" s="1" t="s">
        <v>12447</v>
      </c>
      <c r="H1473" s="4"/>
      <c r="I1473" s="1" t="s">
        <v>210</v>
      </c>
      <c r="J1473" s="2">
        <v>7.0</v>
      </c>
      <c r="K1473" s="4"/>
      <c r="L1473" s="4"/>
      <c r="M1473" s="4"/>
      <c r="N1473" s="1" t="s">
        <v>9160</v>
      </c>
      <c r="P1473" s="3" t="b">
        <v>0</v>
      </c>
      <c r="Q1473" s="3" t="b">
        <v>1</v>
      </c>
      <c r="R1473" s="4"/>
      <c r="S1473" s="4"/>
      <c r="T1473" s="2">
        <v>1.0</v>
      </c>
      <c r="U1473" s="2">
        <v>37.89612</v>
      </c>
      <c r="V1473" s="1" t="s">
        <v>9161</v>
      </c>
      <c r="W1473" s="2">
        <v>-121.85847</v>
      </c>
      <c r="X1473" s="3" t="b">
        <v>1</v>
      </c>
      <c r="Y1473" s="1" t="s">
        <v>2101</v>
      </c>
      <c r="Z1473" s="2">
        <v>100.0</v>
      </c>
      <c r="AA1473" s="4"/>
      <c r="AB1473" s="3" t="b">
        <v>1</v>
      </c>
      <c r="AC1473" s="1" t="s">
        <v>9162</v>
      </c>
      <c r="AD1473" s="1" t="s">
        <v>9163</v>
      </c>
      <c r="AE1473" s="1" t="s">
        <v>9164</v>
      </c>
      <c r="AF1473" s="1" t="s">
        <v>49</v>
      </c>
      <c r="AG1473" s="4"/>
      <c r="AH1473" s="2">
        <v>1.0</v>
      </c>
      <c r="AI1473" s="4"/>
      <c r="AJ1473" s="4"/>
      <c r="AK1473" s="1" t="s">
        <v>9348</v>
      </c>
      <c r="AL1473" s="1" t="s">
        <v>9166</v>
      </c>
    </row>
    <row r="1474">
      <c r="A1474" s="2">
        <v>23.0</v>
      </c>
      <c r="B1474" s="3" t="b">
        <v>0</v>
      </c>
      <c r="C1474" s="1" t="s">
        <v>410</v>
      </c>
      <c r="E1474" s="2">
        <v>2019.0</v>
      </c>
      <c r="F1474" s="3" t="b">
        <v>1</v>
      </c>
      <c r="G1474" s="1" t="s">
        <v>9631</v>
      </c>
      <c r="H1474" s="4"/>
      <c r="I1474" s="1" t="s">
        <v>210</v>
      </c>
      <c r="J1474" s="2">
        <v>7.0</v>
      </c>
      <c r="K1474" s="4"/>
      <c r="L1474" s="4"/>
      <c r="M1474" s="4"/>
      <c r="N1474" s="1" t="s">
        <v>12424</v>
      </c>
      <c r="P1474" s="3" t="b">
        <v>0</v>
      </c>
      <c r="Q1474" s="3" t="b">
        <v>1</v>
      </c>
      <c r="R1474" s="4"/>
      <c r="S1474" s="4"/>
      <c r="T1474" s="4"/>
      <c r="U1474" s="2">
        <v>38.02503</v>
      </c>
      <c r="V1474" s="1" t="s">
        <v>12425</v>
      </c>
      <c r="W1474" s="2">
        <v>-121.9763</v>
      </c>
      <c r="X1474" s="3" t="b">
        <v>0</v>
      </c>
      <c r="Y1474" s="1" t="s">
        <v>2520</v>
      </c>
      <c r="Z1474" s="2">
        <v>100.0</v>
      </c>
      <c r="AA1474" s="4"/>
      <c r="AB1474" s="3" t="b">
        <v>1</v>
      </c>
      <c r="AC1474" s="1" t="s">
        <v>12426</v>
      </c>
      <c r="AD1474" s="6">
        <v>44366.0</v>
      </c>
      <c r="AE1474" s="1" t="s">
        <v>12427</v>
      </c>
      <c r="AF1474" s="1" t="s">
        <v>49</v>
      </c>
      <c r="AG1474" s="4"/>
      <c r="AH1474" s="4"/>
      <c r="AI1474" s="4"/>
      <c r="AJ1474" s="4"/>
      <c r="AK1474" s="1" t="s">
        <v>12641</v>
      </c>
      <c r="AL1474" s="1" t="s">
        <v>12424</v>
      </c>
    </row>
    <row r="1475">
      <c r="A1475" s="2">
        <v>231.0</v>
      </c>
      <c r="B1475" s="3" t="b">
        <v>0</v>
      </c>
      <c r="C1475" s="1" t="s">
        <v>410</v>
      </c>
      <c r="E1475" s="2">
        <v>2017.0</v>
      </c>
      <c r="F1475" s="3" t="b">
        <v>1</v>
      </c>
      <c r="G1475" s="1" t="s">
        <v>1129</v>
      </c>
      <c r="H1475" s="4"/>
      <c r="I1475" s="1" t="s">
        <v>210</v>
      </c>
      <c r="J1475" s="2">
        <v>7.0</v>
      </c>
      <c r="K1475" s="4"/>
      <c r="L1475" s="4"/>
      <c r="M1475" s="4"/>
      <c r="N1475" s="1" t="s">
        <v>6113</v>
      </c>
      <c r="P1475" s="3" t="b">
        <v>0</v>
      </c>
      <c r="Q1475" s="3" t="b">
        <v>1</v>
      </c>
      <c r="R1475" s="4"/>
      <c r="S1475" s="4"/>
      <c r="T1475" s="4"/>
      <c r="U1475" s="2">
        <v>37.87808</v>
      </c>
      <c r="V1475" s="1" t="s">
        <v>6221</v>
      </c>
      <c r="W1475" s="2">
        <v>-121.78677</v>
      </c>
      <c r="X1475" s="3" t="b">
        <v>0</v>
      </c>
      <c r="Y1475" s="1" t="s">
        <v>6222</v>
      </c>
      <c r="Z1475" s="2">
        <v>100.0</v>
      </c>
      <c r="AA1475" s="4"/>
      <c r="AB1475" s="3" t="b">
        <v>1</v>
      </c>
      <c r="AC1475" s="1" t="s">
        <v>6223</v>
      </c>
      <c r="AD1475" s="1" t="s">
        <v>6224</v>
      </c>
      <c r="AE1475" s="1" t="s">
        <v>6225</v>
      </c>
      <c r="AF1475" s="1" t="s">
        <v>49</v>
      </c>
      <c r="AG1475" s="4"/>
      <c r="AH1475" s="4"/>
      <c r="AI1475" s="4"/>
      <c r="AJ1475" s="4"/>
      <c r="AK1475" s="1" t="s">
        <v>6338</v>
      </c>
      <c r="AL1475" s="1" t="s">
        <v>6113</v>
      </c>
    </row>
    <row r="1476">
      <c r="A1476" s="2">
        <v>40.0</v>
      </c>
      <c r="B1476" s="3" t="b">
        <v>0</v>
      </c>
      <c r="C1476" s="1" t="s">
        <v>410</v>
      </c>
      <c r="E1476" s="2">
        <v>2016.0</v>
      </c>
      <c r="F1476" s="3" t="b">
        <v>1</v>
      </c>
      <c r="G1476" s="1" t="s">
        <v>3043</v>
      </c>
      <c r="H1476" s="4"/>
      <c r="I1476" s="1" t="s">
        <v>210</v>
      </c>
      <c r="J1476" s="2">
        <v>7.0</v>
      </c>
      <c r="K1476" s="4"/>
      <c r="L1476" s="4"/>
      <c r="M1476" s="4"/>
      <c r="N1476" s="1" t="s">
        <v>4810</v>
      </c>
      <c r="P1476" s="3" t="b">
        <v>0</v>
      </c>
      <c r="Q1476" s="3" t="b">
        <v>1</v>
      </c>
      <c r="R1476" s="4"/>
      <c r="S1476" s="4"/>
      <c r="T1476" s="4"/>
      <c r="U1476" s="2">
        <v>38.01264</v>
      </c>
      <c r="V1476" s="1" t="s">
        <v>4811</v>
      </c>
      <c r="W1476" s="2">
        <v>-122.1885</v>
      </c>
      <c r="X1476" s="3" t="b">
        <v>0</v>
      </c>
      <c r="Y1476" s="1" t="s">
        <v>4812</v>
      </c>
      <c r="Z1476" s="2">
        <v>100.0</v>
      </c>
      <c r="AA1476" s="4"/>
      <c r="AB1476" s="3" t="b">
        <v>1</v>
      </c>
      <c r="AC1476" s="1" t="s">
        <v>4813</v>
      </c>
      <c r="AD1476" s="1" t="s">
        <v>4814</v>
      </c>
      <c r="AE1476" s="1" t="s">
        <v>4815</v>
      </c>
      <c r="AF1476" s="1" t="s">
        <v>49</v>
      </c>
      <c r="AG1476" s="4"/>
      <c r="AH1476" s="4"/>
      <c r="AI1476" s="4"/>
      <c r="AJ1476" s="4"/>
      <c r="AK1476" s="1" t="s">
        <v>4890</v>
      </c>
      <c r="AL1476" s="1" t="s">
        <v>4810</v>
      </c>
    </row>
    <row r="1477">
      <c r="A1477" s="2">
        <v>15.0</v>
      </c>
      <c r="B1477" s="3" t="b">
        <v>0</v>
      </c>
      <c r="C1477" s="1" t="s">
        <v>410</v>
      </c>
      <c r="E1477" s="2">
        <v>2019.0</v>
      </c>
      <c r="F1477" s="3" t="b">
        <v>1</v>
      </c>
      <c r="G1477" s="1" t="s">
        <v>4875</v>
      </c>
      <c r="H1477" s="4"/>
      <c r="I1477" s="1" t="s">
        <v>210</v>
      </c>
      <c r="J1477" s="2">
        <v>7.0</v>
      </c>
      <c r="K1477" s="4"/>
      <c r="L1477" s="4"/>
      <c r="M1477" s="4"/>
      <c r="N1477" s="4"/>
      <c r="O1477" s="4"/>
      <c r="P1477" s="3" t="b">
        <v>1</v>
      </c>
      <c r="Q1477" s="3" t="b">
        <v>1</v>
      </c>
      <c r="R1477" s="4"/>
      <c r="S1477" s="4"/>
      <c r="T1477" s="4"/>
      <c r="U1477" s="2">
        <v>38.045866</v>
      </c>
      <c r="V1477" s="1" t="s">
        <v>10871</v>
      </c>
      <c r="W1477" s="2">
        <v>-122.24519</v>
      </c>
      <c r="X1477" s="3" t="b">
        <v>0</v>
      </c>
      <c r="Y1477" s="1" t="s">
        <v>10872</v>
      </c>
      <c r="Z1477" s="2">
        <v>100.0</v>
      </c>
      <c r="AA1477" s="4"/>
      <c r="AB1477" s="3" t="b">
        <v>1</v>
      </c>
      <c r="AC1477" s="1" t="s">
        <v>10873</v>
      </c>
      <c r="AE1477" s="1" t="s">
        <v>10874</v>
      </c>
      <c r="AF1477" s="1" t="s">
        <v>49</v>
      </c>
      <c r="AG1477" s="4"/>
      <c r="AH1477" s="4"/>
      <c r="AI1477" s="4"/>
      <c r="AJ1477" s="4"/>
      <c r="AK1477" s="1" t="s">
        <v>11080</v>
      </c>
      <c r="AL1477" s="1" t="s">
        <v>10876</v>
      </c>
    </row>
    <row r="1478">
      <c r="A1478" s="2">
        <v>70.0</v>
      </c>
      <c r="B1478" s="3" t="b">
        <v>0</v>
      </c>
      <c r="C1478" s="1" t="s">
        <v>186</v>
      </c>
      <c r="E1478" s="2">
        <v>2017.0</v>
      </c>
      <c r="F1478" s="3" t="b">
        <v>1</v>
      </c>
      <c r="G1478" s="1" t="s">
        <v>4667</v>
      </c>
      <c r="H1478" s="4"/>
      <c r="I1478" s="1" t="s">
        <v>1350</v>
      </c>
      <c r="J1478" s="2">
        <v>6.0</v>
      </c>
      <c r="K1478" s="2">
        <v>4.0</v>
      </c>
      <c r="L1478" s="2">
        <v>4.0</v>
      </c>
      <c r="M1478" s="2">
        <v>10.0</v>
      </c>
      <c r="N1478" s="1" t="s">
        <v>5676</v>
      </c>
      <c r="P1478" s="3" t="b">
        <v>0</v>
      </c>
      <c r="Q1478" s="3" t="b">
        <v>1</v>
      </c>
      <c r="R1478" s="4"/>
      <c r="S1478" s="2">
        <v>2.0</v>
      </c>
      <c r="T1478" s="4"/>
      <c r="U1478" s="2">
        <v>39.01224</v>
      </c>
      <c r="V1478" s="1" t="s">
        <v>6912</v>
      </c>
      <c r="W1478" s="2">
        <v>-122.20127</v>
      </c>
      <c r="X1478" s="3" t="b">
        <v>1</v>
      </c>
      <c r="Y1478" s="1" t="s">
        <v>1609</v>
      </c>
      <c r="Z1478" s="2">
        <v>100.0</v>
      </c>
      <c r="AA1478" s="2">
        <v>76.0</v>
      </c>
      <c r="AB1478" s="3" t="b">
        <v>1</v>
      </c>
      <c r="AC1478" s="1" t="s">
        <v>6913</v>
      </c>
      <c r="AD1478" s="1" t="s">
        <v>6914</v>
      </c>
      <c r="AE1478" s="1" t="s">
        <v>6915</v>
      </c>
      <c r="AF1478" s="1" t="s">
        <v>49</v>
      </c>
      <c r="AG1478" s="4"/>
      <c r="AH1478" s="4"/>
      <c r="AI1478" s="4"/>
      <c r="AJ1478" s="4"/>
      <c r="AK1478" s="1" t="s">
        <v>7023</v>
      </c>
      <c r="AL1478" s="1" t="s">
        <v>5676</v>
      </c>
      <c r="AM1478" s="2">
        <v>3.0</v>
      </c>
    </row>
    <row r="1479">
      <c r="A1479" s="2">
        <v>20.0</v>
      </c>
      <c r="B1479" s="3" t="b">
        <v>0</v>
      </c>
      <c r="C1479" s="1" t="s">
        <v>12446</v>
      </c>
      <c r="E1479" s="2">
        <v>2019.0</v>
      </c>
      <c r="F1479" s="3" t="b">
        <v>1</v>
      </c>
      <c r="G1479" s="1" t="s">
        <v>10826</v>
      </c>
      <c r="H1479" s="1" t="s">
        <v>12448</v>
      </c>
      <c r="I1479" s="1" t="s">
        <v>1350</v>
      </c>
      <c r="J1479" s="2">
        <v>6.0</v>
      </c>
      <c r="K1479" s="2">
        <v>1.0</v>
      </c>
      <c r="L1479" s="2">
        <v>2.0</v>
      </c>
      <c r="M1479" s="2">
        <v>7.0</v>
      </c>
      <c r="N1479" s="1" t="s">
        <v>12449</v>
      </c>
      <c r="P1479" s="3" t="b">
        <v>0</v>
      </c>
      <c r="Q1479" s="3" t="b">
        <v>1</v>
      </c>
      <c r="R1479" s="4"/>
      <c r="S1479" s="2">
        <v>1.0</v>
      </c>
      <c r="T1479" s="4"/>
      <c r="U1479" s="2">
        <v>39.088333</v>
      </c>
      <c r="V1479" s="1" t="s">
        <v>12450</v>
      </c>
      <c r="W1479" s="2">
        <v>-122.30917</v>
      </c>
      <c r="X1479" s="3" t="b">
        <v>1</v>
      </c>
      <c r="Y1479" s="1" t="s">
        <v>4699</v>
      </c>
      <c r="Z1479" s="2">
        <v>100.0</v>
      </c>
      <c r="AA1479" s="2">
        <v>65.0</v>
      </c>
      <c r="AB1479" s="3" t="b">
        <v>1</v>
      </c>
      <c r="AC1479" s="1" t="s">
        <v>12451</v>
      </c>
      <c r="AE1479" s="1" t="s">
        <v>12452</v>
      </c>
      <c r="AF1479" s="1" t="s">
        <v>49</v>
      </c>
      <c r="AG1479" s="4"/>
      <c r="AH1479" s="4"/>
      <c r="AI1479" s="4"/>
      <c r="AJ1479" s="4"/>
      <c r="AK1479" s="1" t="s">
        <v>12666</v>
      </c>
      <c r="AL1479" s="1" t="s">
        <v>12454</v>
      </c>
      <c r="AM1479" s="2">
        <v>2.0</v>
      </c>
    </row>
    <row r="1480">
      <c r="A1480" s="2">
        <v>75.0</v>
      </c>
      <c r="B1480" s="3" t="b">
        <v>0</v>
      </c>
      <c r="C1480" s="1" t="s">
        <v>186</v>
      </c>
      <c r="E1480" s="2">
        <v>2018.0</v>
      </c>
      <c r="F1480" s="3" t="b">
        <v>1</v>
      </c>
      <c r="G1480" s="1" t="s">
        <v>12007</v>
      </c>
      <c r="H1480" s="4"/>
      <c r="I1480" s="1" t="s">
        <v>1350</v>
      </c>
      <c r="J1480" s="2">
        <v>6.0</v>
      </c>
      <c r="K1480" s="4"/>
      <c r="L1480" s="4"/>
      <c r="M1480" s="4"/>
      <c r="N1480" s="1" t="s">
        <v>9037</v>
      </c>
      <c r="P1480" s="3" t="b">
        <v>0</v>
      </c>
      <c r="Q1480" s="3" t="b">
        <v>1</v>
      </c>
      <c r="R1480" s="4"/>
      <c r="S1480" s="4"/>
      <c r="T1480" s="4"/>
      <c r="U1480" s="2">
        <v>39.2976</v>
      </c>
      <c r="V1480" s="1" t="s">
        <v>9632</v>
      </c>
      <c r="W1480" s="2">
        <v>-122.51201</v>
      </c>
      <c r="X1480" s="3" t="b">
        <v>1</v>
      </c>
      <c r="Y1480" s="1" t="s">
        <v>9633</v>
      </c>
      <c r="Z1480" s="2">
        <v>100.0</v>
      </c>
      <c r="AA1480" s="4"/>
      <c r="AB1480" s="3" t="b">
        <v>1</v>
      </c>
      <c r="AC1480" s="1" t="s">
        <v>9634</v>
      </c>
      <c r="AD1480" s="1" t="s">
        <v>9635</v>
      </c>
      <c r="AE1480" s="1" t="s">
        <v>9636</v>
      </c>
      <c r="AF1480" s="1" t="s">
        <v>49</v>
      </c>
      <c r="AG1480" s="4"/>
      <c r="AH1480" s="4"/>
      <c r="AI1480" s="4"/>
      <c r="AJ1480" s="4"/>
      <c r="AK1480" s="1" t="s">
        <v>9805</v>
      </c>
      <c r="AL1480" s="1" t="s">
        <v>9037</v>
      </c>
    </row>
    <row r="1481">
      <c r="A1481" s="2">
        <v>46.0</v>
      </c>
      <c r="B1481" s="3" t="b">
        <v>0</v>
      </c>
      <c r="C1481" s="1" t="s">
        <v>483</v>
      </c>
      <c r="E1481" s="2">
        <v>2013.0</v>
      </c>
      <c r="F1481" s="3" t="b">
        <v>1</v>
      </c>
      <c r="G1481" s="1" t="s">
        <v>7768</v>
      </c>
      <c r="H1481" s="4"/>
      <c r="I1481" s="1" t="s">
        <v>1131</v>
      </c>
      <c r="J1481" s="2">
        <v>5.0</v>
      </c>
      <c r="K1481" s="2">
        <v>18.0</v>
      </c>
      <c r="L1481" s="2">
        <v>18.0</v>
      </c>
      <c r="M1481" s="2">
        <v>30.0</v>
      </c>
      <c r="N1481" s="1" t="s">
        <v>1132</v>
      </c>
      <c r="P1481" s="3" t="b">
        <v>0</v>
      </c>
      <c r="Q1481" s="3" t="b">
        <v>1</v>
      </c>
      <c r="R1481" s="4"/>
      <c r="S1481" s="2">
        <v>18.0</v>
      </c>
      <c r="T1481" s="2">
        <v>2.0</v>
      </c>
      <c r="U1481" s="2">
        <v>38.06231</v>
      </c>
      <c r="V1481" s="1" t="s">
        <v>1133</v>
      </c>
      <c r="W1481" s="2">
        <v>-120.45233</v>
      </c>
      <c r="X1481" s="3" t="b">
        <v>1</v>
      </c>
      <c r="Y1481" s="1" t="s">
        <v>1134</v>
      </c>
      <c r="Z1481" s="2">
        <v>100.0</v>
      </c>
      <c r="AA1481" s="2">
        <v>169.0</v>
      </c>
      <c r="AB1481" s="3" t="b">
        <v>1</v>
      </c>
      <c r="AC1481" s="1" t="s">
        <v>1135</v>
      </c>
      <c r="AD1481" s="1" t="s">
        <v>1136</v>
      </c>
      <c r="AE1481" s="1" t="s">
        <v>1137</v>
      </c>
      <c r="AF1481" s="1" t="s">
        <v>49</v>
      </c>
      <c r="AG1481" s="4"/>
      <c r="AH1481" s="4"/>
      <c r="AI1481" s="4"/>
      <c r="AJ1481" s="4"/>
      <c r="AK1481" s="1" t="s">
        <v>1153</v>
      </c>
      <c r="AL1481" s="1" t="s">
        <v>1132</v>
      </c>
      <c r="AM1481" s="2">
        <v>18.0</v>
      </c>
    </row>
    <row r="1482">
      <c r="A1482" s="2">
        <v>114.0</v>
      </c>
      <c r="B1482" s="3" t="b">
        <v>0</v>
      </c>
      <c r="C1482" s="1" t="s">
        <v>1992</v>
      </c>
      <c r="E1482" s="2">
        <v>2015.0</v>
      </c>
      <c r="F1482" s="3" t="b">
        <v>1</v>
      </c>
      <c r="G1482" s="1" t="s">
        <v>4130</v>
      </c>
      <c r="H1482" s="1"/>
      <c r="I1482" s="1" t="s">
        <v>1131</v>
      </c>
      <c r="J1482" s="2">
        <v>5.0</v>
      </c>
      <c r="K1482" s="4"/>
      <c r="L1482" s="4"/>
      <c r="M1482" s="2">
        <v>5.0</v>
      </c>
      <c r="N1482" s="1" t="s">
        <v>3045</v>
      </c>
      <c r="P1482" s="3" t="b">
        <v>0</v>
      </c>
      <c r="Q1482" s="3" t="b">
        <v>1</v>
      </c>
      <c r="R1482" s="4"/>
      <c r="S1482" s="4"/>
      <c r="T1482" s="4"/>
      <c r="U1482" s="2">
        <v>38.052</v>
      </c>
      <c r="V1482" s="1" t="s">
        <v>3046</v>
      </c>
      <c r="W1482" s="2">
        <v>-120.5577</v>
      </c>
      <c r="X1482" s="3" t="b">
        <v>1</v>
      </c>
      <c r="Y1482" s="1" t="s">
        <v>3047</v>
      </c>
      <c r="Z1482" s="2">
        <v>100.0</v>
      </c>
      <c r="AA1482" s="2">
        <v>20.0</v>
      </c>
      <c r="AB1482" s="3" t="b">
        <v>1</v>
      </c>
      <c r="AC1482" s="1" t="s">
        <v>3048</v>
      </c>
      <c r="AD1482" s="1" t="s">
        <v>3049</v>
      </c>
      <c r="AE1482" s="1" t="s">
        <v>3050</v>
      </c>
      <c r="AF1482" s="1" t="s">
        <v>49</v>
      </c>
      <c r="AG1482" s="4"/>
      <c r="AH1482" s="4"/>
      <c r="AI1482" s="4"/>
      <c r="AJ1482" s="4"/>
      <c r="AK1482" s="1" t="s">
        <v>3125</v>
      </c>
      <c r="AL1482" s="1" t="s">
        <v>3045</v>
      </c>
    </row>
    <row r="1483">
      <c r="A1483" s="2">
        <v>33.0</v>
      </c>
      <c r="B1483" s="3" t="b">
        <v>0</v>
      </c>
      <c r="C1483" s="1" t="s">
        <v>483</v>
      </c>
      <c r="E1483" s="2">
        <v>2016.0</v>
      </c>
      <c r="F1483" s="3" t="b">
        <v>1</v>
      </c>
      <c r="G1483" s="1" t="s">
        <v>1993</v>
      </c>
      <c r="H1483" s="4"/>
      <c r="I1483" s="1" t="s">
        <v>1131</v>
      </c>
      <c r="J1483" s="2">
        <v>5.0</v>
      </c>
      <c r="K1483" s="4"/>
      <c r="L1483" s="4"/>
      <c r="M1483" s="4"/>
      <c r="N1483" s="1" t="s">
        <v>4876</v>
      </c>
      <c r="P1483" s="3" t="b">
        <v>0</v>
      </c>
      <c r="Q1483" s="3" t="b">
        <v>1</v>
      </c>
      <c r="R1483" s="4"/>
      <c r="S1483" s="4"/>
      <c r="T1483" s="4"/>
      <c r="U1483" s="2">
        <v>38.22017</v>
      </c>
      <c r="V1483" s="1" t="s">
        <v>4877</v>
      </c>
      <c r="W1483" s="2">
        <v>-120.8678</v>
      </c>
      <c r="X1483" s="3" t="b">
        <v>0</v>
      </c>
      <c r="Y1483" s="1" t="s">
        <v>4878</v>
      </c>
      <c r="Z1483" s="2">
        <v>100.0</v>
      </c>
      <c r="AA1483" s="4"/>
      <c r="AB1483" s="3" t="b">
        <v>1</v>
      </c>
      <c r="AC1483" s="1" t="s">
        <v>4879</v>
      </c>
      <c r="AD1483" s="1" t="s">
        <v>4880</v>
      </c>
      <c r="AE1483" s="1" t="s">
        <v>4881</v>
      </c>
      <c r="AF1483" s="1" t="s">
        <v>49</v>
      </c>
      <c r="AG1483" s="4"/>
      <c r="AH1483" s="4"/>
      <c r="AI1483" s="4"/>
      <c r="AJ1483" s="4"/>
      <c r="AK1483" s="1" t="s">
        <v>4962</v>
      </c>
      <c r="AL1483" s="1" t="s">
        <v>4876</v>
      </c>
    </row>
    <row r="1484">
      <c r="A1484" s="2">
        <v>57.0</v>
      </c>
      <c r="B1484" s="3" t="b">
        <v>0</v>
      </c>
      <c r="C1484" s="1" t="s">
        <v>483</v>
      </c>
      <c r="E1484" s="2">
        <v>2016.0</v>
      </c>
      <c r="F1484" s="3" t="b">
        <v>1</v>
      </c>
      <c r="G1484" s="1" t="s">
        <v>4123</v>
      </c>
      <c r="H1484" s="4"/>
      <c r="I1484" s="1" t="s">
        <v>1131</v>
      </c>
      <c r="J1484" s="2">
        <v>5.0</v>
      </c>
      <c r="K1484" s="4"/>
      <c r="L1484" s="4"/>
      <c r="M1484" s="4"/>
      <c r="N1484" s="1" t="s">
        <v>4668</v>
      </c>
      <c r="P1484" s="3" t="b">
        <v>0</v>
      </c>
      <c r="Q1484" s="3" t="b">
        <v>1</v>
      </c>
      <c r="R1484" s="4"/>
      <c r="S1484" s="4"/>
      <c r="T1484" s="4"/>
      <c r="U1484" s="2">
        <v>37.98171</v>
      </c>
      <c r="V1484" s="1" t="s">
        <v>4669</v>
      </c>
      <c r="W1484" s="2">
        <v>-120.64241</v>
      </c>
      <c r="X1484" s="3" t="b">
        <v>1</v>
      </c>
      <c r="Y1484" s="1" t="s">
        <v>1200</v>
      </c>
      <c r="Z1484" s="2">
        <v>100.0</v>
      </c>
      <c r="AA1484" s="4"/>
      <c r="AB1484" s="3" t="b">
        <v>1</v>
      </c>
      <c r="AC1484" s="1" t="s">
        <v>4670</v>
      </c>
      <c r="AD1484" s="1" t="s">
        <v>4671</v>
      </c>
      <c r="AE1484" s="1" t="s">
        <v>4672</v>
      </c>
      <c r="AF1484" s="1" t="s">
        <v>49</v>
      </c>
      <c r="AG1484" s="4"/>
      <c r="AH1484" s="4"/>
      <c r="AI1484" s="4"/>
      <c r="AJ1484" s="4"/>
      <c r="AK1484" s="1" t="s">
        <v>4753</v>
      </c>
      <c r="AL1484" s="1" t="s">
        <v>4668</v>
      </c>
    </row>
    <row r="1485">
      <c r="A1485" s="2">
        <v>27.0</v>
      </c>
      <c r="B1485" s="3" t="b">
        <v>0</v>
      </c>
      <c r="C1485" s="1" t="s">
        <v>483</v>
      </c>
      <c r="E1485" s="2">
        <v>2019.0</v>
      </c>
      <c r="F1485" s="3" t="b">
        <v>1</v>
      </c>
      <c r="G1485" s="1" t="s">
        <v>4555</v>
      </c>
      <c r="H1485" s="4"/>
      <c r="I1485" s="1" t="s">
        <v>1131</v>
      </c>
      <c r="J1485" s="2">
        <v>5.0</v>
      </c>
      <c r="K1485" s="4"/>
      <c r="L1485" s="4"/>
      <c r="M1485" s="4"/>
      <c r="N1485" s="1" t="s">
        <v>10827</v>
      </c>
      <c r="P1485" s="3" t="b">
        <v>1</v>
      </c>
      <c r="Q1485" s="3" t="b">
        <v>1</v>
      </c>
      <c r="R1485" s="4"/>
      <c r="S1485" s="4"/>
      <c r="T1485" s="4"/>
      <c r="U1485" s="2">
        <v>38.115224</v>
      </c>
      <c r="V1485" s="1" t="s">
        <v>10828</v>
      </c>
      <c r="W1485" s="2">
        <v>-120.78068</v>
      </c>
      <c r="X1485" s="3" t="b">
        <v>0</v>
      </c>
      <c r="Y1485" s="1" t="s">
        <v>10829</v>
      </c>
      <c r="Z1485" s="2">
        <v>100.0</v>
      </c>
      <c r="AA1485" s="4"/>
      <c r="AB1485" s="3" t="b">
        <v>1</v>
      </c>
      <c r="AC1485" s="4"/>
      <c r="AD1485" s="4"/>
      <c r="AE1485" s="1" t="s">
        <v>10830</v>
      </c>
      <c r="AF1485" s="1" t="s">
        <v>49</v>
      </c>
      <c r="AG1485" s="4"/>
      <c r="AH1485" s="4"/>
      <c r="AI1485" s="4"/>
      <c r="AJ1485" s="4"/>
      <c r="AK1485" s="1" t="s">
        <v>11040</v>
      </c>
      <c r="AL1485" s="1" t="s">
        <v>10832</v>
      </c>
    </row>
    <row r="1486">
      <c r="A1486" s="2">
        <v>67.0</v>
      </c>
      <c r="B1486" s="3" t="b">
        <v>0</v>
      </c>
      <c r="C1486" s="1" t="s">
        <v>12006</v>
      </c>
      <c r="E1486" s="2">
        <v>2019.0</v>
      </c>
      <c r="F1486" s="3" t="b">
        <v>1</v>
      </c>
      <c r="G1486" s="1" t="s">
        <v>4867</v>
      </c>
      <c r="H1486" s="4"/>
      <c r="I1486" s="1" t="s">
        <v>1131</v>
      </c>
      <c r="J1486" s="2">
        <v>5.0</v>
      </c>
      <c r="K1486" s="4"/>
      <c r="L1486" s="4"/>
      <c r="M1486" s="4"/>
      <c r="N1486" s="4"/>
      <c r="O1486" s="4"/>
      <c r="P1486" s="3" t="b">
        <v>0</v>
      </c>
      <c r="Q1486" s="3" t="b">
        <v>1</v>
      </c>
      <c r="R1486" s="4"/>
      <c r="S1486" s="4"/>
      <c r="T1486" s="4"/>
      <c r="U1486" s="2">
        <v>38.20177</v>
      </c>
      <c r="V1486" s="1" t="s">
        <v>12008</v>
      </c>
      <c r="W1486" s="2">
        <v>-120.82739</v>
      </c>
      <c r="X1486" s="3" t="b">
        <v>0</v>
      </c>
      <c r="Y1486" s="1" t="s">
        <v>12009</v>
      </c>
      <c r="Z1486" s="2">
        <v>100.0</v>
      </c>
      <c r="AA1486" s="4"/>
      <c r="AB1486" s="3" t="b">
        <v>1</v>
      </c>
      <c r="AC1486" s="5" t="s">
        <v>12010</v>
      </c>
      <c r="AD1486" s="4"/>
      <c r="AE1486" s="1" t="s">
        <v>12011</v>
      </c>
      <c r="AF1486" s="1" t="s">
        <v>49</v>
      </c>
      <c r="AG1486" s="4"/>
      <c r="AH1486" s="4"/>
      <c r="AI1486" s="4"/>
      <c r="AJ1486" s="4"/>
      <c r="AK1486" s="1" t="s">
        <v>12199</v>
      </c>
      <c r="AL1486" s="1" t="s">
        <v>12013</v>
      </c>
    </row>
    <row r="1487">
      <c r="A1487" s="2">
        <v>22.0</v>
      </c>
      <c r="B1487" s="3" t="b">
        <v>0</v>
      </c>
      <c r="C1487" s="1" t="s">
        <v>483</v>
      </c>
      <c r="E1487" s="2">
        <v>2017.0</v>
      </c>
      <c r="F1487" s="3" t="b">
        <v>1</v>
      </c>
      <c r="G1487" s="1" t="s">
        <v>9603</v>
      </c>
      <c r="H1487" s="4"/>
      <c r="I1487" s="1" t="s">
        <v>1131</v>
      </c>
      <c r="J1487" s="2">
        <v>5.0</v>
      </c>
      <c r="K1487" s="4"/>
      <c r="L1487" s="4"/>
      <c r="M1487" s="4"/>
      <c r="N1487" s="1" t="s">
        <v>5984</v>
      </c>
      <c r="P1487" s="3" t="b">
        <v>0</v>
      </c>
      <c r="Q1487" s="3" t="b">
        <v>1</v>
      </c>
      <c r="R1487" s="4"/>
      <c r="S1487" s="4"/>
      <c r="T1487" s="4"/>
      <c r="U1487" s="2">
        <v>38.20176</v>
      </c>
      <c r="V1487" s="1" t="s">
        <v>7769</v>
      </c>
      <c r="W1487" s="2">
        <v>-120.67848</v>
      </c>
      <c r="X1487" s="3" t="b">
        <v>0</v>
      </c>
      <c r="Y1487" s="1" t="s">
        <v>523</v>
      </c>
      <c r="Z1487" s="2">
        <v>100.0</v>
      </c>
      <c r="AA1487" s="4"/>
      <c r="AB1487" s="3" t="b">
        <v>1</v>
      </c>
      <c r="AC1487" s="1" t="s">
        <v>7770</v>
      </c>
      <c r="AD1487" s="1" t="s">
        <v>7771</v>
      </c>
      <c r="AE1487" s="1" t="s">
        <v>7772</v>
      </c>
      <c r="AF1487" s="1" t="s">
        <v>49</v>
      </c>
      <c r="AG1487" s="4"/>
      <c r="AH1487" s="4"/>
      <c r="AI1487" s="4"/>
      <c r="AJ1487" s="4"/>
      <c r="AK1487" s="1" t="s">
        <v>7876</v>
      </c>
      <c r="AL1487" s="1" t="s">
        <v>5984</v>
      </c>
    </row>
    <row r="1488">
      <c r="A1488" s="2">
        <v>310.0</v>
      </c>
      <c r="B1488" s="3" t="b">
        <v>0</v>
      </c>
      <c r="C1488" s="1" t="s">
        <v>483</v>
      </c>
      <c r="E1488" s="2">
        <v>2016.0</v>
      </c>
      <c r="F1488" s="3" t="b">
        <v>1</v>
      </c>
      <c r="G1488" s="1" t="s">
        <v>2075</v>
      </c>
      <c r="H1488" s="4"/>
      <c r="I1488" s="1" t="s">
        <v>1131</v>
      </c>
      <c r="J1488" s="2">
        <v>5.0</v>
      </c>
      <c r="K1488" s="4"/>
      <c r="L1488" s="4"/>
      <c r="M1488" s="4"/>
      <c r="N1488" s="1" t="s">
        <v>4131</v>
      </c>
      <c r="P1488" s="3" t="b">
        <v>0</v>
      </c>
      <c r="Q1488" s="3" t="b">
        <v>1</v>
      </c>
      <c r="R1488" s="4"/>
      <c r="S1488" s="4"/>
      <c r="T1488" s="4"/>
      <c r="U1488" s="2">
        <v>38.02845</v>
      </c>
      <c r="V1488" s="1" t="s">
        <v>4132</v>
      </c>
      <c r="W1488" s="2">
        <v>-120.61153</v>
      </c>
      <c r="X1488" s="3" t="b">
        <v>0</v>
      </c>
      <c r="Y1488" s="1" t="s">
        <v>4133</v>
      </c>
      <c r="Z1488" s="2">
        <v>100.0</v>
      </c>
      <c r="AA1488" s="4"/>
      <c r="AB1488" s="3" t="b">
        <v>1</v>
      </c>
      <c r="AC1488" s="1" t="s">
        <v>4134</v>
      </c>
      <c r="AD1488" s="1" t="s">
        <v>4135</v>
      </c>
      <c r="AE1488" s="1" t="s">
        <v>4136</v>
      </c>
      <c r="AF1488" s="1" t="s">
        <v>49</v>
      </c>
      <c r="AG1488" s="4"/>
      <c r="AH1488" s="4"/>
      <c r="AI1488" s="4"/>
      <c r="AJ1488" s="4"/>
      <c r="AK1488" s="1" t="s">
        <v>4216</v>
      </c>
      <c r="AL1488" s="1" t="s">
        <v>4138</v>
      </c>
    </row>
    <row r="1489">
      <c r="A1489" s="2">
        <v>120.0</v>
      </c>
      <c r="B1489" s="3" t="b">
        <v>0</v>
      </c>
      <c r="C1489" s="1" t="s">
        <v>1992</v>
      </c>
      <c r="E1489" s="2">
        <v>2014.0</v>
      </c>
      <c r="F1489" s="3" t="b">
        <v>1</v>
      </c>
      <c r="G1489" s="1" t="s">
        <v>6583</v>
      </c>
      <c r="H1489" s="4"/>
      <c r="I1489" s="1" t="s">
        <v>1131</v>
      </c>
      <c r="J1489" s="2">
        <v>5.0</v>
      </c>
      <c r="K1489" s="4"/>
      <c r="L1489" s="4"/>
      <c r="M1489" s="4"/>
      <c r="N1489" s="1" t="s">
        <v>1569</v>
      </c>
      <c r="P1489" s="3" t="b">
        <v>0</v>
      </c>
      <c r="Q1489" s="3" t="b">
        <v>1</v>
      </c>
      <c r="R1489" s="4"/>
      <c r="S1489" s="4"/>
      <c r="T1489" s="4"/>
      <c r="U1489" s="2">
        <v>120.679019</v>
      </c>
      <c r="V1489" s="1" t="s">
        <v>1994</v>
      </c>
      <c r="W1489" s="2">
        <v>38.178241</v>
      </c>
      <c r="X1489" s="3" t="b">
        <v>0</v>
      </c>
      <c r="Y1489" s="1" t="s">
        <v>1995</v>
      </c>
      <c r="Z1489" s="2">
        <v>100.0</v>
      </c>
      <c r="AA1489" s="4"/>
      <c r="AB1489" s="3" t="b">
        <v>1</v>
      </c>
      <c r="AC1489" s="1" t="s">
        <v>1996</v>
      </c>
      <c r="AD1489" s="1" t="s">
        <v>1997</v>
      </c>
      <c r="AE1489" s="1" t="s">
        <v>1998</v>
      </c>
      <c r="AF1489" s="1" t="s">
        <v>49</v>
      </c>
      <c r="AG1489" s="4"/>
      <c r="AH1489" s="4"/>
      <c r="AI1489" s="4"/>
      <c r="AJ1489" s="4"/>
      <c r="AK1489" s="1" t="s">
        <v>2056</v>
      </c>
      <c r="AL1489" s="1" t="s">
        <v>1569</v>
      </c>
    </row>
    <row r="1490">
      <c r="A1490" s="2">
        <v>341.0</v>
      </c>
      <c r="B1490" s="3" t="b">
        <v>0</v>
      </c>
      <c r="C1490" s="1" t="s">
        <v>1992</v>
      </c>
      <c r="E1490" s="2">
        <v>2016.0</v>
      </c>
      <c r="F1490" s="3" t="b">
        <v>1</v>
      </c>
      <c r="G1490" s="1" t="s">
        <v>9073</v>
      </c>
      <c r="H1490" s="4"/>
      <c r="I1490" s="1" t="s">
        <v>1131</v>
      </c>
      <c r="J1490" s="2">
        <v>5.0</v>
      </c>
      <c r="K1490" s="4"/>
      <c r="L1490" s="4"/>
      <c r="M1490" s="4"/>
      <c r="N1490" s="1" t="s">
        <v>4124</v>
      </c>
      <c r="P1490" s="3" t="b">
        <v>0</v>
      </c>
      <c r="Q1490" s="3" t="b">
        <v>1</v>
      </c>
      <c r="R1490" s="4"/>
      <c r="S1490" s="4"/>
      <c r="T1490" s="4"/>
      <c r="U1490" s="2">
        <v>38.08056</v>
      </c>
      <c r="V1490" s="1" t="s">
        <v>4125</v>
      </c>
      <c r="W1490" s="2">
        <v>-120.81394</v>
      </c>
      <c r="X1490" s="3" t="b">
        <v>0</v>
      </c>
      <c r="Y1490" s="1" t="s">
        <v>2824</v>
      </c>
      <c r="Z1490" s="2">
        <v>100.0</v>
      </c>
      <c r="AA1490" s="4"/>
      <c r="AB1490" s="3" t="b">
        <v>1</v>
      </c>
      <c r="AC1490" s="1" t="s">
        <v>4126</v>
      </c>
      <c r="AD1490" s="1" t="s">
        <v>4127</v>
      </c>
      <c r="AE1490" s="1" t="s">
        <v>4128</v>
      </c>
      <c r="AF1490" s="1" t="s">
        <v>49</v>
      </c>
      <c r="AG1490" s="4"/>
      <c r="AH1490" s="4"/>
      <c r="AI1490" s="4"/>
      <c r="AJ1490" s="4"/>
      <c r="AK1490" s="1" t="s">
        <v>4206</v>
      </c>
      <c r="AL1490" s="1" t="s">
        <v>4124</v>
      </c>
    </row>
    <row r="1491">
      <c r="A1491" s="2">
        <v>83.0</v>
      </c>
      <c r="B1491" s="3" t="b">
        <v>0</v>
      </c>
      <c r="C1491" s="1" t="s">
        <v>483</v>
      </c>
      <c r="E1491" s="2">
        <v>2016.0</v>
      </c>
      <c r="F1491" s="3" t="b">
        <v>1</v>
      </c>
      <c r="G1491" s="1" t="s">
        <v>6511</v>
      </c>
      <c r="H1491" s="4"/>
      <c r="I1491" s="1" t="s">
        <v>1131</v>
      </c>
      <c r="J1491" s="2">
        <v>5.0</v>
      </c>
      <c r="K1491" s="4"/>
      <c r="L1491" s="4"/>
      <c r="M1491" s="4"/>
      <c r="N1491" s="1" t="s">
        <v>4556</v>
      </c>
      <c r="P1491" s="3" t="b">
        <v>0</v>
      </c>
      <c r="Q1491" s="3" t="b">
        <v>1</v>
      </c>
      <c r="R1491" s="4"/>
      <c r="S1491" s="4"/>
      <c r="T1491" s="2">
        <v>1.0</v>
      </c>
      <c r="U1491" s="2">
        <v>0.0</v>
      </c>
      <c r="V1491" s="1" t="s">
        <v>4557</v>
      </c>
      <c r="W1491" s="2">
        <v>0.0</v>
      </c>
      <c r="X1491" s="3" t="b">
        <v>1</v>
      </c>
      <c r="Y1491" s="1" t="s">
        <v>4558</v>
      </c>
      <c r="Z1491" s="2">
        <v>100.0</v>
      </c>
      <c r="AA1491" s="4"/>
      <c r="AB1491" s="3" t="b">
        <v>1</v>
      </c>
      <c r="AC1491" s="1" t="s">
        <v>4559</v>
      </c>
      <c r="AD1491" s="1" t="s">
        <v>4560</v>
      </c>
      <c r="AE1491" s="1" t="s">
        <v>4561</v>
      </c>
      <c r="AF1491" s="1" t="s">
        <v>49</v>
      </c>
      <c r="AG1491" s="2">
        <v>1.0</v>
      </c>
      <c r="AH1491" s="2">
        <v>2.0</v>
      </c>
      <c r="AI1491" s="4"/>
      <c r="AJ1491" s="4"/>
      <c r="AK1491" s="1" t="s">
        <v>4642</v>
      </c>
      <c r="AL1491" s="1" t="s">
        <v>4556</v>
      </c>
    </row>
    <row r="1492">
      <c r="A1492" s="2">
        <v>35.0</v>
      </c>
      <c r="B1492" s="3" t="b">
        <v>0</v>
      </c>
      <c r="C1492" s="1" t="s">
        <v>1992</v>
      </c>
      <c r="E1492" s="2">
        <v>2016.0</v>
      </c>
      <c r="F1492" s="3" t="b">
        <v>1</v>
      </c>
      <c r="G1492" s="1" t="s">
        <v>1309</v>
      </c>
      <c r="H1492" s="4"/>
      <c r="I1492" s="1" t="s">
        <v>1131</v>
      </c>
      <c r="J1492" s="2">
        <v>5.0</v>
      </c>
      <c r="K1492" s="4"/>
      <c r="L1492" s="4"/>
      <c r="M1492" s="4"/>
      <c r="N1492" s="1" t="s">
        <v>4868</v>
      </c>
      <c r="P1492" s="3" t="b">
        <v>0</v>
      </c>
      <c r="Q1492" s="3" t="b">
        <v>1</v>
      </c>
      <c r="R1492" s="4"/>
      <c r="S1492" s="4"/>
      <c r="T1492" s="4"/>
      <c r="U1492" s="2">
        <v>37.96311</v>
      </c>
      <c r="V1492" s="1" t="s">
        <v>4869</v>
      </c>
      <c r="W1492" s="2">
        <v>-120.67335</v>
      </c>
      <c r="X1492" s="3" t="b">
        <v>0</v>
      </c>
      <c r="Y1492" s="1" t="s">
        <v>4870</v>
      </c>
      <c r="Z1492" s="2">
        <v>100.0</v>
      </c>
      <c r="AA1492" s="4"/>
      <c r="AB1492" s="3" t="b">
        <v>1</v>
      </c>
      <c r="AC1492" s="1" t="s">
        <v>4871</v>
      </c>
      <c r="AD1492" s="1" t="s">
        <v>4872</v>
      </c>
      <c r="AE1492" s="1" t="s">
        <v>4873</v>
      </c>
      <c r="AF1492" s="1" t="s">
        <v>49</v>
      </c>
      <c r="AG1492" s="4"/>
      <c r="AH1492" s="4"/>
      <c r="AI1492" s="4"/>
      <c r="AJ1492" s="4"/>
      <c r="AK1492" s="1" t="s">
        <v>4953</v>
      </c>
      <c r="AL1492" s="1" t="s">
        <v>4868</v>
      </c>
    </row>
    <row r="1493">
      <c r="A1493" s="2">
        <v>80.0</v>
      </c>
      <c r="B1493" s="3" t="b">
        <v>0</v>
      </c>
      <c r="C1493" s="1" t="s">
        <v>483</v>
      </c>
      <c r="E1493" s="2">
        <v>2018.0</v>
      </c>
      <c r="F1493" s="3" t="b">
        <v>1</v>
      </c>
      <c r="G1493" s="1" t="s">
        <v>9372</v>
      </c>
      <c r="H1493" s="4"/>
      <c r="I1493" s="1" t="s">
        <v>1131</v>
      </c>
      <c r="J1493" s="2">
        <v>5.0</v>
      </c>
      <c r="K1493" s="4"/>
      <c r="L1493" s="4"/>
      <c r="M1493" s="4"/>
      <c r="N1493" s="1" t="s">
        <v>8546</v>
      </c>
      <c r="P1493" s="3" t="b">
        <v>0</v>
      </c>
      <c r="Q1493" s="3" t="b">
        <v>1</v>
      </c>
      <c r="R1493" s="4"/>
      <c r="S1493" s="4"/>
      <c r="T1493" s="4"/>
      <c r="U1493" s="2">
        <v>37.95766</v>
      </c>
      <c r="V1493" s="1" t="s">
        <v>9604</v>
      </c>
      <c r="W1493" s="2">
        <v>-120.68902</v>
      </c>
      <c r="X1493" s="3" t="b">
        <v>1</v>
      </c>
      <c r="Y1493" s="1" t="s">
        <v>2998</v>
      </c>
      <c r="Z1493" s="2">
        <v>100.0</v>
      </c>
      <c r="AA1493" s="4"/>
      <c r="AB1493" s="3" t="b">
        <v>1</v>
      </c>
      <c r="AC1493" s="1" t="s">
        <v>9605</v>
      </c>
      <c r="AD1493" s="1" t="s">
        <v>9606</v>
      </c>
      <c r="AE1493" s="1" t="s">
        <v>9607</v>
      </c>
      <c r="AF1493" s="1" t="s">
        <v>49</v>
      </c>
      <c r="AG1493" s="4"/>
      <c r="AH1493" s="2">
        <v>2.0</v>
      </c>
      <c r="AI1493" s="4"/>
      <c r="AJ1493" s="4"/>
      <c r="AK1493" s="1" t="s">
        <v>9779</v>
      </c>
      <c r="AL1493" s="1" t="s">
        <v>9609</v>
      </c>
    </row>
    <row r="1494">
      <c r="A1494" s="2">
        <v>85.0</v>
      </c>
      <c r="B1494" s="3" t="b">
        <v>0</v>
      </c>
      <c r="C1494" s="1" t="s">
        <v>1992</v>
      </c>
      <c r="E1494" s="2">
        <v>2014.0</v>
      </c>
      <c r="F1494" s="3" t="b">
        <v>1</v>
      </c>
      <c r="G1494" s="1" t="s">
        <v>4066</v>
      </c>
      <c r="H1494" s="4"/>
      <c r="I1494" s="1" t="s">
        <v>1131</v>
      </c>
      <c r="J1494" s="2">
        <v>5.0</v>
      </c>
      <c r="K1494" s="4"/>
      <c r="L1494" s="4"/>
      <c r="M1494" s="4"/>
      <c r="N1494" s="1" t="s">
        <v>2076</v>
      </c>
      <c r="P1494" s="3" t="b">
        <v>0</v>
      </c>
      <c r="Q1494" s="3" t="b">
        <v>1</v>
      </c>
      <c r="R1494" s="4"/>
      <c r="S1494" s="4"/>
      <c r="T1494" s="2">
        <v>1.0</v>
      </c>
      <c r="U1494" s="2">
        <v>38.058</v>
      </c>
      <c r="V1494" s="1" t="s">
        <v>2077</v>
      </c>
      <c r="W1494" s="2">
        <v>-120.66</v>
      </c>
      <c r="X1494" s="3" t="b">
        <v>1</v>
      </c>
      <c r="Y1494" s="1" t="s">
        <v>2078</v>
      </c>
      <c r="Z1494" s="2">
        <v>100.0</v>
      </c>
      <c r="AA1494" s="4"/>
      <c r="AB1494" s="3" t="b">
        <v>1</v>
      </c>
      <c r="AC1494" s="1" t="s">
        <v>2079</v>
      </c>
      <c r="AD1494" s="1" t="s">
        <v>2080</v>
      </c>
      <c r="AE1494" s="1" t="s">
        <v>2081</v>
      </c>
      <c r="AF1494" s="1" t="s">
        <v>49</v>
      </c>
      <c r="AG1494" s="4"/>
      <c r="AH1494" s="2">
        <v>1.0</v>
      </c>
      <c r="AI1494" s="4"/>
      <c r="AJ1494" s="4"/>
      <c r="AK1494" s="1" t="s">
        <v>2137</v>
      </c>
      <c r="AL1494" s="1" t="s">
        <v>2076</v>
      </c>
    </row>
    <row r="1495">
      <c r="A1495" s="2">
        <v>117.0</v>
      </c>
      <c r="B1495" s="3" t="b">
        <v>0</v>
      </c>
      <c r="C1495" s="1" t="s">
        <v>483</v>
      </c>
      <c r="E1495" s="2">
        <v>2017.0</v>
      </c>
      <c r="F1495" s="3" t="b">
        <v>1</v>
      </c>
      <c r="G1495" s="1" t="s">
        <v>7010</v>
      </c>
      <c r="H1495" s="4"/>
      <c r="I1495" s="1" t="s">
        <v>1131</v>
      </c>
      <c r="J1495" s="2">
        <v>5.0</v>
      </c>
      <c r="K1495" s="4"/>
      <c r="L1495" s="4"/>
      <c r="M1495" s="4"/>
      <c r="N1495" s="1" t="s">
        <v>5676</v>
      </c>
      <c r="P1495" s="3" t="b">
        <v>0</v>
      </c>
      <c r="Q1495" s="3" t="b">
        <v>1</v>
      </c>
      <c r="R1495" s="4"/>
      <c r="S1495" s="4"/>
      <c r="T1495" s="4"/>
      <c r="U1495" s="2">
        <v>38.29113</v>
      </c>
      <c r="V1495" s="1" t="s">
        <v>6584</v>
      </c>
      <c r="W1495" s="2">
        <v>-120.62177</v>
      </c>
      <c r="X1495" s="3" t="b">
        <v>1</v>
      </c>
      <c r="Y1495" s="1" t="s">
        <v>6585</v>
      </c>
      <c r="Z1495" s="2">
        <v>100.0</v>
      </c>
      <c r="AA1495" s="4"/>
      <c r="AB1495" s="3" t="b">
        <v>1</v>
      </c>
      <c r="AC1495" s="1" t="s">
        <v>6586</v>
      </c>
      <c r="AD1495" s="1" t="s">
        <v>6587</v>
      </c>
      <c r="AE1495" s="1" t="s">
        <v>6588</v>
      </c>
      <c r="AF1495" s="1" t="s">
        <v>49</v>
      </c>
      <c r="AG1495" s="4"/>
      <c r="AH1495" s="4"/>
      <c r="AI1495" s="4"/>
      <c r="AJ1495" s="4"/>
      <c r="AK1495" s="1" t="s">
        <v>6699</v>
      </c>
      <c r="AL1495" s="1" t="s">
        <v>5676</v>
      </c>
    </row>
    <row r="1496">
      <c r="A1496" s="2">
        <v>290.0</v>
      </c>
      <c r="B1496" s="3" t="b">
        <v>0</v>
      </c>
      <c r="C1496" s="1" t="s">
        <v>483</v>
      </c>
      <c r="E1496" s="2">
        <v>2018.0</v>
      </c>
      <c r="F1496" s="3" t="b">
        <v>1</v>
      </c>
      <c r="G1496" s="1" t="s">
        <v>8052</v>
      </c>
      <c r="H1496" s="4"/>
      <c r="I1496" s="1" t="s">
        <v>1131</v>
      </c>
      <c r="J1496" s="2">
        <v>5.0</v>
      </c>
      <c r="K1496" s="4"/>
      <c r="L1496" s="4"/>
      <c r="M1496" s="4"/>
      <c r="N1496" s="1" t="s">
        <v>8527</v>
      </c>
      <c r="P1496" s="3" t="b">
        <v>0</v>
      </c>
      <c r="Q1496" s="3" t="b">
        <v>1</v>
      </c>
      <c r="R1496" s="4"/>
      <c r="S1496" s="4"/>
      <c r="T1496" s="4"/>
      <c r="U1496" s="2">
        <v>38.061298</v>
      </c>
      <c r="V1496" s="1" t="s">
        <v>9074</v>
      </c>
      <c r="W1496" s="2">
        <v>-120.87224</v>
      </c>
      <c r="X1496" s="3" t="b">
        <v>0</v>
      </c>
      <c r="Y1496" s="1" t="s">
        <v>9075</v>
      </c>
      <c r="Z1496" s="2">
        <v>100.0</v>
      </c>
      <c r="AA1496" s="4"/>
      <c r="AB1496" s="3" t="b">
        <v>1</v>
      </c>
      <c r="AC1496" s="1" t="s">
        <v>9076</v>
      </c>
      <c r="AD1496" s="1" t="s">
        <v>9077</v>
      </c>
      <c r="AE1496" s="1" t="s">
        <v>9078</v>
      </c>
      <c r="AF1496" s="1" t="s">
        <v>49</v>
      </c>
      <c r="AG1496" s="4"/>
      <c r="AH1496" s="4"/>
      <c r="AI1496" s="4"/>
      <c r="AJ1496" s="4"/>
      <c r="AK1496" s="1" t="s">
        <v>9266</v>
      </c>
      <c r="AL1496" s="1" t="s">
        <v>8527</v>
      </c>
    </row>
    <row r="1497">
      <c r="A1497" s="2">
        <v>130.0</v>
      </c>
      <c r="B1497" s="3" t="b">
        <v>0</v>
      </c>
      <c r="C1497" s="1" t="s">
        <v>483</v>
      </c>
      <c r="E1497" s="2">
        <v>2017.0</v>
      </c>
      <c r="F1497" s="3" t="b">
        <v>1</v>
      </c>
      <c r="G1497" s="1" t="s">
        <v>227</v>
      </c>
      <c r="H1497" s="1"/>
      <c r="I1497" s="1" t="s">
        <v>1131</v>
      </c>
      <c r="J1497" s="2">
        <v>5.0</v>
      </c>
      <c r="K1497" s="4"/>
      <c r="L1497" s="4"/>
      <c r="M1497" s="4"/>
      <c r="N1497" s="1" t="s">
        <v>5635</v>
      </c>
      <c r="P1497" s="3" t="b">
        <v>0</v>
      </c>
      <c r="Q1497" s="3" t="b">
        <v>1</v>
      </c>
      <c r="R1497" s="4"/>
      <c r="S1497" s="4"/>
      <c r="T1497" s="4"/>
      <c r="U1497" s="2">
        <v>38.40234</v>
      </c>
      <c r="V1497" s="1" t="s">
        <v>6513</v>
      </c>
      <c r="W1497" s="2">
        <v>-120.52953</v>
      </c>
      <c r="X1497" s="3" t="b">
        <v>1</v>
      </c>
      <c r="Y1497" s="1" t="s">
        <v>3294</v>
      </c>
      <c r="Z1497" s="2">
        <v>100.0</v>
      </c>
      <c r="AA1497" s="4"/>
      <c r="AB1497" s="3" t="b">
        <v>1</v>
      </c>
      <c r="AC1497" s="1" t="s">
        <v>6514</v>
      </c>
      <c r="AD1497" s="1" t="s">
        <v>6515</v>
      </c>
      <c r="AE1497" s="1" t="s">
        <v>6516</v>
      </c>
      <c r="AF1497" s="1" t="s">
        <v>49</v>
      </c>
      <c r="AG1497" s="4"/>
      <c r="AH1497" s="2">
        <v>4.0</v>
      </c>
      <c r="AI1497" s="4"/>
      <c r="AJ1497" s="4"/>
      <c r="AK1497" s="1" t="s">
        <v>6623</v>
      </c>
      <c r="AL1497" s="1" t="s">
        <v>5635</v>
      </c>
    </row>
    <row r="1498">
      <c r="A1498" s="2">
        <v>31.0</v>
      </c>
      <c r="B1498" s="3" t="b">
        <v>0</v>
      </c>
      <c r="C1498" s="1" t="s">
        <v>483</v>
      </c>
      <c r="E1498" s="2">
        <v>2013.0</v>
      </c>
      <c r="F1498" s="3" t="b">
        <v>1</v>
      </c>
      <c r="G1498" s="1" t="s">
        <v>8430</v>
      </c>
      <c r="H1498" s="4"/>
      <c r="I1498" s="1" t="s">
        <v>1131</v>
      </c>
      <c r="J1498" s="2">
        <v>5.0</v>
      </c>
      <c r="K1498" s="4"/>
      <c r="L1498" s="4"/>
      <c r="M1498" s="4"/>
      <c r="N1498" s="1" t="s">
        <v>1310</v>
      </c>
      <c r="P1498" s="3" t="b">
        <v>0</v>
      </c>
      <c r="Q1498" s="3" t="b">
        <v>1</v>
      </c>
      <c r="R1498" s="4"/>
      <c r="S1498" s="4"/>
      <c r="T1498" s="4"/>
      <c r="U1498" s="2">
        <v>37.965364</v>
      </c>
      <c r="V1498" s="1" t="s">
        <v>1311</v>
      </c>
      <c r="W1498" s="2">
        <v>-120.69636</v>
      </c>
      <c r="X1498" s="3" t="b">
        <v>0</v>
      </c>
      <c r="Y1498" s="1" t="s">
        <v>1312</v>
      </c>
      <c r="Z1498" s="2">
        <v>100.0</v>
      </c>
      <c r="AA1498" s="4"/>
      <c r="AB1498" s="3" t="b">
        <v>1</v>
      </c>
      <c r="AC1498" s="1" t="s">
        <v>1313</v>
      </c>
      <c r="AD1498" s="1" t="s">
        <v>1314</v>
      </c>
      <c r="AE1498" s="1" t="s">
        <v>1315</v>
      </c>
      <c r="AF1498" s="1" t="s">
        <v>49</v>
      </c>
      <c r="AG1498" s="4"/>
      <c r="AH1498" s="4"/>
      <c r="AI1498" s="4"/>
      <c r="AJ1498" s="4"/>
      <c r="AK1498" s="1" t="s">
        <v>1331</v>
      </c>
      <c r="AL1498" s="1" t="s">
        <v>1310</v>
      </c>
    </row>
    <row r="1499">
      <c r="A1499" s="2">
        <v>136.0</v>
      </c>
      <c r="B1499" s="3" t="b">
        <v>0</v>
      </c>
      <c r="C1499" s="1" t="s">
        <v>483</v>
      </c>
      <c r="E1499" s="2">
        <v>2018.0</v>
      </c>
      <c r="F1499" s="3" t="b">
        <v>1</v>
      </c>
      <c r="G1499" s="1" t="s">
        <v>1824</v>
      </c>
      <c r="H1499" s="4"/>
      <c r="I1499" s="1" t="s">
        <v>1131</v>
      </c>
      <c r="J1499" s="2">
        <v>5.0</v>
      </c>
      <c r="K1499" s="4"/>
      <c r="L1499" s="4"/>
      <c r="M1499" s="4"/>
      <c r="N1499" s="1" t="s">
        <v>9373</v>
      </c>
      <c r="P1499" s="3" t="b">
        <v>0</v>
      </c>
      <c r="Q1499" s="3" t="b">
        <v>1</v>
      </c>
      <c r="R1499" s="4"/>
      <c r="S1499" s="4"/>
      <c r="T1499" s="4"/>
      <c r="U1499" s="2">
        <v>38.08424</v>
      </c>
      <c r="V1499" s="1" t="s">
        <v>9374</v>
      </c>
      <c r="W1499" s="2">
        <v>-120.46078</v>
      </c>
      <c r="X1499" s="3" t="b">
        <v>0</v>
      </c>
      <c r="Y1499" s="1" t="s">
        <v>9375</v>
      </c>
      <c r="Z1499" s="2">
        <v>100.0</v>
      </c>
      <c r="AA1499" s="4"/>
      <c r="AB1499" s="3" t="b">
        <v>1</v>
      </c>
      <c r="AC1499" s="1" t="s">
        <v>9376</v>
      </c>
      <c r="AD1499" s="1" t="s">
        <v>9377</v>
      </c>
      <c r="AE1499" s="1" t="s">
        <v>9378</v>
      </c>
      <c r="AF1499" s="1" t="s">
        <v>49</v>
      </c>
      <c r="AG1499" s="4"/>
      <c r="AH1499" s="4"/>
      <c r="AI1499" s="4"/>
      <c r="AJ1499" s="4"/>
      <c r="AK1499" s="1" t="s">
        <v>9555</v>
      </c>
      <c r="AL1499" s="1" t="s">
        <v>9373</v>
      </c>
    </row>
    <row r="1500">
      <c r="A1500" s="2">
        <v>450.0</v>
      </c>
      <c r="B1500" s="3" t="b">
        <v>0</v>
      </c>
      <c r="C1500" s="1" t="s">
        <v>483</v>
      </c>
      <c r="E1500" s="2">
        <v>2016.0</v>
      </c>
      <c r="F1500" s="3" t="b">
        <v>1</v>
      </c>
      <c r="G1500" s="1" t="s">
        <v>2646</v>
      </c>
      <c r="H1500" s="4"/>
      <c r="I1500" s="1" t="s">
        <v>1131</v>
      </c>
      <c r="J1500" s="2">
        <v>5.0</v>
      </c>
      <c r="K1500" s="4"/>
      <c r="L1500" s="4"/>
      <c r="M1500" s="4"/>
      <c r="N1500" s="1" t="s">
        <v>4068</v>
      </c>
      <c r="P1500" s="3" t="b">
        <v>0</v>
      </c>
      <c r="Q1500" s="3" t="b">
        <v>1</v>
      </c>
      <c r="R1500" s="4"/>
      <c r="S1500" s="4"/>
      <c r="T1500" s="4"/>
      <c r="U1500" s="2">
        <v>38.1874</v>
      </c>
      <c r="V1500" s="1" t="s">
        <v>4069</v>
      </c>
      <c r="W1500" s="2">
        <v>-120.6381</v>
      </c>
      <c r="X1500" s="3" t="b">
        <v>1</v>
      </c>
      <c r="Y1500" s="1" t="s">
        <v>2520</v>
      </c>
      <c r="Z1500" s="2">
        <v>100.0</v>
      </c>
      <c r="AA1500" s="4"/>
      <c r="AB1500" s="3" t="b">
        <v>1</v>
      </c>
      <c r="AC1500" s="1" t="s">
        <v>4070</v>
      </c>
      <c r="AD1500" s="1" t="s">
        <v>4071</v>
      </c>
      <c r="AE1500" s="1" t="s">
        <v>4072</v>
      </c>
      <c r="AF1500" s="1" t="s">
        <v>49</v>
      </c>
      <c r="AG1500" s="4"/>
      <c r="AH1500" s="4"/>
      <c r="AI1500" s="4"/>
      <c r="AJ1500" s="4"/>
      <c r="AK1500" s="1" t="s">
        <v>4153</v>
      </c>
      <c r="AL1500" s="1" t="s">
        <v>4068</v>
      </c>
    </row>
    <row r="1501">
      <c r="A1501" s="2">
        <v>59.0</v>
      </c>
      <c r="B1501" s="3" t="b">
        <v>0</v>
      </c>
      <c r="C1501" s="1" t="s">
        <v>483</v>
      </c>
      <c r="E1501" s="2">
        <v>2017.0</v>
      </c>
      <c r="F1501" s="3" t="b">
        <v>1</v>
      </c>
      <c r="G1501" s="1" t="s">
        <v>8396</v>
      </c>
      <c r="H1501" s="1"/>
      <c r="I1501" s="1" t="s">
        <v>1131</v>
      </c>
      <c r="J1501" s="2">
        <v>5.0</v>
      </c>
      <c r="K1501" s="4"/>
      <c r="L1501" s="4"/>
      <c r="M1501" s="4"/>
      <c r="N1501" s="1" t="s">
        <v>6647</v>
      </c>
      <c r="P1501" s="3" t="b">
        <v>0</v>
      </c>
      <c r="Q1501" s="3" t="b">
        <v>1</v>
      </c>
      <c r="R1501" s="4"/>
      <c r="S1501" s="4"/>
      <c r="T1501" s="4"/>
      <c r="U1501" s="2">
        <v>38.18303</v>
      </c>
      <c r="V1501" s="1" t="s">
        <v>7012</v>
      </c>
      <c r="W1501" s="2">
        <v>-120.85322</v>
      </c>
      <c r="X1501" s="3" t="b">
        <v>1</v>
      </c>
      <c r="Y1501" s="1" t="s">
        <v>5684</v>
      </c>
      <c r="Z1501" s="2">
        <v>100.0</v>
      </c>
      <c r="AA1501" s="4"/>
      <c r="AB1501" s="3" t="b">
        <v>1</v>
      </c>
      <c r="AC1501" s="1" t="s">
        <v>7013</v>
      </c>
      <c r="AD1501" s="1" t="s">
        <v>7014</v>
      </c>
      <c r="AE1501" s="1" t="s">
        <v>7015</v>
      </c>
      <c r="AF1501" s="1" t="s">
        <v>49</v>
      </c>
      <c r="AG1501" s="4"/>
      <c r="AH1501" s="4"/>
      <c r="AI1501" s="4"/>
      <c r="AJ1501" s="4"/>
      <c r="AK1501" s="1" t="s">
        <v>7119</v>
      </c>
      <c r="AL1501" s="1" t="s">
        <v>6647</v>
      </c>
    </row>
    <row r="1502">
      <c r="A1502" s="2">
        <v>15.0</v>
      </c>
      <c r="B1502" s="3" t="b">
        <v>0</v>
      </c>
      <c r="C1502" s="1" t="s">
        <v>483</v>
      </c>
      <c r="E1502" s="2">
        <v>2017.0</v>
      </c>
      <c r="F1502" s="3" t="b">
        <v>1</v>
      </c>
      <c r="G1502" s="1" t="s">
        <v>476</v>
      </c>
      <c r="H1502" s="4"/>
      <c r="I1502" s="1" t="s">
        <v>1131</v>
      </c>
      <c r="J1502" s="2">
        <v>5.0</v>
      </c>
      <c r="K1502" s="4"/>
      <c r="L1502" s="4"/>
      <c r="M1502" s="4"/>
      <c r="N1502" s="1" t="s">
        <v>7192</v>
      </c>
      <c r="P1502" s="3" t="b">
        <v>0</v>
      </c>
      <c r="Q1502" s="3" t="b">
        <v>1</v>
      </c>
      <c r="R1502" s="4"/>
      <c r="S1502" s="4"/>
      <c r="T1502" s="4"/>
      <c r="U1502" s="2">
        <v>38.19906</v>
      </c>
      <c r="V1502" s="1" t="s">
        <v>8053</v>
      </c>
      <c r="W1502" s="2">
        <v>-120.83484</v>
      </c>
      <c r="X1502" s="3" t="b">
        <v>0</v>
      </c>
      <c r="Y1502" s="1" t="s">
        <v>8054</v>
      </c>
      <c r="Z1502" s="2">
        <v>100.0</v>
      </c>
      <c r="AA1502" s="4"/>
      <c r="AB1502" s="3" t="b">
        <v>1</v>
      </c>
      <c r="AC1502" s="1" t="s">
        <v>8055</v>
      </c>
      <c r="AD1502" s="1" t="s">
        <v>8056</v>
      </c>
      <c r="AE1502" s="1" t="s">
        <v>8057</v>
      </c>
      <c r="AF1502" s="1" t="s">
        <v>49</v>
      </c>
      <c r="AG1502" s="4"/>
      <c r="AH1502" s="4"/>
      <c r="AI1502" s="4"/>
      <c r="AJ1502" s="4"/>
      <c r="AK1502" s="1" t="s">
        <v>8163</v>
      </c>
      <c r="AL1502" s="1" t="s">
        <v>7192</v>
      </c>
    </row>
    <row r="1503">
      <c r="A1503" s="2">
        <v>2462.0</v>
      </c>
      <c r="B1503" s="3" t="b">
        <v>0</v>
      </c>
      <c r="C1503" s="1" t="s">
        <v>164</v>
      </c>
      <c r="E1503" s="2">
        <v>2013.0</v>
      </c>
      <c r="F1503" s="3" t="b">
        <v>1</v>
      </c>
      <c r="G1503" s="1" t="s">
        <v>3216</v>
      </c>
      <c r="H1503" s="1"/>
      <c r="I1503" s="1" t="s">
        <v>229</v>
      </c>
      <c r="J1503" s="2">
        <v>4.0</v>
      </c>
      <c r="K1503" s="2">
        <v>33.0</v>
      </c>
      <c r="L1503" s="2">
        <v>28.0</v>
      </c>
      <c r="M1503" s="2">
        <v>95.0</v>
      </c>
      <c r="N1503" s="1" t="s">
        <v>230</v>
      </c>
      <c r="P1503" s="3" t="b">
        <v>0</v>
      </c>
      <c r="Q1503" s="3" t="b">
        <v>1</v>
      </c>
      <c r="R1503" s="4"/>
      <c r="S1503" s="2">
        <v>20.0</v>
      </c>
      <c r="T1503" s="2">
        <v>5.0</v>
      </c>
      <c r="U1503" s="2">
        <v>39.446268</v>
      </c>
      <c r="V1503" s="1" t="s">
        <v>231</v>
      </c>
      <c r="W1503" s="2">
        <v>-121.38236</v>
      </c>
      <c r="X1503" s="3" t="b">
        <v>1</v>
      </c>
      <c r="Y1503" s="1" t="s">
        <v>232</v>
      </c>
      <c r="Z1503" s="2">
        <v>100.0</v>
      </c>
      <c r="AA1503" s="2">
        <v>1484.0</v>
      </c>
      <c r="AB1503" s="3" t="b">
        <v>1</v>
      </c>
      <c r="AC1503" s="1" t="s">
        <v>233</v>
      </c>
      <c r="AD1503" s="1" t="s">
        <v>234</v>
      </c>
      <c r="AE1503" s="1" t="s">
        <v>235</v>
      </c>
      <c r="AF1503" s="1" t="s">
        <v>49</v>
      </c>
      <c r="AG1503" s="4"/>
      <c r="AH1503" s="2">
        <v>7.0</v>
      </c>
      <c r="AI1503" s="4"/>
      <c r="AJ1503" s="4"/>
      <c r="AK1503" s="1" t="s">
        <v>245</v>
      </c>
      <c r="AL1503" s="1" t="s">
        <v>230</v>
      </c>
      <c r="AM1503" s="2">
        <v>25.0</v>
      </c>
    </row>
    <row r="1504">
      <c r="A1504" s="2">
        <v>153336.0</v>
      </c>
      <c r="B1504" s="3" t="b">
        <v>0</v>
      </c>
      <c r="C1504" s="1" t="s">
        <v>8429</v>
      </c>
      <c r="E1504" s="2">
        <v>2018.0</v>
      </c>
      <c r="F1504" s="3" t="b">
        <v>1</v>
      </c>
      <c r="G1504" s="1" t="s">
        <v>9946</v>
      </c>
      <c r="H1504" s="1" t="s">
        <v>8432</v>
      </c>
      <c r="I1504" s="1" t="s">
        <v>229</v>
      </c>
      <c r="J1504" s="2">
        <v>4.0</v>
      </c>
      <c r="K1504" s="2">
        <v>11.0</v>
      </c>
      <c r="L1504" s="2">
        <v>3.0</v>
      </c>
      <c r="M1504" s="2">
        <v>73.0</v>
      </c>
      <c r="N1504" s="1" t="s">
        <v>8433</v>
      </c>
      <c r="O1504" s="2">
        <v>85.0</v>
      </c>
      <c r="P1504" s="3" t="b">
        <v>0</v>
      </c>
      <c r="Q1504" s="3" t="b">
        <v>1</v>
      </c>
      <c r="R1504" s="4"/>
      <c r="S1504" s="2">
        <v>2.0</v>
      </c>
      <c r="T1504" s="2">
        <v>3.0</v>
      </c>
      <c r="U1504" s="2">
        <v>39.8134</v>
      </c>
      <c r="V1504" s="1" t="s">
        <v>8434</v>
      </c>
      <c r="W1504" s="2">
        <v>-121.4347</v>
      </c>
      <c r="X1504" s="3" t="b">
        <v>1</v>
      </c>
      <c r="Y1504" s="1" t="s">
        <v>6239</v>
      </c>
      <c r="Z1504" s="2">
        <v>100.0</v>
      </c>
      <c r="AA1504" s="2">
        <v>1065.0</v>
      </c>
      <c r="AB1504" s="3" t="b">
        <v>1</v>
      </c>
      <c r="AC1504" s="1" t="s">
        <v>8435</v>
      </c>
      <c r="AD1504" s="1" t="s">
        <v>8436</v>
      </c>
      <c r="AE1504" s="1" t="s">
        <v>8437</v>
      </c>
      <c r="AF1504" s="1" t="s">
        <v>49</v>
      </c>
      <c r="AG1504" s="4"/>
      <c r="AH1504" s="2">
        <v>18804.0</v>
      </c>
      <c r="AI1504" s="4"/>
      <c r="AJ1504" s="4"/>
      <c r="AK1504" s="1" t="s">
        <v>8614</v>
      </c>
      <c r="AL1504" s="1" t="s">
        <v>8439</v>
      </c>
      <c r="AM1504" s="2">
        <v>3.0</v>
      </c>
    </row>
    <row r="1505">
      <c r="A1505" s="2">
        <v>389.0</v>
      </c>
      <c r="B1505" s="3" t="b">
        <v>0</v>
      </c>
      <c r="C1505" s="1" t="s">
        <v>164</v>
      </c>
      <c r="D1505" s="2">
        <v>4.0</v>
      </c>
      <c r="E1505" s="2">
        <v>2014.0</v>
      </c>
      <c r="F1505" s="3" t="b">
        <v>1</v>
      </c>
      <c r="G1505" s="1" t="s">
        <v>5481</v>
      </c>
      <c r="H1505" s="1"/>
      <c r="I1505" s="1" t="s">
        <v>229</v>
      </c>
      <c r="J1505" s="2">
        <v>4.0</v>
      </c>
      <c r="K1505" s="2">
        <v>29.0</v>
      </c>
      <c r="L1505" s="2">
        <v>5.0</v>
      </c>
      <c r="M1505" s="2">
        <v>46.0</v>
      </c>
      <c r="N1505" s="1" t="s">
        <v>1826</v>
      </c>
      <c r="P1505" s="3" t="b">
        <v>0</v>
      </c>
      <c r="Q1505" s="3" t="b">
        <v>1</v>
      </c>
      <c r="R1505" s="4"/>
      <c r="S1505" s="2">
        <v>1.0</v>
      </c>
      <c r="T1505" s="2">
        <v>4.0</v>
      </c>
      <c r="U1505" s="2">
        <v>0.0</v>
      </c>
      <c r="V1505" s="1" t="s">
        <v>1827</v>
      </c>
      <c r="W1505" s="2">
        <v>0.0</v>
      </c>
      <c r="X1505" s="3" t="b">
        <v>1</v>
      </c>
      <c r="Y1505" s="1" t="s">
        <v>1828</v>
      </c>
      <c r="Z1505" s="2">
        <v>100.0</v>
      </c>
      <c r="AA1505" s="2">
        <v>835.0</v>
      </c>
      <c r="AB1505" s="3" t="b">
        <v>1</v>
      </c>
      <c r="AC1505" s="1" t="s">
        <v>1829</v>
      </c>
      <c r="AD1505" s="1" t="s">
        <v>1827</v>
      </c>
      <c r="AE1505" s="1" t="s">
        <v>1830</v>
      </c>
      <c r="AF1505" s="1" t="s">
        <v>49</v>
      </c>
      <c r="AG1505" s="4"/>
      <c r="AH1505" s="4"/>
      <c r="AI1505" s="4"/>
      <c r="AJ1505" s="4"/>
      <c r="AK1505" s="1" t="s">
        <v>1892</v>
      </c>
      <c r="AL1505" s="1" t="s">
        <v>1826</v>
      </c>
      <c r="AM1505" s="2">
        <v>13.0</v>
      </c>
    </row>
    <row r="1506">
      <c r="A1506" s="2">
        <v>1042.0</v>
      </c>
      <c r="B1506" s="3" t="b">
        <v>0</v>
      </c>
      <c r="C1506" s="1" t="s">
        <v>164</v>
      </c>
      <c r="E1506" s="2">
        <v>2015.0</v>
      </c>
      <c r="F1506" s="3" t="b">
        <v>1</v>
      </c>
      <c r="G1506" s="1" t="s">
        <v>3998</v>
      </c>
      <c r="H1506" s="1"/>
      <c r="I1506" s="1" t="s">
        <v>229</v>
      </c>
      <c r="J1506" s="2">
        <v>4.0</v>
      </c>
      <c r="K1506" s="2">
        <v>20.0</v>
      </c>
      <c r="L1506" s="2">
        <v>12.0</v>
      </c>
      <c r="M1506" s="2">
        <v>35.0</v>
      </c>
      <c r="N1506" s="1" t="s">
        <v>2648</v>
      </c>
      <c r="P1506" s="3" t="b">
        <v>0</v>
      </c>
      <c r="Q1506" s="3" t="b">
        <v>1</v>
      </c>
      <c r="R1506" s="4"/>
      <c r="S1506" s="2">
        <v>2.0</v>
      </c>
      <c r="T1506" s="2">
        <v>1.0</v>
      </c>
      <c r="U1506" s="2">
        <v>39.5218</v>
      </c>
      <c r="V1506" s="1" t="s">
        <v>2649</v>
      </c>
      <c r="W1506" s="2">
        <v>-121.3363</v>
      </c>
      <c r="X1506" s="3" t="b">
        <v>1</v>
      </c>
      <c r="Y1506" s="1" t="s">
        <v>2650</v>
      </c>
      <c r="Z1506" s="2">
        <v>100.0</v>
      </c>
      <c r="AA1506" s="2">
        <v>613.0</v>
      </c>
      <c r="AB1506" s="3" t="b">
        <v>1</v>
      </c>
      <c r="AC1506" s="1" t="s">
        <v>2651</v>
      </c>
      <c r="AD1506" s="1" t="s">
        <v>2652</v>
      </c>
      <c r="AE1506" s="1" t="s">
        <v>2653</v>
      </c>
      <c r="AF1506" s="1" t="s">
        <v>49</v>
      </c>
      <c r="AG1506" s="4"/>
      <c r="AH1506" s="4"/>
      <c r="AI1506" s="4"/>
      <c r="AJ1506" s="4"/>
      <c r="AK1506" s="1" t="s">
        <v>2735</v>
      </c>
      <c r="AL1506" s="1" t="s">
        <v>2648</v>
      </c>
      <c r="AM1506" s="2">
        <v>6.0</v>
      </c>
    </row>
    <row r="1507">
      <c r="A1507" s="2">
        <v>0.0</v>
      </c>
      <c r="B1507" s="3" t="b">
        <v>0</v>
      </c>
      <c r="C1507" s="1" t="s">
        <v>8395</v>
      </c>
      <c r="E1507" s="2">
        <v>2017.0</v>
      </c>
      <c r="F1507" s="3" t="b">
        <v>1</v>
      </c>
      <c r="G1507" s="1" t="s">
        <v>12067</v>
      </c>
      <c r="H1507" s="4"/>
      <c r="I1507" s="1" t="s">
        <v>229</v>
      </c>
      <c r="J1507" s="2">
        <v>4.0</v>
      </c>
      <c r="K1507" s="4"/>
      <c r="L1507" s="4"/>
      <c r="M1507" s="4"/>
      <c r="N1507" s="1" t="s">
        <v>8398</v>
      </c>
      <c r="P1507" s="3" t="b">
        <v>0</v>
      </c>
      <c r="Q1507" s="3" t="b">
        <v>1</v>
      </c>
      <c r="R1507" s="4"/>
      <c r="S1507" s="4"/>
      <c r="T1507" s="4"/>
      <c r="U1507" s="2">
        <v>39.51158</v>
      </c>
      <c r="V1507" s="1" t="s">
        <v>8399</v>
      </c>
      <c r="W1507" s="2">
        <v>-121.55633</v>
      </c>
      <c r="X1507" s="3" t="b">
        <v>1</v>
      </c>
      <c r="Y1507" s="1" t="s">
        <v>8400</v>
      </c>
      <c r="Z1507" s="2">
        <v>100.0</v>
      </c>
      <c r="AA1507" s="2">
        <v>596.0</v>
      </c>
      <c r="AB1507" s="3" t="b">
        <v>1</v>
      </c>
      <c r="AC1507" s="1" t="s">
        <v>8401</v>
      </c>
      <c r="AD1507" s="1" t="s">
        <v>8402</v>
      </c>
      <c r="AE1507" s="1" t="s">
        <v>8403</v>
      </c>
      <c r="AF1507" s="1" t="s">
        <v>49</v>
      </c>
      <c r="AG1507" s="4"/>
      <c r="AH1507" s="4"/>
      <c r="AI1507" s="4"/>
      <c r="AJ1507" s="4"/>
      <c r="AK1507" s="1" t="s">
        <v>8552</v>
      </c>
      <c r="AL1507" s="1" t="s">
        <v>8398</v>
      </c>
    </row>
    <row r="1508">
      <c r="A1508" s="2">
        <v>305.0</v>
      </c>
      <c r="B1508" s="3" t="b">
        <v>0</v>
      </c>
      <c r="C1508" s="1" t="s">
        <v>164</v>
      </c>
      <c r="E1508" s="2">
        <v>2013.0</v>
      </c>
      <c r="F1508" s="3" t="b">
        <v>1</v>
      </c>
      <c r="G1508" s="1" t="s">
        <v>2665</v>
      </c>
      <c r="H1508" s="4"/>
      <c r="I1508" s="1" t="s">
        <v>229</v>
      </c>
      <c r="J1508" s="2">
        <v>4.0</v>
      </c>
      <c r="K1508" s="2">
        <v>4.0</v>
      </c>
      <c r="L1508" s="2">
        <v>1.0</v>
      </c>
      <c r="M1508" s="2">
        <v>15.0</v>
      </c>
      <c r="N1508" s="1" t="s">
        <v>477</v>
      </c>
      <c r="P1508" s="3" t="b">
        <v>0</v>
      </c>
      <c r="Q1508" s="3" t="b">
        <v>1</v>
      </c>
      <c r="R1508" s="4"/>
      <c r="S1508" s="2">
        <v>1.0</v>
      </c>
      <c r="T1508" s="4"/>
      <c r="U1508" s="2">
        <v>39.439</v>
      </c>
      <c r="V1508" s="1" t="s">
        <v>478</v>
      </c>
      <c r="W1508" s="2">
        <v>-121.497</v>
      </c>
      <c r="X1508" s="3" t="b">
        <v>1</v>
      </c>
      <c r="Y1508" s="1" t="s">
        <v>202</v>
      </c>
      <c r="Z1508" s="2">
        <v>100.0</v>
      </c>
      <c r="AA1508" s="2">
        <v>259.0</v>
      </c>
      <c r="AB1508" s="3" t="b">
        <v>1</v>
      </c>
      <c r="AC1508" s="1" t="s">
        <v>479</v>
      </c>
      <c r="AD1508" s="1" t="s">
        <v>480</v>
      </c>
      <c r="AE1508" s="1" t="s">
        <v>481</v>
      </c>
      <c r="AF1508" s="1" t="s">
        <v>49</v>
      </c>
      <c r="AG1508" s="4"/>
      <c r="AH1508" s="2">
        <v>4.0</v>
      </c>
      <c r="AI1508" s="4"/>
      <c r="AJ1508" s="4"/>
      <c r="AK1508" s="1" t="s">
        <v>492</v>
      </c>
      <c r="AL1508" s="1" t="s">
        <v>477</v>
      </c>
      <c r="AM1508" s="2">
        <v>3.0</v>
      </c>
    </row>
    <row r="1509">
      <c r="A1509" s="2">
        <v>72.0</v>
      </c>
      <c r="B1509" s="3" t="b">
        <v>0</v>
      </c>
      <c r="C1509" s="1" t="s">
        <v>164</v>
      </c>
      <c r="D1509" s="2">
        <v>4.0</v>
      </c>
      <c r="E1509" s="2">
        <v>2015.0</v>
      </c>
      <c r="F1509" s="3" t="b">
        <v>1</v>
      </c>
      <c r="G1509" s="1" t="s">
        <v>5404</v>
      </c>
      <c r="H1509" s="1" t="s">
        <v>3218</v>
      </c>
      <c r="I1509" s="1" t="s">
        <v>229</v>
      </c>
      <c r="J1509" s="2">
        <v>4.0</v>
      </c>
      <c r="K1509" s="2">
        <v>5.0</v>
      </c>
      <c r="L1509" s="2">
        <v>3.0</v>
      </c>
      <c r="M1509" s="2">
        <v>14.0</v>
      </c>
      <c r="N1509" s="1" t="s">
        <v>3219</v>
      </c>
      <c r="P1509" s="3" t="b">
        <v>0</v>
      </c>
      <c r="Q1509" s="3" t="b">
        <v>1</v>
      </c>
      <c r="R1509" s="4"/>
      <c r="S1509" s="2">
        <v>3.0</v>
      </c>
      <c r="T1509" s="4"/>
      <c r="U1509" s="2">
        <v>26.42</v>
      </c>
      <c r="V1509" s="1" t="s">
        <v>3220</v>
      </c>
      <c r="W1509" s="2">
        <v>-121.0</v>
      </c>
      <c r="X1509" s="3" t="b">
        <v>1</v>
      </c>
      <c r="Y1509" s="1" t="s">
        <v>646</v>
      </c>
      <c r="Z1509" s="2">
        <v>100.0</v>
      </c>
      <c r="AA1509" s="2">
        <v>190.0</v>
      </c>
      <c r="AB1509" s="3" t="b">
        <v>1</v>
      </c>
      <c r="AC1509" s="1" t="s">
        <v>3221</v>
      </c>
      <c r="AD1509" s="1" t="s">
        <v>3222</v>
      </c>
      <c r="AE1509" s="1" t="s">
        <v>3223</v>
      </c>
      <c r="AF1509" s="1" t="s">
        <v>49</v>
      </c>
      <c r="AG1509" s="4"/>
      <c r="AH1509" s="2">
        <v>1.0</v>
      </c>
      <c r="AI1509" s="4"/>
      <c r="AJ1509" s="4"/>
      <c r="AK1509" s="1" t="s">
        <v>3298</v>
      </c>
      <c r="AL1509" s="1" t="s">
        <v>3219</v>
      </c>
      <c r="AM1509" s="2">
        <v>5.0</v>
      </c>
    </row>
    <row r="1510">
      <c r="A1510" s="2">
        <v>43.0</v>
      </c>
      <c r="B1510" s="3" t="b">
        <v>0</v>
      </c>
      <c r="C1510" s="1" t="s">
        <v>164</v>
      </c>
      <c r="E1510" s="2">
        <v>2018.0</v>
      </c>
      <c r="F1510" s="3" t="b">
        <v>1</v>
      </c>
      <c r="G1510" s="1" t="s">
        <v>10081</v>
      </c>
      <c r="H1510" s="1" t="s">
        <v>8616</v>
      </c>
      <c r="I1510" s="1" t="s">
        <v>229</v>
      </c>
      <c r="J1510" s="2">
        <v>4.0</v>
      </c>
      <c r="K1510" s="2">
        <v>9.0</v>
      </c>
      <c r="L1510" s="2">
        <v>2.0</v>
      </c>
      <c r="M1510" s="2">
        <v>12.0</v>
      </c>
      <c r="N1510" s="1" t="s">
        <v>8876</v>
      </c>
      <c r="P1510" s="3" t="b">
        <v>0</v>
      </c>
      <c r="Q1510" s="3" t="b">
        <v>1</v>
      </c>
      <c r="R1510" s="4"/>
      <c r="S1510" s="4"/>
      <c r="T1510" s="2">
        <v>2.0</v>
      </c>
      <c r="U1510" s="2">
        <v>39.57202</v>
      </c>
      <c r="V1510" s="1" t="s">
        <v>9947</v>
      </c>
      <c r="W1510" s="2">
        <v>-121.43131</v>
      </c>
      <c r="X1510" s="3" t="b">
        <v>1</v>
      </c>
      <c r="Y1510" s="1" t="s">
        <v>9948</v>
      </c>
      <c r="Z1510" s="2">
        <v>100.0</v>
      </c>
      <c r="AA1510" s="2">
        <v>168.0</v>
      </c>
      <c r="AB1510" s="3" t="b">
        <v>1</v>
      </c>
      <c r="AC1510" s="1" t="s">
        <v>9949</v>
      </c>
      <c r="AD1510" s="1" t="s">
        <v>9950</v>
      </c>
      <c r="AE1510" s="1" t="s">
        <v>9951</v>
      </c>
      <c r="AF1510" s="1" t="s">
        <v>49</v>
      </c>
      <c r="AG1510" s="4"/>
      <c r="AH1510" s="4"/>
      <c r="AI1510" s="4"/>
      <c r="AJ1510" s="4"/>
      <c r="AK1510" s="1" t="s">
        <v>10120</v>
      </c>
      <c r="AL1510" s="1" t="s">
        <v>8876</v>
      </c>
      <c r="AM1510" s="2">
        <v>4.0</v>
      </c>
    </row>
    <row r="1511">
      <c r="A1511" s="2">
        <v>6033.0</v>
      </c>
      <c r="B1511" s="3" t="b">
        <v>0</v>
      </c>
      <c r="C1511" s="1" t="s">
        <v>4721</v>
      </c>
      <c r="E1511" s="2">
        <v>2017.0</v>
      </c>
      <c r="F1511" s="3" t="b">
        <v>1</v>
      </c>
      <c r="G1511" s="1" t="s">
        <v>901</v>
      </c>
      <c r="H1511" s="1" t="s">
        <v>495</v>
      </c>
      <c r="I1511" s="1" t="s">
        <v>229</v>
      </c>
      <c r="J1511" s="2">
        <v>4.0</v>
      </c>
      <c r="K1511" s="2">
        <v>4.0</v>
      </c>
      <c r="L1511" s="2">
        <v>4.0</v>
      </c>
      <c r="M1511" s="2">
        <v>10.0</v>
      </c>
      <c r="N1511" s="1" t="s">
        <v>5483</v>
      </c>
      <c r="P1511" s="3" t="b">
        <v>0</v>
      </c>
      <c r="Q1511" s="3" t="b">
        <v>1</v>
      </c>
      <c r="R1511" s="4"/>
      <c r="S1511" s="4"/>
      <c r="T1511" s="2">
        <v>0.0</v>
      </c>
      <c r="U1511" s="2">
        <v>39.45352</v>
      </c>
      <c r="V1511" s="1" t="s">
        <v>5484</v>
      </c>
      <c r="W1511" s="2">
        <v>-121.41222</v>
      </c>
      <c r="X1511" s="3" t="b">
        <v>1</v>
      </c>
      <c r="Y1511" s="1" t="s">
        <v>5485</v>
      </c>
      <c r="Z1511" s="2">
        <v>100.0</v>
      </c>
      <c r="AA1511" s="2">
        <v>148.0</v>
      </c>
      <c r="AB1511" s="3" t="b">
        <v>1</v>
      </c>
      <c r="AC1511" s="1" t="s">
        <v>5486</v>
      </c>
      <c r="AD1511" s="1" t="s">
        <v>5487</v>
      </c>
      <c r="AE1511" s="1" t="s">
        <v>5488</v>
      </c>
      <c r="AF1511" s="1" t="s">
        <v>49</v>
      </c>
      <c r="AG1511" s="2">
        <v>60.0</v>
      </c>
      <c r="AH1511" s="2">
        <v>41.0</v>
      </c>
      <c r="AI1511" s="4"/>
      <c r="AJ1511" s="2">
        <v>0.0</v>
      </c>
      <c r="AK1511" s="1" t="s">
        <v>5604</v>
      </c>
      <c r="AL1511" s="1" t="s">
        <v>5483</v>
      </c>
      <c r="AM1511" s="2">
        <v>2.0</v>
      </c>
    </row>
    <row r="1512">
      <c r="A1512" s="2">
        <v>850.0</v>
      </c>
      <c r="B1512" s="3" t="b">
        <v>0</v>
      </c>
      <c r="C1512" s="1" t="s">
        <v>3997</v>
      </c>
      <c r="E1512" s="2">
        <v>2016.0</v>
      </c>
      <c r="F1512" s="3" t="b">
        <v>1</v>
      </c>
      <c r="G1512" s="1" t="s">
        <v>721</v>
      </c>
      <c r="H1512" s="1" t="s">
        <v>4000</v>
      </c>
      <c r="I1512" s="1" t="s">
        <v>229</v>
      </c>
      <c r="J1512" s="2">
        <v>4.0</v>
      </c>
      <c r="K1512" s="2">
        <v>4.0</v>
      </c>
      <c r="L1512" s="2">
        <v>2.0</v>
      </c>
      <c r="M1512" s="2">
        <v>3.0</v>
      </c>
      <c r="N1512" s="1" t="s">
        <v>4001</v>
      </c>
      <c r="P1512" s="3" t="b">
        <v>0</v>
      </c>
      <c r="Q1512" s="3" t="b">
        <v>1</v>
      </c>
      <c r="R1512" s="4"/>
      <c r="S1512" s="4"/>
      <c r="T1512" s="2">
        <v>3.0</v>
      </c>
      <c r="U1512" s="2">
        <v>39.6871</v>
      </c>
      <c r="V1512" s="1" t="s">
        <v>4002</v>
      </c>
      <c r="W1512" s="2">
        <v>-121.571</v>
      </c>
      <c r="X1512" s="3" t="b">
        <v>1</v>
      </c>
      <c r="Y1512" s="1" t="s">
        <v>2612</v>
      </c>
      <c r="Z1512" s="2">
        <v>100.0</v>
      </c>
      <c r="AA1512" s="2">
        <v>133.0</v>
      </c>
      <c r="AB1512" s="3" t="b">
        <v>1</v>
      </c>
      <c r="AC1512" s="1" t="s">
        <v>4003</v>
      </c>
      <c r="AD1512" s="1" t="s">
        <v>4004</v>
      </c>
      <c r="AE1512" s="1" t="s">
        <v>4005</v>
      </c>
      <c r="AF1512" s="1" t="s">
        <v>49</v>
      </c>
      <c r="AG1512" s="4"/>
      <c r="AH1512" s="2">
        <v>3.0</v>
      </c>
      <c r="AI1512" s="4"/>
      <c r="AJ1512" s="4"/>
      <c r="AK1512" s="1" t="s">
        <v>4089</v>
      </c>
      <c r="AL1512" s="1" t="s">
        <v>4001</v>
      </c>
      <c r="AM1512" s="2">
        <v>2.0</v>
      </c>
    </row>
    <row r="1513">
      <c r="A1513" s="2">
        <v>58.0</v>
      </c>
      <c r="B1513" s="3" t="b">
        <v>0</v>
      </c>
      <c r="C1513" s="1" t="s">
        <v>164</v>
      </c>
      <c r="E1513" s="2">
        <v>2019.0</v>
      </c>
      <c r="F1513" s="3" t="b">
        <v>1</v>
      </c>
      <c r="G1513" s="1" t="s">
        <v>1019</v>
      </c>
      <c r="H1513" s="4"/>
      <c r="I1513" s="1" t="s">
        <v>229</v>
      </c>
      <c r="J1513" s="2">
        <v>4.0</v>
      </c>
      <c r="K1513" s="4"/>
      <c r="L1513" s="2">
        <v>1.0</v>
      </c>
      <c r="M1513" s="2">
        <v>10.0</v>
      </c>
      <c r="N1513" s="1" t="s">
        <v>12068</v>
      </c>
      <c r="P1513" s="3" t="b">
        <v>0</v>
      </c>
      <c r="Q1513" s="3" t="b">
        <v>1</v>
      </c>
      <c r="R1513" s="4"/>
      <c r="S1513" s="4"/>
      <c r="T1513" s="4"/>
      <c r="U1513" s="2">
        <v>39.470333</v>
      </c>
      <c r="V1513" s="1" t="s">
        <v>12069</v>
      </c>
      <c r="W1513" s="2">
        <v>-121.41233</v>
      </c>
      <c r="X1513" s="3" t="b">
        <v>0</v>
      </c>
      <c r="Y1513" s="1" t="s">
        <v>12070</v>
      </c>
      <c r="Z1513" s="2">
        <v>100.0</v>
      </c>
      <c r="AA1513" s="2">
        <v>105.0</v>
      </c>
      <c r="AB1513" s="3" t="b">
        <v>1</v>
      </c>
      <c r="AC1513" s="1" t="s">
        <v>12071</v>
      </c>
      <c r="AE1513" s="1" t="s">
        <v>12072</v>
      </c>
      <c r="AF1513" s="1" t="s">
        <v>49</v>
      </c>
      <c r="AG1513" s="4"/>
      <c r="AH1513" s="4"/>
      <c r="AI1513" s="4"/>
      <c r="AJ1513" s="4"/>
      <c r="AK1513" s="1" t="s">
        <v>12254</v>
      </c>
      <c r="AL1513" s="1" t="s">
        <v>12074</v>
      </c>
      <c r="AM1513" s="2">
        <v>3.0</v>
      </c>
    </row>
    <row r="1514">
      <c r="A1514" s="2">
        <v>860.0</v>
      </c>
      <c r="B1514" s="3" t="b">
        <v>0</v>
      </c>
      <c r="C1514" s="1" t="s">
        <v>2664</v>
      </c>
      <c r="E1514" s="2">
        <v>2015.0</v>
      </c>
      <c r="F1514" s="3" t="b">
        <v>1</v>
      </c>
      <c r="G1514" s="1" t="s">
        <v>4931</v>
      </c>
      <c r="H1514" s="4"/>
      <c r="I1514" s="1" t="s">
        <v>229</v>
      </c>
      <c r="J1514" s="2">
        <v>4.0</v>
      </c>
      <c r="K1514" s="2">
        <v>2.0</v>
      </c>
      <c r="L1514" s="2">
        <v>3.0</v>
      </c>
      <c r="M1514" s="2">
        <v>18.0</v>
      </c>
      <c r="N1514" s="1" t="s">
        <v>2666</v>
      </c>
      <c r="P1514" s="3" t="b">
        <v>0</v>
      </c>
      <c r="Q1514" s="3" t="b">
        <v>1</v>
      </c>
      <c r="R1514" s="4"/>
      <c r="S1514" s="4"/>
      <c r="T1514" s="4"/>
      <c r="U1514" s="2">
        <v>0.0</v>
      </c>
      <c r="V1514" s="1" t="s">
        <v>2667</v>
      </c>
      <c r="W1514" s="2">
        <v>0.0</v>
      </c>
      <c r="X1514" s="3" t="b">
        <v>1</v>
      </c>
      <c r="Y1514" s="1" t="s">
        <v>2668</v>
      </c>
      <c r="Z1514" s="2">
        <v>100.0</v>
      </c>
      <c r="AA1514" s="2">
        <v>102.0</v>
      </c>
      <c r="AB1514" s="3" t="b">
        <v>1</v>
      </c>
      <c r="AC1514" s="1" t="s">
        <v>2669</v>
      </c>
      <c r="AD1514" s="1" t="s">
        <v>2670</v>
      </c>
      <c r="AE1514" s="1" t="s">
        <v>2671</v>
      </c>
      <c r="AF1514" s="1" t="s">
        <v>49</v>
      </c>
      <c r="AG1514" s="4"/>
      <c r="AH1514" s="4"/>
      <c r="AI1514" s="4"/>
      <c r="AJ1514" s="4"/>
      <c r="AK1514" s="1" t="s">
        <v>2752</v>
      </c>
      <c r="AL1514" s="1" t="s">
        <v>2666</v>
      </c>
      <c r="AM1514" s="2">
        <v>2.0</v>
      </c>
    </row>
    <row r="1515">
      <c r="A1515" s="2">
        <v>8417.0</v>
      </c>
      <c r="B1515" s="3" t="b">
        <v>0</v>
      </c>
      <c r="C1515" s="1" t="s">
        <v>164</v>
      </c>
      <c r="E1515" s="2">
        <v>2017.0</v>
      </c>
      <c r="F1515" s="3" t="b">
        <v>1</v>
      </c>
      <c r="G1515" s="1" t="s">
        <v>941</v>
      </c>
      <c r="H1515" s="1" t="s">
        <v>5406</v>
      </c>
      <c r="I1515" s="1" t="s">
        <v>229</v>
      </c>
      <c r="J1515" s="2">
        <v>4.0</v>
      </c>
      <c r="K1515" s="4"/>
      <c r="L1515" s="4"/>
      <c r="M1515" s="4"/>
      <c r="N1515" s="1" t="s">
        <v>5407</v>
      </c>
      <c r="P1515" s="3" t="b">
        <v>0</v>
      </c>
      <c r="Q1515" s="3" t="b">
        <v>1</v>
      </c>
      <c r="R1515" s="4"/>
      <c r="S1515" s="4"/>
      <c r="T1515" s="4"/>
      <c r="U1515" s="2">
        <v>39.62496</v>
      </c>
      <c r="V1515" s="1" t="s">
        <v>5408</v>
      </c>
      <c r="W1515" s="2">
        <v>-121.52966</v>
      </c>
      <c r="X1515" s="3" t="b">
        <v>1</v>
      </c>
      <c r="Y1515" s="1" t="s">
        <v>5409</v>
      </c>
      <c r="Z1515" s="2">
        <v>100.0</v>
      </c>
      <c r="AA1515" s="2">
        <v>97.0</v>
      </c>
      <c r="AB1515" s="3" t="b">
        <v>1</v>
      </c>
      <c r="AC1515" s="1" t="s">
        <v>5410</v>
      </c>
      <c r="AD1515" s="1" t="s">
        <v>5411</v>
      </c>
      <c r="AE1515" s="1" t="s">
        <v>5252</v>
      </c>
      <c r="AF1515" s="1" t="s">
        <v>49</v>
      </c>
      <c r="AG1515" s="2">
        <v>1.0</v>
      </c>
      <c r="AH1515" s="2">
        <v>6.0</v>
      </c>
      <c r="AI1515" s="4"/>
      <c r="AJ1515" s="4"/>
      <c r="AK1515" s="1" t="s">
        <v>5533</v>
      </c>
      <c r="AL1515" s="1" t="s">
        <v>5407</v>
      </c>
    </row>
    <row r="1516">
      <c r="A1516" s="2">
        <v>33.0</v>
      </c>
      <c r="B1516" s="3" t="b">
        <v>0</v>
      </c>
      <c r="C1516" s="1" t="s">
        <v>164</v>
      </c>
      <c r="E1516" s="2">
        <v>2018.0</v>
      </c>
      <c r="F1516" s="3" t="b">
        <v>1</v>
      </c>
      <c r="G1516" s="1" t="s">
        <v>11249</v>
      </c>
      <c r="H1516" s="4"/>
      <c r="I1516" s="1" t="s">
        <v>229</v>
      </c>
      <c r="J1516" s="2">
        <v>4.0</v>
      </c>
      <c r="K1516" s="2">
        <v>4.0</v>
      </c>
      <c r="L1516" s="2">
        <v>2.0</v>
      </c>
      <c r="M1516" s="2">
        <v>5.0</v>
      </c>
      <c r="N1516" s="1" t="s">
        <v>10082</v>
      </c>
      <c r="P1516" s="3" t="b">
        <v>0</v>
      </c>
      <c r="Q1516" s="3" t="b">
        <v>1</v>
      </c>
      <c r="R1516" s="4"/>
      <c r="S1516" s="4"/>
      <c r="T1516" s="4"/>
      <c r="U1516" s="2">
        <v>39.84151</v>
      </c>
      <c r="V1516" s="1" t="s">
        <v>10083</v>
      </c>
      <c r="W1516" s="2">
        <v>-121.62168</v>
      </c>
      <c r="X1516" s="3" t="b">
        <v>1</v>
      </c>
      <c r="Y1516" s="1" t="s">
        <v>10084</v>
      </c>
      <c r="Z1516" s="2">
        <v>100.0</v>
      </c>
      <c r="AA1516" s="2">
        <v>83.0</v>
      </c>
      <c r="AB1516" s="3" t="b">
        <v>1</v>
      </c>
      <c r="AC1516" s="1" t="s">
        <v>10085</v>
      </c>
      <c r="AD1516" s="1" t="s">
        <v>10086</v>
      </c>
      <c r="AE1516" s="1" t="s">
        <v>10087</v>
      </c>
      <c r="AF1516" s="1" t="s">
        <v>49</v>
      </c>
      <c r="AG1516" s="4"/>
      <c r="AH1516" s="4"/>
      <c r="AI1516" s="4"/>
      <c r="AJ1516" s="4"/>
      <c r="AK1516" s="1" t="s">
        <v>10253</v>
      </c>
      <c r="AL1516" s="1" t="s">
        <v>10082</v>
      </c>
      <c r="AM1516" s="2">
        <v>4.0</v>
      </c>
    </row>
    <row r="1517">
      <c r="A1517" s="2">
        <v>92.0</v>
      </c>
      <c r="B1517" s="3" t="b">
        <v>0</v>
      </c>
      <c r="C1517" s="1" t="s">
        <v>164</v>
      </c>
      <c r="E1517" s="2">
        <v>2013.0</v>
      </c>
      <c r="F1517" s="3" t="b">
        <v>1</v>
      </c>
      <c r="G1517" s="1" t="s">
        <v>6414</v>
      </c>
      <c r="H1517" s="1"/>
      <c r="I1517" s="1" t="s">
        <v>229</v>
      </c>
      <c r="J1517" s="2">
        <v>4.0</v>
      </c>
      <c r="K1517" s="2">
        <v>4.0</v>
      </c>
      <c r="L1517" s="4"/>
      <c r="M1517" s="2">
        <v>4.0</v>
      </c>
      <c r="N1517" s="1" t="s">
        <v>903</v>
      </c>
      <c r="P1517" s="3" t="b">
        <v>0</v>
      </c>
      <c r="Q1517" s="3" t="b">
        <v>1</v>
      </c>
      <c r="R1517" s="4"/>
      <c r="S1517" s="4"/>
      <c r="T1517" s="2">
        <v>2.0</v>
      </c>
      <c r="U1517" s="2">
        <v>39.6612</v>
      </c>
      <c r="V1517" s="1" t="s">
        <v>904</v>
      </c>
      <c r="W1517" s="2">
        <v>-121.50354</v>
      </c>
      <c r="X1517" s="3" t="b">
        <v>1</v>
      </c>
      <c r="Y1517" s="1" t="s">
        <v>405</v>
      </c>
      <c r="Z1517" s="2">
        <v>100.0</v>
      </c>
      <c r="AA1517" s="2">
        <v>80.0</v>
      </c>
      <c r="AB1517" s="3" t="b">
        <v>1</v>
      </c>
      <c r="AC1517" s="1" t="s">
        <v>905</v>
      </c>
      <c r="AD1517" s="1" t="s">
        <v>906</v>
      </c>
      <c r="AE1517" s="1" t="s">
        <v>907</v>
      </c>
      <c r="AF1517" s="1" t="s">
        <v>49</v>
      </c>
      <c r="AG1517" s="4"/>
      <c r="AH1517" s="4"/>
      <c r="AI1517" s="4"/>
      <c r="AJ1517" s="4"/>
      <c r="AK1517" s="1" t="s">
        <v>923</v>
      </c>
      <c r="AL1517" s="1" t="s">
        <v>903</v>
      </c>
      <c r="AM1517" s="2">
        <v>3.0</v>
      </c>
    </row>
    <row r="1518">
      <c r="A1518" s="2">
        <v>150.0</v>
      </c>
      <c r="B1518" s="3" t="b">
        <v>0</v>
      </c>
      <c r="C1518" s="1" t="s">
        <v>164</v>
      </c>
      <c r="E1518" s="2">
        <v>2013.0</v>
      </c>
      <c r="F1518" s="3" t="b">
        <v>1</v>
      </c>
      <c r="G1518" s="1" t="s">
        <v>2745</v>
      </c>
      <c r="H1518" s="1"/>
      <c r="I1518" s="1" t="s">
        <v>229</v>
      </c>
      <c r="J1518" s="2">
        <v>4.0</v>
      </c>
      <c r="K1518" s="4"/>
      <c r="L1518" s="2">
        <v>2.0</v>
      </c>
      <c r="M1518" s="2">
        <v>17.0</v>
      </c>
      <c r="N1518" s="1" t="s">
        <v>723</v>
      </c>
      <c r="P1518" s="3" t="b">
        <v>0</v>
      </c>
      <c r="Q1518" s="3" t="b">
        <v>1</v>
      </c>
      <c r="R1518" s="4"/>
      <c r="S1518" s="4"/>
      <c r="T1518" s="4"/>
      <c r="U1518" s="2">
        <v>0.0</v>
      </c>
      <c r="V1518" s="1" t="s">
        <v>724</v>
      </c>
      <c r="W1518" s="2">
        <v>0.0</v>
      </c>
      <c r="X1518" s="3" t="b">
        <v>1</v>
      </c>
      <c r="Y1518" s="1" t="s">
        <v>725</v>
      </c>
      <c r="Z1518" s="2">
        <v>100.0</v>
      </c>
      <c r="AA1518" s="2">
        <v>60.0</v>
      </c>
      <c r="AB1518" s="3" t="b">
        <v>1</v>
      </c>
      <c r="AC1518" s="1" t="s">
        <v>726</v>
      </c>
      <c r="AD1518" s="1" t="s">
        <v>727</v>
      </c>
      <c r="AE1518" s="1" t="s">
        <v>728</v>
      </c>
      <c r="AF1518" s="1" t="s">
        <v>49</v>
      </c>
      <c r="AG1518" s="4"/>
      <c r="AH1518" s="4"/>
      <c r="AI1518" s="4"/>
      <c r="AJ1518" s="4"/>
      <c r="AK1518" s="1" t="s">
        <v>745</v>
      </c>
      <c r="AL1518" s="1" t="s">
        <v>723</v>
      </c>
      <c r="AM1518" s="2">
        <v>4.0</v>
      </c>
    </row>
    <row r="1519">
      <c r="A1519" s="2">
        <v>72.0</v>
      </c>
      <c r="B1519" s="3" t="b">
        <v>0</v>
      </c>
      <c r="C1519" s="1" t="s">
        <v>164</v>
      </c>
      <c r="E1519" s="2">
        <v>2013.0</v>
      </c>
      <c r="F1519" s="3" t="b">
        <v>1</v>
      </c>
      <c r="G1519" s="1" t="s">
        <v>9974</v>
      </c>
      <c r="H1519" s="4"/>
      <c r="I1519" s="1" t="s">
        <v>229</v>
      </c>
      <c r="J1519" s="2">
        <v>4.0</v>
      </c>
      <c r="K1519" s="4"/>
      <c r="L1519" s="2">
        <v>2.0</v>
      </c>
      <c r="M1519" s="2">
        <v>3.0</v>
      </c>
      <c r="N1519" s="1" t="s">
        <v>1020</v>
      </c>
      <c r="P1519" s="3" t="b">
        <v>0</v>
      </c>
      <c r="Q1519" s="3" t="b">
        <v>1</v>
      </c>
      <c r="R1519" s="4"/>
      <c r="S1519" s="4"/>
      <c r="T1519" s="4"/>
      <c r="U1519" s="2">
        <v>0.0</v>
      </c>
      <c r="V1519" s="1" t="s">
        <v>1021</v>
      </c>
      <c r="W1519" s="2">
        <v>0.0</v>
      </c>
      <c r="X1519" s="3" t="b">
        <v>1</v>
      </c>
      <c r="Y1519" s="1" t="s">
        <v>1022</v>
      </c>
      <c r="Z1519" s="2">
        <v>100.0</v>
      </c>
      <c r="AA1519" s="2">
        <v>44.0</v>
      </c>
      <c r="AB1519" s="3" t="b">
        <v>1</v>
      </c>
      <c r="AC1519" s="1" t="s">
        <v>1023</v>
      </c>
      <c r="AD1519" s="1" t="s">
        <v>1024</v>
      </c>
      <c r="AE1519" s="1" t="s">
        <v>1025</v>
      </c>
      <c r="AF1519" s="1" t="s">
        <v>49</v>
      </c>
      <c r="AG1519" s="4"/>
      <c r="AH1519" s="4"/>
      <c r="AI1519" s="4"/>
      <c r="AJ1519" s="4"/>
      <c r="AK1519" s="1" t="s">
        <v>1041</v>
      </c>
      <c r="AL1519" s="1" t="s">
        <v>1020</v>
      </c>
    </row>
    <row r="1520">
      <c r="A1520" s="2">
        <v>30.0</v>
      </c>
      <c r="B1520" s="3" t="b">
        <v>0</v>
      </c>
      <c r="C1520" s="1" t="s">
        <v>164</v>
      </c>
      <c r="D1520" s="2">
        <v>2.0</v>
      </c>
      <c r="E1520" s="2">
        <v>2016.0</v>
      </c>
      <c r="F1520" s="3" t="b">
        <v>1</v>
      </c>
      <c r="G1520" s="1" t="s">
        <v>8083</v>
      </c>
      <c r="H1520" s="1" t="s">
        <v>4933</v>
      </c>
      <c r="I1520" s="1" t="s">
        <v>229</v>
      </c>
      <c r="J1520" s="2">
        <v>4.0</v>
      </c>
      <c r="K1520" s="2">
        <v>1.0</v>
      </c>
      <c r="L1520" s="2">
        <v>1.0</v>
      </c>
      <c r="M1520" s="2">
        <v>9.0</v>
      </c>
      <c r="N1520" s="1" t="s">
        <v>4934</v>
      </c>
      <c r="P1520" s="3" t="b">
        <v>0</v>
      </c>
      <c r="Q1520" s="3" t="b">
        <v>1</v>
      </c>
      <c r="R1520" s="4"/>
      <c r="S1520" s="2">
        <v>1.0</v>
      </c>
      <c r="T1520" s="4"/>
      <c r="U1520" s="2">
        <v>39.624017</v>
      </c>
      <c r="V1520" s="1" t="s">
        <v>4933</v>
      </c>
      <c r="W1520" s="2">
        <v>-121.59509</v>
      </c>
      <c r="X1520" s="3" t="b">
        <v>1</v>
      </c>
      <c r="Y1520" s="1" t="s">
        <v>4725</v>
      </c>
      <c r="Z1520" s="2">
        <v>100.0</v>
      </c>
      <c r="AA1520" s="2">
        <v>42.0</v>
      </c>
      <c r="AB1520" s="3" t="b">
        <v>1</v>
      </c>
      <c r="AC1520" s="1" t="s">
        <v>4935</v>
      </c>
      <c r="AD1520" s="1" t="s">
        <v>4936</v>
      </c>
      <c r="AE1520" s="1" t="s">
        <v>4937</v>
      </c>
      <c r="AF1520" s="1" t="s">
        <v>49</v>
      </c>
      <c r="AG1520" s="4"/>
      <c r="AH1520" s="4"/>
      <c r="AI1520" s="4"/>
      <c r="AJ1520" s="4"/>
      <c r="AK1520" s="1" t="s">
        <v>5019</v>
      </c>
      <c r="AL1520" s="1" t="s">
        <v>4934</v>
      </c>
      <c r="AM1520" s="2">
        <v>2.0</v>
      </c>
    </row>
    <row r="1521">
      <c r="A1521" s="2">
        <v>80.0</v>
      </c>
      <c r="B1521" s="3" t="b">
        <v>0</v>
      </c>
      <c r="C1521" s="1" t="s">
        <v>164</v>
      </c>
      <c r="E1521" s="2">
        <v>2013.0</v>
      </c>
      <c r="F1521" s="3" t="b">
        <v>1</v>
      </c>
      <c r="G1521" s="1" t="s">
        <v>10675</v>
      </c>
      <c r="H1521" s="1"/>
      <c r="I1521" s="1" t="s">
        <v>229</v>
      </c>
      <c r="J1521" s="2">
        <v>4.0</v>
      </c>
      <c r="K1521" s="2">
        <v>2.0</v>
      </c>
      <c r="L1521" s="4"/>
      <c r="M1521" s="2">
        <v>10.0</v>
      </c>
      <c r="N1521" s="1" t="s">
        <v>943</v>
      </c>
      <c r="P1521" s="3" t="b">
        <v>0</v>
      </c>
      <c r="Q1521" s="3" t="b">
        <v>1</v>
      </c>
      <c r="R1521" s="4"/>
      <c r="S1521" s="4"/>
      <c r="T1521" s="2">
        <v>1.0</v>
      </c>
      <c r="U1521" s="2">
        <v>39.731878</v>
      </c>
      <c r="V1521" s="1" t="s">
        <v>944</v>
      </c>
      <c r="W1521" s="2">
        <v>-121.71394</v>
      </c>
      <c r="X1521" s="3" t="b">
        <v>1</v>
      </c>
      <c r="Y1521" s="1" t="s">
        <v>945</v>
      </c>
      <c r="Z1521" s="2">
        <v>100.0</v>
      </c>
      <c r="AA1521" s="2">
        <v>35.0</v>
      </c>
      <c r="AB1521" s="3" t="b">
        <v>1</v>
      </c>
      <c r="AC1521" s="1" t="s">
        <v>946</v>
      </c>
      <c r="AD1521" s="1" t="s">
        <v>947</v>
      </c>
      <c r="AE1521" s="1" t="s">
        <v>948</v>
      </c>
      <c r="AF1521" s="1" t="s">
        <v>49</v>
      </c>
      <c r="AG1521" s="4"/>
      <c r="AH1521" s="4"/>
      <c r="AI1521" s="4"/>
      <c r="AJ1521" s="4"/>
      <c r="AK1521" s="1" t="s">
        <v>966</v>
      </c>
      <c r="AL1521" s="1" t="s">
        <v>943</v>
      </c>
    </row>
    <row r="1522">
      <c r="A1522" s="2">
        <v>496.0</v>
      </c>
      <c r="B1522" s="3" t="b">
        <v>0</v>
      </c>
      <c r="C1522" s="1" t="s">
        <v>4721</v>
      </c>
      <c r="D1522" s="2">
        <v>0.0</v>
      </c>
      <c r="E1522" s="2">
        <v>2019.0</v>
      </c>
      <c r="F1522" s="3" t="b">
        <v>1</v>
      </c>
      <c r="G1522" s="1" t="s">
        <v>4488</v>
      </c>
      <c r="H1522" s="4"/>
      <c r="I1522" s="1" t="s">
        <v>229</v>
      </c>
      <c r="J1522" s="2">
        <v>4.0</v>
      </c>
      <c r="K1522" s="2">
        <v>0.0</v>
      </c>
      <c r="L1522" s="2">
        <v>2.0</v>
      </c>
      <c r="M1522" s="2">
        <v>0.0</v>
      </c>
      <c r="N1522" s="1" t="s">
        <v>10942</v>
      </c>
      <c r="P1522" s="3" t="b">
        <v>0</v>
      </c>
      <c r="Q1522" s="3" t="b">
        <v>1</v>
      </c>
      <c r="R1522" s="4"/>
      <c r="S1522" s="2">
        <v>0.0</v>
      </c>
      <c r="T1522" s="4"/>
      <c r="U1522" s="2">
        <v>39.45296</v>
      </c>
      <c r="V1522" s="1" t="s">
        <v>11251</v>
      </c>
      <c r="W1522" s="2">
        <v>-121.41262</v>
      </c>
      <c r="X1522" s="3" t="b">
        <v>1</v>
      </c>
      <c r="Y1522" s="1" t="s">
        <v>232</v>
      </c>
      <c r="Z1522" s="2">
        <v>100.0</v>
      </c>
      <c r="AA1522" s="2">
        <v>16.0</v>
      </c>
      <c r="AB1522" s="3" t="b">
        <v>1</v>
      </c>
      <c r="AC1522" s="1" t="s">
        <v>11252</v>
      </c>
      <c r="AE1522" s="1" t="s">
        <v>11253</v>
      </c>
      <c r="AF1522" s="1" t="s">
        <v>49</v>
      </c>
      <c r="AG1522" s="2">
        <v>0.0</v>
      </c>
      <c r="AH1522" s="2">
        <v>2.0</v>
      </c>
      <c r="AI1522" s="4"/>
      <c r="AJ1522" s="4"/>
      <c r="AK1522" s="1" t="s">
        <v>11468</v>
      </c>
      <c r="AL1522" s="1" t="s">
        <v>11255</v>
      </c>
      <c r="AM1522" s="2">
        <v>6.0</v>
      </c>
    </row>
    <row r="1523">
      <c r="A1523" s="2">
        <v>150.0</v>
      </c>
      <c r="B1523" s="3" t="b">
        <v>0</v>
      </c>
      <c r="C1523" s="1" t="s">
        <v>5453</v>
      </c>
      <c r="E1523" s="2">
        <v>2017.0</v>
      </c>
      <c r="F1523" s="3" t="b">
        <v>1</v>
      </c>
      <c r="G1523" s="1" t="s">
        <v>7629</v>
      </c>
      <c r="H1523" s="1" t="s">
        <v>6416</v>
      </c>
      <c r="I1523" s="1" t="s">
        <v>229</v>
      </c>
      <c r="J1523" s="2">
        <v>4.0</v>
      </c>
      <c r="K1523" s="4"/>
      <c r="L1523" s="4"/>
      <c r="M1523" s="4"/>
      <c r="N1523" s="1" t="s">
        <v>5666</v>
      </c>
      <c r="P1523" s="3" t="b">
        <v>0</v>
      </c>
      <c r="Q1523" s="3" t="b">
        <v>1</v>
      </c>
      <c r="R1523" s="4"/>
      <c r="S1523" s="4"/>
      <c r="T1523" s="4"/>
      <c r="U1523" s="2">
        <v>39.74679</v>
      </c>
      <c r="V1523" s="1" t="s">
        <v>6417</v>
      </c>
      <c r="W1523" s="2">
        <v>-121.67261</v>
      </c>
      <c r="X1523" s="3" t="b">
        <v>1</v>
      </c>
      <c r="Y1523" s="1" t="s">
        <v>1297</v>
      </c>
      <c r="Z1523" s="2">
        <v>100.0</v>
      </c>
      <c r="AA1523" s="2">
        <v>13.0</v>
      </c>
      <c r="AB1523" s="3" t="b">
        <v>1</v>
      </c>
      <c r="AC1523" s="1" t="s">
        <v>6418</v>
      </c>
      <c r="AD1523" s="1" t="s">
        <v>6419</v>
      </c>
      <c r="AE1523" s="1" t="s">
        <v>6420</v>
      </c>
      <c r="AF1523" s="1" t="s">
        <v>49</v>
      </c>
      <c r="AG1523" s="4"/>
      <c r="AH1523" s="4"/>
      <c r="AI1523" s="4"/>
      <c r="AJ1523" s="4"/>
      <c r="AK1523" s="1" t="s">
        <v>6531</v>
      </c>
      <c r="AL1523" s="1" t="s">
        <v>5666</v>
      </c>
    </row>
    <row r="1524">
      <c r="A1524" s="2">
        <v>400.0</v>
      </c>
      <c r="B1524" s="3" t="b">
        <v>0</v>
      </c>
      <c r="C1524" s="1" t="s">
        <v>164</v>
      </c>
      <c r="E1524" s="2">
        <v>2015.0</v>
      </c>
      <c r="F1524" s="3" t="b">
        <v>1</v>
      </c>
      <c r="G1524" s="1" t="s">
        <v>6504</v>
      </c>
      <c r="H1524" s="4"/>
      <c r="I1524" s="1" t="s">
        <v>229</v>
      </c>
      <c r="J1524" s="2">
        <v>4.0</v>
      </c>
      <c r="K1524" s="4"/>
      <c r="L1524" s="4"/>
      <c r="M1524" s="4"/>
      <c r="N1524" s="1" t="s">
        <v>2747</v>
      </c>
      <c r="P1524" s="3" t="b">
        <v>0</v>
      </c>
      <c r="Q1524" s="3" t="b">
        <v>1</v>
      </c>
      <c r="R1524" s="4"/>
      <c r="S1524" s="4"/>
      <c r="T1524" s="4"/>
      <c r="U1524" s="2">
        <v>39.43963</v>
      </c>
      <c r="V1524" s="1" t="s">
        <v>2748</v>
      </c>
      <c r="W1524" s="2">
        <v>-121.38794</v>
      </c>
      <c r="X1524" s="3" t="b">
        <v>1</v>
      </c>
      <c r="Y1524" s="1" t="s">
        <v>232</v>
      </c>
      <c r="Z1524" s="2">
        <v>100.0</v>
      </c>
      <c r="AA1524" s="2">
        <v>8.0</v>
      </c>
      <c r="AB1524" s="3" t="b">
        <v>1</v>
      </c>
      <c r="AC1524" s="1" t="s">
        <v>2749</v>
      </c>
      <c r="AD1524" s="1" t="s">
        <v>2750</v>
      </c>
      <c r="AE1524" s="1" t="s">
        <v>2751</v>
      </c>
      <c r="AF1524" s="1" t="s">
        <v>49</v>
      </c>
      <c r="AG1524" s="4"/>
      <c r="AH1524" s="2">
        <v>16.0</v>
      </c>
      <c r="AI1524" s="4"/>
      <c r="AJ1524" s="4"/>
      <c r="AK1524" s="1" t="s">
        <v>2828</v>
      </c>
      <c r="AL1524" s="1" t="s">
        <v>2747</v>
      </c>
    </row>
    <row r="1525">
      <c r="A1525" s="2">
        <v>40.0</v>
      </c>
      <c r="B1525" s="3" t="b">
        <v>0</v>
      </c>
      <c r="C1525" s="1" t="s">
        <v>8924</v>
      </c>
      <c r="E1525" s="2">
        <v>2018.0</v>
      </c>
      <c r="F1525" s="3" t="b">
        <v>1</v>
      </c>
      <c r="G1525" s="1" t="s">
        <v>8131</v>
      </c>
      <c r="H1525" s="4"/>
      <c r="I1525" s="1" t="s">
        <v>229</v>
      </c>
      <c r="J1525" s="2">
        <v>4.0</v>
      </c>
      <c r="K1525" s="4"/>
      <c r="L1525" s="4"/>
      <c r="M1525" s="4"/>
      <c r="N1525" s="1" t="s">
        <v>9867</v>
      </c>
      <c r="P1525" s="3" t="b">
        <v>0</v>
      </c>
      <c r="Q1525" s="3" t="b">
        <v>1</v>
      </c>
      <c r="R1525" s="4"/>
      <c r="S1525" s="4"/>
      <c r="T1525" s="4"/>
      <c r="U1525" s="2">
        <v>39.549167</v>
      </c>
      <c r="V1525" s="1" t="s">
        <v>9975</v>
      </c>
      <c r="W1525" s="2">
        <v>-121.52111</v>
      </c>
      <c r="X1525" s="3" t="b">
        <v>0</v>
      </c>
      <c r="Y1525" s="1" t="s">
        <v>1775</v>
      </c>
      <c r="Z1525" s="2">
        <v>100.0</v>
      </c>
      <c r="AA1525" s="4"/>
      <c r="AB1525" s="3" t="b">
        <v>1</v>
      </c>
      <c r="AC1525" s="1" t="s">
        <v>9976</v>
      </c>
      <c r="AD1525" s="1" t="s">
        <v>9977</v>
      </c>
      <c r="AE1525" s="1" t="s">
        <v>9978</v>
      </c>
      <c r="AF1525" s="1" t="s">
        <v>49</v>
      </c>
      <c r="AG1525" s="4"/>
      <c r="AH1525" s="4"/>
      <c r="AI1525" s="4"/>
      <c r="AJ1525" s="4"/>
      <c r="AK1525" s="1" t="s">
        <v>10146</v>
      </c>
      <c r="AL1525" s="1" t="s">
        <v>9867</v>
      </c>
    </row>
    <row r="1526">
      <c r="A1526" s="2">
        <v>14.0</v>
      </c>
      <c r="B1526" s="3" t="b">
        <v>0</v>
      </c>
      <c r="C1526" s="1" t="s">
        <v>164</v>
      </c>
      <c r="E1526" s="2">
        <v>2017.0</v>
      </c>
      <c r="F1526" s="3" t="b">
        <v>1</v>
      </c>
      <c r="G1526" s="1" t="s">
        <v>12148</v>
      </c>
      <c r="H1526" s="4"/>
      <c r="I1526" s="1" t="s">
        <v>229</v>
      </c>
      <c r="J1526" s="2">
        <v>4.0</v>
      </c>
      <c r="K1526" s="4"/>
      <c r="L1526" s="4"/>
      <c r="M1526" s="4"/>
      <c r="N1526" s="1" t="s">
        <v>6230</v>
      </c>
      <c r="P1526" s="3" t="b">
        <v>0</v>
      </c>
      <c r="Q1526" s="3" t="b">
        <v>1</v>
      </c>
      <c r="R1526" s="4"/>
      <c r="S1526" s="4"/>
      <c r="T1526" s="4"/>
      <c r="U1526" s="2">
        <v>39.8629</v>
      </c>
      <c r="V1526" s="1" t="s">
        <v>8084</v>
      </c>
      <c r="W1526" s="2">
        <v>-121.6268</v>
      </c>
      <c r="X1526" s="3" t="b">
        <v>0</v>
      </c>
      <c r="Y1526" s="1" t="s">
        <v>8085</v>
      </c>
      <c r="Z1526" s="2">
        <v>100.0</v>
      </c>
      <c r="AA1526" s="4"/>
      <c r="AB1526" s="3" t="b">
        <v>1</v>
      </c>
      <c r="AC1526" s="1" t="s">
        <v>8086</v>
      </c>
      <c r="AD1526" s="1" t="s">
        <v>8087</v>
      </c>
      <c r="AE1526" s="1" t="s">
        <v>8088</v>
      </c>
      <c r="AF1526" s="1" t="s">
        <v>49</v>
      </c>
      <c r="AG1526" s="4"/>
      <c r="AH1526" s="4"/>
      <c r="AI1526" s="4"/>
      <c r="AJ1526" s="4"/>
      <c r="AK1526" s="1" t="s">
        <v>8190</v>
      </c>
      <c r="AL1526" s="1" t="s">
        <v>6230</v>
      </c>
    </row>
    <row r="1527">
      <c r="A1527" s="2">
        <v>0.0</v>
      </c>
      <c r="B1527" s="3" t="b">
        <v>0</v>
      </c>
      <c r="C1527" s="1" t="s">
        <v>164</v>
      </c>
      <c r="E1527" s="2">
        <v>2018.0</v>
      </c>
      <c r="F1527" s="3" t="b">
        <v>1</v>
      </c>
      <c r="G1527" s="1" t="s">
        <v>8851</v>
      </c>
      <c r="H1527" s="4"/>
      <c r="I1527" s="1" t="s">
        <v>229</v>
      </c>
      <c r="J1527" s="2">
        <v>4.0</v>
      </c>
      <c r="K1527" s="4"/>
      <c r="L1527" s="4"/>
      <c r="M1527" s="4"/>
      <c r="N1527" s="1" t="s">
        <v>8444</v>
      </c>
      <c r="P1527" s="3" t="b">
        <v>0</v>
      </c>
      <c r="Q1527" s="3" t="b">
        <v>1</v>
      </c>
      <c r="R1527" s="4"/>
      <c r="S1527" s="4"/>
      <c r="T1527" s="4"/>
      <c r="U1527" s="2">
        <v>39.71217</v>
      </c>
      <c r="V1527" s="1" t="s">
        <v>10676</v>
      </c>
      <c r="W1527" s="2">
        <v>-121.77385</v>
      </c>
      <c r="X1527" s="3" t="b">
        <v>1</v>
      </c>
      <c r="Y1527" s="1" t="s">
        <v>10677</v>
      </c>
      <c r="Z1527" s="2">
        <v>100.0</v>
      </c>
      <c r="AA1527" s="4"/>
      <c r="AB1527" s="3" t="b">
        <v>1</v>
      </c>
      <c r="AC1527" s="1" t="s">
        <v>10678</v>
      </c>
      <c r="AD1527" s="1" t="s">
        <v>10679</v>
      </c>
      <c r="AE1527" s="1" t="s">
        <v>10680</v>
      </c>
      <c r="AF1527" s="1" t="s">
        <v>49</v>
      </c>
      <c r="AG1527" s="4"/>
      <c r="AH1527" s="4"/>
      <c r="AI1527" s="4"/>
      <c r="AJ1527" s="4"/>
      <c r="AK1527" s="1" t="s">
        <v>10875</v>
      </c>
      <c r="AL1527" s="1" t="s">
        <v>10682</v>
      </c>
    </row>
    <row r="1528">
      <c r="A1528" s="2">
        <v>88.0</v>
      </c>
      <c r="B1528" s="3" t="b">
        <v>0</v>
      </c>
      <c r="C1528" s="1" t="s">
        <v>164</v>
      </c>
      <c r="E1528" s="2">
        <v>2016.0</v>
      </c>
      <c r="F1528" s="3" t="b">
        <v>1</v>
      </c>
      <c r="G1528" s="1" t="s">
        <v>8233</v>
      </c>
      <c r="H1528" s="1" t="s">
        <v>4489</v>
      </c>
      <c r="I1528" s="1" t="s">
        <v>229</v>
      </c>
      <c r="J1528" s="2">
        <v>4.0</v>
      </c>
      <c r="K1528" s="4"/>
      <c r="L1528" s="4"/>
      <c r="M1528" s="4"/>
      <c r="N1528" s="1" t="s">
        <v>4490</v>
      </c>
      <c r="P1528" s="3" t="b">
        <v>0</v>
      </c>
      <c r="Q1528" s="3" t="b">
        <v>1</v>
      </c>
      <c r="R1528" s="4"/>
      <c r="S1528" s="4"/>
      <c r="T1528" s="4"/>
      <c r="U1528" s="2">
        <v>39.79547</v>
      </c>
      <c r="V1528" s="1" t="s">
        <v>4491</v>
      </c>
      <c r="W1528" s="2">
        <v>-121.71662</v>
      </c>
      <c r="X1528" s="3" t="b">
        <v>1</v>
      </c>
      <c r="Y1528" s="1" t="s">
        <v>4492</v>
      </c>
      <c r="Z1528" s="2">
        <v>100.0</v>
      </c>
      <c r="AA1528" s="4"/>
      <c r="AB1528" s="3" t="b">
        <v>1</v>
      </c>
      <c r="AC1528" s="1" t="s">
        <v>4493</v>
      </c>
      <c r="AD1528" s="1" t="s">
        <v>4494</v>
      </c>
      <c r="AE1528" s="1" t="s">
        <v>4495</v>
      </c>
      <c r="AF1528" s="1" t="s">
        <v>49</v>
      </c>
      <c r="AG1528" s="4"/>
      <c r="AH1528" s="4"/>
      <c r="AI1528" s="4"/>
      <c r="AJ1528" s="4"/>
      <c r="AK1528" s="1" t="s">
        <v>4577</v>
      </c>
      <c r="AL1528" s="1" t="s">
        <v>4490</v>
      </c>
    </row>
    <row r="1529">
      <c r="A1529" s="2">
        <v>28.0</v>
      </c>
      <c r="B1529" s="3" t="b">
        <v>0</v>
      </c>
      <c r="C1529" s="1" t="s">
        <v>3997</v>
      </c>
      <c r="E1529" s="2">
        <v>2017.0</v>
      </c>
      <c r="F1529" s="3" t="b">
        <v>1</v>
      </c>
      <c r="G1529" s="1" t="s">
        <v>6469</v>
      </c>
      <c r="H1529" s="4"/>
      <c r="I1529" s="1" t="s">
        <v>229</v>
      </c>
      <c r="J1529" s="2">
        <v>4.0</v>
      </c>
      <c r="K1529" s="4"/>
      <c r="L1529" s="4"/>
      <c r="M1529" s="4"/>
      <c r="N1529" s="1" t="s">
        <v>7630</v>
      </c>
      <c r="P1529" s="3" t="b">
        <v>0</v>
      </c>
      <c r="Q1529" s="3" t="b">
        <v>1</v>
      </c>
      <c r="R1529" s="4"/>
      <c r="S1529" s="4"/>
      <c r="T1529" s="4"/>
      <c r="U1529" s="2">
        <v>39.8255</v>
      </c>
      <c r="V1529" s="1" t="s">
        <v>7631</v>
      </c>
      <c r="W1529" s="2">
        <v>-121.7127</v>
      </c>
      <c r="X1529" s="3" t="b">
        <v>0</v>
      </c>
      <c r="Y1529" s="1" t="s">
        <v>7632</v>
      </c>
      <c r="Z1529" s="2">
        <v>100.0</v>
      </c>
      <c r="AA1529" s="4"/>
      <c r="AB1529" s="3" t="b">
        <v>1</v>
      </c>
      <c r="AC1529" s="1" t="s">
        <v>7633</v>
      </c>
      <c r="AD1529" s="1" t="s">
        <v>7634</v>
      </c>
      <c r="AE1529" s="1" t="s">
        <v>7635</v>
      </c>
      <c r="AF1529" s="1" t="s">
        <v>49</v>
      </c>
      <c r="AG1529" s="4"/>
      <c r="AH1529" s="4"/>
      <c r="AI1529" s="4"/>
      <c r="AJ1529" s="4"/>
      <c r="AK1529" s="1" t="s">
        <v>7743</v>
      </c>
      <c r="AL1529" s="1" t="s">
        <v>7630</v>
      </c>
    </row>
    <row r="1530">
      <c r="A1530" s="2">
        <v>134.0</v>
      </c>
      <c r="B1530" s="3" t="b">
        <v>0</v>
      </c>
      <c r="C1530" s="1" t="s">
        <v>3997</v>
      </c>
      <c r="E1530" s="2">
        <v>2017.0</v>
      </c>
      <c r="F1530" s="3" t="b">
        <v>1</v>
      </c>
      <c r="G1530" s="1" t="s">
        <v>5454</v>
      </c>
      <c r="H1530" s="4"/>
      <c r="I1530" s="1" t="s">
        <v>229</v>
      </c>
      <c r="J1530" s="2">
        <v>4.0</v>
      </c>
      <c r="K1530" s="4"/>
      <c r="L1530" s="4"/>
      <c r="M1530" s="4"/>
      <c r="N1530" s="1" t="s">
        <v>5880</v>
      </c>
      <c r="P1530" s="3" t="b">
        <v>0</v>
      </c>
      <c r="Q1530" s="3" t="b">
        <v>1</v>
      </c>
      <c r="R1530" s="4"/>
      <c r="S1530" s="4"/>
      <c r="T1530" s="4"/>
      <c r="U1530" s="2">
        <v>39.69717</v>
      </c>
      <c r="V1530" s="1" t="s">
        <v>6505</v>
      </c>
      <c r="W1530" s="2">
        <v>-121.75417</v>
      </c>
      <c r="X1530" s="3" t="b">
        <v>0</v>
      </c>
      <c r="Y1530" s="1" t="s">
        <v>6506</v>
      </c>
      <c r="Z1530" s="2">
        <v>100.0</v>
      </c>
      <c r="AA1530" s="4"/>
      <c r="AB1530" s="3" t="b">
        <v>1</v>
      </c>
      <c r="AC1530" s="1" t="s">
        <v>6507</v>
      </c>
      <c r="AD1530" s="1" t="s">
        <v>6508</v>
      </c>
      <c r="AE1530" s="1" t="s">
        <v>6509</v>
      </c>
      <c r="AF1530" s="1" t="s">
        <v>49</v>
      </c>
      <c r="AG1530" s="4"/>
      <c r="AH1530" s="4"/>
      <c r="AI1530" s="4"/>
      <c r="AJ1530" s="4"/>
      <c r="AK1530" s="1" t="s">
        <v>6615</v>
      </c>
      <c r="AL1530" s="1" t="s">
        <v>5880</v>
      </c>
    </row>
    <row r="1531">
      <c r="A1531" s="2">
        <v>12.0</v>
      </c>
      <c r="B1531" s="3" t="b">
        <v>0</v>
      </c>
      <c r="C1531" s="1" t="s">
        <v>5453</v>
      </c>
      <c r="E1531" s="2">
        <v>2017.0</v>
      </c>
      <c r="F1531" s="3" t="b">
        <v>1</v>
      </c>
      <c r="G1531" s="1" t="s">
        <v>11319</v>
      </c>
      <c r="H1531" s="4"/>
      <c r="I1531" s="1" t="s">
        <v>229</v>
      </c>
      <c r="J1531" s="2">
        <v>4.0</v>
      </c>
      <c r="K1531" s="4"/>
      <c r="L1531" s="4"/>
      <c r="M1531" s="4"/>
      <c r="N1531" s="1" t="s">
        <v>5351</v>
      </c>
      <c r="P1531" s="3" t="b">
        <v>0</v>
      </c>
      <c r="Q1531" s="3" t="b">
        <v>1</v>
      </c>
      <c r="R1531" s="4"/>
      <c r="S1531" s="4"/>
      <c r="T1531" s="4"/>
      <c r="U1531" s="2">
        <v>39.44257</v>
      </c>
      <c r="V1531" s="1" t="s">
        <v>8132</v>
      </c>
      <c r="W1531" s="2">
        <v>-121.60683</v>
      </c>
      <c r="X1531" s="3" t="b">
        <v>0</v>
      </c>
      <c r="Y1531" s="1" t="s">
        <v>8133</v>
      </c>
      <c r="Z1531" s="2">
        <v>100.0</v>
      </c>
      <c r="AA1531" s="4"/>
      <c r="AB1531" s="3" t="b">
        <v>1</v>
      </c>
      <c r="AC1531" s="1" t="s">
        <v>8134</v>
      </c>
      <c r="AD1531" s="1" t="s">
        <v>8135</v>
      </c>
      <c r="AE1531" s="1" t="s">
        <v>8136</v>
      </c>
      <c r="AF1531" s="1" t="s">
        <v>49</v>
      </c>
      <c r="AG1531" s="4"/>
      <c r="AH1531" s="4"/>
      <c r="AI1531" s="4"/>
      <c r="AJ1531" s="4"/>
      <c r="AK1531" s="1" t="s">
        <v>8240</v>
      </c>
      <c r="AL1531" s="1" t="s">
        <v>5351</v>
      </c>
    </row>
    <row r="1532">
      <c r="A1532" s="2">
        <v>50.0</v>
      </c>
      <c r="B1532" s="3" t="b">
        <v>0</v>
      </c>
      <c r="C1532" s="1" t="s">
        <v>164</v>
      </c>
      <c r="E1532" s="2">
        <v>2019.0</v>
      </c>
      <c r="F1532" s="3" t="b">
        <v>1</v>
      </c>
      <c r="G1532" s="1" t="s">
        <v>2189</v>
      </c>
      <c r="H1532" s="4"/>
      <c r="I1532" s="1" t="s">
        <v>229</v>
      </c>
      <c r="J1532" s="2">
        <v>4.0</v>
      </c>
      <c r="K1532" s="4"/>
      <c r="L1532" s="4"/>
      <c r="M1532" s="4"/>
      <c r="N1532" s="1" t="s">
        <v>11758</v>
      </c>
      <c r="P1532" s="3" t="b">
        <v>0</v>
      </c>
      <c r="Q1532" s="3" t="b">
        <v>1</v>
      </c>
      <c r="R1532" s="4"/>
      <c r="S1532" s="4"/>
      <c r="T1532" s="4"/>
      <c r="U1532" s="2">
        <v>39.85484</v>
      </c>
      <c r="V1532" s="1" t="s">
        <v>12150</v>
      </c>
      <c r="W1532" s="2">
        <v>-121.905</v>
      </c>
      <c r="X1532" s="3" t="b">
        <v>1</v>
      </c>
      <c r="Y1532" s="1" t="s">
        <v>2668</v>
      </c>
      <c r="Z1532" s="2">
        <v>100.0</v>
      </c>
      <c r="AA1532" s="4"/>
      <c r="AB1532" s="3" t="b">
        <v>1</v>
      </c>
      <c r="AC1532" s="1" t="s">
        <v>12151</v>
      </c>
      <c r="AD1532" s="8">
        <v>44335.0</v>
      </c>
      <c r="AE1532" s="1" t="s">
        <v>12152</v>
      </c>
      <c r="AF1532" s="1" t="s">
        <v>49</v>
      </c>
      <c r="AG1532" s="4"/>
      <c r="AH1532" s="4"/>
      <c r="AI1532" s="4"/>
      <c r="AJ1532" s="4"/>
      <c r="AK1532" s="1" t="s">
        <v>12335</v>
      </c>
      <c r="AL1532" s="1" t="s">
        <v>11758</v>
      </c>
    </row>
    <row r="1533">
      <c r="A1533" s="2">
        <v>962.0</v>
      </c>
      <c r="B1533" s="3" t="b">
        <v>0</v>
      </c>
      <c r="C1533" s="1" t="s">
        <v>8850</v>
      </c>
      <c r="E1533" s="2">
        <v>2018.0</v>
      </c>
      <c r="F1533" s="3" t="b">
        <v>1</v>
      </c>
      <c r="G1533" s="1" t="s">
        <v>5534</v>
      </c>
      <c r="H1533" s="4"/>
      <c r="I1533" s="1" t="s">
        <v>229</v>
      </c>
      <c r="J1533" s="2">
        <v>4.0</v>
      </c>
      <c r="K1533" s="4"/>
      <c r="L1533" s="4"/>
      <c r="M1533" s="4"/>
      <c r="N1533" s="1" t="s">
        <v>8453</v>
      </c>
      <c r="P1533" s="3" t="b">
        <v>0</v>
      </c>
      <c r="Q1533" s="3" t="b">
        <v>1</v>
      </c>
      <c r="R1533" s="4"/>
      <c r="S1533" s="4"/>
      <c r="T1533" s="4"/>
      <c r="U1533" s="2">
        <v>39.77124</v>
      </c>
      <c r="V1533" s="1" t="s">
        <v>8852</v>
      </c>
      <c r="W1533" s="2">
        <v>-121.76859</v>
      </c>
      <c r="X1533" s="3" t="b">
        <v>1</v>
      </c>
      <c r="Y1533" s="1" t="s">
        <v>1571</v>
      </c>
      <c r="Z1533" s="2">
        <v>100.0</v>
      </c>
      <c r="AA1533" s="4"/>
      <c r="AB1533" s="3" t="b">
        <v>1</v>
      </c>
      <c r="AC1533" s="1" t="s">
        <v>8853</v>
      </c>
      <c r="AD1533" s="1" t="s">
        <v>8854</v>
      </c>
      <c r="AE1533" s="1" t="s">
        <v>8855</v>
      </c>
      <c r="AF1533" s="1" t="s">
        <v>49</v>
      </c>
      <c r="AG1533" s="4"/>
      <c r="AH1533" s="4"/>
      <c r="AI1533" s="4"/>
      <c r="AJ1533" s="4"/>
      <c r="AK1533" s="1" t="s">
        <v>9043</v>
      </c>
      <c r="AL1533" s="1" t="s">
        <v>8453</v>
      </c>
    </row>
    <row r="1534">
      <c r="A1534" s="2">
        <v>10.0</v>
      </c>
      <c r="B1534" s="3" t="b">
        <v>0</v>
      </c>
      <c r="C1534" s="1" t="s">
        <v>164</v>
      </c>
      <c r="E1534" s="2">
        <v>2017.0</v>
      </c>
      <c r="F1534" s="3" t="b">
        <v>1</v>
      </c>
      <c r="G1534" s="1" t="s">
        <v>4860</v>
      </c>
      <c r="H1534" s="1" t="s">
        <v>8234</v>
      </c>
      <c r="I1534" s="1" t="s">
        <v>229</v>
      </c>
      <c r="J1534" s="2">
        <v>4.0</v>
      </c>
      <c r="K1534" s="4"/>
      <c r="L1534" s="4"/>
      <c r="M1534" s="4"/>
      <c r="N1534" s="1" t="s">
        <v>6647</v>
      </c>
      <c r="P1534" s="3" t="b">
        <v>0</v>
      </c>
      <c r="Q1534" s="3" t="b">
        <v>1</v>
      </c>
      <c r="R1534" s="4"/>
      <c r="S1534" s="4"/>
      <c r="T1534" s="4"/>
      <c r="U1534" s="2">
        <v>39.50475</v>
      </c>
      <c r="V1534" s="1" t="s">
        <v>8235</v>
      </c>
      <c r="W1534" s="2">
        <v>-121.33785</v>
      </c>
      <c r="X1534" s="3" t="b">
        <v>1</v>
      </c>
      <c r="Y1534" s="1" t="s">
        <v>8236</v>
      </c>
      <c r="Z1534" s="2">
        <v>100.0</v>
      </c>
      <c r="AA1534" s="4"/>
      <c r="AB1534" s="3" t="b">
        <v>1</v>
      </c>
      <c r="AC1534" s="1" t="s">
        <v>8237</v>
      </c>
      <c r="AD1534" s="1" t="s">
        <v>8238</v>
      </c>
      <c r="AE1534" s="1" t="s">
        <v>8239</v>
      </c>
      <c r="AF1534" s="1" t="s">
        <v>49</v>
      </c>
      <c r="AG1534" s="4"/>
      <c r="AH1534" s="4"/>
      <c r="AI1534" s="4"/>
      <c r="AJ1534" s="4"/>
      <c r="AK1534" s="1" t="s">
        <v>8344</v>
      </c>
      <c r="AL1534" s="1" t="s">
        <v>6647</v>
      </c>
    </row>
    <row r="1535">
      <c r="A1535" s="2">
        <v>143.0</v>
      </c>
      <c r="B1535" s="3" t="b">
        <v>0</v>
      </c>
      <c r="C1535" s="1" t="s">
        <v>3997</v>
      </c>
      <c r="E1535" s="2">
        <v>2017.0</v>
      </c>
      <c r="F1535" s="3" t="b">
        <v>1</v>
      </c>
      <c r="G1535" s="1" t="s">
        <v>8925</v>
      </c>
      <c r="H1535" s="4"/>
      <c r="I1535" s="1" t="s">
        <v>229</v>
      </c>
      <c r="J1535" s="2">
        <v>4.0</v>
      </c>
      <c r="K1535" s="4"/>
      <c r="L1535" s="4"/>
      <c r="M1535" s="4"/>
      <c r="N1535" s="1" t="s">
        <v>5301</v>
      </c>
      <c r="P1535" s="3" t="b">
        <v>0</v>
      </c>
      <c r="Q1535" s="3" t="b">
        <v>1</v>
      </c>
      <c r="R1535" s="4"/>
      <c r="S1535" s="4"/>
      <c r="T1535" s="4"/>
      <c r="U1535" s="2">
        <v>40.07613</v>
      </c>
      <c r="V1535" s="1" t="s">
        <v>6470</v>
      </c>
      <c r="W1535" s="2">
        <v>-121.56858</v>
      </c>
      <c r="X1535" s="3" t="b">
        <v>0</v>
      </c>
      <c r="Y1535" s="1" t="s">
        <v>3586</v>
      </c>
      <c r="Z1535" s="2">
        <v>100.0</v>
      </c>
      <c r="AA1535" s="4"/>
      <c r="AB1535" s="3" t="b">
        <v>1</v>
      </c>
      <c r="AC1535" s="1" t="s">
        <v>6471</v>
      </c>
      <c r="AD1535" s="1" t="s">
        <v>6472</v>
      </c>
      <c r="AE1535" s="1" t="s">
        <v>6473</v>
      </c>
      <c r="AF1535" s="1" t="s">
        <v>49</v>
      </c>
      <c r="AG1535" s="4"/>
      <c r="AH1535" s="4"/>
      <c r="AI1535" s="4"/>
      <c r="AJ1535" s="4"/>
      <c r="AK1535" s="1" t="s">
        <v>6582</v>
      </c>
      <c r="AL1535" s="1" t="s">
        <v>5301</v>
      </c>
    </row>
    <row r="1536">
      <c r="A1536" s="2">
        <v>6151.0</v>
      </c>
      <c r="B1536" s="3" t="b">
        <v>0</v>
      </c>
      <c r="C1536" s="1" t="s">
        <v>5453</v>
      </c>
      <c r="E1536" s="2">
        <v>2017.0</v>
      </c>
      <c r="F1536" s="3" t="b">
        <v>1</v>
      </c>
      <c r="G1536" s="1" t="s">
        <v>493</v>
      </c>
      <c r="H1536" s="4"/>
      <c r="I1536" s="1" t="s">
        <v>229</v>
      </c>
      <c r="J1536" s="2">
        <v>4.0</v>
      </c>
      <c r="K1536" s="4"/>
      <c r="L1536" s="4"/>
      <c r="M1536" s="4"/>
      <c r="N1536" s="1" t="s">
        <v>5456</v>
      </c>
      <c r="P1536" s="3" t="b">
        <v>0</v>
      </c>
      <c r="Q1536" s="3" t="b">
        <v>1</v>
      </c>
      <c r="R1536" s="4"/>
      <c r="S1536" s="4"/>
      <c r="T1536" s="4"/>
      <c r="U1536" s="2">
        <v>39.39455</v>
      </c>
      <c r="V1536" s="1" t="s">
        <v>5457</v>
      </c>
      <c r="W1536" s="2">
        <v>-121.40613</v>
      </c>
      <c r="X1536" s="3" t="b">
        <v>1</v>
      </c>
      <c r="Y1536" s="1" t="s">
        <v>5458</v>
      </c>
      <c r="Z1536" s="2">
        <v>100.0</v>
      </c>
      <c r="AA1536" s="4"/>
      <c r="AB1536" s="3" t="b">
        <v>1</v>
      </c>
      <c r="AC1536" s="1" t="s">
        <v>5459</v>
      </c>
      <c r="AD1536" s="1" t="s">
        <v>5460</v>
      </c>
      <c r="AE1536" s="1" t="s">
        <v>5461</v>
      </c>
      <c r="AF1536" s="1" t="s">
        <v>49</v>
      </c>
      <c r="AG1536" s="2">
        <v>2.0</v>
      </c>
      <c r="AH1536" s="2">
        <v>74.0</v>
      </c>
      <c r="AI1536" s="4"/>
      <c r="AJ1536" s="4"/>
      <c r="AK1536" s="1" t="s">
        <v>5582</v>
      </c>
      <c r="AL1536" s="1" t="s">
        <v>5456</v>
      </c>
    </row>
    <row r="1537">
      <c r="A1537" s="2">
        <v>300.0</v>
      </c>
      <c r="B1537" s="3" t="b">
        <v>0</v>
      </c>
      <c r="C1537" s="1" t="s">
        <v>11318</v>
      </c>
      <c r="E1537" s="2">
        <v>2019.0</v>
      </c>
      <c r="F1537" s="3" t="b">
        <v>1</v>
      </c>
      <c r="G1537" s="1" t="s">
        <v>10539</v>
      </c>
      <c r="H1537" s="4"/>
      <c r="I1537" s="1" t="s">
        <v>229</v>
      </c>
      <c r="J1537" s="2">
        <v>4.0</v>
      </c>
      <c r="K1537" s="4"/>
      <c r="L1537" s="4"/>
      <c r="M1537" s="4"/>
      <c r="N1537" s="1" t="s">
        <v>11320</v>
      </c>
      <c r="P1537" s="3" t="b">
        <v>0</v>
      </c>
      <c r="Q1537" s="3" t="b">
        <v>1</v>
      </c>
      <c r="R1537" s="4"/>
      <c r="S1537" s="4"/>
      <c r="T1537" s="4"/>
      <c r="U1537" s="2">
        <v>39.622137</v>
      </c>
      <c r="V1537" s="1" t="s">
        <v>11321</v>
      </c>
      <c r="W1537" s="2">
        <v>-121.69347</v>
      </c>
      <c r="X1537" s="3" t="b">
        <v>0</v>
      </c>
      <c r="Y1537" s="1" t="s">
        <v>11322</v>
      </c>
      <c r="Z1537" s="2">
        <v>100.0</v>
      </c>
      <c r="AA1537" s="4"/>
      <c r="AB1537" s="3" t="b">
        <v>1</v>
      </c>
      <c r="AC1537" s="1" t="s">
        <v>11323</v>
      </c>
      <c r="AE1537" s="1" t="s">
        <v>11324</v>
      </c>
      <c r="AF1537" s="1" t="s">
        <v>49</v>
      </c>
      <c r="AG1537" s="4"/>
      <c r="AH1537" s="4"/>
      <c r="AI1537" s="4"/>
      <c r="AJ1537" s="4"/>
      <c r="AK1537" s="1" t="s">
        <v>11539</v>
      </c>
      <c r="AL1537" s="1" t="s">
        <v>11326</v>
      </c>
    </row>
    <row r="1538">
      <c r="A1538" s="2">
        <v>60.0</v>
      </c>
      <c r="B1538" s="3" t="b">
        <v>0</v>
      </c>
      <c r="C1538" s="1" t="s">
        <v>164</v>
      </c>
      <c r="E1538" s="2">
        <v>2014.0</v>
      </c>
      <c r="F1538" s="3" t="b">
        <v>1</v>
      </c>
      <c r="G1538" s="1" t="s">
        <v>4041</v>
      </c>
      <c r="H1538" s="4"/>
      <c r="I1538" s="1" t="s">
        <v>229</v>
      </c>
      <c r="J1538" s="2">
        <v>4.0</v>
      </c>
      <c r="K1538" s="4"/>
      <c r="L1538" s="4"/>
      <c r="M1538" s="4"/>
      <c r="N1538" s="1" t="s">
        <v>2190</v>
      </c>
      <c r="P1538" s="3" t="b">
        <v>0</v>
      </c>
      <c r="Q1538" s="3" t="b">
        <v>1</v>
      </c>
      <c r="R1538" s="4"/>
      <c r="S1538" s="4"/>
      <c r="T1538" s="4"/>
      <c r="U1538" s="2">
        <v>0.0</v>
      </c>
      <c r="V1538" s="1" t="s">
        <v>2191</v>
      </c>
      <c r="W1538" s="2">
        <v>0.0</v>
      </c>
      <c r="X1538" s="3" t="b">
        <v>0</v>
      </c>
      <c r="Y1538" s="1" t="s">
        <v>2192</v>
      </c>
      <c r="Z1538" s="2">
        <v>100.0</v>
      </c>
      <c r="AA1538" s="4"/>
      <c r="AB1538" s="3" t="b">
        <v>1</v>
      </c>
      <c r="AC1538" s="1" t="s">
        <v>2193</v>
      </c>
      <c r="AD1538" s="1" t="s">
        <v>2194</v>
      </c>
      <c r="AE1538" s="1" t="s">
        <v>2195</v>
      </c>
      <c r="AF1538" s="1" t="s">
        <v>49</v>
      </c>
      <c r="AG1538" s="4"/>
      <c r="AH1538" s="4"/>
      <c r="AI1538" s="4"/>
      <c r="AJ1538" s="4"/>
      <c r="AK1538" s="1" t="s">
        <v>2254</v>
      </c>
      <c r="AL1538" s="1" t="s">
        <v>2190</v>
      </c>
    </row>
    <row r="1539">
      <c r="A1539" s="2">
        <v>4016.0</v>
      </c>
      <c r="B1539" s="3" t="b">
        <v>0</v>
      </c>
      <c r="C1539" s="1" t="s">
        <v>3997</v>
      </c>
      <c r="E1539" s="2">
        <v>2017.0</v>
      </c>
      <c r="F1539" s="3" t="b">
        <v>1</v>
      </c>
      <c r="G1539" s="1" t="s">
        <v>10617</v>
      </c>
      <c r="H1539" s="4"/>
      <c r="I1539" s="1" t="s">
        <v>229</v>
      </c>
      <c r="J1539" s="2">
        <v>4.0</v>
      </c>
      <c r="K1539" s="4"/>
      <c r="L1539" s="4"/>
      <c r="M1539" s="4"/>
      <c r="N1539" s="1" t="s">
        <v>5536</v>
      </c>
      <c r="P1539" s="3" t="b">
        <v>0</v>
      </c>
      <c r="Q1539" s="3" t="b">
        <v>1</v>
      </c>
      <c r="R1539" s="4"/>
      <c r="S1539" s="4"/>
      <c r="T1539" s="2">
        <v>2.0</v>
      </c>
      <c r="U1539" s="2">
        <v>39.57701</v>
      </c>
      <c r="V1539" s="1" t="s">
        <v>5537</v>
      </c>
      <c r="W1539" s="2">
        <v>-121.30209</v>
      </c>
      <c r="X1539" s="3" t="b">
        <v>0</v>
      </c>
      <c r="Y1539" s="1" t="s">
        <v>5538</v>
      </c>
      <c r="Z1539" s="2">
        <v>100.0</v>
      </c>
      <c r="AA1539" s="4"/>
      <c r="AB1539" s="3" t="b">
        <v>1</v>
      </c>
      <c r="AC1539" s="1" t="s">
        <v>5539</v>
      </c>
      <c r="AD1539" s="1" t="s">
        <v>5540</v>
      </c>
      <c r="AE1539" s="1" t="s">
        <v>5541</v>
      </c>
      <c r="AF1539" s="1" t="s">
        <v>49</v>
      </c>
      <c r="AG1539" s="4"/>
      <c r="AH1539" s="2">
        <v>54.0</v>
      </c>
      <c r="AI1539" s="4"/>
      <c r="AJ1539" s="4"/>
      <c r="AK1539" s="1" t="s">
        <v>5658</v>
      </c>
      <c r="AL1539" s="1" t="s">
        <v>5536</v>
      </c>
    </row>
    <row r="1540">
      <c r="A1540" s="2">
        <v>35.0</v>
      </c>
      <c r="B1540" s="3" t="b">
        <v>0</v>
      </c>
      <c r="C1540" s="1" t="s">
        <v>164</v>
      </c>
      <c r="E1540" s="2">
        <v>2016.0</v>
      </c>
      <c r="F1540" s="3" t="b">
        <v>1</v>
      </c>
      <c r="G1540" s="1" t="s">
        <v>10306</v>
      </c>
      <c r="H1540" s="4"/>
      <c r="I1540" s="1" t="s">
        <v>229</v>
      </c>
      <c r="J1540" s="2">
        <v>4.0</v>
      </c>
      <c r="K1540" s="4"/>
      <c r="L1540" s="4"/>
      <c r="M1540" s="4"/>
      <c r="N1540" s="1" t="s">
        <v>4861</v>
      </c>
      <c r="P1540" s="3" t="b">
        <v>0</v>
      </c>
      <c r="Q1540" s="3" t="b">
        <v>1</v>
      </c>
      <c r="R1540" s="4"/>
      <c r="S1540" s="4"/>
      <c r="T1540" s="4"/>
      <c r="U1540" s="2">
        <v>0.0</v>
      </c>
      <c r="V1540" s="1" t="s">
        <v>4862</v>
      </c>
      <c r="W1540" s="2">
        <v>0.0</v>
      </c>
      <c r="X1540" s="3" t="b">
        <v>0</v>
      </c>
      <c r="Y1540" s="1" t="s">
        <v>725</v>
      </c>
      <c r="Z1540" s="2">
        <v>100.0</v>
      </c>
      <c r="AA1540" s="4"/>
      <c r="AB1540" s="3" t="b">
        <v>1</v>
      </c>
      <c r="AC1540" s="1" t="s">
        <v>4863</v>
      </c>
      <c r="AD1540" s="1" t="s">
        <v>4864</v>
      </c>
      <c r="AE1540" s="1" t="s">
        <v>4865</v>
      </c>
      <c r="AF1540" s="1" t="s">
        <v>49</v>
      </c>
      <c r="AG1540" s="4"/>
      <c r="AH1540" s="4"/>
      <c r="AI1540" s="4"/>
      <c r="AJ1540" s="4"/>
      <c r="AK1540" s="1" t="s">
        <v>4946</v>
      </c>
      <c r="AL1540" s="1" t="s">
        <v>4861</v>
      </c>
    </row>
    <row r="1541">
      <c r="A1541" s="2">
        <v>550.0</v>
      </c>
      <c r="B1541" s="3" t="b">
        <v>0</v>
      </c>
      <c r="C1541" s="1" t="s">
        <v>8924</v>
      </c>
      <c r="E1541" s="2">
        <v>2018.0</v>
      </c>
      <c r="F1541" s="3" t="b">
        <v>1</v>
      </c>
      <c r="G1541" s="1" t="s">
        <v>6735</v>
      </c>
      <c r="H1541" s="4"/>
      <c r="I1541" s="1" t="s">
        <v>229</v>
      </c>
      <c r="J1541" s="2">
        <v>4.0</v>
      </c>
      <c r="K1541" s="4"/>
      <c r="L1541" s="4"/>
      <c r="M1541" s="4"/>
      <c r="N1541" s="1" t="s">
        <v>8926</v>
      </c>
      <c r="P1541" s="3" t="b">
        <v>0</v>
      </c>
      <c r="Q1541" s="3" t="b">
        <v>1</v>
      </c>
      <c r="R1541" s="4"/>
      <c r="S1541" s="4"/>
      <c r="T1541" s="4"/>
      <c r="U1541" s="2">
        <v>39.36529</v>
      </c>
      <c r="V1541" s="1" t="s">
        <v>8927</v>
      </c>
      <c r="W1541" s="2">
        <v>-121.51707</v>
      </c>
      <c r="X1541" s="3" t="b">
        <v>0</v>
      </c>
      <c r="Y1541" s="1" t="s">
        <v>2175</v>
      </c>
      <c r="Z1541" s="2">
        <v>100.0</v>
      </c>
      <c r="AA1541" s="4"/>
      <c r="AB1541" s="3" t="b">
        <v>1</v>
      </c>
      <c r="AC1541" s="1" t="s">
        <v>8928</v>
      </c>
      <c r="AD1541" s="1" t="s">
        <v>8929</v>
      </c>
      <c r="AE1541" s="1" t="s">
        <v>8930</v>
      </c>
      <c r="AF1541" s="1" t="s">
        <v>49</v>
      </c>
      <c r="AG1541" s="4"/>
      <c r="AH1541" s="4"/>
      <c r="AI1541" s="4"/>
      <c r="AJ1541" s="4"/>
      <c r="AK1541" s="1" t="s">
        <v>9117</v>
      </c>
      <c r="AL1541" s="1" t="s">
        <v>8926</v>
      </c>
    </row>
    <row r="1542">
      <c r="A1542" s="2">
        <v>298.0</v>
      </c>
      <c r="B1542" s="3" t="b">
        <v>0</v>
      </c>
      <c r="C1542" s="1" t="s">
        <v>164</v>
      </c>
      <c r="D1542" s="2">
        <v>4.0</v>
      </c>
      <c r="E1542" s="2">
        <v>2013.0</v>
      </c>
      <c r="F1542" s="3" t="b">
        <v>1</v>
      </c>
      <c r="G1542" s="1" t="s">
        <v>6610</v>
      </c>
      <c r="H1542" s="1" t="s">
        <v>495</v>
      </c>
      <c r="I1542" s="1" t="s">
        <v>229</v>
      </c>
      <c r="J1542" s="2">
        <v>4.0</v>
      </c>
      <c r="K1542" s="2">
        <v>3.0</v>
      </c>
      <c r="L1542" s="2">
        <v>3.0</v>
      </c>
      <c r="M1542" s="2">
        <v>26.0</v>
      </c>
      <c r="N1542" s="1" t="s">
        <v>496</v>
      </c>
      <c r="P1542" s="3" t="b">
        <v>0</v>
      </c>
      <c r="Q1542" s="3" t="b">
        <v>1</v>
      </c>
      <c r="R1542" s="4"/>
      <c r="S1542" s="2">
        <v>2.0</v>
      </c>
      <c r="T1542" s="4"/>
      <c r="U1542" s="2">
        <v>39.434183</v>
      </c>
      <c r="V1542" s="1" t="s">
        <v>497</v>
      </c>
      <c r="W1542" s="2">
        <v>-121.5768</v>
      </c>
      <c r="X1542" s="3" t="b">
        <v>1</v>
      </c>
      <c r="Y1542" s="1" t="s">
        <v>498</v>
      </c>
      <c r="Z1542" s="2">
        <v>100.0</v>
      </c>
      <c r="AA1542" s="4"/>
      <c r="AB1542" s="3" t="b">
        <v>1</v>
      </c>
      <c r="AC1542" s="1" t="s">
        <v>499</v>
      </c>
      <c r="AD1542" s="1" t="s">
        <v>500</v>
      </c>
      <c r="AE1542" s="1" t="s">
        <v>501</v>
      </c>
      <c r="AF1542" s="1" t="s">
        <v>49</v>
      </c>
      <c r="AG1542" s="4"/>
      <c r="AH1542" s="2">
        <v>9.0</v>
      </c>
      <c r="AI1542" s="4"/>
      <c r="AJ1542" s="4"/>
      <c r="AK1542" s="1" t="s">
        <v>511</v>
      </c>
      <c r="AL1542" s="1" t="s">
        <v>496</v>
      </c>
      <c r="AM1542" s="2">
        <v>4.0</v>
      </c>
    </row>
    <row r="1543">
      <c r="A1543" s="2">
        <v>11.0</v>
      </c>
      <c r="B1543" s="3" t="b">
        <v>0</v>
      </c>
      <c r="C1543" s="1" t="s">
        <v>164</v>
      </c>
      <c r="E1543" s="2">
        <v>2018.0</v>
      </c>
      <c r="F1543" s="3" t="b">
        <v>1</v>
      </c>
      <c r="G1543" s="1" t="s">
        <v>11916</v>
      </c>
      <c r="H1543" s="4"/>
      <c r="I1543" s="1" t="s">
        <v>229</v>
      </c>
      <c r="J1543" s="2">
        <v>4.0</v>
      </c>
      <c r="K1543" s="4"/>
      <c r="L1543" s="4"/>
      <c r="M1543" s="4"/>
      <c r="N1543" s="1" t="s">
        <v>9595</v>
      </c>
      <c r="P1543" s="3" t="b">
        <v>0</v>
      </c>
      <c r="Q1543" s="3" t="b">
        <v>1</v>
      </c>
      <c r="R1543" s="4"/>
      <c r="S1543" s="4"/>
      <c r="T1543" s="4"/>
      <c r="U1543" s="2">
        <v>39.66492</v>
      </c>
      <c r="V1543" s="1" t="s">
        <v>10540</v>
      </c>
      <c r="W1543" s="2">
        <v>-121.51772</v>
      </c>
      <c r="X1543" s="3" t="b">
        <v>0</v>
      </c>
      <c r="Y1543" s="1" t="s">
        <v>10541</v>
      </c>
      <c r="Z1543" s="2">
        <v>100.0</v>
      </c>
      <c r="AA1543" s="4"/>
      <c r="AB1543" s="3" t="b">
        <v>1</v>
      </c>
      <c r="AC1543" s="1" t="s">
        <v>10542</v>
      </c>
      <c r="AD1543" s="1" t="s">
        <v>10543</v>
      </c>
      <c r="AE1543" s="1" t="s">
        <v>10544</v>
      </c>
      <c r="AF1543" s="1" t="s">
        <v>49</v>
      </c>
      <c r="AG1543" s="4"/>
      <c r="AH1543" s="4"/>
      <c r="AI1543" s="4"/>
      <c r="AJ1543" s="4"/>
      <c r="AK1543" s="1" t="s">
        <v>10722</v>
      </c>
      <c r="AL1543" s="1" t="s">
        <v>9595</v>
      </c>
    </row>
    <row r="1544">
      <c r="A1544" s="2">
        <v>550.0</v>
      </c>
      <c r="B1544" s="3" t="b">
        <v>0</v>
      </c>
      <c r="C1544" s="1" t="s">
        <v>164</v>
      </c>
      <c r="E1544" s="2">
        <v>2016.0</v>
      </c>
      <c r="F1544" s="3" t="b">
        <v>1</v>
      </c>
      <c r="G1544" s="1" t="s">
        <v>4908</v>
      </c>
      <c r="H1544" s="4"/>
      <c r="I1544" s="1" t="s">
        <v>229</v>
      </c>
      <c r="J1544" s="2">
        <v>4.0</v>
      </c>
      <c r="K1544" s="4"/>
      <c r="L1544" s="4"/>
      <c r="M1544" s="4"/>
      <c r="N1544" s="1" t="s">
        <v>4042</v>
      </c>
      <c r="P1544" s="3" t="b">
        <v>0</v>
      </c>
      <c r="Q1544" s="3" t="b">
        <v>1</v>
      </c>
      <c r="R1544" s="4"/>
      <c r="S1544" s="4"/>
      <c r="T1544" s="4"/>
      <c r="U1544" s="2">
        <v>39.6708</v>
      </c>
      <c r="V1544" s="1" t="s">
        <v>4043</v>
      </c>
      <c r="W1544" s="2">
        <v>-121.7192</v>
      </c>
      <c r="X1544" s="3" t="b">
        <v>0</v>
      </c>
      <c r="Y1544" s="1" t="s">
        <v>4044</v>
      </c>
      <c r="Z1544" s="2">
        <v>100.0</v>
      </c>
      <c r="AA1544" s="4"/>
      <c r="AB1544" s="3" t="b">
        <v>1</v>
      </c>
      <c r="AC1544" s="1" t="s">
        <v>4045</v>
      </c>
      <c r="AD1544" s="1" t="s">
        <v>4046</v>
      </c>
      <c r="AE1544" s="1" t="s">
        <v>4047</v>
      </c>
      <c r="AF1544" s="1" t="s">
        <v>49</v>
      </c>
      <c r="AG1544" s="4"/>
      <c r="AH1544" s="4"/>
      <c r="AI1544" s="4"/>
      <c r="AJ1544" s="4"/>
      <c r="AK1544" s="1" t="s">
        <v>4129</v>
      </c>
      <c r="AL1544" s="1" t="s">
        <v>4042</v>
      </c>
    </row>
    <row r="1545">
      <c r="A1545" s="2">
        <v>10.0</v>
      </c>
      <c r="B1545" s="3" t="b">
        <v>0</v>
      </c>
      <c r="C1545" s="1" t="s">
        <v>8924</v>
      </c>
      <c r="E1545" s="2">
        <v>2018.0</v>
      </c>
      <c r="F1545" s="3" t="b">
        <v>1</v>
      </c>
      <c r="G1545" s="1" t="s">
        <v>7803</v>
      </c>
      <c r="H1545" s="4"/>
      <c r="I1545" s="1" t="s">
        <v>229</v>
      </c>
      <c r="J1545" s="2">
        <v>4.0</v>
      </c>
      <c r="K1545" s="4"/>
      <c r="L1545" s="4"/>
      <c r="M1545" s="4"/>
      <c r="N1545" s="1" t="s">
        <v>8564</v>
      </c>
      <c r="P1545" s="3" t="b">
        <v>0</v>
      </c>
      <c r="Q1545" s="3" t="b">
        <v>1</v>
      </c>
      <c r="R1545" s="4"/>
      <c r="S1545" s="4"/>
      <c r="T1545" s="4"/>
      <c r="U1545" s="2">
        <v>39.6139</v>
      </c>
      <c r="V1545" s="1" t="s">
        <v>10618</v>
      </c>
      <c r="W1545" s="2">
        <v>-121.9541</v>
      </c>
      <c r="X1545" s="3" t="b">
        <v>0</v>
      </c>
      <c r="Y1545" s="1" t="s">
        <v>10619</v>
      </c>
      <c r="Z1545" s="2">
        <v>100.0</v>
      </c>
      <c r="AA1545" s="4"/>
      <c r="AB1545" s="3" t="b">
        <v>1</v>
      </c>
      <c r="AC1545" s="1" t="s">
        <v>10620</v>
      </c>
      <c r="AD1545" s="1" t="s">
        <v>10621</v>
      </c>
      <c r="AE1545" s="1" t="s">
        <v>10622</v>
      </c>
      <c r="AF1545" s="1" t="s">
        <v>49</v>
      </c>
      <c r="AG1545" s="4"/>
      <c r="AH1545" s="4"/>
      <c r="AI1545" s="4"/>
      <c r="AJ1545" s="4"/>
      <c r="AK1545" s="1" t="s">
        <v>10808</v>
      </c>
      <c r="AL1545" s="1" t="s">
        <v>8564</v>
      </c>
    </row>
    <row r="1546">
      <c r="A1546" s="2">
        <v>20.0</v>
      </c>
      <c r="B1546" s="3" t="b">
        <v>0</v>
      </c>
      <c r="C1546" s="1" t="s">
        <v>164</v>
      </c>
      <c r="E1546" s="2">
        <v>2018.0</v>
      </c>
      <c r="F1546" s="3" t="b">
        <v>1</v>
      </c>
      <c r="G1546" s="1" t="s">
        <v>7943</v>
      </c>
      <c r="H1546" s="4"/>
      <c r="I1546" s="1" t="s">
        <v>229</v>
      </c>
      <c r="J1546" s="2">
        <v>4.0</v>
      </c>
      <c r="K1546" s="4"/>
      <c r="L1546" s="4"/>
      <c r="M1546" s="4"/>
      <c r="N1546" s="1" t="s">
        <v>9183</v>
      </c>
      <c r="P1546" s="3" t="b">
        <v>0</v>
      </c>
      <c r="Q1546" s="3" t="b">
        <v>1</v>
      </c>
      <c r="R1546" s="4"/>
      <c r="S1546" s="4"/>
      <c r="T1546" s="4"/>
      <c r="U1546" s="2">
        <v>39.602703</v>
      </c>
      <c r="V1546" s="1" t="s">
        <v>10307</v>
      </c>
      <c r="W1546" s="2">
        <v>-121.6177</v>
      </c>
      <c r="X1546" s="3" t="b">
        <v>0</v>
      </c>
      <c r="Y1546" s="1" t="s">
        <v>4725</v>
      </c>
      <c r="Z1546" s="2">
        <v>100.0</v>
      </c>
      <c r="AA1546" s="4"/>
      <c r="AB1546" s="3" t="b">
        <v>1</v>
      </c>
      <c r="AC1546" s="1" t="s">
        <v>10308</v>
      </c>
      <c r="AD1546" s="1" t="s">
        <v>10309</v>
      </c>
      <c r="AE1546" s="1" t="s">
        <v>10310</v>
      </c>
      <c r="AF1546" s="1" t="s">
        <v>49</v>
      </c>
      <c r="AG1546" s="4"/>
      <c r="AH1546" s="4"/>
      <c r="AI1546" s="4"/>
      <c r="AJ1546" s="4"/>
      <c r="AK1546" s="1" t="s">
        <v>10484</v>
      </c>
      <c r="AL1546" s="1" t="s">
        <v>9183</v>
      </c>
    </row>
    <row r="1547">
      <c r="A1547" s="2">
        <v>91.0</v>
      </c>
      <c r="B1547" s="3" t="b">
        <v>0</v>
      </c>
      <c r="C1547" s="1" t="s">
        <v>5453</v>
      </c>
      <c r="E1547" s="2">
        <v>2017.0</v>
      </c>
      <c r="F1547" s="3" t="b">
        <v>1</v>
      </c>
      <c r="G1547" s="1" t="s">
        <v>4722</v>
      </c>
      <c r="H1547" s="4"/>
      <c r="I1547" s="1" t="s">
        <v>229</v>
      </c>
      <c r="J1547" s="2">
        <v>4.0</v>
      </c>
      <c r="K1547" s="4"/>
      <c r="L1547" s="4"/>
      <c r="M1547" s="4"/>
      <c r="N1547" s="1" t="s">
        <v>6736</v>
      </c>
      <c r="P1547" s="3" t="b">
        <v>0</v>
      </c>
      <c r="Q1547" s="3" t="b">
        <v>1</v>
      </c>
      <c r="R1547" s="4"/>
      <c r="S1547" s="4"/>
      <c r="T1547" s="4"/>
      <c r="U1547" s="2">
        <v>39.52499</v>
      </c>
      <c r="V1547" s="1" t="s">
        <v>6737</v>
      </c>
      <c r="W1547" s="2">
        <v>-121.64897</v>
      </c>
      <c r="X1547" s="3" t="b">
        <v>0</v>
      </c>
      <c r="Y1547" s="1" t="s">
        <v>6738</v>
      </c>
      <c r="Z1547" s="2">
        <v>100.0</v>
      </c>
      <c r="AA1547" s="4"/>
      <c r="AB1547" s="3" t="b">
        <v>1</v>
      </c>
      <c r="AC1547" s="1" t="s">
        <v>6739</v>
      </c>
      <c r="AD1547" s="1" t="s">
        <v>6740</v>
      </c>
      <c r="AE1547" s="1" t="s">
        <v>6741</v>
      </c>
      <c r="AF1547" s="1" t="s">
        <v>49</v>
      </c>
      <c r="AG1547" s="4"/>
      <c r="AH1547" s="4"/>
      <c r="AI1547" s="4"/>
      <c r="AJ1547" s="4"/>
      <c r="AK1547" s="1" t="s">
        <v>6856</v>
      </c>
      <c r="AL1547" s="1" t="s">
        <v>6736</v>
      </c>
    </row>
    <row r="1548">
      <c r="A1548" s="2">
        <v>111.0</v>
      </c>
      <c r="B1548" s="3" t="b">
        <v>0</v>
      </c>
      <c r="C1548" s="1" t="s">
        <v>3997</v>
      </c>
      <c r="E1548" s="2">
        <v>2017.0</v>
      </c>
      <c r="F1548" s="3" t="b">
        <v>1</v>
      </c>
      <c r="G1548" s="1" t="s">
        <v>4405</v>
      </c>
      <c r="H1548" s="4"/>
      <c r="I1548" s="1" t="s">
        <v>229</v>
      </c>
      <c r="J1548" s="2">
        <v>4.0</v>
      </c>
      <c r="K1548" s="4"/>
      <c r="L1548" s="4"/>
      <c r="M1548" s="4"/>
      <c r="N1548" s="1" t="s">
        <v>5335</v>
      </c>
      <c r="P1548" s="3" t="b">
        <v>0</v>
      </c>
      <c r="Q1548" s="3" t="b">
        <v>1</v>
      </c>
      <c r="R1548" s="4"/>
      <c r="S1548" s="4"/>
      <c r="T1548" s="4"/>
      <c r="U1548" s="2">
        <v>39.38416</v>
      </c>
      <c r="V1548" s="1" t="s">
        <v>6611</v>
      </c>
      <c r="W1548" s="2">
        <v>-121.5786</v>
      </c>
      <c r="X1548" s="3" t="b">
        <v>0</v>
      </c>
      <c r="Y1548" s="1" t="s">
        <v>498</v>
      </c>
      <c r="Z1548" s="2">
        <v>100.0</v>
      </c>
      <c r="AA1548" s="4"/>
      <c r="AB1548" s="3" t="b">
        <v>1</v>
      </c>
      <c r="AC1548" s="1" t="s">
        <v>6612</v>
      </c>
      <c r="AD1548" s="1" t="s">
        <v>6613</v>
      </c>
      <c r="AE1548" s="1" t="s">
        <v>6614</v>
      </c>
      <c r="AF1548" s="1" t="s">
        <v>49</v>
      </c>
      <c r="AG1548" s="4"/>
      <c r="AH1548" s="4"/>
      <c r="AI1548" s="4"/>
      <c r="AJ1548" s="4"/>
      <c r="AK1548" s="1" t="s">
        <v>6727</v>
      </c>
      <c r="AL1548" s="1" t="s">
        <v>5335</v>
      </c>
    </row>
    <row r="1549">
      <c r="A1549" s="2">
        <v>80.0</v>
      </c>
      <c r="B1549" s="3" t="b">
        <v>0</v>
      </c>
      <c r="C1549" s="1" t="s">
        <v>11915</v>
      </c>
      <c r="E1549" s="2">
        <v>2019.0</v>
      </c>
      <c r="F1549" s="3" t="b">
        <v>1</v>
      </c>
      <c r="G1549" s="1" t="s">
        <v>3111</v>
      </c>
      <c r="H1549" s="4"/>
      <c r="I1549" s="1" t="s">
        <v>229</v>
      </c>
      <c r="J1549" s="2">
        <v>4.0</v>
      </c>
      <c r="K1549" s="4"/>
      <c r="L1549" s="4"/>
      <c r="M1549" s="4"/>
      <c r="N1549" s="1" t="s">
        <v>11917</v>
      </c>
      <c r="P1549" s="3" t="b">
        <v>0</v>
      </c>
      <c r="Q1549" s="3" t="b">
        <v>1</v>
      </c>
      <c r="R1549" s="4"/>
      <c r="S1549" s="4"/>
      <c r="T1549" s="4"/>
      <c r="U1549" s="2">
        <v>39.551423</v>
      </c>
      <c r="V1549" s="1" t="s">
        <v>11918</v>
      </c>
      <c r="W1549" s="2">
        <v>-121.80054</v>
      </c>
      <c r="X1549" s="3" t="b">
        <v>0</v>
      </c>
      <c r="Y1549" s="1" t="s">
        <v>2184</v>
      </c>
      <c r="Z1549" s="2">
        <v>100.0</v>
      </c>
      <c r="AA1549" s="4"/>
      <c r="AB1549" s="3" t="b">
        <v>1</v>
      </c>
      <c r="AC1549" s="1" t="s">
        <v>11919</v>
      </c>
      <c r="AE1549" s="1" t="s">
        <v>11920</v>
      </c>
      <c r="AF1549" s="1" t="s">
        <v>49</v>
      </c>
      <c r="AG1549" s="4"/>
      <c r="AH1549" s="4"/>
      <c r="AI1549" s="4"/>
      <c r="AJ1549" s="4"/>
      <c r="AK1549" s="1" t="s">
        <v>12119</v>
      </c>
      <c r="AL1549" s="1" t="s">
        <v>11922</v>
      </c>
    </row>
    <row r="1550">
      <c r="A1550" s="2">
        <v>30.0</v>
      </c>
      <c r="B1550" s="3" t="b">
        <v>0</v>
      </c>
      <c r="C1550" s="1" t="s">
        <v>164</v>
      </c>
      <c r="E1550" s="2">
        <v>2016.0</v>
      </c>
      <c r="F1550" s="3" t="b">
        <v>1</v>
      </c>
      <c r="G1550" s="1" t="s">
        <v>3208</v>
      </c>
      <c r="H1550" s="4"/>
      <c r="I1550" s="1" t="s">
        <v>229</v>
      </c>
      <c r="J1550" s="2">
        <v>4.0</v>
      </c>
      <c r="K1550" s="4"/>
      <c r="L1550" s="4"/>
      <c r="M1550" s="4"/>
      <c r="N1550" s="1" t="s">
        <v>4909</v>
      </c>
      <c r="P1550" s="3" t="b">
        <v>0</v>
      </c>
      <c r="Q1550" s="3" t="b">
        <v>1</v>
      </c>
      <c r="R1550" s="4"/>
      <c r="S1550" s="4"/>
      <c r="T1550" s="4"/>
      <c r="U1550" s="2">
        <v>39.8851</v>
      </c>
      <c r="V1550" s="1" t="s">
        <v>4910</v>
      </c>
      <c r="W1550" s="2">
        <v>-121.6998</v>
      </c>
      <c r="X1550" s="3" t="b">
        <v>0</v>
      </c>
      <c r="Y1550" s="1" t="s">
        <v>4295</v>
      </c>
      <c r="Z1550" s="2">
        <v>100.0</v>
      </c>
      <c r="AA1550" s="4"/>
      <c r="AB1550" s="3" t="b">
        <v>1</v>
      </c>
      <c r="AC1550" s="1" t="s">
        <v>4911</v>
      </c>
      <c r="AD1550" s="1" t="s">
        <v>4912</v>
      </c>
      <c r="AE1550" s="1" t="s">
        <v>4913</v>
      </c>
      <c r="AF1550" s="1" t="s">
        <v>49</v>
      </c>
      <c r="AG1550" s="4"/>
      <c r="AH1550" s="4"/>
      <c r="AI1550" s="4"/>
      <c r="AJ1550" s="4"/>
      <c r="AK1550" s="1" t="s">
        <v>4992</v>
      </c>
      <c r="AL1550" s="1" t="s">
        <v>4909</v>
      </c>
    </row>
    <row r="1551">
      <c r="A1551" s="2">
        <v>21.0</v>
      </c>
      <c r="B1551" s="3" t="b">
        <v>0</v>
      </c>
      <c r="C1551" s="1" t="s">
        <v>5453</v>
      </c>
      <c r="E1551" s="2">
        <v>2017.0</v>
      </c>
      <c r="F1551" s="3" t="b">
        <v>1</v>
      </c>
      <c r="G1551" s="1" t="s">
        <v>9007</v>
      </c>
      <c r="H1551" s="4"/>
      <c r="I1551" s="1" t="s">
        <v>229</v>
      </c>
      <c r="J1551" s="2">
        <v>4.0</v>
      </c>
      <c r="K1551" s="4"/>
      <c r="L1551" s="4"/>
      <c r="M1551" s="4"/>
      <c r="N1551" s="1" t="s">
        <v>5713</v>
      </c>
      <c r="P1551" s="3" t="b">
        <v>0</v>
      </c>
      <c r="Q1551" s="3" t="b">
        <v>1</v>
      </c>
      <c r="R1551" s="4"/>
      <c r="S1551" s="4"/>
      <c r="T1551" s="4"/>
      <c r="U1551" s="2">
        <v>39.364</v>
      </c>
      <c r="V1551" s="1" t="s">
        <v>7804</v>
      </c>
      <c r="W1551" s="2">
        <v>-121.4143</v>
      </c>
      <c r="X1551" s="3" t="b">
        <v>0</v>
      </c>
      <c r="Y1551" s="1" t="s">
        <v>1836</v>
      </c>
      <c r="Z1551" s="2">
        <v>100.0</v>
      </c>
      <c r="AA1551" s="4"/>
      <c r="AB1551" s="3" t="b">
        <v>1</v>
      </c>
      <c r="AC1551" s="1" t="s">
        <v>7805</v>
      </c>
      <c r="AD1551" s="1" t="s">
        <v>7806</v>
      </c>
      <c r="AE1551" s="1" t="s">
        <v>7807</v>
      </c>
      <c r="AF1551" s="1" t="s">
        <v>49</v>
      </c>
      <c r="AG1551" s="4"/>
      <c r="AH1551" s="4"/>
      <c r="AI1551" s="4"/>
      <c r="AJ1551" s="4"/>
      <c r="AK1551" s="1" t="s">
        <v>7909</v>
      </c>
      <c r="AL1551" s="1" t="s">
        <v>5713</v>
      </c>
    </row>
    <row r="1552">
      <c r="A1552" s="2">
        <v>18.0</v>
      </c>
      <c r="B1552" s="3" t="b">
        <v>0</v>
      </c>
      <c r="C1552" s="1" t="s">
        <v>3997</v>
      </c>
      <c r="E1552" s="2">
        <v>2017.0</v>
      </c>
      <c r="F1552" s="3" t="b">
        <v>1</v>
      </c>
      <c r="G1552" s="1" t="s">
        <v>9219</v>
      </c>
      <c r="H1552" s="4"/>
      <c r="I1552" s="1" t="s">
        <v>229</v>
      </c>
      <c r="J1552" s="2">
        <v>4.0</v>
      </c>
      <c r="K1552" s="4"/>
      <c r="L1552" s="4"/>
      <c r="M1552" s="4"/>
      <c r="N1552" s="1" t="s">
        <v>7053</v>
      </c>
      <c r="P1552" s="3" t="b">
        <v>0</v>
      </c>
      <c r="Q1552" s="3" t="b">
        <v>1</v>
      </c>
      <c r="R1552" s="4"/>
      <c r="S1552" s="4"/>
      <c r="T1552" s="4"/>
      <c r="U1552" s="2">
        <v>39.53944</v>
      </c>
      <c r="V1552" s="1" t="s">
        <v>7944</v>
      </c>
      <c r="W1552" s="2">
        <v>-121.54722</v>
      </c>
      <c r="X1552" s="3" t="b">
        <v>0</v>
      </c>
      <c r="Y1552" s="1" t="s">
        <v>7945</v>
      </c>
      <c r="Z1552" s="2">
        <v>100.0</v>
      </c>
      <c r="AA1552" s="4"/>
      <c r="AB1552" s="3" t="b">
        <v>1</v>
      </c>
      <c r="AC1552" s="1" t="s">
        <v>7946</v>
      </c>
      <c r="AD1552" s="1" t="s">
        <v>7947</v>
      </c>
      <c r="AE1552" s="1" t="s">
        <v>7948</v>
      </c>
      <c r="AF1552" s="1" t="s">
        <v>49</v>
      </c>
      <c r="AG1552" s="4"/>
      <c r="AH1552" s="4"/>
      <c r="AI1552" s="4"/>
      <c r="AJ1552" s="4"/>
      <c r="AK1552" s="1" t="s">
        <v>8051</v>
      </c>
      <c r="AL1552" s="1" t="s">
        <v>7053</v>
      </c>
    </row>
    <row r="1553">
      <c r="A1553" s="2">
        <v>49.0</v>
      </c>
      <c r="B1553" s="3" t="b">
        <v>0</v>
      </c>
      <c r="C1553" s="1" t="s">
        <v>4721</v>
      </c>
      <c r="E1553" s="2">
        <v>2016.0</v>
      </c>
      <c r="F1553" s="3" t="b">
        <v>1</v>
      </c>
      <c r="G1553" s="1" t="s">
        <v>4365</v>
      </c>
      <c r="H1553" s="4"/>
      <c r="I1553" s="1" t="s">
        <v>229</v>
      </c>
      <c r="J1553" s="2">
        <v>4.0</v>
      </c>
      <c r="K1553" s="4"/>
      <c r="L1553" s="4"/>
      <c r="M1553" s="4"/>
      <c r="N1553" s="1" t="s">
        <v>4723</v>
      </c>
      <c r="P1553" s="3" t="b">
        <v>0</v>
      </c>
      <c r="Q1553" s="3" t="b">
        <v>1</v>
      </c>
      <c r="R1553" s="4"/>
      <c r="S1553" s="4"/>
      <c r="T1553" s="4"/>
      <c r="U1553" s="2">
        <v>39.43351</v>
      </c>
      <c r="V1553" s="1" t="s">
        <v>4724</v>
      </c>
      <c r="W1553" s="2">
        <v>-121.6051</v>
      </c>
      <c r="X1553" s="3" t="b">
        <v>0</v>
      </c>
      <c r="Y1553" s="1" t="s">
        <v>4725</v>
      </c>
      <c r="Z1553" s="2">
        <v>100.0</v>
      </c>
      <c r="AA1553" s="4"/>
      <c r="AB1553" s="3" t="b">
        <v>1</v>
      </c>
      <c r="AC1553" s="1" t="s">
        <v>4726</v>
      </c>
      <c r="AD1553" s="1" t="s">
        <v>4727</v>
      </c>
      <c r="AE1553" s="1" t="s">
        <v>4728</v>
      </c>
      <c r="AF1553" s="1" t="s">
        <v>49</v>
      </c>
      <c r="AG1553" s="4"/>
      <c r="AH1553" s="4"/>
      <c r="AI1553" s="4"/>
      <c r="AJ1553" s="4"/>
      <c r="AK1553" s="1" t="s">
        <v>4808</v>
      </c>
      <c r="AL1553" s="1" t="s">
        <v>4723</v>
      </c>
    </row>
    <row r="1554">
      <c r="A1554" s="2">
        <v>112.0</v>
      </c>
      <c r="B1554" s="3" t="b">
        <v>0</v>
      </c>
      <c r="C1554" s="1" t="s">
        <v>164</v>
      </c>
      <c r="E1554" s="2">
        <v>2016.0</v>
      </c>
      <c r="F1554" s="3" t="b">
        <v>1</v>
      </c>
      <c r="G1554" s="1" t="s">
        <v>2138</v>
      </c>
      <c r="H1554" s="4"/>
      <c r="I1554" s="1" t="s">
        <v>229</v>
      </c>
      <c r="J1554" s="2">
        <v>4.0</v>
      </c>
      <c r="K1554" s="4"/>
      <c r="L1554" s="4"/>
      <c r="M1554" s="4"/>
      <c r="N1554" s="1" t="s">
        <v>4406</v>
      </c>
      <c r="P1554" s="3" t="b">
        <v>0</v>
      </c>
      <c r="Q1554" s="3" t="b">
        <v>1</v>
      </c>
      <c r="R1554" s="4"/>
      <c r="S1554" s="4"/>
      <c r="T1554" s="4"/>
      <c r="U1554" s="2">
        <v>39.595</v>
      </c>
      <c r="V1554" s="1" t="s">
        <v>4407</v>
      </c>
      <c r="W1554" s="2">
        <v>-121.6008</v>
      </c>
      <c r="X1554" s="3" t="b">
        <v>0</v>
      </c>
      <c r="Y1554" s="1" t="s">
        <v>4408</v>
      </c>
      <c r="Z1554" s="2">
        <v>100.0</v>
      </c>
      <c r="AA1554" s="4"/>
      <c r="AB1554" s="3" t="b">
        <v>1</v>
      </c>
      <c r="AC1554" s="1" t="s">
        <v>4409</v>
      </c>
      <c r="AD1554" s="1" t="s">
        <v>4410</v>
      </c>
      <c r="AE1554" s="1" t="s">
        <v>4411</v>
      </c>
      <c r="AF1554" s="1" t="s">
        <v>49</v>
      </c>
      <c r="AG1554" s="4"/>
      <c r="AH1554" s="4"/>
      <c r="AI1554" s="4"/>
      <c r="AJ1554" s="4"/>
      <c r="AK1554" s="1" t="s">
        <v>4496</v>
      </c>
      <c r="AL1554" s="1" t="s">
        <v>4406</v>
      </c>
    </row>
    <row r="1555">
      <c r="A1555" s="2">
        <v>104.0</v>
      </c>
      <c r="B1555" s="3" t="b">
        <v>0</v>
      </c>
      <c r="C1555" s="1" t="s">
        <v>164</v>
      </c>
      <c r="E1555" s="2">
        <v>2015.0</v>
      </c>
      <c r="F1555" s="3" t="b">
        <v>1</v>
      </c>
      <c r="G1555" s="1" t="s">
        <v>6631</v>
      </c>
      <c r="H1555" s="4"/>
      <c r="I1555" s="1" t="s">
        <v>229</v>
      </c>
      <c r="J1555" s="2">
        <v>4.0</v>
      </c>
      <c r="K1555" s="4"/>
      <c r="L1555" s="4"/>
      <c r="M1555" s="4"/>
      <c r="N1555" s="1" t="s">
        <v>3112</v>
      </c>
      <c r="P1555" s="3" t="b">
        <v>0</v>
      </c>
      <c r="Q1555" s="3" t="b">
        <v>1</v>
      </c>
      <c r="R1555" s="4"/>
      <c r="S1555" s="4"/>
      <c r="T1555" s="4"/>
      <c r="U1555" s="2">
        <v>39.8707</v>
      </c>
      <c r="V1555" s="1" t="s">
        <v>3113</v>
      </c>
      <c r="W1555" s="2">
        <v>-121.8938</v>
      </c>
      <c r="X1555" s="3" t="b">
        <v>0</v>
      </c>
      <c r="Y1555" s="1" t="s">
        <v>3114</v>
      </c>
      <c r="Z1555" s="2">
        <v>100.0</v>
      </c>
      <c r="AA1555" s="4"/>
      <c r="AB1555" s="3" t="b">
        <v>1</v>
      </c>
      <c r="AC1555" s="1" t="s">
        <v>3115</v>
      </c>
      <c r="AD1555" s="1" t="s">
        <v>3116</v>
      </c>
      <c r="AE1555" s="1" t="s">
        <v>3117</v>
      </c>
      <c r="AF1555" s="1" t="s">
        <v>49</v>
      </c>
      <c r="AG1555" s="4"/>
      <c r="AH1555" s="4"/>
      <c r="AI1555" s="4"/>
      <c r="AJ1555" s="4"/>
      <c r="AK1555" s="1" t="s">
        <v>3191</v>
      </c>
      <c r="AL1555" s="1" t="s">
        <v>3112</v>
      </c>
    </row>
    <row r="1556">
      <c r="A1556" s="2">
        <v>75.0</v>
      </c>
      <c r="B1556" s="3" t="b">
        <v>0</v>
      </c>
      <c r="C1556" s="1" t="s">
        <v>164</v>
      </c>
      <c r="E1556" s="2">
        <v>2015.0</v>
      </c>
      <c r="F1556" s="3" t="b">
        <v>1</v>
      </c>
      <c r="G1556" s="1" t="s">
        <v>6371</v>
      </c>
      <c r="H1556" s="4"/>
      <c r="I1556" s="1" t="s">
        <v>229</v>
      </c>
      <c r="J1556" s="2">
        <v>4.0</v>
      </c>
      <c r="K1556" s="4"/>
      <c r="L1556" s="4"/>
      <c r="M1556" s="4"/>
      <c r="N1556" s="1" t="s">
        <v>3209</v>
      </c>
      <c r="P1556" s="3" t="b">
        <v>0</v>
      </c>
      <c r="Q1556" s="3" t="b">
        <v>1</v>
      </c>
      <c r="R1556" s="4"/>
      <c r="S1556" s="4"/>
      <c r="T1556" s="4"/>
      <c r="U1556" s="2">
        <v>0.0</v>
      </c>
      <c r="V1556" s="1" t="s">
        <v>3210</v>
      </c>
      <c r="W1556" s="2">
        <v>0.0</v>
      </c>
      <c r="X1556" s="3" t="b">
        <v>0</v>
      </c>
      <c r="Y1556" s="1" t="s">
        <v>3211</v>
      </c>
      <c r="Z1556" s="2">
        <v>100.0</v>
      </c>
      <c r="AA1556" s="4"/>
      <c r="AB1556" s="3" t="b">
        <v>1</v>
      </c>
      <c r="AC1556" s="1" t="s">
        <v>3212</v>
      </c>
      <c r="AD1556" s="1" t="s">
        <v>3213</v>
      </c>
      <c r="AE1556" s="1" t="s">
        <v>3214</v>
      </c>
      <c r="AF1556" s="1" t="s">
        <v>49</v>
      </c>
      <c r="AG1556" s="4"/>
      <c r="AH1556" s="4"/>
      <c r="AI1556" s="4"/>
      <c r="AJ1556" s="4"/>
      <c r="AK1556" s="1" t="s">
        <v>3290</v>
      </c>
      <c r="AL1556" s="1" t="s">
        <v>3209</v>
      </c>
    </row>
    <row r="1557">
      <c r="A1557" s="2">
        <v>347.0</v>
      </c>
      <c r="B1557" s="3" t="b">
        <v>0</v>
      </c>
      <c r="C1557" s="1" t="s">
        <v>9006</v>
      </c>
      <c r="E1557" s="2">
        <v>2018.0</v>
      </c>
      <c r="F1557" s="3" t="b">
        <v>1</v>
      </c>
      <c r="G1557" s="1" t="s">
        <v>4480</v>
      </c>
      <c r="H1557" s="4"/>
      <c r="I1557" s="1" t="s">
        <v>229</v>
      </c>
      <c r="J1557" s="2">
        <v>4.0</v>
      </c>
      <c r="K1557" s="4"/>
      <c r="L1557" s="4"/>
      <c r="M1557" s="4"/>
      <c r="N1557" s="1" t="s">
        <v>8958</v>
      </c>
      <c r="P1557" s="3" t="b">
        <v>0</v>
      </c>
      <c r="Q1557" s="3" t="b">
        <v>1</v>
      </c>
      <c r="R1557" s="4"/>
      <c r="S1557" s="4"/>
      <c r="T1557" s="4"/>
      <c r="U1557" s="2">
        <v>39.59872</v>
      </c>
      <c r="V1557" s="1" t="s">
        <v>9008</v>
      </c>
      <c r="W1557" s="2">
        <v>-121.78208</v>
      </c>
      <c r="X1557" s="3" t="b">
        <v>0</v>
      </c>
      <c r="Y1557" s="1" t="s">
        <v>9009</v>
      </c>
      <c r="Z1557" s="2">
        <v>100.0</v>
      </c>
      <c r="AA1557" s="4"/>
      <c r="AB1557" s="3" t="b">
        <v>1</v>
      </c>
      <c r="AC1557" s="1" t="s">
        <v>9010</v>
      </c>
      <c r="AD1557" s="1" t="s">
        <v>9011</v>
      </c>
      <c r="AE1557" s="1" t="s">
        <v>9012</v>
      </c>
      <c r="AF1557" s="1" t="s">
        <v>49</v>
      </c>
      <c r="AG1557" s="4"/>
      <c r="AH1557" s="4"/>
      <c r="AI1557" s="4"/>
      <c r="AJ1557" s="4"/>
      <c r="AK1557" s="1" t="s">
        <v>9198</v>
      </c>
      <c r="AL1557" s="1" t="s">
        <v>8958</v>
      </c>
    </row>
    <row r="1558">
      <c r="A1558" s="2">
        <v>191.0</v>
      </c>
      <c r="B1558" s="3" t="b">
        <v>0</v>
      </c>
      <c r="C1558" s="1" t="s">
        <v>8924</v>
      </c>
      <c r="E1558" s="2">
        <v>2018.0</v>
      </c>
      <c r="F1558" s="3" t="b">
        <v>1</v>
      </c>
      <c r="G1558" s="1" t="s">
        <v>10580</v>
      </c>
      <c r="H1558" s="4"/>
      <c r="I1558" s="1" t="s">
        <v>229</v>
      </c>
      <c r="J1558" s="2">
        <v>4.0</v>
      </c>
      <c r="K1558" s="4"/>
      <c r="L1558" s="4"/>
      <c r="M1558" s="4"/>
      <c r="N1558" s="1" t="s">
        <v>9037</v>
      </c>
      <c r="P1558" s="3" t="b">
        <v>0</v>
      </c>
      <c r="Q1558" s="3" t="b">
        <v>1</v>
      </c>
      <c r="R1558" s="4"/>
      <c r="S1558" s="4"/>
      <c r="T1558" s="4"/>
      <c r="U1558" s="2">
        <v>39.491737</v>
      </c>
      <c r="V1558" s="1" t="s">
        <v>9220</v>
      </c>
      <c r="W1558" s="2">
        <v>-121.63776</v>
      </c>
      <c r="X1558" s="3" t="b">
        <v>0</v>
      </c>
      <c r="Y1558" s="1" t="s">
        <v>9221</v>
      </c>
      <c r="Z1558" s="2">
        <v>100.0</v>
      </c>
      <c r="AA1558" s="4"/>
      <c r="AB1558" s="3" t="b">
        <v>1</v>
      </c>
      <c r="AC1558" s="1" t="s">
        <v>9222</v>
      </c>
      <c r="AD1558" s="1" t="s">
        <v>9223</v>
      </c>
      <c r="AE1558" s="1" t="s">
        <v>9224</v>
      </c>
      <c r="AF1558" s="1" t="s">
        <v>49</v>
      </c>
      <c r="AG1558" s="4"/>
      <c r="AH1558" s="4"/>
      <c r="AI1558" s="4"/>
      <c r="AJ1558" s="4"/>
      <c r="AK1558" s="1" t="s">
        <v>9410</v>
      </c>
      <c r="AL1558" s="1" t="s">
        <v>9037</v>
      </c>
    </row>
    <row r="1559">
      <c r="A1559" s="2">
        <v>130.0</v>
      </c>
      <c r="B1559" s="3" t="b">
        <v>0</v>
      </c>
      <c r="C1559" s="1" t="s">
        <v>164</v>
      </c>
      <c r="E1559" s="2">
        <v>2016.0</v>
      </c>
      <c r="F1559" s="3" t="b">
        <v>1</v>
      </c>
      <c r="G1559" s="1" t="s">
        <v>12533</v>
      </c>
      <c r="H1559" s="4"/>
      <c r="I1559" s="1" t="s">
        <v>229</v>
      </c>
      <c r="J1559" s="2">
        <v>4.0</v>
      </c>
      <c r="K1559" s="4"/>
      <c r="L1559" s="4"/>
      <c r="M1559" s="4"/>
      <c r="N1559" s="1" t="s">
        <v>4366</v>
      </c>
      <c r="P1559" s="3" t="b">
        <v>0</v>
      </c>
      <c r="Q1559" s="3" t="b">
        <v>1</v>
      </c>
      <c r="R1559" s="4"/>
      <c r="S1559" s="4"/>
      <c r="T1559" s="4"/>
      <c r="U1559" s="2">
        <v>39.4403</v>
      </c>
      <c r="V1559" s="1" t="s">
        <v>4367</v>
      </c>
      <c r="W1559" s="2">
        <v>-121.42647</v>
      </c>
      <c r="X1559" s="3" t="b">
        <v>0</v>
      </c>
      <c r="Y1559" s="1" t="s">
        <v>4368</v>
      </c>
      <c r="Z1559" s="2">
        <v>100.0</v>
      </c>
      <c r="AA1559" s="4"/>
      <c r="AB1559" s="3" t="b">
        <v>1</v>
      </c>
      <c r="AC1559" s="1" t="s">
        <v>4369</v>
      </c>
      <c r="AD1559" s="1" t="s">
        <v>4370</v>
      </c>
      <c r="AE1559" s="1" t="s">
        <v>4371</v>
      </c>
      <c r="AF1559" s="1" t="s">
        <v>49</v>
      </c>
      <c r="AG1559" s="4"/>
      <c r="AH1559" s="4"/>
      <c r="AI1559" s="4"/>
      <c r="AJ1559" s="4"/>
      <c r="AK1559" s="1" t="s">
        <v>4453</v>
      </c>
      <c r="AL1559" s="1" t="s">
        <v>4366</v>
      </c>
    </row>
    <row r="1560">
      <c r="A1560" s="2">
        <v>72.0</v>
      </c>
      <c r="B1560" s="3" t="b">
        <v>0</v>
      </c>
      <c r="C1560" s="1" t="s">
        <v>164</v>
      </c>
      <c r="E1560" s="2">
        <v>2014.0</v>
      </c>
      <c r="F1560" s="3" t="b">
        <v>1</v>
      </c>
      <c r="G1560" s="1" t="s">
        <v>12605</v>
      </c>
      <c r="H1560" s="4"/>
      <c r="I1560" s="1" t="s">
        <v>229</v>
      </c>
      <c r="J1560" s="2">
        <v>4.0</v>
      </c>
      <c r="K1560" s="4"/>
      <c r="L1560" s="4"/>
      <c r="M1560" s="4"/>
      <c r="N1560" s="1" t="s">
        <v>2139</v>
      </c>
      <c r="P1560" s="3" t="b">
        <v>0</v>
      </c>
      <c r="Q1560" s="3" t="b">
        <v>1</v>
      </c>
      <c r="R1560" s="4"/>
      <c r="S1560" s="4"/>
      <c r="T1560" s="4"/>
      <c r="U1560" s="2">
        <v>39.4664</v>
      </c>
      <c r="V1560" s="1" t="s">
        <v>2140</v>
      </c>
      <c r="W1560" s="2">
        <v>-121.6129</v>
      </c>
      <c r="X1560" s="3" t="b">
        <v>0</v>
      </c>
      <c r="Y1560" s="1" t="s">
        <v>2141</v>
      </c>
      <c r="Z1560" s="2">
        <v>100.0</v>
      </c>
      <c r="AA1560" s="4"/>
      <c r="AB1560" s="3" t="b">
        <v>1</v>
      </c>
      <c r="AC1560" s="1" t="s">
        <v>2142</v>
      </c>
      <c r="AD1560" s="1" t="s">
        <v>2143</v>
      </c>
      <c r="AE1560" s="1" t="s">
        <v>2144</v>
      </c>
      <c r="AF1560" s="1" t="s">
        <v>49</v>
      </c>
      <c r="AG1560" s="4"/>
      <c r="AH1560" s="4"/>
      <c r="AI1560" s="4"/>
      <c r="AJ1560" s="4"/>
      <c r="AK1560" s="1" t="s">
        <v>2204</v>
      </c>
      <c r="AL1560" s="1" t="s">
        <v>2139</v>
      </c>
    </row>
    <row r="1561">
      <c r="A1561" s="2">
        <v>103.0</v>
      </c>
      <c r="B1561" s="3" t="b">
        <v>0</v>
      </c>
      <c r="C1561" s="1" t="s">
        <v>6630</v>
      </c>
      <c r="E1561" s="2">
        <v>2017.0</v>
      </c>
      <c r="F1561" s="3" t="b">
        <v>1</v>
      </c>
      <c r="G1561" s="1" t="s">
        <v>12676</v>
      </c>
      <c r="H1561" s="4"/>
      <c r="I1561" s="1" t="s">
        <v>229</v>
      </c>
      <c r="J1561" s="2">
        <v>4.0</v>
      </c>
      <c r="K1561" s="4"/>
      <c r="L1561" s="4"/>
      <c r="M1561" s="4"/>
      <c r="N1561" s="1" t="s">
        <v>6000</v>
      </c>
      <c r="P1561" s="3" t="b">
        <v>0</v>
      </c>
      <c r="Q1561" s="3" t="b">
        <v>1</v>
      </c>
      <c r="R1561" s="4"/>
      <c r="S1561" s="4"/>
      <c r="T1561" s="4"/>
      <c r="U1561" s="2">
        <v>39.76243</v>
      </c>
      <c r="V1561" s="1" t="s">
        <v>6632</v>
      </c>
      <c r="W1561" s="2">
        <v>-121.74121</v>
      </c>
      <c r="X1561" s="3" t="b">
        <v>0</v>
      </c>
      <c r="Y1561" s="1" t="s">
        <v>6633</v>
      </c>
      <c r="Z1561" s="2">
        <v>100.0</v>
      </c>
      <c r="AA1561" s="4"/>
      <c r="AB1561" s="3" t="b">
        <v>1</v>
      </c>
      <c r="AC1561" s="1" t="s">
        <v>6634</v>
      </c>
      <c r="AD1561" s="1" t="s">
        <v>6635</v>
      </c>
      <c r="AE1561" s="1" t="s">
        <v>6636</v>
      </c>
      <c r="AF1561" s="1" t="s">
        <v>49</v>
      </c>
      <c r="AG1561" s="4"/>
      <c r="AH1561" s="4"/>
      <c r="AI1561" s="4"/>
      <c r="AJ1561" s="4"/>
      <c r="AK1561" s="1" t="s">
        <v>6749</v>
      </c>
      <c r="AL1561" s="1" t="s">
        <v>6000</v>
      </c>
    </row>
    <row r="1562">
      <c r="A1562" s="2">
        <v>166.0</v>
      </c>
      <c r="B1562" s="3" t="b">
        <v>0</v>
      </c>
      <c r="C1562" s="1" t="s">
        <v>3997</v>
      </c>
      <c r="E1562" s="2">
        <v>2017.0</v>
      </c>
      <c r="F1562" s="3" t="b">
        <v>1</v>
      </c>
      <c r="G1562" s="1" t="s">
        <v>12691</v>
      </c>
      <c r="H1562" s="4"/>
      <c r="I1562" s="1" t="s">
        <v>229</v>
      </c>
      <c r="J1562" s="2">
        <v>4.0</v>
      </c>
      <c r="K1562" s="4"/>
      <c r="L1562" s="4"/>
      <c r="M1562" s="4"/>
      <c r="N1562" s="1" t="s">
        <v>5172</v>
      </c>
      <c r="P1562" s="3" t="b">
        <v>0</v>
      </c>
      <c r="Q1562" s="3" t="b">
        <v>1</v>
      </c>
      <c r="R1562" s="4"/>
      <c r="S1562" s="4"/>
      <c r="T1562" s="4"/>
      <c r="U1562" s="2">
        <v>39.37192</v>
      </c>
      <c r="V1562" s="1" t="s">
        <v>6372</v>
      </c>
      <c r="W1562" s="2">
        <v>-121.53865</v>
      </c>
      <c r="X1562" s="3" t="b">
        <v>0</v>
      </c>
      <c r="Y1562" s="1" t="s">
        <v>2192</v>
      </c>
      <c r="Z1562" s="2">
        <v>100.0</v>
      </c>
      <c r="AA1562" s="4"/>
      <c r="AB1562" s="3" t="b">
        <v>1</v>
      </c>
      <c r="AC1562" s="1" t="s">
        <v>6373</v>
      </c>
      <c r="AD1562" s="1" t="s">
        <v>6374</v>
      </c>
      <c r="AE1562" s="1" t="s">
        <v>6375</v>
      </c>
      <c r="AF1562" s="1" t="s">
        <v>49</v>
      </c>
      <c r="AG1562" s="4"/>
      <c r="AH1562" s="4"/>
      <c r="AI1562" s="4"/>
      <c r="AJ1562" s="4"/>
      <c r="AK1562" s="1" t="s">
        <v>6487</v>
      </c>
      <c r="AL1562" s="1" t="s">
        <v>5172</v>
      </c>
    </row>
    <row r="1563">
      <c r="A1563" s="2">
        <v>91.0</v>
      </c>
      <c r="B1563" s="3" t="b">
        <v>0</v>
      </c>
      <c r="C1563" s="1" t="s">
        <v>164</v>
      </c>
      <c r="E1563" s="2">
        <v>2016.0</v>
      </c>
      <c r="F1563" s="3" t="b">
        <v>1</v>
      </c>
      <c r="G1563" s="1" t="s">
        <v>4746</v>
      </c>
      <c r="H1563" s="4"/>
      <c r="I1563" s="1" t="s">
        <v>229</v>
      </c>
      <c r="J1563" s="2">
        <v>4.0</v>
      </c>
      <c r="K1563" s="4"/>
      <c r="L1563" s="4"/>
      <c r="M1563" s="4"/>
      <c r="N1563" s="1" t="s">
        <v>4481</v>
      </c>
      <c r="P1563" s="3" t="b">
        <v>0</v>
      </c>
      <c r="Q1563" s="3" t="b">
        <v>1</v>
      </c>
      <c r="R1563" s="4"/>
      <c r="S1563" s="4"/>
      <c r="T1563" s="4"/>
      <c r="U1563" s="2">
        <v>39.33035</v>
      </c>
      <c r="V1563" s="1" t="s">
        <v>4482</v>
      </c>
      <c r="W1563" s="2">
        <v>-121.78973</v>
      </c>
      <c r="X1563" s="3" t="b">
        <v>0</v>
      </c>
      <c r="Y1563" s="1" t="s">
        <v>4483</v>
      </c>
      <c r="Z1563" s="2">
        <v>100.0</v>
      </c>
      <c r="AA1563" s="4"/>
      <c r="AB1563" s="3" t="b">
        <v>1</v>
      </c>
      <c r="AC1563" s="1" t="s">
        <v>4484</v>
      </c>
      <c r="AD1563" s="1" t="s">
        <v>4485</v>
      </c>
      <c r="AE1563" s="1" t="s">
        <v>4486</v>
      </c>
      <c r="AF1563" s="1" t="s">
        <v>49</v>
      </c>
      <c r="AG1563" s="4"/>
      <c r="AH1563" s="4"/>
      <c r="AI1563" s="4"/>
      <c r="AJ1563" s="4"/>
      <c r="AK1563" s="1" t="s">
        <v>4570</v>
      </c>
      <c r="AL1563" s="1" t="s">
        <v>4481</v>
      </c>
    </row>
    <row r="1564">
      <c r="A1564" s="2">
        <v>10.0</v>
      </c>
      <c r="B1564" s="3" t="b">
        <v>0</v>
      </c>
      <c r="C1564" s="1" t="s">
        <v>164</v>
      </c>
      <c r="E1564" s="2">
        <v>2018.0</v>
      </c>
      <c r="F1564" s="3" t="b">
        <v>1</v>
      </c>
      <c r="G1564" s="1" t="s">
        <v>12658</v>
      </c>
      <c r="H1564" s="4"/>
      <c r="I1564" s="1" t="s">
        <v>229</v>
      </c>
      <c r="J1564" s="2">
        <v>4.0</v>
      </c>
      <c r="K1564" s="4"/>
      <c r="L1564" s="4"/>
      <c r="M1564" s="4"/>
      <c r="N1564" s="1" t="s">
        <v>9822</v>
      </c>
      <c r="P1564" s="3" t="b">
        <v>0</v>
      </c>
      <c r="Q1564" s="3" t="b">
        <v>1</v>
      </c>
      <c r="R1564" s="4"/>
      <c r="S1564" s="4"/>
      <c r="T1564" s="4"/>
      <c r="U1564" s="2">
        <v>39.93427</v>
      </c>
      <c r="V1564" s="1" t="s">
        <v>10581</v>
      </c>
      <c r="W1564" s="2">
        <v>-121.54103</v>
      </c>
      <c r="X1564" s="3" t="b">
        <v>0</v>
      </c>
      <c r="Y1564" s="1" t="s">
        <v>10582</v>
      </c>
      <c r="Z1564" s="2">
        <v>100.0</v>
      </c>
      <c r="AA1564" s="4"/>
      <c r="AB1564" s="3" t="b">
        <v>1</v>
      </c>
      <c r="AC1564" s="1" t="s">
        <v>10583</v>
      </c>
      <c r="AD1564" s="1" t="s">
        <v>10584</v>
      </c>
      <c r="AE1564" s="1" t="s">
        <v>10585</v>
      </c>
      <c r="AF1564" s="1" t="s">
        <v>49</v>
      </c>
      <c r="AG1564" s="4"/>
      <c r="AH1564" s="4"/>
      <c r="AI1564" s="4"/>
      <c r="AJ1564" s="4"/>
      <c r="AK1564" s="1" t="s">
        <v>10768</v>
      </c>
      <c r="AL1564" s="1" t="s">
        <v>9822</v>
      </c>
    </row>
    <row r="1565">
      <c r="A1565" s="2">
        <v>17.0</v>
      </c>
      <c r="B1565" s="3" t="b">
        <v>0</v>
      </c>
      <c r="C1565" s="1" t="s">
        <v>12532</v>
      </c>
      <c r="E1565" s="2">
        <v>2019.0</v>
      </c>
      <c r="F1565" s="3" t="b">
        <v>1</v>
      </c>
      <c r="G1565" s="1" t="s">
        <v>10350</v>
      </c>
      <c r="H1565" s="4"/>
      <c r="I1565" s="1" t="s">
        <v>229</v>
      </c>
      <c r="J1565" s="2">
        <v>4.0</v>
      </c>
      <c r="K1565" s="4"/>
      <c r="L1565" s="4"/>
      <c r="M1565" s="4"/>
      <c r="N1565" s="1" t="s">
        <v>12309</v>
      </c>
      <c r="P1565" s="3" t="b">
        <v>0</v>
      </c>
      <c r="Q1565" s="3" t="b">
        <v>1</v>
      </c>
      <c r="R1565" s="4"/>
      <c r="S1565" s="4"/>
      <c r="T1565" s="4"/>
      <c r="U1565" s="2">
        <v>39.76242</v>
      </c>
      <c r="V1565" s="1" t="s">
        <v>12534</v>
      </c>
      <c r="W1565" s="2">
        <v>-121.73659</v>
      </c>
      <c r="X1565" s="3" t="b">
        <v>0</v>
      </c>
      <c r="Y1565" s="1" t="s">
        <v>7632</v>
      </c>
      <c r="Z1565" s="2">
        <v>100.0</v>
      </c>
      <c r="AA1565" s="4"/>
      <c r="AB1565" s="3" t="b">
        <v>1</v>
      </c>
      <c r="AC1565" s="1" t="s">
        <v>12535</v>
      </c>
      <c r="AD1565" s="1" t="s">
        <v>12536</v>
      </c>
      <c r="AE1565" s="1" t="s">
        <v>12537</v>
      </c>
      <c r="AF1565" s="1" t="s">
        <v>49</v>
      </c>
      <c r="AG1565" s="4"/>
      <c r="AH1565" s="4"/>
      <c r="AI1565" s="4"/>
      <c r="AJ1565" s="4"/>
      <c r="AL1565" s="1" t="s">
        <v>12309</v>
      </c>
    </row>
    <row r="1566">
      <c r="A1566" s="2">
        <v>12.0</v>
      </c>
      <c r="B1566" s="3" t="b">
        <v>0</v>
      </c>
      <c r="C1566" s="1" t="s">
        <v>12604</v>
      </c>
      <c r="E1566" s="2">
        <v>2019.0</v>
      </c>
      <c r="F1566" s="3" t="b">
        <v>1</v>
      </c>
      <c r="G1566" s="1" t="s">
        <v>883</v>
      </c>
      <c r="H1566" s="4"/>
      <c r="I1566" s="1" t="s">
        <v>229</v>
      </c>
      <c r="J1566" s="2">
        <v>4.0</v>
      </c>
      <c r="K1566" s="4"/>
      <c r="L1566" s="4"/>
      <c r="M1566" s="4"/>
      <c r="N1566" s="1" t="s">
        <v>12606</v>
      </c>
      <c r="P1566" s="3" t="b">
        <v>0</v>
      </c>
      <c r="Q1566" s="3" t="b">
        <v>1</v>
      </c>
      <c r="R1566" s="4"/>
      <c r="S1566" s="4"/>
      <c r="T1566" s="4"/>
      <c r="U1566" s="2">
        <v>39.32889</v>
      </c>
      <c r="V1566" s="1" t="s">
        <v>12607</v>
      </c>
      <c r="W1566" s="2">
        <v>-121.23431</v>
      </c>
      <c r="X1566" s="3" t="b">
        <v>0</v>
      </c>
      <c r="Y1566" s="1" t="s">
        <v>12608</v>
      </c>
      <c r="Z1566" s="2">
        <v>100.0</v>
      </c>
      <c r="AA1566" s="4"/>
      <c r="AB1566" s="3" t="b">
        <v>1</v>
      </c>
      <c r="AC1566" s="1" t="s">
        <v>12609</v>
      </c>
      <c r="AE1566" s="1" t="s">
        <v>12610</v>
      </c>
      <c r="AF1566" s="1" t="s">
        <v>49</v>
      </c>
      <c r="AG1566" s="4"/>
      <c r="AH1566" s="4"/>
      <c r="AI1566" s="4"/>
      <c r="AJ1566" s="4"/>
      <c r="AL1566" s="1" t="s">
        <v>12612</v>
      </c>
    </row>
    <row r="1567">
      <c r="A1567" s="2">
        <v>10.0</v>
      </c>
      <c r="B1567" s="3" t="b">
        <v>0</v>
      </c>
      <c r="C1567" s="1" t="s">
        <v>12675</v>
      </c>
      <c r="E1567" s="2">
        <v>2019.0</v>
      </c>
      <c r="F1567" s="3" t="b">
        <v>1</v>
      </c>
      <c r="G1567" s="1" t="s">
        <v>4223</v>
      </c>
      <c r="H1567" s="4"/>
      <c r="I1567" s="1" t="s">
        <v>229</v>
      </c>
      <c r="J1567" s="2">
        <v>4.0</v>
      </c>
      <c r="K1567" s="4"/>
      <c r="L1567" s="4"/>
      <c r="M1567" s="4"/>
      <c r="N1567" s="4"/>
      <c r="O1567" s="4"/>
      <c r="P1567" s="3" t="b">
        <v>0</v>
      </c>
      <c r="Q1567" s="3" t="b">
        <v>1</v>
      </c>
      <c r="R1567" s="4"/>
      <c r="S1567" s="4"/>
      <c r="T1567" s="4"/>
      <c r="U1567" s="2">
        <v>39.423833</v>
      </c>
      <c r="V1567" s="1" t="s">
        <v>12677</v>
      </c>
      <c r="W1567" s="2">
        <v>-121.57974</v>
      </c>
      <c r="X1567" s="3" t="b">
        <v>0</v>
      </c>
      <c r="Y1567" s="1" t="s">
        <v>12678</v>
      </c>
      <c r="Z1567" s="2">
        <v>100.0</v>
      </c>
      <c r="AA1567" s="4"/>
      <c r="AB1567" s="3" t="b">
        <v>1</v>
      </c>
      <c r="AC1567" s="1" t="s">
        <v>12679</v>
      </c>
      <c r="AE1567" s="1" t="s">
        <v>12680</v>
      </c>
      <c r="AF1567" s="1" t="s">
        <v>49</v>
      </c>
      <c r="AG1567" s="4"/>
      <c r="AH1567" s="4"/>
      <c r="AI1567" s="4"/>
      <c r="AJ1567" s="4"/>
      <c r="AL1567" s="1" t="s">
        <v>12682</v>
      </c>
    </row>
    <row r="1568">
      <c r="A1568" s="2">
        <v>10.0</v>
      </c>
      <c r="B1568" s="3" t="b">
        <v>0</v>
      </c>
      <c r="C1568" s="1" t="s">
        <v>3997</v>
      </c>
      <c r="E1568" s="2">
        <v>2019.0</v>
      </c>
      <c r="F1568" s="3" t="b">
        <v>1</v>
      </c>
      <c r="G1568" s="1" t="s">
        <v>5083</v>
      </c>
      <c r="H1568" s="4"/>
      <c r="I1568" s="1" t="s">
        <v>229</v>
      </c>
      <c r="J1568" s="2">
        <v>4.0</v>
      </c>
      <c r="K1568" s="4"/>
      <c r="L1568" s="4"/>
      <c r="M1568" s="4"/>
      <c r="N1568" s="1" t="s">
        <v>11758</v>
      </c>
      <c r="P1568" s="3" t="b">
        <v>0</v>
      </c>
      <c r="Q1568" s="3" t="b">
        <v>1</v>
      </c>
      <c r="R1568" s="4"/>
      <c r="S1568" s="4"/>
      <c r="T1568" s="4"/>
      <c r="U1568" s="2">
        <v>39.83958</v>
      </c>
      <c r="V1568" s="1" t="s">
        <v>12692</v>
      </c>
      <c r="W1568" s="2">
        <v>-121.957</v>
      </c>
      <c r="X1568" s="3" t="b">
        <v>0</v>
      </c>
      <c r="Y1568" s="1" t="s">
        <v>12693</v>
      </c>
      <c r="Z1568" s="2">
        <v>100.0</v>
      </c>
      <c r="AA1568" s="4"/>
      <c r="AB1568" s="3" t="b">
        <v>1</v>
      </c>
      <c r="AC1568" s="1" t="s">
        <v>12694</v>
      </c>
      <c r="AD1568" s="6">
        <v>44305.0</v>
      </c>
      <c r="AE1568" s="1" t="s">
        <v>12695</v>
      </c>
      <c r="AF1568" s="1" t="s">
        <v>49</v>
      </c>
      <c r="AG1568" s="4"/>
      <c r="AH1568" s="4"/>
      <c r="AI1568" s="4"/>
      <c r="AJ1568" s="4"/>
      <c r="AL1568" s="1" t="s">
        <v>11758</v>
      </c>
    </row>
    <row r="1569">
      <c r="A1569" s="2">
        <v>45.0</v>
      </c>
      <c r="B1569" s="3" t="b">
        <v>0</v>
      </c>
      <c r="C1569" s="1" t="s">
        <v>790</v>
      </c>
      <c r="D1569" s="2">
        <v>4.0</v>
      </c>
      <c r="E1569" s="2">
        <v>2016.0</v>
      </c>
      <c r="F1569" s="3" t="b">
        <v>1</v>
      </c>
      <c r="G1569" s="1" t="s">
        <v>3284</v>
      </c>
      <c r="H1569" s="1" t="s">
        <v>3864</v>
      </c>
      <c r="I1569" s="1" t="s">
        <v>884</v>
      </c>
      <c r="J1569" s="2">
        <v>3.0</v>
      </c>
      <c r="K1569" s="2">
        <v>5.0</v>
      </c>
      <c r="L1569" s="2">
        <v>2.0</v>
      </c>
      <c r="M1569" s="2">
        <v>18.0</v>
      </c>
      <c r="N1569" s="1" t="s">
        <v>4747</v>
      </c>
      <c r="P1569" s="3" t="b">
        <v>0</v>
      </c>
      <c r="Q1569" s="3" t="b">
        <v>1</v>
      </c>
      <c r="R1569" s="4"/>
      <c r="S1569" s="2">
        <v>2.0</v>
      </c>
      <c r="T1569" s="4"/>
      <c r="U1569" s="2">
        <v>38.5212</v>
      </c>
      <c r="V1569" s="1" t="s">
        <v>4748</v>
      </c>
      <c r="W1569" s="2">
        <v>-120.8416</v>
      </c>
      <c r="X1569" s="3" t="b">
        <v>1</v>
      </c>
      <c r="Y1569" s="1" t="s">
        <v>4749</v>
      </c>
      <c r="Z1569" s="2">
        <v>100.0</v>
      </c>
      <c r="AA1569" s="2">
        <v>150.0</v>
      </c>
      <c r="AB1569" s="3" t="b">
        <v>1</v>
      </c>
      <c r="AC1569" s="1" t="s">
        <v>4750</v>
      </c>
      <c r="AD1569" s="1" t="s">
        <v>4751</v>
      </c>
      <c r="AE1569" s="1" t="s">
        <v>4752</v>
      </c>
      <c r="AF1569" s="1" t="s">
        <v>49</v>
      </c>
      <c r="AG1569" s="4"/>
      <c r="AH1569" s="4"/>
      <c r="AI1569" s="4"/>
      <c r="AJ1569" s="4"/>
      <c r="AK1569" s="1" t="s">
        <v>4830</v>
      </c>
      <c r="AL1569" s="1" t="s">
        <v>4747</v>
      </c>
      <c r="AM1569" s="2">
        <v>3.0</v>
      </c>
    </row>
    <row r="1570">
      <c r="A1570" s="2">
        <v>10.0</v>
      </c>
      <c r="B1570" s="3" t="b">
        <v>0</v>
      </c>
      <c r="C1570" s="1" t="s">
        <v>790</v>
      </c>
      <c r="E1570" s="2">
        <v>2019.0</v>
      </c>
      <c r="F1570" s="3" t="b">
        <v>1</v>
      </c>
      <c r="G1570" s="1" t="s">
        <v>4964</v>
      </c>
      <c r="H1570" s="4"/>
      <c r="I1570" s="1" t="s">
        <v>884</v>
      </c>
      <c r="J1570" s="2">
        <v>3.0</v>
      </c>
      <c r="K1570" s="2">
        <v>2.0</v>
      </c>
      <c r="L1570" s="4"/>
      <c r="M1570" s="2">
        <v>5.0</v>
      </c>
      <c r="N1570" s="1" t="s">
        <v>12660</v>
      </c>
      <c r="P1570" s="3" t="b">
        <v>0</v>
      </c>
      <c r="Q1570" s="3" t="b">
        <v>1</v>
      </c>
      <c r="R1570" s="4"/>
      <c r="S1570" s="4"/>
      <c r="T1570" s="2">
        <v>1.0</v>
      </c>
      <c r="U1570" s="2">
        <v>38.332083</v>
      </c>
      <c r="V1570" s="1" t="s">
        <v>12661</v>
      </c>
      <c r="W1570" s="2">
        <v>-120.67131</v>
      </c>
      <c r="X1570" s="3" t="b">
        <v>1</v>
      </c>
      <c r="Y1570" s="1" t="s">
        <v>12662</v>
      </c>
      <c r="Z1570" s="2">
        <v>100.0</v>
      </c>
      <c r="AA1570" s="2">
        <v>45.0</v>
      </c>
      <c r="AB1570" s="3" t="b">
        <v>1</v>
      </c>
      <c r="AC1570" s="1" t="s">
        <v>12663</v>
      </c>
      <c r="AD1570" s="1" t="s">
        <v>12664</v>
      </c>
      <c r="AE1570" s="1" t="s">
        <v>12665</v>
      </c>
      <c r="AF1570" s="1" t="s">
        <v>49</v>
      </c>
      <c r="AG1570" s="4"/>
      <c r="AH1570" s="4"/>
      <c r="AI1570" s="4"/>
      <c r="AJ1570" s="4"/>
      <c r="AL1570" s="1" t="s">
        <v>12667</v>
      </c>
    </row>
    <row r="1571">
      <c r="A1571" s="2">
        <v>17.0</v>
      </c>
      <c r="B1571" s="3" t="b">
        <v>0</v>
      </c>
      <c r="C1571" s="1" t="s">
        <v>790</v>
      </c>
      <c r="E1571" s="2">
        <v>2018.0</v>
      </c>
      <c r="F1571" s="3" t="b">
        <v>1</v>
      </c>
      <c r="G1571" s="1" t="s">
        <v>8865</v>
      </c>
      <c r="H1571" s="4"/>
      <c r="I1571" s="1" t="s">
        <v>884</v>
      </c>
      <c r="J1571" s="2">
        <v>3.0</v>
      </c>
      <c r="K1571" s="4"/>
      <c r="L1571" s="4"/>
      <c r="M1571" s="4"/>
      <c r="N1571" s="1" t="s">
        <v>9867</v>
      </c>
      <c r="P1571" s="3" t="b">
        <v>0</v>
      </c>
      <c r="Q1571" s="3" t="b">
        <v>1</v>
      </c>
      <c r="R1571" s="4"/>
      <c r="S1571" s="4"/>
      <c r="T1571" s="4"/>
      <c r="U1571" s="2">
        <v>38.265645</v>
      </c>
      <c r="V1571" s="1" t="s">
        <v>10351</v>
      </c>
      <c r="W1571" s="2">
        <v>-120.8924</v>
      </c>
      <c r="X1571" s="3" t="b">
        <v>0</v>
      </c>
      <c r="Y1571" s="1" t="s">
        <v>2849</v>
      </c>
      <c r="Z1571" s="2">
        <v>100.0</v>
      </c>
      <c r="AA1571" s="4"/>
      <c r="AB1571" s="3" t="b">
        <v>1</v>
      </c>
      <c r="AC1571" s="1" t="s">
        <v>10352</v>
      </c>
      <c r="AD1571" s="1" t="s">
        <v>10353</v>
      </c>
      <c r="AE1571" s="1" t="s">
        <v>10354</v>
      </c>
      <c r="AF1571" s="1" t="s">
        <v>49</v>
      </c>
      <c r="AG1571" s="4"/>
      <c r="AH1571" s="4"/>
      <c r="AI1571" s="4"/>
      <c r="AJ1571" s="4"/>
      <c r="AK1571" s="1" t="s">
        <v>10525</v>
      </c>
      <c r="AL1571" s="1" t="s">
        <v>9867</v>
      </c>
    </row>
    <row r="1572">
      <c r="A1572" s="2">
        <v>96.0</v>
      </c>
      <c r="B1572" s="3" t="b">
        <v>0</v>
      </c>
      <c r="C1572" s="1" t="s">
        <v>790</v>
      </c>
      <c r="E1572" s="2">
        <v>2013.0</v>
      </c>
      <c r="F1572" s="3" t="b">
        <v>1</v>
      </c>
      <c r="G1572" s="1" t="s">
        <v>8198</v>
      </c>
      <c r="H1572" s="4"/>
      <c r="I1572" s="1" t="s">
        <v>884</v>
      </c>
      <c r="J1572" s="2">
        <v>3.0</v>
      </c>
      <c r="K1572" s="4"/>
      <c r="L1572" s="4"/>
      <c r="M1572" s="4"/>
      <c r="N1572" s="1" t="s">
        <v>885</v>
      </c>
      <c r="P1572" s="3" t="b">
        <v>0</v>
      </c>
      <c r="Q1572" s="3" t="b">
        <v>1</v>
      </c>
      <c r="R1572" s="4"/>
      <c r="S1572" s="4"/>
      <c r="T1572" s="4"/>
      <c r="U1572" s="2">
        <v>38.27783</v>
      </c>
      <c r="V1572" s="1" t="s">
        <v>886</v>
      </c>
      <c r="W1572" s="2">
        <v>-120.96602</v>
      </c>
      <c r="X1572" s="3" t="b">
        <v>0</v>
      </c>
      <c r="Y1572" s="1" t="s">
        <v>887</v>
      </c>
      <c r="Z1572" s="2">
        <v>100.0</v>
      </c>
      <c r="AA1572" s="4"/>
      <c r="AB1572" s="3" t="b">
        <v>1</v>
      </c>
      <c r="AC1572" s="1" t="s">
        <v>888</v>
      </c>
      <c r="AD1572" s="1" t="s">
        <v>889</v>
      </c>
      <c r="AE1572" s="1" t="s">
        <v>890</v>
      </c>
      <c r="AF1572" s="1" t="s">
        <v>49</v>
      </c>
      <c r="AG1572" s="4"/>
      <c r="AH1572" s="4"/>
      <c r="AI1572" s="4"/>
      <c r="AJ1572" s="4"/>
      <c r="AK1572" s="1" t="s">
        <v>908</v>
      </c>
      <c r="AL1572" s="1" t="s">
        <v>885</v>
      </c>
    </row>
    <row r="1573">
      <c r="A1573" s="2">
        <v>210.0</v>
      </c>
      <c r="B1573" s="3" t="b">
        <v>0</v>
      </c>
      <c r="C1573" s="1" t="s">
        <v>3462</v>
      </c>
      <c r="E1573" s="2">
        <v>2016.0</v>
      </c>
      <c r="F1573" s="3" t="b">
        <v>1</v>
      </c>
      <c r="G1573" s="1" t="s">
        <v>2763</v>
      </c>
      <c r="H1573" s="4"/>
      <c r="I1573" s="1" t="s">
        <v>884</v>
      </c>
      <c r="J1573" s="2">
        <v>3.0</v>
      </c>
      <c r="K1573" s="4"/>
      <c r="L1573" s="4"/>
      <c r="M1573" s="4"/>
      <c r="N1573" s="1" t="s">
        <v>4224</v>
      </c>
      <c r="P1573" s="3" t="b">
        <v>0</v>
      </c>
      <c r="Q1573" s="3" t="b">
        <v>1</v>
      </c>
      <c r="R1573" s="4"/>
      <c r="S1573" s="4"/>
      <c r="T1573" s="4"/>
      <c r="U1573" s="2">
        <v>38.26874</v>
      </c>
      <c r="V1573" s="1" t="s">
        <v>4225</v>
      </c>
      <c r="W1573" s="2">
        <v>-120.90265</v>
      </c>
      <c r="X1573" s="3" t="b">
        <v>1</v>
      </c>
      <c r="Y1573" s="1" t="s">
        <v>4226</v>
      </c>
      <c r="Z1573" s="2">
        <v>100.0</v>
      </c>
      <c r="AA1573" s="4"/>
      <c r="AB1573" s="3" t="b">
        <v>1</v>
      </c>
      <c r="AC1573" s="1" t="s">
        <v>4227</v>
      </c>
      <c r="AD1573" s="1" t="s">
        <v>4228</v>
      </c>
      <c r="AE1573" s="1" t="s">
        <v>4229</v>
      </c>
      <c r="AF1573" s="1" t="s">
        <v>49</v>
      </c>
      <c r="AG1573" s="4"/>
      <c r="AH1573" s="4"/>
      <c r="AI1573" s="4"/>
      <c r="AJ1573" s="4"/>
      <c r="AK1573" s="1" t="s">
        <v>4316</v>
      </c>
      <c r="AL1573" s="1" t="s">
        <v>4224</v>
      </c>
    </row>
    <row r="1574">
      <c r="A1574" s="2">
        <v>19.0</v>
      </c>
      <c r="B1574" s="3" t="b">
        <v>0</v>
      </c>
      <c r="C1574" s="1" t="s">
        <v>790</v>
      </c>
      <c r="E1574" s="2">
        <v>2016.0</v>
      </c>
      <c r="F1574" s="3" t="b">
        <v>1</v>
      </c>
      <c r="G1574" s="1" t="s">
        <v>4107</v>
      </c>
      <c r="H1574" s="4"/>
      <c r="I1574" s="1" t="s">
        <v>884</v>
      </c>
      <c r="J1574" s="2">
        <v>3.0</v>
      </c>
      <c r="K1574" s="4"/>
      <c r="L1574" s="4"/>
      <c r="M1574" s="4"/>
      <c r="N1574" s="1" t="s">
        <v>5069</v>
      </c>
      <c r="P1574" s="3" t="b">
        <v>0</v>
      </c>
      <c r="Q1574" s="3" t="b">
        <v>1</v>
      </c>
      <c r="R1574" s="4"/>
      <c r="S1574" s="4"/>
      <c r="T1574" s="4"/>
      <c r="U1574" s="2">
        <v>0.0</v>
      </c>
      <c r="V1574" s="1" t="s">
        <v>5084</v>
      </c>
      <c r="W1574" s="2">
        <v>0.0</v>
      </c>
      <c r="X1574" s="3" t="b">
        <v>1</v>
      </c>
      <c r="Y1574" s="1" t="s">
        <v>2520</v>
      </c>
      <c r="Z1574" s="2">
        <v>100.0</v>
      </c>
      <c r="AA1574" s="4"/>
      <c r="AB1574" s="3" t="b">
        <v>1</v>
      </c>
      <c r="AC1574" s="1" t="s">
        <v>5085</v>
      </c>
      <c r="AD1574" s="1" t="s">
        <v>5086</v>
      </c>
      <c r="AE1574" s="1" t="s">
        <v>5087</v>
      </c>
      <c r="AF1574" s="1" t="s">
        <v>49</v>
      </c>
      <c r="AG1574" s="4"/>
      <c r="AH1574" s="4"/>
      <c r="AI1574" s="4"/>
      <c r="AJ1574" s="4"/>
      <c r="AK1574" s="1" t="s">
        <v>5160</v>
      </c>
      <c r="AL1574" s="1" t="s">
        <v>5069</v>
      </c>
    </row>
    <row r="1575">
      <c r="A1575" s="2">
        <v>60.0</v>
      </c>
      <c r="B1575" s="3" t="b">
        <v>0</v>
      </c>
      <c r="C1575" s="1" t="s">
        <v>790</v>
      </c>
      <c r="E1575" s="2">
        <v>2015.0</v>
      </c>
      <c r="F1575" s="3" t="b">
        <v>1</v>
      </c>
      <c r="G1575" s="1" t="s">
        <v>5117</v>
      </c>
      <c r="H1575" s="4"/>
      <c r="I1575" s="1" t="s">
        <v>884</v>
      </c>
      <c r="J1575" s="2">
        <v>3.0</v>
      </c>
      <c r="K1575" s="4"/>
      <c r="L1575" s="4"/>
      <c r="M1575" s="4"/>
      <c r="N1575" s="1" t="s">
        <v>3285</v>
      </c>
      <c r="P1575" s="3" t="b">
        <v>0</v>
      </c>
      <c r="Q1575" s="3" t="b">
        <v>1</v>
      </c>
      <c r="R1575" s="4"/>
      <c r="S1575" s="4"/>
      <c r="T1575" s="4"/>
      <c r="U1575" s="2">
        <v>38.260777</v>
      </c>
      <c r="V1575" s="1" t="s">
        <v>3286</v>
      </c>
      <c r="W1575" s="2">
        <v>-121.13543</v>
      </c>
      <c r="X1575" s="3" t="b">
        <v>0</v>
      </c>
      <c r="Y1575" s="1" t="s">
        <v>2549</v>
      </c>
      <c r="Z1575" s="2">
        <v>100.0</v>
      </c>
      <c r="AA1575" s="4"/>
      <c r="AB1575" s="3" t="b">
        <v>1</v>
      </c>
      <c r="AC1575" s="1" t="s">
        <v>3287</v>
      </c>
      <c r="AD1575" s="1" t="s">
        <v>3288</v>
      </c>
      <c r="AE1575" s="1" t="s">
        <v>3289</v>
      </c>
      <c r="AF1575" s="1" t="s">
        <v>49</v>
      </c>
      <c r="AG1575" s="4"/>
      <c r="AH1575" s="4"/>
      <c r="AI1575" s="4"/>
      <c r="AJ1575" s="4"/>
      <c r="AK1575" s="1" t="s">
        <v>3360</v>
      </c>
      <c r="AL1575" s="1" t="s">
        <v>3285</v>
      </c>
    </row>
    <row r="1576">
      <c r="A1576" s="2">
        <v>26.0</v>
      </c>
      <c r="B1576" s="3" t="b">
        <v>0</v>
      </c>
      <c r="C1576" s="1" t="s">
        <v>4963</v>
      </c>
      <c r="E1576" s="2">
        <v>2016.0</v>
      </c>
      <c r="F1576" s="3" t="b">
        <v>1</v>
      </c>
      <c r="G1576" s="1" t="s">
        <v>3656</v>
      </c>
      <c r="H1576" s="1"/>
      <c r="I1576" s="1" t="s">
        <v>884</v>
      </c>
      <c r="J1576" s="2">
        <v>3.0</v>
      </c>
      <c r="K1576" s="2">
        <v>2.0</v>
      </c>
      <c r="L1576" s="2">
        <v>1.0</v>
      </c>
      <c r="M1576" s="2">
        <v>8.0</v>
      </c>
      <c r="N1576" s="1" t="s">
        <v>4966</v>
      </c>
      <c r="P1576" s="3" t="b">
        <v>0</v>
      </c>
      <c r="Q1576" s="3" t="b">
        <v>1</v>
      </c>
      <c r="R1576" s="4"/>
      <c r="S1576" s="4"/>
      <c r="T1576" s="4"/>
      <c r="U1576" s="2">
        <v>38.2581</v>
      </c>
      <c r="V1576" s="1" t="s">
        <v>4967</v>
      </c>
      <c r="W1576" s="2">
        <v>-120.8657</v>
      </c>
      <c r="X1576" s="3" t="b">
        <v>1</v>
      </c>
      <c r="Y1576" s="1" t="s">
        <v>138</v>
      </c>
      <c r="Z1576" s="2">
        <v>100.0</v>
      </c>
      <c r="AA1576" s="4"/>
      <c r="AB1576" s="3" t="b">
        <v>1</v>
      </c>
      <c r="AC1576" s="1" t="s">
        <v>4968</v>
      </c>
      <c r="AD1576" s="1" t="s">
        <v>4969</v>
      </c>
      <c r="AE1576" s="1" t="s">
        <v>4970</v>
      </c>
      <c r="AF1576" s="1" t="s">
        <v>49</v>
      </c>
      <c r="AG1576" s="4"/>
      <c r="AH1576" s="4"/>
      <c r="AI1576" s="4"/>
      <c r="AJ1576" s="4"/>
      <c r="AK1576" s="1" t="s">
        <v>5052</v>
      </c>
      <c r="AL1576" s="1" t="s">
        <v>4966</v>
      </c>
      <c r="AM1576" s="2">
        <v>3.0</v>
      </c>
    </row>
    <row r="1577">
      <c r="A1577" s="2">
        <v>825.0</v>
      </c>
      <c r="B1577" s="3" t="b">
        <v>0</v>
      </c>
      <c r="C1577" s="1" t="s">
        <v>4963</v>
      </c>
      <c r="E1577" s="2">
        <v>2018.0</v>
      </c>
      <c r="F1577" s="3" t="b">
        <v>1</v>
      </c>
      <c r="G1577" s="1" t="s">
        <v>2562</v>
      </c>
      <c r="H1577" s="1" t="s">
        <v>8867</v>
      </c>
      <c r="I1577" s="1" t="s">
        <v>884</v>
      </c>
      <c r="J1577" s="2">
        <v>3.0</v>
      </c>
      <c r="K1577" s="2">
        <v>4.0</v>
      </c>
      <c r="L1577" s="2">
        <v>2.0</v>
      </c>
      <c r="M1577" s="2">
        <v>15.0</v>
      </c>
      <c r="N1577" s="1" t="s">
        <v>8673</v>
      </c>
      <c r="P1577" s="3" t="b">
        <v>0</v>
      </c>
      <c r="Q1577" s="3" t="b">
        <v>1</v>
      </c>
      <c r="R1577" s="4"/>
      <c r="S1577" s="2">
        <v>1.0</v>
      </c>
      <c r="T1577" s="4"/>
      <c r="U1577" s="2">
        <v>38.42623</v>
      </c>
      <c r="V1577" s="1" t="s">
        <v>8868</v>
      </c>
      <c r="W1577" s="2">
        <v>-120.95408</v>
      </c>
      <c r="X1577" s="3" t="b">
        <v>1</v>
      </c>
      <c r="Y1577" s="1" t="s">
        <v>8869</v>
      </c>
      <c r="Z1577" s="2">
        <v>100.0</v>
      </c>
      <c r="AA1577" s="4"/>
      <c r="AB1577" s="3" t="b">
        <v>1</v>
      </c>
      <c r="AC1577" s="1" t="s">
        <v>8870</v>
      </c>
      <c r="AD1577" s="1" t="s">
        <v>8871</v>
      </c>
      <c r="AE1577" s="1" t="s">
        <v>8872</v>
      </c>
      <c r="AF1577" s="1" t="s">
        <v>49</v>
      </c>
      <c r="AG1577" s="4"/>
      <c r="AH1577" s="2">
        <v>1.0</v>
      </c>
      <c r="AI1577" s="4"/>
      <c r="AJ1577" s="4"/>
      <c r="AK1577" s="1" t="s">
        <v>9056</v>
      </c>
      <c r="AL1577" s="1" t="s">
        <v>8874</v>
      </c>
      <c r="AM1577" s="2">
        <v>4.0</v>
      </c>
    </row>
    <row r="1578">
      <c r="A1578" s="2">
        <v>10.0</v>
      </c>
      <c r="B1578" s="3" t="b">
        <v>0</v>
      </c>
      <c r="C1578" s="1" t="s">
        <v>790</v>
      </c>
      <c r="E1578" s="2">
        <v>2017.0</v>
      </c>
      <c r="F1578" s="3" t="b">
        <v>1</v>
      </c>
      <c r="G1578" s="1" t="s">
        <v>10526</v>
      </c>
      <c r="H1578" s="4"/>
      <c r="I1578" s="1" t="s">
        <v>884</v>
      </c>
      <c r="J1578" s="2">
        <v>3.0</v>
      </c>
      <c r="K1578" s="4"/>
      <c r="L1578" s="4"/>
      <c r="M1578" s="4"/>
      <c r="N1578" s="1" t="s">
        <v>5358</v>
      </c>
      <c r="P1578" s="3" t="b">
        <v>0</v>
      </c>
      <c r="Q1578" s="3" t="b">
        <v>1</v>
      </c>
      <c r="R1578" s="4"/>
      <c r="S1578" s="4"/>
      <c r="T1578" s="4"/>
      <c r="U1578" s="2">
        <v>38.34421</v>
      </c>
      <c r="V1578" s="1" t="s">
        <v>8199</v>
      </c>
      <c r="W1578" s="2">
        <v>-120.72274</v>
      </c>
      <c r="X1578" s="3" t="b">
        <v>0</v>
      </c>
      <c r="Y1578" s="1" t="s">
        <v>8200</v>
      </c>
      <c r="Z1578" s="2">
        <v>100.0</v>
      </c>
      <c r="AA1578" s="4"/>
      <c r="AB1578" s="3" t="b">
        <v>1</v>
      </c>
      <c r="AC1578" s="1" t="s">
        <v>8201</v>
      </c>
      <c r="AD1578" s="1" t="s">
        <v>8202</v>
      </c>
      <c r="AE1578" s="1" t="s">
        <v>8203</v>
      </c>
      <c r="AF1578" s="1" t="s">
        <v>49</v>
      </c>
      <c r="AG1578" s="4"/>
      <c r="AH1578" s="4"/>
      <c r="AI1578" s="4"/>
      <c r="AJ1578" s="4"/>
      <c r="AK1578" s="1" t="s">
        <v>8307</v>
      </c>
      <c r="AL1578" s="1" t="s">
        <v>5358</v>
      </c>
    </row>
    <row r="1579">
      <c r="A1579" s="2">
        <v>355.0</v>
      </c>
      <c r="B1579" s="3" t="b">
        <v>0</v>
      </c>
      <c r="C1579" s="1" t="s">
        <v>2762</v>
      </c>
      <c r="E1579" s="2">
        <v>2015.0</v>
      </c>
      <c r="F1579" s="3" t="b">
        <v>1</v>
      </c>
      <c r="G1579" s="1" t="s">
        <v>10280</v>
      </c>
      <c r="H1579" s="4"/>
      <c r="I1579" s="1" t="s">
        <v>884</v>
      </c>
      <c r="J1579" s="2">
        <v>3.0</v>
      </c>
      <c r="K1579" s="2">
        <v>1.0</v>
      </c>
      <c r="L1579" s="2">
        <v>2.0</v>
      </c>
      <c r="M1579" s="2">
        <v>13.0</v>
      </c>
      <c r="N1579" s="1" t="s">
        <v>2764</v>
      </c>
      <c r="P1579" s="3" t="b">
        <v>0</v>
      </c>
      <c r="Q1579" s="3" t="b">
        <v>1</v>
      </c>
      <c r="R1579" s="4"/>
      <c r="S1579" s="4"/>
      <c r="T1579" s="4"/>
      <c r="U1579" s="2">
        <v>0.0</v>
      </c>
      <c r="V1579" s="1" t="s">
        <v>2765</v>
      </c>
      <c r="W1579" s="2">
        <v>0.0</v>
      </c>
      <c r="X1579" s="3" t="b">
        <v>1</v>
      </c>
      <c r="Y1579" s="1" t="s">
        <v>2766</v>
      </c>
      <c r="Z1579" s="2">
        <v>100.0</v>
      </c>
      <c r="AA1579" s="4"/>
      <c r="AB1579" s="3" t="b">
        <v>1</v>
      </c>
      <c r="AC1579" s="1" t="s">
        <v>2767</v>
      </c>
      <c r="AD1579" s="1" t="s">
        <v>2768</v>
      </c>
      <c r="AE1579" s="1" t="s">
        <v>2769</v>
      </c>
      <c r="AF1579" s="1" t="s">
        <v>49</v>
      </c>
      <c r="AG1579" s="4"/>
      <c r="AH1579" s="4"/>
      <c r="AI1579" s="4"/>
      <c r="AJ1579" s="4"/>
      <c r="AK1579" s="1" t="s">
        <v>2845</v>
      </c>
      <c r="AL1579" s="1" t="s">
        <v>2764</v>
      </c>
      <c r="AM1579" s="2">
        <v>5.0</v>
      </c>
    </row>
    <row r="1580">
      <c r="A1580" s="2">
        <v>372.0</v>
      </c>
      <c r="B1580" s="3" t="b">
        <v>0</v>
      </c>
      <c r="C1580" s="1" t="s">
        <v>4106</v>
      </c>
      <c r="E1580" s="2">
        <v>2016.0</v>
      </c>
      <c r="F1580" s="3" t="b">
        <v>1</v>
      </c>
      <c r="G1580" s="1" t="s">
        <v>1113</v>
      </c>
      <c r="H1580" s="4"/>
      <c r="I1580" s="1" t="s">
        <v>884</v>
      </c>
      <c r="J1580" s="2">
        <v>3.0</v>
      </c>
      <c r="K1580" s="4"/>
      <c r="L1580" s="4"/>
      <c r="M1580" s="4"/>
      <c r="N1580" s="1" t="s">
        <v>4108</v>
      </c>
      <c r="P1580" s="3" t="b">
        <v>0</v>
      </c>
      <c r="Q1580" s="3" t="b">
        <v>1</v>
      </c>
      <c r="R1580" s="4"/>
      <c r="S1580" s="4"/>
      <c r="T1580" s="4"/>
      <c r="U1580" s="2">
        <v>38.385</v>
      </c>
      <c r="V1580" s="1" t="s">
        <v>4109</v>
      </c>
      <c r="W1580" s="2">
        <v>-121.00361</v>
      </c>
      <c r="X1580" s="3" t="b">
        <v>0</v>
      </c>
      <c r="Y1580" s="1" t="s">
        <v>328</v>
      </c>
      <c r="Z1580" s="2">
        <v>100.0</v>
      </c>
      <c r="AA1580" s="4"/>
      <c r="AB1580" s="3" t="b">
        <v>1</v>
      </c>
      <c r="AC1580" s="1" t="s">
        <v>4110</v>
      </c>
      <c r="AD1580" s="1" t="s">
        <v>4111</v>
      </c>
      <c r="AE1580" s="1" t="s">
        <v>4112</v>
      </c>
      <c r="AF1580" s="1" t="s">
        <v>49</v>
      </c>
      <c r="AG1580" s="4"/>
      <c r="AH1580" s="4"/>
      <c r="AI1580" s="4"/>
      <c r="AJ1580" s="4"/>
      <c r="AK1580" s="1" t="s">
        <v>4192</v>
      </c>
      <c r="AL1580" s="1" t="s">
        <v>4108</v>
      </c>
    </row>
    <row r="1581">
      <c r="A1581" s="2">
        <v>0.0</v>
      </c>
      <c r="B1581" s="3" t="b">
        <v>0</v>
      </c>
      <c r="C1581" s="1" t="s">
        <v>295</v>
      </c>
      <c r="E1581" s="2">
        <v>2016.0</v>
      </c>
      <c r="F1581" s="3" t="b">
        <v>0</v>
      </c>
      <c r="G1581" s="1" t="s">
        <v>11677</v>
      </c>
      <c r="H1581" s="4"/>
      <c r="I1581" s="1" t="s">
        <v>3657</v>
      </c>
      <c r="J1581" s="2">
        <v>2.0</v>
      </c>
      <c r="K1581" s="4"/>
      <c r="L1581" s="4"/>
      <c r="M1581" s="4"/>
      <c r="N1581" s="1" t="s">
        <v>5118</v>
      </c>
      <c r="P1581" s="3" t="b">
        <v>0</v>
      </c>
      <c r="Q1581" s="3" t="b">
        <v>1</v>
      </c>
      <c r="R1581" s="4"/>
      <c r="S1581" s="4"/>
      <c r="T1581" s="4"/>
      <c r="U1581" s="2">
        <v>38.57554</v>
      </c>
      <c r="V1581" s="1" t="s">
        <v>2060</v>
      </c>
      <c r="W1581" s="2">
        <v>-120.00606</v>
      </c>
      <c r="X1581" s="3" t="b">
        <v>0</v>
      </c>
      <c r="Y1581" s="1" t="s">
        <v>5119</v>
      </c>
      <c r="Z1581" s="2">
        <v>100.0</v>
      </c>
      <c r="AA1581" s="4"/>
      <c r="AB1581" s="3" t="b">
        <v>1</v>
      </c>
      <c r="AC1581" s="1" t="s">
        <v>5120</v>
      </c>
      <c r="AD1581" s="5" t="s">
        <v>5121</v>
      </c>
      <c r="AE1581" s="1" t="s">
        <v>5122</v>
      </c>
      <c r="AF1581" s="1" t="s">
        <v>49</v>
      </c>
      <c r="AG1581" s="4"/>
      <c r="AH1581" s="4"/>
      <c r="AI1581" s="4"/>
      <c r="AJ1581" s="4"/>
      <c r="AK1581" s="1" t="s">
        <v>5203</v>
      </c>
      <c r="AL1581" s="1" t="s">
        <v>5118</v>
      </c>
    </row>
    <row r="1582">
      <c r="A1582" s="2">
        <v>0.0</v>
      </c>
      <c r="B1582" s="3" t="b">
        <v>0</v>
      </c>
      <c r="C1582" s="1" t="s">
        <v>3655</v>
      </c>
      <c r="E1582" s="2">
        <v>2015.0</v>
      </c>
      <c r="F1582" s="3" t="b">
        <v>0</v>
      </c>
      <c r="G1582" s="1" t="s">
        <v>7256</v>
      </c>
      <c r="H1582" s="4"/>
      <c r="I1582" s="1" t="s">
        <v>3657</v>
      </c>
      <c r="J1582" s="2">
        <v>2.0</v>
      </c>
      <c r="K1582" s="4"/>
      <c r="L1582" s="4"/>
      <c r="M1582" s="4"/>
      <c r="N1582" s="1" t="s">
        <v>3658</v>
      </c>
      <c r="P1582" s="3" t="b">
        <v>0</v>
      </c>
      <c r="Q1582" s="3" t="b">
        <v>1</v>
      </c>
      <c r="R1582" s="4"/>
      <c r="S1582" s="4"/>
      <c r="T1582" s="4"/>
      <c r="U1582" s="2">
        <v>38.598056</v>
      </c>
      <c r="V1582" s="1" t="s">
        <v>3659</v>
      </c>
      <c r="W1582" s="2">
        <v>-119.75194</v>
      </c>
      <c r="X1582" s="3" t="b">
        <v>0</v>
      </c>
      <c r="Y1582" s="1" t="s">
        <v>3660</v>
      </c>
      <c r="Z1582" s="2">
        <v>100.0</v>
      </c>
      <c r="AA1582" s="4"/>
      <c r="AB1582" s="3" t="b">
        <v>1</v>
      </c>
      <c r="AC1582" s="1" t="s">
        <v>3661</v>
      </c>
      <c r="AD1582" s="5" t="s">
        <v>3662</v>
      </c>
      <c r="AE1582" s="1" t="s">
        <v>3663</v>
      </c>
      <c r="AF1582" s="1" t="s">
        <v>49</v>
      </c>
      <c r="AG1582" s="4"/>
      <c r="AH1582" s="4"/>
      <c r="AI1582" s="4"/>
      <c r="AJ1582" s="4"/>
      <c r="AK1582" s="1" t="s">
        <v>3744</v>
      </c>
      <c r="AL1582" s="1" t="s">
        <v>3658</v>
      </c>
    </row>
    <row r="1583">
      <c r="A1583" s="2">
        <v>2700.0</v>
      </c>
      <c r="B1583" s="3" t="b">
        <v>0</v>
      </c>
      <c r="C1583" s="1" t="s">
        <v>410</v>
      </c>
      <c r="E1583" s="2">
        <v>2015.0</v>
      </c>
      <c r="F1583" s="3" t="b">
        <v>1</v>
      </c>
      <c r="G1583" s="1" t="s">
        <v>10067</v>
      </c>
      <c r="H1583" s="1"/>
      <c r="I1583" s="1" t="s">
        <v>555</v>
      </c>
      <c r="J1583" s="2">
        <v>1.0</v>
      </c>
      <c r="K1583" s="4"/>
      <c r="L1583" s="4"/>
      <c r="M1583" s="2">
        <v>5.0</v>
      </c>
      <c r="N1583" s="1" t="s">
        <v>2564</v>
      </c>
      <c r="P1583" s="3" t="b">
        <v>0</v>
      </c>
      <c r="Q1583" s="3" t="b">
        <v>1</v>
      </c>
      <c r="R1583" s="4"/>
      <c r="S1583" s="4"/>
      <c r="T1583" s="4"/>
      <c r="U1583" s="2">
        <v>37.3845</v>
      </c>
      <c r="V1583" s="1" t="s">
        <v>2565</v>
      </c>
      <c r="W1583" s="2">
        <v>-121.3732</v>
      </c>
      <c r="X1583" s="3" t="b">
        <v>1</v>
      </c>
      <c r="Y1583" s="1" t="s">
        <v>2566</v>
      </c>
      <c r="Z1583" s="2">
        <v>100.0</v>
      </c>
      <c r="AA1583" s="2">
        <v>18.0</v>
      </c>
      <c r="AB1583" s="3" t="b">
        <v>1</v>
      </c>
      <c r="AC1583" s="1" t="s">
        <v>2567</v>
      </c>
      <c r="AD1583" s="1" t="s">
        <v>2568</v>
      </c>
      <c r="AE1583" s="1" t="s">
        <v>2569</v>
      </c>
      <c r="AF1583" s="1" t="s">
        <v>49</v>
      </c>
      <c r="AG1583" s="4"/>
      <c r="AH1583" s="4"/>
      <c r="AI1583" s="4"/>
      <c r="AJ1583" s="4"/>
      <c r="AK1583" s="1" t="s">
        <v>2645</v>
      </c>
      <c r="AL1583" s="1" t="s">
        <v>2564</v>
      </c>
      <c r="AM1583" s="2">
        <v>1.0</v>
      </c>
    </row>
    <row r="1584">
      <c r="A1584" s="2">
        <v>12.0</v>
      </c>
      <c r="B1584" s="3" t="b">
        <v>0</v>
      </c>
      <c r="C1584" s="1" t="s">
        <v>410</v>
      </c>
      <c r="E1584" s="2">
        <v>2018.0</v>
      </c>
      <c r="F1584" s="3" t="b">
        <v>1</v>
      </c>
      <c r="G1584" s="1" t="s">
        <v>7761</v>
      </c>
      <c r="H1584" s="4"/>
      <c r="I1584" s="1" t="s">
        <v>555</v>
      </c>
      <c r="J1584" s="2">
        <v>1.0</v>
      </c>
      <c r="K1584" s="4"/>
      <c r="L1584" s="4"/>
      <c r="M1584" s="4"/>
      <c r="N1584" s="1" t="s">
        <v>9066</v>
      </c>
      <c r="P1584" s="3" t="b">
        <v>0</v>
      </c>
      <c r="Q1584" s="3" t="b">
        <v>1</v>
      </c>
      <c r="R1584" s="4"/>
      <c r="S1584" s="4"/>
      <c r="T1584" s="4"/>
      <c r="U1584" s="2">
        <v>37.73835</v>
      </c>
      <c r="V1584" s="1" t="s">
        <v>10527</v>
      </c>
      <c r="W1584" s="2">
        <v>-121.6039</v>
      </c>
      <c r="X1584" s="3" t="b">
        <v>0</v>
      </c>
      <c r="Y1584" s="1" t="s">
        <v>1116</v>
      </c>
      <c r="Z1584" s="2">
        <v>100.0</v>
      </c>
      <c r="AA1584" s="4"/>
      <c r="AB1584" s="3" t="b">
        <v>1</v>
      </c>
      <c r="AC1584" s="1" t="s">
        <v>10528</v>
      </c>
      <c r="AD1584" s="1" t="s">
        <v>10529</v>
      </c>
      <c r="AE1584" s="1" t="s">
        <v>10530</v>
      </c>
      <c r="AF1584" s="1" t="s">
        <v>49</v>
      </c>
      <c r="AG1584" s="4"/>
      <c r="AH1584" s="4"/>
      <c r="AI1584" s="4"/>
      <c r="AJ1584" s="4"/>
      <c r="AK1584" s="1" t="s">
        <v>10706</v>
      </c>
      <c r="AL1584" s="1" t="s">
        <v>9066</v>
      </c>
    </row>
    <row r="1585">
      <c r="A1585" s="2">
        <v>20.0</v>
      </c>
      <c r="B1585" s="3" t="b">
        <v>0</v>
      </c>
      <c r="C1585" s="1" t="s">
        <v>410</v>
      </c>
      <c r="E1585" s="2">
        <v>2018.0</v>
      </c>
      <c r="F1585" s="3" t="b">
        <v>1</v>
      </c>
      <c r="G1585" s="1" t="s">
        <v>12308</v>
      </c>
      <c r="H1585" s="4"/>
      <c r="I1585" s="1" t="s">
        <v>555</v>
      </c>
      <c r="J1585" s="2">
        <v>1.0</v>
      </c>
      <c r="K1585" s="4"/>
      <c r="L1585" s="4"/>
      <c r="M1585" s="4"/>
      <c r="N1585" s="1" t="s">
        <v>9366</v>
      </c>
      <c r="P1585" s="3" t="b">
        <v>0</v>
      </c>
      <c r="Q1585" s="3" t="b">
        <v>1</v>
      </c>
      <c r="R1585" s="4"/>
      <c r="S1585" s="4"/>
      <c r="T1585" s="4"/>
      <c r="U1585" s="2">
        <v>37.61158</v>
      </c>
      <c r="V1585" s="1" t="s">
        <v>10281</v>
      </c>
      <c r="W1585" s="2">
        <v>-121.94182</v>
      </c>
      <c r="X1585" s="3" t="b">
        <v>0</v>
      </c>
      <c r="Y1585" s="1" t="s">
        <v>10282</v>
      </c>
      <c r="Z1585" s="2">
        <v>100.0</v>
      </c>
      <c r="AA1585" s="4"/>
      <c r="AB1585" s="3" t="b">
        <v>1</v>
      </c>
      <c r="AC1585" s="1" t="s">
        <v>10283</v>
      </c>
      <c r="AD1585" s="1" t="s">
        <v>10284</v>
      </c>
      <c r="AE1585" s="1" t="s">
        <v>10285</v>
      </c>
      <c r="AF1585" s="1" t="s">
        <v>49</v>
      </c>
      <c r="AG1585" s="4"/>
      <c r="AH1585" s="4"/>
      <c r="AI1585" s="4"/>
      <c r="AJ1585" s="4"/>
      <c r="AK1585" s="1" t="s">
        <v>10453</v>
      </c>
      <c r="AL1585" s="1" t="s">
        <v>9366</v>
      </c>
    </row>
    <row r="1586">
      <c r="A1586" s="2">
        <v>50.0</v>
      </c>
      <c r="B1586" s="3" t="b">
        <v>0</v>
      </c>
      <c r="C1586" s="1" t="s">
        <v>410</v>
      </c>
      <c r="E1586" s="2">
        <v>2013.0</v>
      </c>
      <c r="F1586" s="3" t="b">
        <v>1</v>
      </c>
      <c r="G1586" s="1" t="s">
        <v>12398</v>
      </c>
      <c r="H1586" s="4"/>
      <c r="I1586" s="1" t="s">
        <v>555</v>
      </c>
      <c r="J1586" s="2">
        <v>1.0</v>
      </c>
      <c r="K1586" s="4"/>
      <c r="L1586" s="4"/>
      <c r="M1586" s="4"/>
      <c r="N1586" s="1" t="s">
        <v>1114</v>
      </c>
      <c r="P1586" s="3" t="b">
        <v>0</v>
      </c>
      <c r="Q1586" s="3" t="b">
        <v>1</v>
      </c>
      <c r="R1586" s="4"/>
      <c r="S1586" s="4"/>
      <c r="T1586" s="4"/>
      <c r="U1586" s="2">
        <v>37.7393</v>
      </c>
      <c r="V1586" s="1" t="s">
        <v>1115</v>
      </c>
      <c r="W1586" s="2">
        <v>-121.5869</v>
      </c>
      <c r="X1586" s="3" t="b">
        <v>0</v>
      </c>
      <c r="Y1586" s="1" t="s">
        <v>1116</v>
      </c>
      <c r="Z1586" s="2">
        <v>100.0</v>
      </c>
      <c r="AA1586" s="4"/>
      <c r="AB1586" s="3" t="b">
        <v>1</v>
      </c>
      <c r="AC1586" s="1" t="s">
        <v>1117</v>
      </c>
      <c r="AD1586" s="1" t="s">
        <v>1118</v>
      </c>
      <c r="AE1586" s="1" t="s">
        <v>1119</v>
      </c>
      <c r="AF1586" s="1" t="s">
        <v>49</v>
      </c>
      <c r="AG1586" s="4"/>
      <c r="AH1586" s="4"/>
      <c r="AI1586" s="4"/>
      <c r="AJ1586" s="4"/>
      <c r="AK1586" s="1" t="s">
        <v>1138</v>
      </c>
      <c r="AL1586" s="1" t="s">
        <v>1114</v>
      </c>
    </row>
    <row r="1587">
      <c r="A1587" s="2">
        <v>139.0</v>
      </c>
      <c r="B1587" s="3" t="b">
        <v>0</v>
      </c>
      <c r="C1587" s="1" t="s">
        <v>410</v>
      </c>
      <c r="E1587" s="2">
        <v>2019.0</v>
      </c>
      <c r="F1587" s="3" t="b">
        <v>1</v>
      </c>
      <c r="G1587" s="1" t="s">
        <v>3377</v>
      </c>
      <c r="H1587" s="4"/>
      <c r="I1587" s="1" t="s">
        <v>555</v>
      </c>
      <c r="J1587" s="2">
        <v>1.0</v>
      </c>
      <c r="K1587" s="4"/>
      <c r="L1587" s="4"/>
      <c r="M1587" s="4"/>
      <c r="N1587" s="1" t="s">
        <v>11678</v>
      </c>
      <c r="P1587" s="3" t="b">
        <v>0</v>
      </c>
      <c r="Q1587" s="3" t="b">
        <v>1</v>
      </c>
      <c r="R1587" s="4"/>
      <c r="S1587" s="4"/>
      <c r="T1587" s="4"/>
      <c r="U1587" s="2">
        <v>37.71734</v>
      </c>
      <c r="V1587" s="1" t="s">
        <v>11679</v>
      </c>
      <c r="W1587" s="2">
        <v>-121.55867</v>
      </c>
      <c r="X1587" s="3" t="b">
        <v>0</v>
      </c>
      <c r="Y1587" s="1" t="s">
        <v>8808</v>
      </c>
      <c r="Z1587" s="2">
        <v>100.0</v>
      </c>
      <c r="AA1587" s="4"/>
      <c r="AB1587" s="3" t="b">
        <v>1</v>
      </c>
      <c r="AC1587" s="1" t="s">
        <v>11680</v>
      </c>
      <c r="AE1587" s="1" t="s">
        <v>11681</v>
      </c>
      <c r="AF1587" s="1" t="s">
        <v>49</v>
      </c>
      <c r="AG1587" s="4"/>
      <c r="AH1587" s="4"/>
      <c r="AI1587" s="4"/>
      <c r="AJ1587" s="4"/>
      <c r="AK1587" s="1" t="s">
        <v>11876</v>
      </c>
      <c r="AL1587" s="1" t="s">
        <v>11683</v>
      </c>
    </row>
    <row r="1588">
      <c r="A1588" s="2">
        <v>44.0</v>
      </c>
      <c r="B1588" s="3" t="b">
        <v>0</v>
      </c>
      <c r="C1588" s="1" t="s">
        <v>410</v>
      </c>
      <c r="E1588" s="2">
        <v>2017.0</v>
      </c>
      <c r="F1588" s="3" t="b">
        <v>1</v>
      </c>
      <c r="G1588" s="1" t="s">
        <v>10155</v>
      </c>
      <c r="H1588" s="4"/>
      <c r="I1588" s="1" t="s">
        <v>555</v>
      </c>
      <c r="J1588" s="2">
        <v>1.0</v>
      </c>
      <c r="K1588" s="4"/>
      <c r="L1588" s="4"/>
      <c r="M1588" s="4"/>
      <c r="N1588" s="1" t="s">
        <v>6604</v>
      </c>
      <c r="P1588" s="3" t="b">
        <v>0</v>
      </c>
      <c r="Q1588" s="3" t="b">
        <v>1</v>
      </c>
      <c r="R1588" s="4"/>
      <c r="S1588" s="4"/>
      <c r="T1588" s="4"/>
      <c r="U1588" s="2">
        <v>37.56181</v>
      </c>
      <c r="V1588" s="1" t="s">
        <v>7257</v>
      </c>
      <c r="W1588" s="2">
        <v>-121.56425</v>
      </c>
      <c r="X1588" s="3" t="b">
        <v>0</v>
      </c>
      <c r="Y1588" s="1" t="s">
        <v>7258</v>
      </c>
      <c r="Z1588" s="2">
        <v>100.0</v>
      </c>
      <c r="AA1588" s="4"/>
      <c r="AB1588" s="3" t="b">
        <v>1</v>
      </c>
      <c r="AC1588" s="1" t="s">
        <v>7259</v>
      </c>
      <c r="AD1588" s="1" t="s">
        <v>7260</v>
      </c>
      <c r="AE1588" s="1" t="s">
        <v>7261</v>
      </c>
      <c r="AF1588" s="1" t="s">
        <v>49</v>
      </c>
      <c r="AG1588" s="4"/>
      <c r="AH1588" s="4"/>
      <c r="AI1588" s="4"/>
      <c r="AJ1588" s="4"/>
      <c r="AK1588" s="1" t="s">
        <v>7370</v>
      </c>
      <c r="AL1588" s="1" t="s">
        <v>6604</v>
      </c>
    </row>
    <row r="1589">
      <c r="A1589" s="2">
        <v>34.0</v>
      </c>
      <c r="B1589" s="3" t="b">
        <v>0</v>
      </c>
      <c r="C1589" s="1" t="s">
        <v>410</v>
      </c>
      <c r="E1589" s="2">
        <v>2018.0</v>
      </c>
      <c r="F1589" s="3" t="b">
        <v>1</v>
      </c>
      <c r="G1589" s="1" t="s">
        <v>8911</v>
      </c>
      <c r="H1589" s="4"/>
      <c r="I1589" s="1" t="s">
        <v>555</v>
      </c>
      <c r="J1589" s="2">
        <v>1.0</v>
      </c>
      <c r="K1589" s="4"/>
      <c r="L1589" s="4"/>
      <c r="M1589" s="4"/>
      <c r="N1589" s="1" t="s">
        <v>9160</v>
      </c>
      <c r="P1589" s="3" t="b">
        <v>0</v>
      </c>
      <c r="Q1589" s="3" t="b">
        <v>1</v>
      </c>
      <c r="R1589" s="4"/>
      <c r="S1589" s="4"/>
      <c r="T1589" s="4"/>
      <c r="U1589" s="2">
        <v>37.71173</v>
      </c>
      <c r="V1589" s="1" t="s">
        <v>10068</v>
      </c>
      <c r="W1589" s="2">
        <v>-121.55604</v>
      </c>
      <c r="X1589" s="3" t="b">
        <v>0</v>
      </c>
      <c r="Y1589" s="1" t="s">
        <v>8808</v>
      </c>
      <c r="Z1589" s="2">
        <v>100.0</v>
      </c>
      <c r="AA1589" s="4"/>
      <c r="AB1589" s="3" t="b">
        <v>1</v>
      </c>
      <c r="AC1589" s="1" t="s">
        <v>10069</v>
      </c>
      <c r="AD1589" s="1" t="s">
        <v>10070</v>
      </c>
      <c r="AE1589" s="1" t="s">
        <v>10071</v>
      </c>
      <c r="AF1589" s="1" t="s">
        <v>49</v>
      </c>
      <c r="AG1589" s="4"/>
      <c r="AH1589" s="4"/>
      <c r="AI1589" s="4"/>
      <c r="AJ1589" s="4"/>
      <c r="AK1589" s="1" t="s">
        <v>10239</v>
      </c>
      <c r="AL1589" s="1" t="s">
        <v>9160</v>
      </c>
    </row>
    <row r="1590">
      <c r="A1590" s="2">
        <v>22.0</v>
      </c>
      <c r="B1590" s="3" t="b">
        <v>0</v>
      </c>
      <c r="C1590" s="1" t="s">
        <v>7760</v>
      </c>
      <c r="E1590" s="2">
        <v>2017.0</v>
      </c>
      <c r="F1590" s="3" t="b">
        <v>0</v>
      </c>
      <c r="G1590" s="1" t="s">
        <v>10803</v>
      </c>
      <c r="H1590" s="4"/>
      <c r="I1590" s="1" t="s">
        <v>555</v>
      </c>
      <c r="J1590" s="2">
        <v>1.0</v>
      </c>
      <c r="K1590" s="4"/>
      <c r="L1590" s="4"/>
      <c r="M1590" s="4"/>
      <c r="N1590" s="1" t="s">
        <v>7673</v>
      </c>
      <c r="P1590" s="3" t="b">
        <v>0</v>
      </c>
      <c r="Q1590" s="3" t="b">
        <v>1</v>
      </c>
      <c r="R1590" s="4"/>
      <c r="S1590" s="4"/>
      <c r="T1590" s="4"/>
      <c r="U1590" s="2">
        <v>37.77982</v>
      </c>
      <c r="V1590" s="1" t="s">
        <v>7762</v>
      </c>
      <c r="W1590" s="2">
        <v>-122.169</v>
      </c>
      <c r="X1590" s="3" t="b">
        <v>0</v>
      </c>
      <c r="Y1590" s="1" t="s">
        <v>7763</v>
      </c>
      <c r="Z1590" s="2">
        <v>100.0</v>
      </c>
      <c r="AA1590" s="4"/>
      <c r="AB1590" s="3" t="b">
        <v>1</v>
      </c>
      <c r="AC1590" s="1" t="s">
        <v>7764</v>
      </c>
      <c r="AD1590" s="1" t="s">
        <v>7765</v>
      </c>
      <c r="AE1590" s="1" t="s">
        <v>7766</v>
      </c>
      <c r="AF1590" s="1" t="s">
        <v>49</v>
      </c>
      <c r="AG1590" s="4"/>
      <c r="AH1590" s="4"/>
      <c r="AI1590" s="4"/>
      <c r="AJ1590" s="4"/>
      <c r="AK1590" s="1" t="s">
        <v>7870</v>
      </c>
      <c r="AL1590" s="1" t="s">
        <v>7673</v>
      </c>
    </row>
    <row r="1591">
      <c r="A1591" s="2">
        <v>30.0</v>
      </c>
      <c r="B1591" s="3" t="b">
        <v>0</v>
      </c>
      <c r="C1591" s="1" t="s">
        <v>12307</v>
      </c>
      <c r="E1591" s="2">
        <v>2019.0</v>
      </c>
      <c r="F1591" s="3" t="b">
        <v>0</v>
      </c>
      <c r="G1591" s="1" t="s">
        <v>3340</v>
      </c>
      <c r="H1591" s="4"/>
      <c r="I1591" s="1" t="s">
        <v>555</v>
      </c>
      <c r="J1591" s="2">
        <v>1.0</v>
      </c>
      <c r="K1591" s="4"/>
      <c r="L1591" s="4"/>
      <c r="M1591" s="4"/>
      <c r="N1591" s="1" t="s">
        <v>12309</v>
      </c>
      <c r="P1591" s="3" t="b">
        <v>0</v>
      </c>
      <c r="Q1591" s="3" t="b">
        <v>1</v>
      </c>
      <c r="R1591" s="4"/>
      <c r="S1591" s="4"/>
      <c r="T1591" s="4"/>
      <c r="U1591" s="2">
        <v>37.75427</v>
      </c>
      <c r="V1591" s="1" t="s">
        <v>12310</v>
      </c>
      <c r="W1591" s="2">
        <v>-121.57382</v>
      </c>
      <c r="X1591" s="3" t="b">
        <v>0</v>
      </c>
      <c r="Y1591" s="1" t="s">
        <v>66</v>
      </c>
      <c r="Z1591" s="2">
        <v>100.0</v>
      </c>
      <c r="AA1591" s="4"/>
      <c r="AB1591" s="3" t="b">
        <v>1</v>
      </c>
      <c r="AC1591" s="1" t="s">
        <v>12311</v>
      </c>
      <c r="AD1591" s="6">
        <v>44366.0</v>
      </c>
      <c r="AE1591" s="1" t="s">
        <v>12312</v>
      </c>
      <c r="AF1591" s="1" t="s">
        <v>49</v>
      </c>
      <c r="AG1591" s="4"/>
      <c r="AH1591" s="4"/>
      <c r="AI1591" s="4"/>
      <c r="AJ1591" s="4"/>
      <c r="AK1591" s="1" t="s">
        <v>12508</v>
      </c>
      <c r="AL1591" s="1" t="s">
        <v>12309</v>
      </c>
    </row>
    <row r="1592">
      <c r="A1592" s="2">
        <v>25.0</v>
      </c>
      <c r="B1592" s="3" t="b">
        <v>0</v>
      </c>
      <c r="C1592" s="1" t="s">
        <v>410</v>
      </c>
      <c r="E1592" s="2">
        <v>2019.0</v>
      </c>
      <c r="F1592" s="3" t="b">
        <v>1</v>
      </c>
      <c r="G1592" s="1" t="s">
        <v>687</v>
      </c>
      <c r="H1592" s="4"/>
      <c r="I1592" s="1" t="s">
        <v>555</v>
      </c>
      <c r="J1592" s="2">
        <v>1.0</v>
      </c>
      <c r="K1592" s="4"/>
      <c r="L1592" s="4"/>
      <c r="M1592" s="4"/>
      <c r="N1592" s="1" t="s">
        <v>12399</v>
      </c>
      <c r="P1592" s="3" t="b">
        <v>0</v>
      </c>
      <c r="Q1592" s="3" t="b">
        <v>1</v>
      </c>
      <c r="R1592" s="4"/>
      <c r="S1592" s="4"/>
      <c r="T1592" s="4"/>
      <c r="U1592" s="2">
        <v>37.469</v>
      </c>
      <c r="V1592" s="1" t="s">
        <v>12400</v>
      </c>
      <c r="W1592" s="2">
        <v>-121.3697</v>
      </c>
      <c r="X1592" s="3" t="b">
        <v>0</v>
      </c>
      <c r="Y1592" s="1" t="s">
        <v>12401</v>
      </c>
      <c r="Z1592" s="2">
        <v>100.0</v>
      </c>
      <c r="AA1592" s="4"/>
      <c r="AB1592" s="3" t="b">
        <v>1</v>
      </c>
      <c r="AC1592" s="1" t="s">
        <v>12402</v>
      </c>
      <c r="AE1592" s="1" t="s">
        <v>12403</v>
      </c>
      <c r="AF1592" s="1" t="s">
        <v>49</v>
      </c>
      <c r="AG1592" s="4"/>
      <c r="AH1592" s="4"/>
      <c r="AI1592" s="4"/>
      <c r="AJ1592" s="4"/>
      <c r="AK1592" s="1" t="s">
        <v>12611</v>
      </c>
      <c r="AL1592" s="1" t="s">
        <v>12403</v>
      </c>
    </row>
    <row r="1593">
      <c r="A1593" s="2">
        <v>45.0</v>
      </c>
      <c r="B1593" s="3" t="b">
        <v>0</v>
      </c>
      <c r="C1593" s="1" t="s">
        <v>410</v>
      </c>
      <c r="E1593" s="2">
        <v>2015.0</v>
      </c>
      <c r="F1593" s="3" t="b">
        <v>1</v>
      </c>
      <c r="G1593" s="1" t="s">
        <v>8948</v>
      </c>
      <c r="H1593" s="4"/>
      <c r="I1593" s="1" t="s">
        <v>555</v>
      </c>
      <c r="J1593" s="2">
        <v>1.0</v>
      </c>
      <c r="K1593" s="4"/>
      <c r="L1593" s="4"/>
      <c r="M1593" s="4"/>
      <c r="N1593" s="1" t="s">
        <v>3378</v>
      </c>
      <c r="P1593" s="3" t="b">
        <v>0</v>
      </c>
      <c r="Q1593" s="3" t="b">
        <v>1</v>
      </c>
      <c r="R1593" s="4"/>
      <c r="S1593" s="4"/>
      <c r="T1593" s="4"/>
      <c r="U1593" s="2">
        <v>0.0</v>
      </c>
      <c r="V1593" s="1" t="s">
        <v>3379</v>
      </c>
      <c r="W1593" s="2">
        <v>0.0</v>
      </c>
      <c r="X1593" s="3" t="b">
        <v>0</v>
      </c>
      <c r="Y1593" s="1" t="s">
        <v>3380</v>
      </c>
      <c r="Z1593" s="2">
        <v>100.0</v>
      </c>
      <c r="AA1593" s="4"/>
      <c r="AB1593" s="3" t="b">
        <v>1</v>
      </c>
      <c r="AC1593" s="1" t="s">
        <v>3381</v>
      </c>
      <c r="AD1593" s="1" t="s">
        <v>3382</v>
      </c>
      <c r="AE1593" s="1" t="s">
        <v>3383</v>
      </c>
      <c r="AF1593" s="1" t="s">
        <v>49</v>
      </c>
      <c r="AG1593" s="4"/>
      <c r="AH1593" s="4"/>
      <c r="AI1593" s="4"/>
      <c r="AJ1593" s="4"/>
      <c r="AK1593" s="1" t="s">
        <v>3461</v>
      </c>
      <c r="AL1593" s="1" t="s">
        <v>3378</v>
      </c>
    </row>
    <row r="1594">
      <c r="A1594" s="2">
        <v>30.0</v>
      </c>
      <c r="B1594" s="3" t="b">
        <v>0</v>
      </c>
      <c r="C1594" s="1" t="s">
        <v>410</v>
      </c>
      <c r="E1594" s="2">
        <v>2018.0</v>
      </c>
      <c r="F1594" s="3" t="b">
        <v>1</v>
      </c>
      <c r="G1594" s="1" t="s">
        <v>12502</v>
      </c>
      <c r="H1594" s="4"/>
      <c r="I1594" s="1" t="s">
        <v>555</v>
      </c>
      <c r="J1594" s="2">
        <v>1.0</v>
      </c>
      <c r="K1594" s="4"/>
      <c r="L1594" s="4"/>
      <c r="M1594" s="4"/>
      <c r="N1594" s="1" t="s">
        <v>10156</v>
      </c>
      <c r="P1594" s="3" t="b">
        <v>0</v>
      </c>
      <c r="Q1594" s="3" t="b">
        <v>1</v>
      </c>
      <c r="R1594" s="4"/>
      <c r="S1594" s="4"/>
      <c r="T1594" s="4"/>
      <c r="U1594" s="2">
        <v>37.533026</v>
      </c>
      <c r="V1594" s="1" t="s">
        <v>10157</v>
      </c>
      <c r="W1594" s="2">
        <v>-121.79733</v>
      </c>
      <c r="X1594" s="3" t="b">
        <v>0</v>
      </c>
      <c r="Y1594" s="1" t="s">
        <v>896</v>
      </c>
      <c r="Z1594" s="2">
        <v>100.0</v>
      </c>
      <c r="AA1594" s="4"/>
      <c r="AB1594" s="3" t="b">
        <v>1</v>
      </c>
      <c r="AC1594" s="1" t="s">
        <v>10158</v>
      </c>
      <c r="AD1594" s="1" t="s">
        <v>10159</v>
      </c>
      <c r="AE1594" s="1" t="s">
        <v>10160</v>
      </c>
      <c r="AF1594" s="1" t="s">
        <v>49</v>
      </c>
      <c r="AG1594" s="4"/>
      <c r="AH1594" s="4"/>
      <c r="AI1594" s="4"/>
      <c r="AJ1594" s="4"/>
      <c r="AK1594" s="1" t="s">
        <v>10326</v>
      </c>
      <c r="AL1594" s="1" t="s">
        <v>10156</v>
      </c>
    </row>
    <row r="1595">
      <c r="A1595" s="2">
        <v>640.0</v>
      </c>
      <c r="B1595" s="3" t="b">
        <v>0</v>
      </c>
      <c r="C1595" s="1" t="s">
        <v>410</v>
      </c>
      <c r="E1595" s="2">
        <v>2018.0</v>
      </c>
      <c r="F1595" s="3" t="b">
        <v>1</v>
      </c>
      <c r="G1595" s="1" t="s">
        <v>6392</v>
      </c>
      <c r="H1595" s="4"/>
      <c r="I1595" s="1" t="s">
        <v>555</v>
      </c>
      <c r="J1595" s="2">
        <v>1.0</v>
      </c>
      <c r="K1595" s="4"/>
      <c r="L1595" s="4"/>
      <c r="M1595" s="4"/>
      <c r="N1595" s="1" t="s">
        <v>8912</v>
      </c>
      <c r="P1595" s="3" t="b">
        <v>0</v>
      </c>
      <c r="Q1595" s="3" t="b">
        <v>1</v>
      </c>
      <c r="R1595" s="4"/>
      <c r="S1595" s="4"/>
      <c r="T1595" s="4"/>
      <c r="U1595" s="2">
        <v>37.75646</v>
      </c>
      <c r="V1595" s="1" t="s">
        <v>8913</v>
      </c>
      <c r="W1595" s="2">
        <v>-121.60646</v>
      </c>
      <c r="X1595" s="3" t="b">
        <v>1</v>
      </c>
      <c r="Y1595" s="1" t="s">
        <v>1116</v>
      </c>
      <c r="Z1595" s="2">
        <v>100.0</v>
      </c>
      <c r="AA1595" s="4"/>
      <c r="AB1595" s="3" t="b">
        <v>1</v>
      </c>
      <c r="AC1595" s="1" t="s">
        <v>8914</v>
      </c>
      <c r="AD1595" s="1" t="s">
        <v>8915</v>
      </c>
      <c r="AE1595" s="1" t="s">
        <v>8916</v>
      </c>
      <c r="AF1595" s="1" t="s">
        <v>49</v>
      </c>
      <c r="AG1595" s="4"/>
      <c r="AH1595" s="4"/>
      <c r="AI1595" s="4"/>
      <c r="AJ1595" s="4"/>
      <c r="AK1595" s="1" t="s">
        <v>9102</v>
      </c>
      <c r="AL1595" s="1" t="s">
        <v>8912</v>
      </c>
    </row>
    <row r="1596">
      <c r="A1596" s="2">
        <v>35.0</v>
      </c>
      <c r="B1596" s="3" t="b">
        <v>0</v>
      </c>
      <c r="C1596" s="1" t="s">
        <v>410</v>
      </c>
      <c r="E1596" s="2">
        <v>2019.0</v>
      </c>
      <c r="F1596" s="3" t="b">
        <v>1</v>
      </c>
      <c r="G1596" s="1" t="s">
        <v>6590</v>
      </c>
      <c r="H1596" s="4"/>
      <c r="I1596" s="1" t="s">
        <v>555</v>
      </c>
      <c r="J1596" s="2">
        <v>1.0</v>
      </c>
      <c r="K1596" s="4"/>
      <c r="L1596" s="4"/>
      <c r="M1596" s="4"/>
      <c r="N1596" s="1" t="s">
        <v>10804</v>
      </c>
      <c r="P1596" s="3" t="b">
        <v>1</v>
      </c>
      <c r="Q1596" s="3" t="b">
        <v>1</v>
      </c>
      <c r="R1596" s="4"/>
      <c r="S1596" s="4"/>
      <c r="T1596" s="4"/>
      <c r="U1596" s="2">
        <v>37.62782</v>
      </c>
      <c r="V1596" s="1" t="s">
        <v>10805</v>
      </c>
      <c r="W1596" s="2">
        <v>-121.68598</v>
      </c>
      <c r="X1596" s="3" t="b">
        <v>0</v>
      </c>
      <c r="Y1596" s="1" t="s">
        <v>7258</v>
      </c>
      <c r="Z1596" s="2">
        <v>100.0</v>
      </c>
      <c r="AA1596" s="4"/>
      <c r="AB1596" s="3" t="b">
        <v>1</v>
      </c>
      <c r="AC1596" s="1" t="s">
        <v>10806</v>
      </c>
      <c r="AE1596" s="1" t="s">
        <v>10807</v>
      </c>
      <c r="AF1596" s="1" t="s">
        <v>49</v>
      </c>
      <c r="AG1596" s="4"/>
      <c r="AH1596" s="4"/>
      <c r="AI1596" s="4"/>
      <c r="AJ1596" s="4"/>
      <c r="AK1596" s="1" t="s">
        <v>11019</v>
      </c>
      <c r="AL1596" s="1" t="s">
        <v>10809</v>
      </c>
    </row>
    <row r="1597">
      <c r="A1597" s="2">
        <v>53.0</v>
      </c>
      <c r="B1597" s="3" t="b">
        <v>0</v>
      </c>
      <c r="C1597" s="1" t="s">
        <v>410</v>
      </c>
      <c r="E1597" s="2">
        <v>2015.0</v>
      </c>
      <c r="F1597" s="3" t="b">
        <v>1</v>
      </c>
      <c r="G1597" s="1" t="s">
        <v>10293</v>
      </c>
      <c r="H1597" s="4"/>
      <c r="I1597" s="1" t="s">
        <v>555</v>
      </c>
      <c r="J1597" s="2">
        <v>1.0</v>
      </c>
      <c r="K1597" s="4"/>
      <c r="L1597" s="4"/>
      <c r="M1597" s="4"/>
      <c r="N1597" s="1" t="s">
        <v>2657</v>
      </c>
      <c r="P1597" s="3" t="b">
        <v>0</v>
      </c>
      <c r="Q1597" s="3" t="b">
        <v>1</v>
      </c>
      <c r="R1597" s="4"/>
      <c r="S1597" s="4"/>
      <c r="T1597" s="4"/>
      <c r="U1597" s="2">
        <v>0.0</v>
      </c>
      <c r="V1597" s="1" t="s">
        <v>3341</v>
      </c>
      <c r="W1597" s="2">
        <v>0.0</v>
      </c>
      <c r="X1597" s="3" t="b">
        <v>0</v>
      </c>
      <c r="Y1597" s="1" t="s">
        <v>2566</v>
      </c>
      <c r="Z1597" s="2">
        <v>100.0</v>
      </c>
      <c r="AA1597" s="4"/>
      <c r="AB1597" s="3" t="b">
        <v>1</v>
      </c>
      <c r="AC1597" s="1" t="s">
        <v>3342</v>
      </c>
      <c r="AD1597" s="1" t="s">
        <v>3343</v>
      </c>
      <c r="AE1597" s="1" t="s">
        <v>3344</v>
      </c>
      <c r="AF1597" s="1" t="s">
        <v>49</v>
      </c>
      <c r="AG1597" s="4"/>
      <c r="AH1597" s="4"/>
      <c r="AI1597" s="4"/>
      <c r="AJ1597" s="4"/>
      <c r="AK1597" s="1" t="s">
        <v>3417</v>
      </c>
      <c r="AL1597" s="1" t="s">
        <v>2657</v>
      </c>
    </row>
    <row r="1598">
      <c r="A1598" s="2">
        <v>150.0</v>
      </c>
      <c r="B1598" s="3" t="b">
        <v>0</v>
      </c>
      <c r="C1598" s="1" t="s">
        <v>410</v>
      </c>
      <c r="E1598" s="2">
        <v>2013.0</v>
      </c>
      <c r="F1598" s="3" t="b">
        <v>1</v>
      </c>
      <c r="G1598" s="1" t="s">
        <v>2804</v>
      </c>
      <c r="H1598" s="4"/>
      <c r="I1598" s="1" t="s">
        <v>555</v>
      </c>
      <c r="J1598" s="2">
        <v>1.0</v>
      </c>
      <c r="K1598" s="4"/>
      <c r="L1598" s="4"/>
      <c r="M1598" s="4"/>
      <c r="N1598" s="1" t="s">
        <v>688</v>
      </c>
      <c r="P1598" s="3" t="b">
        <v>0</v>
      </c>
      <c r="Q1598" s="3" t="b">
        <v>1</v>
      </c>
      <c r="R1598" s="4"/>
      <c r="S1598" s="4"/>
      <c r="T1598" s="4"/>
      <c r="U1598" s="2">
        <v>0.0</v>
      </c>
      <c r="V1598" s="1" t="s">
        <v>689</v>
      </c>
      <c r="W1598" s="2">
        <v>0.0</v>
      </c>
      <c r="X1598" s="3" t="b">
        <v>0</v>
      </c>
      <c r="Y1598" s="1" t="s">
        <v>690</v>
      </c>
      <c r="Z1598" s="2">
        <v>100.0</v>
      </c>
      <c r="AA1598" s="4"/>
      <c r="AB1598" s="3" t="b">
        <v>1</v>
      </c>
      <c r="AC1598" s="1" t="s">
        <v>691</v>
      </c>
      <c r="AD1598" s="1" t="s">
        <v>692</v>
      </c>
      <c r="AE1598" s="1" t="s">
        <v>693</v>
      </c>
      <c r="AF1598" s="1" t="s">
        <v>49</v>
      </c>
      <c r="AG1598" s="4"/>
      <c r="AH1598" s="4"/>
      <c r="AI1598" s="4"/>
      <c r="AJ1598" s="4"/>
      <c r="AK1598" s="1" t="s">
        <v>711</v>
      </c>
      <c r="AL1598" s="1" t="s">
        <v>688</v>
      </c>
    </row>
    <row r="1599">
      <c r="A1599" s="2">
        <v>484.0</v>
      </c>
      <c r="B1599" s="3" t="b">
        <v>0</v>
      </c>
      <c r="C1599" s="1" t="s">
        <v>410</v>
      </c>
      <c r="E1599" s="2">
        <v>2018.0</v>
      </c>
      <c r="F1599" s="3" t="b">
        <v>1</v>
      </c>
      <c r="G1599" s="1" t="s">
        <v>10861</v>
      </c>
      <c r="H1599" s="4"/>
      <c r="I1599" s="1" t="s">
        <v>555</v>
      </c>
      <c r="J1599" s="2">
        <v>1.0</v>
      </c>
      <c r="K1599" s="4"/>
      <c r="L1599" s="4"/>
      <c r="M1599" s="4"/>
      <c r="N1599" s="1" t="s">
        <v>8949</v>
      </c>
      <c r="P1599" s="3" t="b">
        <v>0</v>
      </c>
      <c r="Q1599" s="3" t="b">
        <v>1</v>
      </c>
      <c r="R1599" s="4"/>
      <c r="S1599" s="4"/>
      <c r="T1599" s="4"/>
      <c r="U1599" s="2">
        <v>37.75375</v>
      </c>
      <c r="V1599" s="1" t="s">
        <v>8950</v>
      </c>
      <c r="W1599" s="2">
        <v>-121.57918</v>
      </c>
      <c r="X1599" s="3" t="b">
        <v>0</v>
      </c>
      <c r="Y1599" s="1" t="s">
        <v>1116</v>
      </c>
      <c r="Z1599" s="2">
        <v>100.0</v>
      </c>
      <c r="AA1599" s="4"/>
      <c r="AB1599" s="3" t="b">
        <v>1</v>
      </c>
      <c r="AC1599" s="1" t="s">
        <v>8951</v>
      </c>
      <c r="AD1599" s="1" t="s">
        <v>8952</v>
      </c>
      <c r="AE1599" s="1" t="s">
        <v>8953</v>
      </c>
      <c r="AF1599" s="1" t="s">
        <v>49</v>
      </c>
      <c r="AG1599" s="4"/>
      <c r="AH1599" s="2">
        <v>1.0</v>
      </c>
      <c r="AI1599" s="4"/>
      <c r="AJ1599" s="4"/>
      <c r="AK1599" s="1" t="s">
        <v>9142</v>
      </c>
      <c r="AL1599" s="1" t="s">
        <v>8955</v>
      </c>
    </row>
    <row r="1600">
      <c r="A1600" s="2">
        <v>19.0</v>
      </c>
      <c r="B1600" s="3" t="b">
        <v>0</v>
      </c>
      <c r="C1600" s="1" t="s">
        <v>410</v>
      </c>
      <c r="E1600" s="2">
        <v>2019.0</v>
      </c>
      <c r="F1600" s="3" t="b">
        <v>1</v>
      </c>
      <c r="G1600" s="1" t="s">
        <v>4217</v>
      </c>
      <c r="H1600" s="4"/>
      <c r="I1600" s="1" t="s">
        <v>555</v>
      </c>
      <c r="J1600" s="2">
        <v>1.0</v>
      </c>
      <c r="K1600" s="4"/>
      <c r="L1600" s="4"/>
      <c r="M1600" s="4"/>
      <c r="N1600" s="1" t="s">
        <v>12503</v>
      </c>
      <c r="P1600" s="3" t="b">
        <v>0</v>
      </c>
      <c r="Q1600" s="3" t="b">
        <v>1</v>
      </c>
      <c r="R1600" s="4"/>
      <c r="S1600" s="4"/>
      <c r="T1600" s="4"/>
      <c r="U1600" s="2">
        <v>37.718636</v>
      </c>
      <c r="V1600" s="1" t="s">
        <v>12504</v>
      </c>
      <c r="W1600" s="2">
        <v>-121.65701</v>
      </c>
      <c r="X1600" s="3" t="b">
        <v>0</v>
      </c>
      <c r="Y1600" s="1" t="s">
        <v>12505</v>
      </c>
      <c r="Z1600" s="2">
        <v>100.0</v>
      </c>
      <c r="AA1600" s="4"/>
      <c r="AB1600" s="3" t="b">
        <v>1</v>
      </c>
      <c r="AC1600" s="1" t="s">
        <v>12506</v>
      </c>
      <c r="AE1600" s="1" t="s">
        <v>12507</v>
      </c>
      <c r="AF1600" s="1" t="s">
        <v>49</v>
      </c>
      <c r="AG1600" s="4"/>
      <c r="AH1600" s="4"/>
      <c r="AI1600" s="4"/>
      <c r="AJ1600" s="4"/>
      <c r="AK1600" s="1" t="s">
        <v>12717</v>
      </c>
      <c r="AL1600" s="1" t="s">
        <v>12509</v>
      </c>
    </row>
    <row r="1601">
      <c r="A1601" s="2">
        <v>155.0</v>
      </c>
      <c r="B1601" s="3" t="b">
        <v>0</v>
      </c>
      <c r="C1601" s="1" t="s">
        <v>6391</v>
      </c>
      <c r="E1601" s="2">
        <v>2017.0</v>
      </c>
      <c r="F1601" s="3" t="b">
        <v>1</v>
      </c>
      <c r="G1601" s="1" t="s">
        <v>9927</v>
      </c>
      <c r="H1601" s="4"/>
      <c r="I1601" s="1" t="s">
        <v>555</v>
      </c>
      <c r="J1601" s="2">
        <v>1.0</v>
      </c>
      <c r="K1601" s="4"/>
      <c r="L1601" s="4"/>
      <c r="M1601" s="4"/>
      <c r="N1601" s="1" t="s">
        <v>6393</v>
      </c>
      <c r="P1601" s="3" t="b">
        <v>0</v>
      </c>
      <c r="Q1601" s="3" t="b">
        <v>1</v>
      </c>
      <c r="R1601" s="4"/>
      <c r="S1601" s="4"/>
      <c r="T1601" s="4"/>
      <c r="U1601" s="2">
        <v>37.63358</v>
      </c>
      <c r="V1601" s="1" t="s">
        <v>6394</v>
      </c>
      <c r="W1601" s="2">
        <v>-121.49925</v>
      </c>
      <c r="X1601" s="3" t="b">
        <v>0</v>
      </c>
      <c r="Y1601" s="1" t="s">
        <v>6395</v>
      </c>
      <c r="Z1601" s="2">
        <v>100.0</v>
      </c>
      <c r="AA1601" s="4"/>
      <c r="AB1601" s="3" t="b">
        <v>1</v>
      </c>
      <c r="AC1601" s="1" t="s">
        <v>6396</v>
      </c>
      <c r="AD1601" s="1" t="s">
        <v>6397</v>
      </c>
      <c r="AE1601" s="1" t="s">
        <v>6398</v>
      </c>
      <c r="AF1601" s="1" t="s">
        <v>49</v>
      </c>
      <c r="AG1601" s="4"/>
      <c r="AH1601" s="4"/>
      <c r="AI1601" s="4"/>
      <c r="AJ1601" s="4"/>
      <c r="AK1601" s="1" t="s">
        <v>6510</v>
      </c>
      <c r="AL1601" s="1" t="s">
        <v>6393</v>
      </c>
    </row>
    <row r="1602">
      <c r="A1602" s="2">
        <v>116.0</v>
      </c>
      <c r="B1602" s="3" t="b">
        <v>0</v>
      </c>
      <c r="C1602" s="1" t="s">
        <v>410</v>
      </c>
      <c r="E1602" s="2">
        <v>2017.0</v>
      </c>
      <c r="F1602" s="3" t="b">
        <v>1</v>
      </c>
      <c r="G1602" s="1" t="s">
        <v>11410</v>
      </c>
      <c r="H1602" s="4"/>
      <c r="I1602" s="1" t="s">
        <v>555</v>
      </c>
      <c r="J1602" s="2">
        <v>1.0</v>
      </c>
      <c r="K1602" s="4"/>
      <c r="L1602" s="4"/>
      <c r="M1602" s="4"/>
      <c r="N1602" s="1" t="s">
        <v>5770</v>
      </c>
      <c r="P1602" s="3" t="b">
        <v>0</v>
      </c>
      <c r="Q1602" s="3" t="b">
        <v>1</v>
      </c>
      <c r="R1602" s="4"/>
      <c r="S1602" s="4"/>
      <c r="T1602" s="4"/>
      <c r="U1602" s="2">
        <v>37.7393</v>
      </c>
      <c r="V1602" s="1" t="s">
        <v>6591</v>
      </c>
      <c r="W1602" s="2">
        <v>-121.85663</v>
      </c>
      <c r="X1602" s="3" t="b">
        <v>0</v>
      </c>
      <c r="Y1602" s="1" t="s">
        <v>1275</v>
      </c>
      <c r="Z1602" s="2">
        <v>100.0</v>
      </c>
      <c r="AA1602" s="4"/>
      <c r="AB1602" s="3" t="b">
        <v>1</v>
      </c>
      <c r="AC1602" s="1" t="s">
        <v>6592</v>
      </c>
      <c r="AD1602" s="1" t="s">
        <v>6593</v>
      </c>
      <c r="AE1602" s="1" t="s">
        <v>6594</v>
      </c>
      <c r="AF1602" s="1" t="s">
        <v>49</v>
      </c>
      <c r="AG1602" s="4"/>
      <c r="AH1602" s="4"/>
      <c r="AI1602" s="4"/>
      <c r="AJ1602" s="4"/>
      <c r="AK1602" s="1" t="s">
        <v>6706</v>
      </c>
      <c r="AL1602" s="1" t="s">
        <v>5770</v>
      </c>
    </row>
    <row r="1603">
      <c r="A1603" s="2">
        <v>20.0</v>
      </c>
      <c r="B1603" s="3" t="b">
        <v>0</v>
      </c>
      <c r="C1603" s="1" t="s">
        <v>410</v>
      </c>
      <c r="E1603" s="2">
        <v>2018.0</v>
      </c>
      <c r="F1603" s="3" t="b">
        <v>1</v>
      </c>
      <c r="G1603" s="1" t="s">
        <v>1272</v>
      </c>
      <c r="H1603" s="4"/>
      <c r="I1603" s="1" t="s">
        <v>555</v>
      </c>
      <c r="J1603" s="2">
        <v>1.0</v>
      </c>
      <c r="K1603" s="4"/>
      <c r="L1603" s="4"/>
      <c r="M1603" s="4"/>
      <c r="N1603" s="1" t="s">
        <v>9236</v>
      </c>
      <c r="P1603" s="3" t="b">
        <v>0</v>
      </c>
      <c r="Q1603" s="3" t="b">
        <v>1</v>
      </c>
      <c r="R1603" s="4"/>
      <c r="S1603" s="4"/>
      <c r="T1603" s="4"/>
      <c r="U1603" s="2">
        <v>37.627119</v>
      </c>
      <c r="V1603" s="1" t="s">
        <v>10294</v>
      </c>
      <c r="W1603" s="2">
        <v>-121.80678</v>
      </c>
      <c r="X1603" s="3" t="b">
        <v>0</v>
      </c>
      <c r="Y1603" s="1" t="s">
        <v>10295</v>
      </c>
      <c r="Z1603" s="2">
        <v>100.0</v>
      </c>
      <c r="AA1603" s="4"/>
      <c r="AB1603" s="3" t="b">
        <v>1</v>
      </c>
      <c r="AC1603" s="1" t="s">
        <v>10296</v>
      </c>
      <c r="AD1603" s="1" t="s">
        <v>10297</v>
      </c>
      <c r="AE1603" s="1" t="s">
        <v>10298</v>
      </c>
      <c r="AF1603" s="1" t="s">
        <v>49</v>
      </c>
      <c r="AG1603" s="4"/>
      <c r="AH1603" s="4"/>
      <c r="AI1603" s="4"/>
      <c r="AJ1603" s="4"/>
      <c r="AK1603" s="1" t="s">
        <v>10468</v>
      </c>
      <c r="AL1603" s="1" t="s">
        <v>9236</v>
      </c>
    </row>
    <row r="1604">
      <c r="A1604" s="2">
        <v>242.0</v>
      </c>
      <c r="B1604" s="3" t="b">
        <v>0</v>
      </c>
      <c r="C1604" s="1" t="s">
        <v>410</v>
      </c>
      <c r="E1604" s="2">
        <v>2015.0</v>
      </c>
      <c r="F1604" s="3" t="b">
        <v>1</v>
      </c>
      <c r="G1604" s="1" t="s">
        <v>2779</v>
      </c>
      <c r="H1604" s="4"/>
      <c r="I1604" s="1" t="s">
        <v>555</v>
      </c>
      <c r="J1604" s="2">
        <v>1.0</v>
      </c>
      <c r="K1604" s="4"/>
      <c r="L1604" s="4"/>
      <c r="M1604" s="4"/>
      <c r="N1604" s="1" t="s">
        <v>2805</v>
      </c>
      <c r="P1604" s="3" t="b">
        <v>0</v>
      </c>
      <c r="Q1604" s="3" t="b">
        <v>1</v>
      </c>
      <c r="R1604" s="4"/>
      <c r="S1604" s="4"/>
      <c r="T1604" s="4"/>
      <c r="U1604" s="2">
        <v>0.0</v>
      </c>
      <c r="V1604" s="1" t="s">
        <v>2806</v>
      </c>
      <c r="W1604" s="2">
        <v>0.0</v>
      </c>
      <c r="X1604" s="3" t="b">
        <v>0</v>
      </c>
      <c r="Y1604" s="1" t="s">
        <v>2807</v>
      </c>
      <c r="Z1604" s="2">
        <v>100.0</v>
      </c>
      <c r="AA1604" s="4"/>
      <c r="AB1604" s="3" t="b">
        <v>1</v>
      </c>
      <c r="AC1604" s="1" t="s">
        <v>2808</v>
      </c>
      <c r="AD1604" s="1" t="s">
        <v>2809</v>
      </c>
      <c r="AE1604" s="1" t="s">
        <v>2810</v>
      </c>
      <c r="AF1604" s="1" t="s">
        <v>49</v>
      </c>
      <c r="AG1604" s="4"/>
      <c r="AH1604" s="4"/>
      <c r="AI1604" s="4"/>
      <c r="AJ1604" s="4"/>
      <c r="AK1604" s="1" t="s">
        <v>2888</v>
      </c>
      <c r="AL1604" s="1" t="s">
        <v>2805</v>
      </c>
    </row>
    <row r="1605">
      <c r="A1605" s="2">
        <v>22.0</v>
      </c>
      <c r="B1605" s="3" t="b">
        <v>0</v>
      </c>
      <c r="C1605" s="1" t="s">
        <v>10860</v>
      </c>
      <c r="E1605" s="2">
        <v>2019.0</v>
      </c>
      <c r="F1605" s="3" t="b">
        <v>1</v>
      </c>
      <c r="G1605" s="1" t="s">
        <v>6276</v>
      </c>
      <c r="H1605" s="4"/>
      <c r="I1605" s="1" t="s">
        <v>555</v>
      </c>
      <c r="J1605" s="2">
        <v>1.0</v>
      </c>
      <c r="K1605" s="4"/>
      <c r="L1605" s="4"/>
      <c r="M1605" s="4"/>
      <c r="N1605" s="1" t="s">
        <v>10862</v>
      </c>
      <c r="P1605" s="3" t="b">
        <v>1</v>
      </c>
      <c r="Q1605" s="3" t="b">
        <v>1</v>
      </c>
      <c r="R1605" s="1" t="s">
        <v>10819</v>
      </c>
      <c r="S1605" s="4"/>
      <c r="T1605" s="4"/>
      <c r="U1605" s="2">
        <v>37.093243</v>
      </c>
      <c r="V1605" s="1" t="s">
        <v>10863</v>
      </c>
      <c r="W1605" s="2">
        <v>-121.58685</v>
      </c>
      <c r="X1605" s="3" t="b">
        <v>0</v>
      </c>
      <c r="Y1605" s="1" t="s">
        <v>10864</v>
      </c>
      <c r="Z1605" s="2">
        <v>100.0</v>
      </c>
      <c r="AA1605" s="4"/>
      <c r="AB1605" s="3" t="b">
        <v>1</v>
      </c>
      <c r="AC1605" s="1" t="s">
        <v>10865</v>
      </c>
      <c r="AD1605" s="1" t="s">
        <v>10866</v>
      </c>
      <c r="AE1605" s="1" t="s">
        <v>10867</v>
      </c>
      <c r="AF1605" s="1" t="s">
        <v>49</v>
      </c>
      <c r="AG1605" s="4"/>
      <c r="AH1605" s="4"/>
      <c r="AI1605" s="4"/>
      <c r="AJ1605" s="4"/>
      <c r="AK1605" s="1" t="s">
        <v>11070</v>
      </c>
      <c r="AL1605" s="1" t="s">
        <v>10869</v>
      </c>
    </row>
    <row r="1606">
      <c r="A1606" s="2">
        <v>211.0</v>
      </c>
      <c r="B1606" s="3" t="b">
        <v>0</v>
      </c>
      <c r="C1606" s="1" t="s">
        <v>410</v>
      </c>
      <c r="E1606" s="2">
        <v>2016.0</v>
      </c>
      <c r="F1606" s="3" t="b">
        <v>1</v>
      </c>
      <c r="G1606" s="1" t="s">
        <v>554</v>
      </c>
      <c r="H1606" s="4"/>
      <c r="I1606" s="1" t="s">
        <v>555</v>
      </c>
      <c r="J1606" s="2">
        <v>1.0</v>
      </c>
      <c r="K1606" s="4"/>
      <c r="L1606" s="4"/>
      <c r="M1606" s="4"/>
      <c r="N1606" s="1" t="s">
        <v>4218</v>
      </c>
      <c r="P1606" s="3" t="b">
        <v>0</v>
      </c>
      <c r="Q1606" s="3" t="b">
        <v>1</v>
      </c>
      <c r="R1606" s="4"/>
      <c r="S1606" s="4"/>
      <c r="T1606" s="4"/>
      <c r="U1606" s="2">
        <v>37.74369</v>
      </c>
      <c r="V1606" s="1" t="s">
        <v>4219</v>
      </c>
      <c r="W1606" s="2">
        <v>-121.58677</v>
      </c>
      <c r="X1606" s="3" t="b">
        <v>0</v>
      </c>
      <c r="Y1606" s="1" t="s">
        <v>1116</v>
      </c>
      <c r="Z1606" s="2">
        <v>100.0</v>
      </c>
      <c r="AA1606" s="4"/>
      <c r="AB1606" s="3" t="b">
        <v>1</v>
      </c>
      <c r="AC1606" s="1" t="s">
        <v>4220</v>
      </c>
      <c r="AD1606" s="1" t="s">
        <v>4220</v>
      </c>
      <c r="AE1606" s="1" t="s">
        <v>4221</v>
      </c>
      <c r="AF1606" s="1" t="s">
        <v>49</v>
      </c>
      <c r="AG1606" s="4"/>
      <c r="AH1606" s="4"/>
      <c r="AI1606" s="4"/>
      <c r="AJ1606" s="4"/>
      <c r="AK1606" s="1" t="s">
        <v>4308</v>
      </c>
      <c r="AL1606" s="1" t="s">
        <v>4218</v>
      </c>
    </row>
    <row r="1607">
      <c r="A1607" s="2">
        <v>48.0</v>
      </c>
      <c r="B1607" s="3" t="b">
        <v>0</v>
      </c>
      <c r="C1607" s="1" t="s">
        <v>410</v>
      </c>
      <c r="E1607" s="2">
        <v>2018.0</v>
      </c>
      <c r="F1607" s="3" t="b">
        <v>1</v>
      </c>
      <c r="G1607" s="1" t="s">
        <v>12597</v>
      </c>
      <c r="H1607" s="4"/>
      <c r="I1607" s="1" t="s">
        <v>555</v>
      </c>
      <c r="J1607" s="2">
        <v>1.0</v>
      </c>
      <c r="K1607" s="4"/>
      <c r="L1607" s="4"/>
      <c r="M1607" s="4"/>
      <c r="N1607" s="1" t="s">
        <v>9492</v>
      </c>
      <c r="P1607" s="3" t="b">
        <v>0</v>
      </c>
      <c r="Q1607" s="3" t="b">
        <v>1</v>
      </c>
      <c r="R1607" s="4"/>
      <c r="S1607" s="4"/>
      <c r="T1607" s="4"/>
      <c r="U1607" s="2">
        <v>37.69926</v>
      </c>
      <c r="V1607" s="1" t="s">
        <v>9928</v>
      </c>
      <c r="W1607" s="2">
        <v>-122.02805</v>
      </c>
      <c r="X1607" s="3" t="b">
        <v>0</v>
      </c>
      <c r="Y1607" s="1" t="s">
        <v>6836</v>
      </c>
      <c r="Z1607" s="2">
        <v>100.0</v>
      </c>
      <c r="AA1607" s="4"/>
      <c r="AB1607" s="3" t="b">
        <v>1</v>
      </c>
      <c r="AC1607" s="1" t="s">
        <v>9929</v>
      </c>
      <c r="AD1607" s="1" t="s">
        <v>9930</v>
      </c>
      <c r="AE1607" s="1" t="s">
        <v>9931</v>
      </c>
      <c r="AF1607" s="1" t="s">
        <v>49</v>
      </c>
      <c r="AG1607" s="4"/>
      <c r="AH1607" s="4"/>
      <c r="AI1607" s="4"/>
      <c r="AJ1607" s="4"/>
      <c r="AK1607" s="1" t="s">
        <v>10100</v>
      </c>
      <c r="AL1607" s="1" t="s">
        <v>9492</v>
      </c>
    </row>
    <row r="1608">
      <c r="A1608" s="2">
        <v>240.0</v>
      </c>
      <c r="B1608" s="3" t="b">
        <v>0</v>
      </c>
      <c r="C1608" s="1" t="s">
        <v>10860</v>
      </c>
      <c r="E1608" s="2">
        <v>2019.0</v>
      </c>
      <c r="F1608" s="3" t="b">
        <v>0</v>
      </c>
      <c r="G1608" s="1" t="s">
        <v>12636</v>
      </c>
      <c r="H1608" s="4"/>
      <c r="I1608" s="1" t="s">
        <v>555</v>
      </c>
      <c r="J1608" s="2">
        <v>1.0</v>
      </c>
      <c r="K1608" s="4"/>
      <c r="L1608" s="4"/>
      <c r="M1608" s="4"/>
      <c r="N1608" s="4"/>
      <c r="O1608" s="4"/>
      <c r="P1608" s="3" t="b">
        <v>0</v>
      </c>
      <c r="Q1608" s="3" t="b">
        <v>1</v>
      </c>
      <c r="R1608" s="4"/>
      <c r="S1608" s="4"/>
      <c r="T1608" s="4"/>
      <c r="U1608" s="2">
        <v>37.708743</v>
      </c>
      <c r="V1608" s="1" t="s">
        <v>11411</v>
      </c>
      <c r="W1608" s="2">
        <v>-121.84188</v>
      </c>
      <c r="X1608" s="3" t="b">
        <v>0</v>
      </c>
      <c r="Y1608" s="1" t="s">
        <v>11412</v>
      </c>
      <c r="Z1608" s="2">
        <v>100.0</v>
      </c>
      <c r="AA1608" s="4"/>
      <c r="AB1608" s="3" t="b">
        <v>1</v>
      </c>
      <c r="AC1608" s="1" t="s">
        <v>11413</v>
      </c>
      <c r="AD1608" s="1" t="s">
        <v>11414</v>
      </c>
      <c r="AE1608" s="1" t="s">
        <v>11415</v>
      </c>
      <c r="AF1608" s="1" t="s">
        <v>49</v>
      </c>
      <c r="AG1608" s="4"/>
      <c r="AH1608" s="4"/>
      <c r="AI1608" s="4"/>
      <c r="AJ1608" s="4"/>
      <c r="AK1608" s="1" t="s">
        <v>11624</v>
      </c>
      <c r="AL1608" s="1" t="s">
        <v>11417</v>
      </c>
    </row>
    <row r="1609">
      <c r="A1609" s="2">
        <v>38.0</v>
      </c>
      <c r="B1609" s="3" t="b">
        <v>0</v>
      </c>
      <c r="C1609" s="1" t="s">
        <v>1271</v>
      </c>
      <c r="E1609" s="2">
        <v>2013.0</v>
      </c>
      <c r="F1609" s="3" t="b">
        <v>1</v>
      </c>
      <c r="H1609" s="4"/>
      <c r="I1609" s="1" t="s">
        <v>555</v>
      </c>
      <c r="J1609" s="2">
        <v>1.0</v>
      </c>
      <c r="K1609" s="4"/>
      <c r="L1609" s="4"/>
      <c r="M1609" s="4"/>
      <c r="N1609" s="1" t="s">
        <v>1273</v>
      </c>
      <c r="P1609" s="3" t="b">
        <v>0</v>
      </c>
      <c r="Q1609" s="3" t="b">
        <v>1</v>
      </c>
      <c r="R1609" s="4"/>
      <c r="S1609" s="4"/>
      <c r="T1609" s="4"/>
      <c r="U1609" s="2">
        <v>37.74241</v>
      </c>
      <c r="V1609" s="1" t="s">
        <v>1274</v>
      </c>
      <c r="W1609" s="2">
        <v>-121.86216</v>
      </c>
      <c r="X1609" s="3" t="b">
        <v>0</v>
      </c>
      <c r="Y1609" s="1" t="s">
        <v>1275</v>
      </c>
      <c r="Z1609" s="2">
        <v>100.0</v>
      </c>
      <c r="AA1609" s="4"/>
      <c r="AB1609" s="3" t="b">
        <v>1</v>
      </c>
      <c r="AC1609" s="1" t="s">
        <v>1276</v>
      </c>
      <c r="AD1609" s="1" t="s">
        <v>1277</v>
      </c>
      <c r="AE1609" s="1" t="s">
        <v>1278</v>
      </c>
      <c r="AF1609" s="1" t="s">
        <v>49</v>
      </c>
      <c r="AG1609" s="4"/>
      <c r="AH1609" s="4"/>
      <c r="AI1609" s="4"/>
      <c r="AJ1609" s="4"/>
      <c r="AK1609" s="1" t="s">
        <v>1293</v>
      </c>
      <c r="AL1609" s="1" t="s">
        <v>1273</v>
      </c>
    </row>
    <row r="1610">
      <c r="A1610" s="2">
        <v>300.0</v>
      </c>
      <c r="B1610" s="3" t="b">
        <v>0</v>
      </c>
      <c r="C1610" s="1" t="s">
        <v>410</v>
      </c>
      <c r="E1610" s="2">
        <v>2015.0</v>
      </c>
      <c r="F1610" s="3" t="b">
        <v>1</v>
      </c>
      <c r="H1610" s="4"/>
      <c r="I1610" s="1" t="s">
        <v>555</v>
      </c>
      <c r="J1610" s="2">
        <v>1.0</v>
      </c>
      <c r="K1610" s="4"/>
      <c r="L1610" s="4"/>
      <c r="M1610" s="4"/>
      <c r="N1610" s="1" t="s">
        <v>2780</v>
      </c>
      <c r="P1610" s="3" t="b">
        <v>0</v>
      </c>
      <c r="Q1610" s="3" t="b">
        <v>1</v>
      </c>
      <c r="R1610" s="4"/>
      <c r="S1610" s="4"/>
      <c r="T1610" s="4"/>
      <c r="U1610" s="2">
        <v>0.0</v>
      </c>
      <c r="V1610" s="1" t="s">
        <v>2781</v>
      </c>
      <c r="W1610" s="2">
        <v>0.0</v>
      </c>
      <c r="X1610" s="3" t="b">
        <v>0</v>
      </c>
      <c r="Y1610" s="1" t="s">
        <v>2782</v>
      </c>
      <c r="Z1610" s="2">
        <v>100.0</v>
      </c>
      <c r="AA1610" s="4"/>
      <c r="AB1610" s="3" t="b">
        <v>1</v>
      </c>
      <c r="AC1610" s="1" t="s">
        <v>2783</v>
      </c>
      <c r="AD1610" s="1" t="s">
        <v>2784</v>
      </c>
      <c r="AE1610" s="1" t="s">
        <v>2785</v>
      </c>
      <c r="AF1610" s="1" t="s">
        <v>49</v>
      </c>
      <c r="AG1610" s="4"/>
      <c r="AH1610" s="4"/>
      <c r="AI1610" s="4"/>
      <c r="AJ1610" s="4"/>
      <c r="AK1610" s="1" t="s">
        <v>2862</v>
      </c>
      <c r="AL1610" s="1" t="s">
        <v>2780</v>
      </c>
    </row>
    <row r="1611">
      <c r="A1611" s="2">
        <v>200.0</v>
      </c>
      <c r="B1611" s="3" t="b">
        <v>0</v>
      </c>
      <c r="C1611" s="1" t="s">
        <v>6275</v>
      </c>
      <c r="E1611" s="2">
        <v>2017.0</v>
      </c>
      <c r="F1611" s="3" t="b">
        <v>0</v>
      </c>
      <c r="H1611" s="4"/>
      <c r="I1611" s="1" t="s">
        <v>555</v>
      </c>
      <c r="J1611" s="2">
        <v>1.0</v>
      </c>
      <c r="K1611" s="4"/>
      <c r="L1611" s="4"/>
      <c r="M1611" s="4"/>
      <c r="N1611" s="1" t="s">
        <v>5585</v>
      </c>
      <c r="P1611" s="3" t="b">
        <v>0</v>
      </c>
      <c r="Q1611" s="3" t="b">
        <v>1</v>
      </c>
      <c r="R1611" s="4"/>
      <c r="S1611" s="4"/>
      <c r="T1611" s="4"/>
      <c r="U1611" s="2">
        <v>37.72543</v>
      </c>
      <c r="V1611" s="1" t="s">
        <v>6277</v>
      </c>
      <c r="W1611" s="2">
        <v>-121.90516</v>
      </c>
      <c r="X1611" s="3" t="b">
        <v>0</v>
      </c>
      <c r="Y1611" s="1" t="s">
        <v>4052</v>
      </c>
      <c r="Z1611" s="2">
        <v>100.0</v>
      </c>
      <c r="AA1611" s="4"/>
      <c r="AB1611" s="3" t="b">
        <v>1</v>
      </c>
      <c r="AC1611" s="1" t="s">
        <v>6278</v>
      </c>
      <c r="AD1611" s="1" t="s">
        <v>6279</v>
      </c>
      <c r="AE1611" s="1" t="s">
        <v>6280</v>
      </c>
      <c r="AF1611" s="1" t="s">
        <v>49</v>
      </c>
      <c r="AG1611" s="4"/>
      <c r="AH1611" s="4"/>
      <c r="AI1611" s="4"/>
      <c r="AJ1611" s="4"/>
      <c r="AK1611" s="1" t="s">
        <v>6390</v>
      </c>
      <c r="AL1611" s="1" t="s">
        <v>5585</v>
      </c>
    </row>
    <row r="1612">
      <c r="A1612" s="2">
        <v>240.0</v>
      </c>
      <c r="B1612" s="3" t="b">
        <v>0</v>
      </c>
      <c r="C1612" s="1" t="s">
        <v>410</v>
      </c>
      <c r="E1612" s="2">
        <v>2013.0</v>
      </c>
      <c r="F1612" s="3" t="b">
        <v>1</v>
      </c>
      <c r="H1612" s="4"/>
      <c r="I1612" s="1" t="s">
        <v>555</v>
      </c>
      <c r="J1612" s="2">
        <v>1.0</v>
      </c>
      <c r="K1612" s="4"/>
      <c r="L1612" s="4"/>
      <c r="M1612" s="4"/>
      <c r="N1612" s="1" t="s">
        <v>556</v>
      </c>
      <c r="P1612" s="3" t="b">
        <v>0</v>
      </c>
      <c r="Q1612" s="3" t="b">
        <v>1</v>
      </c>
      <c r="R1612" s="4"/>
      <c r="S1612" s="4"/>
      <c r="T1612" s="4"/>
      <c r="U1612" s="2">
        <v>37.775057</v>
      </c>
      <c r="V1612" s="1" t="s">
        <v>557</v>
      </c>
      <c r="W1612" s="2">
        <v>-121.73721</v>
      </c>
      <c r="X1612" s="3" t="b">
        <v>0</v>
      </c>
      <c r="Y1612" s="1" t="s">
        <v>558</v>
      </c>
      <c r="Z1612" s="2">
        <v>100.0</v>
      </c>
      <c r="AA1612" s="4"/>
      <c r="AB1612" s="3" t="b">
        <v>1</v>
      </c>
      <c r="AC1612" s="1" t="s">
        <v>559</v>
      </c>
      <c r="AD1612" s="1" t="s">
        <v>560</v>
      </c>
      <c r="AE1612" s="1" t="s">
        <v>561</v>
      </c>
      <c r="AF1612" s="1" t="s">
        <v>49</v>
      </c>
      <c r="AG1612" s="4"/>
      <c r="AH1612" s="4"/>
      <c r="AI1612" s="4"/>
      <c r="AJ1612" s="4"/>
      <c r="AK1612" s="1" t="s">
        <v>571</v>
      </c>
      <c r="AL1612" s="1" t="s">
        <v>556</v>
      </c>
    </row>
    <row r="1613">
      <c r="A1613" s="2">
        <v>12.0</v>
      </c>
      <c r="B1613" s="3" t="b">
        <v>0</v>
      </c>
      <c r="C1613" s="1" t="s">
        <v>410</v>
      </c>
      <c r="E1613" s="2">
        <v>2019.0</v>
      </c>
      <c r="F1613" s="3" t="b">
        <v>1</v>
      </c>
      <c r="H1613" s="4"/>
      <c r="I1613" s="1" t="s">
        <v>555</v>
      </c>
      <c r="J1613" s="2">
        <v>1.0</v>
      </c>
      <c r="K1613" s="4"/>
      <c r="L1613" s="4"/>
      <c r="M1613" s="4"/>
      <c r="N1613" s="1" t="s">
        <v>12598</v>
      </c>
      <c r="P1613" s="3" t="b">
        <v>0</v>
      </c>
      <c r="Q1613" s="3" t="b">
        <v>1</v>
      </c>
      <c r="R1613" s="4"/>
      <c r="S1613" s="4"/>
      <c r="T1613" s="4"/>
      <c r="U1613" s="2">
        <v>37.606</v>
      </c>
      <c r="V1613" s="1" t="s">
        <v>12599</v>
      </c>
      <c r="W1613" s="2">
        <v>-121.853</v>
      </c>
      <c r="X1613" s="3" t="b">
        <v>0</v>
      </c>
      <c r="Y1613" s="1" t="s">
        <v>869</v>
      </c>
      <c r="Z1613" s="2">
        <v>100.0</v>
      </c>
      <c r="AA1613" s="4"/>
      <c r="AB1613" s="3" t="b">
        <v>1</v>
      </c>
      <c r="AC1613" s="1" t="s">
        <v>12600</v>
      </c>
      <c r="AE1613" s="1" t="s">
        <v>12601</v>
      </c>
      <c r="AF1613" s="1" t="s">
        <v>49</v>
      </c>
      <c r="AG1613" s="4"/>
      <c r="AH1613" s="4"/>
      <c r="AI1613" s="4"/>
      <c r="AJ1613" s="4"/>
      <c r="AL1613" s="1" t="s">
        <v>12603</v>
      </c>
    </row>
    <row r="1614">
      <c r="A1614" s="2">
        <v>11.0</v>
      </c>
      <c r="B1614" s="3" t="b">
        <v>0</v>
      </c>
      <c r="C1614" s="1" t="s">
        <v>410</v>
      </c>
      <c r="E1614" s="2">
        <v>2019.0</v>
      </c>
      <c r="F1614" s="3" t="b">
        <v>1</v>
      </c>
      <c r="H1614" s="4"/>
      <c r="I1614" s="1" t="s">
        <v>555</v>
      </c>
      <c r="J1614" s="2">
        <v>1.0</v>
      </c>
      <c r="K1614" s="4"/>
      <c r="L1614" s="4"/>
      <c r="M1614" s="4"/>
      <c r="N1614" s="1" t="s">
        <v>12637</v>
      </c>
      <c r="P1614" s="3" t="b">
        <v>0</v>
      </c>
      <c r="Q1614" s="3" t="b">
        <v>1</v>
      </c>
      <c r="R1614" s="4"/>
      <c r="S1614" s="4"/>
      <c r="T1614" s="4"/>
      <c r="U1614" s="2">
        <v>37.545167</v>
      </c>
      <c r="V1614" s="1" t="s">
        <v>12638</v>
      </c>
      <c r="W1614" s="2">
        <v>-121.59667</v>
      </c>
      <c r="X1614" s="3" t="b">
        <v>0</v>
      </c>
      <c r="Y1614" s="1" t="s">
        <v>7258</v>
      </c>
      <c r="Z1614" s="2">
        <v>100.0</v>
      </c>
      <c r="AA1614" s="4"/>
      <c r="AB1614" s="3" t="b">
        <v>1</v>
      </c>
      <c r="AC1614" s="1" t="s">
        <v>12639</v>
      </c>
      <c r="AE1614" s="1" t="s">
        <v>12640</v>
      </c>
      <c r="AF1614" s="1" t="s">
        <v>49</v>
      </c>
      <c r="AG1614" s="4"/>
      <c r="AH1614" s="4"/>
      <c r="AI1614" s="4"/>
      <c r="AJ1614" s="4"/>
      <c r="AL1614" s="1" t="s">
        <v>12642</v>
      </c>
    </row>
  </sheetData>
  <mergeCells count="4782">
    <mergeCell ref="AL319:AM319"/>
    <mergeCell ref="AL320:AM320"/>
    <mergeCell ref="AL318:AM318"/>
    <mergeCell ref="AL321:AM321"/>
    <mergeCell ref="AL323:AM323"/>
    <mergeCell ref="AL324:AM324"/>
    <mergeCell ref="AL326:AM326"/>
    <mergeCell ref="AL338:AM338"/>
    <mergeCell ref="AL340:AM340"/>
    <mergeCell ref="AL281:AM281"/>
    <mergeCell ref="AL283:AM283"/>
    <mergeCell ref="AL284:AM284"/>
    <mergeCell ref="AL285:AM285"/>
    <mergeCell ref="AL286:AM286"/>
    <mergeCell ref="AL287:AM287"/>
    <mergeCell ref="AL288:AM288"/>
    <mergeCell ref="AL289:AM289"/>
    <mergeCell ref="AL291:AM291"/>
    <mergeCell ref="AL294:AM294"/>
    <mergeCell ref="AL295:AM295"/>
    <mergeCell ref="AL296:AM296"/>
    <mergeCell ref="AL297:AM297"/>
    <mergeCell ref="AL298:AM298"/>
    <mergeCell ref="AL299:AM299"/>
    <mergeCell ref="AL300:AM300"/>
    <mergeCell ref="AL301:AM301"/>
    <mergeCell ref="AL302:AM302"/>
    <mergeCell ref="AL303:AM303"/>
    <mergeCell ref="AL304:AM304"/>
    <mergeCell ref="AL305:AM305"/>
    <mergeCell ref="AL306:AM306"/>
    <mergeCell ref="AL307:AM307"/>
    <mergeCell ref="AL308:AM308"/>
    <mergeCell ref="AL309:AM309"/>
    <mergeCell ref="AL310:AM310"/>
    <mergeCell ref="AL311:AM311"/>
    <mergeCell ref="AL312:AM312"/>
    <mergeCell ref="AC322:AD322"/>
    <mergeCell ref="AL322:AM322"/>
    <mergeCell ref="AC330:AD330"/>
    <mergeCell ref="AL330:AM330"/>
    <mergeCell ref="AC339:AD339"/>
    <mergeCell ref="AL339:AM339"/>
    <mergeCell ref="AL313:AM313"/>
    <mergeCell ref="AL314:AM314"/>
    <mergeCell ref="AL315:AM315"/>
    <mergeCell ref="AL316:AM316"/>
    <mergeCell ref="AL317:AM317"/>
    <mergeCell ref="AC320:AD320"/>
    <mergeCell ref="AC321:AD321"/>
    <mergeCell ref="AL341:AM341"/>
    <mergeCell ref="AL342:AM342"/>
    <mergeCell ref="AL260:AM260"/>
    <mergeCell ref="AL263:AM263"/>
    <mergeCell ref="AL256:AM256"/>
    <mergeCell ref="AL257:AM257"/>
    <mergeCell ref="AL258:AM258"/>
    <mergeCell ref="AL259:AM259"/>
    <mergeCell ref="AC260:AD260"/>
    <mergeCell ref="AC262:AD262"/>
    <mergeCell ref="AC263:AD263"/>
    <mergeCell ref="AL277:AM277"/>
    <mergeCell ref="AL278:AM278"/>
    <mergeCell ref="AL271:AM271"/>
    <mergeCell ref="AC272:AD272"/>
    <mergeCell ref="AL272:AM272"/>
    <mergeCell ref="AL273:AM273"/>
    <mergeCell ref="AL274:AM274"/>
    <mergeCell ref="AL275:AM275"/>
    <mergeCell ref="AL276:AM276"/>
    <mergeCell ref="N280:O280"/>
    <mergeCell ref="N281:O281"/>
    <mergeCell ref="N283:O283"/>
    <mergeCell ref="N275:O275"/>
    <mergeCell ref="N276:O276"/>
    <mergeCell ref="N277:O277"/>
    <mergeCell ref="N278:O278"/>
    <mergeCell ref="N279:O279"/>
    <mergeCell ref="AL279:AM279"/>
    <mergeCell ref="AL280:AM280"/>
    <mergeCell ref="N237:O237"/>
    <mergeCell ref="N238:O238"/>
    <mergeCell ref="N239:O239"/>
    <mergeCell ref="N240:O240"/>
    <mergeCell ref="N241:O241"/>
    <mergeCell ref="AL241:AM241"/>
    <mergeCell ref="AL242:AM242"/>
    <mergeCell ref="N242:O242"/>
    <mergeCell ref="N243:O243"/>
    <mergeCell ref="N244:O244"/>
    <mergeCell ref="N245:O245"/>
    <mergeCell ref="N246:O246"/>
    <mergeCell ref="N247:O247"/>
    <mergeCell ref="N248:O248"/>
    <mergeCell ref="AL253:AM253"/>
    <mergeCell ref="AL254:AM254"/>
    <mergeCell ref="AC255:AD255"/>
    <mergeCell ref="AL255:AM255"/>
    <mergeCell ref="N249:O249"/>
    <mergeCell ref="N250:O250"/>
    <mergeCell ref="N251:O251"/>
    <mergeCell ref="N252:O252"/>
    <mergeCell ref="N253:O253"/>
    <mergeCell ref="N254:O254"/>
    <mergeCell ref="N255:O255"/>
    <mergeCell ref="N256:O256"/>
    <mergeCell ref="N257:O257"/>
    <mergeCell ref="N258:O258"/>
    <mergeCell ref="N259:O259"/>
    <mergeCell ref="N260:O260"/>
    <mergeCell ref="N261:O261"/>
    <mergeCell ref="N264:O264"/>
    <mergeCell ref="N265:O265"/>
    <mergeCell ref="N267:O267"/>
    <mergeCell ref="N269:O269"/>
    <mergeCell ref="N270:O270"/>
    <mergeCell ref="N271:O271"/>
    <mergeCell ref="N273:O273"/>
    <mergeCell ref="N274:O274"/>
    <mergeCell ref="N292:O292"/>
    <mergeCell ref="AL292:AM292"/>
    <mergeCell ref="AL293:AM293"/>
    <mergeCell ref="N284:O284"/>
    <mergeCell ref="N285:O285"/>
    <mergeCell ref="N286:O286"/>
    <mergeCell ref="N287:O287"/>
    <mergeCell ref="N288:O288"/>
    <mergeCell ref="N289:O289"/>
    <mergeCell ref="N291:O291"/>
    <mergeCell ref="N293:O293"/>
    <mergeCell ref="N294:O294"/>
    <mergeCell ref="N295:O295"/>
    <mergeCell ref="N296:O296"/>
    <mergeCell ref="N297:O297"/>
    <mergeCell ref="N298:O298"/>
    <mergeCell ref="N299:O299"/>
    <mergeCell ref="N300:O300"/>
    <mergeCell ref="N301:O301"/>
    <mergeCell ref="N302:O302"/>
    <mergeCell ref="N303:O303"/>
    <mergeCell ref="N304:O304"/>
    <mergeCell ref="N305:O305"/>
    <mergeCell ref="N306:O306"/>
    <mergeCell ref="N307:O307"/>
    <mergeCell ref="N308:O308"/>
    <mergeCell ref="N309:O309"/>
    <mergeCell ref="N310:O310"/>
    <mergeCell ref="N311:O311"/>
    <mergeCell ref="N312:O312"/>
    <mergeCell ref="N313:O313"/>
    <mergeCell ref="N321:O321"/>
    <mergeCell ref="R321:S321"/>
    <mergeCell ref="N314:O314"/>
    <mergeCell ref="N315:O315"/>
    <mergeCell ref="N316:O316"/>
    <mergeCell ref="N317:O317"/>
    <mergeCell ref="N318:O318"/>
    <mergeCell ref="N319:O319"/>
    <mergeCell ref="N320:O320"/>
    <mergeCell ref="N322:O322"/>
    <mergeCell ref="N323:O323"/>
    <mergeCell ref="N324:O324"/>
    <mergeCell ref="N325:O325"/>
    <mergeCell ref="N326:O326"/>
    <mergeCell ref="N327:O327"/>
    <mergeCell ref="N328:O328"/>
    <mergeCell ref="N371:O371"/>
    <mergeCell ref="N372:O372"/>
    <mergeCell ref="N373:O373"/>
    <mergeCell ref="N374:O374"/>
    <mergeCell ref="N375:O375"/>
    <mergeCell ref="N376:O376"/>
    <mergeCell ref="N377:O377"/>
    <mergeCell ref="N385:O385"/>
    <mergeCell ref="N386:O386"/>
    <mergeCell ref="AC386:AD386"/>
    <mergeCell ref="N378:O378"/>
    <mergeCell ref="N379:O379"/>
    <mergeCell ref="N380:O380"/>
    <mergeCell ref="N381:O381"/>
    <mergeCell ref="N382:O382"/>
    <mergeCell ref="N383:O383"/>
    <mergeCell ref="N384:O384"/>
    <mergeCell ref="N329:O329"/>
    <mergeCell ref="N330:O330"/>
    <mergeCell ref="N331:O331"/>
    <mergeCell ref="N332:O332"/>
    <mergeCell ref="N333:O333"/>
    <mergeCell ref="N334:O334"/>
    <mergeCell ref="N335:O335"/>
    <mergeCell ref="N343:O343"/>
    <mergeCell ref="N344:O344"/>
    <mergeCell ref="N345:O345"/>
    <mergeCell ref="AC346:AD346"/>
    <mergeCell ref="N336:O336"/>
    <mergeCell ref="N337:O337"/>
    <mergeCell ref="N338:O338"/>
    <mergeCell ref="N339:O339"/>
    <mergeCell ref="N340:O340"/>
    <mergeCell ref="N341:O341"/>
    <mergeCell ref="N342:O342"/>
    <mergeCell ref="N354:O354"/>
    <mergeCell ref="N355:O355"/>
    <mergeCell ref="N356:O356"/>
    <mergeCell ref="N357:O357"/>
    <mergeCell ref="N358:O358"/>
    <mergeCell ref="N359:O359"/>
    <mergeCell ref="N360:O360"/>
    <mergeCell ref="AC360:AD360"/>
    <mergeCell ref="N347:O347"/>
    <mergeCell ref="N348:O348"/>
    <mergeCell ref="N349:O349"/>
    <mergeCell ref="N350:O350"/>
    <mergeCell ref="N351:O351"/>
    <mergeCell ref="N352:O352"/>
    <mergeCell ref="N353:O353"/>
    <mergeCell ref="N369:O369"/>
    <mergeCell ref="N370:O370"/>
    <mergeCell ref="AC370:AD370"/>
    <mergeCell ref="N361:O361"/>
    <mergeCell ref="N363:O363"/>
    <mergeCell ref="N364:O364"/>
    <mergeCell ref="N365:O365"/>
    <mergeCell ref="N366:O366"/>
    <mergeCell ref="N367:O367"/>
    <mergeCell ref="N368:O368"/>
    <mergeCell ref="AL19:AM19"/>
    <mergeCell ref="AL20:AM20"/>
    <mergeCell ref="AL21:AM21"/>
    <mergeCell ref="AC22:AD22"/>
    <mergeCell ref="AL22:AM22"/>
    <mergeCell ref="AC24:AD24"/>
    <mergeCell ref="AL24:AM24"/>
    <mergeCell ref="AL26:AM26"/>
    <mergeCell ref="AL28:AM28"/>
    <mergeCell ref="AC35:AD35"/>
    <mergeCell ref="AL35:AM35"/>
    <mergeCell ref="AC37:AD37"/>
    <mergeCell ref="AL37:AM37"/>
    <mergeCell ref="AL50:AM50"/>
    <mergeCell ref="AC66:AD66"/>
    <mergeCell ref="AC69:AD69"/>
    <mergeCell ref="AC79:AD79"/>
    <mergeCell ref="AC82:AD82"/>
    <mergeCell ref="AL69:AM69"/>
    <mergeCell ref="AL79:AM79"/>
    <mergeCell ref="AL82:AM82"/>
    <mergeCell ref="AC50:AD50"/>
    <mergeCell ref="AC57:AD57"/>
    <mergeCell ref="AL57:AM57"/>
    <mergeCell ref="AC59:AD59"/>
    <mergeCell ref="AC64:AD64"/>
    <mergeCell ref="AL64:AM64"/>
    <mergeCell ref="AL66:AM66"/>
    <mergeCell ref="AL83:AM83"/>
    <mergeCell ref="AL85:AM85"/>
    <mergeCell ref="AL86:AM86"/>
    <mergeCell ref="AL87:AM87"/>
    <mergeCell ref="AL88:AM88"/>
    <mergeCell ref="AL89:AM89"/>
    <mergeCell ref="AL90:AM90"/>
    <mergeCell ref="AL91:AM91"/>
    <mergeCell ref="AL92:AM92"/>
    <mergeCell ref="AL93:AM93"/>
    <mergeCell ref="AL94:AM94"/>
    <mergeCell ref="AL95:AM95"/>
    <mergeCell ref="AL96:AM96"/>
    <mergeCell ref="AL97:AM97"/>
    <mergeCell ref="AC109:AD109"/>
    <mergeCell ref="AC111:AD111"/>
    <mergeCell ref="AL98:AM98"/>
    <mergeCell ref="AL99:AM99"/>
    <mergeCell ref="AL100:AM100"/>
    <mergeCell ref="AL101:AM101"/>
    <mergeCell ref="AL102:AM102"/>
    <mergeCell ref="AL103:AM103"/>
    <mergeCell ref="AC105:AD105"/>
    <mergeCell ref="AL104:AM104"/>
    <mergeCell ref="AL105:AM105"/>
    <mergeCell ref="AL111:AM111"/>
    <mergeCell ref="AL112:AM112"/>
    <mergeCell ref="AL113:AM113"/>
    <mergeCell ref="AL114:AM114"/>
    <mergeCell ref="AL115:AM115"/>
    <mergeCell ref="AL116:AM116"/>
    <mergeCell ref="AL117:AM117"/>
    <mergeCell ref="AL118:AM118"/>
    <mergeCell ref="AL119:AM119"/>
    <mergeCell ref="AL120:AM120"/>
    <mergeCell ref="AL121:AM121"/>
    <mergeCell ref="AL122:AM122"/>
    <mergeCell ref="AL123:AM123"/>
    <mergeCell ref="AL124:AM124"/>
    <mergeCell ref="AL125:AM125"/>
    <mergeCell ref="AL126:AM126"/>
    <mergeCell ref="AL127:AM127"/>
    <mergeCell ref="AL128:AM128"/>
    <mergeCell ref="AL129:AM129"/>
    <mergeCell ref="AL186:AM186"/>
    <mergeCell ref="AL187:AM187"/>
    <mergeCell ref="AL179:AM179"/>
    <mergeCell ref="AL180:AM180"/>
    <mergeCell ref="AL181:AM181"/>
    <mergeCell ref="AL182:AM182"/>
    <mergeCell ref="AL183:AM183"/>
    <mergeCell ref="AL184:AM184"/>
    <mergeCell ref="AL185:AM185"/>
    <mergeCell ref="AL130:AM130"/>
    <mergeCell ref="AL131:AM131"/>
    <mergeCell ref="AL132:AM132"/>
    <mergeCell ref="AL133:AM133"/>
    <mergeCell ref="AL134:AM134"/>
    <mergeCell ref="AL135:AM135"/>
    <mergeCell ref="AL136:AM136"/>
    <mergeCell ref="AL137:AM137"/>
    <mergeCell ref="AL138:AM138"/>
    <mergeCell ref="AL139:AM139"/>
    <mergeCell ref="AL140:AM140"/>
    <mergeCell ref="AL141:AM141"/>
    <mergeCell ref="AL142:AM142"/>
    <mergeCell ref="AC143:AD143"/>
    <mergeCell ref="AL143:AM143"/>
    <mergeCell ref="AL144:AM144"/>
    <mergeCell ref="AL145:AM145"/>
    <mergeCell ref="AL146:AM146"/>
    <mergeCell ref="AL147:AM147"/>
    <mergeCell ref="AL148:AM148"/>
    <mergeCell ref="AL149:AM149"/>
    <mergeCell ref="AL157:AM157"/>
    <mergeCell ref="AL158:AM158"/>
    <mergeCell ref="AL159:AM159"/>
    <mergeCell ref="AC160:AD160"/>
    <mergeCell ref="AC165:AD165"/>
    <mergeCell ref="AL165:AM165"/>
    <mergeCell ref="AL150:AM150"/>
    <mergeCell ref="AL151:AM151"/>
    <mergeCell ref="AL152:AM152"/>
    <mergeCell ref="AL153:AM153"/>
    <mergeCell ref="AL154:AM154"/>
    <mergeCell ref="AL155:AM155"/>
    <mergeCell ref="AL156:AM156"/>
    <mergeCell ref="AL163:AM163"/>
    <mergeCell ref="AL166:AM166"/>
    <mergeCell ref="AL167:AM167"/>
    <mergeCell ref="AL168:AM168"/>
    <mergeCell ref="AL169:AM169"/>
    <mergeCell ref="AL170:AM170"/>
    <mergeCell ref="AL171:AM171"/>
    <mergeCell ref="AL172:AM172"/>
    <mergeCell ref="AL173:AM173"/>
    <mergeCell ref="AL174:AM174"/>
    <mergeCell ref="AL175:AM175"/>
    <mergeCell ref="AL176:AM176"/>
    <mergeCell ref="AL177:AM177"/>
    <mergeCell ref="AL178:AM178"/>
    <mergeCell ref="AL221:AM221"/>
    <mergeCell ref="AL223:AM223"/>
    <mergeCell ref="AL224:AM224"/>
    <mergeCell ref="AL225:AM225"/>
    <mergeCell ref="AL226:AM226"/>
    <mergeCell ref="AL227:AM227"/>
    <mergeCell ref="AL228:AM228"/>
    <mergeCell ref="AL217:AM217"/>
    <mergeCell ref="AL218:AM218"/>
    <mergeCell ref="AC219:AD219"/>
    <mergeCell ref="AL219:AM219"/>
    <mergeCell ref="AC220:AD220"/>
    <mergeCell ref="AL220:AM220"/>
    <mergeCell ref="AL222:AM222"/>
    <mergeCell ref="AL188:AM188"/>
    <mergeCell ref="AL189:AM189"/>
    <mergeCell ref="AL190:AM190"/>
    <mergeCell ref="AL191:AM191"/>
    <mergeCell ref="AL192:AM192"/>
    <mergeCell ref="AL193:AM193"/>
    <mergeCell ref="AL194:AM194"/>
    <mergeCell ref="AL200:AM200"/>
    <mergeCell ref="AL201:AM201"/>
    <mergeCell ref="AC209:AD209"/>
    <mergeCell ref="AL209:AM209"/>
    <mergeCell ref="AC210:AD210"/>
    <mergeCell ref="AL210:AM210"/>
    <mergeCell ref="AL195:AM195"/>
    <mergeCell ref="AL196:AM196"/>
    <mergeCell ref="AL197:AM197"/>
    <mergeCell ref="AL198:AM198"/>
    <mergeCell ref="AC200:AD200"/>
    <mergeCell ref="AC201:AD201"/>
    <mergeCell ref="AC202:AD202"/>
    <mergeCell ref="AL199:AM199"/>
    <mergeCell ref="AL202:AM202"/>
    <mergeCell ref="AL203:AM203"/>
    <mergeCell ref="AL204:AM204"/>
    <mergeCell ref="AL205:AM205"/>
    <mergeCell ref="AL206:AM206"/>
    <mergeCell ref="AL207:AM207"/>
    <mergeCell ref="AL208:AM208"/>
    <mergeCell ref="AL211:AM211"/>
    <mergeCell ref="AL212:AM212"/>
    <mergeCell ref="AL213:AM213"/>
    <mergeCell ref="AL214:AM214"/>
    <mergeCell ref="AL215:AM215"/>
    <mergeCell ref="AL216:AM216"/>
    <mergeCell ref="AL229:AM229"/>
    <mergeCell ref="AC222:AD222"/>
    <mergeCell ref="AC229:AD229"/>
    <mergeCell ref="AL239:AM239"/>
    <mergeCell ref="AL240:AM240"/>
    <mergeCell ref="AL230:AM230"/>
    <mergeCell ref="AL231:AM231"/>
    <mergeCell ref="AL232:AM232"/>
    <mergeCell ref="AL233:AM233"/>
    <mergeCell ref="AL235:AM235"/>
    <mergeCell ref="AL237:AM237"/>
    <mergeCell ref="AL238:AM238"/>
    <mergeCell ref="AL10:AM10"/>
    <mergeCell ref="AL11:AM11"/>
    <mergeCell ref="AL12:AM12"/>
    <mergeCell ref="AL15:AM15"/>
    <mergeCell ref="AL16:AM16"/>
    <mergeCell ref="AL17:AM17"/>
    <mergeCell ref="AL18:AM18"/>
    <mergeCell ref="AL23:AM23"/>
    <mergeCell ref="AL25:AM25"/>
    <mergeCell ref="AL31:AM31"/>
    <mergeCell ref="AL32:AM32"/>
    <mergeCell ref="AL33:AM33"/>
    <mergeCell ref="AL34:AM34"/>
    <mergeCell ref="AL36:AM36"/>
    <mergeCell ref="AL38:AM38"/>
    <mergeCell ref="AL39:AM39"/>
    <mergeCell ref="AL40:AM40"/>
    <mergeCell ref="AL41:AM41"/>
    <mergeCell ref="AL42:AM42"/>
    <mergeCell ref="AL43:AM43"/>
    <mergeCell ref="AL44:AM44"/>
    <mergeCell ref="AL45:AM45"/>
    <mergeCell ref="AL46:AM46"/>
    <mergeCell ref="AL48:AM48"/>
    <mergeCell ref="AL49:AM49"/>
    <mergeCell ref="AL51:AM51"/>
    <mergeCell ref="AL52:AM52"/>
    <mergeCell ref="AL53:AM53"/>
    <mergeCell ref="AL54:AM54"/>
    <mergeCell ref="AL55:AM55"/>
    <mergeCell ref="AL56:AM56"/>
    <mergeCell ref="AL60:AM60"/>
    <mergeCell ref="AL61:AM61"/>
    <mergeCell ref="AL62:AM62"/>
    <mergeCell ref="AL63:AM63"/>
    <mergeCell ref="AL65:AM65"/>
    <mergeCell ref="AL67:AM67"/>
    <mergeCell ref="AL68:AM68"/>
    <mergeCell ref="AL70:AM70"/>
    <mergeCell ref="AL71:AM71"/>
    <mergeCell ref="AL72:AM72"/>
    <mergeCell ref="AL73:AM73"/>
    <mergeCell ref="AL74:AM74"/>
    <mergeCell ref="AL75:AM75"/>
    <mergeCell ref="AL76:AM76"/>
    <mergeCell ref="AL77:AM77"/>
    <mergeCell ref="AL78:AM78"/>
    <mergeCell ref="AL80:AM80"/>
    <mergeCell ref="AL81:AM81"/>
    <mergeCell ref="C2:D2"/>
    <mergeCell ref="N2:O2"/>
    <mergeCell ref="AL2:AM2"/>
    <mergeCell ref="C3:D3"/>
    <mergeCell ref="N3:O3"/>
    <mergeCell ref="AL3:AM3"/>
    <mergeCell ref="AL4:AM4"/>
    <mergeCell ref="N4:O4"/>
    <mergeCell ref="AC4:AD4"/>
    <mergeCell ref="N5:O5"/>
    <mergeCell ref="AL6:AM6"/>
    <mergeCell ref="N7:O7"/>
    <mergeCell ref="AL7:AM7"/>
    <mergeCell ref="AL9:AM9"/>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N22:O22"/>
    <mergeCell ref="N23:O23"/>
    <mergeCell ref="AL29:AM29"/>
    <mergeCell ref="AL30:AM30"/>
    <mergeCell ref="N24:O24"/>
    <mergeCell ref="N26:O26"/>
    <mergeCell ref="N27:O27"/>
    <mergeCell ref="N28:O28"/>
    <mergeCell ref="N29:O29"/>
    <mergeCell ref="N30:O30"/>
    <mergeCell ref="AC30:AD30"/>
    <mergeCell ref="C23:D23"/>
    <mergeCell ref="C24:D24"/>
    <mergeCell ref="C25:D25"/>
    <mergeCell ref="C26:D26"/>
    <mergeCell ref="C27:D27"/>
    <mergeCell ref="C28:D28"/>
    <mergeCell ref="C29:D29"/>
    <mergeCell ref="C30:D30"/>
    <mergeCell ref="C31:D31"/>
    <mergeCell ref="C32:D32"/>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N9:O9"/>
    <mergeCell ref="N10:O10"/>
    <mergeCell ref="N11:O11"/>
    <mergeCell ref="N12:O12"/>
    <mergeCell ref="N13:O13"/>
    <mergeCell ref="N14:O14"/>
    <mergeCell ref="N15:O15"/>
    <mergeCell ref="N20:O20"/>
    <mergeCell ref="N21:O21"/>
    <mergeCell ref="N31:O31"/>
    <mergeCell ref="N32:O32"/>
    <mergeCell ref="N33:O33"/>
    <mergeCell ref="N34:O34"/>
    <mergeCell ref="N35:O35"/>
    <mergeCell ref="N36:O36"/>
    <mergeCell ref="N37:O37"/>
    <mergeCell ref="N38:O38"/>
    <mergeCell ref="N39:O39"/>
    <mergeCell ref="N40:O40"/>
    <mergeCell ref="N41:O41"/>
    <mergeCell ref="N43:O43"/>
    <mergeCell ref="N44:O44"/>
    <mergeCell ref="N46:O46"/>
    <mergeCell ref="N47:O47"/>
    <mergeCell ref="N48:O48"/>
    <mergeCell ref="N49:O49"/>
    <mergeCell ref="N50:O50"/>
    <mergeCell ref="N51:O51"/>
    <mergeCell ref="N52:O52"/>
    <mergeCell ref="N53:O53"/>
    <mergeCell ref="N54:O54"/>
    <mergeCell ref="N55:O55"/>
    <mergeCell ref="N56:O56"/>
    <mergeCell ref="N58:O58"/>
    <mergeCell ref="N59:O59"/>
    <mergeCell ref="N60:O60"/>
    <mergeCell ref="N61:O61"/>
    <mergeCell ref="N62:O62"/>
    <mergeCell ref="N63:O63"/>
    <mergeCell ref="N65:O65"/>
    <mergeCell ref="N66:O66"/>
    <mergeCell ref="N67:O67"/>
    <mergeCell ref="N68:O68"/>
    <mergeCell ref="N69:O69"/>
    <mergeCell ref="N70:O70"/>
    <mergeCell ref="N71:O71"/>
    <mergeCell ref="N72:O72"/>
    <mergeCell ref="N73:O73"/>
    <mergeCell ref="N74:O74"/>
    <mergeCell ref="N75:O75"/>
    <mergeCell ref="N76:O76"/>
    <mergeCell ref="N77:O77"/>
    <mergeCell ref="N78:O78"/>
    <mergeCell ref="N79:O79"/>
    <mergeCell ref="N80:O80"/>
    <mergeCell ref="N81:O81"/>
    <mergeCell ref="N82:O82"/>
    <mergeCell ref="N83:O83"/>
    <mergeCell ref="N84:O84"/>
    <mergeCell ref="N85:O85"/>
    <mergeCell ref="N86:O86"/>
    <mergeCell ref="N87:O87"/>
    <mergeCell ref="N88:O88"/>
    <mergeCell ref="N89:O89"/>
    <mergeCell ref="N90:O90"/>
    <mergeCell ref="N91:O91"/>
    <mergeCell ref="N92:O92"/>
    <mergeCell ref="N93:O93"/>
    <mergeCell ref="N94:O94"/>
    <mergeCell ref="N95:O95"/>
    <mergeCell ref="N96:O96"/>
    <mergeCell ref="N97:O97"/>
    <mergeCell ref="N98:O98"/>
    <mergeCell ref="N99:O99"/>
    <mergeCell ref="N100:O100"/>
    <mergeCell ref="N101:O101"/>
    <mergeCell ref="N102:O102"/>
    <mergeCell ref="N103:O103"/>
    <mergeCell ref="N104:O104"/>
    <mergeCell ref="N105:O105"/>
    <mergeCell ref="N106:O106"/>
    <mergeCell ref="N107:O107"/>
    <mergeCell ref="N108:O108"/>
    <mergeCell ref="N110:O110"/>
    <mergeCell ref="N112:O112"/>
    <mergeCell ref="N113:O113"/>
    <mergeCell ref="N114:O114"/>
    <mergeCell ref="N115:O115"/>
    <mergeCell ref="N116:O116"/>
    <mergeCell ref="N117:O117"/>
    <mergeCell ref="N118:O118"/>
    <mergeCell ref="N119:O119"/>
    <mergeCell ref="N120:O120"/>
    <mergeCell ref="N121:O121"/>
    <mergeCell ref="N122:O122"/>
    <mergeCell ref="N123:O123"/>
    <mergeCell ref="N124:O124"/>
    <mergeCell ref="N125:O125"/>
    <mergeCell ref="N126:O126"/>
    <mergeCell ref="N127:O127"/>
    <mergeCell ref="N128:O128"/>
    <mergeCell ref="N129:O129"/>
    <mergeCell ref="N130:O130"/>
    <mergeCell ref="N131:O131"/>
    <mergeCell ref="N132:O132"/>
    <mergeCell ref="N133:O133"/>
    <mergeCell ref="N134:O134"/>
    <mergeCell ref="N135:O135"/>
    <mergeCell ref="N136:O136"/>
    <mergeCell ref="N137:O137"/>
    <mergeCell ref="N138:O138"/>
    <mergeCell ref="N139:O139"/>
    <mergeCell ref="N140:O140"/>
    <mergeCell ref="N141:O141"/>
    <mergeCell ref="N142:O142"/>
    <mergeCell ref="N143:O143"/>
    <mergeCell ref="N144:O144"/>
    <mergeCell ref="N145:O145"/>
    <mergeCell ref="N146:O146"/>
    <mergeCell ref="N147:O147"/>
    <mergeCell ref="N148:O148"/>
    <mergeCell ref="N149:O149"/>
    <mergeCell ref="N150:O150"/>
    <mergeCell ref="N151:O151"/>
    <mergeCell ref="N152:O152"/>
    <mergeCell ref="N153:O153"/>
    <mergeCell ref="N154:O154"/>
    <mergeCell ref="N155:O155"/>
    <mergeCell ref="N156:O156"/>
    <mergeCell ref="N157:O157"/>
    <mergeCell ref="N158:O158"/>
    <mergeCell ref="N159:O159"/>
    <mergeCell ref="N160:O160"/>
    <mergeCell ref="N161:O161"/>
    <mergeCell ref="N162:O162"/>
    <mergeCell ref="N163:O163"/>
    <mergeCell ref="N164:O164"/>
    <mergeCell ref="N165:O165"/>
    <mergeCell ref="N166:O166"/>
    <mergeCell ref="N167:O167"/>
    <mergeCell ref="N168:O168"/>
    <mergeCell ref="N169:O169"/>
    <mergeCell ref="N170:O170"/>
    <mergeCell ref="N171:O171"/>
    <mergeCell ref="N172:O172"/>
    <mergeCell ref="N173:O173"/>
    <mergeCell ref="N174:O174"/>
    <mergeCell ref="N210:O210"/>
    <mergeCell ref="N211:O211"/>
    <mergeCell ref="N212:O212"/>
    <mergeCell ref="N213:O213"/>
    <mergeCell ref="N214:O214"/>
    <mergeCell ref="N215:O215"/>
    <mergeCell ref="N216:O216"/>
    <mergeCell ref="N217:O217"/>
    <mergeCell ref="N218:O218"/>
    <mergeCell ref="N219:O219"/>
    <mergeCell ref="N220:O220"/>
    <mergeCell ref="N221:O221"/>
    <mergeCell ref="N223:O223"/>
    <mergeCell ref="N224:O224"/>
    <mergeCell ref="N175:O175"/>
    <mergeCell ref="N176:O176"/>
    <mergeCell ref="N177:O177"/>
    <mergeCell ref="N178:O178"/>
    <mergeCell ref="N179:O179"/>
    <mergeCell ref="N180:O180"/>
    <mergeCell ref="N181:O181"/>
    <mergeCell ref="N182:O182"/>
    <mergeCell ref="N183:O183"/>
    <mergeCell ref="N184:O184"/>
    <mergeCell ref="N185:O185"/>
    <mergeCell ref="N186:O186"/>
    <mergeCell ref="N187:O187"/>
    <mergeCell ref="N188:O188"/>
    <mergeCell ref="N189:O189"/>
    <mergeCell ref="N190:O190"/>
    <mergeCell ref="N191:O191"/>
    <mergeCell ref="N192:O192"/>
    <mergeCell ref="N193:O193"/>
    <mergeCell ref="N194:O194"/>
    <mergeCell ref="N195:O195"/>
    <mergeCell ref="N196:O196"/>
    <mergeCell ref="N197:O197"/>
    <mergeCell ref="N198:O198"/>
    <mergeCell ref="N199:O199"/>
    <mergeCell ref="N200:O200"/>
    <mergeCell ref="N201:O201"/>
    <mergeCell ref="N202:O202"/>
    <mergeCell ref="N203:O203"/>
    <mergeCell ref="N204:O204"/>
    <mergeCell ref="N205:O205"/>
    <mergeCell ref="N206:O206"/>
    <mergeCell ref="N207:O207"/>
    <mergeCell ref="N208:O208"/>
    <mergeCell ref="N209:O209"/>
    <mergeCell ref="N225:O225"/>
    <mergeCell ref="N226:O226"/>
    <mergeCell ref="N227:O227"/>
    <mergeCell ref="N228:O228"/>
    <mergeCell ref="N229:O229"/>
    <mergeCell ref="N230:O230"/>
    <mergeCell ref="AC230:AD230"/>
    <mergeCell ref="N231:O231"/>
    <mergeCell ref="N232:O232"/>
    <mergeCell ref="N233:O233"/>
    <mergeCell ref="AC233:AD233"/>
    <mergeCell ref="N234:O234"/>
    <mergeCell ref="N235:O235"/>
    <mergeCell ref="N236:O236"/>
    <mergeCell ref="N525:O525"/>
    <mergeCell ref="N527:O527"/>
    <mergeCell ref="R710:S710"/>
    <mergeCell ref="N518:O518"/>
    <mergeCell ref="N519:O519"/>
    <mergeCell ref="N520:O520"/>
    <mergeCell ref="N521:O521"/>
    <mergeCell ref="N522:O522"/>
    <mergeCell ref="N523:O523"/>
    <mergeCell ref="N524:O524"/>
    <mergeCell ref="N467:O467"/>
    <mergeCell ref="N468:O468"/>
    <mergeCell ref="N469:O469"/>
    <mergeCell ref="N470:O470"/>
    <mergeCell ref="N472:O472"/>
    <mergeCell ref="N473:O473"/>
    <mergeCell ref="N474:O474"/>
    <mergeCell ref="N475:O475"/>
    <mergeCell ref="N476:O476"/>
    <mergeCell ref="N477:O477"/>
    <mergeCell ref="N478:O478"/>
    <mergeCell ref="N479:O479"/>
    <mergeCell ref="N480:O480"/>
    <mergeCell ref="N481:O481"/>
    <mergeCell ref="N482:O482"/>
    <mergeCell ref="N483:O483"/>
    <mergeCell ref="N484:O484"/>
    <mergeCell ref="N485:O485"/>
    <mergeCell ref="N486:O486"/>
    <mergeCell ref="N487:O487"/>
    <mergeCell ref="N488:O488"/>
    <mergeCell ref="N489:O489"/>
    <mergeCell ref="N490:O490"/>
    <mergeCell ref="N491:O491"/>
    <mergeCell ref="N492:O492"/>
    <mergeCell ref="N493:O493"/>
    <mergeCell ref="N494:O494"/>
    <mergeCell ref="N495:O495"/>
    <mergeCell ref="N496:O496"/>
    <mergeCell ref="N497:O497"/>
    <mergeCell ref="N498:O498"/>
    <mergeCell ref="N499:O499"/>
    <mergeCell ref="N500:O500"/>
    <mergeCell ref="N501:O501"/>
    <mergeCell ref="N502:O502"/>
    <mergeCell ref="N504:O504"/>
    <mergeCell ref="N505:O505"/>
    <mergeCell ref="N506:O506"/>
    <mergeCell ref="N507:O507"/>
    <mergeCell ref="N508:O508"/>
    <mergeCell ref="N509:O509"/>
    <mergeCell ref="N510:O510"/>
    <mergeCell ref="N511:O511"/>
    <mergeCell ref="N512:O512"/>
    <mergeCell ref="N513:O513"/>
    <mergeCell ref="N514:O514"/>
    <mergeCell ref="N515:O515"/>
    <mergeCell ref="N516:O516"/>
    <mergeCell ref="N517:O517"/>
    <mergeCell ref="AL243:AM243"/>
    <mergeCell ref="AL244:AM244"/>
    <mergeCell ref="AL245:AM245"/>
    <mergeCell ref="AL246:AM246"/>
    <mergeCell ref="AL247:AM247"/>
    <mergeCell ref="AL248:AM248"/>
    <mergeCell ref="AL252:AM252"/>
    <mergeCell ref="AL261:AM261"/>
    <mergeCell ref="AL262:AM262"/>
    <mergeCell ref="AL264:AM264"/>
    <mergeCell ref="AL265:AM265"/>
    <mergeCell ref="AL266:AM266"/>
    <mergeCell ref="AL267:AM267"/>
    <mergeCell ref="AL270:AM270"/>
    <mergeCell ref="AL282:AM282"/>
    <mergeCell ref="AL290:AM290"/>
    <mergeCell ref="AL343:AM343"/>
    <mergeCell ref="AL344:AM344"/>
    <mergeCell ref="AL345:AM345"/>
    <mergeCell ref="AL346:AM346"/>
    <mergeCell ref="AL347:AM347"/>
    <mergeCell ref="AL348:AM348"/>
    <mergeCell ref="AL349:AM349"/>
    <mergeCell ref="AL350:AM350"/>
    <mergeCell ref="AL351:AM351"/>
    <mergeCell ref="AL352:AM352"/>
    <mergeCell ref="AL353:AM353"/>
    <mergeCell ref="AL354:AM354"/>
    <mergeCell ref="AL355:AM355"/>
    <mergeCell ref="AL356:AM356"/>
    <mergeCell ref="AL357:AM357"/>
    <mergeCell ref="AL358:AM358"/>
    <mergeCell ref="AL359:AM359"/>
    <mergeCell ref="AL360:AM360"/>
    <mergeCell ref="AL361:AM361"/>
    <mergeCell ref="AL362:AM362"/>
    <mergeCell ref="AL363:AM363"/>
    <mergeCell ref="AL364:AM364"/>
    <mergeCell ref="AL365:AM365"/>
    <mergeCell ref="AL366:AM366"/>
    <mergeCell ref="AL367:AM367"/>
    <mergeCell ref="AL368:AM368"/>
    <mergeCell ref="AL370:AM370"/>
    <mergeCell ref="AL371:AM371"/>
    <mergeCell ref="AL372:AM372"/>
    <mergeCell ref="AL373:AM373"/>
    <mergeCell ref="AL374:AM374"/>
    <mergeCell ref="AL375:AM375"/>
    <mergeCell ref="AL376:AM376"/>
    <mergeCell ref="AL407:AM407"/>
    <mergeCell ref="AL408:AM408"/>
    <mergeCell ref="AL409:AM409"/>
    <mergeCell ref="AL410:AM410"/>
    <mergeCell ref="AL411:AM411"/>
    <mergeCell ref="AL412:AM412"/>
    <mergeCell ref="AL413:AM413"/>
    <mergeCell ref="AL414:AM414"/>
    <mergeCell ref="AL415:AM415"/>
    <mergeCell ref="AL416:AM416"/>
    <mergeCell ref="AL417:AM417"/>
    <mergeCell ref="AL418:AM418"/>
    <mergeCell ref="AL419:AM419"/>
    <mergeCell ref="AL420:AM420"/>
    <mergeCell ref="AL377:AM377"/>
    <mergeCell ref="AL378:AM378"/>
    <mergeCell ref="AL380:AM380"/>
    <mergeCell ref="AL381:AM381"/>
    <mergeCell ref="AL382:AM382"/>
    <mergeCell ref="AL383:AM383"/>
    <mergeCell ref="AL384:AM384"/>
    <mergeCell ref="AL385:AM385"/>
    <mergeCell ref="AL386:AM386"/>
    <mergeCell ref="AL387:AM387"/>
    <mergeCell ref="AL388:AM388"/>
    <mergeCell ref="AL389:AM389"/>
    <mergeCell ref="AL390:AM390"/>
    <mergeCell ref="AL391:AM391"/>
    <mergeCell ref="AL393:AM393"/>
    <mergeCell ref="AL394:AM394"/>
    <mergeCell ref="AL395:AM395"/>
    <mergeCell ref="AL396:AM396"/>
    <mergeCell ref="AL397:AM397"/>
    <mergeCell ref="AL398:AM398"/>
    <mergeCell ref="AL399:AM399"/>
    <mergeCell ref="AL400:AM400"/>
    <mergeCell ref="AL401:AM401"/>
    <mergeCell ref="AL402:AM402"/>
    <mergeCell ref="AL403:AM403"/>
    <mergeCell ref="AL404:AM404"/>
    <mergeCell ref="AL405:AM405"/>
    <mergeCell ref="AL406:AM406"/>
    <mergeCell ref="AC440:AD440"/>
    <mergeCell ref="AC446:AD446"/>
    <mergeCell ref="AC450:AD450"/>
    <mergeCell ref="AC453:AD453"/>
    <mergeCell ref="AC459:AD459"/>
    <mergeCell ref="AC461:AD461"/>
    <mergeCell ref="AC467:AD467"/>
    <mergeCell ref="AC471:AD471"/>
    <mergeCell ref="AC390:AD390"/>
    <mergeCell ref="AC393:AD393"/>
    <mergeCell ref="AC405:AD405"/>
    <mergeCell ref="AC408:AD408"/>
    <mergeCell ref="AC412:AD412"/>
    <mergeCell ref="AC419:AD419"/>
    <mergeCell ref="AC426:AD426"/>
    <mergeCell ref="AL440:AM440"/>
    <mergeCell ref="AL446:AM446"/>
    <mergeCell ref="AL450:AM450"/>
    <mergeCell ref="AL453:AM453"/>
    <mergeCell ref="AL459:AM459"/>
    <mergeCell ref="AL467:AM467"/>
    <mergeCell ref="AL471:AM471"/>
    <mergeCell ref="AL421:AM421"/>
    <mergeCell ref="AL422:AM422"/>
    <mergeCell ref="AL423:AM423"/>
    <mergeCell ref="AL424:AM424"/>
    <mergeCell ref="AL425:AM425"/>
    <mergeCell ref="AL426:AM426"/>
    <mergeCell ref="AL427:AM427"/>
    <mergeCell ref="AL428:AM428"/>
    <mergeCell ref="AL429:AM429"/>
    <mergeCell ref="AL431:AM431"/>
    <mergeCell ref="AL432:AM432"/>
    <mergeCell ref="AL433:AM433"/>
    <mergeCell ref="AL434:AM434"/>
    <mergeCell ref="AL435:AM435"/>
    <mergeCell ref="AL436:AM436"/>
    <mergeCell ref="AL437:AM437"/>
    <mergeCell ref="AL438:AM438"/>
    <mergeCell ref="AL439:AM439"/>
    <mergeCell ref="AL441:AM441"/>
    <mergeCell ref="AL442:AM442"/>
    <mergeCell ref="AL443:AM443"/>
    <mergeCell ref="AL444:AM444"/>
    <mergeCell ref="AL445:AM445"/>
    <mergeCell ref="AL447:AM447"/>
    <mergeCell ref="AL448:AM448"/>
    <mergeCell ref="AL449:AM449"/>
    <mergeCell ref="AL451:AM451"/>
    <mergeCell ref="AL452:AM452"/>
    <mergeCell ref="AL454:AM454"/>
    <mergeCell ref="AL455:AM455"/>
    <mergeCell ref="AL456:AM456"/>
    <mergeCell ref="AL457:AM457"/>
    <mergeCell ref="AL458:AM458"/>
    <mergeCell ref="AL463:AM463"/>
    <mergeCell ref="AL465:AM465"/>
    <mergeCell ref="AL466:AM466"/>
    <mergeCell ref="AL468:AM468"/>
    <mergeCell ref="AL469:AM469"/>
    <mergeCell ref="AL470:AM470"/>
    <mergeCell ref="AL472:AM472"/>
    <mergeCell ref="AL473:AM473"/>
    <mergeCell ref="AL474:AM474"/>
    <mergeCell ref="AL475:AM475"/>
    <mergeCell ref="AL476:AM476"/>
    <mergeCell ref="AL477:AM477"/>
    <mergeCell ref="AL478:AM478"/>
    <mergeCell ref="AL479:AM479"/>
    <mergeCell ref="AL480:AM480"/>
    <mergeCell ref="AL481:AM481"/>
    <mergeCell ref="AL482:AM482"/>
    <mergeCell ref="AL483:AM483"/>
    <mergeCell ref="AL484:AM484"/>
    <mergeCell ref="AL485:AM485"/>
    <mergeCell ref="AL486:AM486"/>
    <mergeCell ref="AL487:AM487"/>
    <mergeCell ref="AL488:AM488"/>
    <mergeCell ref="AL489:AM489"/>
    <mergeCell ref="AL490:AM490"/>
    <mergeCell ref="AL491:AM491"/>
    <mergeCell ref="AL492:AM492"/>
    <mergeCell ref="AL493:AM493"/>
    <mergeCell ref="AL494:AM494"/>
    <mergeCell ref="AC495:AD495"/>
    <mergeCell ref="AL502:AM502"/>
    <mergeCell ref="AC503:AD503"/>
    <mergeCell ref="AL503:AM503"/>
    <mergeCell ref="AL495:AM495"/>
    <mergeCell ref="AL496:AM496"/>
    <mergeCell ref="AL497:AM497"/>
    <mergeCell ref="AL498:AM498"/>
    <mergeCell ref="AL499:AM499"/>
    <mergeCell ref="AL500:AM500"/>
    <mergeCell ref="AL501:AM501"/>
    <mergeCell ref="AL518:AM518"/>
    <mergeCell ref="AL519:AM519"/>
    <mergeCell ref="AL520:AM520"/>
    <mergeCell ref="AC521:AD521"/>
    <mergeCell ref="AL521:AM521"/>
    <mergeCell ref="AC528:AD528"/>
    <mergeCell ref="AC534:AD534"/>
    <mergeCell ref="AC539:AD539"/>
    <mergeCell ref="AC554:AD554"/>
    <mergeCell ref="AC558:AD558"/>
    <mergeCell ref="AC570:AD570"/>
    <mergeCell ref="AC574:AD574"/>
    <mergeCell ref="AL539:AM539"/>
    <mergeCell ref="AL554:AM554"/>
    <mergeCell ref="AL558:AM558"/>
    <mergeCell ref="AL570:AM570"/>
    <mergeCell ref="AL574:AM574"/>
    <mergeCell ref="AL504:AM504"/>
    <mergeCell ref="AL505:AM505"/>
    <mergeCell ref="AL506:AM506"/>
    <mergeCell ref="AL507:AM507"/>
    <mergeCell ref="AL508:AM508"/>
    <mergeCell ref="AL509:AM509"/>
    <mergeCell ref="AL510:AM510"/>
    <mergeCell ref="AL522:AM522"/>
    <mergeCell ref="AL523:AM523"/>
    <mergeCell ref="AL524:AM524"/>
    <mergeCell ref="AL525:AM525"/>
    <mergeCell ref="AL526:AM526"/>
    <mergeCell ref="AL527:AM527"/>
    <mergeCell ref="AL528:AM528"/>
    <mergeCell ref="AL511:AM511"/>
    <mergeCell ref="AL512:AM512"/>
    <mergeCell ref="AL513:AM513"/>
    <mergeCell ref="AL514:AM514"/>
    <mergeCell ref="AL515:AM515"/>
    <mergeCell ref="AL516:AM516"/>
    <mergeCell ref="AL517:AM517"/>
    <mergeCell ref="AL532:AM532"/>
    <mergeCell ref="AL536:AM536"/>
    <mergeCell ref="AL538:AM538"/>
    <mergeCell ref="AL541:AM541"/>
    <mergeCell ref="AL543:AM543"/>
    <mergeCell ref="AL544:AM544"/>
    <mergeCell ref="AL545:AM545"/>
    <mergeCell ref="AL546:AM546"/>
    <mergeCell ref="AL547:AM547"/>
    <mergeCell ref="AL548:AM548"/>
    <mergeCell ref="AL549:AM549"/>
    <mergeCell ref="AL550:AM550"/>
    <mergeCell ref="AL551:AM551"/>
    <mergeCell ref="AL552:AM552"/>
    <mergeCell ref="AL553:AM553"/>
    <mergeCell ref="AL555:AM555"/>
    <mergeCell ref="AL556:AM556"/>
    <mergeCell ref="AL557:AM557"/>
    <mergeCell ref="AL559:AM559"/>
    <mergeCell ref="AL560:AM560"/>
    <mergeCell ref="AL561:AM561"/>
    <mergeCell ref="AL562:AM562"/>
    <mergeCell ref="AL563:AM563"/>
    <mergeCell ref="AL564:AM564"/>
    <mergeCell ref="AL565:AM565"/>
    <mergeCell ref="AL566:AM566"/>
    <mergeCell ref="AL567:AM567"/>
    <mergeCell ref="AL568:AM568"/>
    <mergeCell ref="AL569:AM569"/>
    <mergeCell ref="AL571:AM571"/>
    <mergeCell ref="AL572:AM572"/>
    <mergeCell ref="AL573:AM573"/>
    <mergeCell ref="AL575:AM575"/>
    <mergeCell ref="AL576:AM576"/>
    <mergeCell ref="AL577:AM577"/>
    <mergeCell ref="AL606:AM606"/>
    <mergeCell ref="AL607:AM607"/>
    <mergeCell ref="AL608:AM608"/>
    <mergeCell ref="AL609:AM609"/>
    <mergeCell ref="AL610:AM610"/>
    <mergeCell ref="AL611:AM611"/>
    <mergeCell ref="AL612:AM612"/>
    <mergeCell ref="AL613:AM613"/>
    <mergeCell ref="AL614:AM614"/>
    <mergeCell ref="AL615:AM615"/>
    <mergeCell ref="AL616:AM616"/>
    <mergeCell ref="AL622:AM622"/>
    <mergeCell ref="AL623:AM623"/>
    <mergeCell ref="AL624:AM624"/>
    <mergeCell ref="N1446:O1446"/>
    <mergeCell ref="N1447:O1447"/>
    <mergeCell ref="N1439:O1439"/>
    <mergeCell ref="N1440:O1440"/>
    <mergeCell ref="N1441:O1441"/>
    <mergeCell ref="N1442:O1442"/>
    <mergeCell ref="N1443:O1443"/>
    <mergeCell ref="N1444:O1444"/>
    <mergeCell ref="N1445:O1445"/>
    <mergeCell ref="N1389:O1389"/>
    <mergeCell ref="N1390:O1390"/>
    <mergeCell ref="N1391:O1391"/>
    <mergeCell ref="N1392:O1392"/>
    <mergeCell ref="N1393:O1393"/>
    <mergeCell ref="N1394:O1394"/>
    <mergeCell ref="N1395:O1395"/>
    <mergeCell ref="N1396:O1396"/>
    <mergeCell ref="N1397:O1397"/>
    <mergeCell ref="N1398:O1398"/>
    <mergeCell ref="N1399:O1399"/>
    <mergeCell ref="N1400:O1400"/>
    <mergeCell ref="N1401:O1401"/>
    <mergeCell ref="N1402:O1402"/>
    <mergeCell ref="N1403:O1403"/>
    <mergeCell ref="N1404:O1404"/>
    <mergeCell ref="N1405:O1405"/>
    <mergeCell ref="N1406:O1406"/>
    <mergeCell ref="N1407:O1407"/>
    <mergeCell ref="N1408:O1408"/>
    <mergeCell ref="N1409:O1409"/>
    <mergeCell ref="N1410:O1410"/>
    <mergeCell ref="N1411:O1411"/>
    <mergeCell ref="N1412:O1412"/>
    <mergeCell ref="N1413:O1413"/>
    <mergeCell ref="N1414:O1414"/>
    <mergeCell ref="N1416:O1416"/>
    <mergeCell ref="N1417:O1417"/>
    <mergeCell ref="N1418:O1418"/>
    <mergeCell ref="N1419:O1419"/>
    <mergeCell ref="N1420:O1420"/>
    <mergeCell ref="N1421:O1421"/>
    <mergeCell ref="N1422:O1422"/>
    <mergeCell ref="N1423:O1423"/>
    <mergeCell ref="N1424:O1424"/>
    <mergeCell ref="N1425:O1425"/>
    <mergeCell ref="N1426:O1426"/>
    <mergeCell ref="N1427:O1427"/>
    <mergeCell ref="N1428:O1428"/>
    <mergeCell ref="N1429:O1429"/>
    <mergeCell ref="N1430:O1430"/>
    <mergeCell ref="N1431:O1431"/>
    <mergeCell ref="N1432:O1432"/>
    <mergeCell ref="N1433:O1433"/>
    <mergeCell ref="N1434:O1434"/>
    <mergeCell ref="N1435:O1435"/>
    <mergeCell ref="N1436:O1436"/>
    <mergeCell ref="N1437:O1437"/>
    <mergeCell ref="N1438:O1438"/>
    <mergeCell ref="N1028:O1028"/>
    <mergeCell ref="N1029:O1029"/>
    <mergeCell ref="N1030:O1030"/>
    <mergeCell ref="N1031:O1031"/>
    <mergeCell ref="N1033:O1033"/>
    <mergeCell ref="N1034:O1034"/>
    <mergeCell ref="N1037:O1037"/>
    <mergeCell ref="N1038:O1038"/>
    <mergeCell ref="N1039:O1039"/>
    <mergeCell ref="N1040:O1040"/>
    <mergeCell ref="N1041:O1041"/>
    <mergeCell ref="N1042:O1042"/>
    <mergeCell ref="N1043:O1043"/>
    <mergeCell ref="N1044:O1044"/>
    <mergeCell ref="N1045:O1045"/>
    <mergeCell ref="N1046:O1046"/>
    <mergeCell ref="N1047:O1047"/>
    <mergeCell ref="N1048:O1048"/>
    <mergeCell ref="N1050:O1050"/>
    <mergeCell ref="N1051:O1051"/>
    <mergeCell ref="N1052:O1052"/>
    <mergeCell ref="N1053:O1053"/>
    <mergeCell ref="N1054:O1054"/>
    <mergeCell ref="N1055:O1055"/>
    <mergeCell ref="N1057:O1057"/>
    <mergeCell ref="N1058:O1058"/>
    <mergeCell ref="N1060:O1060"/>
    <mergeCell ref="N1061:O1061"/>
    <mergeCell ref="N1062:O1062"/>
    <mergeCell ref="N1063:O1063"/>
    <mergeCell ref="N1064:O1064"/>
    <mergeCell ref="N1065:O1065"/>
    <mergeCell ref="N1066:O1066"/>
    <mergeCell ref="N1067:O1067"/>
    <mergeCell ref="N1068:O1068"/>
    <mergeCell ref="N1069:O1069"/>
    <mergeCell ref="N1070:O1070"/>
    <mergeCell ref="N1071:O1071"/>
    <mergeCell ref="N1072:O1072"/>
    <mergeCell ref="N1073:O1073"/>
    <mergeCell ref="N1074:O1074"/>
    <mergeCell ref="N1077:O1077"/>
    <mergeCell ref="N1079:O1079"/>
    <mergeCell ref="N1080:O1080"/>
    <mergeCell ref="N1081:O1081"/>
    <mergeCell ref="N1082:O1082"/>
    <mergeCell ref="N1083:O1083"/>
    <mergeCell ref="N1084:O1084"/>
    <mergeCell ref="N1085:O1085"/>
    <mergeCell ref="N1086:O1086"/>
    <mergeCell ref="N1087:O1087"/>
    <mergeCell ref="N1088:O1088"/>
    <mergeCell ref="N1089:O1089"/>
    <mergeCell ref="N1090:O1090"/>
    <mergeCell ref="N1091:O1091"/>
    <mergeCell ref="N1092:O1092"/>
    <mergeCell ref="N1093:O1093"/>
    <mergeCell ref="N1094:O1094"/>
    <mergeCell ref="N1095:O1095"/>
    <mergeCell ref="N1096:O1096"/>
    <mergeCell ref="N1097:O1097"/>
    <mergeCell ref="N1098:O1098"/>
    <mergeCell ref="N1099:O1099"/>
    <mergeCell ref="N1100:O1100"/>
    <mergeCell ref="N1101:O1101"/>
    <mergeCell ref="N1102:O1102"/>
    <mergeCell ref="N1103:O1103"/>
    <mergeCell ref="N1104:O1104"/>
    <mergeCell ref="N1105:O1105"/>
    <mergeCell ref="N1106:O1106"/>
    <mergeCell ref="N1107:O1107"/>
    <mergeCell ref="N1108:O1108"/>
    <mergeCell ref="N1109:O1109"/>
    <mergeCell ref="N1110:O1110"/>
    <mergeCell ref="N1111:O1111"/>
    <mergeCell ref="N1112:O1112"/>
    <mergeCell ref="N1113:O1113"/>
    <mergeCell ref="N1114:O1114"/>
    <mergeCell ref="N1115:O1115"/>
    <mergeCell ref="N1116:O1116"/>
    <mergeCell ref="N1117:O1117"/>
    <mergeCell ref="N1118:O1118"/>
    <mergeCell ref="N1119:O1119"/>
    <mergeCell ref="N1120:O1120"/>
    <mergeCell ref="N1123:O1123"/>
    <mergeCell ref="N1124:O1124"/>
    <mergeCell ref="N1125:O1125"/>
    <mergeCell ref="N1126:O1126"/>
    <mergeCell ref="N1127:O1127"/>
    <mergeCell ref="N1128:O1128"/>
    <mergeCell ref="N1129:O1129"/>
    <mergeCell ref="N1130:O1130"/>
    <mergeCell ref="N1131:O1131"/>
    <mergeCell ref="N1132:O1132"/>
    <mergeCell ref="N1133:O1133"/>
    <mergeCell ref="N1134:O1134"/>
    <mergeCell ref="N1135:O1135"/>
    <mergeCell ref="N1136:O1136"/>
    <mergeCell ref="N1137:O1137"/>
    <mergeCell ref="N1138:O1138"/>
    <mergeCell ref="N1139:O1139"/>
    <mergeCell ref="N1140:O1140"/>
    <mergeCell ref="N1141:O1141"/>
    <mergeCell ref="N1142:O1142"/>
    <mergeCell ref="N1143:O1143"/>
    <mergeCell ref="N1144:O1144"/>
    <mergeCell ref="N1145:O1145"/>
    <mergeCell ref="N1147:O1147"/>
    <mergeCell ref="N1148:O1148"/>
    <mergeCell ref="N1149:O1149"/>
    <mergeCell ref="N1150:O1150"/>
    <mergeCell ref="N1151:O1151"/>
    <mergeCell ref="N1152:O1152"/>
    <mergeCell ref="N1153:O1153"/>
    <mergeCell ref="N1154:O1154"/>
    <mergeCell ref="N1155:O1155"/>
    <mergeCell ref="N1156:O1156"/>
    <mergeCell ref="N1157:O1157"/>
    <mergeCell ref="N1158:O1158"/>
    <mergeCell ref="N1159:O1159"/>
    <mergeCell ref="N1160:O1160"/>
    <mergeCell ref="N1161:O1161"/>
    <mergeCell ref="N1162:O1162"/>
    <mergeCell ref="N1163:O1163"/>
    <mergeCell ref="N1164:O1164"/>
    <mergeCell ref="N1165:O1165"/>
    <mergeCell ref="N1166:O1166"/>
    <mergeCell ref="N1167:O1167"/>
    <mergeCell ref="N1168:O1168"/>
    <mergeCell ref="N1169:O1169"/>
    <mergeCell ref="N1170:O1170"/>
    <mergeCell ref="N1171:O1171"/>
    <mergeCell ref="N1173:O1173"/>
    <mergeCell ref="N1174:O1174"/>
    <mergeCell ref="N1175:O1175"/>
    <mergeCell ref="N1176:O1176"/>
    <mergeCell ref="N1177:O1177"/>
    <mergeCell ref="N1178:O1178"/>
    <mergeCell ref="N1179:O1179"/>
    <mergeCell ref="N1180:O1180"/>
    <mergeCell ref="N1181:O1181"/>
    <mergeCell ref="N1182:O1182"/>
    <mergeCell ref="N1183:O1183"/>
    <mergeCell ref="N1184:O1184"/>
    <mergeCell ref="N1185:O1185"/>
    <mergeCell ref="N1186:O1186"/>
    <mergeCell ref="N1187:O1187"/>
    <mergeCell ref="N1188:O1188"/>
    <mergeCell ref="N1189:O1189"/>
    <mergeCell ref="N1190:O1190"/>
    <mergeCell ref="N1191:O1191"/>
    <mergeCell ref="N1192:O1192"/>
    <mergeCell ref="N1193:O1193"/>
    <mergeCell ref="N1195:O1195"/>
    <mergeCell ref="N1196:O1196"/>
    <mergeCell ref="N1197:O1197"/>
    <mergeCell ref="N1198:O1198"/>
    <mergeCell ref="N1199:O1199"/>
    <mergeCell ref="N1200:O1200"/>
    <mergeCell ref="N1201:O1201"/>
    <mergeCell ref="N1202:O1202"/>
    <mergeCell ref="N1203:O1203"/>
    <mergeCell ref="N1204:O1204"/>
    <mergeCell ref="N1205:O1205"/>
    <mergeCell ref="N1206:O1206"/>
    <mergeCell ref="N1207:O1207"/>
    <mergeCell ref="N1208:O1208"/>
    <mergeCell ref="N1209:O1209"/>
    <mergeCell ref="N1210:O1210"/>
    <mergeCell ref="N1211:O1211"/>
    <mergeCell ref="N1212:O1212"/>
    <mergeCell ref="N1213:O1213"/>
    <mergeCell ref="N1214:O1214"/>
    <mergeCell ref="N1215:O1215"/>
    <mergeCell ref="N1216:O1216"/>
    <mergeCell ref="N1217:O1217"/>
    <mergeCell ref="N1218:O1218"/>
    <mergeCell ref="N1219:O1219"/>
    <mergeCell ref="N1220:O1220"/>
    <mergeCell ref="N1221:O1221"/>
    <mergeCell ref="N1222:O1222"/>
    <mergeCell ref="N1223:O1223"/>
    <mergeCell ref="N1224:O1224"/>
    <mergeCell ref="N1225:O1225"/>
    <mergeCell ref="N1226:O1226"/>
    <mergeCell ref="N1227:O1227"/>
    <mergeCell ref="N1228:O1228"/>
    <mergeCell ref="N1229:O1229"/>
    <mergeCell ref="N1230:O1230"/>
    <mergeCell ref="N1232:O1232"/>
    <mergeCell ref="N1233:O1233"/>
    <mergeCell ref="N1234:O1234"/>
    <mergeCell ref="N1235:O1235"/>
    <mergeCell ref="N1236:O1236"/>
    <mergeCell ref="N1237:O1237"/>
    <mergeCell ref="N1238:O1238"/>
    <mergeCell ref="N1239:O1239"/>
    <mergeCell ref="N1240:O1240"/>
    <mergeCell ref="N1241:O1241"/>
    <mergeCell ref="N1242:O1242"/>
    <mergeCell ref="N1243:O1243"/>
    <mergeCell ref="N1244:O1244"/>
    <mergeCell ref="N1245:O1245"/>
    <mergeCell ref="N1246:O1246"/>
    <mergeCell ref="N1247:O1247"/>
    <mergeCell ref="N1248:O1248"/>
    <mergeCell ref="N1249:O1249"/>
    <mergeCell ref="N1250:O1250"/>
    <mergeCell ref="N1251:O1251"/>
    <mergeCell ref="N1252:O1252"/>
    <mergeCell ref="N1253:O1253"/>
    <mergeCell ref="N1254:O1254"/>
    <mergeCell ref="N1255:O1255"/>
    <mergeCell ref="N1256:O1256"/>
    <mergeCell ref="N1257:O1257"/>
    <mergeCell ref="N1258:O1258"/>
    <mergeCell ref="N1259:O1259"/>
    <mergeCell ref="N1260:O1260"/>
    <mergeCell ref="N1261:O1261"/>
    <mergeCell ref="N1262:O1262"/>
    <mergeCell ref="N1263:O1263"/>
    <mergeCell ref="N1264:O1264"/>
    <mergeCell ref="N1265:O1265"/>
    <mergeCell ref="N1266:O1266"/>
    <mergeCell ref="N1267:O1267"/>
    <mergeCell ref="N1268:O1268"/>
    <mergeCell ref="N1270:O1270"/>
    <mergeCell ref="N1271:O1271"/>
    <mergeCell ref="N1272:O1272"/>
    <mergeCell ref="N1273:O1273"/>
    <mergeCell ref="N1274:O1274"/>
    <mergeCell ref="N1275:O1275"/>
    <mergeCell ref="N1276:O1276"/>
    <mergeCell ref="N1277:O1277"/>
    <mergeCell ref="N1278:O1278"/>
    <mergeCell ref="N1279:O1279"/>
    <mergeCell ref="N1280:O1280"/>
    <mergeCell ref="N1281:O1281"/>
    <mergeCell ref="N1282:O1282"/>
    <mergeCell ref="N1283:O1283"/>
    <mergeCell ref="N1284:O1284"/>
    <mergeCell ref="N1285:O1285"/>
    <mergeCell ref="N1286:O1286"/>
    <mergeCell ref="N1287:O1287"/>
    <mergeCell ref="N1288:O1288"/>
    <mergeCell ref="N1289:O1289"/>
    <mergeCell ref="N1290:O1290"/>
    <mergeCell ref="N1291:O1291"/>
    <mergeCell ref="N1292:O1292"/>
    <mergeCell ref="N1293:O1293"/>
    <mergeCell ref="N1294:O1294"/>
    <mergeCell ref="N1295:O1295"/>
    <mergeCell ref="N1296:O1296"/>
    <mergeCell ref="N1297:O1297"/>
    <mergeCell ref="N1298:O1298"/>
    <mergeCell ref="N1299:O1299"/>
    <mergeCell ref="N1300:O1300"/>
    <mergeCell ref="N1302:O1302"/>
    <mergeCell ref="N1303:O1303"/>
    <mergeCell ref="N1304:O1304"/>
    <mergeCell ref="N1305:O1305"/>
    <mergeCell ref="N1306:O1306"/>
    <mergeCell ref="N1307:O1307"/>
    <mergeCell ref="N1308:O1308"/>
    <mergeCell ref="N1309:O1309"/>
    <mergeCell ref="N1310:O1310"/>
    <mergeCell ref="N1311:O1311"/>
    <mergeCell ref="N1312:O1312"/>
    <mergeCell ref="N1313:O1313"/>
    <mergeCell ref="N1314:O1314"/>
    <mergeCell ref="N1315:O1315"/>
    <mergeCell ref="N1316:O1316"/>
    <mergeCell ref="N1317:O1317"/>
    <mergeCell ref="N1318:O1318"/>
    <mergeCell ref="N1319:O1319"/>
    <mergeCell ref="N1320:O1320"/>
    <mergeCell ref="N1321:O1321"/>
    <mergeCell ref="N1322:O1322"/>
    <mergeCell ref="N1323:O1323"/>
    <mergeCell ref="N1324:O1324"/>
    <mergeCell ref="N1325:O1325"/>
    <mergeCell ref="N1326:O1326"/>
    <mergeCell ref="N1327:O1327"/>
    <mergeCell ref="N1328:O1328"/>
    <mergeCell ref="N1329:O1329"/>
    <mergeCell ref="N1330:O1330"/>
    <mergeCell ref="N1331:O1331"/>
    <mergeCell ref="N1332:O1332"/>
    <mergeCell ref="N1333:O1333"/>
    <mergeCell ref="N1334:O1334"/>
    <mergeCell ref="N1335:O1335"/>
    <mergeCell ref="N1336:O1336"/>
    <mergeCell ref="N1337:O1337"/>
    <mergeCell ref="N1338:O1338"/>
    <mergeCell ref="N1339:O1339"/>
    <mergeCell ref="N1340:O1340"/>
    <mergeCell ref="N1341:O1341"/>
    <mergeCell ref="N1342:O1342"/>
    <mergeCell ref="N1343:O1343"/>
    <mergeCell ref="N1344:O1344"/>
    <mergeCell ref="N1345:O1345"/>
    <mergeCell ref="N1346:O1346"/>
    <mergeCell ref="N1347:O1347"/>
    <mergeCell ref="N1348:O1348"/>
    <mergeCell ref="N1349:O1349"/>
    <mergeCell ref="N1350:O1350"/>
    <mergeCell ref="N1351:O1351"/>
    <mergeCell ref="N1352:O1352"/>
    <mergeCell ref="N1353:O1353"/>
    <mergeCell ref="N1354:O1354"/>
    <mergeCell ref="N1355:O1355"/>
    <mergeCell ref="N1356:O1356"/>
    <mergeCell ref="N1357:O1357"/>
    <mergeCell ref="N1358:O1358"/>
    <mergeCell ref="N1359:O1359"/>
    <mergeCell ref="N1360:O1360"/>
    <mergeCell ref="N1361:O1361"/>
    <mergeCell ref="N1362:O1362"/>
    <mergeCell ref="N1363:O1363"/>
    <mergeCell ref="N1364:O1364"/>
    <mergeCell ref="N1365:O1365"/>
    <mergeCell ref="N1366:O1366"/>
    <mergeCell ref="N1367:O1367"/>
    <mergeCell ref="N1368:O1368"/>
    <mergeCell ref="N1369:O1369"/>
    <mergeCell ref="N1370:O1370"/>
    <mergeCell ref="N1371:O1371"/>
    <mergeCell ref="N1372:O1372"/>
    <mergeCell ref="N1373:O1373"/>
    <mergeCell ref="N1374:O1374"/>
    <mergeCell ref="N1375:O1375"/>
    <mergeCell ref="N1376:O1376"/>
    <mergeCell ref="N1377:O1377"/>
    <mergeCell ref="N1378:O1378"/>
    <mergeCell ref="N1379:O1379"/>
    <mergeCell ref="N1381:O1381"/>
    <mergeCell ref="N1382:O1382"/>
    <mergeCell ref="N1383:O1383"/>
    <mergeCell ref="N1384:O1384"/>
    <mergeCell ref="N1385:O1385"/>
    <mergeCell ref="N1386:O1386"/>
    <mergeCell ref="N1387:O1387"/>
    <mergeCell ref="N1388:O1388"/>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1:D161"/>
    <mergeCell ref="C162:D162"/>
    <mergeCell ref="C163:D163"/>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50:D250"/>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N408:O408"/>
    <mergeCell ref="N409:O409"/>
    <mergeCell ref="N401:O401"/>
    <mergeCell ref="N402:O402"/>
    <mergeCell ref="N403:O403"/>
    <mergeCell ref="N404:O404"/>
    <mergeCell ref="N405:O405"/>
    <mergeCell ref="N406:O406"/>
    <mergeCell ref="N407:O407"/>
    <mergeCell ref="N410:O410"/>
    <mergeCell ref="N411:O411"/>
    <mergeCell ref="N394:O394"/>
    <mergeCell ref="N395:O395"/>
    <mergeCell ref="N396:O396"/>
    <mergeCell ref="N397:O397"/>
    <mergeCell ref="N398:O398"/>
    <mergeCell ref="N399:O399"/>
    <mergeCell ref="N400:O400"/>
    <mergeCell ref="C414:D414"/>
    <mergeCell ref="C415:D415"/>
    <mergeCell ref="C416:D416"/>
    <mergeCell ref="C409:D409"/>
    <mergeCell ref="C410:D410"/>
    <mergeCell ref="C411:D411"/>
    <mergeCell ref="C412:D412"/>
    <mergeCell ref="C413:D413"/>
    <mergeCell ref="N413:O413"/>
    <mergeCell ref="N414:O414"/>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N387:O387"/>
    <mergeCell ref="N388:O388"/>
    <mergeCell ref="N389:O389"/>
    <mergeCell ref="N390:O390"/>
    <mergeCell ref="N391:O391"/>
    <mergeCell ref="N392:O392"/>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24:D424"/>
    <mergeCell ref="C425:D425"/>
    <mergeCell ref="N425:O425"/>
    <mergeCell ref="N426:O426"/>
    <mergeCell ref="N415:O415"/>
    <mergeCell ref="N416:O416"/>
    <mergeCell ref="N417:O417"/>
    <mergeCell ref="N418:O418"/>
    <mergeCell ref="N420:O420"/>
    <mergeCell ref="N421:O421"/>
    <mergeCell ref="N422:O422"/>
    <mergeCell ref="N423:O423"/>
    <mergeCell ref="N424:O424"/>
    <mergeCell ref="N427:O427"/>
    <mergeCell ref="N428:O428"/>
    <mergeCell ref="N429:O429"/>
    <mergeCell ref="N430:O430"/>
    <mergeCell ref="N431:O431"/>
    <mergeCell ref="N432:O432"/>
    <mergeCell ref="N433:O433"/>
    <mergeCell ref="N434:O434"/>
    <mergeCell ref="N435:O435"/>
    <mergeCell ref="N436:O436"/>
    <mergeCell ref="N437:O437"/>
    <mergeCell ref="N438:O438"/>
    <mergeCell ref="N439:O439"/>
    <mergeCell ref="N440:O440"/>
    <mergeCell ref="N441:O441"/>
    <mergeCell ref="N442:O442"/>
    <mergeCell ref="N443:O443"/>
    <mergeCell ref="N444:O444"/>
    <mergeCell ref="N445:O445"/>
    <mergeCell ref="N446:O446"/>
    <mergeCell ref="N447:O447"/>
    <mergeCell ref="N448:O448"/>
    <mergeCell ref="N449:O449"/>
    <mergeCell ref="N450:O450"/>
    <mergeCell ref="N451:O451"/>
    <mergeCell ref="N452:O452"/>
    <mergeCell ref="N453:O453"/>
    <mergeCell ref="N454:O454"/>
    <mergeCell ref="N455:O455"/>
    <mergeCell ref="N456:O456"/>
    <mergeCell ref="N457:O457"/>
    <mergeCell ref="N458:O458"/>
    <mergeCell ref="N459:O459"/>
    <mergeCell ref="N460:O460"/>
    <mergeCell ref="N461:O461"/>
    <mergeCell ref="N462:O462"/>
    <mergeCell ref="N463:O463"/>
    <mergeCell ref="N464:O464"/>
    <mergeCell ref="N465:O465"/>
    <mergeCell ref="N466:O466"/>
    <mergeCell ref="C417:D417"/>
    <mergeCell ref="C418:D418"/>
    <mergeCell ref="C419:D419"/>
    <mergeCell ref="C420:D420"/>
    <mergeCell ref="C421:D421"/>
    <mergeCell ref="C422:D422"/>
    <mergeCell ref="C423:D423"/>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2:D462"/>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N554:O554"/>
    <mergeCell ref="N555:O555"/>
    <mergeCell ref="N547:O547"/>
    <mergeCell ref="N548:O548"/>
    <mergeCell ref="N549:O549"/>
    <mergeCell ref="N550:O550"/>
    <mergeCell ref="N551:O551"/>
    <mergeCell ref="N552:O552"/>
    <mergeCell ref="N553:O553"/>
    <mergeCell ref="N532:O532"/>
    <mergeCell ref="N533:O533"/>
    <mergeCell ref="N535:O535"/>
    <mergeCell ref="N536:O536"/>
    <mergeCell ref="N537:O537"/>
    <mergeCell ref="N538:O538"/>
    <mergeCell ref="N539:O539"/>
    <mergeCell ref="N540:O540"/>
    <mergeCell ref="N541:O541"/>
    <mergeCell ref="N542:O542"/>
    <mergeCell ref="N543:O543"/>
    <mergeCell ref="N544:O544"/>
    <mergeCell ref="N545:O545"/>
    <mergeCell ref="N546:O546"/>
    <mergeCell ref="N563:O563"/>
    <mergeCell ref="N564:O564"/>
    <mergeCell ref="N556:O556"/>
    <mergeCell ref="N557:O557"/>
    <mergeCell ref="N558:O558"/>
    <mergeCell ref="N559:O559"/>
    <mergeCell ref="N560:O560"/>
    <mergeCell ref="N561:O561"/>
    <mergeCell ref="N562:O562"/>
    <mergeCell ref="C566:D566"/>
    <mergeCell ref="C567:D567"/>
    <mergeCell ref="C568:D568"/>
    <mergeCell ref="C569:D569"/>
    <mergeCell ref="C562:D562"/>
    <mergeCell ref="C563:D563"/>
    <mergeCell ref="C564:D564"/>
    <mergeCell ref="C565:D565"/>
    <mergeCell ref="N565:O565"/>
    <mergeCell ref="N566:O566"/>
    <mergeCell ref="N567:O567"/>
    <mergeCell ref="C519:D519"/>
    <mergeCell ref="C520:D520"/>
    <mergeCell ref="C521:D521"/>
    <mergeCell ref="C522:D522"/>
    <mergeCell ref="C523:D523"/>
    <mergeCell ref="C524:D524"/>
    <mergeCell ref="C525:D525"/>
    <mergeCell ref="C526:D526"/>
    <mergeCell ref="C527:D527"/>
    <mergeCell ref="C528:D528"/>
    <mergeCell ref="N528:O528"/>
    <mergeCell ref="N529:O529"/>
    <mergeCell ref="N530:O530"/>
    <mergeCell ref="N531:O531"/>
    <mergeCell ref="C529:D529"/>
    <mergeCell ref="C532:D532"/>
    <mergeCell ref="C533:D533"/>
    <mergeCell ref="C536:D536"/>
    <mergeCell ref="C537:D537"/>
    <mergeCell ref="C538:D538"/>
    <mergeCell ref="C539:D539"/>
    <mergeCell ref="C541:D541"/>
    <mergeCell ref="C542:D542"/>
    <mergeCell ref="C543:D543"/>
    <mergeCell ref="C544:D544"/>
    <mergeCell ref="C545:D545"/>
    <mergeCell ref="C546:D546"/>
    <mergeCell ref="C547:D547"/>
    <mergeCell ref="C548:D548"/>
    <mergeCell ref="C549:D549"/>
    <mergeCell ref="C550:D550"/>
    <mergeCell ref="C551:D551"/>
    <mergeCell ref="C552:D552"/>
    <mergeCell ref="C553:D553"/>
    <mergeCell ref="C554:D554"/>
    <mergeCell ref="C555:D555"/>
    <mergeCell ref="C556:D556"/>
    <mergeCell ref="C557:D557"/>
    <mergeCell ref="C558:D558"/>
    <mergeCell ref="C559:D559"/>
    <mergeCell ref="C560:D560"/>
    <mergeCell ref="C561:D561"/>
    <mergeCell ref="C577:D577"/>
    <mergeCell ref="C578:D578"/>
    <mergeCell ref="N578:O578"/>
    <mergeCell ref="N579:O579"/>
    <mergeCell ref="C570:D570"/>
    <mergeCell ref="C571:D571"/>
    <mergeCell ref="C572:D572"/>
    <mergeCell ref="C573:D573"/>
    <mergeCell ref="C574:D574"/>
    <mergeCell ref="C575:D575"/>
    <mergeCell ref="C576:D576"/>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8:D618"/>
    <mergeCell ref="C619:D619"/>
    <mergeCell ref="C620:D620"/>
    <mergeCell ref="C621:D621"/>
    <mergeCell ref="N568:O568"/>
    <mergeCell ref="N569:O569"/>
    <mergeCell ref="N571:O571"/>
    <mergeCell ref="N572:O572"/>
    <mergeCell ref="N573:O573"/>
    <mergeCell ref="N574:O574"/>
    <mergeCell ref="N575:O575"/>
    <mergeCell ref="N576:O576"/>
    <mergeCell ref="N577:O577"/>
    <mergeCell ref="N580:O580"/>
    <mergeCell ref="N581:O581"/>
    <mergeCell ref="N582:O582"/>
    <mergeCell ref="N583:O583"/>
    <mergeCell ref="N584:O584"/>
    <mergeCell ref="N585:O585"/>
    <mergeCell ref="N586:O586"/>
    <mergeCell ref="N587:O587"/>
    <mergeCell ref="N588:O588"/>
    <mergeCell ref="N589:O589"/>
    <mergeCell ref="N590:O590"/>
    <mergeCell ref="N591:O591"/>
    <mergeCell ref="N592:O592"/>
    <mergeCell ref="N593:O593"/>
    <mergeCell ref="N594:O594"/>
    <mergeCell ref="N595:O595"/>
    <mergeCell ref="N596:O596"/>
    <mergeCell ref="N597:O597"/>
    <mergeCell ref="N598:O598"/>
    <mergeCell ref="N599:O599"/>
    <mergeCell ref="N600:O600"/>
    <mergeCell ref="N601:O601"/>
    <mergeCell ref="N602:O602"/>
    <mergeCell ref="N603:O603"/>
    <mergeCell ref="N604:O604"/>
    <mergeCell ref="N605:O605"/>
    <mergeCell ref="N606:O606"/>
    <mergeCell ref="N607:O607"/>
    <mergeCell ref="N608:O608"/>
    <mergeCell ref="N609:O609"/>
    <mergeCell ref="N610:O610"/>
    <mergeCell ref="N611:O611"/>
    <mergeCell ref="N612:O612"/>
    <mergeCell ref="N614:O614"/>
    <mergeCell ref="N615:O615"/>
    <mergeCell ref="N617:O617"/>
    <mergeCell ref="N618:O618"/>
    <mergeCell ref="N619:O619"/>
    <mergeCell ref="N620:O620"/>
    <mergeCell ref="N621:O621"/>
    <mergeCell ref="N622:O622"/>
    <mergeCell ref="N623:O623"/>
    <mergeCell ref="N624:O624"/>
    <mergeCell ref="N625:O625"/>
    <mergeCell ref="N626:O626"/>
    <mergeCell ref="N627:O627"/>
    <mergeCell ref="N628:O628"/>
    <mergeCell ref="N629:O629"/>
    <mergeCell ref="N631:O631"/>
    <mergeCell ref="N632:O632"/>
    <mergeCell ref="N633:O633"/>
    <mergeCell ref="N634:O634"/>
    <mergeCell ref="N635:O635"/>
    <mergeCell ref="N637:O637"/>
    <mergeCell ref="N638:O638"/>
    <mergeCell ref="N639:O639"/>
    <mergeCell ref="N640:O640"/>
    <mergeCell ref="N641:O641"/>
    <mergeCell ref="N642:O642"/>
    <mergeCell ref="N643:O643"/>
    <mergeCell ref="N644:O644"/>
    <mergeCell ref="N645:O645"/>
    <mergeCell ref="N646:O646"/>
    <mergeCell ref="N648:O648"/>
    <mergeCell ref="N649:O649"/>
    <mergeCell ref="N650:O650"/>
    <mergeCell ref="N651:O651"/>
    <mergeCell ref="N652:O652"/>
    <mergeCell ref="N653:O653"/>
    <mergeCell ref="N654:O654"/>
    <mergeCell ref="N655:O655"/>
    <mergeCell ref="N656:O656"/>
    <mergeCell ref="N657:O657"/>
    <mergeCell ref="N658:O658"/>
    <mergeCell ref="N659:O659"/>
    <mergeCell ref="N660:O660"/>
    <mergeCell ref="N661:O661"/>
    <mergeCell ref="N662:O662"/>
    <mergeCell ref="N663:O663"/>
    <mergeCell ref="N664:O664"/>
    <mergeCell ref="N665:O665"/>
    <mergeCell ref="N666:O666"/>
    <mergeCell ref="N667:O667"/>
    <mergeCell ref="N668:O668"/>
    <mergeCell ref="N669:O669"/>
    <mergeCell ref="N670:O670"/>
    <mergeCell ref="N671:O671"/>
    <mergeCell ref="N672:O672"/>
    <mergeCell ref="N673:O673"/>
    <mergeCell ref="C622:D622"/>
    <mergeCell ref="C623:D623"/>
    <mergeCell ref="C624:D624"/>
    <mergeCell ref="C625:D625"/>
    <mergeCell ref="C626:D626"/>
    <mergeCell ref="C627:D627"/>
    <mergeCell ref="C628:D628"/>
    <mergeCell ref="C629:D629"/>
    <mergeCell ref="C630:D630"/>
    <mergeCell ref="C631:D631"/>
    <mergeCell ref="C632:D632"/>
    <mergeCell ref="C633:D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C689:D689"/>
    <mergeCell ref="C690:D690"/>
    <mergeCell ref="C691:D691"/>
    <mergeCell ref="C692:D692"/>
    <mergeCell ref="C693:D693"/>
    <mergeCell ref="C695:D695"/>
    <mergeCell ref="C696:D696"/>
    <mergeCell ref="C697:D697"/>
    <mergeCell ref="C698:D698"/>
    <mergeCell ref="C699:D699"/>
    <mergeCell ref="C700:D700"/>
    <mergeCell ref="C701:D701"/>
    <mergeCell ref="C702:D702"/>
    <mergeCell ref="C705:D705"/>
    <mergeCell ref="C706:D706"/>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5:D855"/>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1317:D1317"/>
    <mergeCell ref="C1318:D1318"/>
    <mergeCell ref="C1319:D1319"/>
    <mergeCell ref="C1320:D1320"/>
    <mergeCell ref="C1321:D1321"/>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1337:D1337"/>
    <mergeCell ref="C1338:D1338"/>
    <mergeCell ref="C1339:D1339"/>
    <mergeCell ref="C1340:D1340"/>
    <mergeCell ref="C1341:D1341"/>
    <mergeCell ref="C1342:D1342"/>
    <mergeCell ref="C1343:D1343"/>
    <mergeCell ref="C1344:D1344"/>
    <mergeCell ref="C1345:D1345"/>
    <mergeCell ref="C1346:D1346"/>
    <mergeCell ref="C1347:D1347"/>
    <mergeCell ref="C1348:D1348"/>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1362:D1362"/>
    <mergeCell ref="C1363:D1363"/>
    <mergeCell ref="C1364:D1364"/>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96:D1396"/>
    <mergeCell ref="C1397:D1397"/>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C1410:D1410"/>
    <mergeCell ref="C1411:D1411"/>
    <mergeCell ref="C1412:D1412"/>
    <mergeCell ref="C1413:D1413"/>
    <mergeCell ref="C1414:D1414"/>
    <mergeCell ref="C1415:D1415"/>
    <mergeCell ref="C1416:D1416"/>
    <mergeCell ref="C1417:D1417"/>
    <mergeCell ref="C1418:D1418"/>
    <mergeCell ref="C1419:D1419"/>
    <mergeCell ref="C1420:D1420"/>
    <mergeCell ref="C1421:D1421"/>
    <mergeCell ref="C1422:D1422"/>
    <mergeCell ref="C1423:D1423"/>
    <mergeCell ref="C1424:D1424"/>
    <mergeCell ref="C1425:D1425"/>
    <mergeCell ref="C1426:D1426"/>
    <mergeCell ref="C1427:D1427"/>
    <mergeCell ref="C1428:D1428"/>
    <mergeCell ref="C1429:D1429"/>
    <mergeCell ref="C1430:D1430"/>
    <mergeCell ref="C1431:D1431"/>
    <mergeCell ref="C1432:D1432"/>
    <mergeCell ref="C1433:D1433"/>
    <mergeCell ref="C1434:D1434"/>
    <mergeCell ref="C1435:D1435"/>
    <mergeCell ref="C1436:D1436"/>
    <mergeCell ref="C1437:D1437"/>
    <mergeCell ref="C1438:D1438"/>
    <mergeCell ref="C1439:D1439"/>
    <mergeCell ref="C1440:D1440"/>
    <mergeCell ref="C1441:D1441"/>
    <mergeCell ref="C1442:D1442"/>
    <mergeCell ref="C1443:D1443"/>
    <mergeCell ref="C1444:D1444"/>
    <mergeCell ref="C1445:D1445"/>
    <mergeCell ref="C1446:D1446"/>
    <mergeCell ref="C1447:D144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C1461:D1461"/>
    <mergeCell ref="C1462:D1462"/>
    <mergeCell ref="C1463:D1463"/>
    <mergeCell ref="C1464:D1464"/>
    <mergeCell ref="C1465:D1465"/>
    <mergeCell ref="C1466:D1466"/>
    <mergeCell ref="C1467:D1467"/>
    <mergeCell ref="C1468:D1468"/>
    <mergeCell ref="C1469:D1469"/>
    <mergeCell ref="C1470:D1470"/>
    <mergeCell ref="C1471:D1471"/>
    <mergeCell ref="C1472:D1472"/>
    <mergeCell ref="C1473:D1473"/>
    <mergeCell ref="C1474:D1474"/>
    <mergeCell ref="C1475:D1475"/>
    <mergeCell ref="C1476:D1476"/>
    <mergeCell ref="C1477:D1477"/>
    <mergeCell ref="C1478:D1478"/>
    <mergeCell ref="C1479:D1479"/>
    <mergeCell ref="C1480:D1480"/>
    <mergeCell ref="C1481:D1481"/>
    <mergeCell ref="C1482:D1482"/>
    <mergeCell ref="C1483:D1483"/>
    <mergeCell ref="C1484:D1484"/>
    <mergeCell ref="C1485:D1485"/>
    <mergeCell ref="C1486:D1486"/>
    <mergeCell ref="C1487:D1487"/>
    <mergeCell ref="C1488:D1488"/>
    <mergeCell ref="C1489:D1489"/>
    <mergeCell ref="C1490:D1490"/>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C1503:D1503"/>
    <mergeCell ref="C1504:D1504"/>
    <mergeCell ref="C1506:D1506"/>
    <mergeCell ref="C1507:D1507"/>
    <mergeCell ref="C1508:D1508"/>
    <mergeCell ref="C1510:D1510"/>
    <mergeCell ref="C1511:D1511"/>
    <mergeCell ref="C1512:D1512"/>
    <mergeCell ref="C1513:D1513"/>
    <mergeCell ref="C1514:D1514"/>
    <mergeCell ref="C1567:D1567"/>
    <mergeCell ref="C1568:D1568"/>
    <mergeCell ref="C1570:D1570"/>
    <mergeCell ref="C1571:D1571"/>
    <mergeCell ref="C1572:D1572"/>
    <mergeCell ref="C1573:D1573"/>
    <mergeCell ref="C1574:D1574"/>
    <mergeCell ref="C1575:D1575"/>
    <mergeCell ref="C1576:D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592:D1592"/>
    <mergeCell ref="C1593:D1593"/>
    <mergeCell ref="C1594:D1594"/>
    <mergeCell ref="C1595:D1595"/>
    <mergeCell ref="C1596:D1596"/>
    <mergeCell ref="C1597:D1597"/>
    <mergeCell ref="C1598:D1598"/>
    <mergeCell ref="C1599:D1599"/>
    <mergeCell ref="C1600:D1600"/>
    <mergeCell ref="C1601:D1601"/>
    <mergeCell ref="C1602:D1602"/>
    <mergeCell ref="C1610:D1610"/>
    <mergeCell ref="C1611:D1611"/>
    <mergeCell ref="C1612:D1612"/>
    <mergeCell ref="C1613:D1613"/>
    <mergeCell ref="C1614:D1614"/>
    <mergeCell ref="C1603:D1603"/>
    <mergeCell ref="C1604:D1604"/>
    <mergeCell ref="C1605:D1605"/>
    <mergeCell ref="C1606:D1606"/>
    <mergeCell ref="C1607:D1607"/>
    <mergeCell ref="C1608:D1608"/>
    <mergeCell ref="C1609:D1609"/>
    <mergeCell ref="C1515:D1515"/>
    <mergeCell ref="C1516:D1516"/>
    <mergeCell ref="C1517:D1517"/>
    <mergeCell ref="C1518:D1518"/>
    <mergeCell ref="C1519:D1519"/>
    <mergeCell ref="C1521:D1521"/>
    <mergeCell ref="C1523:D1523"/>
    <mergeCell ref="C1524:D1524"/>
    <mergeCell ref="C1525:D1525"/>
    <mergeCell ref="C1526:D1526"/>
    <mergeCell ref="C1527:D1527"/>
    <mergeCell ref="C1528:D1528"/>
    <mergeCell ref="C1529:D1529"/>
    <mergeCell ref="C1530:D1530"/>
    <mergeCell ref="C1531:D1531"/>
    <mergeCell ref="C1532:D1532"/>
    <mergeCell ref="C1533:D1533"/>
    <mergeCell ref="C1534:D1534"/>
    <mergeCell ref="C1535:D1535"/>
    <mergeCell ref="C1536:D1536"/>
    <mergeCell ref="C1537:D1537"/>
    <mergeCell ref="C1538:D1538"/>
    <mergeCell ref="C1539:D1539"/>
    <mergeCell ref="C1540:D1540"/>
    <mergeCell ref="C1541:D1541"/>
    <mergeCell ref="C1543:D1543"/>
    <mergeCell ref="C1544:D1544"/>
    <mergeCell ref="C1545:D1545"/>
    <mergeCell ref="C1546:D1546"/>
    <mergeCell ref="C1547:D1547"/>
    <mergeCell ref="C1548:D1548"/>
    <mergeCell ref="C1549:D1549"/>
    <mergeCell ref="C1550:D1550"/>
    <mergeCell ref="C1551:D1551"/>
    <mergeCell ref="C1552:D1552"/>
    <mergeCell ref="C1553:D1553"/>
    <mergeCell ref="C1554:D1554"/>
    <mergeCell ref="C1555:D1555"/>
    <mergeCell ref="C1556:D1556"/>
    <mergeCell ref="C1557:D1557"/>
    <mergeCell ref="C1558:D1558"/>
    <mergeCell ref="C1559:D1559"/>
    <mergeCell ref="C1560:D1560"/>
    <mergeCell ref="C1561:D1561"/>
    <mergeCell ref="C1562:D1562"/>
    <mergeCell ref="C1563:D1563"/>
    <mergeCell ref="C1564:D1564"/>
    <mergeCell ref="C1565:D1565"/>
    <mergeCell ref="C1566:D1566"/>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C1065:D1065"/>
    <mergeCell ref="C1066:D1066"/>
    <mergeCell ref="C1067:D1067"/>
    <mergeCell ref="C1068:D1068"/>
    <mergeCell ref="C1069:D1069"/>
    <mergeCell ref="C1070:D1070"/>
    <mergeCell ref="C1071:D1071"/>
    <mergeCell ref="C1072:D1072"/>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084:D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9:D1109"/>
    <mergeCell ref="C1110:D1110"/>
    <mergeCell ref="C1111:D1111"/>
    <mergeCell ref="C1112:D1112"/>
    <mergeCell ref="C1113:D1113"/>
    <mergeCell ref="C1114:D1114"/>
    <mergeCell ref="C1115:D1115"/>
    <mergeCell ref="C1116:D1116"/>
    <mergeCell ref="C1117:D1117"/>
    <mergeCell ref="C1118:D1118"/>
    <mergeCell ref="C1119:D1119"/>
    <mergeCell ref="C1120:D1120"/>
    <mergeCell ref="C1122:D1122"/>
    <mergeCell ref="C1123:D1123"/>
    <mergeCell ref="C1124:D1124"/>
    <mergeCell ref="C1125:D1125"/>
    <mergeCell ref="C1126:D1126"/>
    <mergeCell ref="C1127:D1127"/>
    <mergeCell ref="C1128:D1128"/>
    <mergeCell ref="C1129:D1129"/>
    <mergeCell ref="C1130:D1130"/>
    <mergeCell ref="C1131:D1131"/>
    <mergeCell ref="C1132:D1132"/>
    <mergeCell ref="C1133:D1133"/>
    <mergeCell ref="C1134:D1134"/>
    <mergeCell ref="C1135:D1135"/>
    <mergeCell ref="C1136:D1136"/>
    <mergeCell ref="C1137:D1137"/>
    <mergeCell ref="C1138:D1138"/>
    <mergeCell ref="C1139:D1139"/>
    <mergeCell ref="C1140:D1140"/>
    <mergeCell ref="C1141:D1141"/>
    <mergeCell ref="C1142:D1142"/>
    <mergeCell ref="C1143:D1143"/>
    <mergeCell ref="C1144:D1144"/>
    <mergeCell ref="C1145:D1145"/>
    <mergeCell ref="C1146:D1146"/>
    <mergeCell ref="C1147:D1147"/>
    <mergeCell ref="C1148:D1148"/>
    <mergeCell ref="C1149:D1149"/>
    <mergeCell ref="C1150:D1150"/>
    <mergeCell ref="C1151:D1151"/>
    <mergeCell ref="C1152:D1152"/>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66:D1166"/>
    <mergeCell ref="C1167:D1167"/>
    <mergeCell ref="C1168:D1168"/>
    <mergeCell ref="C1169:D1169"/>
    <mergeCell ref="C1170:D1170"/>
    <mergeCell ref="C1171:D1171"/>
    <mergeCell ref="C1172:D1172"/>
    <mergeCell ref="C1173:D1173"/>
    <mergeCell ref="C1174:D1174"/>
    <mergeCell ref="C1175:D1175"/>
    <mergeCell ref="C1176:D1176"/>
    <mergeCell ref="C1177:D1177"/>
    <mergeCell ref="C1178:D1178"/>
    <mergeCell ref="C1179:D1179"/>
    <mergeCell ref="C1180:D1180"/>
    <mergeCell ref="C1181:D1181"/>
    <mergeCell ref="C1182:D1182"/>
    <mergeCell ref="C1183:D1183"/>
    <mergeCell ref="C1184:D1184"/>
    <mergeCell ref="C1185:D1185"/>
    <mergeCell ref="C1186:D1186"/>
    <mergeCell ref="C1187:D1187"/>
    <mergeCell ref="C1188:D1188"/>
    <mergeCell ref="C1189:D1189"/>
    <mergeCell ref="C1190:D1190"/>
    <mergeCell ref="C1191:D1191"/>
    <mergeCell ref="C1192:D1192"/>
    <mergeCell ref="C1193:D1193"/>
    <mergeCell ref="C1194:D1194"/>
    <mergeCell ref="C1195:D1195"/>
    <mergeCell ref="C1196:D1196"/>
    <mergeCell ref="C1197:D1197"/>
    <mergeCell ref="C1198:D1198"/>
    <mergeCell ref="C1199:D1199"/>
    <mergeCell ref="C1200:D1200"/>
    <mergeCell ref="C1201:D1201"/>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C1229:D1229"/>
    <mergeCell ref="C1230:D1230"/>
    <mergeCell ref="C1231:D1231"/>
    <mergeCell ref="C1232:D1232"/>
    <mergeCell ref="C1233:D1233"/>
    <mergeCell ref="C1234:D1234"/>
    <mergeCell ref="C1235:D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49:D1249"/>
    <mergeCell ref="C1250:D1250"/>
    <mergeCell ref="C1251:D1251"/>
    <mergeCell ref="C1252:D1252"/>
    <mergeCell ref="C1253:D1253"/>
    <mergeCell ref="C1254:D1254"/>
    <mergeCell ref="C1255:D1255"/>
    <mergeCell ref="C1256:D1256"/>
    <mergeCell ref="C1257:D1257"/>
    <mergeCell ref="C1258:D1258"/>
    <mergeCell ref="C1259:D1259"/>
    <mergeCell ref="C1260:D1260"/>
    <mergeCell ref="C1261:D1261"/>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C1293:D1293"/>
    <mergeCell ref="C1294:D1294"/>
    <mergeCell ref="C1295:D1295"/>
    <mergeCell ref="C1296:D1296"/>
    <mergeCell ref="C1297:D1297"/>
    <mergeCell ref="C1298:D1298"/>
    <mergeCell ref="C1299:D1299"/>
    <mergeCell ref="C1300:D1300"/>
    <mergeCell ref="C1301:D1301"/>
    <mergeCell ref="C1302:D1302"/>
    <mergeCell ref="C1303:D1303"/>
    <mergeCell ref="C1304:D1304"/>
    <mergeCell ref="C1305:D1305"/>
    <mergeCell ref="C1306:D1306"/>
    <mergeCell ref="C1307:D1307"/>
    <mergeCell ref="C1308:D1308"/>
    <mergeCell ref="C1309:D1309"/>
    <mergeCell ref="C1310:D1310"/>
    <mergeCell ref="C1311:D1311"/>
    <mergeCell ref="C1312:D1312"/>
    <mergeCell ref="C1313:D1313"/>
    <mergeCell ref="C1314:D1314"/>
    <mergeCell ref="C1315:D1315"/>
    <mergeCell ref="C1316:D1316"/>
    <mergeCell ref="N1448:O1448"/>
    <mergeCell ref="N1449:O1449"/>
    <mergeCell ref="N1450:O1450"/>
    <mergeCell ref="N1451:O1451"/>
    <mergeCell ref="N1452:O1452"/>
    <mergeCell ref="N1453:O1453"/>
    <mergeCell ref="N1454:O1454"/>
    <mergeCell ref="N1455:O1455"/>
    <mergeCell ref="N1456:O1456"/>
    <mergeCell ref="N1457:O1457"/>
    <mergeCell ref="N1458:O1458"/>
    <mergeCell ref="N1459:O1459"/>
    <mergeCell ref="N1460:O1460"/>
    <mergeCell ref="N1462:O1462"/>
    <mergeCell ref="N1463:O1463"/>
    <mergeCell ref="N1464:O1464"/>
    <mergeCell ref="N1465:O1465"/>
    <mergeCell ref="N1466:O1466"/>
    <mergeCell ref="N1467:O1467"/>
    <mergeCell ref="N1468:O1468"/>
    <mergeCell ref="N1469:O1469"/>
    <mergeCell ref="N1470:O1470"/>
    <mergeCell ref="N1471:O1471"/>
    <mergeCell ref="N1472:O1472"/>
    <mergeCell ref="N1473:O1473"/>
    <mergeCell ref="N1474:O1474"/>
    <mergeCell ref="N1475:O1475"/>
    <mergeCell ref="N1476:O1476"/>
    <mergeCell ref="N1478:O1478"/>
    <mergeCell ref="N1479:O1479"/>
    <mergeCell ref="N1480:O1480"/>
    <mergeCell ref="N1481:O1481"/>
    <mergeCell ref="N1482:O1482"/>
    <mergeCell ref="N1483:O1483"/>
    <mergeCell ref="N1484:O1484"/>
    <mergeCell ref="N1485:O1485"/>
    <mergeCell ref="N1487:O1487"/>
    <mergeCell ref="N1488:O1488"/>
    <mergeCell ref="N1489:O1489"/>
    <mergeCell ref="N1490:O1490"/>
    <mergeCell ref="N1491:O1491"/>
    <mergeCell ref="N1492:O1492"/>
    <mergeCell ref="N1493:O1493"/>
    <mergeCell ref="N1494:O1494"/>
    <mergeCell ref="N1495:O1495"/>
    <mergeCell ref="N1496:O1496"/>
    <mergeCell ref="N1497:O1497"/>
    <mergeCell ref="N1498:O1498"/>
    <mergeCell ref="N1499:O1499"/>
    <mergeCell ref="N1500:O1500"/>
    <mergeCell ref="N1501:O1501"/>
    <mergeCell ref="N1502:O1502"/>
    <mergeCell ref="N1503:O1503"/>
    <mergeCell ref="N1505:O1505"/>
    <mergeCell ref="N1506:O1506"/>
    <mergeCell ref="N1507:O1507"/>
    <mergeCell ref="N1508:O1508"/>
    <mergeCell ref="N1509:O1509"/>
    <mergeCell ref="N1510:O1510"/>
    <mergeCell ref="N1511:O1511"/>
    <mergeCell ref="N1512:O1512"/>
    <mergeCell ref="N1513:O1513"/>
    <mergeCell ref="N1514:O1514"/>
    <mergeCell ref="N1515:O1515"/>
    <mergeCell ref="N1516:O1516"/>
    <mergeCell ref="N1517:O1517"/>
    <mergeCell ref="N1518:O1518"/>
    <mergeCell ref="N1519:O1519"/>
    <mergeCell ref="N1520:O1520"/>
    <mergeCell ref="N1521:O1521"/>
    <mergeCell ref="N1522:O1522"/>
    <mergeCell ref="N1523:O1523"/>
    <mergeCell ref="N1524:O1524"/>
    <mergeCell ref="N1525:O1525"/>
    <mergeCell ref="N1526:O1526"/>
    <mergeCell ref="N1527:O1527"/>
    <mergeCell ref="N1528:O1528"/>
    <mergeCell ref="N1529:O1529"/>
    <mergeCell ref="N1530:O1530"/>
    <mergeCell ref="N1531:O1531"/>
    <mergeCell ref="N1532:O1532"/>
    <mergeCell ref="N1533:O1533"/>
    <mergeCell ref="N1534:O1534"/>
    <mergeCell ref="N1535:O1535"/>
    <mergeCell ref="N1536:O1536"/>
    <mergeCell ref="N1537:O1537"/>
    <mergeCell ref="N1538:O1538"/>
    <mergeCell ref="N1539:O1539"/>
    <mergeCell ref="N1540:O1540"/>
    <mergeCell ref="N1541:O1541"/>
    <mergeCell ref="N1542:O1542"/>
    <mergeCell ref="N1543:O1543"/>
    <mergeCell ref="N1544:O1544"/>
    <mergeCell ref="N1545:O1545"/>
    <mergeCell ref="N1546:O1546"/>
    <mergeCell ref="N1547:O1547"/>
    <mergeCell ref="N1548:O1548"/>
    <mergeCell ref="N1549:O1549"/>
    <mergeCell ref="N1607:O1607"/>
    <mergeCell ref="N1609:O1609"/>
    <mergeCell ref="N1610:O1610"/>
    <mergeCell ref="N1611:O1611"/>
    <mergeCell ref="N1612:O1612"/>
    <mergeCell ref="N1613:O1613"/>
    <mergeCell ref="N1614:O1614"/>
    <mergeCell ref="N1600:O1600"/>
    <mergeCell ref="N1601:O1601"/>
    <mergeCell ref="N1602:O1602"/>
    <mergeCell ref="N1603:O1603"/>
    <mergeCell ref="N1604:O1604"/>
    <mergeCell ref="N1605:O1605"/>
    <mergeCell ref="N1606:O1606"/>
    <mergeCell ref="N1550:O1550"/>
    <mergeCell ref="N1551:O1551"/>
    <mergeCell ref="N1552:O1552"/>
    <mergeCell ref="N1553:O1553"/>
    <mergeCell ref="N1554:O1554"/>
    <mergeCell ref="N1555:O1555"/>
    <mergeCell ref="N1556:O1556"/>
    <mergeCell ref="N1557:O1557"/>
    <mergeCell ref="N1558:O1558"/>
    <mergeCell ref="N1559:O1559"/>
    <mergeCell ref="N1560:O1560"/>
    <mergeCell ref="N1561:O1561"/>
    <mergeCell ref="N1562:O1562"/>
    <mergeCell ref="N1563:O1563"/>
    <mergeCell ref="N1564:O1564"/>
    <mergeCell ref="N1565:O1565"/>
    <mergeCell ref="N1566:O1566"/>
    <mergeCell ref="N1568:O1568"/>
    <mergeCell ref="N1569:O1569"/>
    <mergeCell ref="N1570:O1570"/>
    <mergeCell ref="N1571:O1571"/>
    <mergeCell ref="N1572:O1572"/>
    <mergeCell ref="N1573:O1573"/>
    <mergeCell ref="N1574:O1574"/>
    <mergeCell ref="N1575:O1575"/>
    <mergeCell ref="N1576:O1576"/>
    <mergeCell ref="N1577:O1577"/>
    <mergeCell ref="N1578:O1578"/>
    <mergeCell ref="N1579:O1579"/>
    <mergeCell ref="N1580:O1580"/>
    <mergeCell ref="N1581:O1581"/>
    <mergeCell ref="N1582:O1582"/>
    <mergeCell ref="N1583:O1583"/>
    <mergeCell ref="N1584:O1584"/>
    <mergeCell ref="N1585:O1585"/>
    <mergeCell ref="N1586:O1586"/>
    <mergeCell ref="N1587:O1587"/>
    <mergeCell ref="N1588:O1588"/>
    <mergeCell ref="N1589:O1589"/>
    <mergeCell ref="N1590:O1590"/>
    <mergeCell ref="N1591:O1591"/>
    <mergeCell ref="N1592:O1592"/>
    <mergeCell ref="N1593:O1593"/>
    <mergeCell ref="N1594:O1594"/>
    <mergeCell ref="N1595:O1595"/>
    <mergeCell ref="N1596:O1596"/>
    <mergeCell ref="N1597:O1597"/>
    <mergeCell ref="N1598:O1598"/>
    <mergeCell ref="N1599:O1599"/>
    <mergeCell ref="N674:O674"/>
    <mergeCell ref="N675:O675"/>
    <mergeCell ref="N676:O676"/>
    <mergeCell ref="N677:O677"/>
    <mergeCell ref="N678:O678"/>
    <mergeCell ref="N679:O679"/>
    <mergeCell ref="N680:O680"/>
    <mergeCell ref="N681:O681"/>
    <mergeCell ref="N682:O682"/>
    <mergeCell ref="N683:O683"/>
    <mergeCell ref="N684:O684"/>
    <mergeCell ref="N685:O685"/>
    <mergeCell ref="N686:O686"/>
    <mergeCell ref="N687:O687"/>
    <mergeCell ref="N688:O688"/>
    <mergeCell ref="N689:O689"/>
    <mergeCell ref="N690:O690"/>
    <mergeCell ref="N691:O691"/>
    <mergeCell ref="N692:O692"/>
    <mergeCell ref="N693:O693"/>
    <mergeCell ref="N694:O694"/>
    <mergeCell ref="N695:O695"/>
    <mergeCell ref="N696:O696"/>
    <mergeCell ref="N697:O697"/>
    <mergeCell ref="N698:O698"/>
    <mergeCell ref="N699:O699"/>
    <mergeCell ref="N700:O700"/>
    <mergeCell ref="N701:O701"/>
    <mergeCell ref="N704:O704"/>
    <mergeCell ref="N705:O705"/>
    <mergeCell ref="N706:O706"/>
    <mergeCell ref="N707:O707"/>
    <mergeCell ref="N708:O708"/>
    <mergeCell ref="N709:O709"/>
    <mergeCell ref="N710:O710"/>
    <mergeCell ref="N711:O711"/>
    <mergeCell ref="N712:O712"/>
    <mergeCell ref="N713:O713"/>
    <mergeCell ref="N714:O714"/>
    <mergeCell ref="N715:O715"/>
    <mergeCell ref="N716:O716"/>
    <mergeCell ref="N717:O717"/>
    <mergeCell ref="N718:O718"/>
    <mergeCell ref="N719:O719"/>
    <mergeCell ref="N720:O720"/>
    <mergeCell ref="N721:O721"/>
    <mergeCell ref="N722:O722"/>
    <mergeCell ref="N723:O723"/>
    <mergeCell ref="N724:O724"/>
    <mergeCell ref="N725:O725"/>
    <mergeCell ref="N726:O726"/>
    <mergeCell ref="N727:O727"/>
    <mergeCell ref="N728:O728"/>
    <mergeCell ref="N729:O729"/>
    <mergeCell ref="N730:O730"/>
    <mergeCell ref="N731:O731"/>
    <mergeCell ref="N732:O732"/>
    <mergeCell ref="N733:O733"/>
    <mergeCell ref="N734:O734"/>
    <mergeCell ref="N735:O735"/>
    <mergeCell ref="N736:O736"/>
    <mergeCell ref="N737:O737"/>
    <mergeCell ref="N738:O738"/>
    <mergeCell ref="N739:O739"/>
    <mergeCell ref="N740:O740"/>
    <mergeCell ref="N741:O741"/>
    <mergeCell ref="N742:O742"/>
    <mergeCell ref="N743:O743"/>
    <mergeCell ref="N744:O744"/>
    <mergeCell ref="N745:O745"/>
    <mergeCell ref="N746:O746"/>
    <mergeCell ref="N748:O748"/>
    <mergeCell ref="N749:O749"/>
    <mergeCell ref="N750:O750"/>
    <mergeCell ref="N751:O751"/>
    <mergeCell ref="N752:O752"/>
    <mergeCell ref="N753:O753"/>
    <mergeCell ref="N754:O754"/>
    <mergeCell ref="N755:O755"/>
    <mergeCell ref="N756:O756"/>
    <mergeCell ref="N757:O757"/>
    <mergeCell ref="N758:O758"/>
    <mergeCell ref="N759:O759"/>
    <mergeCell ref="N760:O760"/>
    <mergeCell ref="N761:O761"/>
    <mergeCell ref="N762:O762"/>
    <mergeCell ref="N763:O763"/>
    <mergeCell ref="N764:O764"/>
    <mergeCell ref="N765:O765"/>
    <mergeCell ref="N766:O766"/>
    <mergeCell ref="N767:O767"/>
    <mergeCell ref="N768:O768"/>
    <mergeCell ref="N769:O769"/>
    <mergeCell ref="N770:O770"/>
    <mergeCell ref="N771:O771"/>
    <mergeCell ref="N772:O772"/>
    <mergeCell ref="N773:O773"/>
    <mergeCell ref="N774:O774"/>
    <mergeCell ref="N775:O775"/>
    <mergeCell ref="N776:O776"/>
    <mergeCell ref="N777:O777"/>
    <mergeCell ref="N778:O778"/>
    <mergeCell ref="N779:O779"/>
    <mergeCell ref="N780:O780"/>
    <mergeCell ref="N781:O781"/>
    <mergeCell ref="N782:O782"/>
    <mergeCell ref="N783:O783"/>
    <mergeCell ref="N784:O784"/>
    <mergeCell ref="N785:O785"/>
    <mergeCell ref="N786:O786"/>
    <mergeCell ref="N787:O787"/>
    <mergeCell ref="N788:O788"/>
    <mergeCell ref="N789:O789"/>
    <mergeCell ref="N790:O790"/>
    <mergeCell ref="N791:O791"/>
    <mergeCell ref="N792:O792"/>
    <mergeCell ref="N793:O793"/>
    <mergeCell ref="N794:O794"/>
    <mergeCell ref="N795:O795"/>
    <mergeCell ref="N796:O796"/>
    <mergeCell ref="N797:O797"/>
    <mergeCell ref="N798:O798"/>
    <mergeCell ref="N799:O799"/>
    <mergeCell ref="N800:O800"/>
    <mergeCell ref="N801:O801"/>
    <mergeCell ref="N802:O802"/>
    <mergeCell ref="N803:O803"/>
    <mergeCell ref="N804:O804"/>
    <mergeCell ref="N805:O805"/>
    <mergeCell ref="N806:O806"/>
    <mergeCell ref="N807:O807"/>
    <mergeCell ref="N808:O808"/>
    <mergeCell ref="N809:O809"/>
    <mergeCell ref="N810:O810"/>
    <mergeCell ref="N811:O811"/>
    <mergeCell ref="N812:O812"/>
    <mergeCell ref="N813:O813"/>
    <mergeCell ref="N814:O814"/>
    <mergeCell ref="N815:O815"/>
    <mergeCell ref="N816:O816"/>
    <mergeCell ref="N817:O817"/>
    <mergeCell ref="N818:O818"/>
    <mergeCell ref="N819:O819"/>
    <mergeCell ref="N820:O820"/>
    <mergeCell ref="N821:O821"/>
    <mergeCell ref="N822:O822"/>
    <mergeCell ref="N823:O823"/>
    <mergeCell ref="N824:O824"/>
    <mergeCell ref="N825:O825"/>
    <mergeCell ref="N826:O826"/>
    <mergeCell ref="N827:O827"/>
    <mergeCell ref="N828:O828"/>
    <mergeCell ref="N829:O829"/>
    <mergeCell ref="N830:O830"/>
    <mergeCell ref="N831:O831"/>
    <mergeCell ref="N832:O832"/>
    <mergeCell ref="N833:O833"/>
    <mergeCell ref="N834:O834"/>
    <mergeCell ref="N835:O835"/>
    <mergeCell ref="N836:O836"/>
    <mergeCell ref="N837:O837"/>
    <mergeCell ref="N838:O838"/>
    <mergeCell ref="N839:O839"/>
    <mergeCell ref="N840:O840"/>
    <mergeCell ref="N841:O841"/>
    <mergeCell ref="N842:O842"/>
    <mergeCell ref="N843:O843"/>
    <mergeCell ref="N846:O846"/>
    <mergeCell ref="N847:O847"/>
    <mergeCell ref="N848:O848"/>
    <mergeCell ref="N849:O849"/>
    <mergeCell ref="N850:O850"/>
    <mergeCell ref="N851:O851"/>
    <mergeCell ref="N852:O852"/>
    <mergeCell ref="N853:O853"/>
    <mergeCell ref="N854:O854"/>
    <mergeCell ref="N855:O855"/>
    <mergeCell ref="N856:O856"/>
    <mergeCell ref="N858:O858"/>
    <mergeCell ref="N859:O859"/>
    <mergeCell ref="N860:O860"/>
    <mergeCell ref="N861:O861"/>
    <mergeCell ref="N863:O863"/>
    <mergeCell ref="N864:O864"/>
    <mergeCell ref="N865:O865"/>
    <mergeCell ref="N866:O866"/>
    <mergeCell ref="N867:O867"/>
    <mergeCell ref="N868:O868"/>
    <mergeCell ref="N869:O869"/>
    <mergeCell ref="N870:O870"/>
    <mergeCell ref="N871:O871"/>
    <mergeCell ref="N872:O872"/>
    <mergeCell ref="N873:O873"/>
    <mergeCell ref="N874:O874"/>
    <mergeCell ref="N875:O875"/>
    <mergeCell ref="N876:O876"/>
    <mergeCell ref="N877:O877"/>
    <mergeCell ref="N878:O878"/>
    <mergeCell ref="N879:O879"/>
    <mergeCell ref="N880:O880"/>
    <mergeCell ref="N881:O881"/>
    <mergeCell ref="N882:O882"/>
    <mergeCell ref="N883:O883"/>
    <mergeCell ref="N884:O884"/>
    <mergeCell ref="N885:O885"/>
    <mergeCell ref="N886:O886"/>
    <mergeCell ref="N887:O887"/>
    <mergeCell ref="N888:O888"/>
    <mergeCell ref="N889:O889"/>
    <mergeCell ref="N890:O890"/>
    <mergeCell ref="N891:O891"/>
    <mergeCell ref="N892:O892"/>
    <mergeCell ref="N893:O893"/>
    <mergeCell ref="N894:O894"/>
    <mergeCell ref="N895:O895"/>
    <mergeCell ref="N896:O896"/>
    <mergeCell ref="N897:O897"/>
    <mergeCell ref="N898:O898"/>
    <mergeCell ref="N899:O899"/>
    <mergeCell ref="N900:O900"/>
    <mergeCell ref="N901:O901"/>
    <mergeCell ref="N902:O902"/>
    <mergeCell ref="N903:O903"/>
    <mergeCell ref="N904:O904"/>
    <mergeCell ref="N905:O905"/>
    <mergeCell ref="N906:O906"/>
    <mergeCell ref="N907:O907"/>
    <mergeCell ref="N909:O909"/>
    <mergeCell ref="N910:O910"/>
    <mergeCell ref="N911:O911"/>
    <mergeCell ref="N912:O912"/>
    <mergeCell ref="N913:O913"/>
    <mergeCell ref="N914:O914"/>
    <mergeCell ref="N915:O915"/>
    <mergeCell ref="N916:O916"/>
    <mergeCell ref="N917:O917"/>
    <mergeCell ref="N919:O919"/>
    <mergeCell ref="N920:O920"/>
    <mergeCell ref="N921:O921"/>
    <mergeCell ref="N922:O922"/>
    <mergeCell ref="N923:O923"/>
    <mergeCell ref="N924:O924"/>
    <mergeCell ref="N925:O925"/>
    <mergeCell ref="N926:O926"/>
    <mergeCell ref="N927:O927"/>
    <mergeCell ref="N928:O928"/>
    <mergeCell ref="N929:O929"/>
    <mergeCell ref="N930:O930"/>
    <mergeCell ref="N931:O931"/>
    <mergeCell ref="N932:O932"/>
    <mergeCell ref="N933:O933"/>
    <mergeCell ref="N934:O934"/>
    <mergeCell ref="N935:O935"/>
    <mergeCell ref="N936:O936"/>
    <mergeCell ref="N937:O937"/>
    <mergeCell ref="N938:O938"/>
    <mergeCell ref="N939:O939"/>
    <mergeCell ref="N940:O940"/>
    <mergeCell ref="N941:O941"/>
    <mergeCell ref="N943:O943"/>
    <mergeCell ref="N944:O944"/>
    <mergeCell ref="N945:O945"/>
    <mergeCell ref="N946:O946"/>
    <mergeCell ref="N947:O947"/>
    <mergeCell ref="N948:O948"/>
    <mergeCell ref="N949:O949"/>
    <mergeCell ref="N950:O950"/>
    <mergeCell ref="N951:O951"/>
    <mergeCell ref="N952:O952"/>
    <mergeCell ref="N953:O953"/>
    <mergeCell ref="N954:O954"/>
    <mergeCell ref="N955:O955"/>
    <mergeCell ref="N956:O956"/>
    <mergeCell ref="N957:O957"/>
    <mergeCell ref="N958:O958"/>
    <mergeCell ref="N959:O959"/>
    <mergeCell ref="N960:O960"/>
    <mergeCell ref="N961:O961"/>
    <mergeCell ref="N962:O962"/>
    <mergeCell ref="N963:O963"/>
    <mergeCell ref="N964:O964"/>
    <mergeCell ref="N966:O966"/>
    <mergeCell ref="N967:O967"/>
    <mergeCell ref="N968:O968"/>
    <mergeCell ref="N969:O969"/>
    <mergeCell ref="N970:O970"/>
    <mergeCell ref="N971:O971"/>
    <mergeCell ref="N972:O972"/>
    <mergeCell ref="N973:O973"/>
    <mergeCell ref="N974:O974"/>
    <mergeCell ref="N975:O975"/>
    <mergeCell ref="N976:O976"/>
    <mergeCell ref="N977:O977"/>
    <mergeCell ref="N978:O978"/>
    <mergeCell ref="N979:O979"/>
    <mergeCell ref="N980:O980"/>
    <mergeCell ref="N981:O981"/>
    <mergeCell ref="N982:O982"/>
    <mergeCell ref="N983:O983"/>
    <mergeCell ref="N984:O984"/>
    <mergeCell ref="N985:O985"/>
    <mergeCell ref="N986:O986"/>
    <mergeCell ref="N987:O987"/>
    <mergeCell ref="N988:O988"/>
    <mergeCell ref="N989:O989"/>
    <mergeCell ref="N990:O990"/>
    <mergeCell ref="N991:O991"/>
    <mergeCell ref="N992:O992"/>
    <mergeCell ref="N993:O993"/>
    <mergeCell ref="N994:O994"/>
    <mergeCell ref="N995:O995"/>
    <mergeCell ref="N996:O996"/>
    <mergeCell ref="N997:O997"/>
    <mergeCell ref="N998:O998"/>
    <mergeCell ref="N999:O999"/>
    <mergeCell ref="N1000:O1000"/>
    <mergeCell ref="N1001:O1001"/>
    <mergeCell ref="N1002:O1002"/>
    <mergeCell ref="N1003:O1003"/>
    <mergeCell ref="N1004:O1004"/>
    <mergeCell ref="N1005:O1005"/>
    <mergeCell ref="N1006:O1006"/>
    <mergeCell ref="N1007:O1007"/>
    <mergeCell ref="N1008:O1008"/>
    <mergeCell ref="N1009:O1009"/>
    <mergeCell ref="N1010:O1010"/>
    <mergeCell ref="N1011:O1011"/>
    <mergeCell ref="N1012:O1012"/>
    <mergeCell ref="N1013:O1013"/>
    <mergeCell ref="N1014:O1014"/>
    <mergeCell ref="N1015:O1015"/>
    <mergeCell ref="N1016:O1016"/>
    <mergeCell ref="N1017:O1017"/>
    <mergeCell ref="N1018:O1018"/>
    <mergeCell ref="N1019:O1019"/>
    <mergeCell ref="N1020:O1020"/>
    <mergeCell ref="N1021:O1021"/>
    <mergeCell ref="N1022:O1022"/>
    <mergeCell ref="N1023:O1023"/>
    <mergeCell ref="N1024:O1024"/>
    <mergeCell ref="N1025:O1025"/>
    <mergeCell ref="N1026:O1026"/>
    <mergeCell ref="N1027:O1027"/>
    <mergeCell ref="AL1476:AM1476"/>
    <mergeCell ref="AL1477:AM1477"/>
    <mergeCell ref="AC1479:AD1479"/>
    <mergeCell ref="AL1469:AM1469"/>
    <mergeCell ref="AL1470:AM1470"/>
    <mergeCell ref="AL1471:AM1471"/>
    <mergeCell ref="AL1472:AM1472"/>
    <mergeCell ref="AL1473:AM1473"/>
    <mergeCell ref="AL1474:AM1474"/>
    <mergeCell ref="AL1475:AM1475"/>
    <mergeCell ref="AL1480:AM1480"/>
    <mergeCell ref="AL1482:AM1482"/>
    <mergeCell ref="AL1483:AM1483"/>
    <mergeCell ref="AL1484:AM1484"/>
    <mergeCell ref="AL1485:AM1485"/>
    <mergeCell ref="AL1486:AM1486"/>
    <mergeCell ref="AL1487:AM1487"/>
    <mergeCell ref="AL1488:AM1488"/>
    <mergeCell ref="AL1489:AM1489"/>
    <mergeCell ref="AL1490:AM1490"/>
    <mergeCell ref="AL1491:AM1491"/>
    <mergeCell ref="AL1492:AM1492"/>
    <mergeCell ref="AL1493:AM1493"/>
    <mergeCell ref="AL1494:AM1494"/>
    <mergeCell ref="AL1502:AM1502"/>
    <mergeCell ref="AL1507:AM1507"/>
    <mergeCell ref="AC1513:AD1513"/>
    <mergeCell ref="AL1515:AM1515"/>
    <mergeCell ref="AL1495:AM1495"/>
    <mergeCell ref="AL1496:AM1496"/>
    <mergeCell ref="AL1497:AM1497"/>
    <mergeCell ref="AL1498:AM1498"/>
    <mergeCell ref="AL1499:AM1499"/>
    <mergeCell ref="AL1500:AM1500"/>
    <mergeCell ref="AL1501:AM1501"/>
    <mergeCell ref="AL1519:AM1519"/>
    <mergeCell ref="AL1521:AM1521"/>
    <mergeCell ref="AC1522:AD1522"/>
    <mergeCell ref="AL1523:AM1523"/>
    <mergeCell ref="AL1524:AM1524"/>
    <mergeCell ref="AL1525:AM1525"/>
    <mergeCell ref="AL1526:AM1526"/>
    <mergeCell ref="AL1534:AM1534"/>
    <mergeCell ref="AL1535:AM1535"/>
    <mergeCell ref="AL1536:AM1536"/>
    <mergeCell ref="AC1537:AD1537"/>
    <mergeCell ref="AL1537:AM1537"/>
    <mergeCell ref="AL1527:AM1527"/>
    <mergeCell ref="AL1528:AM1528"/>
    <mergeCell ref="AL1529:AM1529"/>
    <mergeCell ref="AL1530:AM1530"/>
    <mergeCell ref="AL1531:AM1531"/>
    <mergeCell ref="AL1532:AM1532"/>
    <mergeCell ref="AL1533:AM1533"/>
    <mergeCell ref="AL1546:AM1546"/>
    <mergeCell ref="AL1547:AM1547"/>
    <mergeCell ref="AL1548:AM1548"/>
    <mergeCell ref="AC1549:AD1549"/>
    <mergeCell ref="AL1549:AM1549"/>
    <mergeCell ref="AL1538:AM1538"/>
    <mergeCell ref="AL1539:AM1539"/>
    <mergeCell ref="AL1540:AM1540"/>
    <mergeCell ref="AL1541:AM1541"/>
    <mergeCell ref="AL1543:AM1543"/>
    <mergeCell ref="AL1544:AM1544"/>
    <mergeCell ref="AL1545:AM1545"/>
    <mergeCell ref="AL1550:AM1550"/>
    <mergeCell ref="AL1551:AM1551"/>
    <mergeCell ref="AL1552:AM1552"/>
    <mergeCell ref="AL1553:AM1553"/>
    <mergeCell ref="AL1554:AM1554"/>
    <mergeCell ref="AL1555:AM1555"/>
    <mergeCell ref="AL1556:AM1556"/>
    <mergeCell ref="AL1564:AM1564"/>
    <mergeCell ref="AL1565:AM1565"/>
    <mergeCell ref="AC1566:AD1566"/>
    <mergeCell ref="AL1566:AM1566"/>
    <mergeCell ref="AC1567:AD1567"/>
    <mergeCell ref="AL1567:AM1567"/>
    <mergeCell ref="AL1557:AM1557"/>
    <mergeCell ref="AL1558:AM1558"/>
    <mergeCell ref="AL1559:AM1559"/>
    <mergeCell ref="AL1560:AM1560"/>
    <mergeCell ref="AL1561:AM1561"/>
    <mergeCell ref="AL1562:AM1562"/>
    <mergeCell ref="AL1563:AM1563"/>
    <mergeCell ref="AL904:AM904"/>
    <mergeCell ref="AL905:AM905"/>
    <mergeCell ref="AL906:AM906"/>
    <mergeCell ref="AL907:AM907"/>
    <mergeCell ref="AL908:AM908"/>
    <mergeCell ref="AL909:AM909"/>
    <mergeCell ref="AL910:AM910"/>
    <mergeCell ref="AL911:AM911"/>
    <mergeCell ref="AL912:AM912"/>
    <mergeCell ref="AL913:AM913"/>
    <mergeCell ref="AL914:AM914"/>
    <mergeCell ref="AL915:AM915"/>
    <mergeCell ref="AL916:AM916"/>
    <mergeCell ref="AL917:AM917"/>
    <mergeCell ref="AL925:AM925"/>
    <mergeCell ref="AL926:AM926"/>
    <mergeCell ref="AC927:AD927"/>
    <mergeCell ref="AL927:AM927"/>
    <mergeCell ref="AL918:AM918"/>
    <mergeCell ref="AL919:AM919"/>
    <mergeCell ref="AL920:AM920"/>
    <mergeCell ref="AL921:AM921"/>
    <mergeCell ref="AL922:AM922"/>
    <mergeCell ref="AL923:AM923"/>
    <mergeCell ref="AL924:AM924"/>
    <mergeCell ref="AL928:AM928"/>
    <mergeCell ref="AL929:AM929"/>
    <mergeCell ref="AL930:AM930"/>
    <mergeCell ref="AL931:AM931"/>
    <mergeCell ref="AL932:AM932"/>
    <mergeCell ref="AL933:AM933"/>
    <mergeCell ref="AL934:AM934"/>
    <mergeCell ref="AL935:AM935"/>
    <mergeCell ref="AL936:AM936"/>
    <mergeCell ref="AL937:AM937"/>
    <mergeCell ref="AL938:AM938"/>
    <mergeCell ref="AL939:AM939"/>
    <mergeCell ref="AL940:AM940"/>
    <mergeCell ref="AC942:AD942"/>
    <mergeCell ref="AL941:AM941"/>
    <mergeCell ref="AL942:AM942"/>
    <mergeCell ref="AL943:AM943"/>
    <mergeCell ref="AL944:AM944"/>
    <mergeCell ref="AL945:AM945"/>
    <mergeCell ref="AL946:AM946"/>
    <mergeCell ref="AL947:AM947"/>
    <mergeCell ref="AL954:AM954"/>
    <mergeCell ref="AL955:AM955"/>
    <mergeCell ref="AL956:AM956"/>
    <mergeCell ref="AL948:AM948"/>
    <mergeCell ref="AL949:AM949"/>
    <mergeCell ref="AL950:AM950"/>
    <mergeCell ref="AL951:AM951"/>
    <mergeCell ref="AL952:AM952"/>
    <mergeCell ref="AC955:AD955"/>
    <mergeCell ref="AC957:AD957"/>
    <mergeCell ref="AL963:AM963"/>
    <mergeCell ref="AL964:AM964"/>
    <mergeCell ref="AC965:AD965"/>
    <mergeCell ref="AL965:AM965"/>
    <mergeCell ref="AL953:AM953"/>
    <mergeCell ref="AL957:AM957"/>
    <mergeCell ref="AL958:AM958"/>
    <mergeCell ref="AL959:AM959"/>
    <mergeCell ref="AL960:AM960"/>
    <mergeCell ref="AL961:AM961"/>
    <mergeCell ref="AL962:AM962"/>
    <mergeCell ref="AL966:AM966"/>
    <mergeCell ref="AL967:AM967"/>
    <mergeCell ref="AL968:AM968"/>
    <mergeCell ref="AL969:AM969"/>
    <mergeCell ref="AC972:AD972"/>
    <mergeCell ref="AL972:AM972"/>
    <mergeCell ref="AL973:AM973"/>
    <mergeCell ref="AL974:AM974"/>
    <mergeCell ref="AL975:AM975"/>
    <mergeCell ref="AL976:AM976"/>
    <mergeCell ref="AL977:AM977"/>
    <mergeCell ref="AL978:AM978"/>
    <mergeCell ref="AC979:AD979"/>
    <mergeCell ref="AL979:AM979"/>
    <mergeCell ref="AL980:AM980"/>
    <mergeCell ref="AL981:AM981"/>
    <mergeCell ref="AL982:AM982"/>
    <mergeCell ref="AL983:AM983"/>
    <mergeCell ref="AL984:AM984"/>
    <mergeCell ref="AC985:AD985"/>
    <mergeCell ref="AL985:AM985"/>
    <mergeCell ref="AL993:AM993"/>
    <mergeCell ref="AL994:AM994"/>
    <mergeCell ref="AL995:AM995"/>
    <mergeCell ref="AC996:AD996"/>
    <mergeCell ref="AL996:AM996"/>
    <mergeCell ref="AL986:AM986"/>
    <mergeCell ref="AL987:AM987"/>
    <mergeCell ref="AL988:AM988"/>
    <mergeCell ref="AL989:AM989"/>
    <mergeCell ref="AL990:AM990"/>
    <mergeCell ref="AL991:AM991"/>
    <mergeCell ref="AL992:AM992"/>
    <mergeCell ref="AL997:AM997"/>
    <mergeCell ref="AL998:AM998"/>
    <mergeCell ref="AL999:AM999"/>
    <mergeCell ref="AL1000:AM1000"/>
    <mergeCell ref="AL1001:AM1001"/>
    <mergeCell ref="AL1002:AM1002"/>
    <mergeCell ref="AL1003:AM1003"/>
    <mergeCell ref="AL1004:AM1004"/>
    <mergeCell ref="AL1005:AM1005"/>
    <mergeCell ref="AL1006:AM1006"/>
    <mergeCell ref="AL1007:AM1007"/>
    <mergeCell ref="AL1008:AM1008"/>
    <mergeCell ref="AC1009:AD1009"/>
    <mergeCell ref="AL1009:AM1009"/>
    <mergeCell ref="AL1010:AM1010"/>
    <mergeCell ref="AL1011:AM1011"/>
    <mergeCell ref="AL1012:AM1012"/>
    <mergeCell ref="AL1013:AM1013"/>
    <mergeCell ref="AL1014:AM1014"/>
    <mergeCell ref="AL1015:AM1015"/>
    <mergeCell ref="AC1017:AD1017"/>
    <mergeCell ref="AL1016:AM1016"/>
    <mergeCell ref="AL1018:AM1018"/>
    <mergeCell ref="AL1019:AM1019"/>
    <mergeCell ref="AL1020:AM1020"/>
    <mergeCell ref="AL1021:AM1021"/>
    <mergeCell ref="AL1022:AM1022"/>
    <mergeCell ref="AL1023:AM1023"/>
    <mergeCell ref="AL1030:AM1030"/>
    <mergeCell ref="AL1031:AM1031"/>
    <mergeCell ref="AC1036:AD1036"/>
    <mergeCell ref="AL1036:AM1036"/>
    <mergeCell ref="AL1024:AM1024"/>
    <mergeCell ref="AL1025:AM1025"/>
    <mergeCell ref="AL1026:AM1026"/>
    <mergeCell ref="AL1027:AM1027"/>
    <mergeCell ref="AL1028:AM1028"/>
    <mergeCell ref="AC1030:AD1030"/>
    <mergeCell ref="AC1032:AD1032"/>
    <mergeCell ref="AL1029:AM1029"/>
    <mergeCell ref="AL1032:AM1032"/>
    <mergeCell ref="AL1033:AM1033"/>
    <mergeCell ref="AL1034:AM1034"/>
    <mergeCell ref="AL1035:AM1035"/>
    <mergeCell ref="AL1037:AM1037"/>
    <mergeCell ref="AL1038:AM1038"/>
    <mergeCell ref="AL1039:AM1039"/>
    <mergeCell ref="AL1040:AM1040"/>
    <mergeCell ref="AL1041:AM1041"/>
    <mergeCell ref="AL1042:AM1042"/>
    <mergeCell ref="AL1045:AM1045"/>
    <mergeCell ref="AL1048:AM1048"/>
    <mergeCell ref="AC1049:AD1049"/>
    <mergeCell ref="AL1051:AM1051"/>
    <mergeCell ref="AL1052:AM1052"/>
    <mergeCell ref="AL1053:AM1053"/>
    <mergeCell ref="AL1054:AM1054"/>
    <mergeCell ref="AL1055:AM1055"/>
    <mergeCell ref="AC1056:AD1056"/>
    <mergeCell ref="AL1056:AM1056"/>
    <mergeCell ref="AL1057:AM1057"/>
    <mergeCell ref="AL1058:AM1058"/>
    <mergeCell ref="AC1059:AD1059"/>
    <mergeCell ref="AL1059:AM1059"/>
    <mergeCell ref="AL1060:AM1060"/>
    <mergeCell ref="AL1061:AM1061"/>
    <mergeCell ref="AL1062:AM1062"/>
    <mergeCell ref="AL1063:AM1063"/>
    <mergeCell ref="AL1064:AM1064"/>
    <mergeCell ref="AL1065:AM1065"/>
    <mergeCell ref="AL1066:AM1066"/>
    <mergeCell ref="AL1067:AM1067"/>
    <mergeCell ref="AL1068:AM1068"/>
    <mergeCell ref="AL1069:AM1069"/>
    <mergeCell ref="AL1104:AM1104"/>
    <mergeCell ref="AL1105:AM1105"/>
    <mergeCell ref="AL1106:AM1106"/>
    <mergeCell ref="AL1107:AM1107"/>
    <mergeCell ref="AL1109:AM1109"/>
    <mergeCell ref="AL1110:AM1110"/>
    <mergeCell ref="AL1111:AM1111"/>
    <mergeCell ref="AL1112:AM1112"/>
    <mergeCell ref="AL1113:AM1113"/>
    <mergeCell ref="AL1114:AM1114"/>
    <mergeCell ref="AL1115:AM1115"/>
    <mergeCell ref="AL1116:AM1116"/>
    <mergeCell ref="AL1117:AM1117"/>
    <mergeCell ref="AL1118:AM1118"/>
    <mergeCell ref="AL1070:AM1070"/>
    <mergeCell ref="AL1071:AM1071"/>
    <mergeCell ref="AL1072:AM1072"/>
    <mergeCell ref="AL1073:AM1073"/>
    <mergeCell ref="AL1074:AM1074"/>
    <mergeCell ref="AC1075:AD1075"/>
    <mergeCell ref="AL1075:AM1075"/>
    <mergeCell ref="AL1076:AM1076"/>
    <mergeCell ref="AL1077:AM1077"/>
    <mergeCell ref="AC1078:AD1078"/>
    <mergeCell ref="AL1078:AM1078"/>
    <mergeCell ref="AL1079:AM1079"/>
    <mergeCell ref="AL1080:AM1080"/>
    <mergeCell ref="AL1081:AM1081"/>
    <mergeCell ref="AL1082:AM1082"/>
    <mergeCell ref="AL1083:AM1083"/>
    <mergeCell ref="AL1088:AM1088"/>
    <mergeCell ref="AL1089:AM1089"/>
    <mergeCell ref="AL1090:AM1090"/>
    <mergeCell ref="AL1091:AM1091"/>
    <mergeCell ref="AL1092:AM1092"/>
    <mergeCell ref="AL1100:AM1100"/>
    <mergeCell ref="AL1101:AM1101"/>
    <mergeCell ref="AL1102:AM1102"/>
    <mergeCell ref="AC1103:AD1103"/>
    <mergeCell ref="AL1103:AM1103"/>
    <mergeCell ref="AL1093:AM1093"/>
    <mergeCell ref="AL1094:AM1094"/>
    <mergeCell ref="AL1095:AM1095"/>
    <mergeCell ref="AL1096:AM1096"/>
    <mergeCell ref="AL1097:AM1097"/>
    <mergeCell ref="AL1098:AM1098"/>
    <mergeCell ref="AL1099:AM1099"/>
    <mergeCell ref="AL1119:AM1119"/>
    <mergeCell ref="AC1121:AD1121"/>
    <mergeCell ref="AL1121:AM1121"/>
    <mergeCell ref="AC1122:AD1122"/>
    <mergeCell ref="AL1122:AM1122"/>
    <mergeCell ref="AL1123:AM1123"/>
    <mergeCell ref="AL1124:AM1124"/>
    <mergeCell ref="AL1125:AM1125"/>
    <mergeCell ref="AL1126:AM1126"/>
    <mergeCell ref="AL1127:AM1127"/>
    <mergeCell ref="AL1128:AM1128"/>
    <mergeCell ref="AL1129:AM1129"/>
    <mergeCell ref="AL1568:AM1568"/>
    <mergeCell ref="AL1570:AM1570"/>
    <mergeCell ref="AL1571:AM1571"/>
    <mergeCell ref="AL1572:AM1572"/>
    <mergeCell ref="AL1573:AM1573"/>
    <mergeCell ref="AL1574:AM1574"/>
    <mergeCell ref="AL1575:AM1575"/>
    <mergeCell ref="AC1592:AD1592"/>
    <mergeCell ref="AL1592:AM1592"/>
    <mergeCell ref="AL1578:AM1578"/>
    <mergeCell ref="AL1580:AM1580"/>
    <mergeCell ref="AL1581:AM1581"/>
    <mergeCell ref="AL1582:AM1582"/>
    <mergeCell ref="AL1584:AM1584"/>
    <mergeCell ref="AL1585:AM1585"/>
    <mergeCell ref="AC1587:AD1587"/>
    <mergeCell ref="AL1594:AM1594"/>
    <mergeCell ref="AL1595:AM1595"/>
    <mergeCell ref="AC1596:AD1596"/>
    <mergeCell ref="AL1596:AM1596"/>
    <mergeCell ref="AL1586:AM1586"/>
    <mergeCell ref="AL1587:AM1587"/>
    <mergeCell ref="AL1588:AM1588"/>
    <mergeCell ref="AL1589:AM1589"/>
    <mergeCell ref="AL1590:AM1590"/>
    <mergeCell ref="AL1591:AM1591"/>
    <mergeCell ref="AL1593:AM1593"/>
    <mergeCell ref="AL1597:AM1597"/>
    <mergeCell ref="AL1598:AM1598"/>
    <mergeCell ref="AL1599:AM1599"/>
    <mergeCell ref="AC1600:AD1600"/>
    <mergeCell ref="AL1600:AM1600"/>
    <mergeCell ref="AL1601:AM1601"/>
    <mergeCell ref="AL1602:AM1602"/>
    <mergeCell ref="AL1610:AM1610"/>
    <mergeCell ref="AL1611:AM1611"/>
    <mergeCell ref="AL1612:AM1612"/>
    <mergeCell ref="AC1613:AD1613"/>
    <mergeCell ref="AL1613:AM1613"/>
    <mergeCell ref="AC1614:AD1614"/>
    <mergeCell ref="AL1614:AM1614"/>
    <mergeCell ref="AL1603:AM1603"/>
    <mergeCell ref="AL1604:AM1604"/>
    <mergeCell ref="AL1605:AM1605"/>
    <mergeCell ref="AL1606:AM1606"/>
    <mergeCell ref="AL1607:AM1607"/>
    <mergeCell ref="AL1608:AM1608"/>
    <mergeCell ref="AL1609:AM1609"/>
    <mergeCell ref="AL578:AM578"/>
    <mergeCell ref="AL579:AM579"/>
    <mergeCell ref="AL580:AM580"/>
    <mergeCell ref="AL581:AM581"/>
    <mergeCell ref="AL582:AM582"/>
    <mergeCell ref="AL583:AM583"/>
    <mergeCell ref="AL584:AM584"/>
    <mergeCell ref="AL585:AM585"/>
    <mergeCell ref="AL586:AM586"/>
    <mergeCell ref="AL587:AM587"/>
    <mergeCell ref="AL588:AM588"/>
    <mergeCell ref="AL589:AM589"/>
    <mergeCell ref="AL590:AM590"/>
    <mergeCell ref="AL591:AM591"/>
    <mergeCell ref="AC591:AD591"/>
    <mergeCell ref="AC592:AD592"/>
    <mergeCell ref="AC610:AD610"/>
    <mergeCell ref="AC613:AD613"/>
    <mergeCell ref="AC615:AD615"/>
    <mergeCell ref="AC616:AD616"/>
    <mergeCell ref="AC630:AD630"/>
    <mergeCell ref="AC643:AD643"/>
    <mergeCell ref="AC647:AD647"/>
    <mergeCell ref="AC668:AD668"/>
    <mergeCell ref="AC669:AD669"/>
    <mergeCell ref="AC680:AD680"/>
    <mergeCell ref="AC685:AD685"/>
    <mergeCell ref="AC690:AD690"/>
    <mergeCell ref="AC691:AD691"/>
    <mergeCell ref="AC702:AD702"/>
    <mergeCell ref="AC703:AD703"/>
    <mergeCell ref="AC704:AD704"/>
    <mergeCell ref="AC705:AD705"/>
    <mergeCell ref="AC710:AD710"/>
    <mergeCell ref="AC714:AD714"/>
    <mergeCell ref="AC715:AD715"/>
    <mergeCell ref="AC720:AD720"/>
    <mergeCell ref="AC744:AD744"/>
    <mergeCell ref="AC747:AD747"/>
    <mergeCell ref="AC762:AD762"/>
    <mergeCell ref="AC763:AD763"/>
    <mergeCell ref="AC767:AD767"/>
    <mergeCell ref="AL840:AM840"/>
    <mergeCell ref="AL842:AM842"/>
    <mergeCell ref="AC843:AD843"/>
    <mergeCell ref="AL843:AM843"/>
    <mergeCell ref="AC857:AD857"/>
    <mergeCell ref="AL857:AM857"/>
    <mergeCell ref="AL715:AM715"/>
    <mergeCell ref="AL720:AM720"/>
    <mergeCell ref="AL744:AM744"/>
    <mergeCell ref="AL747:AM747"/>
    <mergeCell ref="AL762:AM762"/>
    <mergeCell ref="AL763:AM763"/>
    <mergeCell ref="AL767:AM767"/>
    <mergeCell ref="AL782:AM782"/>
    <mergeCell ref="AL799:AM799"/>
    <mergeCell ref="AL800:AM800"/>
    <mergeCell ref="AL802:AM802"/>
    <mergeCell ref="AL803:AM803"/>
    <mergeCell ref="AL804:AM804"/>
    <mergeCell ref="AL805:AM805"/>
    <mergeCell ref="AL806:AM806"/>
    <mergeCell ref="AL807:AM807"/>
    <mergeCell ref="AL808:AM808"/>
    <mergeCell ref="AL809:AM809"/>
    <mergeCell ref="AL810:AM810"/>
    <mergeCell ref="AL811:AM811"/>
    <mergeCell ref="AL813:AM813"/>
    <mergeCell ref="AL814:AM814"/>
    <mergeCell ref="AL815:AM815"/>
    <mergeCell ref="AL816:AM816"/>
    <mergeCell ref="AL817:AM817"/>
    <mergeCell ref="AL818:AM818"/>
    <mergeCell ref="AL819:AM819"/>
    <mergeCell ref="AL820:AM820"/>
    <mergeCell ref="AL821:AM821"/>
    <mergeCell ref="AL822:AM822"/>
    <mergeCell ref="AL824:AM824"/>
    <mergeCell ref="AL825:AM825"/>
    <mergeCell ref="AL826:AM826"/>
    <mergeCell ref="AL827:AM827"/>
    <mergeCell ref="AL828:AM828"/>
    <mergeCell ref="AL829:AM829"/>
    <mergeCell ref="AL830:AM830"/>
    <mergeCell ref="AL831:AM831"/>
    <mergeCell ref="AL832:AM832"/>
    <mergeCell ref="AL833:AM833"/>
    <mergeCell ref="AL835:AM835"/>
    <mergeCell ref="AL836:AM836"/>
    <mergeCell ref="AL837:AM837"/>
    <mergeCell ref="AL838:AM838"/>
    <mergeCell ref="AL839:AM839"/>
    <mergeCell ref="AL841:AM841"/>
    <mergeCell ref="AL846:AM846"/>
    <mergeCell ref="AL847:AM847"/>
    <mergeCell ref="AL848:AM848"/>
    <mergeCell ref="AL679:AM679"/>
    <mergeCell ref="AL681:AM681"/>
    <mergeCell ref="AL682:AM682"/>
    <mergeCell ref="AL683:AM683"/>
    <mergeCell ref="AL684:AM684"/>
    <mergeCell ref="AL686:AM686"/>
    <mergeCell ref="AL687:AM687"/>
    <mergeCell ref="AL698:AM698"/>
    <mergeCell ref="AL699:AM699"/>
    <mergeCell ref="AL707:AM707"/>
    <mergeCell ref="AL708:AM708"/>
    <mergeCell ref="AL709:AM709"/>
    <mergeCell ref="AL711:AM711"/>
    <mergeCell ref="AL712:AM712"/>
    <mergeCell ref="AL713:AM713"/>
    <mergeCell ref="AL688:AM688"/>
    <mergeCell ref="AL689:AM689"/>
    <mergeCell ref="AL692:AM692"/>
    <mergeCell ref="AL693:AM693"/>
    <mergeCell ref="AL695:AM695"/>
    <mergeCell ref="AL696:AM696"/>
    <mergeCell ref="AL697:AM697"/>
    <mergeCell ref="AL625:AM625"/>
    <mergeCell ref="AL626:AM626"/>
    <mergeCell ref="AL627:AM627"/>
    <mergeCell ref="AL628:AM628"/>
    <mergeCell ref="AL629:AM629"/>
    <mergeCell ref="AL630:AM630"/>
    <mergeCell ref="AL631:AM631"/>
    <mergeCell ref="AL632:AM632"/>
    <mergeCell ref="AL633:AM633"/>
    <mergeCell ref="AL634:AM634"/>
    <mergeCell ref="AL635:AM635"/>
    <mergeCell ref="AL636:AM636"/>
    <mergeCell ref="AL637:AM637"/>
    <mergeCell ref="AL638:AM638"/>
    <mergeCell ref="AL639:AM639"/>
    <mergeCell ref="AL640:AM640"/>
    <mergeCell ref="AL641:AM641"/>
    <mergeCell ref="AL642:AM642"/>
    <mergeCell ref="AL644:AM644"/>
    <mergeCell ref="AL645:AM645"/>
    <mergeCell ref="AL646:AM646"/>
    <mergeCell ref="AL648:AM648"/>
    <mergeCell ref="AL649:AM649"/>
    <mergeCell ref="AL650:AM650"/>
    <mergeCell ref="AL651:AM651"/>
    <mergeCell ref="AL652:AM652"/>
    <mergeCell ref="AL653:AM653"/>
    <mergeCell ref="AL654:AM654"/>
    <mergeCell ref="AL655:AM655"/>
    <mergeCell ref="AL656:AM656"/>
    <mergeCell ref="AL657:AM657"/>
    <mergeCell ref="AL658:AM658"/>
    <mergeCell ref="AL659:AM659"/>
    <mergeCell ref="AL660:AM660"/>
    <mergeCell ref="AL661:AM661"/>
    <mergeCell ref="AL662:AM662"/>
    <mergeCell ref="AL663:AM663"/>
    <mergeCell ref="AL664:AM664"/>
    <mergeCell ref="AL665:AM665"/>
    <mergeCell ref="AL666:AM666"/>
    <mergeCell ref="AL667:AM667"/>
    <mergeCell ref="AL671:AM671"/>
    <mergeCell ref="AL672:AM672"/>
    <mergeCell ref="AL673:AM673"/>
    <mergeCell ref="AL674:AM674"/>
    <mergeCell ref="AL675:AM675"/>
    <mergeCell ref="AL676:AM676"/>
    <mergeCell ref="AL677:AM677"/>
    <mergeCell ref="AL678:AM678"/>
    <mergeCell ref="AL592:AM592"/>
    <mergeCell ref="AL593:AM593"/>
    <mergeCell ref="AL594:AM594"/>
    <mergeCell ref="AL595:AM595"/>
    <mergeCell ref="AL596:AM596"/>
    <mergeCell ref="AL597:AM597"/>
    <mergeCell ref="AL598:AM598"/>
    <mergeCell ref="AL599:AM599"/>
    <mergeCell ref="AL600:AM600"/>
    <mergeCell ref="AL601:AM601"/>
    <mergeCell ref="AL602:AM602"/>
    <mergeCell ref="AL603:AM603"/>
    <mergeCell ref="AL604:AM604"/>
    <mergeCell ref="AL605:AM605"/>
    <mergeCell ref="AL760:AM760"/>
    <mergeCell ref="AL761:AM761"/>
    <mergeCell ref="AL764:AM764"/>
    <mergeCell ref="AL765:AM765"/>
    <mergeCell ref="AL766:AM766"/>
    <mergeCell ref="AL768:AM768"/>
    <mergeCell ref="AL769:AM769"/>
    <mergeCell ref="AL770:AM770"/>
    <mergeCell ref="AL771:AM771"/>
    <mergeCell ref="AL772:AM772"/>
    <mergeCell ref="AL773:AM773"/>
    <mergeCell ref="AL774:AM774"/>
    <mergeCell ref="AL775:AM775"/>
    <mergeCell ref="AL776:AM776"/>
    <mergeCell ref="AL777:AM777"/>
    <mergeCell ref="AL779:AM779"/>
    <mergeCell ref="AL780:AM780"/>
    <mergeCell ref="AL781:AM781"/>
    <mergeCell ref="AL783:AM783"/>
    <mergeCell ref="AL784:AM784"/>
    <mergeCell ref="AL785:AM785"/>
    <mergeCell ref="AL793:AM793"/>
    <mergeCell ref="AL794:AM794"/>
    <mergeCell ref="AL795:AM795"/>
    <mergeCell ref="AL796:AM796"/>
    <mergeCell ref="AL797:AM797"/>
    <mergeCell ref="AL798:AM798"/>
    <mergeCell ref="AL786:AM786"/>
    <mergeCell ref="AL787:AM787"/>
    <mergeCell ref="AL788:AM788"/>
    <mergeCell ref="AL789:AM789"/>
    <mergeCell ref="AL790:AM790"/>
    <mergeCell ref="AL791:AM791"/>
    <mergeCell ref="AL792:AM792"/>
    <mergeCell ref="AL643:AM643"/>
    <mergeCell ref="AL647:AM647"/>
    <mergeCell ref="AL668:AM668"/>
    <mergeCell ref="AL669:AM669"/>
    <mergeCell ref="AL680:AM680"/>
    <mergeCell ref="AL685:AM685"/>
    <mergeCell ref="AL690:AM690"/>
    <mergeCell ref="AL691:AM691"/>
    <mergeCell ref="AL714:AM714"/>
    <mergeCell ref="AL716:AM716"/>
    <mergeCell ref="AL718:AM718"/>
    <mergeCell ref="AL719:AM719"/>
    <mergeCell ref="AL721:AM721"/>
    <mergeCell ref="AL722:AM722"/>
    <mergeCell ref="AL723:AM723"/>
    <mergeCell ref="AL724:AM724"/>
    <mergeCell ref="AL725:AM725"/>
    <mergeCell ref="AL726:AM726"/>
    <mergeCell ref="AL727:AM727"/>
    <mergeCell ref="AL728:AM728"/>
    <mergeCell ref="AL729:AM729"/>
    <mergeCell ref="AL730:AM730"/>
    <mergeCell ref="AL731:AM731"/>
    <mergeCell ref="AL732:AM732"/>
    <mergeCell ref="AL733:AM733"/>
    <mergeCell ref="AL734:AM734"/>
    <mergeCell ref="AL735:AM735"/>
    <mergeCell ref="AL736:AM736"/>
    <mergeCell ref="AL737:AM737"/>
    <mergeCell ref="AL738:AM738"/>
    <mergeCell ref="AL739:AM739"/>
    <mergeCell ref="AL740:AM740"/>
    <mergeCell ref="AL741:AM741"/>
    <mergeCell ref="AL742:AM742"/>
    <mergeCell ref="AL743:AM743"/>
    <mergeCell ref="AL745:AM745"/>
    <mergeCell ref="AL746:AM746"/>
    <mergeCell ref="AL748:AM748"/>
    <mergeCell ref="AL749:AM749"/>
    <mergeCell ref="AL750:AM750"/>
    <mergeCell ref="AL751:AM751"/>
    <mergeCell ref="AL752:AM752"/>
    <mergeCell ref="AL753:AM753"/>
    <mergeCell ref="AL754:AM754"/>
    <mergeCell ref="AL755:AM755"/>
    <mergeCell ref="AL756:AM756"/>
    <mergeCell ref="AL757:AM757"/>
    <mergeCell ref="AL758:AM758"/>
    <mergeCell ref="AL759:AM759"/>
    <mergeCell ref="AC782:AD782"/>
    <mergeCell ref="AC799:AD799"/>
    <mergeCell ref="AC801:AD801"/>
    <mergeCell ref="AL801:AM801"/>
    <mergeCell ref="AL812:AM812"/>
    <mergeCell ref="Y844:Z844"/>
    <mergeCell ref="AC844:AD844"/>
    <mergeCell ref="AL844:AM844"/>
    <mergeCell ref="AC845:AD845"/>
    <mergeCell ref="AL845:AM845"/>
    <mergeCell ref="AC812:AD812"/>
    <mergeCell ref="AC823:AD823"/>
    <mergeCell ref="AL823:AM823"/>
    <mergeCell ref="AC834:AD834"/>
    <mergeCell ref="AL834:AM834"/>
    <mergeCell ref="AC840:AD840"/>
    <mergeCell ref="AC842:AD842"/>
    <mergeCell ref="AL849:AM849"/>
    <mergeCell ref="AL850:AM850"/>
    <mergeCell ref="AL851:AM851"/>
    <mergeCell ref="AL852:AM852"/>
    <mergeCell ref="AL853:AM853"/>
    <mergeCell ref="AL854:AM854"/>
    <mergeCell ref="AL855:AM855"/>
    <mergeCell ref="AL856:AM856"/>
    <mergeCell ref="AL858:AM858"/>
    <mergeCell ref="AL859:AM859"/>
    <mergeCell ref="AL860:AM860"/>
    <mergeCell ref="AL861:AM861"/>
    <mergeCell ref="AC862:AD862"/>
    <mergeCell ref="AL862:AM862"/>
    <mergeCell ref="AL863:AM863"/>
    <mergeCell ref="AL864:AM864"/>
    <mergeCell ref="AL865:AM865"/>
    <mergeCell ref="AL866:AM866"/>
    <mergeCell ref="AL867:AM867"/>
    <mergeCell ref="AL868:AM868"/>
    <mergeCell ref="AC870:AD870"/>
    <mergeCell ref="AL869:AM869"/>
    <mergeCell ref="AL870:AM870"/>
    <mergeCell ref="AL871:AM871"/>
    <mergeCell ref="AL873:AM873"/>
    <mergeCell ref="AL874:AM874"/>
    <mergeCell ref="AL875:AM875"/>
    <mergeCell ref="AL876:AM876"/>
    <mergeCell ref="AL877:AM877"/>
    <mergeCell ref="AL878:AM878"/>
    <mergeCell ref="AL879:AM879"/>
    <mergeCell ref="AL880:AM880"/>
    <mergeCell ref="AL881:AM881"/>
    <mergeCell ref="AL885:AM885"/>
    <mergeCell ref="AL886:AM886"/>
    <mergeCell ref="AL894:AM894"/>
    <mergeCell ref="AL895:AM895"/>
    <mergeCell ref="AL896:AM896"/>
    <mergeCell ref="AL897:AM897"/>
    <mergeCell ref="AC898:AD898"/>
    <mergeCell ref="AL898:AM898"/>
    <mergeCell ref="AC899:AD899"/>
    <mergeCell ref="AL887:AM887"/>
    <mergeCell ref="AL888:AM888"/>
    <mergeCell ref="AL889:AM889"/>
    <mergeCell ref="AL890:AM890"/>
    <mergeCell ref="AL891:AM891"/>
    <mergeCell ref="AL892:AM892"/>
    <mergeCell ref="AL893:AM893"/>
    <mergeCell ref="AL1160:AM1160"/>
    <mergeCell ref="AL1161:AM1161"/>
    <mergeCell ref="AL1162:AM1162"/>
    <mergeCell ref="AL1163:AM1163"/>
    <mergeCell ref="AL1164:AM1164"/>
    <mergeCell ref="AC1166:AD1166"/>
    <mergeCell ref="AL1166:AM1166"/>
    <mergeCell ref="AL1167:AM1167"/>
    <mergeCell ref="AL1168:AM1168"/>
    <mergeCell ref="AL1169:AM1169"/>
    <mergeCell ref="AL1170:AM1170"/>
    <mergeCell ref="AC1171:AD1171"/>
    <mergeCell ref="AL1171:AM1171"/>
    <mergeCell ref="AC1172:AD1172"/>
    <mergeCell ref="AL1136:AM1136"/>
    <mergeCell ref="AL1137:AM1137"/>
    <mergeCell ref="AL1138:AM1138"/>
    <mergeCell ref="AC1146:AD1146"/>
    <mergeCell ref="AL1146:AM1146"/>
    <mergeCell ref="AL1130:AM1130"/>
    <mergeCell ref="AL1131:AM1131"/>
    <mergeCell ref="AL1132:AM1132"/>
    <mergeCell ref="AL1133:AM1133"/>
    <mergeCell ref="AL1134:AM1134"/>
    <mergeCell ref="AC1137:AD1137"/>
    <mergeCell ref="AC1139:AD1139"/>
    <mergeCell ref="AL1135:AM1135"/>
    <mergeCell ref="AL1139:AM1139"/>
    <mergeCell ref="AL1140:AM1140"/>
    <mergeCell ref="AL1141:AM1141"/>
    <mergeCell ref="AL1142:AM1142"/>
    <mergeCell ref="AL1143:AM1143"/>
    <mergeCell ref="AL1144:AM1144"/>
    <mergeCell ref="AL1145:AM1145"/>
    <mergeCell ref="AL1147:AM1147"/>
    <mergeCell ref="AL1148:AM1148"/>
    <mergeCell ref="AL1149:AM1149"/>
    <mergeCell ref="AL1150:AM1150"/>
    <mergeCell ref="AL1151:AM1151"/>
    <mergeCell ref="AL1152:AM1152"/>
    <mergeCell ref="AL1153:AM1153"/>
    <mergeCell ref="AL1154:AM1154"/>
    <mergeCell ref="AL1155:AM1155"/>
    <mergeCell ref="AL1156:AM1156"/>
    <mergeCell ref="AL1157:AM1157"/>
    <mergeCell ref="AL1158:AM1158"/>
    <mergeCell ref="AL1159:AM1159"/>
    <mergeCell ref="AL1172:AM1172"/>
    <mergeCell ref="AL1173:AM1173"/>
    <mergeCell ref="AL1174:AM1174"/>
    <mergeCell ref="AL1175:AM1175"/>
    <mergeCell ref="AL1176:AM1176"/>
    <mergeCell ref="AL1177:AM1177"/>
    <mergeCell ref="AL1178:AM1178"/>
    <mergeCell ref="AL1179:AM1179"/>
    <mergeCell ref="AL1180:AM1180"/>
    <mergeCell ref="AL1181:AM1181"/>
    <mergeCell ref="AL1182:AM1182"/>
    <mergeCell ref="AL1183:AM1183"/>
    <mergeCell ref="AL1184:AM1184"/>
    <mergeCell ref="AL1185:AM1185"/>
    <mergeCell ref="AL1186:AM1186"/>
    <mergeCell ref="AL1187:AM1187"/>
    <mergeCell ref="AL1188:AM1188"/>
    <mergeCell ref="AL1189:AM1189"/>
    <mergeCell ref="AL1190:AM1190"/>
    <mergeCell ref="AL1191:AM1191"/>
    <mergeCell ref="AL1192:AM1192"/>
    <mergeCell ref="AC1205:AD1205"/>
    <mergeCell ref="AC1206:AD1206"/>
    <mergeCell ref="AC1223:AD1223"/>
    <mergeCell ref="AC1231:AD1231"/>
    <mergeCell ref="AC1234:AD1234"/>
    <mergeCell ref="AC1269:AD1269"/>
    <mergeCell ref="AL1193:AM1193"/>
    <mergeCell ref="AC1194:AD1194"/>
    <mergeCell ref="AL1194:AM1194"/>
    <mergeCell ref="AC1195:AD1195"/>
    <mergeCell ref="AL1195:AM1195"/>
    <mergeCell ref="AC1197:AD1197"/>
    <mergeCell ref="AL1197:AM1197"/>
    <mergeCell ref="AL1196:AM1196"/>
    <mergeCell ref="AL1198:AM1198"/>
    <mergeCell ref="AL1199:AM1199"/>
    <mergeCell ref="AL1200:AM1200"/>
    <mergeCell ref="AL1207:AM1207"/>
    <mergeCell ref="AL1208:AM1208"/>
    <mergeCell ref="AL1209:AM1209"/>
    <mergeCell ref="AL1211:AM1211"/>
    <mergeCell ref="AL1212:AM1212"/>
    <mergeCell ref="AL1213:AM1213"/>
    <mergeCell ref="AL1214:AM1214"/>
    <mergeCell ref="AL1215:AM1215"/>
    <mergeCell ref="AL1216:AM1216"/>
    <mergeCell ref="AL1217:AM1217"/>
    <mergeCell ref="AL1234:AM1234"/>
    <mergeCell ref="AL1269:AM1269"/>
    <mergeCell ref="AL1218:AM1218"/>
    <mergeCell ref="AL1219:AM1219"/>
    <mergeCell ref="AL1220:AM1220"/>
    <mergeCell ref="AL1221:AM1221"/>
    <mergeCell ref="AL1222:AM1222"/>
    <mergeCell ref="AL1223:AM1223"/>
    <mergeCell ref="AL1224:AM1224"/>
    <mergeCell ref="AL1225:AM1225"/>
    <mergeCell ref="AL1226:AM1226"/>
    <mergeCell ref="AL1227:AM1227"/>
    <mergeCell ref="AL1228:AM1228"/>
    <mergeCell ref="AL1229:AM1229"/>
    <mergeCell ref="AL1230:AM1230"/>
    <mergeCell ref="AL1231:AM1231"/>
    <mergeCell ref="AL1232:AM1232"/>
    <mergeCell ref="AL1233:AM1233"/>
    <mergeCell ref="AL1235:AM1235"/>
    <mergeCell ref="AL1236:AM1236"/>
    <mergeCell ref="AL1237:AM1237"/>
    <mergeCell ref="AL1238:AM1238"/>
    <mergeCell ref="AL1239:AM1239"/>
    <mergeCell ref="AL1240:AM1240"/>
    <mergeCell ref="AL1241:AM1241"/>
    <mergeCell ref="AL1242:AM1242"/>
    <mergeCell ref="AL1243:AM1243"/>
    <mergeCell ref="AL1244:AM1244"/>
    <mergeCell ref="AL1245:AM1245"/>
    <mergeCell ref="AL1246:AM1246"/>
    <mergeCell ref="AL1247:AM1247"/>
    <mergeCell ref="AL1248:AM1248"/>
    <mergeCell ref="AL1249:AM1249"/>
    <mergeCell ref="AL1251:AM1251"/>
    <mergeCell ref="AL1252:AM1252"/>
    <mergeCell ref="AL1253:AM1253"/>
    <mergeCell ref="AL1254:AM1254"/>
    <mergeCell ref="AL1255:AM1255"/>
    <mergeCell ref="AL1256:AM1256"/>
    <mergeCell ref="AL1257:AM1257"/>
    <mergeCell ref="AL1258:AM1258"/>
    <mergeCell ref="AL1259:AM1259"/>
    <mergeCell ref="AL1260:AM1260"/>
    <mergeCell ref="AL1261:AM1261"/>
    <mergeCell ref="AL1262:AM1262"/>
    <mergeCell ref="AL1263:AM1263"/>
    <mergeCell ref="AL1264:AM1264"/>
    <mergeCell ref="AL1265:AM1265"/>
    <mergeCell ref="AL1266:AM1266"/>
    <mergeCell ref="AL1267:AM1267"/>
    <mergeCell ref="AL1268:AM1268"/>
    <mergeCell ref="AL1270:AM1270"/>
    <mergeCell ref="AL1271:AM1271"/>
    <mergeCell ref="AL1272:AM1272"/>
    <mergeCell ref="AL1273:AM1273"/>
    <mergeCell ref="AL1274:AM1274"/>
    <mergeCell ref="AL1275:AM1275"/>
    <mergeCell ref="AL1276:AM1276"/>
    <mergeCell ref="AL1277:AM1277"/>
    <mergeCell ref="AL1278:AM1278"/>
    <mergeCell ref="AL1279:AM1279"/>
    <mergeCell ref="AL1280:AM1280"/>
    <mergeCell ref="AL1281:AM1281"/>
    <mergeCell ref="AL1282:AM1282"/>
    <mergeCell ref="AL1283:AM1283"/>
    <mergeCell ref="AL1284:AM1284"/>
    <mergeCell ref="AL1285:AM1285"/>
    <mergeCell ref="AL1286:AM1286"/>
    <mergeCell ref="AL1287:AM1287"/>
    <mergeCell ref="AL1288:AM1288"/>
    <mergeCell ref="AL1289:AM1289"/>
    <mergeCell ref="AL1290:AM1290"/>
    <mergeCell ref="AC1301:AD1301"/>
    <mergeCell ref="AL1301:AM1301"/>
    <mergeCell ref="AL1291:AM1291"/>
    <mergeCell ref="AL1292:AM1292"/>
    <mergeCell ref="AL1293:AM1293"/>
    <mergeCell ref="AL1294:AM1294"/>
    <mergeCell ref="AL1295:AM1295"/>
    <mergeCell ref="AL1296:AM1296"/>
    <mergeCell ref="AC1298:AD1298"/>
    <mergeCell ref="AL1315:AM1315"/>
    <mergeCell ref="AL1316:AM1316"/>
    <mergeCell ref="AL1317:AM1317"/>
    <mergeCell ref="AL1318:AM1318"/>
    <mergeCell ref="AL1319:AM1319"/>
    <mergeCell ref="AC1320:AD1320"/>
    <mergeCell ref="AL1320:AM1320"/>
    <mergeCell ref="AL1321:AM1321"/>
    <mergeCell ref="AL1305:AM1305"/>
    <mergeCell ref="AL1306:AM1306"/>
    <mergeCell ref="AL1307:AM1307"/>
    <mergeCell ref="AL1308:AM1308"/>
    <mergeCell ref="AL1309:AM1309"/>
    <mergeCell ref="AL1310:AM1310"/>
    <mergeCell ref="AC1314:AD1314"/>
    <mergeCell ref="AL1297:AM1297"/>
    <mergeCell ref="AL1298:AM1298"/>
    <mergeCell ref="AL1299:AM1299"/>
    <mergeCell ref="AL1300:AM1300"/>
    <mergeCell ref="AL1302:AM1302"/>
    <mergeCell ref="AL1303:AM1303"/>
    <mergeCell ref="AL1304:AM1304"/>
    <mergeCell ref="AL1325:AM1325"/>
    <mergeCell ref="AL1326:AM1326"/>
    <mergeCell ref="AL1327:AM1327"/>
    <mergeCell ref="AL1328:AM1328"/>
    <mergeCell ref="AL1329:AM1329"/>
    <mergeCell ref="AL1330:AM1330"/>
    <mergeCell ref="AL1331:AM1331"/>
    <mergeCell ref="AL1332:AM1332"/>
    <mergeCell ref="AL1333:AM1333"/>
    <mergeCell ref="AL1334:AM1334"/>
    <mergeCell ref="AL1335:AM1335"/>
    <mergeCell ref="AL1336:AM1336"/>
    <mergeCell ref="AL1337:AM1337"/>
    <mergeCell ref="AL1338:AM1338"/>
    <mergeCell ref="AL1346:AM1346"/>
    <mergeCell ref="AC1348:AD1348"/>
    <mergeCell ref="AL1348:AM1348"/>
    <mergeCell ref="AL1339:AM1339"/>
    <mergeCell ref="AL1340:AM1340"/>
    <mergeCell ref="AL1341:AM1341"/>
    <mergeCell ref="AL1342:AM1342"/>
    <mergeCell ref="AL1343:AM1343"/>
    <mergeCell ref="AL1344:AM1344"/>
    <mergeCell ref="AL1345:AM1345"/>
    <mergeCell ref="AL1349:AM1349"/>
    <mergeCell ref="AL1350:AM1350"/>
    <mergeCell ref="AL1351:AM1351"/>
    <mergeCell ref="AL1352:AM1352"/>
    <mergeCell ref="AL1353:AM1353"/>
    <mergeCell ref="AL1355:AM1355"/>
    <mergeCell ref="AL1358:AM1358"/>
    <mergeCell ref="AL1366:AM1366"/>
    <mergeCell ref="AL1367:AM1367"/>
    <mergeCell ref="AL1368:AM1368"/>
    <mergeCell ref="AC1369:AD1369"/>
    <mergeCell ref="AL1369:AM1369"/>
    <mergeCell ref="AL1359:AM1359"/>
    <mergeCell ref="AL1360:AM1360"/>
    <mergeCell ref="AL1361:AM1361"/>
    <mergeCell ref="AL1362:AM1362"/>
    <mergeCell ref="AL1363:AM1363"/>
    <mergeCell ref="AL1364:AM1364"/>
    <mergeCell ref="AL1365:AM1365"/>
    <mergeCell ref="AL1412:AM1412"/>
    <mergeCell ref="AL1414:AM1414"/>
    <mergeCell ref="AL1416:AM1416"/>
    <mergeCell ref="AL1418:AM1418"/>
    <mergeCell ref="AL1419:AM1419"/>
    <mergeCell ref="AL1420:AM1420"/>
    <mergeCell ref="AL1409:AM1409"/>
    <mergeCell ref="AL1410:AM1410"/>
    <mergeCell ref="AC1411:AD1411"/>
    <mergeCell ref="AL1411:AM1411"/>
    <mergeCell ref="AC1413:AD1413"/>
    <mergeCell ref="AL1413:AM1413"/>
    <mergeCell ref="AL1415:AM1415"/>
    <mergeCell ref="AL1377:AM1377"/>
    <mergeCell ref="AL1378:AM1378"/>
    <mergeCell ref="AL1379:AM1379"/>
    <mergeCell ref="AC1380:AD1380"/>
    <mergeCell ref="AL1380:AM1380"/>
    <mergeCell ref="AL1370:AM1370"/>
    <mergeCell ref="AL1371:AM1371"/>
    <mergeCell ref="AL1372:AM1372"/>
    <mergeCell ref="AL1373:AM1373"/>
    <mergeCell ref="AL1374:AM1374"/>
    <mergeCell ref="AL1375:AM1375"/>
    <mergeCell ref="AL1376:AM1376"/>
    <mergeCell ref="AL1381:AM1381"/>
    <mergeCell ref="AL1382:AM1382"/>
    <mergeCell ref="AL1383:AM1383"/>
    <mergeCell ref="AL1384:AM1384"/>
    <mergeCell ref="AL1385:AM1385"/>
    <mergeCell ref="AL1386:AM1386"/>
    <mergeCell ref="AL1387:AM1387"/>
    <mergeCell ref="AL1388:AM1388"/>
    <mergeCell ref="AL1389:AM1389"/>
    <mergeCell ref="AL1390:AM1390"/>
    <mergeCell ref="AL1391:AM1391"/>
    <mergeCell ref="AL1392:AM1392"/>
    <mergeCell ref="AL1393:AM1393"/>
    <mergeCell ref="AL1394:AM1394"/>
    <mergeCell ref="AL1395:AM1395"/>
    <mergeCell ref="AL1396:AM1396"/>
    <mergeCell ref="AL1397:AM1397"/>
    <mergeCell ref="AL1398:AM1398"/>
    <mergeCell ref="AL1399:AM1399"/>
    <mergeCell ref="AL1400:AM1400"/>
    <mergeCell ref="AL1401:AM1401"/>
    <mergeCell ref="AC1415:AD1415"/>
    <mergeCell ref="AC1421:AD1421"/>
    <mergeCell ref="AL1402:AM1402"/>
    <mergeCell ref="AL1403:AM1403"/>
    <mergeCell ref="AL1404:AM1404"/>
    <mergeCell ref="AL1405:AM1405"/>
    <mergeCell ref="AL1406:AM1406"/>
    <mergeCell ref="AL1407:AM1407"/>
    <mergeCell ref="AL1408:AM1408"/>
    <mergeCell ref="AL1450:AM1450"/>
    <mergeCell ref="AL1453:AM1453"/>
    <mergeCell ref="AL1454:AM1454"/>
    <mergeCell ref="AL1455:AM1455"/>
    <mergeCell ref="AL1456:AM1456"/>
    <mergeCell ref="AL1457:AM1457"/>
    <mergeCell ref="AL1458:AM1458"/>
    <mergeCell ref="AC1452:AD1452"/>
    <mergeCell ref="AL1452:AM1452"/>
    <mergeCell ref="AC1460:AD1460"/>
    <mergeCell ref="AL1460:AM1460"/>
    <mergeCell ref="AC1461:AD1461"/>
    <mergeCell ref="AL1461:AM1461"/>
    <mergeCell ref="AL1463:AM1463"/>
    <mergeCell ref="AL1421:AM1421"/>
    <mergeCell ref="AL1422:AM1422"/>
    <mergeCell ref="AL1423:AM1423"/>
    <mergeCell ref="AL1424:AM1424"/>
    <mergeCell ref="AL1426:AM1426"/>
    <mergeCell ref="AL1427:AM1427"/>
    <mergeCell ref="AL1428:AM1428"/>
    <mergeCell ref="AL1429:AM1429"/>
    <mergeCell ref="AL1430:AM1430"/>
    <mergeCell ref="AL1431:AM1431"/>
    <mergeCell ref="AL1432:AM1432"/>
    <mergeCell ref="AL1433:AM1433"/>
    <mergeCell ref="AL1434:AM1434"/>
    <mergeCell ref="AL1435:AM1435"/>
    <mergeCell ref="AL1442:AM1442"/>
    <mergeCell ref="AL1443:AM1443"/>
    <mergeCell ref="AL1436:AM1436"/>
    <mergeCell ref="AL1437:AM1437"/>
    <mergeCell ref="AL1438:AM1438"/>
    <mergeCell ref="AL1439:AM1439"/>
    <mergeCell ref="AL1440:AM1440"/>
    <mergeCell ref="AC1443:AD1443"/>
    <mergeCell ref="AC1444:AD1444"/>
    <mergeCell ref="AL1441:AM1441"/>
    <mergeCell ref="AL1444:AM1444"/>
    <mergeCell ref="AL1445:AM1445"/>
    <mergeCell ref="AL1446:AM1446"/>
    <mergeCell ref="AL1447:AM1447"/>
    <mergeCell ref="AL1448:AM1448"/>
    <mergeCell ref="AL1449:AM1449"/>
    <mergeCell ref="AC1463:AD1463"/>
    <mergeCell ref="AC1470:AD1470"/>
    <mergeCell ref="AC1472:AD1472"/>
    <mergeCell ref="AC1477:AD1477"/>
    <mergeCell ref="AL1459:AM1459"/>
    <mergeCell ref="AL1462:AM1462"/>
    <mergeCell ref="AL1464:AM1464"/>
    <mergeCell ref="AL1465:AM1465"/>
    <mergeCell ref="AL1466:AM1466"/>
    <mergeCell ref="AL1467:AM1467"/>
    <mergeCell ref="AL1468:AM146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5">
      <c r="B65" s="9">
        <v>2013.0</v>
      </c>
      <c r="C65" s="9">
        <v>2014.0</v>
      </c>
      <c r="D65" s="9">
        <v>2015.0</v>
      </c>
      <c r="E65" s="9">
        <v>2016.0</v>
      </c>
      <c r="F65" s="9">
        <v>2017.0</v>
      </c>
      <c r="G65" s="9">
        <v>2018.0</v>
      </c>
      <c r="H65" s="9">
        <v>2019.0</v>
      </c>
    </row>
    <row r="66">
      <c r="B66" s="10">
        <v>523152.0</v>
      </c>
      <c r="C66" s="10">
        <v>444415.0</v>
      </c>
      <c r="D66" s="10">
        <v>542385.0</v>
      </c>
      <c r="E66" s="10">
        <v>500281.0</v>
      </c>
      <c r="F66" s="10">
        <v>1423591.0</v>
      </c>
      <c r="G66" s="10">
        <v>1549401.0</v>
      </c>
      <c r="H66" s="10">
        <v>285683.0</v>
      </c>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5" max="15" width="2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2">
        <v>153336.0</v>
      </c>
      <c r="B2" s="3" t="b">
        <v>0</v>
      </c>
      <c r="C2" s="1" t="s">
        <v>8429</v>
      </c>
      <c r="E2" s="2">
        <v>2018.0</v>
      </c>
      <c r="F2" s="3" t="b">
        <v>1</v>
      </c>
      <c r="G2" s="11" t="s">
        <v>8430</v>
      </c>
      <c r="H2" s="1" t="s">
        <v>8431</v>
      </c>
      <c r="I2" s="1" t="s">
        <v>8432</v>
      </c>
      <c r="J2" s="1" t="s">
        <v>229</v>
      </c>
      <c r="K2" s="2">
        <v>4.0</v>
      </c>
      <c r="L2" s="2">
        <v>11.0</v>
      </c>
      <c r="M2" s="2">
        <v>3.0</v>
      </c>
      <c r="N2" s="2">
        <v>73.0</v>
      </c>
      <c r="O2" s="1" t="s">
        <v>8433</v>
      </c>
      <c r="P2" s="12">
        <v>85.0</v>
      </c>
      <c r="Q2" s="3" t="b">
        <v>0</v>
      </c>
      <c r="R2" s="3" t="b">
        <v>1</v>
      </c>
      <c r="S2" s="4"/>
      <c r="T2" s="2">
        <v>2.0</v>
      </c>
      <c r="U2" s="2">
        <v>3.0</v>
      </c>
      <c r="V2" s="2">
        <v>39.8134</v>
      </c>
      <c r="W2" s="1" t="s">
        <v>8434</v>
      </c>
      <c r="X2" s="2">
        <v>-121.4347</v>
      </c>
      <c r="Y2" s="3" t="b">
        <v>1</v>
      </c>
      <c r="Z2" s="11" t="s">
        <v>6239</v>
      </c>
      <c r="AA2" s="2">
        <v>100.0</v>
      </c>
      <c r="AB2" s="2">
        <v>1065.0</v>
      </c>
      <c r="AC2" s="3" t="b">
        <v>1</v>
      </c>
      <c r="AD2" s="1" t="s">
        <v>8435</v>
      </c>
      <c r="AE2" s="1" t="s">
        <v>8436</v>
      </c>
      <c r="AF2" s="1" t="s">
        <v>8437</v>
      </c>
      <c r="AG2" s="1" t="s">
        <v>49</v>
      </c>
      <c r="AH2" s="4"/>
      <c r="AI2" s="2">
        <v>18804.0</v>
      </c>
      <c r="AJ2" s="4"/>
      <c r="AK2" s="4"/>
      <c r="AL2" s="1" t="s">
        <v>8438</v>
      </c>
      <c r="AM2" s="1" t="s">
        <v>8439</v>
      </c>
      <c r="AN2" s="2">
        <v>3.0</v>
      </c>
    </row>
    <row r="3">
      <c r="A3" s="2">
        <v>36807.0</v>
      </c>
      <c r="B3" s="3" t="b">
        <v>0</v>
      </c>
      <c r="C3" s="1" t="s">
        <v>186</v>
      </c>
      <c r="E3" s="2">
        <v>2017.0</v>
      </c>
      <c r="F3" s="3" t="b">
        <v>1</v>
      </c>
      <c r="G3" s="1" t="s">
        <v>5245</v>
      </c>
      <c r="H3" s="5" t="s">
        <v>5246</v>
      </c>
      <c r="I3" s="4"/>
      <c r="J3" s="1" t="s">
        <v>449</v>
      </c>
      <c r="K3" s="1" t="s">
        <v>5206</v>
      </c>
      <c r="L3" s="4"/>
      <c r="M3" s="4"/>
      <c r="N3" s="4"/>
      <c r="O3" s="1" t="s">
        <v>5247</v>
      </c>
      <c r="P3" s="2">
        <v>22.0</v>
      </c>
      <c r="Q3" s="3" t="b">
        <v>0</v>
      </c>
      <c r="R3" s="3" t="b">
        <v>1</v>
      </c>
      <c r="S3" s="4"/>
      <c r="T3" s="4"/>
      <c r="U3" s="4"/>
      <c r="V3" s="2">
        <v>38.60895</v>
      </c>
      <c r="W3" s="1" t="s">
        <v>5248</v>
      </c>
      <c r="X3" s="2">
        <v>-122.62879</v>
      </c>
      <c r="Y3" s="3" t="b">
        <v>1</v>
      </c>
      <c r="Z3" s="1" t="s">
        <v>5249</v>
      </c>
      <c r="AA3" s="2">
        <v>100.0</v>
      </c>
      <c r="AB3" s="4"/>
      <c r="AC3" s="3" t="b">
        <v>1</v>
      </c>
      <c r="AD3" s="1" t="s">
        <v>5250</v>
      </c>
      <c r="AE3" s="1" t="s">
        <v>5251</v>
      </c>
      <c r="AF3" s="1" t="s">
        <v>5252</v>
      </c>
      <c r="AG3" s="1" t="s">
        <v>49</v>
      </c>
      <c r="AH3" s="2">
        <v>317.0</v>
      </c>
      <c r="AI3" s="2">
        <v>5636.0</v>
      </c>
      <c r="AJ3" s="4"/>
      <c r="AK3" s="4"/>
      <c r="AL3" s="1" t="s">
        <v>5253</v>
      </c>
      <c r="AM3" s="1" t="s">
        <v>5254</v>
      </c>
    </row>
    <row r="4">
      <c r="A4" s="2">
        <v>36807.0</v>
      </c>
      <c r="B4" s="3" t="b">
        <v>0</v>
      </c>
      <c r="C4" s="1" t="s">
        <v>186</v>
      </c>
      <c r="E4" s="2">
        <v>2017.0</v>
      </c>
      <c r="F4" s="3" t="b">
        <v>1</v>
      </c>
      <c r="G4" s="1" t="s">
        <v>5245</v>
      </c>
      <c r="H4" s="5" t="s">
        <v>5246</v>
      </c>
      <c r="I4" s="4"/>
      <c r="J4" s="1" t="s">
        <v>189</v>
      </c>
      <c r="K4" s="1" t="s">
        <v>5206</v>
      </c>
      <c r="L4" s="4"/>
      <c r="M4" s="4"/>
      <c r="N4" s="4"/>
      <c r="O4" s="1" t="s">
        <v>5247</v>
      </c>
      <c r="P4" s="2">
        <v>22.0</v>
      </c>
      <c r="Q4" s="3" t="b">
        <v>0</v>
      </c>
      <c r="R4" s="3" t="b">
        <v>1</v>
      </c>
      <c r="S4" s="4"/>
      <c r="T4" s="4"/>
      <c r="U4" s="4"/>
      <c r="V4" s="2">
        <v>38.60895</v>
      </c>
      <c r="W4" s="1" t="s">
        <v>5248</v>
      </c>
      <c r="X4" s="2">
        <v>-122.62879</v>
      </c>
      <c r="Y4" s="3" t="b">
        <v>1</v>
      </c>
      <c r="Z4" s="1" t="s">
        <v>5249</v>
      </c>
      <c r="AA4" s="2">
        <v>100.0</v>
      </c>
      <c r="AB4" s="4"/>
      <c r="AC4" s="3" t="b">
        <v>1</v>
      </c>
      <c r="AD4" s="1" t="s">
        <v>5250</v>
      </c>
      <c r="AE4" s="1" t="s">
        <v>5251</v>
      </c>
      <c r="AF4" s="1" t="s">
        <v>5252</v>
      </c>
      <c r="AG4" s="1" t="s">
        <v>49</v>
      </c>
      <c r="AH4" s="2">
        <v>317.0</v>
      </c>
      <c r="AI4" s="2">
        <v>5636.0</v>
      </c>
      <c r="AJ4" s="4"/>
      <c r="AK4" s="4"/>
      <c r="AL4" s="1" t="s">
        <v>5253</v>
      </c>
      <c r="AM4" s="1" t="s">
        <v>5254</v>
      </c>
    </row>
    <row r="5">
      <c r="A5" s="2">
        <v>36523.0</v>
      </c>
      <c r="B5" s="3" t="b">
        <v>0</v>
      </c>
      <c r="C5" s="1" t="s">
        <v>5264</v>
      </c>
      <c r="E5" s="2">
        <v>2017.0</v>
      </c>
      <c r="F5" s="3" t="b">
        <v>1</v>
      </c>
      <c r="G5" s="1" t="s">
        <v>5265</v>
      </c>
      <c r="H5" s="1" t="s">
        <v>5266</v>
      </c>
      <c r="J5" s="1" t="s">
        <v>852</v>
      </c>
      <c r="K5" s="2">
        <v>23.0</v>
      </c>
      <c r="L5" s="4"/>
      <c r="M5" s="4"/>
      <c r="N5" s="4"/>
      <c r="O5" s="1" t="s">
        <v>5267</v>
      </c>
      <c r="P5" s="2">
        <v>9.0</v>
      </c>
      <c r="Q5" s="3" t="b">
        <v>0</v>
      </c>
      <c r="R5" s="3" t="b">
        <v>1</v>
      </c>
      <c r="S5" s="4"/>
      <c r="T5" s="4"/>
      <c r="U5" s="2">
        <v>1.0</v>
      </c>
      <c r="V5" s="2">
        <v>39.24873</v>
      </c>
      <c r="W5" s="1" t="s">
        <v>5268</v>
      </c>
      <c r="X5" s="2">
        <v>-123.16635</v>
      </c>
      <c r="Y5" s="3" t="b">
        <v>1</v>
      </c>
      <c r="Z5" s="1" t="s">
        <v>5269</v>
      </c>
      <c r="AA5" s="2">
        <v>100.0</v>
      </c>
      <c r="AB5" s="4"/>
      <c r="AC5" s="3" t="b">
        <v>1</v>
      </c>
      <c r="AD5" s="1" t="s">
        <v>5270</v>
      </c>
      <c r="AE5" s="1" t="s">
        <v>5271</v>
      </c>
      <c r="AF5" s="1" t="s">
        <v>5272</v>
      </c>
      <c r="AG5" s="1" t="s">
        <v>49</v>
      </c>
      <c r="AH5" s="2">
        <v>44.0</v>
      </c>
      <c r="AI5" s="2">
        <v>546.0</v>
      </c>
      <c r="AJ5" s="4"/>
      <c r="AK5" s="4"/>
      <c r="AL5" s="1" t="s">
        <v>5273</v>
      </c>
      <c r="AM5" s="1" t="s">
        <v>5274</v>
      </c>
    </row>
    <row r="6">
      <c r="A6" s="2">
        <v>51624.0</v>
      </c>
      <c r="B6" s="3" t="b">
        <v>0</v>
      </c>
      <c r="C6" s="1" t="s">
        <v>186</v>
      </c>
      <c r="E6" s="2">
        <v>2017.0</v>
      </c>
      <c r="F6" s="3" t="b">
        <v>1</v>
      </c>
      <c r="G6" s="1" t="s">
        <v>5215</v>
      </c>
      <c r="H6" s="5" t="s">
        <v>5216</v>
      </c>
      <c r="I6" s="4"/>
      <c r="J6" s="1" t="s">
        <v>449</v>
      </c>
      <c r="K6" s="1" t="s">
        <v>5217</v>
      </c>
      <c r="L6" s="4"/>
      <c r="M6" s="4"/>
      <c r="N6" s="4"/>
      <c r="O6" s="1" t="s">
        <v>5218</v>
      </c>
      <c r="P6" s="2">
        <v>6.0</v>
      </c>
      <c r="Q6" s="3" t="b">
        <v>0</v>
      </c>
      <c r="R6" s="3" t="b">
        <v>1</v>
      </c>
      <c r="S6" s="4"/>
      <c r="T6" s="4"/>
      <c r="U6" s="4"/>
      <c r="V6" s="2">
        <v>38.39206</v>
      </c>
      <c r="W6" s="1" t="s">
        <v>5219</v>
      </c>
      <c r="X6" s="2">
        <v>-122.24367</v>
      </c>
      <c r="Y6" s="3" t="b">
        <v>1</v>
      </c>
      <c r="Z6" s="1" t="s">
        <v>5220</v>
      </c>
      <c r="AA6" s="2">
        <v>100.0</v>
      </c>
      <c r="AB6" s="4"/>
      <c r="AC6" s="3" t="b">
        <v>1</v>
      </c>
      <c r="AD6" s="1" t="s">
        <v>5221</v>
      </c>
      <c r="AE6" s="1" t="s">
        <v>5222</v>
      </c>
      <c r="AF6" s="1" t="s">
        <v>5223</v>
      </c>
      <c r="AG6" s="1" t="s">
        <v>49</v>
      </c>
      <c r="AH6" s="2">
        <v>783.0</v>
      </c>
      <c r="AI6" s="2">
        <v>120.0</v>
      </c>
      <c r="AJ6" s="4"/>
      <c r="AK6" s="4"/>
      <c r="AL6" s="1" t="s">
        <v>5224</v>
      </c>
      <c r="AM6" s="1" t="s">
        <v>5225</v>
      </c>
    </row>
    <row r="7">
      <c r="A7" s="2">
        <v>51624.0</v>
      </c>
      <c r="B7" s="3" t="b">
        <v>0</v>
      </c>
      <c r="C7" s="1" t="s">
        <v>186</v>
      </c>
      <c r="E7" s="2">
        <v>2017.0</v>
      </c>
      <c r="F7" s="3" t="b">
        <v>1</v>
      </c>
      <c r="G7" s="1" t="s">
        <v>5215</v>
      </c>
      <c r="H7" s="5" t="s">
        <v>5216</v>
      </c>
      <c r="I7" s="4"/>
      <c r="J7" s="1" t="s">
        <v>757</v>
      </c>
      <c r="K7" s="1" t="s">
        <v>5217</v>
      </c>
      <c r="L7" s="4"/>
      <c r="M7" s="4"/>
      <c r="N7" s="4"/>
      <c r="O7" s="1" t="s">
        <v>5218</v>
      </c>
      <c r="P7" s="2">
        <v>6.0</v>
      </c>
      <c r="Q7" s="3" t="b">
        <v>0</v>
      </c>
      <c r="R7" s="3" t="b">
        <v>1</v>
      </c>
      <c r="S7" s="4"/>
      <c r="T7" s="4"/>
      <c r="U7" s="4"/>
      <c r="V7" s="2">
        <v>38.39206</v>
      </c>
      <c r="W7" s="1" t="s">
        <v>5219</v>
      </c>
      <c r="X7" s="2">
        <v>-122.24367</v>
      </c>
      <c r="Y7" s="3" t="b">
        <v>1</v>
      </c>
      <c r="Z7" s="1" t="s">
        <v>5220</v>
      </c>
      <c r="AA7" s="2">
        <v>100.0</v>
      </c>
      <c r="AB7" s="4"/>
      <c r="AC7" s="3" t="b">
        <v>1</v>
      </c>
      <c r="AD7" s="1" t="s">
        <v>5221</v>
      </c>
      <c r="AE7" s="1" t="s">
        <v>5222</v>
      </c>
      <c r="AF7" s="1" t="s">
        <v>5223</v>
      </c>
      <c r="AG7" s="1" t="s">
        <v>49</v>
      </c>
      <c r="AH7" s="2">
        <v>783.0</v>
      </c>
      <c r="AI7" s="2">
        <v>120.0</v>
      </c>
      <c r="AJ7" s="4"/>
      <c r="AK7" s="4"/>
      <c r="AL7" s="1" t="s">
        <v>5224</v>
      </c>
      <c r="AM7" s="1" t="s">
        <v>5225</v>
      </c>
    </row>
    <row r="8">
      <c r="A8" s="2">
        <v>9989.0</v>
      </c>
      <c r="B8" s="3" t="b">
        <v>0</v>
      </c>
      <c r="C8" s="1" t="s">
        <v>1067</v>
      </c>
      <c r="E8" s="2">
        <v>2017.0</v>
      </c>
      <c r="F8" s="3" t="b">
        <v>1</v>
      </c>
      <c r="G8" s="1" t="s">
        <v>5375</v>
      </c>
      <c r="H8" s="5" t="s">
        <v>5376</v>
      </c>
      <c r="I8" s="4"/>
      <c r="J8" s="1" t="s">
        <v>1011</v>
      </c>
      <c r="K8" s="2">
        <v>58.0</v>
      </c>
      <c r="L8" s="4"/>
      <c r="M8" s="4"/>
      <c r="N8" s="4"/>
      <c r="O8" s="1" t="s">
        <v>5377</v>
      </c>
      <c r="P8" s="2">
        <v>4.0</v>
      </c>
      <c r="Q8" s="3" t="b">
        <v>0</v>
      </c>
      <c r="R8" s="3" t="b">
        <v>1</v>
      </c>
      <c r="S8" s="4"/>
      <c r="T8" s="4"/>
      <c r="U8" s="4"/>
      <c r="V8" s="2">
        <v>39.32198</v>
      </c>
      <c r="W8" s="1" t="s">
        <v>5378</v>
      </c>
      <c r="X8" s="2">
        <v>-121.4021</v>
      </c>
      <c r="Y8" s="3" t="b">
        <v>1</v>
      </c>
      <c r="Z8" s="1" t="s">
        <v>5379</v>
      </c>
      <c r="AA8" s="2">
        <v>100.0</v>
      </c>
      <c r="AB8" s="4"/>
      <c r="AC8" s="3" t="b">
        <v>1</v>
      </c>
      <c r="AD8" s="1" t="s">
        <v>5380</v>
      </c>
      <c r="AE8" s="1" t="s">
        <v>5381</v>
      </c>
      <c r="AF8" s="1" t="s">
        <v>5382</v>
      </c>
      <c r="AG8" s="1" t="s">
        <v>49</v>
      </c>
      <c r="AH8" s="2">
        <v>10.0</v>
      </c>
      <c r="AI8" s="2">
        <v>264.0</v>
      </c>
      <c r="AJ8" s="4"/>
      <c r="AK8" s="4"/>
      <c r="AL8" s="1" t="s">
        <v>5383</v>
      </c>
      <c r="AM8" s="1" t="s">
        <v>5384</v>
      </c>
    </row>
    <row r="9">
      <c r="A9" s="2">
        <v>96949.0</v>
      </c>
      <c r="B9" s="3" t="b">
        <v>0</v>
      </c>
      <c r="C9" s="1" t="s">
        <v>8440</v>
      </c>
      <c r="E9" s="2">
        <v>2018.0</v>
      </c>
      <c r="F9" s="3" t="b">
        <v>1</v>
      </c>
      <c r="G9" s="1" t="s">
        <v>8441</v>
      </c>
      <c r="H9" s="5" t="s">
        <v>8442</v>
      </c>
      <c r="I9" s="4"/>
      <c r="J9" s="1" t="s">
        <v>53</v>
      </c>
      <c r="K9" s="1" t="s">
        <v>8443</v>
      </c>
      <c r="L9" s="4"/>
      <c r="M9" s="4"/>
      <c r="N9" s="4"/>
      <c r="O9" s="1" t="s">
        <v>8444</v>
      </c>
      <c r="P9" s="2">
        <v>3.0</v>
      </c>
      <c r="Q9" s="3" t="b">
        <v>0</v>
      </c>
      <c r="R9" s="3" t="b">
        <v>1</v>
      </c>
      <c r="S9" s="4"/>
      <c r="T9" s="4"/>
      <c r="U9" s="2">
        <v>0.0</v>
      </c>
      <c r="V9" s="2">
        <v>34.235</v>
      </c>
      <c r="W9" s="1" t="s">
        <v>8445</v>
      </c>
      <c r="X9" s="2">
        <v>-118.70128</v>
      </c>
      <c r="Y9" s="3" t="b">
        <v>1</v>
      </c>
      <c r="Z9" s="1" t="s">
        <v>8446</v>
      </c>
      <c r="AA9" s="2">
        <v>100.0</v>
      </c>
      <c r="AB9" s="4"/>
      <c r="AC9" s="3" t="b">
        <v>1</v>
      </c>
      <c r="AD9" s="1" t="s">
        <v>8447</v>
      </c>
      <c r="AE9" s="1" t="s">
        <v>8448</v>
      </c>
      <c r="AF9" s="1" t="s">
        <v>8449</v>
      </c>
      <c r="AG9" s="1" t="s">
        <v>49</v>
      </c>
      <c r="AH9" s="2">
        <v>341.0</v>
      </c>
      <c r="AI9" s="2">
        <v>1643.0</v>
      </c>
      <c r="AJ9" s="4"/>
      <c r="AK9" s="4"/>
      <c r="AL9" s="1" t="s">
        <v>8450</v>
      </c>
      <c r="AM9" s="1" t="s">
        <v>8451</v>
      </c>
    </row>
    <row r="10">
      <c r="A10" s="2">
        <v>229651.0</v>
      </c>
      <c r="B10" s="3" t="b">
        <v>0</v>
      </c>
      <c r="C10" s="1" t="s">
        <v>8417</v>
      </c>
      <c r="E10" s="2">
        <v>2018.0</v>
      </c>
      <c r="F10" s="3" t="b">
        <v>1</v>
      </c>
      <c r="G10" s="1" t="s">
        <v>8418</v>
      </c>
      <c r="H10" s="5" t="s">
        <v>8419</v>
      </c>
      <c r="I10" s="4"/>
      <c r="J10" s="1" t="s">
        <v>146</v>
      </c>
      <c r="K10" s="1" t="s">
        <v>8420</v>
      </c>
      <c r="L10" s="2">
        <v>5.0</v>
      </c>
      <c r="M10" s="2">
        <v>48.0</v>
      </c>
      <c r="N10" s="2">
        <v>11.0</v>
      </c>
      <c r="O10" s="1" t="s">
        <v>8421</v>
      </c>
      <c r="P10" s="2">
        <v>3.0</v>
      </c>
      <c r="Q10" s="3" t="b">
        <v>0</v>
      </c>
      <c r="R10" s="3" t="b">
        <v>1</v>
      </c>
      <c r="S10" s="4"/>
      <c r="T10" s="4"/>
      <c r="U10" s="2">
        <v>0.0</v>
      </c>
      <c r="V10" s="2">
        <v>40.65428</v>
      </c>
      <c r="W10" s="1" t="s">
        <v>8422</v>
      </c>
      <c r="X10" s="2">
        <v>-122.62357</v>
      </c>
      <c r="Y10" s="3" t="b">
        <v>1</v>
      </c>
      <c r="Z10" s="1" t="s">
        <v>8423</v>
      </c>
      <c r="AA10" s="2">
        <v>100.0</v>
      </c>
      <c r="AB10" s="2">
        <v>456.0</v>
      </c>
      <c r="AC10" s="3" t="b">
        <v>1</v>
      </c>
      <c r="AD10" s="1" t="s">
        <v>8424</v>
      </c>
      <c r="AE10" s="1" t="s">
        <v>8425</v>
      </c>
      <c r="AF10" s="1" t="s">
        <v>8426</v>
      </c>
      <c r="AG10" s="1" t="s">
        <v>49</v>
      </c>
      <c r="AH10" s="2">
        <v>61.0</v>
      </c>
      <c r="AI10" s="2">
        <v>1614.0</v>
      </c>
      <c r="AJ10" s="4"/>
      <c r="AK10" s="4"/>
      <c r="AL10" s="1" t="s">
        <v>8427</v>
      </c>
      <c r="AM10" s="1" t="s">
        <v>8428</v>
      </c>
      <c r="AN10" s="2">
        <v>31.0</v>
      </c>
    </row>
    <row r="11">
      <c r="A11" s="2">
        <v>229651.0</v>
      </c>
      <c r="B11" s="3" t="b">
        <v>0</v>
      </c>
      <c r="C11" s="1" t="s">
        <v>8417</v>
      </c>
      <c r="E11" s="2">
        <v>2018.0</v>
      </c>
      <c r="F11" s="3" t="b">
        <v>1</v>
      </c>
      <c r="G11" s="1" t="s">
        <v>8418</v>
      </c>
      <c r="H11" s="5" t="s">
        <v>8419</v>
      </c>
      <c r="I11" s="4"/>
      <c r="J11" s="1" t="s">
        <v>1772</v>
      </c>
      <c r="K11" s="1" t="s">
        <v>8420</v>
      </c>
      <c r="L11" s="2">
        <v>5.0</v>
      </c>
      <c r="M11" s="2">
        <v>48.0</v>
      </c>
      <c r="N11" s="2">
        <v>11.0</v>
      </c>
      <c r="O11" s="1" t="s">
        <v>8421</v>
      </c>
      <c r="P11" s="2">
        <v>3.0</v>
      </c>
      <c r="Q11" s="3" t="b">
        <v>0</v>
      </c>
      <c r="R11" s="3" t="b">
        <v>1</v>
      </c>
      <c r="S11" s="4"/>
      <c r="T11" s="4"/>
      <c r="U11" s="2">
        <v>0.0</v>
      </c>
      <c r="V11" s="2">
        <v>40.65428</v>
      </c>
      <c r="W11" s="1" t="s">
        <v>8422</v>
      </c>
      <c r="X11" s="2">
        <v>-122.62357</v>
      </c>
      <c r="Y11" s="3" t="b">
        <v>1</v>
      </c>
      <c r="Z11" s="1" t="s">
        <v>8423</v>
      </c>
      <c r="AA11" s="2">
        <v>100.0</v>
      </c>
      <c r="AB11" s="2">
        <v>456.0</v>
      </c>
      <c r="AC11" s="3" t="b">
        <v>1</v>
      </c>
      <c r="AD11" s="1" t="s">
        <v>8424</v>
      </c>
      <c r="AE11" s="1" t="s">
        <v>8425</v>
      </c>
      <c r="AF11" s="1" t="s">
        <v>8426</v>
      </c>
      <c r="AG11" s="1" t="s">
        <v>49</v>
      </c>
      <c r="AH11" s="2">
        <v>61.0</v>
      </c>
      <c r="AI11" s="2">
        <v>1614.0</v>
      </c>
      <c r="AJ11" s="4"/>
      <c r="AK11" s="4"/>
      <c r="AL11" s="1" t="s">
        <v>8427</v>
      </c>
      <c r="AM11" s="1" t="s">
        <v>8428</v>
      </c>
      <c r="AN11" s="2">
        <v>31.0</v>
      </c>
    </row>
    <row r="12">
      <c r="A12" s="2">
        <v>96949.0</v>
      </c>
      <c r="B12" s="3" t="b">
        <v>0</v>
      </c>
      <c r="C12" s="1" t="s">
        <v>8440</v>
      </c>
      <c r="E12" s="2">
        <v>2018.0</v>
      </c>
      <c r="F12" s="3" t="b">
        <v>1</v>
      </c>
      <c r="G12" s="1" t="s">
        <v>8441</v>
      </c>
      <c r="H12" s="5" t="s">
        <v>8442</v>
      </c>
      <c r="I12" s="4"/>
      <c r="J12" s="1" t="s">
        <v>84</v>
      </c>
      <c r="K12" s="1" t="s">
        <v>8443</v>
      </c>
      <c r="L12" s="4"/>
      <c r="M12" s="4"/>
      <c r="N12" s="4"/>
      <c r="O12" s="1" t="s">
        <v>8444</v>
      </c>
      <c r="P12" s="2">
        <v>3.0</v>
      </c>
      <c r="Q12" s="3" t="b">
        <v>0</v>
      </c>
      <c r="R12" s="3" t="b">
        <v>1</v>
      </c>
      <c r="S12" s="4"/>
      <c r="T12" s="4"/>
      <c r="U12" s="2">
        <v>0.0</v>
      </c>
      <c r="V12" s="2">
        <v>34.235</v>
      </c>
      <c r="W12" s="1" t="s">
        <v>8445</v>
      </c>
      <c r="X12" s="2">
        <v>-118.70128</v>
      </c>
      <c r="Y12" s="3" t="b">
        <v>1</v>
      </c>
      <c r="Z12" s="1" t="s">
        <v>8446</v>
      </c>
      <c r="AA12" s="2">
        <v>100.0</v>
      </c>
      <c r="AB12" s="4"/>
      <c r="AC12" s="3" t="b">
        <v>1</v>
      </c>
      <c r="AD12" s="1" t="s">
        <v>8447</v>
      </c>
      <c r="AE12" s="1" t="s">
        <v>8448</v>
      </c>
      <c r="AF12" s="1" t="s">
        <v>8449</v>
      </c>
      <c r="AG12" s="1" t="s">
        <v>49</v>
      </c>
      <c r="AH12" s="2">
        <v>341.0</v>
      </c>
      <c r="AI12" s="2">
        <v>1643.0</v>
      </c>
      <c r="AJ12" s="4"/>
      <c r="AK12" s="4"/>
      <c r="AL12" s="1" t="s">
        <v>8450</v>
      </c>
      <c r="AM12" s="1" t="s">
        <v>8451</v>
      </c>
    </row>
    <row r="13">
      <c r="A13" s="2">
        <v>56556.0</v>
      </c>
      <c r="B13" s="3" t="b">
        <v>0</v>
      </c>
      <c r="C13" s="1" t="s">
        <v>186</v>
      </c>
      <c r="E13" s="2">
        <v>2017.0</v>
      </c>
      <c r="F13" s="3" t="b">
        <v>1</v>
      </c>
      <c r="G13" s="1" t="s">
        <v>5204</v>
      </c>
      <c r="H13" s="5" t="s">
        <v>5205</v>
      </c>
      <c r="I13" s="4"/>
      <c r="J13" s="1" t="s">
        <v>449</v>
      </c>
      <c r="K13" s="1" t="s">
        <v>5206</v>
      </c>
      <c r="L13" s="4"/>
      <c r="M13" s="4"/>
      <c r="N13" s="4"/>
      <c r="O13" s="1" t="s">
        <v>5207</v>
      </c>
      <c r="P13" s="2">
        <v>3.0</v>
      </c>
      <c r="Q13" s="3" t="b">
        <v>0</v>
      </c>
      <c r="R13" s="3" t="b">
        <v>1</v>
      </c>
      <c r="S13" s="4"/>
      <c r="T13" s="4"/>
      <c r="U13" s="4"/>
      <c r="V13" s="2">
        <v>38.4041</v>
      </c>
      <c r="W13" s="1" t="s">
        <v>5208</v>
      </c>
      <c r="X13" s="2">
        <v>-122.5209</v>
      </c>
      <c r="Y13" s="3" t="b">
        <v>1</v>
      </c>
      <c r="Z13" s="1" t="s">
        <v>5209</v>
      </c>
      <c r="AA13" s="2">
        <v>100.0</v>
      </c>
      <c r="AB13" s="4"/>
      <c r="AC13" s="3" t="b">
        <v>1</v>
      </c>
      <c r="AD13" s="1" t="s">
        <v>5210</v>
      </c>
      <c r="AE13" s="1" t="s">
        <v>5211</v>
      </c>
      <c r="AF13" s="1" t="s">
        <v>5212</v>
      </c>
      <c r="AG13" s="1" t="s">
        <v>49</v>
      </c>
      <c r="AH13" s="2">
        <v>172.0</v>
      </c>
      <c r="AI13" s="2">
        <v>1355.0</v>
      </c>
      <c r="AJ13" s="4"/>
      <c r="AK13" s="4"/>
      <c r="AL13" s="1" t="s">
        <v>5213</v>
      </c>
      <c r="AM13" s="1" t="s">
        <v>5214</v>
      </c>
    </row>
    <row r="14">
      <c r="A14" s="2">
        <v>56556.0</v>
      </c>
      <c r="B14" s="3" t="b">
        <v>0</v>
      </c>
      <c r="C14" s="1" t="s">
        <v>186</v>
      </c>
      <c r="E14" s="2">
        <v>2017.0</v>
      </c>
      <c r="F14" s="3" t="b">
        <v>1</v>
      </c>
      <c r="G14" s="1" t="s">
        <v>5204</v>
      </c>
      <c r="H14" s="5" t="s">
        <v>5205</v>
      </c>
      <c r="I14" s="4"/>
      <c r="J14" s="1" t="s">
        <v>189</v>
      </c>
      <c r="K14" s="1" t="s">
        <v>5206</v>
      </c>
      <c r="L14" s="4"/>
      <c r="M14" s="4"/>
      <c r="N14" s="4"/>
      <c r="O14" s="1" t="s">
        <v>5207</v>
      </c>
      <c r="P14" s="2">
        <v>3.0</v>
      </c>
      <c r="Q14" s="3" t="b">
        <v>0</v>
      </c>
      <c r="R14" s="3" t="b">
        <v>1</v>
      </c>
      <c r="S14" s="4"/>
      <c r="T14" s="4"/>
      <c r="U14" s="4"/>
      <c r="V14" s="2">
        <v>38.4041</v>
      </c>
      <c r="W14" s="1" t="s">
        <v>5208</v>
      </c>
      <c r="X14" s="2">
        <v>-122.5209</v>
      </c>
      <c r="Y14" s="3" t="b">
        <v>1</v>
      </c>
      <c r="Z14" s="1" t="s">
        <v>5209</v>
      </c>
      <c r="AA14" s="2">
        <v>100.0</v>
      </c>
      <c r="AB14" s="4"/>
      <c r="AC14" s="3" t="b">
        <v>1</v>
      </c>
      <c r="AD14" s="1" t="s">
        <v>5210</v>
      </c>
      <c r="AE14" s="1" t="s">
        <v>5211</v>
      </c>
      <c r="AF14" s="1" t="s">
        <v>5212</v>
      </c>
      <c r="AG14" s="1" t="s">
        <v>49</v>
      </c>
      <c r="AH14" s="2">
        <v>172.0</v>
      </c>
      <c r="AI14" s="2">
        <v>1355.0</v>
      </c>
      <c r="AJ14" s="4"/>
      <c r="AK14" s="4"/>
      <c r="AL14" s="1" t="s">
        <v>5213</v>
      </c>
      <c r="AM14" s="1" t="s">
        <v>5214</v>
      </c>
    </row>
    <row r="15">
      <c r="A15" s="2">
        <v>1011.0</v>
      </c>
      <c r="B15" s="3" t="b">
        <v>0</v>
      </c>
      <c r="C15" s="1" t="s">
        <v>10715</v>
      </c>
      <c r="E15" s="2">
        <v>2019.0</v>
      </c>
      <c r="F15" s="3" t="b">
        <v>1</v>
      </c>
      <c r="G15" s="1" t="s">
        <v>10716</v>
      </c>
      <c r="H15" s="5" t="s">
        <v>10717</v>
      </c>
      <c r="I15" s="4"/>
      <c r="J15" s="1" t="s">
        <v>63</v>
      </c>
      <c r="K15" s="2">
        <v>33.0</v>
      </c>
      <c r="L15" s="2">
        <v>10.0</v>
      </c>
      <c r="M15" s="4"/>
      <c r="N15" s="2">
        <v>17.0</v>
      </c>
      <c r="O15" s="4"/>
      <c r="P15" s="2">
        <v>2.0</v>
      </c>
      <c r="Q15" s="3" t="b">
        <v>1</v>
      </c>
      <c r="R15" s="3" t="b">
        <v>1</v>
      </c>
      <c r="S15" s="4"/>
      <c r="T15" s="2">
        <v>1.0</v>
      </c>
      <c r="U15" s="4"/>
      <c r="V15" s="2">
        <v>33.9925</v>
      </c>
      <c r="W15" s="1" t="s">
        <v>10718</v>
      </c>
      <c r="X15" s="2">
        <v>-117.05917</v>
      </c>
      <c r="Y15" s="3" t="b">
        <v>1</v>
      </c>
      <c r="Z15" s="1" t="s">
        <v>10719</v>
      </c>
      <c r="AA15" s="2">
        <v>100.0</v>
      </c>
      <c r="AB15" s="2">
        <v>247.0</v>
      </c>
      <c r="AC15" s="3" t="b">
        <v>1</v>
      </c>
      <c r="AD15" s="1" t="s">
        <v>10720</v>
      </c>
      <c r="AF15" s="1" t="s">
        <v>10721</v>
      </c>
      <c r="AG15" s="1" t="s">
        <v>49</v>
      </c>
      <c r="AH15" s="2">
        <v>16.0</v>
      </c>
      <c r="AI15" s="2">
        <v>74.0</v>
      </c>
      <c r="AJ15" s="4"/>
      <c r="AK15" s="4"/>
      <c r="AL15" s="1" t="s">
        <v>10722</v>
      </c>
      <c r="AM15" s="1" t="s">
        <v>10723</v>
      </c>
      <c r="AN15" s="2">
        <v>1.0</v>
      </c>
    </row>
    <row r="16">
      <c r="A16" s="2">
        <v>8799.0</v>
      </c>
      <c r="B16" s="3" t="b">
        <v>0</v>
      </c>
      <c r="C16" s="1" t="s">
        <v>10949</v>
      </c>
      <c r="E16" s="2">
        <v>2019.0</v>
      </c>
      <c r="F16" s="3" t="b">
        <v>0</v>
      </c>
      <c r="G16" s="1" t="s">
        <v>10950</v>
      </c>
      <c r="H16" s="5" t="s">
        <v>10951</v>
      </c>
      <c r="I16" s="4"/>
      <c r="J16" s="1" t="s">
        <v>53</v>
      </c>
      <c r="K16" s="2">
        <v>19.0</v>
      </c>
      <c r="L16" s="4"/>
      <c r="M16" s="4"/>
      <c r="N16" s="4"/>
      <c r="O16" s="1" t="s">
        <v>10952</v>
      </c>
      <c r="P16" s="2">
        <v>1.0</v>
      </c>
      <c r="Q16" s="3" t="b">
        <v>0</v>
      </c>
      <c r="R16" s="3" t="b">
        <v>1</v>
      </c>
      <c r="S16" s="1" t="s">
        <v>10953</v>
      </c>
      <c r="T16" s="4"/>
      <c r="U16" s="2">
        <v>8.0</v>
      </c>
      <c r="V16" s="2">
        <v>34.32988</v>
      </c>
      <c r="W16" s="1" t="s">
        <v>10954</v>
      </c>
      <c r="X16" s="2">
        <v>-118.48161</v>
      </c>
      <c r="Y16" s="3" t="b">
        <v>1</v>
      </c>
      <c r="Z16" s="1" t="s">
        <v>10955</v>
      </c>
      <c r="AA16" s="2">
        <v>100.0</v>
      </c>
      <c r="AB16" s="2">
        <v>206.0</v>
      </c>
      <c r="AC16" s="3" t="b">
        <v>1</v>
      </c>
      <c r="AD16" s="1" t="s">
        <v>10956</v>
      </c>
      <c r="AF16" s="1" t="s">
        <v>10957</v>
      </c>
      <c r="AG16" s="1" t="s">
        <v>49</v>
      </c>
      <c r="AH16" s="2">
        <v>88.0</v>
      </c>
      <c r="AI16" s="2">
        <v>19.0</v>
      </c>
      <c r="AJ16" s="4"/>
      <c r="AK16" s="4"/>
      <c r="AL16" s="1" t="s">
        <v>10958</v>
      </c>
      <c r="AM16" s="1" t="s">
        <v>10959</v>
      </c>
    </row>
    <row r="17">
      <c r="A17" s="2">
        <v>410203.0</v>
      </c>
      <c r="B17" s="3" t="b">
        <v>0</v>
      </c>
      <c r="C17" s="1" t="s">
        <v>8405</v>
      </c>
      <c r="E17" s="2">
        <v>2018.0</v>
      </c>
      <c r="F17" s="3" t="b">
        <v>1</v>
      </c>
      <c r="G17" s="1" t="s">
        <v>8406</v>
      </c>
      <c r="H17" s="1" t="s">
        <v>8407</v>
      </c>
      <c r="J17" s="1" t="s">
        <v>1350</v>
      </c>
      <c r="K17" s="1" t="s">
        <v>8408</v>
      </c>
      <c r="L17" s="4"/>
      <c r="M17" s="4"/>
      <c r="N17" s="4"/>
      <c r="O17" s="1" t="s">
        <v>8409</v>
      </c>
      <c r="P17" s="2">
        <v>1.0</v>
      </c>
      <c r="Q17" s="3" t="b">
        <v>0</v>
      </c>
      <c r="R17" s="3" t="b">
        <v>1</v>
      </c>
      <c r="S17" s="4"/>
      <c r="T17" s="4"/>
      <c r="U17" s="2">
        <v>3.0</v>
      </c>
      <c r="V17" s="2">
        <v>39.243283</v>
      </c>
      <c r="W17" s="1" t="s">
        <v>8410</v>
      </c>
      <c r="X17" s="2">
        <v>-123.10337</v>
      </c>
      <c r="Y17" s="3" t="b">
        <v>1</v>
      </c>
      <c r="Z17" s="1" t="s">
        <v>8411</v>
      </c>
      <c r="AA17" s="2">
        <v>100.0</v>
      </c>
      <c r="AB17" s="4"/>
      <c r="AC17" s="3" t="b">
        <v>1</v>
      </c>
      <c r="AD17" s="5" t="s">
        <v>8412</v>
      </c>
      <c r="AE17" s="5" t="s">
        <v>8413</v>
      </c>
      <c r="AF17" s="1" t="s">
        <v>8414</v>
      </c>
      <c r="AG17" s="1" t="s">
        <v>49</v>
      </c>
      <c r="AH17" s="4"/>
      <c r="AI17" s="2">
        <v>246.0</v>
      </c>
      <c r="AJ17" s="4"/>
      <c r="AK17" s="2">
        <v>1050.0</v>
      </c>
      <c r="AL17" s="1" t="s">
        <v>8415</v>
      </c>
      <c r="AM17" s="1" t="s">
        <v>8416</v>
      </c>
    </row>
    <row r="18">
      <c r="A18" s="2">
        <v>410203.0</v>
      </c>
      <c r="B18" s="3" t="b">
        <v>0</v>
      </c>
      <c r="C18" s="1" t="s">
        <v>8405</v>
      </c>
      <c r="E18" s="2">
        <v>2018.0</v>
      </c>
      <c r="F18" s="3" t="b">
        <v>1</v>
      </c>
      <c r="G18" s="1" t="s">
        <v>8406</v>
      </c>
      <c r="H18" s="1" t="s">
        <v>8407</v>
      </c>
      <c r="J18" s="1" t="s">
        <v>574</v>
      </c>
      <c r="K18" s="1" t="s">
        <v>8408</v>
      </c>
      <c r="L18" s="4"/>
      <c r="M18" s="4"/>
      <c r="N18" s="4"/>
      <c r="O18" s="1" t="s">
        <v>8409</v>
      </c>
      <c r="P18" s="2">
        <v>1.0</v>
      </c>
      <c r="Q18" s="3" t="b">
        <v>0</v>
      </c>
      <c r="R18" s="3" t="b">
        <v>1</v>
      </c>
      <c r="S18" s="4"/>
      <c r="T18" s="4"/>
      <c r="U18" s="2">
        <v>3.0</v>
      </c>
      <c r="V18" s="2">
        <v>39.243283</v>
      </c>
      <c r="W18" s="1" t="s">
        <v>8410</v>
      </c>
      <c r="X18" s="2">
        <v>-123.10337</v>
      </c>
      <c r="Y18" s="3" t="b">
        <v>1</v>
      </c>
      <c r="Z18" s="1" t="s">
        <v>8411</v>
      </c>
      <c r="AA18" s="2">
        <v>100.0</v>
      </c>
      <c r="AB18" s="4"/>
      <c r="AC18" s="3" t="b">
        <v>1</v>
      </c>
      <c r="AD18" s="5" t="s">
        <v>8412</v>
      </c>
      <c r="AE18" s="5" t="s">
        <v>8413</v>
      </c>
      <c r="AF18" s="1" t="s">
        <v>8414</v>
      </c>
      <c r="AG18" s="1" t="s">
        <v>49</v>
      </c>
      <c r="AH18" s="4"/>
      <c r="AI18" s="2">
        <v>246.0</v>
      </c>
      <c r="AJ18" s="4"/>
      <c r="AK18" s="2">
        <v>1050.0</v>
      </c>
      <c r="AL18" s="1" t="s">
        <v>8415</v>
      </c>
      <c r="AM18" s="1" t="s">
        <v>8416</v>
      </c>
    </row>
    <row r="19">
      <c r="A19" s="2">
        <v>410203.0</v>
      </c>
      <c r="B19" s="3" t="b">
        <v>0</v>
      </c>
      <c r="C19" s="1" t="s">
        <v>8405</v>
      </c>
      <c r="E19" s="2">
        <v>2018.0</v>
      </c>
      <c r="F19" s="3" t="b">
        <v>1</v>
      </c>
      <c r="G19" s="1" t="s">
        <v>8406</v>
      </c>
      <c r="H19" s="1" t="s">
        <v>8407</v>
      </c>
      <c r="J19" s="1" t="s">
        <v>504</v>
      </c>
      <c r="K19" s="1" t="s">
        <v>8408</v>
      </c>
      <c r="L19" s="4"/>
      <c r="M19" s="4"/>
      <c r="N19" s="4"/>
      <c r="O19" s="1" t="s">
        <v>8409</v>
      </c>
      <c r="P19" s="2">
        <v>1.0</v>
      </c>
      <c r="Q19" s="3" t="b">
        <v>0</v>
      </c>
      <c r="R19" s="3" t="b">
        <v>1</v>
      </c>
      <c r="S19" s="4"/>
      <c r="T19" s="4"/>
      <c r="U19" s="2">
        <v>3.0</v>
      </c>
      <c r="V19" s="2">
        <v>39.243283</v>
      </c>
      <c r="W19" s="1" t="s">
        <v>8410</v>
      </c>
      <c r="X19" s="2">
        <v>-123.10337</v>
      </c>
      <c r="Y19" s="3" t="b">
        <v>1</v>
      </c>
      <c r="Z19" s="1" t="s">
        <v>8411</v>
      </c>
      <c r="AA19" s="2">
        <v>100.0</v>
      </c>
      <c r="AB19" s="4"/>
      <c r="AC19" s="3" t="b">
        <v>1</v>
      </c>
      <c r="AD19" s="5" t="s">
        <v>8412</v>
      </c>
      <c r="AE19" s="5" t="s">
        <v>8413</v>
      </c>
      <c r="AF19" s="1" t="s">
        <v>8414</v>
      </c>
      <c r="AG19" s="1" t="s">
        <v>49</v>
      </c>
      <c r="AH19" s="4"/>
      <c r="AI19" s="2">
        <v>246.0</v>
      </c>
      <c r="AJ19" s="4"/>
      <c r="AK19" s="2">
        <v>1050.0</v>
      </c>
      <c r="AL19" s="1" t="s">
        <v>8415</v>
      </c>
      <c r="AM19" s="1" t="s">
        <v>8416</v>
      </c>
    </row>
    <row r="20">
      <c r="A20" s="2">
        <v>410203.0</v>
      </c>
      <c r="B20" s="3" t="b">
        <v>0</v>
      </c>
      <c r="C20" s="1" t="s">
        <v>8405</v>
      </c>
      <c r="E20" s="2">
        <v>2018.0</v>
      </c>
      <c r="F20" s="3" t="b">
        <v>1</v>
      </c>
      <c r="G20" s="1" t="s">
        <v>8406</v>
      </c>
      <c r="H20" s="1" t="s">
        <v>8407</v>
      </c>
      <c r="J20" s="1" t="s">
        <v>852</v>
      </c>
      <c r="K20" s="1" t="s">
        <v>8408</v>
      </c>
      <c r="L20" s="4"/>
      <c r="M20" s="4"/>
      <c r="N20" s="4"/>
      <c r="O20" s="1" t="s">
        <v>8409</v>
      </c>
      <c r="P20" s="2">
        <v>1.0</v>
      </c>
      <c r="Q20" s="3" t="b">
        <v>0</v>
      </c>
      <c r="R20" s="3" t="b">
        <v>1</v>
      </c>
      <c r="S20" s="4"/>
      <c r="T20" s="4"/>
      <c r="U20" s="2">
        <v>3.0</v>
      </c>
      <c r="V20" s="2">
        <v>39.243283</v>
      </c>
      <c r="W20" s="1" t="s">
        <v>8410</v>
      </c>
      <c r="X20" s="2">
        <v>-123.10337</v>
      </c>
      <c r="Y20" s="3" t="b">
        <v>1</v>
      </c>
      <c r="Z20" s="1" t="s">
        <v>8411</v>
      </c>
      <c r="AA20" s="2">
        <v>100.0</v>
      </c>
      <c r="AB20" s="4"/>
      <c r="AC20" s="3" t="b">
        <v>1</v>
      </c>
      <c r="AD20" s="5" t="s">
        <v>8412</v>
      </c>
      <c r="AE20" s="5" t="s">
        <v>8413</v>
      </c>
      <c r="AF20" s="1" t="s">
        <v>8414</v>
      </c>
      <c r="AG20" s="1" t="s">
        <v>49</v>
      </c>
      <c r="AH20" s="4"/>
      <c r="AI20" s="2">
        <v>246.0</v>
      </c>
      <c r="AJ20" s="4"/>
      <c r="AK20" s="2">
        <v>1050.0</v>
      </c>
      <c r="AL20" s="1" t="s">
        <v>8415</v>
      </c>
      <c r="AM20" s="1" t="s">
        <v>8416</v>
      </c>
    </row>
    <row r="21">
      <c r="A21" s="2">
        <v>38008.0</v>
      </c>
      <c r="B21" s="3" t="b">
        <v>0</v>
      </c>
      <c r="C21" s="1" t="s">
        <v>1095</v>
      </c>
      <c r="E21" s="2">
        <v>2018.0</v>
      </c>
      <c r="F21" s="3" t="b">
        <v>1</v>
      </c>
      <c r="G21" s="1" t="s">
        <v>8507</v>
      </c>
      <c r="H21" s="5" t="s">
        <v>8508</v>
      </c>
      <c r="I21" s="1" t="s">
        <v>8509</v>
      </c>
      <c r="J21" s="1" t="s">
        <v>114</v>
      </c>
      <c r="K21" s="2">
        <v>47.0</v>
      </c>
      <c r="L21" s="2">
        <v>6.0</v>
      </c>
      <c r="M21" s="2">
        <v>4.0</v>
      </c>
      <c r="N21" s="2">
        <v>12.0</v>
      </c>
      <c r="O21" s="1" t="s">
        <v>8510</v>
      </c>
      <c r="P21" s="2">
        <v>1.0</v>
      </c>
      <c r="Q21" s="3" t="b">
        <v>0</v>
      </c>
      <c r="R21" s="3" t="b">
        <v>1</v>
      </c>
      <c r="S21" s="4"/>
      <c r="T21" s="2">
        <v>2.0</v>
      </c>
      <c r="U21" s="2">
        <v>3.0</v>
      </c>
      <c r="V21" s="2">
        <v>41.893332</v>
      </c>
      <c r="W21" s="1" t="s">
        <v>8511</v>
      </c>
      <c r="X21" s="2">
        <v>-122.53466</v>
      </c>
      <c r="Y21" s="3" t="b">
        <v>1</v>
      </c>
      <c r="Z21" s="1" t="s">
        <v>8512</v>
      </c>
      <c r="AA21" s="2">
        <v>100.0</v>
      </c>
      <c r="AB21" s="2">
        <v>350.0</v>
      </c>
      <c r="AC21" s="3" t="b">
        <v>1</v>
      </c>
      <c r="AD21" s="1" t="s">
        <v>8513</v>
      </c>
      <c r="AE21" s="1" t="s">
        <v>8514</v>
      </c>
      <c r="AF21" s="1" t="s">
        <v>8515</v>
      </c>
      <c r="AG21" s="1" t="s">
        <v>49</v>
      </c>
      <c r="AH21" s="2">
        <v>12.0</v>
      </c>
      <c r="AI21" s="2">
        <v>83.0</v>
      </c>
      <c r="AJ21" s="4"/>
      <c r="AK21" s="4"/>
      <c r="AL21" s="1" t="s">
        <v>8516</v>
      </c>
      <c r="AM21" s="1" t="s">
        <v>8517</v>
      </c>
      <c r="AN21" s="2">
        <v>4.0</v>
      </c>
    </row>
    <row r="22">
      <c r="A22" s="2">
        <v>1086.0</v>
      </c>
      <c r="B22" s="3" t="b">
        <v>0</v>
      </c>
      <c r="C22" s="1" t="s">
        <v>816</v>
      </c>
      <c r="E22" s="2">
        <v>2015.0</v>
      </c>
      <c r="F22" s="3" t="b">
        <v>1</v>
      </c>
      <c r="G22" s="1" t="s">
        <v>2631</v>
      </c>
      <c r="H22" s="5" t="s">
        <v>2632</v>
      </c>
      <c r="I22" s="4"/>
      <c r="J22" s="1" t="s">
        <v>306</v>
      </c>
      <c r="K22" s="2">
        <v>27.0</v>
      </c>
      <c r="L22" s="4"/>
      <c r="M22" s="4"/>
      <c r="N22" s="4"/>
      <c r="O22" s="1" t="s">
        <v>2633</v>
      </c>
      <c r="P22" s="2">
        <v>1.0</v>
      </c>
      <c r="Q22" s="3" t="b">
        <v>0</v>
      </c>
      <c r="R22" s="3" t="b">
        <v>1</v>
      </c>
      <c r="S22" s="4"/>
      <c r="T22" s="4"/>
      <c r="U22" s="2">
        <v>0.0</v>
      </c>
      <c r="V22" s="2">
        <v>36.3699644</v>
      </c>
      <c r="W22" s="1" t="s">
        <v>2634</v>
      </c>
      <c r="X22" s="2">
        <v>-121.58955</v>
      </c>
      <c r="Y22" s="3" t="b">
        <v>1</v>
      </c>
      <c r="Z22" s="1" t="s">
        <v>594</v>
      </c>
      <c r="AA22" s="2">
        <v>100.0</v>
      </c>
      <c r="AB22" s="2">
        <v>55.0</v>
      </c>
      <c r="AC22" s="3" t="b">
        <v>1</v>
      </c>
      <c r="AD22" s="1" t="s">
        <v>2635</v>
      </c>
      <c r="AE22" s="1" t="s">
        <v>2636</v>
      </c>
      <c r="AF22" s="1" t="s">
        <v>2637</v>
      </c>
      <c r="AG22" s="1" t="s">
        <v>49</v>
      </c>
      <c r="AH22" s="2">
        <v>1.0</v>
      </c>
      <c r="AI22" s="2">
        <v>20.0</v>
      </c>
      <c r="AJ22" s="4"/>
      <c r="AK22" s="4"/>
      <c r="AL22" s="1" t="s">
        <v>2638</v>
      </c>
      <c r="AM22" s="1" t="s">
        <v>2633</v>
      </c>
    </row>
    <row r="23">
      <c r="A23" s="2">
        <v>20292.0</v>
      </c>
      <c r="B23" s="3" t="b">
        <v>0</v>
      </c>
      <c r="C23" s="1" t="s">
        <v>61</v>
      </c>
      <c r="E23" s="2">
        <v>2013.0</v>
      </c>
      <c r="F23" s="3" t="b">
        <v>1</v>
      </c>
      <c r="G23" s="1" t="s">
        <v>102</v>
      </c>
      <c r="H23" s="5" t="s">
        <v>103</v>
      </c>
      <c r="I23" s="1" t="s">
        <v>104</v>
      </c>
      <c r="J23" s="1" t="s">
        <v>63</v>
      </c>
      <c r="K23" s="2">
        <v>33.0</v>
      </c>
      <c r="L23" s="2">
        <v>63.0</v>
      </c>
      <c r="M23" s="2">
        <v>20.0</v>
      </c>
      <c r="N23" s="2">
        <v>201.0</v>
      </c>
      <c r="O23" s="1" t="s">
        <v>105</v>
      </c>
      <c r="Q23" s="3" t="b">
        <v>0</v>
      </c>
      <c r="R23" s="3" t="b">
        <v>1</v>
      </c>
      <c r="S23" s="4"/>
      <c r="T23" s="2">
        <v>20.0</v>
      </c>
      <c r="U23" s="2">
        <v>26.0</v>
      </c>
      <c r="V23" s="2">
        <v>33.86157</v>
      </c>
      <c r="W23" s="1" t="s">
        <v>106</v>
      </c>
      <c r="X23" s="2">
        <v>-116.90427</v>
      </c>
      <c r="Y23" s="3" t="b">
        <v>1</v>
      </c>
      <c r="Z23" s="1" t="s">
        <v>107</v>
      </c>
      <c r="AA23" s="2">
        <v>100.0</v>
      </c>
      <c r="AB23" s="2">
        <v>2106.0</v>
      </c>
      <c r="AC23" s="3" t="b">
        <v>1</v>
      </c>
      <c r="AD23" s="1" t="s">
        <v>108</v>
      </c>
      <c r="AE23" s="1" t="s">
        <v>109</v>
      </c>
      <c r="AF23" s="1" t="s">
        <v>110</v>
      </c>
      <c r="AG23" s="1" t="s">
        <v>49</v>
      </c>
      <c r="AH23" s="2">
        <v>8.0</v>
      </c>
      <c r="AI23" s="2">
        <v>40.0</v>
      </c>
      <c r="AJ23" s="4"/>
      <c r="AK23" s="4"/>
      <c r="AL23" s="1" t="s">
        <v>111</v>
      </c>
      <c r="AM23" s="1" t="s">
        <v>105</v>
      </c>
      <c r="AN23" s="2">
        <v>20.0</v>
      </c>
    </row>
    <row r="24">
      <c r="A24" s="2">
        <v>12661.0</v>
      </c>
      <c r="B24" s="3" t="b">
        <v>0</v>
      </c>
      <c r="C24" s="1" t="s">
        <v>143</v>
      </c>
      <c r="E24" s="2">
        <v>2014.0</v>
      </c>
      <c r="F24" s="3" t="b">
        <v>1</v>
      </c>
      <c r="G24" s="1" t="s">
        <v>1515</v>
      </c>
      <c r="H24" s="4"/>
      <c r="I24" s="4"/>
      <c r="J24" s="1" t="s">
        <v>146</v>
      </c>
      <c r="K24" s="2">
        <v>45.0</v>
      </c>
      <c r="L24" s="4"/>
      <c r="M24" s="4"/>
      <c r="N24" s="4"/>
      <c r="O24" s="1" t="s">
        <v>1516</v>
      </c>
      <c r="Q24" s="3" t="b">
        <v>0</v>
      </c>
      <c r="R24" s="3" t="b">
        <v>1</v>
      </c>
      <c r="S24" s="4"/>
      <c r="T24" s="4"/>
      <c r="U24" s="2">
        <v>21.0</v>
      </c>
      <c r="V24" s="2">
        <v>40.4314</v>
      </c>
      <c r="W24" s="1" t="s">
        <v>1517</v>
      </c>
      <c r="X24" s="2">
        <v>-122.75079</v>
      </c>
      <c r="Y24" s="3" t="b">
        <v>1</v>
      </c>
      <c r="Z24" s="1" t="s">
        <v>1518</v>
      </c>
      <c r="AA24" s="2">
        <v>100.0</v>
      </c>
      <c r="AB24" s="4"/>
      <c r="AC24" s="3" t="b">
        <v>1</v>
      </c>
      <c r="AD24" s="1" t="s">
        <v>1519</v>
      </c>
      <c r="AE24" s="5" t="s">
        <v>1520</v>
      </c>
      <c r="AF24" s="1" t="s">
        <v>1521</v>
      </c>
      <c r="AG24" s="1" t="s">
        <v>49</v>
      </c>
      <c r="AH24" s="4"/>
      <c r="AI24" s="2">
        <v>20.0</v>
      </c>
      <c r="AJ24" s="4"/>
      <c r="AK24" s="2">
        <v>0.0</v>
      </c>
      <c r="AL24" s="1" t="s">
        <v>1522</v>
      </c>
      <c r="AM24" s="1" t="s">
        <v>1516</v>
      </c>
    </row>
    <row r="25">
      <c r="A25" s="2">
        <v>12536.0</v>
      </c>
      <c r="B25" s="3" t="b">
        <v>0</v>
      </c>
      <c r="C25" s="1" t="s">
        <v>850</v>
      </c>
      <c r="E25" s="2">
        <v>2014.0</v>
      </c>
      <c r="F25" s="3" t="b">
        <v>1</v>
      </c>
      <c r="G25" s="1" t="s">
        <v>1523</v>
      </c>
      <c r="H25" s="5" t="s">
        <v>1524</v>
      </c>
      <c r="I25" s="4"/>
      <c r="J25" s="1" t="s">
        <v>852</v>
      </c>
      <c r="K25" s="2">
        <v>23.0</v>
      </c>
      <c r="L25" s="4"/>
      <c r="M25" s="4"/>
      <c r="N25" s="4"/>
      <c r="O25" s="1" t="s">
        <v>1525</v>
      </c>
      <c r="Q25" s="3" t="b">
        <v>0</v>
      </c>
      <c r="R25" s="3" t="b">
        <v>1</v>
      </c>
      <c r="S25" s="4"/>
      <c r="T25" s="4"/>
      <c r="U25" s="2">
        <v>15.0</v>
      </c>
      <c r="V25" s="2">
        <v>0.0</v>
      </c>
      <c r="W25" s="1" t="s">
        <v>1526</v>
      </c>
      <c r="X25" s="2">
        <v>0.0</v>
      </c>
      <c r="Y25" s="3" t="b">
        <v>1</v>
      </c>
      <c r="Z25" s="1" t="s">
        <v>1527</v>
      </c>
      <c r="AA25" s="2">
        <v>100.0</v>
      </c>
      <c r="AB25" s="4"/>
      <c r="AC25" s="3" t="b">
        <v>1</v>
      </c>
      <c r="AD25" s="1" t="s">
        <v>1528</v>
      </c>
      <c r="AE25" s="1" t="s">
        <v>1529</v>
      </c>
      <c r="AF25" s="1" t="s">
        <v>1530</v>
      </c>
      <c r="AG25" s="1" t="s">
        <v>49</v>
      </c>
      <c r="AH25" s="4"/>
      <c r="AI25" s="4"/>
      <c r="AJ25" s="4"/>
      <c r="AK25" s="4"/>
      <c r="AL25" s="1" t="s">
        <v>1531</v>
      </c>
      <c r="AM25" s="1" t="s">
        <v>1525</v>
      </c>
    </row>
    <row r="26">
      <c r="A26" s="2">
        <v>4883.0</v>
      </c>
      <c r="B26" s="3" t="b">
        <v>0</v>
      </c>
      <c r="C26" s="1" t="s">
        <v>2525</v>
      </c>
      <c r="E26" s="2">
        <v>2015.0</v>
      </c>
      <c r="F26" s="3" t="b">
        <v>1</v>
      </c>
      <c r="G26" s="1" t="s">
        <v>2526</v>
      </c>
      <c r="H26" s="5" t="s">
        <v>2527</v>
      </c>
      <c r="I26" s="4"/>
      <c r="J26" s="1" t="s">
        <v>124</v>
      </c>
      <c r="K26" s="2">
        <v>12.0</v>
      </c>
      <c r="L26" s="2">
        <v>39.0</v>
      </c>
      <c r="M26" s="2">
        <v>8.0</v>
      </c>
      <c r="N26" s="2">
        <v>57.0</v>
      </c>
      <c r="O26" s="1" t="s">
        <v>2528</v>
      </c>
      <c r="Q26" s="3" t="b">
        <v>0</v>
      </c>
      <c r="R26" s="3" t="b">
        <v>1</v>
      </c>
      <c r="S26" s="4"/>
      <c r="T26" s="2">
        <v>10.0</v>
      </c>
      <c r="U26" s="2">
        <v>14.0</v>
      </c>
      <c r="V26" s="2">
        <v>0.0</v>
      </c>
      <c r="W26" s="1" t="s">
        <v>2529</v>
      </c>
      <c r="X26" s="2">
        <v>0.0</v>
      </c>
      <c r="Y26" s="3" t="b">
        <v>1</v>
      </c>
      <c r="Z26" s="1" t="s">
        <v>2530</v>
      </c>
      <c r="AA26" s="2">
        <v>100.0</v>
      </c>
      <c r="AB26" s="2">
        <v>1392.0</v>
      </c>
      <c r="AC26" s="3" t="b">
        <v>1</v>
      </c>
      <c r="AD26" s="1" t="s">
        <v>2531</v>
      </c>
      <c r="AE26" s="1" t="s">
        <v>2532</v>
      </c>
      <c r="AF26" s="1" t="s">
        <v>2533</v>
      </c>
      <c r="AG26" s="1" t="s">
        <v>49</v>
      </c>
      <c r="AH26" s="4"/>
      <c r="AI26" s="2">
        <v>7.0</v>
      </c>
      <c r="AJ26" s="4"/>
      <c r="AK26" s="4"/>
      <c r="AL26" s="1" t="s">
        <v>2534</v>
      </c>
      <c r="AM26" s="1" t="s">
        <v>2528</v>
      </c>
      <c r="AN26" s="2">
        <v>10.0</v>
      </c>
    </row>
    <row r="27">
      <c r="A27" s="2">
        <v>97717.0</v>
      </c>
      <c r="B27" s="3" t="b">
        <v>0</v>
      </c>
      <c r="C27" s="1" t="s">
        <v>1432</v>
      </c>
      <c r="E27" s="2">
        <v>2014.0</v>
      </c>
      <c r="F27" s="3" t="b">
        <v>1</v>
      </c>
      <c r="G27" s="1" t="s">
        <v>1433</v>
      </c>
      <c r="H27" s="4"/>
      <c r="I27" s="4"/>
      <c r="J27" s="1" t="s">
        <v>353</v>
      </c>
      <c r="K27" s="2">
        <v>9.0</v>
      </c>
      <c r="L27" s="4"/>
      <c r="M27" s="4"/>
      <c r="N27" s="4"/>
      <c r="O27" s="1" t="s">
        <v>1434</v>
      </c>
      <c r="Q27" s="3" t="b">
        <v>0</v>
      </c>
      <c r="R27" s="3" t="b">
        <v>1</v>
      </c>
      <c r="S27" s="4"/>
      <c r="T27" s="4"/>
      <c r="U27" s="2">
        <v>12.0</v>
      </c>
      <c r="V27" s="2">
        <v>38.805437</v>
      </c>
      <c r="W27" s="1" t="s">
        <v>1435</v>
      </c>
      <c r="X27" s="2">
        <v>-120.62971</v>
      </c>
      <c r="Y27" s="3" t="b">
        <v>1</v>
      </c>
      <c r="Z27" s="1" t="s">
        <v>1436</v>
      </c>
      <c r="AA27" s="2">
        <v>100.0</v>
      </c>
      <c r="AB27" s="4"/>
      <c r="AC27" s="3" t="b">
        <v>1</v>
      </c>
      <c r="AD27" s="1" t="s">
        <v>1437</v>
      </c>
      <c r="AE27" s="1" t="s">
        <v>1438</v>
      </c>
      <c r="AF27" s="1" t="s">
        <v>1439</v>
      </c>
      <c r="AG27" s="1" t="s">
        <v>49</v>
      </c>
      <c r="AH27" s="4"/>
      <c r="AI27" s="2">
        <v>80.0</v>
      </c>
      <c r="AJ27" s="4"/>
      <c r="AK27" s="4"/>
      <c r="AL27" s="1" t="s">
        <v>1440</v>
      </c>
      <c r="AM27" s="1" t="s">
        <v>1434</v>
      </c>
    </row>
    <row r="28">
      <c r="A28" s="2">
        <v>7055.0</v>
      </c>
      <c r="B28" s="3" t="b">
        <v>0</v>
      </c>
      <c r="C28" s="1" t="s">
        <v>154</v>
      </c>
      <c r="E28" s="2">
        <v>2013.0</v>
      </c>
      <c r="F28" s="3" t="b">
        <v>1</v>
      </c>
      <c r="G28" s="1" t="s">
        <v>155</v>
      </c>
      <c r="H28" s="4"/>
      <c r="I28" s="4"/>
      <c r="J28" s="1" t="s">
        <v>156</v>
      </c>
      <c r="K28" s="2">
        <v>37.0</v>
      </c>
      <c r="L28" s="2">
        <v>56.0</v>
      </c>
      <c r="M28" s="2">
        <v>24.0</v>
      </c>
      <c r="N28" s="2">
        <v>183.0</v>
      </c>
      <c r="O28" s="1" t="s">
        <v>157</v>
      </c>
      <c r="Q28" s="3" t="b">
        <v>0</v>
      </c>
      <c r="R28" s="3" t="b">
        <v>1</v>
      </c>
      <c r="S28" s="4"/>
      <c r="T28" s="2">
        <v>9.0</v>
      </c>
      <c r="U28" s="2">
        <v>12.0</v>
      </c>
      <c r="V28" s="2">
        <v>32.95435</v>
      </c>
      <c r="W28" s="1" t="s">
        <v>158</v>
      </c>
      <c r="X28" s="2">
        <v>-116.47381</v>
      </c>
      <c r="Y28" s="3" t="b">
        <v>1</v>
      </c>
      <c r="Z28" s="1" t="s">
        <v>159</v>
      </c>
      <c r="AA28" s="2">
        <v>100.0</v>
      </c>
      <c r="AB28" s="2">
        <v>2147.0</v>
      </c>
      <c r="AC28" s="3" t="b">
        <v>1</v>
      </c>
      <c r="AD28" s="1" t="s">
        <v>160</v>
      </c>
      <c r="AE28" s="1" t="s">
        <v>161</v>
      </c>
      <c r="AF28" s="1" t="s">
        <v>162</v>
      </c>
      <c r="AG28" s="1" t="s">
        <v>49</v>
      </c>
      <c r="AH28" s="2">
        <v>9.0</v>
      </c>
      <c r="AI28" s="2">
        <v>149.0</v>
      </c>
      <c r="AJ28" s="4"/>
      <c r="AK28" s="4"/>
      <c r="AL28" s="1" t="s">
        <v>163</v>
      </c>
      <c r="AM28" s="1" t="s">
        <v>157</v>
      </c>
      <c r="AN28" s="2">
        <v>24.0</v>
      </c>
    </row>
    <row r="29">
      <c r="A29" s="2">
        <v>32416.0</v>
      </c>
      <c r="B29" s="3" t="b">
        <v>0</v>
      </c>
      <c r="C29" s="1" t="s">
        <v>1477</v>
      </c>
      <c r="E29" s="2">
        <v>2014.0</v>
      </c>
      <c r="F29" s="3" t="b">
        <v>1</v>
      </c>
      <c r="G29" s="1" t="s">
        <v>1478</v>
      </c>
      <c r="H29" s="5" t="s">
        <v>1479</v>
      </c>
      <c r="I29" s="1" t="s">
        <v>1480</v>
      </c>
      <c r="J29" s="1" t="s">
        <v>146</v>
      </c>
      <c r="K29" s="2">
        <v>45.0</v>
      </c>
      <c r="L29" s="2">
        <v>1.0</v>
      </c>
      <c r="M29" s="4"/>
      <c r="N29" s="2">
        <v>8.0</v>
      </c>
      <c r="O29" s="1" t="s">
        <v>1481</v>
      </c>
      <c r="Q29" s="3" t="b">
        <v>0</v>
      </c>
      <c r="R29" s="3" t="b">
        <v>1</v>
      </c>
      <c r="S29" s="4"/>
      <c r="T29" s="4"/>
      <c r="U29" s="2">
        <v>11.0</v>
      </c>
      <c r="V29" s="2">
        <v>40.72</v>
      </c>
      <c r="W29" s="1" t="s">
        <v>1482</v>
      </c>
      <c r="X29" s="2">
        <v>-121.562</v>
      </c>
      <c r="Y29" s="3" t="b">
        <v>1</v>
      </c>
      <c r="Z29" s="1" t="s">
        <v>1483</v>
      </c>
      <c r="AA29" s="2">
        <v>100.0</v>
      </c>
      <c r="AB29" s="2">
        <v>78.0</v>
      </c>
      <c r="AC29" s="3" t="b">
        <v>1</v>
      </c>
      <c r="AD29" s="1" t="s">
        <v>1484</v>
      </c>
      <c r="AE29" s="5" t="s">
        <v>1485</v>
      </c>
      <c r="AF29" s="1" t="s">
        <v>1486</v>
      </c>
      <c r="AG29" s="1" t="s">
        <v>49</v>
      </c>
      <c r="AH29" s="4"/>
      <c r="AI29" s="2">
        <v>21.0</v>
      </c>
      <c r="AJ29" s="4"/>
      <c r="AK29" s="4"/>
      <c r="AL29" s="1" t="s">
        <v>1487</v>
      </c>
      <c r="AM29" s="1" t="s">
        <v>1481</v>
      </c>
      <c r="AN29" s="2">
        <v>4.0</v>
      </c>
    </row>
    <row r="30">
      <c r="A30" s="2">
        <v>24251.0</v>
      </c>
      <c r="B30" s="3" t="b">
        <v>0</v>
      </c>
      <c r="C30" s="1" t="s">
        <v>81</v>
      </c>
      <c r="E30" s="2">
        <v>2013.0</v>
      </c>
      <c r="F30" s="3" t="b">
        <v>1</v>
      </c>
      <c r="G30" s="1" t="s">
        <v>82</v>
      </c>
      <c r="H30" s="5" t="s">
        <v>83</v>
      </c>
      <c r="I30" s="4"/>
      <c r="J30" s="1" t="s">
        <v>84</v>
      </c>
      <c r="K30" s="2">
        <v>56.0</v>
      </c>
      <c r="L30" s="2">
        <v>47.0</v>
      </c>
      <c r="M30" s="2">
        <v>8.0</v>
      </c>
      <c r="N30" s="2">
        <v>117.0</v>
      </c>
      <c r="O30" s="1" t="s">
        <v>85</v>
      </c>
      <c r="Q30" s="3" t="b">
        <v>0</v>
      </c>
      <c r="R30" s="3" t="b">
        <v>1</v>
      </c>
      <c r="S30" s="4"/>
      <c r="T30" s="2">
        <v>11.0</v>
      </c>
      <c r="U30" s="2">
        <v>10.0</v>
      </c>
      <c r="V30" s="2">
        <v>0.0</v>
      </c>
      <c r="W30" s="1" t="s">
        <v>86</v>
      </c>
      <c r="X30" s="2">
        <v>0.0</v>
      </c>
      <c r="Y30" s="3" t="b">
        <v>1</v>
      </c>
      <c r="Z30" s="1" t="s">
        <v>87</v>
      </c>
      <c r="AA30" s="2">
        <v>100.0</v>
      </c>
      <c r="AB30" s="2">
        <v>2167.0</v>
      </c>
      <c r="AC30" s="3" t="b">
        <v>1</v>
      </c>
      <c r="AD30" s="1" t="s">
        <v>88</v>
      </c>
      <c r="AE30" s="1" t="s">
        <v>89</v>
      </c>
      <c r="AF30" s="1" t="s">
        <v>90</v>
      </c>
      <c r="AG30" s="1" t="s">
        <v>49</v>
      </c>
      <c r="AH30" s="2">
        <v>6.0</v>
      </c>
      <c r="AI30" s="2">
        <v>10.0</v>
      </c>
      <c r="AJ30" s="4"/>
      <c r="AK30" s="4"/>
      <c r="AL30" s="1" t="s">
        <v>91</v>
      </c>
      <c r="AM30" s="1" t="s">
        <v>85</v>
      </c>
      <c r="AN30" s="2">
        <v>11.0</v>
      </c>
    </row>
    <row r="31">
      <c r="A31" s="2">
        <v>677.0</v>
      </c>
      <c r="B31" s="3" t="b">
        <v>0</v>
      </c>
      <c r="C31" s="1" t="s">
        <v>419</v>
      </c>
      <c r="E31" s="2">
        <v>2014.0</v>
      </c>
      <c r="F31" s="3" t="b">
        <v>1</v>
      </c>
      <c r="G31" s="1" t="s">
        <v>1735</v>
      </c>
      <c r="H31" s="4"/>
      <c r="I31" s="1" t="s">
        <v>1736</v>
      </c>
      <c r="J31" s="1" t="s">
        <v>268</v>
      </c>
      <c r="K31" s="2">
        <v>22.0</v>
      </c>
      <c r="L31" s="2">
        <v>2.0</v>
      </c>
      <c r="M31" s="4"/>
      <c r="N31" s="2">
        <v>2.0</v>
      </c>
      <c r="O31" s="1" t="s">
        <v>1737</v>
      </c>
      <c r="Q31" s="3" t="b">
        <v>0</v>
      </c>
      <c r="R31" s="3" t="b">
        <v>1</v>
      </c>
      <c r="S31" s="4"/>
      <c r="T31" s="4"/>
      <c r="U31" s="2">
        <v>9.0</v>
      </c>
      <c r="V31" s="2">
        <v>0.0</v>
      </c>
      <c r="W31" s="1" t="s">
        <v>1738</v>
      </c>
      <c r="X31" s="2">
        <v>0.0</v>
      </c>
      <c r="Y31" s="3" t="b">
        <v>1</v>
      </c>
      <c r="Z31" s="1" t="s">
        <v>1739</v>
      </c>
      <c r="AA31" s="2">
        <v>100.0</v>
      </c>
      <c r="AB31" s="2">
        <v>32.0</v>
      </c>
      <c r="AC31" s="3" t="b">
        <v>1</v>
      </c>
      <c r="AD31" s="1" t="s">
        <v>1740</v>
      </c>
      <c r="AE31" s="1" t="s">
        <v>1741</v>
      </c>
      <c r="AF31" s="1" t="s">
        <v>1742</v>
      </c>
      <c r="AG31" s="1" t="s">
        <v>49</v>
      </c>
      <c r="AH31" s="4"/>
      <c r="AI31" s="2">
        <v>3.0</v>
      </c>
      <c r="AJ31" s="4"/>
      <c r="AK31" s="4"/>
      <c r="AL31" s="1" t="s">
        <v>1743</v>
      </c>
      <c r="AM31" s="1" t="s">
        <v>1737</v>
      </c>
    </row>
    <row r="32">
      <c r="A32" s="2">
        <v>13153.0</v>
      </c>
      <c r="B32" s="3" t="b">
        <v>0</v>
      </c>
      <c r="C32" s="1" t="s">
        <v>390</v>
      </c>
      <c r="E32" s="2">
        <v>2014.0</v>
      </c>
      <c r="F32" s="3" t="b">
        <v>1</v>
      </c>
      <c r="G32" s="1" t="s">
        <v>1506</v>
      </c>
      <c r="H32" s="5" t="s">
        <v>1507</v>
      </c>
      <c r="I32" s="4"/>
      <c r="J32" s="1" t="s">
        <v>392</v>
      </c>
      <c r="K32" s="2">
        <v>25.0</v>
      </c>
      <c r="L32" s="2">
        <v>7.0</v>
      </c>
      <c r="M32" s="2">
        <v>2.0</v>
      </c>
      <c r="N32" s="2">
        <v>20.0</v>
      </c>
      <c r="O32" s="1" t="s">
        <v>1508</v>
      </c>
      <c r="Q32" s="3" t="b">
        <v>0</v>
      </c>
      <c r="R32" s="3" t="b">
        <v>1</v>
      </c>
      <c r="S32" s="4"/>
      <c r="T32" s="2">
        <v>2.0</v>
      </c>
      <c r="U32" s="2">
        <v>7.0</v>
      </c>
      <c r="V32" s="2">
        <v>41.1336</v>
      </c>
      <c r="W32" s="1" t="s">
        <v>1509</v>
      </c>
      <c r="X32" s="2">
        <v>-121.2144</v>
      </c>
      <c r="Y32" s="3" t="b">
        <v>1</v>
      </c>
      <c r="Z32" s="1" t="s">
        <v>1510</v>
      </c>
      <c r="AA32" s="2">
        <v>100.0</v>
      </c>
      <c r="AB32" s="2">
        <v>297.0</v>
      </c>
      <c r="AC32" s="3" t="b">
        <v>1</v>
      </c>
      <c r="AD32" s="1" t="s">
        <v>1511</v>
      </c>
      <c r="AE32" s="1" t="s">
        <v>1512</v>
      </c>
      <c r="AF32" s="1" t="s">
        <v>1513</v>
      </c>
      <c r="AG32" s="1" t="s">
        <v>49</v>
      </c>
      <c r="AH32" s="4"/>
      <c r="AI32" s="2">
        <v>6.0</v>
      </c>
      <c r="AJ32" s="4"/>
      <c r="AK32" s="4"/>
      <c r="AL32" s="1" t="s">
        <v>1514</v>
      </c>
      <c r="AM32" s="1" t="s">
        <v>1508</v>
      </c>
      <c r="AN32" s="2">
        <v>4.0</v>
      </c>
    </row>
    <row r="33">
      <c r="A33" s="2">
        <v>2304.0</v>
      </c>
      <c r="B33" s="3" t="b">
        <v>0</v>
      </c>
      <c r="C33" s="1" t="s">
        <v>1067</v>
      </c>
      <c r="E33" s="2">
        <v>2015.0</v>
      </c>
      <c r="F33" s="3" t="b">
        <v>1</v>
      </c>
      <c r="G33" s="1" t="s">
        <v>2581</v>
      </c>
      <c r="H33" s="1" t="s">
        <v>2582</v>
      </c>
      <c r="I33" s="1" t="s">
        <v>495</v>
      </c>
      <c r="J33" s="1" t="s">
        <v>1069</v>
      </c>
      <c r="K33" s="2">
        <v>29.0</v>
      </c>
      <c r="L33" s="4"/>
      <c r="M33" s="4"/>
      <c r="N33" s="2">
        <v>1.0</v>
      </c>
      <c r="O33" s="1" t="s">
        <v>2583</v>
      </c>
      <c r="Q33" s="3" t="b">
        <v>0</v>
      </c>
      <c r="R33" s="3" t="b">
        <v>1</v>
      </c>
      <c r="S33" s="4"/>
      <c r="T33" s="4"/>
      <c r="U33" s="2">
        <v>6.0</v>
      </c>
      <c r="V33" s="2">
        <v>39.192088</v>
      </c>
      <c r="W33" s="1" t="s">
        <v>2584</v>
      </c>
      <c r="X33" s="2">
        <v>-120.88231</v>
      </c>
      <c r="Y33" s="3" t="b">
        <v>1</v>
      </c>
      <c r="Z33" s="1" t="s">
        <v>2585</v>
      </c>
      <c r="AA33" s="2">
        <v>100.0</v>
      </c>
      <c r="AB33" s="2">
        <v>27.0</v>
      </c>
      <c r="AC33" s="3" t="b">
        <v>1</v>
      </c>
      <c r="AD33" s="1" t="s">
        <v>2586</v>
      </c>
      <c r="AE33" s="1" t="s">
        <v>2587</v>
      </c>
      <c r="AF33" s="1" t="s">
        <v>2588</v>
      </c>
      <c r="AG33" s="1" t="s">
        <v>49</v>
      </c>
      <c r="AH33" s="2">
        <v>1.0</v>
      </c>
      <c r="AI33" s="2">
        <v>2.0</v>
      </c>
      <c r="AJ33" s="4"/>
      <c r="AK33" s="2">
        <v>54.0</v>
      </c>
      <c r="AL33" s="1" t="s">
        <v>2589</v>
      </c>
      <c r="AM33" s="1" t="s">
        <v>2583</v>
      </c>
      <c r="AN33" s="2">
        <v>3.0</v>
      </c>
    </row>
    <row r="34">
      <c r="A34" s="2">
        <v>1271.0</v>
      </c>
      <c r="B34" s="3" t="b">
        <v>0</v>
      </c>
      <c r="C34" s="1" t="s">
        <v>218</v>
      </c>
      <c r="D34" s="2">
        <v>27.0</v>
      </c>
      <c r="E34" s="2">
        <v>2013.0</v>
      </c>
      <c r="F34" s="3" t="b">
        <v>1</v>
      </c>
      <c r="G34" s="1" t="s">
        <v>286</v>
      </c>
      <c r="H34" s="5" t="s">
        <v>287</v>
      </c>
      <c r="I34" s="4"/>
      <c r="J34" s="1" t="s">
        <v>156</v>
      </c>
      <c r="K34" s="2">
        <v>37.0</v>
      </c>
      <c r="L34" s="2">
        <v>54.0</v>
      </c>
      <c r="M34" s="2">
        <v>27.0</v>
      </c>
      <c r="N34" s="2">
        <v>42.0</v>
      </c>
      <c r="O34" s="1" t="s">
        <v>288</v>
      </c>
      <c r="Q34" s="3" t="b">
        <v>0</v>
      </c>
      <c r="R34" s="3" t="b">
        <v>1</v>
      </c>
      <c r="S34" s="4"/>
      <c r="T34" s="2">
        <v>27.0</v>
      </c>
      <c r="U34" s="2">
        <v>6.0</v>
      </c>
      <c r="V34" s="2">
        <v>33.04458</v>
      </c>
      <c r="W34" s="1" t="s">
        <v>289</v>
      </c>
      <c r="X34" s="2">
        <v>-116.5209</v>
      </c>
      <c r="Y34" s="3" t="b">
        <v>1</v>
      </c>
      <c r="Z34" s="1" t="s">
        <v>290</v>
      </c>
      <c r="AA34" s="2">
        <v>100.0</v>
      </c>
      <c r="AB34" s="2">
        <v>1217.0</v>
      </c>
      <c r="AC34" s="3" t="b">
        <v>1</v>
      </c>
      <c r="AD34" s="1" t="s">
        <v>291</v>
      </c>
      <c r="AE34" s="1" t="s">
        <v>292</v>
      </c>
      <c r="AF34" s="1" t="s">
        <v>293</v>
      </c>
      <c r="AG34" s="1" t="s">
        <v>49</v>
      </c>
      <c r="AH34" s="4"/>
      <c r="AI34" s="4"/>
      <c r="AJ34" s="4"/>
      <c r="AK34" s="4"/>
      <c r="AL34" s="1" t="s">
        <v>294</v>
      </c>
      <c r="AM34" s="1" t="s">
        <v>288</v>
      </c>
      <c r="AN34" s="2">
        <v>27.0</v>
      </c>
    </row>
    <row r="35">
      <c r="A35" s="2">
        <v>8073.0</v>
      </c>
      <c r="B35" s="3" t="b">
        <v>0</v>
      </c>
      <c r="C35" s="1" t="s">
        <v>143</v>
      </c>
      <c r="E35" s="2">
        <v>2013.0</v>
      </c>
      <c r="F35" s="3" t="b">
        <v>1</v>
      </c>
      <c r="G35" s="1" t="s">
        <v>144</v>
      </c>
      <c r="H35" s="5" t="s">
        <v>145</v>
      </c>
      <c r="I35" s="4"/>
      <c r="J35" s="1" t="s">
        <v>146</v>
      </c>
      <c r="K35" s="2">
        <v>45.0</v>
      </c>
      <c r="L35" s="2">
        <v>12.0</v>
      </c>
      <c r="M35" s="2">
        <v>3.0</v>
      </c>
      <c r="N35" s="2">
        <v>30.0</v>
      </c>
      <c r="O35" s="1" t="s">
        <v>147</v>
      </c>
      <c r="Q35" s="3" t="b">
        <v>0</v>
      </c>
      <c r="R35" s="3" t="b">
        <v>1</v>
      </c>
      <c r="S35" s="4"/>
      <c r="T35" s="4"/>
      <c r="U35" s="2">
        <v>6.0</v>
      </c>
      <c r="V35" s="2">
        <v>40.498332</v>
      </c>
      <c r="W35" s="1" t="s">
        <v>148</v>
      </c>
      <c r="X35" s="2">
        <v>-122.5355</v>
      </c>
      <c r="Y35" s="3" t="b">
        <v>1</v>
      </c>
      <c r="Z35" s="1" t="s">
        <v>149</v>
      </c>
      <c r="AA35" s="2">
        <v>100.0</v>
      </c>
      <c r="AB35" s="2">
        <v>342.0</v>
      </c>
      <c r="AC35" s="3" t="b">
        <v>1</v>
      </c>
      <c r="AD35" s="1" t="s">
        <v>150</v>
      </c>
      <c r="AE35" s="1" t="s">
        <v>151</v>
      </c>
      <c r="AF35" s="1" t="s">
        <v>152</v>
      </c>
      <c r="AG35" s="1" t="s">
        <v>49</v>
      </c>
      <c r="AH35" s="2">
        <v>10.0</v>
      </c>
      <c r="AI35" s="2">
        <v>201.0</v>
      </c>
      <c r="AJ35" s="4"/>
      <c r="AK35" s="4"/>
      <c r="AL35" s="1" t="s">
        <v>153</v>
      </c>
      <c r="AM35" s="1" t="s">
        <v>147</v>
      </c>
    </row>
    <row r="36">
      <c r="A36" s="2">
        <v>3505.0</v>
      </c>
      <c r="B36" s="3" t="b">
        <v>0</v>
      </c>
      <c r="C36" s="1" t="s">
        <v>186</v>
      </c>
      <c r="E36" s="2">
        <v>2013.0</v>
      </c>
      <c r="F36" s="3" t="b">
        <v>1</v>
      </c>
      <c r="G36" s="1" t="s">
        <v>187</v>
      </c>
      <c r="H36" s="1" t="s">
        <v>188</v>
      </c>
      <c r="J36" s="1" t="s">
        <v>189</v>
      </c>
      <c r="K36" s="2">
        <v>49.0</v>
      </c>
      <c r="L36" s="2">
        <v>8.0</v>
      </c>
      <c r="M36" s="4"/>
      <c r="N36" s="2">
        <v>5.0</v>
      </c>
      <c r="O36" s="1" t="s">
        <v>190</v>
      </c>
      <c r="Q36" s="3" t="b">
        <v>0</v>
      </c>
      <c r="R36" s="3" t="b">
        <v>1</v>
      </c>
      <c r="S36" s="4"/>
      <c r="T36" s="4"/>
      <c r="U36" s="2">
        <v>6.0</v>
      </c>
      <c r="V36" s="2">
        <v>38.8167</v>
      </c>
      <c r="W36" s="1" t="s">
        <v>191</v>
      </c>
      <c r="X36" s="2">
        <v>-122.8498</v>
      </c>
      <c r="Y36" s="3" t="b">
        <v>1</v>
      </c>
      <c r="Z36" s="1" t="s">
        <v>192</v>
      </c>
      <c r="AA36" s="2">
        <v>100.0</v>
      </c>
      <c r="AB36" s="2">
        <v>188.0</v>
      </c>
      <c r="AC36" s="3" t="b">
        <v>1</v>
      </c>
      <c r="AD36" s="1" t="s">
        <v>193</v>
      </c>
      <c r="AE36" s="1" t="s">
        <v>194</v>
      </c>
      <c r="AF36" s="1" t="s">
        <v>195</v>
      </c>
      <c r="AG36" s="1" t="s">
        <v>49</v>
      </c>
      <c r="AH36" s="4"/>
      <c r="AI36" s="2">
        <v>1.0</v>
      </c>
      <c r="AJ36" s="4"/>
      <c r="AK36" s="4"/>
      <c r="AL36" s="1" t="s">
        <v>196</v>
      </c>
      <c r="AM36" s="1" t="s">
        <v>190</v>
      </c>
    </row>
    <row r="37">
      <c r="A37" s="2">
        <v>6965.0</v>
      </c>
      <c r="B37" s="3" t="b">
        <v>0</v>
      </c>
      <c r="C37" s="1" t="s">
        <v>164</v>
      </c>
      <c r="E37" s="2">
        <v>2013.0</v>
      </c>
      <c r="F37" s="3" t="b">
        <v>1</v>
      </c>
      <c r="G37" s="1" t="s">
        <v>165</v>
      </c>
      <c r="H37" s="5" t="s">
        <v>166</v>
      </c>
      <c r="I37" s="4"/>
      <c r="J37" s="1" t="s">
        <v>135</v>
      </c>
      <c r="K37" s="2">
        <v>52.0</v>
      </c>
      <c r="L37" s="2">
        <v>53.0</v>
      </c>
      <c r="M37" s="2">
        <v>22.0</v>
      </c>
      <c r="N37" s="2">
        <v>131.0</v>
      </c>
      <c r="O37" s="1" t="s">
        <v>167</v>
      </c>
      <c r="Q37" s="3" t="b">
        <v>0</v>
      </c>
      <c r="R37" s="3" t="b">
        <v>1</v>
      </c>
      <c r="S37" s="4"/>
      <c r="T37" s="2">
        <v>6.0</v>
      </c>
      <c r="U37" s="2">
        <v>6.0</v>
      </c>
      <c r="V37" s="2">
        <v>40.190062</v>
      </c>
      <c r="W37" s="1" t="s">
        <v>168</v>
      </c>
      <c r="X37" s="2">
        <v>-121.59556</v>
      </c>
      <c r="Y37" s="3" t="b">
        <v>1</v>
      </c>
      <c r="Z37" s="1" t="s">
        <v>169</v>
      </c>
      <c r="AA37" s="2">
        <v>100.0</v>
      </c>
      <c r="AB37" s="2">
        <v>1811.0</v>
      </c>
      <c r="AC37" s="3" t="b">
        <v>1</v>
      </c>
      <c r="AD37" s="1" t="s">
        <v>170</v>
      </c>
      <c r="AE37" s="1" t="s">
        <v>171</v>
      </c>
      <c r="AF37" s="1" t="s">
        <v>172</v>
      </c>
      <c r="AG37" s="1" t="s">
        <v>49</v>
      </c>
      <c r="AH37" s="4"/>
      <c r="AI37" s="4"/>
      <c r="AJ37" s="4"/>
      <c r="AK37" s="4"/>
      <c r="AL37" s="1" t="s">
        <v>173</v>
      </c>
      <c r="AM37" s="1" t="s">
        <v>167</v>
      </c>
      <c r="AN37" s="2">
        <v>40.0</v>
      </c>
    </row>
    <row r="38">
      <c r="A38" s="2">
        <v>2462.0</v>
      </c>
      <c r="B38" s="3" t="b">
        <v>0</v>
      </c>
      <c r="C38" s="1" t="s">
        <v>164</v>
      </c>
      <c r="E38" s="2">
        <v>2013.0</v>
      </c>
      <c r="F38" s="3" t="b">
        <v>1</v>
      </c>
      <c r="G38" s="1" t="s">
        <v>227</v>
      </c>
      <c r="H38" s="1" t="s">
        <v>228</v>
      </c>
      <c r="J38" s="1" t="s">
        <v>229</v>
      </c>
      <c r="K38" s="2">
        <v>4.0</v>
      </c>
      <c r="L38" s="2">
        <v>33.0</v>
      </c>
      <c r="M38" s="2">
        <v>28.0</v>
      </c>
      <c r="N38" s="2">
        <v>95.0</v>
      </c>
      <c r="O38" s="1" t="s">
        <v>230</v>
      </c>
      <c r="Q38" s="3" t="b">
        <v>0</v>
      </c>
      <c r="R38" s="3" t="b">
        <v>1</v>
      </c>
      <c r="S38" s="4"/>
      <c r="T38" s="2">
        <v>20.0</v>
      </c>
      <c r="U38" s="2">
        <v>5.0</v>
      </c>
      <c r="V38" s="2">
        <v>39.446268</v>
      </c>
      <c r="W38" s="1" t="s">
        <v>231</v>
      </c>
      <c r="X38" s="2">
        <v>-121.38236</v>
      </c>
      <c r="Y38" s="3" t="b">
        <v>1</v>
      </c>
      <c r="Z38" s="1" t="s">
        <v>232</v>
      </c>
      <c r="AA38" s="2">
        <v>100.0</v>
      </c>
      <c r="AB38" s="2">
        <v>1484.0</v>
      </c>
      <c r="AC38" s="3" t="b">
        <v>1</v>
      </c>
      <c r="AD38" s="1" t="s">
        <v>233</v>
      </c>
      <c r="AE38" s="1" t="s">
        <v>234</v>
      </c>
      <c r="AF38" s="1" t="s">
        <v>235</v>
      </c>
      <c r="AG38" s="1" t="s">
        <v>49</v>
      </c>
      <c r="AH38" s="4"/>
      <c r="AI38" s="2">
        <v>7.0</v>
      </c>
      <c r="AJ38" s="4"/>
      <c r="AK38" s="4"/>
      <c r="AL38" s="1" t="s">
        <v>236</v>
      </c>
      <c r="AM38" s="1" t="s">
        <v>230</v>
      </c>
      <c r="AN38" s="2">
        <v>25.0</v>
      </c>
    </row>
    <row r="39">
      <c r="A39" s="2">
        <v>712.0</v>
      </c>
      <c r="B39" s="3" t="b">
        <v>0</v>
      </c>
      <c r="C39" s="1" t="s">
        <v>322</v>
      </c>
      <c r="E39" s="2">
        <v>2013.0</v>
      </c>
      <c r="F39" s="3" t="b">
        <v>1</v>
      </c>
      <c r="G39" s="1" t="s">
        <v>323</v>
      </c>
      <c r="H39" s="5" t="s">
        <v>324</v>
      </c>
      <c r="I39" s="1" t="s">
        <v>325</v>
      </c>
      <c r="J39" s="1" t="s">
        <v>177</v>
      </c>
      <c r="K39" s="2">
        <v>15.0</v>
      </c>
      <c r="L39" s="2">
        <v>20.0</v>
      </c>
      <c r="M39" s="2">
        <v>20.0</v>
      </c>
      <c r="N39" s="2">
        <v>37.0</v>
      </c>
      <c r="O39" s="1" t="s">
        <v>326</v>
      </c>
      <c r="Q39" s="3" t="b">
        <v>0</v>
      </c>
      <c r="R39" s="3" t="b">
        <v>1</v>
      </c>
      <c r="S39" s="4"/>
      <c r="T39" s="2">
        <v>20.0</v>
      </c>
      <c r="U39" s="2">
        <v>5.0</v>
      </c>
      <c r="V39" s="2">
        <v>34.882</v>
      </c>
      <c r="W39" s="1" t="s">
        <v>327</v>
      </c>
      <c r="X39" s="2">
        <v>-118.9194</v>
      </c>
      <c r="Y39" s="3" t="b">
        <v>1</v>
      </c>
      <c r="Z39" s="1" t="s">
        <v>328</v>
      </c>
      <c r="AA39" s="2">
        <v>100.0</v>
      </c>
      <c r="AB39" s="2">
        <v>502.0</v>
      </c>
      <c r="AC39" s="3" t="b">
        <v>1</v>
      </c>
      <c r="AD39" s="1" t="s">
        <v>329</v>
      </c>
      <c r="AE39" s="1" t="s">
        <v>330</v>
      </c>
      <c r="AF39" s="1" t="s">
        <v>331</v>
      </c>
      <c r="AG39" s="1" t="s">
        <v>49</v>
      </c>
      <c r="AH39" s="4"/>
      <c r="AI39" s="4"/>
      <c r="AJ39" s="4"/>
      <c r="AK39" s="4"/>
      <c r="AL39" s="1" t="s">
        <v>332</v>
      </c>
      <c r="AM39" s="1" t="s">
        <v>326</v>
      </c>
      <c r="AN39" s="2">
        <v>20.0</v>
      </c>
    </row>
    <row r="40">
      <c r="A40" s="2">
        <v>2781.0</v>
      </c>
      <c r="B40" s="3" t="b">
        <v>0</v>
      </c>
      <c r="C40" s="1" t="s">
        <v>218</v>
      </c>
      <c r="D40" s="2">
        <v>25.0</v>
      </c>
      <c r="E40" s="2">
        <v>2013.0</v>
      </c>
      <c r="F40" s="3" t="b">
        <v>1</v>
      </c>
      <c r="G40" s="1" t="s">
        <v>219</v>
      </c>
      <c r="H40" s="4"/>
      <c r="I40" s="4"/>
      <c r="J40" s="1" t="s">
        <v>156</v>
      </c>
      <c r="K40" s="2">
        <v>37.0</v>
      </c>
      <c r="L40" s="2">
        <v>33.0</v>
      </c>
      <c r="M40" s="2">
        <v>25.0</v>
      </c>
      <c r="N40" s="2">
        <v>73.0</v>
      </c>
      <c r="O40" s="1" t="s">
        <v>220</v>
      </c>
      <c r="Q40" s="3" t="b">
        <v>0</v>
      </c>
      <c r="R40" s="3" t="b">
        <v>1</v>
      </c>
      <c r="S40" s="4"/>
      <c r="T40" s="2">
        <v>25.0</v>
      </c>
      <c r="U40" s="2">
        <v>5.0</v>
      </c>
      <c r="V40" s="2">
        <v>33.12111</v>
      </c>
      <c r="W40" s="1" t="s">
        <v>221</v>
      </c>
      <c r="X40" s="2">
        <v>-116.52579</v>
      </c>
      <c r="Y40" s="3" t="b">
        <v>1</v>
      </c>
      <c r="Z40" s="1" t="s">
        <v>222</v>
      </c>
      <c r="AA40" s="2">
        <v>100.0</v>
      </c>
      <c r="AB40" s="2">
        <v>911.0</v>
      </c>
      <c r="AC40" s="3" t="b">
        <v>1</v>
      </c>
      <c r="AD40" s="1" t="s">
        <v>223</v>
      </c>
      <c r="AE40" s="1" t="s">
        <v>224</v>
      </c>
      <c r="AF40" s="1" t="s">
        <v>225</v>
      </c>
      <c r="AG40" s="1" t="s">
        <v>49</v>
      </c>
      <c r="AH40" s="4"/>
      <c r="AI40" s="4"/>
      <c r="AJ40" s="4"/>
      <c r="AK40" s="4"/>
      <c r="AL40" s="1" t="s">
        <v>226</v>
      </c>
      <c r="AM40" s="1" t="s">
        <v>220</v>
      </c>
      <c r="AN40" s="2">
        <v>26.0</v>
      </c>
    </row>
    <row r="41">
      <c r="A41" s="2">
        <v>11429.0</v>
      </c>
      <c r="B41" s="3" t="b">
        <v>0</v>
      </c>
      <c r="C41" s="1" t="s">
        <v>132</v>
      </c>
      <c r="E41" s="2">
        <v>2013.0</v>
      </c>
      <c r="F41" s="3" t="b">
        <v>1</v>
      </c>
      <c r="G41" s="1" t="s">
        <v>133</v>
      </c>
      <c r="H41" s="1" t="s">
        <v>134</v>
      </c>
      <c r="J41" s="1" t="s">
        <v>135</v>
      </c>
      <c r="K41" s="2">
        <v>52.0</v>
      </c>
      <c r="L41" s="2">
        <v>30.0</v>
      </c>
      <c r="M41" s="2">
        <v>3.0</v>
      </c>
      <c r="N41" s="2">
        <v>36.0</v>
      </c>
      <c r="O41" s="1" t="s">
        <v>136</v>
      </c>
      <c r="Q41" s="3" t="b">
        <v>0</v>
      </c>
      <c r="R41" s="3" t="b">
        <v>1</v>
      </c>
      <c r="S41" s="4"/>
      <c r="T41" s="2">
        <v>5.0</v>
      </c>
      <c r="U41" s="2">
        <v>5.0</v>
      </c>
      <c r="V41" s="2">
        <v>40.04263</v>
      </c>
      <c r="W41" s="1" t="s">
        <v>137</v>
      </c>
      <c r="X41" s="2">
        <v>-121.85397</v>
      </c>
      <c r="Y41" s="3" t="b">
        <v>1</v>
      </c>
      <c r="Z41" s="1" t="s">
        <v>138</v>
      </c>
      <c r="AA41" s="2">
        <v>100.0</v>
      </c>
      <c r="AB41" s="2">
        <v>898.0</v>
      </c>
      <c r="AC41" s="3" t="b">
        <v>1</v>
      </c>
      <c r="AD41" s="1" t="s">
        <v>139</v>
      </c>
      <c r="AE41" s="1" t="s">
        <v>140</v>
      </c>
      <c r="AF41" s="1" t="s">
        <v>141</v>
      </c>
      <c r="AG41" s="1" t="s">
        <v>49</v>
      </c>
      <c r="AH41" s="4"/>
      <c r="AI41" s="4"/>
      <c r="AJ41" s="4"/>
      <c r="AK41" s="4"/>
      <c r="AL41" s="1" t="s">
        <v>142</v>
      </c>
      <c r="AM41" s="1" t="s">
        <v>136</v>
      </c>
      <c r="AN41" s="2">
        <v>8.0</v>
      </c>
    </row>
    <row r="42">
      <c r="A42" s="2">
        <v>36556.0</v>
      </c>
      <c r="B42" s="3" t="b">
        <v>0</v>
      </c>
      <c r="C42" s="1" t="s">
        <v>5255</v>
      </c>
      <c r="E42" s="2">
        <v>2017.0</v>
      </c>
      <c r="F42" s="3" t="b">
        <v>0</v>
      </c>
      <c r="G42" s="1" t="s">
        <v>5256</v>
      </c>
      <c r="H42" s="4"/>
      <c r="I42" s="4"/>
      <c r="J42" s="1" t="s">
        <v>248</v>
      </c>
      <c r="K42" s="2">
        <v>54.0</v>
      </c>
      <c r="L42" s="2">
        <v>28.0</v>
      </c>
      <c r="M42" s="2">
        <v>22.0</v>
      </c>
      <c r="N42" s="2">
        <v>138.0</v>
      </c>
      <c r="O42" s="1" t="s">
        <v>5257</v>
      </c>
      <c r="Q42" s="3" t="b">
        <v>0</v>
      </c>
      <c r="R42" s="3" t="b">
        <v>1</v>
      </c>
      <c r="S42" s="4"/>
      <c r="T42" s="2">
        <v>7.0</v>
      </c>
      <c r="U42" s="2">
        <v>5.0</v>
      </c>
      <c r="V42" s="2">
        <v>36.15356</v>
      </c>
      <c r="W42" s="1" t="s">
        <v>5258</v>
      </c>
      <c r="X42" s="2">
        <v>-118.74103</v>
      </c>
      <c r="Y42" s="3" t="b">
        <v>1</v>
      </c>
      <c r="Z42" s="1" t="s">
        <v>5259</v>
      </c>
      <c r="AA42" s="2">
        <v>100.0</v>
      </c>
      <c r="AB42" s="2">
        <v>1728.0</v>
      </c>
      <c r="AC42" s="3" t="b">
        <v>1</v>
      </c>
      <c r="AD42" s="1" t="s">
        <v>5260</v>
      </c>
      <c r="AE42" s="1" t="s">
        <v>5261</v>
      </c>
      <c r="AF42" s="1" t="s">
        <v>5262</v>
      </c>
      <c r="AG42" s="1" t="s">
        <v>49</v>
      </c>
      <c r="AH42" s="4"/>
      <c r="AI42" s="2">
        <v>2.0</v>
      </c>
      <c r="AJ42" s="4"/>
      <c r="AK42" s="2">
        <v>540.0</v>
      </c>
      <c r="AL42" s="1" t="s">
        <v>5263</v>
      </c>
      <c r="AM42" s="1" t="s">
        <v>5257</v>
      </c>
      <c r="AN42" s="2">
        <v>27.0</v>
      </c>
    </row>
    <row r="43">
      <c r="A43" s="2">
        <v>6488.0</v>
      </c>
      <c r="B43" s="3" t="b">
        <v>0</v>
      </c>
      <c r="C43" s="1" t="s">
        <v>186</v>
      </c>
      <c r="E43" s="2">
        <v>2014.0</v>
      </c>
      <c r="F43" s="3" t="b">
        <v>1</v>
      </c>
      <c r="G43" s="1" t="s">
        <v>1532</v>
      </c>
      <c r="H43" s="5" t="s">
        <v>1533</v>
      </c>
      <c r="I43" s="1" t="s">
        <v>1534</v>
      </c>
      <c r="J43" s="1" t="s">
        <v>652</v>
      </c>
      <c r="K43" s="2">
        <v>57.0</v>
      </c>
      <c r="L43" s="4"/>
      <c r="M43" s="4"/>
      <c r="N43" s="2">
        <v>2.0</v>
      </c>
      <c r="O43" s="1" t="s">
        <v>1535</v>
      </c>
      <c r="Q43" s="3" t="b">
        <v>0</v>
      </c>
      <c r="R43" s="3" t="b">
        <v>1</v>
      </c>
      <c r="S43" s="4"/>
      <c r="T43" s="4"/>
      <c r="U43" s="2">
        <v>5.0</v>
      </c>
      <c r="V43" s="2">
        <v>38.512</v>
      </c>
      <c r="W43" s="1" t="s">
        <v>1536</v>
      </c>
      <c r="X43" s="2">
        <v>-122.104</v>
      </c>
      <c r="Y43" s="3" t="b">
        <v>1</v>
      </c>
      <c r="Z43" s="1" t="s">
        <v>1537</v>
      </c>
      <c r="AA43" s="2">
        <v>100.0</v>
      </c>
      <c r="AB43" s="2">
        <v>87.0</v>
      </c>
      <c r="AC43" s="3" t="b">
        <v>1</v>
      </c>
      <c r="AD43" s="1" t="s">
        <v>1538</v>
      </c>
      <c r="AE43" s="5" t="s">
        <v>1539</v>
      </c>
      <c r="AF43" s="1" t="s">
        <v>1540</v>
      </c>
      <c r="AG43" s="1" t="s">
        <v>49</v>
      </c>
      <c r="AH43" s="4"/>
      <c r="AI43" s="4"/>
      <c r="AJ43" s="4"/>
      <c r="AK43" s="4"/>
      <c r="AL43" s="1" t="s">
        <v>1541</v>
      </c>
      <c r="AM43" s="1" t="s">
        <v>1535</v>
      </c>
    </row>
    <row r="44">
      <c r="A44" s="2">
        <v>389.0</v>
      </c>
      <c r="B44" s="3" t="b">
        <v>0</v>
      </c>
      <c r="C44" s="1" t="s">
        <v>164</v>
      </c>
      <c r="D44" s="2">
        <v>4.0</v>
      </c>
      <c r="E44" s="2">
        <v>2014.0</v>
      </c>
      <c r="F44" s="3" t="b">
        <v>1</v>
      </c>
      <c r="G44" s="1" t="s">
        <v>1824</v>
      </c>
      <c r="H44" s="1" t="s">
        <v>1825</v>
      </c>
      <c r="J44" s="1" t="s">
        <v>229</v>
      </c>
      <c r="K44" s="2">
        <v>4.0</v>
      </c>
      <c r="L44" s="2">
        <v>29.0</v>
      </c>
      <c r="M44" s="2">
        <v>5.0</v>
      </c>
      <c r="N44" s="2">
        <v>46.0</v>
      </c>
      <c r="O44" s="1" t="s">
        <v>1826</v>
      </c>
      <c r="Q44" s="3" t="b">
        <v>0</v>
      </c>
      <c r="R44" s="3" t="b">
        <v>1</v>
      </c>
      <c r="S44" s="4"/>
      <c r="T44" s="2">
        <v>1.0</v>
      </c>
      <c r="U44" s="2">
        <v>4.0</v>
      </c>
      <c r="V44" s="2">
        <v>0.0</v>
      </c>
      <c r="W44" s="1" t="s">
        <v>1827</v>
      </c>
      <c r="X44" s="2">
        <v>0.0</v>
      </c>
      <c r="Y44" s="3" t="b">
        <v>1</v>
      </c>
      <c r="Z44" s="1" t="s">
        <v>1828</v>
      </c>
      <c r="AA44" s="2">
        <v>100.0</v>
      </c>
      <c r="AB44" s="2">
        <v>835.0</v>
      </c>
      <c r="AC44" s="3" t="b">
        <v>1</v>
      </c>
      <c r="AD44" s="1" t="s">
        <v>1829</v>
      </c>
      <c r="AE44" s="1" t="s">
        <v>1827</v>
      </c>
      <c r="AF44" s="1" t="s">
        <v>1830</v>
      </c>
      <c r="AG44" s="1" t="s">
        <v>49</v>
      </c>
      <c r="AH44" s="4"/>
      <c r="AI44" s="4"/>
      <c r="AJ44" s="4"/>
      <c r="AK44" s="4"/>
      <c r="AL44" s="1" t="s">
        <v>1831</v>
      </c>
      <c r="AM44" s="1" t="s">
        <v>1826</v>
      </c>
      <c r="AN44" s="2">
        <v>13.0</v>
      </c>
    </row>
    <row r="45">
      <c r="A45" s="2">
        <v>40.0</v>
      </c>
      <c r="B45" s="3" t="b">
        <v>0</v>
      </c>
      <c r="C45" s="1" t="s">
        <v>2017</v>
      </c>
      <c r="E45" s="2">
        <v>2014.0</v>
      </c>
      <c r="F45" s="3" t="b">
        <v>1</v>
      </c>
      <c r="G45" s="1" t="s">
        <v>2238</v>
      </c>
      <c r="H45" s="4"/>
      <c r="I45" s="1" t="s">
        <v>2239</v>
      </c>
      <c r="J45" s="1" t="s">
        <v>94</v>
      </c>
      <c r="K45" s="2">
        <v>10.0</v>
      </c>
      <c r="L45" s="4"/>
      <c r="M45" s="4"/>
      <c r="N45" s="4"/>
      <c r="O45" s="1" t="s">
        <v>2240</v>
      </c>
      <c r="Q45" s="3" t="b">
        <v>0</v>
      </c>
      <c r="R45" s="3" t="b">
        <v>1</v>
      </c>
      <c r="S45" s="4"/>
      <c r="T45" s="4"/>
      <c r="U45" s="2">
        <v>4.0</v>
      </c>
      <c r="V45" s="2">
        <v>36.991825</v>
      </c>
      <c r="W45" s="1" t="s">
        <v>2241</v>
      </c>
      <c r="X45" s="2">
        <v>-119.52551</v>
      </c>
      <c r="Y45" s="3" t="b">
        <v>1</v>
      </c>
      <c r="Z45" s="1" t="s">
        <v>213</v>
      </c>
      <c r="AA45" s="2">
        <v>100.0</v>
      </c>
      <c r="AB45" s="4"/>
      <c r="AC45" s="3" t="b">
        <v>1</v>
      </c>
      <c r="AD45" s="1" t="s">
        <v>2242</v>
      </c>
      <c r="AE45" s="1" t="s">
        <v>2243</v>
      </c>
      <c r="AF45" s="1" t="s">
        <v>2244</v>
      </c>
      <c r="AG45" s="1" t="s">
        <v>49</v>
      </c>
      <c r="AH45" s="4"/>
      <c r="AI45" s="2">
        <v>1.0</v>
      </c>
      <c r="AJ45" s="4"/>
      <c r="AK45" s="4"/>
      <c r="AL45" s="1" t="s">
        <v>2245</v>
      </c>
      <c r="AM45" s="1" t="s">
        <v>2240</v>
      </c>
    </row>
    <row r="46">
      <c r="A46" s="2">
        <v>7000.0</v>
      </c>
      <c r="B46" s="3" t="b">
        <v>0</v>
      </c>
      <c r="C46" s="1" t="s">
        <v>437</v>
      </c>
      <c r="E46" s="2">
        <v>2015.0</v>
      </c>
      <c r="F46" s="3" t="b">
        <v>1</v>
      </c>
      <c r="G46" s="1" t="s">
        <v>2496</v>
      </c>
      <c r="H46" s="5" t="s">
        <v>2497</v>
      </c>
      <c r="I46" s="1" t="s">
        <v>2498</v>
      </c>
      <c r="J46" s="1" t="s">
        <v>440</v>
      </c>
      <c r="K46" s="1" t="s">
        <v>2499</v>
      </c>
      <c r="L46" s="2">
        <v>6.0</v>
      </c>
      <c r="M46" s="2">
        <v>1.0</v>
      </c>
      <c r="N46" s="2">
        <v>7.0</v>
      </c>
      <c r="O46" s="1" t="s">
        <v>2500</v>
      </c>
      <c r="Q46" s="3" t="b">
        <v>0</v>
      </c>
      <c r="R46" s="3" t="b">
        <v>1</v>
      </c>
      <c r="S46" s="4"/>
      <c r="T46" s="4"/>
      <c r="U46" s="2">
        <v>4.0</v>
      </c>
      <c r="V46" s="2">
        <v>0.0</v>
      </c>
      <c r="W46" s="1" t="s">
        <v>2501</v>
      </c>
      <c r="X46" s="2">
        <v>0.0</v>
      </c>
      <c r="Y46" s="3" t="b">
        <v>1</v>
      </c>
      <c r="Z46" s="1" t="s">
        <v>2502</v>
      </c>
      <c r="AA46" s="2">
        <v>100.0</v>
      </c>
      <c r="AB46" s="2">
        <v>100.0</v>
      </c>
      <c r="AC46" s="3" t="b">
        <v>1</v>
      </c>
      <c r="AD46" s="1" t="s">
        <v>2503</v>
      </c>
      <c r="AE46" s="1" t="s">
        <v>2504</v>
      </c>
      <c r="AF46" s="1" t="s">
        <v>2505</v>
      </c>
      <c r="AG46" s="1" t="s">
        <v>49</v>
      </c>
      <c r="AH46" s="2">
        <v>5.0</v>
      </c>
      <c r="AI46" s="2">
        <v>40.0</v>
      </c>
      <c r="AJ46" s="4"/>
      <c r="AK46" s="4"/>
      <c r="AL46" s="1" t="s">
        <v>2506</v>
      </c>
      <c r="AM46" s="1" t="s">
        <v>2500</v>
      </c>
    </row>
    <row r="47">
      <c r="A47" s="2">
        <v>4346.0</v>
      </c>
      <c r="B47" s="3" t="b">
        <v>0</v>
      </c>
      <c r="C47" s="1" t="s">
        <v>174</v>
      </c>
      <c r="E47" s="2">
        <v>2013.0</v>
      </c>
      <c r="F47" s="3" t="b">
        <v>1</v>
      </c>
      <c r="G47" s="1" t="s">
        <v>175</v>
      </c>
      <c r="H47" s="5" t="s">
        <v>176</v>
      </c>
      <c r="I47" s="4"/>
      <c r="J47" s="1" t="s">
        <v>177</v>
      </c>
      <c r="K47" s="1" t="s">
        <v>178</v>
      </c>
      <c r="L47" s="2">
        <v>29.0</v>
      </c>
      <c r="M47" s="2">
        <v>1.0</v>
      </c>
      <c r="N47" s="2">
        <v>34.0</v>
      </c>
      <c r="O47" s="1" t="s">
        <v>179</v>
      </c>
      <c r="Q47" s="3" t="b">
        <v>0</v>
      </c>
      <c r="R47" s="3" t="b">
        <v>1</v>
      </c>
      <c r="S47" s="4"/>
      <c r="T47" s="2">
        <v>1.0</v>
      </c>
      <c r="U47" s="2">
        <v>4.0</v>
      </c>
      <c r="V47" s="2">
        <v>34.7861</v>
      </c>
      <c r="W47" s="1" t="s">
        <v>180</v>
      </c>
      <c r="X47" s="2">
        <v>-118.9411</v>
      </c>
      <c r="Y47" s="3" t="b">
        <v>1</v>
      </c>
      <c r="Z47" s="1" t="s">
        <v>181</v>
      </c>
      <c r="AA47" s="2">
        <v>100.0</v>
      </c>
      <c r="AB47" s="2">
        <v>847.0</v>
      </c>
      <c r="AC47" s="3" t="b">
        <v>1</v>
      </c>
      <c r="AD47" s="1" t="s">
        <v>182</v>
      </c>
      <c r="AE47" s="1" t="s">
        <v>183</v>
      </c>
      <c r="AF47" s="1" t="s">
        <v>184</v>
      </c>
      <c r="AG47" s="1" t="s">
        <v>49</v>
      </c>
      <c r="AH47" s="4"/>
      <c r="AI47" s="4"/>
      <c r="AJ47" s="4"/>
      <c r="AK47" s="4"/>
      <c r="AL47" s="1" t="s">
        <v>185</v>
      </c>
      <c r="AM47" s="1" t="s">
        <v>179</v>
      </c>
      <c r="AN47" s="2">
        <v>12.0</v>
      </c>
    </row>
    <row r="48">
      <c r="A48" s="2">
        <v>4300.0</v>
      </c>
      <c r="B48" s="3" t="b">
        <v>0</v>
      </c>
      <c r="C48" s="1" t="s">
        <v>186</v>
      </c>
      <c r="E48" s="2">
        <v>2014.0</v>
      </c>
      <c r="F48" s="3" t="b">
        <v>1</v>
      </c>
      <c r="G48" s="1" t="s">
        <v>1594</v>
      </c>
      <c r="H48" s="5" t="s">
        <v>1595</v>
      </c>
      <c r="I48" s="1" t="s">
        <v>495</v>
      </c>
      <c r="J48" s="1" t="s">
        <v>504</v>
      </c>
      <c r="K48" s="1" t="s">
        <v>1596</v>
      </c>
      <c r="L48" s="4"/>
      <c r="M48" s="4"/>
      <c r="N48" s="4"/>
      <c r="O48" s="1" t="s">
        <v>1597</v>
      </c>
      <c r="Q48" s="3" t="b">
        <v>0</v>
      </c>
      <c r="R48" s="3" t="b">
        <v>1</v>
      </c>
      <c r="S48" s="4"/>
      <c r="T48" s="4"/>
      <c r="U48" s="2">
        <v>4.0</v>
      </c>
      <c r="V48" s="2">
        <v>38.664</v>
      </c>
      <c r="W48" s="1" t="s">
        <v>1598</v>
      </c>
      <c r="X48" s="2">
        <v>-122.454</v>
      </c>
      <c r="Y48" s="3" t="b">
        <v>1</v>
      </c>
      <c r="Z48" s="1" t="s">
        <v>1599</v>
      </c>
      <c r="AA48" s="2">
        <v>100.0</v>
      </c>
      <c r="AB48" s="2">
        <v>0.0</v>
      </c>
      <c r="AC48" s="3" t="b">
        <v>1</v>
      </c>
      <c r="AD48" s="1" t="s">
        <v>1600</v>
      </c>
      <c r="AE48" s="5" t="s">
        <v>1601</v>
      </c>
      <c r="AF48" s="1" t="s">
        <v>1602</v>
      </c>
      <c r="AG48" s="1" t="s">
        <v>49</v>
      </c>
      <c r="AH48" s="4"/>
      <c r="AI48" s="2">
        <v>9.0</v>
      </c>
      <c r="AJ48" s="4"/>
      <c r="AK48" s="4"/>
      <c r="AL48" s="1" t="s">
        <v>1603</v>
      </c>
      <c r="AM48" s="1" t="s">
        <v>1597</v>
      </c>
    </row>
    <row r="49">
      <c r="A49" s="2">
        <v>320.0</v>
      </c>
      <c r="B49" s="3" t="b">
        <v>0</v>
      </c>
      <c r="C49" s="1" t="s">
        <v>419</v>
      </c>
      <c r="E49" s="2">
        <v>2014.0</v>
      </c>
      <c r="F49" s="3" t="b">
        <v>1</v>
      </c>
      <c r="G49" s="1" t="s">
        <v>1858</v>
      </c>
      <c r="H49" s="1" t="s">
        <v>1859</v>
      </c>
      <c r="I49" s="1" t="s">
        <v>1860</v>
      </c>
      <c r="J49" s="1" t="s">
        <v>421</v>
      </c>
      <c r="K49" s="2">
        <v>20.0</v>
      </c>
      <c r="L49" s="2">
        <v>2.0</v>
      </c>
      <c r="M49" s="4"/>
      <c r="N49" s="2">
        <v>4.0</v>
      </c>
      <c r="O49" s="1" t="s">
        <v>1861</v>
      </c>
      <c r="Q49" s="3" t="b">
        <v>0</v>
      </c>
      <c r="R49" s="3" t="b">
        <v>1</v>
      </c>
      <c r="S49" s="4"/>
      <c r="T49" s="4"/>
      <c r="U49" s="2">
        <v>4.0</v>
      </c>
      <c r="V49" s="2">
        <v>37.311915</v>
      </c>
      <c r="W49" s="1" t="s">
        <v>1862</v>
      </c>
      <c r="X49" s="2">
        <v>-119.60412</v>
      </c>
      <c r="Y49" s="3" t="b">
        <v>1</v>
      </c>
      <c r="Z49" s="1" t="s">
        <v>1863</v>
      </c>
      <c r="AA49" s="2">
        <v>100.0</v>
      </c>
      <c r="AB49" s="2">
        <v>90.0</v>
      </c>
      <c r="AC49" s="3" t="b">
        <v>1</v>
      </c>
      <c r="AD49" s="1" t="s">
        <v>1864</v>
      </c>
      <c r="AE49" s="1" t="s">
        <v>1865</v>
      </c>
      <c r="AF49" s="1" t="s">
        <v>1866</v>
      </c>
      <c r="AG49" s="1" t="s">
        <v>49</v>
      </c>
      <c r="AH49" s="2">
        <v>2.0</v>
      </c>
      <c r="AI49" s="2">
        <v>69.0</v>
      </c>
      <c r="AJ49" s="4"/>
      <c r="AK49" s="4"/>
      <c r="AL49" s="1" t="s">
        <v>1867</v>
      </c>
      <c r="AM49" s="1" t="s">
        <v>1861</v>
      </c>
      <c r="AN49" s="2">
        <v>1.0</v>
      </c>
    </row>
    <row r="50">
      <c r="A50" s="2">
        <v>7000.0</v>
      </c>
      <c r="B50" s="3" t="b">
        <v>0</v>
      </c>
      <c r="C50" s="1" t="s">
        <v>437</v>
      </c>
      <c r="E50" s="2">
        <v>2015.0</v>
      </c>
      <c r="F50" s="3" t="b">
        <v>1</v>
      </c>
      <c r="G50" s="1" t="s">
        <v>2496</v>
      </c>
      <c r="H50" s="5" t="s">
        <v>2497</v>
      </c>
      <c r="I50" s="1" t="s">
        <v>2498</v>
      </c>
      <c r="J50" s="1" t="s">
        <v>2507</v>
      </c>
      <c r="K50" s="1" t="s">
        <v>2499</v>
      </c>
      <c r="L50" s="2">
        <v>6.0</v>
      </c>
      <c r="M50" s="2">
        <v>1.0</v>
      </c>
      <c r="N50" s="2">
        <v>7.0</v>
      </c>
      <c r="O50" s="1" t="s">
        <v>2500</v>
      </c>
      <c r="Q50" s="3" t="b">
        <v>0</v>
      </c>
      <c r="R50" s="3" t="b">
        <v>1</v>
      </c>
      <c r="S50" s="4"/>
      <c r="T50" s="4"/>
      <c r="U50" s="2">
        <v>4.0</v>
      </c>
      <c r="V50" s="2">
        <v>0.0</v>
      </c>
      <c r="W50" s="1" t="s">
        <v>2501</v>
      </c>
      <c r="X50" s="2">
        <v>0.0</v>
      </c>
      <c r="Y50" s="3" t="b">
        <v>1</v>
      </c>
      <c r="Z50" s="1" t="s">
        <v>2502</v>
      </c>
      <c r="AA50" s="2">
        <v>100.0</v>
      </c>
      <c r="AB50" s="2">
        <v>100.0</v>
      </c>
      <c r="AC50" s="3" t="b">
        <v>1</v>
      </c>
      <c r="AD50" s="1" t="s">
        <v>2503</v>
      </c>
      <c r="AE50" s="1" t="s">
        <v>2504</v>
      </c>
      <c r="AF50" s="1" t="s">
        <v>2505</v>
      </c>
      <c r="AG50" s="1" t="s">
        <v>49</v>
      </c>
      <c r="AH50" s="2">
        <v>5.0</v>
      </c>
      <c r="AI50" s="2">
        <v>40.0</v>
      </c>
      <c r="AJ50" s="4"/>
      <c r="AK50" s="4"/>
      <c r="AL50" s="1" t="s">
        <v>2506</v>
      </c>
      <c r="AM50" s="1" t="s">
        <v>2500</v>
      </c>
    </row>
    <row r="51">
      <c r="A51" s="2">
        <v>4300.0</v>
      </c>
      <c r="B51" s="3" t="b">
        <v>0</v>
      </c>
      <c r="C51" s="1" t="s">
        <v>186</v>
      </c>
      <c r="E51" s="2">
        <v>2014.0</v>
      </c>
      <c r="F51" s="3" t="b">
        <v>1</v>
      </c>
      <c r="G51" s="1" t="s">
        <v>1594</v>
      </c>
      <c r="H51" s="5" t="s">
        <v>1595</v>
      </c>
      <c r="I51" s="1" t="s">
        <v>495</v>
      </c>
      <c r="J51" s="1" t="s">
        <v>449</v>
      </c>
      <c r="K51" s="1" t="s">
        <v>1596</v>
      </c>
      <c r="L51" s="4"/>
      <c r="M51" s="4"/>
      <c r="N51" s="4"/>
      <c r="O51" s="1" t="s">
        <v>1597</v>
      </c>
      <c r="Q51" s="3" t="b">
        <v>0</v>
      </c>
      <c r="R51" s="3" t="b">
        <v>1</v>
      </c>
      <c r="S51" s="4"/>
      <c r="T51" s="4"/>
      <c r="U51" s="2">
        <v>4.0</v>
      </c>
      <c r="V51" s="2">
        <v>38.664</v>
      </c>
      <c r="W51" s="1" t="s">
        <v>1598</v>
      </c>
      <c r="X51" s="2">
        <v>-122.454</v>
      </c>
      <c r="Y51" s="3" t="b">
        <v>1</v>
      </c>
      <c r="Z51" s="1" t="s">
        <v>1599</v>
      </c>
      <c r="AA51" s="2">
        <v>100.0</v>
      </c>
      <c r="AB51" s="2">
        <v>0.0</v>
      </c>
      <c r="AC51" s="3" t="b">
        <v>1</v>
      </c>
      <c r="AD51" s="1" t="s">
        <v>1600</v>
      </c>
      <c r="AE51" s="5" t="s">
        <v>1601</v>
      </c>
      <c r="AF51" s="1" t="s">
        <v>1602</v>
      </c>
      <c r="AG51" s="1" t="s">
        <v>49</v>
      </c>
      <c r="AH51" s="4"/>
      <c r="AI51" s="2">
        <v>9.0</v>
      </c>
      <c r="AJ51" s="4"/>
      <c r="AK51" s="4"/>
      <c r="AL51" s="1" t="s">
        <v>1603</v>
      </c>
      <c r="AM51" s="1" t="s">
        <v>1597</v>
      </c>
    </row>
    <row r="52">
      <c r="A52" s="2">
        <v>9217.0</v>
      </c>
      <c r="B52" s="3" t="b">
        <v>0</v>
      </c>
      <c r="C52" s="1" t="s">
        <v>5385</v>
      </c>
      <c r="E52" s="2">
        <v>2017.0</v>
      </c>
      <c r="F52" s="3" t="b">
        <v>1</v>
      </c>
      <c r="G52" s="1" t="s">
        <v>5386</v>
      </c>
      <c r="H52" s="5" t="s">
        <v>5387</v>
      </c>
      <c r="I52" s="1" t="s">
        <v>5388</v>
      </c>
      <c r="J52" s="1" t="s">
        <v>1197</v>
      </c>
      <c r="K52" s="2">
        <v>30.0</v>
      </c>
      <c r="L52" s="2">
        <v>13.0</v>
      </c>
      <c r="M52" s="2">
        <v>8.0</v>
      </c>
      <c r="N52" s="2">
        <v>51.0</v>
      </c>
      <c r="O52" s="1" t="s">
        <v>5389</v>
      </c>
      <c r="Q52" s="3" t="b">
        <v>0</v>
      </c>
      <c r="R52" s="3" t="b">
        <v>1</v>
      </c>
      <c r="S52" s="4"/>
      <c r="T52" s="2">
        <v>1.0</v>
      </c>
      <c r="U52" s="2">
        <v>4.0</v>
      </c>
      <c r="V52" s="2">
        <v>33.87041</v>
      </c>
      <c r="W52" s="1" t="s">
        <v>5390</v>
      </c>
      <c r="X52" s="2">
        <v>-117.70975</v>
      </c>
      <c r="Y52" s="3" t="b">
        <v>1</v>
      </c>
      <c r="Z52" s="1" t="s">
        <v>5391</v>
      </c>
      <c r="AA52" s="2">
        <v>100.0</v>
      </c>
      <c r="AB52" s="2">
        <v>677.0</v>
      </c>
      <c r="AC52" s="3" t="b">
        <v>1</v>
      </c>
      <c r="AD52" s="1" t="s">
        <v>5392</v>
      </c>
      <c r="AE52" s="1" t="s">
        <v>5393</v>
      </c>
      <c r="AF52" s="1" t="s">
        <v>5394</v>
      </c>
      <c r="AG52" s="1" t="s">
        <v>49</v>
      </c>
      <c r="AH52" s="2">
        <v>55.0</v>
      </c>
      <c r="AI52" s="2">
        <v>25.0</v>
      </c>
      <c r="AJ52" s="4"/>
      <c r="AK52" s="4"/>
      <c r="AL52" s="1" t="s">
        <v>5395</v>
      </c>
      <c r="AM52" s="1" t="s">
        <v>5389</v>
      </c>
      <c r="AN52" s="2">
        <v>1.0</v>
      </c>
    </row>
    <row r="53">
      <c r="A53" s="2">
        <v>217.0</v>
      </c>
      <c r="B53" s="3" t="b">
        <v>0</v>
      </c>
      <c r="C53" s="1" t="s">
        <v>218</v>
      </c>
      <c r="E53" s="2">
        <v>2014.0</v>
      </c>
      <c r="F53" s="3" t="b">
        <v>1</v>
      </c>
      <c r="G53" s="1" t="s">
        <v>1926</v>
      </c>
      <c r="H53" s="4"/>
      <c r="I53" s="1" t="s">
        <v>1927</v>
      </c>
      <c r="J53" s="1" t="s">
        <v>156</v>
      </c>
      <c r="K53" s="2">
        <v>37.0</v>
      </c>
      <c r="L53" s="2">
        <v>4.0</v>
      </c>
      <c r="M53" s="4"/>
      <c r="N53" s="2">
        <v>5.0</v>
      </c>
      <c r="O53" s="1" t="s">
        <v>1928</v>
      </c>
      <c r="Q53" s="3" t="b">
        <v>0</v>
      </c>
      <c r="R53" s="3" t="b">
        <v>1</v>
      </c>
      <c r="S53" s="4"/>
      <c r="T53" s="4"/>
      <c r="U53" s="2">
        <v>4.0</v>
      </c>
      <c r="V53" s="2">
        <v>33.078948</v>
      </c>
      <c r="W53" s="1" t="s">
        <v>1929</v>
      </c>
      <c r="X53" s="2">
        <v>-116.57645</v>
      </c>
      <c r="Y53" s="3" t="b">
        <v>1</v>
      </c>
      <c r="Z53" s="1" t="s">
        <v>1930</v>
      </c>
      <c r="AA53" s="2">
        <v>100.0</v>
      </c>
      <c r="AB53" s="2">
        <v>91.0</v>
      </c>
      <c r="AC53" s="3" t="b">
        <v>1</v>
      </c>
      <c r="AD53" s="1" t="s">
        <v>1931</v>
      </c>
      <c r="AE53" s="1" t="s">
        <v>1932</v>
      </c>
      <c r="AF53" s="1" t="s">
        <v>1933</v>
      </c>
      <c r="AG53" s="1" t="s">
        <v>49</v>
      </c>
      <c r="AH53" s="4"/>
      <c r="AI53" s="2">
        <v>3.0</v>
      </c>
      <c r="AJ53" s="4"/>
      <c r="AK53" s="4"/>
      <c r="AL53" s="1" t="s">
        <v>1934</v>
      </c>
      <c r="AM53" s="1" t="s">
        <v>1928</v>
      </c>
    </row>
    <row r="54">
      <c r="A54" s="2">
        <v>1791.0</v>
      </c>
      <c r="B54" s="3" t="b">
        <v>0</v>
      </c>
      <c r="C54" s="1" t="s">
        <v>892</v>
      </c>
      <c r="E54" s="2">
        <v>2015.0</v>
      </c>
      <c r="F54" s="3" t="b">
        <v>1</v>
      </c>
      <c r="G54" s="1" t="s">
        <v>2599</v>
      </c>
      <c r="H54" s="1" t="s">
        <v>2600</v>
      </c>
      <c r="J54" s="1" t="s">
        <v>402</v>
      </c>
      <c r="K54" s="2">
        <v>40.0</v>
      </c>
      <c r="L54" s="4"/>
      <c r="M54" s="4"/>
      <c r="N54" s="2">
        <v>3.0</v>
      </c>
      <c r="O54" s="1" t="s">
        <v>2601</v>
      </c>
      <c r="Q54" s="3" t="b">
        <v>0</v>
      </c>
      <c r="R54" s="3" t="b">
        <v>1</v>
      </c>
      <c r="S54" s="4"/>
      <c r="T54" s="4"/>
      <c r="U54" s="2">
        <v>4.0</v>
      </c>
      <c r="V54" s="2">
        <v>0.0</v>
      </c>
      <c r="W54" s="1" t="s">
        <v>2602</v>
      </c>
      <c r="X54" s="2">
        <v>0.0</v>
      </c>
      <c r="Y54" s="3" t="b">
        <v>1</v>
      </c>
      <c r="Z54" s="1" t="s">
        <v>2603</v>
      </c>
      <c r="AA54" s="2">
        <v>100.0</v>
      </c>
      <c r="AB54" s="2">
        <v>15.0</v>
      </c>
      <c r="AC54" s="3" t="b">
        <v>1</v>
      </c>
      <c r="AD54" s="1" t="s">
        <v>2604</v>
      </c>
      <c r="AE54" s="1" t="s">
        <v>2605</v>
      </c>
      <c r="AF54" s="1" t="s">
        <v>2606</v>
      </c>
      <c r="AG54" s="1" t="s">
        <v>49</v>
      </c>
      <c r="AH54" s="4"/>
      <c r="AI54" s="2">
        <v>23.0</v>
      </c>
      <c r="AJ54" s="4"/>
      <c r="AK54" s="4"/>
      <c r="AL54" s="1" t="s">
        <v>2607</v>
      </c>
      <c r="AM54" s="1" t="s">
        <v>2601</v>
      </c>
    </row>
    <row r="55">
      <c r="A55" s="2">
        <v>220.0</v>
      </c>
      <c r="B55" s="3" t="b">
        <v>0</v>
      </c>
      <c r="C55" s="1" t="s">
        <v>400</v>
      </c>
      <c r="D55" s="2">
        <v>0.0</v>
      </c>
      <c r="E55" s="2">
        <v>2019.0</v>
      </c>
      <c r="F55" s="3" t="b">
        <v>0</v>
      </c>
      <c r="G55" s="1" t="s">
        <v>11436</v>
      </c>
      <c r="H55" s="5" t="s">
        <v>11437</v>
      </c>
      <c r="I55" s="4"/>
      <c r="J55" s="1" t="s">
        <v>402</v>
      </c>
      <c r="K55" s="2">
        <v>40.0</v>
      </c>
      <c r="L55" s="2">
        <v>8.0</v>
      </c>
      <c r="M55" s="2">
        <v>4.0</v>
      </c>
      <c r="N55" s="2">
        <v>20.0</v>
      </c>
      <c r="O55" s="1" t="s">
        <v>11438</v>
      </c>
      <c r="Q55" s="3" t="b">
        <v>0</v>
      </c>
      <c r="R55" s="3" t="b">
        <v>1</v>
      </c>
      <c r="S55" s="4"/>
      <c r="T55" s="2">
        <v>2.0</v>
      </c>
      <c r="U55" s="2">
        <v>4.0</v>
      </c>
      <c r="V55" s="2">
        <v>35.214364</v>
      </c>
      <c r="W55" s="1" t="s">
        <v>11439</v>
      </c>
      <c r="X55" s="2">
        <v>-120.45588</v>
      </c>
      <c r="Y55" s="3" t="b">
        <v>1</v>
      </c>
      <c r="Z55" s="1" t="s">
        <v>11440</v>
      </c>
      <c r="AA55" s="2">
        <v>100.0</v>
      </c>
      <c r="AB55" s="2">
        <v>515.0</v>
      </c>
      <c r="AC55" s="3" t="b">
        <v>1</v>
      </c>
      <c r="AD55" s="1" t="s">
        <v>11441</v>
      </c>
      <c r="AF55" s="1" t="s">
        <v>11442</v>
      </c>
      <c r="AG55" s="1" t="s">
        <v>49</v>
      </c>
      <c r="AH55" s="4"/>
      <c r="AI55" s="2">
        <v>0.0</v>
      </c>
      <c r="AJ55" s="4"/>
      <c r="AK55" s="2">
        <v>24.0</v>
      </c>
      <c r="AL55" s="1" t="s">
        <v>11443</v>
      </c>
      <c r="AM55" s="1" t="s">
        <v>11444</v>
      </c>
      <c r="AN55" s="2">
        <v>2.0</v>
      </c>
    </row>
    <row r="56">
      <c r="A56" s="2">
        <v>1375.0</v>
      </c>
      <c r="B56" s="3" t="b">
        <v>0</v>
      </c>
      <c r="C56" s="1" t="s">
        <v>143</v>
      </c>
      <c r="E56" s="2">
        <v>2014.0</v>
      </c>
      <c r="F56" s="3" t="b">
        <v>1</v>
      </c>
      <c r="G56" s="1" t="s">
        <v>1702</v>
      </c>
      <c r="H56" s="1" t="s">
        <v>1703</v>
      </c>
      <c r="J56" s="1" t="s">
        <v>146</v>
      </c>
      <c r="K56" s="2">
        <v>45.0</v>
      </c>
      <c r="L56" s="2">
        <v>4.0</v>
      </c>
      <c r="M56" s="4"/>
      <c r="N56" s="2">
        <v>7.0</v>
      </c>
      <c r="O56" s="1" t="s">
        <v>1704</v>
      </c>
      <c r="Q56" s="3" t="b">
        <v>0</v>
      </c>
      <c r="R56" s="3" t="b">
        <v>1</v>
      </c>
      <c r="S56" s="4"/>
      <c r="T56" s="4"/>
      <c r="U56" s="2">
        <v>4.0</v>
      </c>
      <c r="V56" s="2">
        <v>40.7101</v>
      </c>
      <c r="W56" s="1" t="s">
        <v>1705</v>
      </c>
      <c r="X56" s="2">
        <v>-122.171</v>
      </c>
      <c r="Y56" s="3" t="b">
        <v>1</v>
      </c>
      <c r="Z56" s="1" t="s">
        <v>1689</v>
      </c>
      <c r="AA56" s="2">
        <v>100.0</v>
      </c>
      <c r="AB56" s="2">
        <v>169.0</v>
      </c>
      <c r="AC56" s="3" t="b">
        <v>1</v>
      </c>
      <c r="AD56" s="1" t="s">
        <v>1706</v>
      </c>
      <c r="AE56" s="1" t="s">
        <v>1707</v>
      </c>
      <c r="AF56" s="1" t="s">
        <v>1708</v>
      </c>
      <c r="AG56" s="1" t="s">
        <v>49</v>
      </c>
      <c r="AH56" s="4"/>
      <c r="AI56" s="2">
        <v>4.0</v>
      </c>
      <c r="AJ56" s="4"/>
      <c r="AK56" s="4"/>
      <c r="AL56" s="1" t="s">
        <v>1709</v>
      </c>
      <c r="AM56" s="1" t="s">
        <v>1704</v>
      </c>
      <c r="AN56" s="2">
        <v>2.0</v>
      </c>
    </row>
    <row r="57">
      <c r="A57" s="2">
        <v>77758.0</v>
      </c>
      <c r="B57" s="3" t="b">
        <v>0</v>
      </c>
      <c r="C57" s="1" t="s">
        <v>186</v>
      </c>
      <c r="E57" s="2">
        <v>2019.0</v>
      </c>
      <c r="F57" s="3" t="b">
        <v>1</v>
      </c>
      <c r="G57" s="1" t="s">
        <v>10899</v>
      </c>
      <c r="H57" s="5" t="s">
        <v>10900</v>
      </c>
      <c r="I57" s="4"/>
      <c r="J57" s="1" t="s">
        <v>189</v>
      </c>
      <c r="K57" s="2">
        <v>49.0</v>
      </c>
      <c r="L57" s="2">
        <v>2.0</v>
      </c>
      <c r="M57" s="2">
        <v>0.0</v>
      </c>
      <c r="N57" s="2">
        <v>5.0</v>
      </c>
      <c r="O57" s="1" t="s">
        <v>10901</v>
      </c>
      <c r="Q57" s="3" t="b">
        <v>0</v>
      </c>
      <c r="R57" s="3" t="b">
        <v>1</v>
      </c>
      <c r="S57" s="1" t="s">
        <v>10902</v>
      </c>
      <c r="T57" s="2">
        <v>0.0</v>
      </c>
      <c r="U57" s="2">
        <v>4.0</v>
      </c>
      <c r="V57" s="2">
        <v>38.792458</v>
      </c>
      <c r="W57" s="1" t="s">
        <v>10903</v>
      </c>
      <c r="X57" s="2">
        <v>-122.78005</v>
      </c>
      <c r="Y57" s="3" t="b">
        <v>1</v>
      </c>
      <c r="Z57" s="1" t="s">
        <v>10904</v>
      </c>
      <c r="AA57" s="2">
        <v>100.0</v>
      </c>
      <c r="AB57" s="2">
        <v>55.0</v>
      </c>
      <c r="AC57" s="3" t="b">
        <v>1</v>
      </c>
      <c r="AD57" s="1" t="s">
        <v>10905</v>
      </c>
      <c r="AE57" s="5" t="s">
        <v>10906</v>
      </c>
      <c r="AF57" s="1" t="s">
        <v>10907</v>
      </c>
      <c r="AG57" s="1" t="s">
        <v>49</v>
      </c>
      <c r="AH57" s="2">
        <v>60.0</v>
      </c>
      <c r="AI57" s="2">
        <v>374.0</v>
      </c>
      <c r="AJ57" s="4"/>
      <c r="AK57" s="2">
        <v>0.0</v>
      </c>
      <c r="AL57" s="1" t="s">
        <v>10908</v>
      </c>
      <c r="AM57" s="1" t="s">
        <v>10909</v>
      </c>
      <c r="AN57" s="2">
        <v>2.0</v>
      </c>
    </row>
    <row r="58">
      <c r="A58" s="2">
        <v>2534.0</v>
      </c>
      <c r="B58" s="3" t="b">
        <v>0</v>
      </c>
      <c r="C58" s="1" t="s">
        <v>132</v>
      </c>
      <c r="E58" s="2">
        <v>2019.0</v>
      </c>
      <c r="F58" s="3" t="b">
        <v>1</v>
      </c>
      <c r="G58" s="1" t="s">
        <v>11028</v>
      </c>
      <c r="H58" s="4"/>
      <c r="I58" s="4"/>
      <c r="J58" s="1" t="s">
        <v>135</v>
      </c>
      <c r="K58" s="2">
        <v>52.0</v>
      </c>
      <c r="L58" s="2">
        <v>2.0</v>
      </c>
      <c r="M58" s="4"/>
      <c r="N58" s="2">
        <v>2.0</v>
      </c>
      <c r="O58" s="1" t="s">
        <v>11029</v>
      </c>
      <c r="Q58" s="3" t="b">
        <v>0</v>
      </c>
      <c r="R58" s="3" t="b">
        <v>1</v>
      </c>
      <c r="S58" s="4"/>
      <c r="T58" s="4"/>
      <c r="U58" s="2">
        <v>4.0</v>
      </c>
      <c r="V58" s="2">
        <v>40.036379</v>
      </c>
      <c r="W58" s="1" t="s">
        <v>11030</v>
      </c>
      <c r="X58" s="2">
        <v>-122.63784</v>
      </c>
      <c r="Y58" s="3" t="b">
        <v>1</v>
      </c>
      <c r="Z58" s="1" t="s">
        <v>2158</v>
      </c>
      <c r="AA58" s="2">
        <v>100.0</v>
      </c>
      <c r="AB58" s="2">
        <v>69.0</v>
      </c>
      <c r="AC58" s="3" t="b">
        <v>1</v>
      </c>
      <c r="AD58" s="1" t="s">
        <v>11031</v>
      </c>
      <c r="AF58" s="1" t="s">
        <v>11032</v>
      </c>
      <c r="AG58" s="1" t="s">
        <v>49</v>
      </c>
      <c r="AH58" s="4"/>
      <c r="AI58" s="4"/>
      <c r="AJ58" s="4"/>
      <c r="AK58" s="4"/>
      <c r="AL58" s="1" t="s">
        <v>11033</v>
      </c>
      <c r="AM58" s="1" t="s">
        <v>11034</v>
      </c>
    </row>
    <row r="59">
      <c r="A59" s="2">
        <v>86.0</v>
      </c>
      <c r="B59" s="3" t="b">
        <v>0</v>
      </c>
      <c r="C59" s="1" t="s">
        <v>2717</v>
      </c>
      <c r="E59" s="2">
        <v>2015.0</v>
      </c>
      <c r="F59" s="3" t="b">
        <v>1</v>
      </c>
      <c r="G59" s="1" t="s">
        <v>3149</v>
      </c>
      <c r="H59" s="1" t="s">
        <v>3150</v>
      </c>
      <c r="J59" s="1" t="s">
        <v>248</v>
      </c>
      <c r="K59" s="2">
        <v>54.0</v>
      </c>
      <c r="L59" s="2">
        <v>6.0</v>
      </c>
      <c r="M59" s="4"/>
      <c r="N59" s="2">
        <v>10.0</v>
      </c>
      <c r="O59" s="1" t="s">
        <v>3151</v>
      </c>
      <c r="Q59" s="3" t="b">
        <v>0</v>
      </c>
      <c r="R59" s="3" t="b">
        <v>1</v>
      </c>
      <c r="S59" s="4"/>
      <c r="T59" s="4"/>
      <c r="U59" s="2">
        <v>4.0</v>
      </c>
      <c r="V59" s="2">
        <v>36.49845</v>
      </c>
      <c r="W59" s="1" t="s">
        <v>3152</v>
      </c>
      <c r="X59" s="2">
        <v>-118.9009</v>
      </c>
      <c r="Y59" s="3" t="b">
        <v>1</v>
      </c>
      <c r="Z59" s="1" t="s">
        <v>3153</v>
      </c>
      <c r="AA59" s="2">
        <v>100.0</v>
      </c>
      <c r="AB59" s="2">
        <v>150.0</v>
      </c>
      <c r="AC59" s="3" t="b">
        <v>1</v>
      </c>
      <c r="AD59" s="1" t="s">
        <v>3154</v>
      </c>
      <c r="AE59" s="1" t="s">
        <v>3155</v>
      </c>
      <c r="AF59" s="1" t="s">
        <v>3156</v>
      </c>
      <c r="AG59" s="1" t="s">
        <v>49</v>
      </c>
      <c r="AH59" s="4"/>
      <c r="AI59" s="4"/>
      <c r="AJ59" s="4"/>
      <c r="AK59" s="4"/>
      <c r="AL59" s="1" t="s">
        <v>3157</v>
      </c>
      <c r="AM59" s="1" t="s">
        <v>3151</v>
      </c>
      <c r="AN59" s="2">
        <v>1.0</v>
      </c>
    </row>
    <row r="60">
      <c r="A60" s="2">
        <v>339.0</v>
      </c>
      <c r="B60" s="3" t="b">
        <v>0</v>
      </c>
      <c r="C60" s="1" t="s">
        <v>2717</v>
      </c>
      <c r="E60" s="2">
        <v>2017.0</v>
      </c>
      <c r="F60" s="3" t="b">
        <v>1</v>
      </c>
      <c r="G60" s="1" t="s">
        <v>6134</v>
      </c>
      <c r="H60" s="1" t="s">
        <v>6135</v>
      </c>
      <c r="I60" s="1" t="s">
        <v>495</v>
      </c>
      <c r="J60" s="1" t="s">
        <v>248</v>
      </c>
      <c r="K60" s="2">
        <v>54.0</v>
      </c>
      <c r="L60" s="2">
        <v>19.0</v>
      </c>
      <c r="M60" s="2">
        <v>0.0</v>
      </c>
      <c r="N60" s="2">
        <v>30.0</v>
      </c>
      <c r="O60" s="1" t="s">
        <v>6136</v>
      </c>
      <c r="Q60" s="3" t="b">
        <v>0</v>
      </c>
      <c r="R60" s="3" t="b">
        <v>1</v>
      </c>
      <c r="S60" s="4"/>
      <c r="T60" s="2">
        <v>1.0</v>
      </c>
      <c r="U60" s="2">
        <v>4.0</v>
      </c>
      <c r="V60" s="2">
        <v>36.45809</v>
      </c>
      <c r="W60" s="1" t="s">
        <v>6137</v>
      </c>
      <c r="X60" s="2">
        <v>-118.87676</v>
      </c>
      <c r="Y60" s="3" t="b">
        <v>1</v>
      </c>
      <c r="Z60" s="1" t="s">
        <v>6138</v>
      </c>
      <c r="AA60" s="2">
        <v>100.0</v>
      </c>
      <c r="AB60" s="2">
        <v>435.0</v>
      </c>
      <c r="AC60" s="3" t="b">
        <v>1</v>
      </c>
      <c r="AD60" s="1" t="s">
        <v>6139</v>
      </c>
      <c r="AE60" s="1" t="s">
        <v>6140</v>
      </c>
      <c r="AF60" s="1" t="s">
        <v>6141</v>
      </c>
      <c r="AG60" s="1" t="s">
        <v>49</v>
      </c>
      <c r="AH60" s="4"/>
      <c r="AI60" s="4"/>
      <c r="AJ60" s="4"/>
      <c r="AK60" s="4"/>
      <c r="AL60" s="1" t="s">
        <v>6142</v>
      </c>
      <c r="AM60" s="1" t="s">
        <v>6136</v>
      </c>
      <c r="AN60" s="2">
        <v>3.0</v>
      </c>
    </row>
    <row r="61">
      <c r="A61" s="2">
        <v>4346.0</v>
      </c>
      <c r="B61" s="3" t="b">
        <v>0</v>
      </c>
      <c r="C61" s="1" t="s">
        <v>174</v>
      </c>
      <c r="E61" s="2">
        <v>2013.0</v>
      </c>
      <c r="F61" s="3" t="b">
        <v>1</v>
      </c>
      <c r="G61" s="1" t="s">
        <v>175</v>
      </c>
      <c r="H61" s="5" t="s">
        <v>176</v>
      </c>
      <c r="I61" s="4"/>
      <c r="J61" s="1" t="s">
        <v>84</v>
      </c>
      <c r="K61" s="1" t="s">
        <v>178</v>
      </c>
      <c r="L61" s="2">
        <v>29.0</v>
      </c>
      <c r="M61" s="2">
        <v>1.0</v>
      </c>
      <c r="N61" s="2">
        <v>34.0</v>
      </c>
      <c r="O61" s="1" t="s">
        <v>179</v>
      </c>
      <c r="Q61" s="3" t="b">
        <v>0</v>
      </c>
      <c r="R61" s="3" t="b">
        <v>1</v>
      </c>
      <c r="S61" s="4"/>
      <c r="T61" s="2">
        <v>1.0</v>
      </c>
      <c r="U61" s="2">
        <v>4.0</v>
      </c>
      <c r="V61" s="2">
        <v>34.7861</v>
      </c>
      <c r="W61" s="1" t="s">
        <v>180</v>
      </c>
      <c r="X61" s="2">
        <v>-118.9411</v>
      </c>
      <c r="Y61" s="3" t="b">
        <v>1</v>
      </c>
      <c r="Z61" s="1" t="s">
        <v>181</v>
      </c>
      <c r="AA61" s="2">
        <v>100.0</v>
      </c>
      <c r="AB61" s="2">
        <v>847.0</v>
      </c>
      <c r="AC61" s="3" t="b">
        <v>1</v>
      </c>
      <c r="AD61" s="1" t="s">
        <v>182</v>
      </c>
      <c r="AE61" s="1" t="s">
        <v>183</v>
      </c>
      <c r="AF61" s="1" t="s">
        <v>184</v>
      </c>
      <c r="AG61" s="1" t="s">
        <v>49</v>
      </c>
      <c r="AH61" s="4"/>
      <c r="AI61" s="4"/>
      <c r="AJ61" s="4"/>
      <c r="AK61" s="4"/>
      <c r="AL61" s="1" t="s">
        <v>185</v>
      </c>
      <c r="AM61" s="1" t="s">
        <v>179</v>
      </c>
      <c r="AN61" s="2">
        <v>12.0</v>
      </c>
    </row>
    <row r="62">
      <c r="A62" s="2">
        <v>2269.0</v>
      </c>
      <c r="B62" s="3" t="b">
        <v>0</v>
      </c>
      <c r="C62" s="1" t="s">
        <v>186</v>
      </c>
      <c r="E62" s="2">
        <v>2017.0</v>
      </c>
      <c r="F62" s="3" t="b">
        <v>1</v>
      </c>
      <c r="G62" s="1" t="s">
        <v>5605</v>
      </c>
      <c r="H62" s="5" t="s">
        <v>5606</v>
      </c>
      <c r="I62" s="1" t="s">
        <v>495</v>
      </c>
      <c r="J62" s="1" t="s">
        <v>652</v>
      </c>
      <c r="K62" s="2">
        <v>57.0</v>
      </c>
      <c r="L62" s="2">
        <v>4.0</v>
      </c>
      <c r="M62" s="4"/>
      <c r="N62" s="2">
        <v>10.0</v>
      </c>
      <c r="O62" s="1" t="s">
        <v>5607</v>
      </c>
      <c r="Q62" s="3" t="b">
        <v>0</v>
      </c>
      <c r="R62" s="3" t="b">
        <v>1</v>
      </c>
      <c r="S62" s="4"/>
      <c r="T62" s="4"/>
      <c r="U62" s="2">
        <v>4.0</v>
      </c>
      <c r="V62" s="2">
        <v>38.49521</v>
      </c>
      <c r="W62" s="1" t="s">
        <v>5608</v>
      </c>
      <c r="X62" s="2">
        <v>-122.0251</v>
      </c>
      <c r="Y62" s="3" t="b">
        <v>1</v>
      </c>
      <c r="Z62" s="1" t="s">
        <v>5609</v>
      </c>
      <c r="AA62" s="2">
        <v>100.0</v>
      </c>
      <c r="AB62" s="2">
        <v>123.0</v>
      </c>
      <c r="AC62" s="3" t="b">
        <v>1</v>
      </c>
      <c r="AD62" s="1" t="s">
        <v>5610</v>
      </c>
      <c r="AE62" s="1" t="s">
        <v>5611</v>
      </c>
      <c r="AF62" s="1" t="s">
        <v>5612</v>
      </c>
      <c r="AG62" s="1" t="s">
        <v>49</v>
      </c>
      <c r="AH62" s="4"/>
      <c r="AI62" s="4"/>
      <c r="AJ62" s="4"/>
      <c r="AK62" s="4"/>
      <c r="AL62" s="1" t="s">
        <v>5613</v>
      </c>
      <c r="AM62" s="1" t="s">
        <v>5607</v>
      </c>
      <c r="AN62" s="2">
        <v>1.0</v>
      </c>
    </row>
    <row r="63">
      <c r="A63" s="2">
        <v>850.0</v>
      </c>
      <c r="B63" s="3" t="b">
        <v>0</v>
      </c>
      <c r="C63" s="1" t="s">
        <v>3997</v>
      </c>
      <c r="E63" s="2">
        <v>2016.0</v>
      </c>
      <c r="F63" s="3" t="b">
        <v>1</v>
      </c>
      <c r="G63" s="1" t="s">
        <v>3998</v>
      </c>
      <c r="H63" s="5" t="s">
        <v>3999</v>
      </c>
      <c r="I63" s="1" t="s">
        <v>4000</v>
      </c>
      <c r="J63" s="1" t="s">
        <v>229</v>
      </c>
      <c r="K63" s="2">
        <v>4.0</v>
      </c>
      <c r="L63" s="2">
        <v>4.0</v>
      </c>
      <c r="M63" s="2">
        <v>2.0</v>
      </c>
      <c r="N63" s="2">
        <v>3.0</v>
      </c>
      <c r="O63" s="1" t="s">
        <v>4001</v>
      </c>
      <c r="Q63" s="3" t="b">
        <v>0</v>
      </c>
      <c r="R63" s="3" t="b">
        <v>1</v>
      </c>
      <c r="S63" s="4"/>
      <c r="T63" s="4"/>
      <c r="U63" s="2">
        <v>3.0</v>
      </c>
      <c r="V63" s="2">
        <v>39.6871</v>
      </c>
      <c r="W63" s="1" t="s">
        <v>4002</v>
      </c>
      <c r="X63" s="2">
        <v>-121.571</v>
      </c>
      <c r="Y63" s="3" t="b">
        <v>1</v>
      </c>
      <c r="Z63" s="1" t="s">
        <v>2612</v>
      </c>
      <c r="AA63" s="2">
        <v>100.0</v>
      </c>
      <c r="AB63" s="2">
        <v>133.0</v>
      </c>
      <c r="AC63" s="3" t="b">
        <v>1</v>
      </c>
      <c r="AD63" s="1" t="s">
        <v>4003</v>
      </c>
      <c r="AE63" s="1" t="s">
        <v>4004</v>
      </c>
      <c r="AF63" s="1" t="s">
        <v>4005</v>
      </c>
      <c r="AG63" s="1" t="s">
        <v>49</v>
      </c>
      <c r="AH63" s="4"/>
      <c r="AI63" s="2">
        <v>3.0</v>
      </c>
      <c r="AJ63" s="4"/>
      <c r="AK63" s="4"/>
      <c r="AL63" s="1" t="s">
        <v>4006</v>
      </c>
      <c r="AM63" s="1" t="s">
        <v>4001</v>
      </c>
      <c r="AN63" s="2">
        <v>2.0</v>
      </c>
    </row>
    <row r="64">
      <c r="A64" s="2">
        <v>5646.0</v>
      </c>
      <c r="B64" s="3" t="b">
        <v>0</v>
      </c>
      <c r="C64" s="1" t="s">
        <v>3782</v>
      </c>
      <c r="E64" s="2">
        <v>2016.0</v>
      </c>
      <c r="F64" s="3" t="b">
        <v>1</v>
      </c>
      <c r="G64" s="1" t="s">
        <v>3783</v>
      </c>
      <c r="H64" s="5" t="s">
        <v>3784</v>
      </c>
      <c r="I64" s="4"/>
      <c r="J64" s="1" t="s">
        <v>353</v>
      </c>
      <c r="K64" s="1" t="s">
        <v>3785</v>
      </c>
      <c r="L64" s="4"/>
      <c r="M64" s="4"/>
      <c r="N64" s="4"/>
      <c r="O64" s="1" t="s">
        <v>3786</v>
      </c>
      <c r="Q64" s="3" t="b">
        <v>0</v>
      </c>
      <c r="R64" s="3" t="b">
        <v>1</v>
      </c>
      <c r="S64" s="4"/>
      <c r="T64" s="4"/>
      <c r="U64" s="2">
        <v>3.0</v>
      </c>
      <c r="V64" s="2">
        <v>38.96741</v>
      </c>
      <c r="W64" s="1" t="s">
        <v>3787</v>
      </c>
      <c r="X64" s="2">
        <v>-120.9375</v>
      </c>
      <c r="Y64" s="3" t="b">
        <v>1</v>
      </c>
      <c r="Z64" s="1" t="s">
        <v>3788</v>
      </c>
      <c r="AA64" s="2">
        <v>100.0</v>
      </c>
      <c r="AB64" s="4"/>
      <c r="AC64" s="3" t="b">
        <v>1</v>
      </c>
      <c r="AD64" s="1" t="s">
        <v>3789</v>
      </c>
      <c r="AE64" s="1" t="s">
        <v>3790</v>
      </c>
      <c r="AF64" s="1" t="s">
        <v>3791</v>
      </c>
      <c r="AG64" s="1" t="s">
        <v>49</v>
      </c>
      <c r="AH64" s="4"/>
      <c r="AI64" s="4"/>
      <c r="AJ64" s="4"/>
      <c r="AK64" s="2">
        <v>2600.0</v>
      </c>
      <c r="AL64" s="1" t="s">
        <v>3792</v>
      </c>
      <c r="AM64" s="1" t="s">
        <v>3786</v>
      </c>
    </row>
    <row r="65">
      <c r="A65" s="2">
        <v>1785.0</v>
      </c>
      <c r="B65" s="3" t="b">
        <v>0</v>
      </c>
      <c r="C65" s="1" t="s">
        <v>342</v>
      </c>
      <c r="E65" s="2">
        <v>2016.0</v>
      </c>
      <c r="F65" s="3" t="b">
        <v>1</v>
      </c>
      <c r="G65" s="1" t="s">
        <v>3938</v>
      </c>
      <c r="H65" s="5" t="s">
        <v>3939</v>
      </c>
      <c r="I65" s="4"/>
      <c r="J65" s="1" t="s">
        <v>177</v>
      </c>
      <c r="K65" s="2">
        <v>15.0</v>
      </c>
      <c r="L65" s="4"/>
      <c r="M65" s="4"/>
      <c r="N65" s="4"/>
      <c r="O65" s="1" t="s">
        <v>3940</v>
      </c>
      <c r="Q65" s="3" t="b">
        <v>0</v>
      </c>
      <c r="R65" s="3" t="b">
        <v>1</v>
      </c>
      <c r="S65" s="4"/>
      <c r="T65" s="4"/>
      <c r="U65" s="2">
        <v>3.0</v>
      </c>
      <c r="V65" s="2">
        <v>35.20993</v>
      </c>
      <c r="W65" s="1" t="s">
        <v>3941</v>
      </c>
      <c r="X65" s="2">
        <v>-118.72272</v>
      </c>
      <c r="Y65" s="3" t="b">
        <v>1</v>
      </c>
      <c r="Z65" s="1" t="s">
        <v>138</v>
      </c>
      <c r="AA65" s="2">
        <v>100.0</v>
      </c>
      <c r="AB65" s="4"/>
      <c r="AC65" s="3" t="b">
        <v>1</v>
      </c>
      <c r="AD65" s="1" t="s">
        <v>3942</v>
      </c>
      <c r="AE65" s="1" t="s">
        <v>3943</v>
      </c>
      <c r="AF65" s="1" t="s">
        <v>3944</v>
      </c>
      <c r="AG65" s="1" t="s">
        <v>49</v>
      </c>
      <c r="AH65" s="4"/>
      <c r="AI65" s="4"/>
      <c r="AJ65" s="4"/>
      <c r="AK65" s="4"/>
      <c r="AL65" s="1" t="s">
        <v>3945</v>
      </c>
      <c r="AM65" s="1" t="s">
        <v>3940</v>
      </c>
    </row>
    <row r="66">
      <c r="A66" s="2">
        <v>612.0</v>
      </c>
      <c r="B66" s="3" t="b">
        <v>0</v>
      </c>
      <c r="C66" s="1" t="s">
        <v>419</v>
      </c>
      <c r="E66" s="2">
        <v>2014.0</v>
      </c>
      <c r="F66" s="3" t="b">
        <v>1</v>
      </c>
      <c r="G66" s="1" t="s">
        <v>1751</v>
      </c>
      <c r="H66" s="5" t="s">
        <v>1752</v>
      </c>
      <c r="I66" s="4"/>
      <c r="J66" s="1" t="s">
        <v>421</v>
      </c>
      <c r="K66" s="2">
        <v>20.0</v>
      </c>
      <c r="L66" s="2">
        <v>6.0</v>
      </c>
      <c r="M66" s="2">
        <v>2.0</v>
      </c>
      <c r="N66" s="2">
        <v>7.0</v>
      </c>
      <c r="O66" s="1" t="s">
        <v>1753</v>
      </c>
      <c r="Q66" s="3" t="b">
        <v>0</v>
      </c>
      <c r="R66" s="3" t="b">
        <v>1</v>
      </c>
      <c r="S66" s="4"/>
      <c r="T66" s="4"/>
      <c r="U66" s="2">
        <v>3.0</v>
      </c>
      <c r="V66" s="2">
        <v>37.3433</v>
      </c>
      <c r="W66" s="1" t="s">
        <v>1754</v>
      </c>
      <c r="X66" s="2">
        <v>-119.6581</v>
      </c>
      <c r="Y66" s="3" t="b">
        <v>1</v>
      </c>
      <c r="Z66" s="1" t="s">
        <v>1755</v>
      </c>
      <c r="AA66" s="2">
        <v>100.0</v>
      </c>
      <c r="AB66" s="2">
        <v>188.0</v>
      </c>
      <c r="AC66" s="3" t="b">
        <v>1</v>
      </c>
      <c r="AD66" s="1" t="s">
        <v>1756</v>
      </c>
      <c r="AE66" s="5" t="s">
        <v>1757</v>
      </c>
      <c r="AF66" s="1" t="s">
        <v>1758</v>
      </c>
      <c r="AG66" s="1" t="s">
        <v>49</v>
      </c>
      <c r="AH66" s="4"/>
      <c r="AI66" s="2">
        <v>47.0</v>
      </c>
      <c r="AJ66" s="4"/>
      <c r="AK66" s="4"/>
      <c r="AL66" s="1" t="s">
        <v>1759</v>
      </c>
      <c r="AM66" s="1" t="s">
        <v>1753</v>
      </c>
      <c r="AN66" s="2">
        <v>3.0</v>
      </c>
    </row>
    <row r="67">
      <c r="A67" s="2">
        <v>300.0</v>
      </c>
      <c r="B67" s="3" t="b">
        <v>0</v>
      </c>
      <c r="C67" s="1" t="s">
        <v>1876</v>
      </c>
      <c r="E67" s="2">
        <v>2014.0</v>
      </c>
      <c r="F67" s="3" t="b">
        <v>1</v>
      </c>
      <c r="G67" s="1" t="s">
        <v>1877</v>
      </c>
      <c r="H67" s="4"/>
      <c r="I67" s="4"/>
      <c r="J67" s="1" t="s">
        <v>268</v>
      </c>
      <c r="K67" s="2">
        <v>22.0</v>
      </c>
      <c r="L67" s="4"/>
      <c r="M67" s="4"/>
      <c r="N67" s="4"/>
      <c r="O67" s="1" t="s">
        <v>1878</v>
      </c>
      <c r="Q67" s="3" t="b">
        <v>0</v>
      </c>
      <c r="R67" s="3" t="b">
        <v>1</v>
      </c>
      <c r="S67" s="4"/>
      <c r="T67" s="4"/>
      <c r="U67" s="2">
        <v>3.0</v>
      </c>
      <c r="V67" s="2">
        <v>0.0</v>
      </c>
      <c r="W67" s="1" t="s">
        <v>1879</v>
      </c>
      <c r="X67" s="2">
        <v>0.0</v>
      </c>
      <c r="Y67" s="3" t="b">
        <v>1</v>
      </c>
      <c r="Z67" s="1" t="s">
        <v>1880</v>
      </c>
      <c r="AA67" s="2">
        <v>100.0</v>
      </c>
      <c r="AB67" s="4"/>
      <c r="AC67" s="3" t="b">
        <v>1</v>
      </c>
      <c r="AD67" s="1" t="s">
        <v>1881</v>
      </c>
      <c r="AE67" s="1" t="s">
        <v>1882</v>
      </c>
      <c r="AF67" s="1" t="s">
        <v>1883</v>
      </c>
      <c r="AG67" s="1" t="s">
        <v>49</v>
      </c>
      <c r="AH67" s="4"/>
      <c r="AI67" s="4"/>
      <c r="AJ67" s="4"/>
      <c r="AK67" s="4"/>
      <c r="AL67" s="1" t="s">
        <v>1884</v>
      </c>
      <c r="AM67" s="1" t="s">
        <v>1878</v>
      </c>
    </row>
    <row r="68">
      <c r="A68" s="2">
        <v>403.0</v>
      </c>
      <c r="B68" s="3" t="b">
        <v>0</v>
      </c>
      <c r="C68" s="1" t="s">
        <v>850</v>
      </c>
      <c r="E68" s="2">
        <v>2014.0</v>
      </c>
      <c r="F68" s="3" t="b">
        <v>1</v>
      </c>
      <c r="G68" s="1" t="s">
        <v>1806</v>
      </c>
      <c r="H68" s="1" t="s">
        <v>1807</v>
      </c>
      <c r="I68" s="1" t="s">
        <v>1808</v>
      </c>
      <c r="J68" s="1" t="s">
        <v>852</v>
      </c>
      <c r="K68" s="2">
        <v>23.0</v>
      </c>
      <c r="L68" s="4"/>
      <c r="M68" s="4"/>
      <c r="N68" s="2">
        <v>1.0</v>
      </c>
      <c r="O68" s="1" t="s">
        <v>1809</v>
      </c>
      <c r="Q68" s="3" t="b">
        <v>0</v>
      </c>
      <c r="R68" s="3" t="b">
        <v>1</v>
      </c>
      <c r="S68" s="4"/>
      <c r="T68" s="4"/>
      <c r="U68" s="2">
        <v>3.0</v>
      </c>
      <c r="V68" s="2">
        <v>0.0</v>
      </c>
      <c r="W68" s="1" t="s">
        <v>1810</v>
      </c>
      <c r="X68" s="2">
        <v>0.0</v>
      </c>
      <c r="Y68" s="3" t="b">
        <v>1</v>
      </c>
      <c r="Z68" s="1" t="s">
        <v>1811</v>
      </c>
      <c r="AA68" s="2">
        <v>100.0</v>
      </c>
      <c r="AB68" s="2">
        <v>15.0</v>
      </c>
      <c r="AC68" s="3" t="b">
        <v>1</v>
      </c>
      <c r="AD68" s="1" t="s">
        <v>1812</v>
      </c>
      <c r="AE68" s="1" t="s">
        <v>1813</v>
      </c>
      <c r="AF68" s="1" t="s">
        <v>1814</v>
      </c>
      <c r="AG68" s="1" t="s">
        <v>49</v>
      </c>
      <c r="AH68" s="4"/>
      <c r="AI68" s="2">
        <v>11.0</v>
      </c>
      <c r="AJ68" s="4"/>
      <c r="AK68" s="4"/>
      <c r="AL68" s="1" t="s">
        <v>1815</v>
      </c>
      <c r="AM68" s="1" t="s">
        <v>1809</v>
      </c>
    </row>
    <row r="69">
      <c r="A69" s="2">
        <v>146.0</v>
      </c>
      <c r="B69" s="3" t="b">
        <v>0</v>
      </c>
      <c r="C69" s="1" t="s">
        <v>850</v>
      </c>
      <c r="E69" s="2">
        <v>2017.0</v>
      </c>
      <c r="F69" s="3" t="b">
        <v>1</v>
      </c>
      <c r="G69" s="1" t="s">
        <v>6460</v>
      </c>
      <c r="H69" s="1" t="s">
        <v>6461</v>
      </c>
      <c r="J69" s="1" t="s">
        <v>852</v>
      </c>
      <c r="K69" s="2">
        <v>23.0</v>
      </c>
      <c r="L69" s="4"/>
      <c r="M69" s="4"/>
      <c r="N69" s="4"/>
      <c r="O69" s="1" t="s">
        <v>6462</v>
      </c>
      <c r="Q69" s="3" t="b">
        <v>0</v>
      </c>
      <c r="R69" s="3" t="b">
        <v>1</v>
      </c>
      <c r="S69" s="4"/>
      <c r="T69" s="4"/>
      <c r="U69" s="2">
        <v>3.0</v>
      </c>
      <c r="V69" s="2">
        <v>39.02482</v>
      </c>
      <c r="W69" s="1" t="s">
        <v>6463</v>
      </c>
      <c r="X69" s="2">
        <v>-123.1362</v>
      </c>
      <c r="Y69" s="3" t="b">
        <v>1</v>
      </c>
      <c r="Z69" s="1" t="s">
        <v>6464</v>
      </c>
      <c r="AA69" s="2">
        <v>100.0</v>
      </c>
      <c r="AB69" s="4"/>
      <c r="AC69" s="3" t="b">
        <v>1</v>
      </c>
      <c r="AD69" s="1" t="s">
        <v>6465</v>
      </c>
      <c r="AE69" s="1" t="s">
        <v>6466</v>
      </c>
      <c r="AF69" s="1" t="s">
        <v>6467</v>
      </c>
      <c r="AG69" s="1" t="s">
        <v>49</v>
      </c>
      <c r="AH69" s="4"/>
      <c r="AI69" s="4"/>
      <c r="AJ69" s="4"/>
      <c r="AK69" s="4"/>
      <c r="AL69" s="1" t="s">
        <v>6468</v>
      </c>
      <c r="AM69" s="1" t="s">
        <v>6462</v>
      </c>
    </row>
    <row r="70">
      <c r="A70" s="2">
        <v>225.0</v>
      </c>
      <c r="B70" s="3" t="b">
        <v>0</v>
      </c>
      <c r="C70" s="1" t="s">
        <v>850</v>
      </c>
      <c r="E70" s="2">
        <v>2019.0</v>
      </c>
      <c r="F70" s="3" t="b">
        <v>1</v>
      </c>
      <c r="G70" s="1" t="s">
        <v>11426</v>
      </c>
      <c r="H70" s="1" t="s">
        <v>11427</v>
      </c>
      <c r="I70" s="1" t="s">
        <v>11428</v>
      </c>
      <c r="J70" s="1" t="s">
        <v>852</v>
      </c>
      <c r="K70" s="2">
        <v>23.0</v>
      </c>
      <c r="L70" s="2">
        <v>16.0</v>
      </c>
      <c r="M70" s="2">
        <v>1.0</v>
      </c>
      <c r="N70" s="2">
        <v>16.0</v>
      </c>
      <c r="O70" s="1" t="s">
        <v>11429</v>
      </c>
      <c r="Q70" s="3" t="b">
        <v>0</v>
      </c>
      <c r="R70" s="3" t="b">
        <v>1</v>
      </c>
      <c r="S70" s="4"/>
      <c r="T70" s="4"/>
      <c r="U70" s="2">
        <v>3.0</v>
      </c>
      <c r="V70" s="2">
        <v>39.005262</v>
      </c>
      <c r="W70" s="1" t="s">
        <v>11430</v>
      </c>
      <c r="X70" s="2">
        <v>-123.19531</v>
      </c>
      <c r="Y70" s="3" t="b">
        <v>1</v>
      </c>
      <c r="Z70" s="1" t="s">
        <v>11431</v>
      </c>
      <c r="AA70" s="2">
        <v>100.0</v>
      </c>
      <c r="AB70" s="2">
        <v>328.0</v>
      </c>
      <c r="AC70" s="3" t="b">
        <v>1</v>
      </c>
      <c r="AD70" s="1" t="s">
        <v>11432</v>
      </c>
      <c r="AF70" s="1" t="s">
        <v>11433</v>
      </c>
      <c r="AG70" s="1" t="s">
        <v>49</v>
      </c>
      <c r="AH70" s="4"/>
      <c r="AI70" s="4"/>
      <c r="AJ70" s="4"/>
      <c r="AK70" s="4"/>
      <c r="AL70" s="1" t="s">
        <v>11434</v>
      </c>
      <c r="AM70" s="1" t="s">
        <v>11435</v>
      </c>
      <c r="AN70" s="2">
        <v>6.0</v>
      </c>
    </row>
    <row r="71">
      <c r="A71" s="2">
        <v>5646.0</v>
      </c>
      <c r="B71" s="3" t="b">
        <v>0</v>
      </c>
      <c r="C71" s="1" t="s">
        <v>3782</v>
      </c>
      <c r="E71" s="2">
        <v>2016.0</v>
      </c>
      <c r="F71" s="3" t="b">
        <v>1</v>
      </c>
      <c r="G71" s="1" t="s">
        <v>3783</v>
      </c>
      <c r="H71" s="5" t="s">
        <v>3784</v>
      </c>
      <c r="I71" s="4"/>
      <c r="J71" s="1" t="s">
        <v>73</v>
      </c>
      <c r="K71" s="1" t="s">
        <v>3785</v>
      </c>
      <c r="L71" s="4"/>
      <c r="M71" s="4"/>
      <c r="N71" s="4"/>
      <c r="O71" s="1" t="s">
        <v>3786</v>
      </c>
      <c r="Q71" s="3" t="b">
        <v>0</v>
      </c>
      <c r="R71" s="3" t="b">
        <v>1</v>
      </c>
      <c r="S71" s="4"/>
      <c r="T71" s="4"/>
      <c r="U71" s="2">
        <v>3.0</v>
      </c>
      <c r="V71" s="2">
        <v>38.96741</v>
      </c>
      <c r="W71" s="1" t="s">
        <v>3787</v>
      </c>
      <c r="X71" s="2">
        <v>-120.9375</v>
      </c>
      <c r="Y71" s="3" t="b">
        <v>1</v>
      </c>
      <c r="Z71" s="1" t="s">
        <v>3788</v>
      </c>
      <c r="AA71" s="2">
        <v>100.0</v>
      </c>
      <c r="AB71" s="4"/>
      <c r="AC71" s="3" t="b">
        <v>1</v>
      </c>
      <c r="AD71" s="1" t="s">
        <v>3789</v>
      </c>
      <c r="AE71" s="1" t="s">
        <v>3790</v>
      </c>
      <c r="AF71" s="1" t="s">
        <v>3791</v>
      </c>
      <c r="AG71" s="1" t="s">
        <v>49</v>
      </c>
      <c r="AH71" s="4"/>
      <c r="AI71" s="4"/>
      <c r="AJ71" s="4"/>
      <c r="AK71" s="2">
        <v>2600.0</v>
      </c>
      <c r="AL71" s="1" t="s">
        <v>3792</v>
      </c>
      <c r="AM71" s="1" t="s">
        <v>3786</v>
      </c>
    </row>
    <row r="72">
      <c r="A72" s="2">
        <v>1926.0</v>
      </c>
      <c r="B72" s="3" t="b">
        <v>0</v>
      </c>
      <c r="C72" s="1" t="s">
        <v>6765</v>
      </c>
      <c r="E72" s="2">
        <v>2019.0</v>
      </c>
      <c r="F72" s="3" t="b">
        <v>1</v>
      </c>
      <c r="G72" s="1" t="s">
        <v>11072</v>
      </c>
      <c r="H72" s="5" t="s">
        <v>11073</v>
      </c>
      <c r="I72" s="4"/>
      <c r="J72" s="1" t="s">
        <v>63</v>
      </c>
      <c r="K72" s="2">
        <v>33.0</v>
      </c>
      <c r="L72" s="2">
        <v>0.0</v>
      </c>
      <c r="M72" s="2">
        <v>1.0</v>
      </c>
      <c r="N72" s="2">
        <v>1.0</v>
      </c>
      <c r="O72" s="1" t="s">
        <v>11074</v>
      </c>
      <c r="Q72" s="3" t="b">
        <v>0</v>
      </c>
      <c r="R72" s="3" t="b">
        <v>1</v>
      </c>
      <c r="S72" s="1" t="s">
        <v>11075</v>
      </c>
      <c r="U72" s="2">
        <v>3.0</v>
      </c>
      <c r="V72" s="2">
        <v>33.528469</v>
      </c>
      <c r="W72" s="1" t="s">
        <v>11076</v>
      </c>
      <c r="X72" s="2">
        <v>-117.27316</v>
      </c>
      <c r="Y72" s="3" t="b">
        <v>1</v>
      </c>
      <c r="Z72" s="1" t="s">
        <v>11077</v>
      </c>
      <c r="AA72" s="2">
        <v>100.0</v>
      </c>
      <c r="AB72" s="2">
        <v>35.0</v>
      </c>
      <c r="AC72" s="3" t="b">
        <v>1</v>
      </c>
      <c r="AD72" s="1" t="s">
        <v>11078</v>
      </c>
      <c r="AF72" s="1" t="s">
        <v>11079</v>
      </c>
      <c r="AG72" s="1" t="s">
        <v>49</v>
      </c>
      <c r="AH72" s="2">
        <v>2.0</v>
      </c>
      <c r="AI72" s="2">
        <v>0.0</v>
      </c>
      <c r="AJ72" s="4"/>
      <c r="AK72" s="2">
        <v>0.0</v>
      </c>
      <c r="AL72" s="1" t="s">
        <v>11080</v>
      </c>
      <c r="AM72" s="1" t="s">
        <v>11081</v>
      </c>
      <c r="AN72" s="2">
        <v>1.0</v>
      </c>
    </row>
    <row r="73">
      <c r="A73" s="2">
        <v>670.0</v>
      </c>
      <c r="B73" s="3" t="b">
        <v>0</v>
      </c>
      <c r="C73" s="1" t="s">
        <v>2683</v>
      </c>
      <c r="E73" s="2">
        <v>2015.0</v>
      </c>
      <c r="F73" s="3" t="b">
        <v>1</v>
      </c>
      <c r="G73" s="1" t="s">
        <v>2684</v>
      </c>
      <c r="H73" s="4"/>
      <c r="I73" s="4"/>
      <c r="J73" s="1" t="s">
        <v>459</v>
      </c>
      <c r="K73" s="2">
        <v>35.0</v>
      </c>
      <c r="L73" s="2">
        <v>2.0</v>
      </c>
      <c r="M73" s="2">
        <v>3.0</v>
      </c>
      <c r="N73" s="2">
        <v>4.0</v>
      </c>
      <c r="O73" s="1" t="s">
        <v>2685</v>
      </c>
      <c r="Q73" s="3" t="b">
        <v>0</v>
      </c>
      <c r="R73" s="3" t="b">
        <v>1</v>
      </c>
      <c r="S73" s="4"/>
      <c r="T73" s="4"/>
      <c r="U73" s="2">
        <v>3.0</v>
      </c>
      <c r="V73" s="2">
        <v>36.70854</v>
      </c>
      <c r="W73" s="1" t="s">
        <v>2686</v>
      </c>
      <c r="X73" s="2">
        <v>-121.32734</v>
      </c>
      <c r="Y73" s="3" t="b">
        <v>1</v>
      </c>
      <c r="Z73" s="1" t="s">
        <v>2687</v>
      </c>
      <c r="AA73" s="2">
        <v>100.0</v>
      </c>
      <c r="AB73" s="2">
        <v>108.0</v>
      </c>
      <c r="AC73" s="3" t="b">
        <v>1</v>
      </c>
      <c r="AD73" s="1" t="s">
        <v>2688</v>
      </c>
      <c r="AE73" s="1" t="s">
        <v>2689</v>
      </c>
      <c r="AF73" s="1" t="s">
        <v>2690</v>
      </c>
      <c r="AG73" s="1" t="s">
        <v>49</v>
      </c>
      <c r="AH73" s="4"/>
      <c r="AI73" s="4"/>
      <c r="AJ73" s="4"/>
      <c r="AK73" s="4"/>
      <c r="AL73" s="1" t="s">
        <v>2691</v>
      </c>
      <c r="AM73" s="1" t="s">
        <v>2685</v>
      </c>
      <c r="AN73" s="2">
        <v>4.0</v>
      </c>
    </row>
    <row r="74">
      <c r="A74" s="2">
        <v>2143.0</v>
      </c>
      <c r="B74" s="3" t="b">
        <v>0</v>
      </c>
      <c r="C74" s="1" t="s">
        <v>1631</v>
      </c>
      <c r="E74" s="2">
        <v>2014.0</v>
      </c>
      <c r="F74" s="3" t="b">
        <v>1</v>
      </c>
      <c r="G74" s="1" t="s">
        <v>1632</v>
      </c>
      <c r="H74" s="1" t="s">
        <v>1633</v>
      </c>
      <c r="J74" s="1" t="s">
        <v>364</v>
      </c>
      <c r="K74" s="2">
        <v>36.0</v>
      </c>
      <c r="L74" s="2">
        <v>22.0</v>
      </c>
      <c r="M74" s="4"/>
      <c r="N74" s="2">
        <v>25.0</v>
      </c>
      <c r="O74" s="1" t="s">
        <v>1634</v>
      </c>
      <c r="Q74" s="3" t="b">
        <v>0</v>
      </c>
      <c r="R74" s="3" t="b">
        <v>1</v>
      </c>
      <c r="S74" s="4"/>
      <c r="T74" s="4"/>
      <c r="U74" s="2">
        <v>3.0</v>
      </c>
      <c r="V74" s="2">
        <v>34.169346</v>
      </c>
      <c r="W74" s="1" t="s">
        <v>1635</v>
      </c>
      <c r="X74" s="2">
        <v>-117.54737</v>
      </c>
      <c r="Y74" s="3" t="b">
        <v>1</v>
      </c>
      <c r="Z74" s="1" t="s">
        <v>1636</v>
      </c>
      <c r="AA74" s="2">
        <v>100.0</v>
      </c>
      <c r="AB74" s="2">
        <v>583.0</v>
      </c>
      <c r="AC74" s="3" t="b">
        <v>1</v>
      </c>
      <c r="AD74" s="1" t="s">
        <v>1637</v>
      </c>
      <c r="AE74" s="1" t="s">
        <v>1638</v>
      </c>
      <c r="AF74" s="1" t="s">
        <v>1639</v>
      </c>
      <c r="AG74" s="1" t="s">
        <v>49</v>
      </c>
      <c r="AH74" s="2">
        <v>1.0</v>
      </c>
      <c r="AI74" s="2">
        <v>0.0</v>
      </c>
      <c r="AJ74" s="4"/>
      <c r="AK74" s="4"/>
      <c r="AL74" s="1" t="s">
        <v>1640</v>
      </c>
      <c r="AM74" s="1" t="s">
        <v>1634</v>
      </c>
      <c r="AN74" s="2">
        <v>8.0</v>
      </c>
    </row>
    <row r="75">
      <c r="A75" s="2">
        <v>1995.0</v>
      </c>
      <c r="B75" s="3" t="b">
        <v>0</v>
      </c>
      <c r="C75" s="1" t="s">
        <v>1641</v>
      </c>
      <c r="E75" s="2">
        <v>2014.0</v>
      </c>
      <c r="F75" s="3" t="b">
        <v>1</v>
      </c>
      <c r="G75" s="1" t="s">
        <v>1642</v>
      </c>
      <c r="H75" s="5" t="s">
        <v>1643</v>
      </c>
      <c r="I75" s="4"/>
      <c r="J75" s="1" t="s">
        <v>156</v>
      </c>
      <c r="K75" s="2">
        <v>37.0</v>
      </c>
      <c r="L75" s="2">
        <v>13.0</v>
      </c>
      <c r="M75" s="2">
        <v>1.0</v>
      </c>
      <c r="N75" s="2">
        <v>21.0</v>
      </c>
      <c r="O75" s="1" t="s">
        <v>1644</v>
      </c>
      <c r="Q75" s="3" t="b">
        <v>0</v>
      </c>
      <c r="R75" s="3" t="b">
        <v>1</v>
      </c>
      <c r="S75" s="4"/>
      <c r="T75" s="4"/>
      <c r="U75" s="2">
        <v>3.0</v>
      </c>
      <c r="V75" s="2">
        <v>33.1137</v>
      </c>
      <c r="W75" s="1" t="s">
        <v>1645</v>
      </c>
      <c r="X75" s="2">
        <v>-117.1599</v>
      </c>
      <c r="Y75" s="3" t="b">
        <v>1</v>
      </c>
      <c r="Z75" s="1" t="s">
        <v>1646</v>
      </c>
      <c r="AA75" s="2">
        <v>100.0</v>
      </c>
      <c r="AB75" s="2">
        <v>514.0</v>
      </c>
      <c r="AC75" s="3" t="b">
        <v>1</v>
      </c>
      <c r="AD75" s="1" t="s">
        <v>1647</v>
      </c>
      <c r="AE75" s="1" t="s">
        <v>1648</v>
      </c>
      <c r="AF75" s="1" t="s">
        <v>1649</v>
      </c>
      <c r="AG75" s="1" t="s">
        <v>49</v>
      </c>
      <c r="AH75" s="4"/>
      <c r="AI75" s="2">
        <v>40.0</v>
      </c>
      <c r="AJ75" s="4"/>
      <c r="AK75" s="4"/>
      <c r="AL75" s="1" t="s">
        <v>1650</v>
      </c>
      <c r="AM75" s="1" t="s">
        <v>1644</v>
      </c>
      <c r="AN75" s="2">
        <v>2.0</v>
      </c>
    </row>
    <row r="76">
      <c r="A76" s="2">
        <v>1548.0</v>
      </c>
      <c r="B76" s="3" t="b">
        <v>0</v>
      </c>
      <c r="C76" s="1" t="s">
        <v>1676</v>
      </c>
      <c r="E76" s="2">
        <v>2014.0</v>
      </c>
      <c r="F76" s="3" t="b">
        <v>1</v>
      </c>
      <c r="G76" s="1" t="s">
        <v>1677</v>
      </c>
      <c r="H76" s="4"/>
      <c r="I76" s="4"/>
      <c r="J76" s="1" t="s">
        <v>156</v>
      </c>
      <c r="K76" s="2">
        <v>37.0</v>
      </c>
      <c r="L76" s="2">
        <v>4.0</v>
      </c>
      <c r="M76" s="4"/>
      <c r="N76" s="4"/>
      <c r="O76" s="1" t="s">
        <v>1678</v>
      </c>
      <c r="Q76" s="3" t="b">
        <v>0</v>
      </c>
      <c r="R76" s="3" t="b">
        <v>1</v>
      </c>
      <c r="S76" s="4"/>
      <c r="T76" s="4"/>
      <c r="U76" s="2">
        <v>3.0</v>
      </c>
      <c r="V76" s="2">
        <v>33.003</v>
      </c>
      <c r="W76" s="1" t="s">
        <v>1679</v>
      </c>
      <c r="X76" s="2">
        <v>-117.133</v>
      </c>
      <c r="Y76" s="3" t="b">
        <v>1</v>
      </c>
      <c r="Z76" s="1" t="s">
        <v>1680</v>
      </c>
      <c r="AA76" s="2">
        <v>100.0</v>
      </c>
      <c r="AB76" s="2">
        <v>211.0</v>
      </c>
      <c r="AC76" s="3" t="b">
        <v>1</v>
      </c>
      <c r="AD76" s="1" t="s">
        <v>1681</v>
      </c>
      <c r="AE76" s="1" t="s">
        <v>1682</v>
      </c>
      <c r="AF76" s="1" t="s">
        <v>1683</v>
      </c>
      <c r="AG76" s="1" t="s">
        <v>49</v>
      </c>
      <c r="AH76" s="4"/>
      <c r="AI76" s="4"/>
      <c r="AJ76" s="4"/>
      <c r="AK76" s="2">
        <v>50.0</v>
      </c>
      <c r="AL76" s="1" t="s">
        <v>1684</v>
      </c>
      <c r="AM76" s="1" t="s">
        <v>1678</v>
      </c>
    </row>
    <row r="77">
      <c r="A77" s="2">
        <v>70.0</v>
      </c>
      <c r="B77" s="3" t="b">
        <v>0</v>
      </c>
      <c r="C77" s="1" t="s">
        <v>218</v>
      </c>
      <c r="E77" s="2">
        <v>2016.0</v>
      </c>
      <c r="F77" s="3" t="b">
        <v>1</v>
      </c>
      <c r="G77" s="1" t="s">
        <v>4627</v>
      </c>
      <c r="H77" s="4"/>
      <c r="I77" s="4"/>
      <c r="J77" s="1" t="s">
        <v>156</v>
      </c>
      <c r="K77" s="2">
        <v>37.0</v>
      </c>
      <c r="L77" s="4"/>
      <c r="M77" s="4"/>
      <c r="N77" s="4"/>
      <c r="O77" s="1" t="s">
        <v>4628</v>
      </c>
      <c r="Q77" s="3" t="b">
        <v>0</v>
      </c>
      <c r="R77" s="3" t="b">
        <v>1</v>
      </c>
      <c r="S77" s="4"/>
      <c r="T77" s="4"/>
      <c r="U77" s="2">
        <v>3.0</v>
      </c>
      <c r="V77" s="2">
        <v>33.41639</v>
      </c>
      <c r="W77" s="1" t="s">
        <v>4629</v>
      </c>
      <c r="X77" s="2">
        <v>-117.08829</v>
      </c>
      <c r="Y77" s="3" t="b">
        <v>1</v>
      </c>
      <c r="Z77" s="1" t="s">
        <v>4630</v>
      </c>
      <c r="AA77" s="2">
        <v>100.0</v>
      </c>
      <c r="AB77" s="2">
        <v>250.0</v>
      </c>
      <c r="AC77" s="3" t="b">
        <v>1</v>
      </c>
      <c r="AD77" s="1" t="s">
        <v>4631</v>
      </c>
      <c r="AE77" s="1" t="s">
        <v>4632</v>
      </c>
      <c r="AF77" s="1" t="s">
        <v>4633</v>
      </c>
      <c r="AG77" s="1" t="s">
        <v>49</v>
      </c>
      <c r="AH77" s="4"/>
      <c r="AI77" s="2">
        <v>7.0</v>
      </c>
      <c r="AJ77" s="4"/>
      <c r="AK77" s="4"/>
      <c r="AL77" s="1" t="s">
        <v>4634</v>
      </c>
      <c r="AM77" s="1" t="s">
        <v>4628</v>
      </c>
    </row>
    <row r="78">
      <c r="A78" s="2">
        <v>995.0</v>
      </c>
      <c r="B78" s="3" t="b">
        <v>0</v>
      </c>
      <c r="C78" s="1" t="s">
        <v>143</v>
      </c>
      <c r="E78" s="2">
        <v>2017.0</v>
      </c>
      <c r="F78" s="3" t="b">
        <v>1</v>
      </c>
      <c r="G78" s="1" t="s">
        <v>5818</v>
      </c>
      <c r="H78" s="5" t="s">
        <v>5819</v>
      </c>
      <c r="I78" s="1" t="s">
        <v>5820</v>
      </c>
      <c r="J78" s="1" t="s">
        <v>146</v>
      </c>
      <c r="K78" s="2">
        <v>45.0</v>
      </c>
      <c r="L78" s="2">
        <v>14.0</v>
      </c>
      <c r="M78" s="2">
        <v>1.0</v>
      </c>
      <c r="N78" s="2">
        <v>15.0</v>
      </c>
      <c r="O78" s="1" t="s">
        <v>5351</v>
      </c>
      <c r="Q78" s="3" t="b">
        <v>0</v>
      </c>
      <c r="R78" s="3" t="b">
        <v>1</v>
      </c>
      <c r="S78" s="4"/>
      <c r="T78" s="2">
        <v>2.0</v>
      </c>
      <c r="U78" s="2">
        <v>3.0</v>
      </c>
      <c r="V78" s="2">
        <v>40.98352</v>
      </c>
      <c r="W78" s="1" t="s">
        <v>5821</v>
      </c>
      <c r="X78" s="2">
        <v>-121.81623</v>
      </c>
      <c r="Y78" s="3" t="b">
        <v>1</v>
      </c>
      <c r="Z78" s="1" t="s">
        <v>5822</v>
      </c>
      <c r="AA78" s="2">
        <v>100.0</v>
      </c>
      <c r="AB78" s="2">
        <v>317.0</v>
      </c>
      <c r="AC78" s="3" t="b">
        <v>1</v>
      </c>
      <c r="AD78" s="1" t="s">
        <v>5823</v>
      </c>
      <c r="AE78" s="1" t="s">
        <v>5824</v>
      </c>
      <c r="AF78" s="1" t="s">
        <v>5825</v>
      </c>
      <c r="AG78" s="1" t="s">
        <v>49</v>
      </c>
      <c r="AH78" s="4"/>
      <c r="AI78" s="4"/>
      <c r="AJ78" s="4"/>
      <c r="AK78" s="4"/>
      <c r="AL78" s="1" t="s">
        <v>5826</v>
      </c>
      <c r="AM78" s="1" t="s">
        <v>5351</v>
      </c>
      <c r="AN78" s="2">
        <v>3.0</v>
      </c>
    </row>
    <row r="79">
      <c r="A79" s="2">
        <v>600.0</v>
      </c>
      <c r="B79" s="3" t="b">
        <v>0</v>
      </c>
      <c r="C79" s="1" t="s">
        <v>143</v>
      </c>
      <c r="E79" s="2">
        <v>2019.0</v>
      </c>
      <c r="F79" s="3" t="b">
        <v>1</v>
      </c>
      <c r="G79" s="1" t="s">
        <v>11210</v>
      </c>
      <c r="H79" s="5" t="s">
        <v>11211</v>
      </c>
      <c r="I79" s="4"/>
      <c r="J79" s="1" t="s">
        <v>146</v>
      </c>
      <c r="K79" s="2">
        <v>45.0</v>
      </c>
      <c r="L79" s="2">
        <v>8.0</v>
      </c>
      <c r="M79" s="4"/>
      <c r="N79" s="2">
        <v>9.0</v>
      </c>
      <c r="O79" s="1" t="s">
        <v>11212</v>
      </c>
      <c r="Q79" s="3" t="b">
        <v>0</v>
      </c>
      <c r="R79" s="3" t="b">
        <v>1</v>
      </c>
      <c r="S79" s="4"/>
      <c r="T79" s="4"/>
      <c r="U79" s="2">
        <v>3.0</v>
      </c>
      <c r="V79" s="2">
        <v>40.715556</v>
      </c>
      <c r="W79" s="1" t="s">
        <v>11213</v>
      </c>
      <c r="X79" s="2">
        <v>-122.24194</v>
      </c>
      <c r="Y79" s="3" t="b">
        <v>1</v>
      </c>
      <c r="Z79" s="1" t="s">
        <v>66</v>
      </c>
      <c r="AA79" s="2">
        <v>100.0</v>
      </c>
      <c r="AB79" s="2">
        <v>187.0</v>
      </c>
      <c r="AC79" s="3" t="b">
        <v>1</v>
      </c>
      <c r="AD79" s="1" t="s">
        <v>11214</v>
      </c>
      <c r="AF79" s="1" t="s">
        <v>11215</v>
      </c>
      <c r="AG79" s="1" t="s">
        <v>49</v>
      </c>
      <c r="AH79" s="2">
        <v>7.0</v>
      </c>
      <c r="AI79" s="2">
        <v>14.0</v>
      </c>
      <c r="AJ79" s="4"/>
      <c r="AK79" s="4"/>
      <c r="AL79" s="1" t="s">
        <v>11216</v>
      </c>
      <c r="AM79" s="1" t="s">
        <v>11217</v>
      </c>
    </row>
    <row r="80">
      <c r="A80" s="2">
        <v>158.0</v>
      </c>
      <c r="B80" s="3" t="b">
        <v>0</v>
      </c>
      <c r="C80" s="1" t="s">
        <v>1067</v>
      </c>
      <c r="D80" s="2">
        <v>5.0</v>
      </c>
      <c r="E80" s="2">
        <v>2015.0</v>
      </c>
      <c r="F80" s="3" t="b">
        <v>1</v>
      </c>
      <c r="G80" s="1" t="s">
        <v>2968</v>
      </c>
      <c r="H80" s="5" t="s">
        <v>2969</v>
      </c>
      <c r="I80" s="4"/>
      <c r="J80" s="1" t="s">
        <v>1011</v>
      </c>
      <c r="K80" s="2">
        <v>58.0</v>
      </c>
      <c r="L80" s="2">
        <v>11.0</v>
      </c>
      <c r="M80" s="2">
        <v>9.0</v>
      </c>
      <c r="N80" s="2">
        <v>25.0</v>
      </c>
      <c r="O80" s="1" t="s">
        <v>2970</v>
      </c>
      <c r="Q80" s="3" t="b">
        <v>0</v>
      </c>
      <c r="R80" s="3" t="b">
        <v>1</v>
      </c>
      <c r="S80" s="4"/>
      <c r="T80" s="2">
        <v>4.0</v>
      </c>
      <c r="U80" s="2">
        <v>3.0</v>
      </c>
      <c r="V80" s="2">
        <v>39.2688</v>
      </c>
      <c r="W80" s="1" t="s">
        <v>2971</v>
      </c>
      <c r="X80" s="2">
        <v>-121.26471</v>
      </c>
      <c r="Y80" s="3" t="b">
        <v>1</v>
      </c>
      <c r="Z80" s="1" t="s">
        <v>2972</v>
      </c>
      <c r="AA80" s="2">
        <v>100.0</v>
      </c>
      <c r="AB80" s="2">
        <v>250.0</v>
      </c>
      <c r="AC80" s="3" t="b">
        <v>1</v>
      </c>
      <c r="AD80" s="1" t="s">
        <v>2973</v>
      </c>
      <c r="AE80" s="1" t="s">
        <v>2974</v>
      </c>
      <c r="AF80" s="1" t="s">
        <v>2975</v>
      </c>
      <c r="AG80" s="1" t="s">
        <v>49</v>
      </c>
      <c r="AH80" s="4"/>
      <c r="AI80" s="4"/>
      <c r="AJ80" s="4"/>
      <c r="AK80" s="4"/>
      <c r="AL80" s="1" t="s">
        <v>2976</v>
      </c>
      <c r="AM80" s="1" t="s">
        <v>2970</v>
      </c>
    </row>
    <row r="81">
      <c r="A81" s="2">
        <v>4240.0</v>
      </c>
      <c r="B81" s="3" t="b">
        <v>0</v>
      </c>
      <c r="C81" s="1" t="s">
        <v>790</v>
      </c>
      <c r="E81" s="2">
        <v>2014.0</v>
      </c>
      <c r="F81" s="3" t="b">
        <v>1</v>
      </c>
      <c r="G81" s="1" t="s">
        <v>1604</v>
      </c>
      <c r="H81" s="1" t="s">
        <v>1605</v>
      </c>
      <c r="J81" s="1" t="s">
        <v>884</v>
      </c>
      <c r="K81" s="1" t="s">
        <v>1606</v>
      </c>
      <c r="L81" s="2">
        <v>1.0</v>
      </c>
      <c r="M81" s="4"/>
      <c r="N81" s="2">
        <v>3.0</v>
      </c>
      <c r="O81" s="1" t="s">
        <v>1607</v>
      </c>
      <c r="Q81" s="3" t="b">
        <v>0</v>
      </c>
      <c r="R81" s="3" t="b">
        <v>1</v>
      </c>
      <c r="S81" s="4"/>
      <c r="T81" s="4"/>
      <c r="U81" s="2">
        <v>2.0</v>
      </c>
      <c r="V81" s="2">
        <v>38.5691</v>
      </c>
      <c r="W81" s="1" t="s">
        <v>1608</v>
      </c>
      <c r="X81" s="2">
        <v>-120.7819</v>
      </c>
      <c r="Y81" s="3" t="b">
        <v>1</v>
      </c>
      <c r="Z81" s="1" t="s">
        <v>1609</v>
      </c>
      <c r="AA81" s="2">
        <v>100.0</v>
      </c>
      <c r="AB81" s="2">
        <v>40.0</v>
      </c>
      <c r="AC81" s="3" t="b">
        <v>1</v>
      </c>
      <c r="AD81" s="1" t="s">
        <v>1610</v>
      </c>
      <c r="AE81" s="1" t="s">
        <v>1611</v>
      </c>
      <c r="AF81" s="1" t="s">
        <v>1612</v>
      </c>
      <c r="AG81" s="1" t="s">
        <v>49</v>
      </c>
      <c r="AH81" s="4"/>
      <c r="AI81" s="2">
        <v>67.0</v>
      </c>
      <c r="AJ81" s="4"/>
      <c r="AK81" s="4"/>
      <c r="AL81" s="1" t="s">
        <v>1613</v>
      </c>
      <c r="AM81" s="1" t="s">
        <v>1614</v>
      </c>
      <c r="AN81" s="2">
        <v>1.0</v>
      </c>
    </row>
    <row r="82">
      <c r="A82" s="2">
        <v>92.0</v>
      </c>
      <c r="B82" s="3" t="b">
        <v>0</v>
      </c>
      <c r="C82" s="1" t="s">
        <v>164</v>
      </c>
      <c r="E82" s="2">
        <v>2013.0</v>
      </c>
      <c r="F82" s="3" t="b">
        <v>1</v>
      </c>
      <c r="G82" s="1" t="s">
        <v>901</v>
      </c>
      <c r="H82" s="1" t="s">
        <v>902</v>
      </c>
      <c r="J82" s="1" t="s">
        <v>229</v>
      </c>
      <c r="K82" s="2">
        <v>4.0</v>
      </c>
      <c r="L82" s="2">
        <v>4.0</v>
      </c>
      <c r="M82" s="4"/>
      <c r="N82" s="2">
        <v>4.0</v>
      </c>
      <c r="O82" s="1" t="s">
        <v>903</v>
      </c>
      <c r="Q82" s="3" t="b">
        <v>0</v>
      </c>
      <c r="R82" s="3" t="b">
        <v>1</v>
      </c>
      <c r="S82" s="4"/>
      <c r="T82" s="4"/>
      <c r="U82" s="2">
        <v>2.0</v>
      </c>
      <c r="V82" s="2">
        <v>39.6612</v>
      </c>
      <c r="W82" s="1" t="s">
        <v>904</v>
      </c>
      <c r="X82" s="2">
        <v>-121.50354</v>
      </c>
      <c r="Y82" s="3" t="b">
        <v>1</v>
      </c>
      <c r="Z82" s="1" t="s">
        <v>405</v>
      </c>
      <c r="AA82" s="2">
        <v>100.0</v>
      </c>
      <c r="AB82" s="2">
        <v>80.0</v>
      </c>
      <c r="AC82" s="3" t="b">
        <v>1</v>
      </c>
      <c r="AD82" s="1" t="s">
        <v>905</v>
      </c>
      <c r="AE82" s="1" t="s">
        <v>906</v>
      </c>
      <c r="AF82" s="1" t="s">
        <v>907</v>
      </c>
      <c r="AG82" s="1" t="s">
        <v>49</v>
      </c>
      <c r="AH82" s="4"/>
      <c r="AI82" s="4"/>
      <c r="AJ82" s="4"/>
      <c r="AK82" s="4"/>
      <c r="AL82" s="1" t="s">
        <v>908</v>
      </c>
      <c r="AM82" s="1" t="s">
        <v>903</v>
      </c>
      <c r="AN82" s="2">
        <v>3.0</v>
      </c>
    </row>
    <row r="83">
      <c r="A83" s="2">
        <v>4016.0</v>
      </c>
      <c r="B83" s="3" t="b">
        <v>0</v>
      </c>
      <c r="C83" s="1" t="s">
        <v>3997</v>
      </c>
      <c r="E83" s="2">
        <v>2017.0</v>
      </c>
      <c r="F83" s="3" t="b">
        <v>1</v>
      </c>
      <c r="G83" s="1" t="s">
        <v>5534</v>
      </c>
      <c r="H83" s="5" t="s">
        <v>5535</v>
      </c>
      <c r="I83" s="4"/>
      <c r="J83" s="1" t="s">
        <v>229</v>
      </c>
      <c r="K83" s="2">
        <v>4.0</v>
      </c>
      <c r="L83" s="4"/>
      <c r="M83" s="4"/>
      <c r="N83" s="4"/>
      <c r="O83" s="1" t="s">
        <v>5536</v>
      </c>
      <c r="Q83" s="3" t="b">
        <v>0</v>
      </c>
      <c r="R83" s="3" t="b">
        <v>1</v>
      </c>
      <c r="S83" s="4"/>
      <c r="T83" s="4"/>
      <c r="U83" s="2">
        <v>2.0</v>
      </c>
      <c r="V83" s="2">
        <v>39.57701</v>
      </c>
      <c r="W83" s="1" t="s">
        <v>5537</v>
      </c>
      <c r="X83" s="2">
        <v>-121.30209</v>
      </c>
      <c r="Y83" s="3" t="b">
        <v>0</v>
      </c>
      <c r="Z83" s="1" t="s">
        <v>5538</v>
      </c>
      <c r="AA83" s="2">
        <v>100.0</v>
      </c>
      <c r="AB83" s="4"/>
      <c r="AC83" s="3" t="b">
        <v>1</v>
      </c>
      <c r="AD83" s="1" t="s">
        <v>5539</v>
      </c>
      <c r="AE83" s="1" t="s">
        <v>5540</v>
      </c>
      <c r="AF83" s="1" t="s">
        <v>5541</v>
      </c>
      <c r="AG83" s="1" t="s">
        <v>49</v>
      </c>
      <c r="AH83" s="4"/>
      <c r="AI83" s="2">
        <v>54.0</v>
      </c>
      <c r="AJ83" s="4"/>
      <c r="AK83" s="4"/>
      <c r="AL83" s="1" t="s">
        <v>5542</v>
      </c>
      <c r="AM83" s="1" t="s">
        <v>5536</v>
      </c>
    </row>
    <row r="84">
      <c r="A84" s="2">
        <v>43.0</v>
      </c>
      <c r="B84" s="3" t="b">
        <v>0</v>
      </c>
      <c r="C84" s="1" t="s">
        <v>164</v>
      </c>
      <c r="E84" s="2">
        <v>2018.0</v>
      </c>
      <c r="F84" s="3" t="b">
        <v>1</v>
      </c>
      <c r="G84" s="1" t="s">
        <v>9946</v>
      </c>
      <c r="H84" s="4"/>
      <c r="I84" s="1" t="s">
        <v>8616</v>
      </c>
      <c r="J84" s="1" t="s">
        <v>229</v>
      </c>
      <c r="K84" s="2">
        <v>4.0</v>
      </c>
      <c r="L84" s="2">
        <v>9.0</v>
      </c>
      <c r="M84" s="2">
        <v>2.0</v>
      </c>
      <c r="N84" s="2">
        <v>12.0</v>
      </c>
      <c r="O84" s="1" t="s">
        <v>8876</v>
      </c>
      <c r="Q84" s="3" t="b">
        <v>0</v>
      </c>
      <c r="R84" s="3" t="b">
        <v>1</v>
      </c>
      <c r="S84" s="4"/>
      <c r="T84" s="4"/>
      <c r="U84" s="2">
        <v>2.0</v>
      </c>
      <c r="V84" s="2">
        <v>39.57202</v>
      </c>
      <c r="W84" s="1" t="s">
        <v>9947</v>
      </c>
      <c r="X84" s="2">
        <v>-121.43131</v>
      </c>
      <c r="Y84" s="3" t="b">
        <v>1</v>
      </c>
      <c r="Z84" s="1" t="s">
        <v>9948</v>
      </c>
      <c r="AA84" s="2">
        <v>100.0</v>
      </c>
      <c r="AB84" s="2">
        <v>168.0</v>
      </c>
      <c r="AC84" s="3" t="b">
        <v>1</v>
      </c>
      <c r="AD84" s="1" t="s">
        <v>9949</v>
      </c>
      <c r="AE84" s="1" t="s">
        <v>9950</v>
      </c>
      <c r="AF84" s="1" t="s">
        <v>9951</v>
      </c>
      <c r="AG84" s="1" t="s">
        <v>49</v>
      </c>
      <c r="AH84" s="4"/>
      <c r="AI84" s="4"/>
      <c r="AJ84" s="4"/>
      <c r="AK84" s="4"/>
      <c r="AL84" s="1" t="s">
        <v>9952</v>
      </c>
      <c r="AM84" s="1" t="s">
        <v>8876</v>
      </c>
      <c r="AN84" s="2">
        <v>4.0</v>
      </c>
    </row>
    <row r="85">
      <c r="A85" s="2">
        <v>46.0</v>
      </c>
      <c r="B85" s="3" t="b">
        <v>0</v>
      </c>
      <c r="C85" s="1" t="s">
        <v>483</v>
      </c>
      <c r="E85" s="2">
        <v>2013.0</v>
      </c>
      <c r="F85" s="3" t="b">
        <v>1</v>
      </c>
      <c r="G85" s="1" t="s">
        <v>1129</v>
      </c>
      <c r="H85" s="5" t="s">
        <v>1130</v>
      </c>
      <c r="I85" s="4"/>
      <c r="J85" s="1" t="s">
        <v>1131</v>
      </c>
      <c r="K85" s="2">
        <v>5.0</v>
      </c>
      <c r="L85" s="2">
        <v>18.0</v>
      </c>
      <c r="M85" s="2">
        <v>18.0</v>
      </c>
      <c r="N85" s="2">
        <v>30.0</v>
      </c>
      <c r="O85" s="1" t="s">
        <v>1132</v>
      </c>
      <c r="Q85" s="3" t="b">
        <v>0</v>
      </c>
      <c r="R85" s="3" t="b">
        <v>1</v>
      </c>
      <c r="S85" s="4"/>
      <c r="T85" s="2">
        <v>18.0</v>
      </c>
      <c r="U85" s="2">
        <v>2.0</v>
      </c>
      <c r="V85" s="2">
        <v>38.06231</v>
      </c>
      <c r="W85" s="1" t="s">
        <v>1133</v>
      </c>
      <c r="X85" s="2">
        <v>-120.45233</v>
      </c>
      <c r="Y85" s="3" t="b">
        <v>1</v>
      </c>
      <c r="Z85" s="1" t="s">
        <v>1134</v>
      </c>
      <c r="AA85" s="2">
        <v>100.0</v>
      </c>
      <c r="AB85" s="2">
        <v>169.0</v>
      </c>
      <c r="AC85" s="3" t="b">
        <v>1</v>
      </c>
      <c r="AD85" s="1" t="s">
        <v>1135</v>
      </c>
      <c r="AE85" s="1" t="s">
        <v>1136</v>
      </c>
      <c r="AF85" s="1" t="s">
        <v>1137</v>
      </c>
      <c r="AG85" s="1" t="s">
        <v>49</v>
      </c>
      <c r="AH85" s="4"/>
      <c r="AI85" s="4"/>
      <c r="AJ85" s="4"/>
      <c r="AK85" s="4"/>
      <c r="AL85" s="1" t="s">
        <v>1138</v>
      </c>
      <c r="AM85" s="1" t="s">
        <v>1132</v>
      </c>
      <c r="AN85" s="2">
        <v>18.0</v>
      </c>
    </row>
    <row r="86">
      <c r="A86" s="2">
        <v>4240.0</v>
      </c>
      <c r="B86" s="3" t="b">
        <v>0</v>
      </c>
      <c r="C86" s="1" t="s">
        <v>790</v>
      </c>
      <c r="E86" s="2">
        <v>2014.0</v>
      </c>
      <c r="F86" s="3" t="b">
        <v>1</v>
      </c>
      <c r="G86" s="1" t="s">
        <v>1604</v>
      </c>
      <c r="H86" s="1" t="s">
        <v>1605</v>
      </c>
      <c r="J86" s="1" t="s">
        <v>353</v>
      </c>
      <c r="K86" s="1" t="s">
        <v>1606</v>
      </c>
      <c r="L86" s="2">
        <v>1.0</v>
      </c>
      <c r="M86" s="4"/>
      <c r="N86" s="2">
        <v>3.0</v>
      </c>
      <c r="O86" s="1" t="s">
        <v>1607</v>
      </c>
      <c r="Q86" s="3" t="b">
        <v>0</v>
      </c>
      <c r="R86" s="3" t="b">
        <v>1</v>
      </c>
      <c r="S86" s="4"/>
      <c r="T86" s="4"/>
      <c r="U86" s="2">
        <v>2.0</v>
      </c>
      <c r="V86" s="2">
        <v>38.5691</v>
      </c>
      <c r="W86" s="1" t="s">
        <v>1608</v>
      </c>
      <c r="X86" s="2">
        <v>-120.7819</v>
      </c>
      <c r="Y86" s="3" t="b">
        <v>1</v>
      </c>
      <c r="Z86" s="1" t="s">
        <v>1609</v>
      </c>
      <c r="AA86" s="2">
        <v>100.0</v>
      </c>
      <c r="AB86" s="2">
        <v>40.0</v>
      </c>
      <c r="AC86" s="3" t="b">
        <v>1</v>
      </c>
      <c r="AD86" s="1" t="s">
        <v>1610</v>
      </c>
      <c r="AE86" s="1" t="s">
        <v>1611</v>
      </c>
      <c r="AF86" s="1" t="s">
        <v>1612</v>
      </c>
      <c r="AG86" s="1" t="s">
        <v>49</v>
      </c>
      <c r="AH86" s="4"/>
      <c r="AI86" s="2">
        <v>67.0</v>
      </c>
      <c r="AJ86" s="4"/>
      <c r="AK86" s="4"/>
      <c r="AL86" s="1" t="s">
        <v>1613</v>
      </c>
      <c r="AM86" s="1" t="s">
        <v>1614</v>
      </c>
      <c r="AN86" s="2">
        <v>1.0</v>
      </c>
    </row>
    <row r="87">
      <c r="A87" s="2">
        <v>85.0</v>
      </c>
      <c r="B87" s="3" t="b">
        <v>0</v>
      </c>
      <c r="C87" s="1" t="s">
        <v>4963</v>
      </c>
      <c r="E87" s="2">
        <v>2019.0</v>
      </c>
      <c r="F87" s="3" t="b">
        <v>1</v>
      </c>
      <c r="G87" s="1" t="s">
        <v>11864</v>
      </c>
      <c r="H87" s="4"/>
      <c r="I87" s="4"/>
      <c r="J87" s="1" t="s">
        <v>353</v>
      </c>
      <c r="K87" s="2">
        <v>9.0</v>
      </c>
      <c r="L87" s="4"/>
      <c r="M87" s="4"/>
      <c r="N87" s="4"/>
      <c r="O87" s="1" t="s">
        <v>11865</v>
      </c>
      <c r="Q87" s="3" t="b">
        <v>0</v>
      </c>
      <c r="R87" s="3" t="b">
        <v>1</v>
      </c>
      <c r="S87" s="4"/>
      <c r="T87" s="4"/>
      <c r="U87" s="2">
        <v>2.0</v>
      </c>
      <c r="V87" s="2">
        <v>38.898915</v>
      </c>
      <c r="W87" s="1" t="s">
        <v>11866</v>
      </c>
      <c r="X87" s="2">
        <v>-120.94666</v>
      </c>
      <c r="Y87" s="3" t="b">
        <v>1</v>
      </c>
      <c r="Z87" s="1" t="s">
        <v>6797</v>
      </c>
      <c r="AA87" s="2">
        <v>100.0</v>
      </c>
      <c r="AB87" s="4"/>
      <c r="AC87" s="3" t="b">
        <v>1</v>
      </c>
      <c r="AD87" s="1" t="s">
        <v>11867</v>
      </c>
      <c r="AF87" s="1" t="s">
        <v>11868</v>
      </c>
      <c r="AG87" s="1" t="s">
        <v>49</v>
      </c>
      <c r="AH87" s="4"/>
      <c r="AI87" s="2">
        <v>4.0</v>
      </c>
      <c r="AJ87" s="4"/>
      <c r="AK87" s="4"/>
      <c r="AL87" s="1" t="s">
        <v>11869</v>
      </c>
      <c r="AM87" s="1" t="s">
        <v>11870</v>
      </c>
    </row>
    <row r="88">
      <c r="A88" s="2">
        <v>158.0</v>
      </c>
      <c r="B88" s="3" t="b">
        <v>0</v>
      </c>
      <c r="C88" s="1" t="s">
        <v>2255</v>
      </c>
      <c r="E88" s="2">
        <v>2015.0</v>
      </c>
      <c r="F88" s="3" t="b">
        <v>1</v>
      </c>
      <c r="G88" s="1" t="s">
        <v>2959</v>
      </c>
      <c r="H88" s="1" t="s">
        <v>2960</v>
      </c>
      <c r="J88" s="1" t="s">
        <v>124</v>
      </c>
      <c r="K88" s="2">
        <v>12.0</v>
      </c>
      <c r="L88" s="4"/>
      <c r="M88" s="2">
        <v>5.0</v>
      </c>
      <c r="N88" s="2">
        <v>10.0</v>
      </c>
      <c r="O88" s="1" t="s">
        <v>2961</v>
      </c>
      <c r="Q88" s="3" t="b">
        <v>0</v>
      </c>
      <c r="R88" s="3" t="b">
        <v>1</v>
      </c>
      <c r="S88" s="4"/>
      <c r="T88" s="4"/>
      <c r="U88" s="2">
        <v>2.0</v>
      </c>
      <c r="V88" s="2">
        <v>41.295667</v>
      </c>
      <c r="W88" s="1" t="s">
        <v>2962</v>
      </c>
      <c r="X88" s="2">
        <v>-123.78407</v>
      </c>
      <c r="Y88" s="3" t="b">
        <v>1</v>
      </c>
      <c r="Z88" s="1" t="s">
        <v>2963</v>
      </c>
      <c r="AA88" s="2">
        <v>100.0</v>
      </c>
      <c r="AB88" s="2">
        <v>57.0</v>
      </c>
      <c r="AC88" s="3" t="b">
        <v>1</v>
      </c>
      <c r="AD88" s="1" t="s">
        <v>2964</v>
      </c>
      <c r="AE88" s="1" t="s">
        <v>2965</v>
      </c>
      <c r="AF88" s="1" t="s">
        <v>2966</v>
      </c>
      <c r="AG88" s="1" t="s">
        <v>49</v>
      </c>
      <c r="AH88" s="4"/>
      <c r="AI88" s="4"/>
      <c r="AJ88" s="4"/>
      <c r="AK88" s="4"/>
      <c r="AL88" s="1" t="s">
        <v>2967</v>
      </c>
      <c r="AM88" s="1" t="s">
        <v>2961</v>
      </c>
    </row>
    <row r="89">
      <c r="A89" s="2">
        <v>406.0</v>
      </c>
      <c r="B89" s="3" t="b">
        <v>0</v>
      </c>
      <c r="C89" s="1" t="s">
        <v>437</v>
      </c>
      <c r="E89" s="2">
        <v>2013.0</v>
      </c>
      <c r="F89" s="3" t="b">
        <v>1</v>
      </c>
      <c r="G89" s="1" t="s">
        <v>438</v>
      </c>
      <c r="H89" s="1" t="s">
        <v>439</v>
      </c>
      <c r="J89" s="1" t="s">
        <v>440</v>
      </c>
      <c r="K89" s="2">
        <v>14.0</v>
      </c>
      <c r="L89" s="2">
        <v>25.0</v>
      </c>
      <c r="M89" s="2">
        <v>25.0</v>
      </c>
      <c r="N89" s="2">
        <v>25.0</v>
      </c>
      <c r="O89" s="1" t="s">
        <v>441</v>
      </c>
      <c r="Q89" s="3" t="b">
        <v>0</v>
      </c>
      <c r="R89" s="3" t="b">
        <v>1</v>
      </c>
      <c r="S89" s="4"/>
      <c r="T89" s="4"/>
      <c r="U89" s="2">
        <v>2.0</v>
      </c>
      <c r="V89" s="2">
        <v>36.602575</v>
      </c>
      <c r="W89" s="1" t="s">
        <v>442</v>
      </c>
      <c r="X89" s="2">
        <v>-118.01651</v>
      </c>
      <c r="Y89" s="3" t="b">
        <v>1</v>
      </c>
      <c r="Z89" s="1" t="s">
        <v>443</v>
      </c>
      <c r="AA89" s="2">
        <v>100.0</v>
      </c>
      <c r="AB89" s="2">
        <v>476.0</v>
      </c>
      <c r="AC89" s="3" t="b">
        <v>1</v>
      </c>
      <c r="AD89" s="1" t="s">
        <v>444</v>
      </c>
      <c r="AE89" s="1" t="s">
        <v>445</v>
      </c>
      <c r="AF89" s="1" t="s">
        <v>446</v>
      </c>
      <c r="AG89" s="1" t="s">
        <v>49</v>
      </c>
      <c r="AH89" s="4"/>
      <c r="AI89" s="2">
        <v>0.0</v>
      </c>
      <c r="AJ89" s="4"/>
      <c r="AK89" s="2">
        <v>0.0</v>
      </c>
      <c r="AL89" s="1" t="s">
        <v>447</v>
      </c>
      <c r="AM89" s="1" t="s">
        <v>441</v>
      </c>
      <c r="AN89" s="2">
        <v>25.0</v>
      </c>
    </row>
    <row r="90">
      <c r="A90" s="2">
        <v>459.0</v>
      </c>
      <c r="B90" s="3" t="b">
        <v>0</v>
      </c>
      <c r="C90" s="1" t="s">
        <v>1067</v>
      </c>
      <c r="E90" s="2">
        <v>2014.0</v>
      </c>
      <c r="F90" s="3" t="b">
        <v>1</v>
      </c>
      <c r="G90" s="1" t="s">
        <v>1797</v>
      </c>
      <c r="H90" s="5" t="s">
        <v>1798</v>
      </c>
      <c r="I90" s="4"/>
      <c r="J90" s="1" t="s">
        <v>73</v>
      </c>
      <c r="K90" s="2">
        <v>31.0</v>
      </c>
      <c r="L90" s="4"/>
      <c r="M90" s="4"/>
      <c r="N90" s="4"/>
      <c r="O90" s="1" t="s">
        <v>1799</v>
      </c>
      <c r="Q90" s="3" t="b">
        <v>0</v>
      </c>
      <c r="R90" s="3" t="b">
        <v>1</v>
      </c>
      <c r="S90" s="4"/>
      <c r="T90" s="4"/>
      <c r="U90" s="2">
        <v>2.0</v>
      </c>
      <c r="V90" s="2">
        <v>0.0</v>
      </c>
      <c r="W90" s="1" t="s">
        <v>1800</v>
      </c>
      <c r="X90" s="2">
        <v>0.0</v>
      </c>
      <c r="Y90" s="3" t="b">
        <v>1</v>
      </c>
      <c r="Z90" s="1" t="s">
        <v>1801</v>
      </c>
      <c r="AA90" s="2">
        <v>100.0</v>
      </c>
      <c r="AB90" s="4"/>
      <c r="AC90" s="3" t="b">
        <v>1</v>
      </c>
      <c r="AD90" s="1" t="s">
        <v>1802</v>
      </c>
      <c r="AE90" s="1" t="s">
        <v>1803</v>
      </c>
      <c r="AF90" s="1" t="s">
        <v>1804</v>
      </c>
      <c r="AG90" s="1" t="s">
        <v>49</v>
      </c>
      <c r="AH90" s="4"/>
      <c r="AI90" s="2">
        <v>10.0</v>
      </c>
      <c r="AJ90" s="4"/>
      <c r="AK90" s="4"/>
      <c r="AL90" s="1" t="s">
        <v>1805</v>
      </c>
      <c r="AM90" s="1" t="s">
        <v>1799</v>
      </c>
    </row>
    <row r="91">
      <c r="A91" s="2">
        <v>3166.0</v>
      </c>
      <c r="B91" s="3" t="b">
        <v>0</v>
      </c>
      <c r="C91" s="1" t="s">
        <v>197</v>
      </c>
      <c r="E91" s="2">
        <v>2013.0</v>
      </c>
      <c r="F91" s="3" t="b">
        <v>1</v>
      </c>
      <c r="G91" s="1" t="s">
        <v>198</v>
      </c>
      <c r="H91" s="1" t="s">
        <v>199</v>
      </c>
      <c r="J91" s="1" t="s">
        <v>63</v>
      </c>
      <c r="K91" s="2">
        <v>33.0</v>
      </c>
      <c r="L91" s="2">
        <v>36.0</v>
      </c>
      <c r="M91" s="2">
        <v>5.0</v>
      </c>
      <c r="N91" s="2">
        <v>62.0</v>
      </c>
      <c r="O91" s="1" t="s">
        <v>200</v>
      </c>
      <c r="Q91" s="3" t="b">
        <v>0</v>
      </c>
      <c r="R91" s="3" t="b">
        <v>1</v>
      </c>
      <c r="S91" s="4"/>
      <c r="T91" s="2">
        <v>5.0</v>
      </c>
      <c r="U91" s="2">
        <v>2.0</v>
      </c>
      <c r="V91" s="2">
        <v>34.288877</v>
      </c>
      <c r="W91" s="1" t="s">
        <v>201</v>
      </c>
      <c r="X91" s="2">
        <v>-116.94131</v>
      </c>
      <c r="Y91" s="3" t="b">
        <v>1</v>
      </c>
      <c r="Z91" s="1" t="s">
        <v>202</v>
      </c>
      <c r="AA91" s="2">
        <v>100.0</v>
      </c>
      <c r="AB91" s="2">
        <v>726.0</v>
      </c>
      <c r="AC91" s="3" t="b">
        <v>1</v>
      </c>
      <c r="AD91" s="1" t="s">
        <v>203</v>
      </c>
      <c r="AE91" s="1" t="s">
        <v>204</v>
      </c>
      <c r="AF91" s="1" t="s">
        <v>205</v>
      </c>
      <c r="AG91" s="1" t="s">
        <v>49</v>
      </c>
      <c r="AH91" s="4"/>
      <c r="AI91" s="2">
        <v>1.0</v>
      </c>
      <c r="AJ91" s="4"/>
      <c r="AK91" s="4"/>
      <c r="AL91" s="1" t="s">
        <v>206</v>
      </c>
      <c r="AM91" s="1" t="s">
        <v>200</v>
      </c>
      <c r="AN91" s="2">
        <v>7.0</v>
      </c>
    </row>
    <row r="92">
      <c r="A92" s="2">
        <v>263.0</v>
      </c>
      <c r="B92" s="3" t="b">
        <v>0</v>
      </c>
      <c r="C92" s="1" t="s">
        <v>154</v>
      </c>
      <c r="D92" s="2">
        <v>2.0</v>
      </c>
      <c r="E92" s="2">
        <v>2013.0</v>
      </c>
      <c r="F92" s="3" t="b">
        <v>1</v>
      </c>
      <c r="G92" s="1" t="s">
        <v>537</v>
      </c>
      <c r="H92" s="1" t="s">
        <v>538</v>
      </c>
      <c r="J92" s="1" t="s">
        <v>156</v>
      </c>
      <c r="K92" s="2">
        <v>37.0</v>
      </c>
      <c r="L92" s="2">
        <v>4.0</v>
      </c>
      <c r="M92" s="4"/>
      <c r="N92" s="2">
        <v>15.0</v>
      </c>
      <c r="O92" s="1" t="s">
        <v>539</v>
      </c>
      <c r="Q92" s="3" t="b">
        <v>0</v>
      </c>
      <c r="R92" s="3" t="b">
        <v>1</v>
      </c>
      <c r="S92" s="4"/>
      <c r="T92" s="2">
        <v>1.0</v>
      </c>
      <c r="U92" s="2">
        <v>2.0</v>
      </c>
      <c r="V92" s="2">
        <v>32.710918</v>
      </c>
      <c r="W92" s="1" t="s">
        <v>540</v>
      </c>
      <c r="X92" s="2">
        <v>-116.74602</v>
      </c>
      <c r="Y92" s="3" t="b">
        <v>1</v>
      </c>
      <c r="Z92" s="1" t="s">
        <v>541</v>
      </c>
      <c r="AA92" s="2">
        <v>100.0</v>
      </c>
      <c r="AB92" s="2">
        <v>294.0</v>
      </c>
      <c r="AC92" s="3" t="b">
        <v>1</v>
      </c>
      <c r="AD92" s="1" t="s">
        <v>542</v>
      </c>
      <c r="AE92" s="1" t="s">
        <v>543</v>
      </c>
      <c r="AF92" s="1" t="s">
        <v>544</v>
      </c>
      <c r="AG92" s="1" t="s">
        <v>49</v>
      </c>
      <c r="AH92" s="4"/>
      <c r="AI92" s="4"/>
      <c r="AJ92" s="4"/>
      <c r="AK92" s="2">
        <v>176.0</v>
      </c>
      <c r="AL92" s="1" t="s">
        <v>545</v>
      </c>
      <c r="AM92" s="1" t="s">
        <v>539</v>
      </c>
      <c r="AN92" s="2">
        <v>4.0</v>
      </c>
    </row>
    <row r="93">
      <c r="A93" s="2">
        <v>212.0</v>
      </c>
      <c r="B93" s="3" t="b">
        <v>0</v>
      </c>
      <c r="C93" s="1" t="s">
        <v>143</v>
      </c>
      <c r="E93" s="2">
        <v>2015.0</v>
      </c>
      <c r="F93" s="3" t="b">
        <v>1</v>
      </c>
      <c r="G93" s="1" t="s">
        <v>2846</v>
      </c>
      <c r="H93" s="1" t="s">
        <v>2847</v>
      </c>
      <c r="J93" s="1" t="s">
        <v>146</v>
      </c>
      <c r="K93" s="2">
        <v>45.0</v>
      </c>
      <c r="L93" s="2">
        <v>3.0</v>
      </c>
      <c r="M93" s="2">
        <v>1.0</v>
      </c>
      <c r="N93" s="2">
        <v>20.0</v>
      </c>
      <c r="O93" s="1" t="s">
        <v>2618</v>
      </c>
      <c r="Q93" s="3" t="b">
        <v>0</v>
      </c>
      <c r="R93" s="3" t="b">
        <v>1</v>
      </c>
      <c r="S93" s="4"/>
      <c r="T93" s="2">
        <v>2.0</v>
      </c>
      <c r="U93" s="2">
        <v>2.0</v>
      </c>
      <c r="V93" s="2">
        <v>40.415108</v>
      </c>
      <c r="W93" s="1" t="s">
        <v>2848</v>
      </c>
      <c r="X93" s="2">
        <v>-122.43994</v>
      </c>
      <c r="Y93" s="3" t="b">
        <v>1</v>
      </c>
      <c r="Z93" s="1" t="s">
        <v>2849</v>
      </c>
      <c r="AA93" s="2">
        <v>100.0</v>
      </c>
      <c r="AB93" s="2">
        <v>120.0</v>
      </c>
      <c r="AC93" s="3" t="b">
        <v>1</v>
      </c>
      <c r="AD93" s="1" t="s">
        <v>2850</v>
      </c>
      <c r="AE93" s="1" t="s">
        <v>2851</v>
      </c>
      <c r="AF93" s="1" t="s">
        <v>2852</v>
      </c>
      <c r="AG93" s="1" t="s">
        <v>49</v>
      </c>
      <c r="AH93" s="2">
        <v>1.0</v>
      </c>
      <c r="AI93" s="2">
        <v>5.0</v>
      </c>
      <c r="AJ93" s="4"/>
      <c r="AK93" s="4"/>
      <c r="AL93" s="1" t="s">
        <v>2853</v>
      </c>
      <c r="AM93" s="1" t="s">
        <v>2618</v>
      </c>
      <c r="AN93" s="2">
        <v>5.0</v>
      </c>
    </row>
    <row r="94">
      <c r="A94" s="2">
        <v>75.0</v>
      </c>
      <c r="B94" s="3" t="b">
        <v>0</v>
      </c>
      <c r="C94" s="1" t="s">
        <v>143</v>
      </c>
      <c r="E94" s="2">
        <v>2015.0</v>
      </c>
      <c r="F94" s="3" t="b">
        <v>1</v>
      </c>
      <c r="G94" s="1" t="s">
        <v>3192</v>
      </c>
      <c r="H94" s="1" t="s">
        <v>3193</v>
      </c>
      <c r="J94" s="1" t="s">
        <v>146</v>
      </c>
      <c r="K94" s="2">
        <v>45.0</v>
      </c>
      <c r="L94" s="2">
        <v>1.0</v>
      </c>
      <c r="M94" s="4"/>
      <c r="N94" s="2">
        <v>4.0</v>
      </c>
      <c r="O94" s="1" t="s">
        <v>3194</v>
      </c>
      <c r="Q94" s="3" t="b">
        <v>0</v>
      </c>
      <c r="R94" s="3" t="b">
        <v>1</v>
      </c>
      <c r="S94" s="4"/>
      <c r="T94" s="4"/>
      <c r="U94" s="2">
        <v>2.0</v>
      </c>
      <c r="V94" s="2">
        <v>40.509552</v>
      </c>
      <c r="W94" s="1" t="s">
        <v>3195</v>
      </c>
      <c r="X94" s="2">
        <v>-122.19923</v>
      </c>
      <c r="Y94" s="3" t="b">
        <v>1</v>
      </c>
      <c r="Z94" s="1" t="s">
        <v>3196</v>
      </c>
      <c r="AA94" s="2">
        <v>100.0</v>
      </c>
      <c r="AB94" s="2">
        <v>40.0</v>
      </c>
      <c r="AC94" s="3" t="b">
        <v>1</v>
      </c>
      <c r="AD94" s="1" t="s">
        <v>3197</v>
      </c>
      <c r="AE94" s="1" t="s">
        <v>3198</v>
      </c>
      <c r="AF94" s="1" t="s">
        <v>2870</v>
      </c>
      <c r="AG94" s="1" t="s">
        <v>49</v>
      </c>
      <c r="AH94" s="4"/>
      <c r="AI94" s="2">
        <v>1.0</v>
      </c>
      <c r="AJ94" s="4"/>
      <c r="AK94" s="4"/>
      <c r="AL94" s="1" t="s">
        <v>3199</v>
      </c>
      <c r="AM94" s="1" t="s">
        <v>3194</v>
      </c>
      <c r="AN94" s="2">
        <v>4.0</v>
      </c>
    </row>
    <row r="95">
      <c r="A95" s="2">
        <v>1547.0</v>
      </c>
      <c r="B95" s="3" t="b">
        <v>0</v>
      </c>
      <c r="C95" s="1" t="s">
        <v>186</v>
      </c>
      <c r="E95" s="2">
        <v>2016.0</v>
      </c>
      <c r="F95" s="3" t="b">
        <v>1</v>
      </c>
      <c r="G95" s="1" t="s">
        <v>3946</v>
      </c>
      <c r="H95" s="1" t="s">
        <v>3947</v>
      </c>
      <c r="I95" s="1" t="s">
        <v>3948</v>
      </c>
      <c r="J95" s="1" t="s">
        <v>189</v>
      </c>
      <c r="K95" s="2">
        <v>49.0</v>
      </c>
      <c r="L95" s="4"/>
      <c r="M95" s="4"/>
      <c r="N95" s="2">
        <v>3.0</v>
      </c>
      <c r="O95" s="1" t="s">
        <v>3949</v>
      </c>
      <c r="Q95" s="3" t="b">
        <v>0</v>
      </c>
      <c r="R95" s="3" t="b">
        <v>1</v>
      </c>
      <c r="S95" s="4"/>
      <c r="T95" s="4"/>
      <c r="U95" s="2">
        <v>2.0</v>
      </c>
      <c r="V95" s="2">
        <v>38.80017</v>
      </c>
      <c r="W95" s="1" t="s">
        <v>3950</v>
      </c>
      <c r="X95" s="2">
        <v>-122.82895</v>
      </c>
      <c r="Y95" s="3" t="b">
        <v>1</v>
      </c>
      <c r="Z95" s="1" t="s">
        <v>3951</v>
      </c>
      <c r="AA95" s="2">
        <v>100.0</v>
      </c>
      <c r="AB95" s="2">
        <v>14.0</v>
      </c>
      <c r="AC95" s="3" t="b">
        <v>1</v>
      </c>
      <c r="AD95" s="1" t="s">
        <v>3952</v>
      </c>
      <c r="AE95" s="1" t="s">
        <v>3953</v>
      </c>
      <c r="AF95" s="1" t="s">
        <v>3954</v>
      </c>
      <c r="AG95" s="1" t="s">
        <v>49</v>
      </c>
      <c r="AH95" s="4"/>
      <c r="AI95" s="4"/>
      <c r="AJ95" s="4"/>
      <c r="AK95" s="4"/>
      <c r="AL95" s="1" t="s">
        <v>3955</v>
      </c>
      <c r="AM95" s="1" t="s">
        <v>3949</v>
      </c>
    </row>
    <row r="96">
      <c r="A96" s="2">
        <v>580.0</v>
      </c>
      <c r="B96" s="3" t="b">
        <v>0</v>
      </c>
      <c r="C96" s="1" t="s">
        <v>143</v>
      </c>
      <c r="E96" s="2">
        <v>2014.0</v>
      </c>
      <c r="F96" s="3" t="b">
        <v>1</v>
      </c>
      <c r="G96" s="1" t="s">
        <v>1769</v>
      </c>
      <c r="H96" s="1" t="s">
        <v>1770</v>
      </c>
      <c r="I96" s="1" t="s">
        <v>1771</v>
      </c>
      <c r="J96" s="1" t="s">
        <v>1772</v>
      </c>
      <c r="K96" s="2">
        <v>53.0</v>
      </c>
      <c r="L96" s="2">
        <v>82.0</v>
      </c>
      <c r="M96" s="4"/>
      <c r="N96" s="2">
        <v>3.0</v>
      </c>
      <c r="O96" s="1" t="s">
        <v>1773</v>
      </c>
      <c r="Q96" s="3" t="b">
        <v>0</v>
      </c>
      <c r="R96" s="3" t="b">
        <v>1</v>
      </c>
      <c r="S96" s="4"/>
      <c r="T96" s="4"/>
      <c r="U96" s="2">
        <v>2.0</v>
      </c>
      <c r="V96" s="2">
        <v>40.7412</v>
      </c>
      <c r="W96" s="1" t="s">
        <v>1774</v>
      </c>
      <c r="X96" s="2">
        <v>-122.946</v>
      </c>
      <c r="Y96" s="3" t="b">
        <v>1</v>
      </c>
      <c r="Z96" s="1" t="s">
        <v>1775</v>
      </c>
      <c r="AA96" s="2">
        <v>100.0</v>
      </c>
      <c r="AB96" s="2">
        <v>46.0</v>
      </c>
      <c r="AC96" s="3" t="b">
        <v>1</v>
      </c>
      <c r="AD96" s="1" t="s">
        <v>1776</v>
      </c>
      <c r="AE96" s="1" t="s">
        <v>1777</v>
      </c>
      <c r="AF96" s="1" t="s">
        <v>1778</v>
      </c>
      <c r="AG96" s="1" t="s">
        <v>49</v>
      </c>
      <c r="AH96" s="4"/>
      <c r="AI96" s="2">
        <v>1.0</v>
      </c>
      <c r="AJ96" s="4"/>
      <c r="AK96" s="4"/>
      <c r="AL96" s="1" t="s">
        <v>1779</v>
      </c>
      <c r="AM96" s="1" t="s">
        <v>1773</v>
      </c>
    </row>
    <row r="97">
      <c r="A97" s="2">
        <v>135.0</v>
      </c>
      <c r="B97" s="3" t="b">
        <v>0</v>
      </c>
      <c r="C97" s="1" t="s">
        <v>2717</v>
      </c>
      <c r="E97" s="2">
        <v>2017.0</v>
      </c>
      <c r="F97" s="3" t="b">
        <v>1</v>
      </c>
      <c r="G97" s="1" t="s">
        <v>6495</v>
      </c>
      <c r="H97" s="1" t="s">
        <v>6496</v>
      </c>
      <c r="I97" s="1" t="s">
        <v>6497</v>
      </c>
      <c r="J97" s="1" t="s">
        <v>248</v>
      </c>
      <c r="K97" s="2">
        <v>54.0</v>
      </c>
      <c r="L97" s="2">
        <v>10.0</v>
      </c>
      <c r="M97" s="4"/>
      <c r="N97" s="2">
        <v>20.0</v>
      </c>
      <c r="O97" s="1" t="s">
        <v>6498</v>
      </c>
      <c r="Q97" s="3" t="b">
        <v>0</v>
      </c>
      <c r="R97" s="3" t="b">
        <v>1</v>
      </c>
      <c r="S97" s="4"/>
      <c r="T97" s="2">
        <v>1.0</v>
      </c>
      <c r="U97" s="2">
        <v>2.0</v>
      </c>
      <c r="V97" s="2">
        <v>35.8556</v>
      </c>
      <c r="W97" s="1" t="s">
        <v>6499</v>
      </c>
      <c r="X97" s="2">
        <v>-118.74542</v>
      </c>
      <c r="Y97" s="3" t="b">
        <v>1</v>
      </c>
      <c r="Z97" s="1" t="s">
        <v>1436</v>
      </c>
      <c r="AA97" s="2">
        <v>100.0</v>
      </c>
      <c r="AB97" s="2">
        <v>212.0</v>
      </c>
      <c r="AC97" s="3" t="b">
        <v>1</v>
      </c>
      <c r="AD97" s="1" t="s">
        <v>6500</v>
      </c>
      <c r="AE97" s="1" t="s">
        <v>6501</v>
      </c>
      <c r="AF97" s="1" t="s">
        <v>6502</v>
      </c>
      <c r="AG97" s="1" t="s">
        <v>49</v>
      </c>
      <c r="AH97" s="4"/>
      <c r="AI97" s="4"/>
      <c r="AJ97" s="4"/>
      <c r="AK97" s="4"/>
      <c r="AL97" s="1" t="s">
        <v>6503</v>
      </c>
      <c r="AM97" s="1" t="s">
        <v>6498</v>
      </c>
      <c r="AN97" s="2">
        <v>2.0</v>
      </c>
    </row>
    <row r="98">
      <c r="A98" s="2">
        <v>2512.0</v>
      </c>
      <c r="B98" s="3" t="b">
        <v>0</v>
      </c>
      <c r="C98" s="1" t="s">
        <v>186</v>
      </c>
      <c r="E98" s="2">
        <v>2019.0</v>
      </c>
      <c r="F98" s="3" t="b">
        <v>1</v>
      </c>
      <c r="G98" s="1" t="s">
        <v>11035</v>
      </c>
      <c r="H98" s="4"/>
      <c r="I98" s="4"/>
      <c r="J98" s="1" t="s">
        <v>652</v>
      </c>
      <c r="K98" s="2">
        <v>57.0</v>
      </c>
      <c r="L98" s="4"/>
      <c r="M98" s="4"/>
      <c r="N98" s="4"/>
      <c r="O98" s="1" t="s">
        <v>11036</v>
      </c>
      <c r="Q98" s="3" t="b">
        <v>0</v>
      </c>
      <c r="R98" s="3" t="b">
        <v>1</v>
      </c>
      <c r="S98" s="4"/>
      <c r="T98" s="4"/>
      <c r="U98" s="2">
        <v>2.0</v>
      </c>
      <c r="V98" s="2">
        <v>38.88978</v>
      </c>
      <c r="W98" s="1" t="s">
        <v>11037</v>
      </c>
      <c r="X98" s="2">
        <v>-122.23922</v>
      </c>
      <c r="Y98" s="3" t="b">
        <v>1</v>
      </c>
      <c r="Z98" s="1" t="s">
        <v>1609</v>
      </c>
      <c r="AA98" s="2">
        <v>100.0</v>
      </c>
      <c r="AB98" s="4"/>
      <c r="AC98" s="3" t="b">
        <v>1</v>
      </c>
      <c r="AD98" s="1" t="s">
        <v>11038</v>
      </c>
      <c r="AE98" s="6">
        <v>44366.0</v>
      </c>
      <c r="AF98" s="1" t="s">
        <v>11039</v>
      </c>
      <c r="AG98" s="1" t="s">
        <v>49</v>
      </c>
      <c r="AH98" s="4"/>
      <c r="AI98" s="2">
        <v>7.0</v>
      </c>
      <c r="AJ98" s="4"/>
      <c r="AK98" s="4"/>
      <c r="AL98" s="1" t="s">
        <v>11040</v>
      </c>
      <c r="AM98" s="1" t="s">
        <v>11036</v>
      </c>
    </row>
    <row r="99">
      <c r="A99" s="2">
        <v>10.0</v>
      </c>
      <c r="B99" s="3" t="b">
        <v>0</v>
      </c>
      <c r="C99" s="1" t="s">
        <v>790</v>
      </c>
      <c r="E99" s="2">
        <v>2019.0</v>
      </c>
      <c r="F99" s="3" t="b">
        <v>1</v>
      </c>
      <c r="G99" s="1" t="s">
        <v>12658</v>
      </c>
      <c r="H99" s="5" t="s">
        <v>12659</v>
      </c>
      <c r="I99" s="4"/>
      <c r="J99" s="1" t="s">
        <v>884</v>
      </c>
      <c r="K99" s="2">
        <v>3.0</v>
      </c>
      <c r="L99" s="2">
        <v>2.0</v>
      </c>
      <c r="M99" s="4"/>
      <c r="N99" s="2">
        <v>5.0</v>
      </c>
      <c r="O99" s="1" t="s">
        <v>12660</v>
      </c>
      <c r="Q99" s="3" t="b">
        <v>0</v>
      </c>
      <c r="R99" s="3" t="b">
        <v>1</v>
      </c>
      <c r="S99" s="4"/>
      <c r="T99" s="4"/>
      <c r="U99" s="2">
        <v>1.0</v>
      </c>
      <c r="V99" s="2">
        <v>38.332083</v>
      </c>
      <c r="W99" s="1" t="s">
        <v>12661</v>
      </c>
      <c r="X99" s="2">
        <v>-120.67131</v>
      </c>
      <c r="Y99" s="3" t="b">
        <v>1</v>
      </c>
      <c r="Z99" s="1" t="s">
        <v>12662</v>
      </c>
      <c r="AA99" s="2">
        <v>100.0</v>
      </c>
      <c r="AB99" s="2">
        <v>45.0</v>
      </c>
      <c r="AC99" s="3" t="b">
        <v>1</v>
      </c>
      <c r="AD99" s="1" t="s">
        <v>12663</v>
      </c>
      <c r="AE99" s="1" t="s">
        <v>12664</v>
      </c>
      <c r="AF99" s="1" t="s">
        <v>12665</v>
      </c>
      <c r="AG99" s="1" t="s">
        <v>49</v>
      </c>
      <c r="AH99" s="4"/>
      <c r="AI99" s="4"/>
      <c r="AJ99" s="4"/>
      <c r="AK99" s="4"/>
      <c r="AL99" s="1" t="s">
        <v>12666</v>
      </c>
      <c r="AM99" s="1" t="s">
        <v>12667</v>
      </c>
    </row>
    <row r="100">
      <c r="A100" s="2">
        <v>80.0</v>
      </c>
      <c r="B100" s="3" t="b">
        <v>0</v>
      </c>
      <c r="C100" s="1" t="s">
        <v>164</v>
      </c>
      <c r="E100" s="2">
        <v>2013.0</v>
      </c>
      <c r="F100" s="3" t="b">
        <v>1</v>
      </c>
      <c r="G100" s="1" t="s">
        <v>941</v>
      </c>
      <c r="H100" s="1" t="s">
        <v>942</v>
      </c>
      <c r="J100" s="1" t="s">
        <v>229</v>
      </c>
      <c r="K100" s="2">
        <v>4.0</v>
      </c>
      <c r="L100" s="2">
        <v>2.0</v>
      </c>
      <c r="M100" s="4"/>
      <c r="N100" s="2">
        <v>10.0</v>
      </c>
      <c r="O100" s="1" t="s">
        <v>943</v>
      </c>
      <c r="Q100" s="3" t="b">
        <v>0</v>
      </c>
      <c r="R100" s="3" t="b">
        <v>1</v>
      </c>
      <c r="S100" s="4"/>
      <c r="T100" s="4"/>
      <c r="U100" s="2">
        <v>1.0</v>
      </c>
      <c r="V100" s="2">
        <v>39.731878</v>
      </c>
      <c r="W100" s="1" t="s">
        <v>944</v>
      </c>
      <c r="X100" s="2">
        <v>-121.71394</v>
      </c>
      <c r="Y100" s="3" t="b">
        <v>1</v>
      </c>
      <c r="Z100" s="1" t="s">
        <v>945</v>
      </c>
      <c r="AA100" s="2">
        <v>100.0</v>
      </c>
      <c r="AB100" s="2">
        <v>35.0</v>
      </c>
      <c r="AC100" s="3" t="b">
        <v>1</v>
      </c>
      <c r="AD100" s="1" t="s">
        <v>946</v>
      </c>
      <c r="AE100" s="1" t="s">
        <v>947</v>
      </c>
      <c r="AF100" s="1" t="s">
        <v>948</v>
      </c>
      <c r="AG100" s="1" t="s">
        <v>49</v>
      </c>
      <c r="AH100" s="4"/>
      <c r="AI100" s="4"/>
      <c r="AJ100" s="4"/>
      <c r="AK100" s="4"/>
      <c r="AL100" s="1" t="s">
        <v>949</v>
      </c>
      <c r="AM100" s="1" t="s">
        <v>943</v>
      </c>
    </row>
    <row r="101">
      <c r="A101" s="2">
        <v>1042.0</v>
      </c>
      <c r="B101" s="3" t="b">
        <v>0</v>
      </c>
      <c r="C101" s="1" t="s">
        <v>164</v>
      </c>
      <c r="E101" s="2">
        <v>2015.0</v>
      </c>
      <c r="F101" s="3" t="b">
        <v>1</v>
      </c>
      <c r="G101" s="1" t="s">
        <v>2646</v>
      </c>
      <c r="H101" s="1" t="s">
        <v>2647</v>
      </c>
      <c r="J101" s="1" t="s">
        <v>229</v>
      </c>
      <c r="K101" s="2">
        <v>4.0</v>
      </c>
      <c r="L101" s="2">
        <v>20.0</v>
      </c>
      <c r="M101" s="2">
        <v>12.0</v>
      </c>
      <c r="N101" s="2">
        <v>35.0</v>
      </c>
      <c r="O101" s="1" t="s">
        <v>2648</v>
      </c>
      <c r="Q101" s="3" t="b">
        <v>0</v>
      </c>
      <c r="R101" s="3" t="b">
        <v>1</v>
      </c>
      <c r="S101" s="4"/>
      <c r="T101" s="2">
        <v>2.0</v>
      </c>
      <c r="U101" s="2">
        <v>1.0</v>
      </c>
      <c r="V101" s="2">
        <v>39.5218</v>
      </c>
      <c r="W101" s="1" t="s">
        <v>2649</v>
      </c>
      <c r="X101" s="2">
        <v>-121.3363</v>
      </c>
      <c r="Y101" s="3" t="b">
        <v>1</v>
      </c>
      <c r="Z101" s="1" t="s">
        <v>2650</v>
      </c>
      <c r="AA101" s="2">
        <v>100.0</v>
      </c>
      <c r="AB101" s="2">
        <v>613.0</v>
      </c>
      <c r="AC101" s="3" t="b">
        <v>1</v>
      </c>
      <c r="AD101" s="1" t="s">
        <v>2651</v>
      </c>
      <c r="AE101" s="1" t="s">
        <v>2652</v>
      </c>
      <c r="AF101" s="1" t="s">
        <v>2653</v>
      </c>
      <c r="AG101" s="1" t="s">
        <v>49</v>
      </c>
      <c r="AH101" s="4"/>
      <c r="AI101" s="4"/>
      <c r="AJ101" s="4"/>
      <c r="AK101" s="4"/>
      <c r="AL101" s="1" t="s">
        <v>2654</v>
      </c>
      <c r="AM101" s="1" t="s">
        <v>2648</v>
      </c>
      <c r="AN101" s="2">
        <v>6.0</v>
      </c>
    </row>
    <row r="102">
      <c r="A102" s="2">
        <v>85.0</v>
      </c>
      <c r="B102" s="3" t="b">
        <v>0</v>
      </c>
      <c r="C102" s="1" t="s">
        <v>1992</v>
      </c>
      <c r="E102" s="2">
        <v>2014.0</v>
      </c>
      <c r="F102" s="3" t="b">
        <v>1</v>
      </c>
      <c r="G102" s="1" t="s">
        <v>2075</v>
      </c>
      <c r="H102" s="4"/>
      <c r="I102" s="4"/>
      <c r="J102" s="1" t="s">
        <v>1131</v>
      </c>
      <c r="K102" s="2">
        <v>5.0</v>
      </c>
      <c r="L102" s="4"/>
      <c r="M102" s="4"/>
      <c r="N102" s="4"/>
      <c r="O102" s="1" t="s">
        <v>2076</v>
      </c>
      <c r="Q102" s="3" t="b">
        <v>0</v>
      </c>
      <c r="R102" s="3" t="b">
        <v>1</v>
      </c>
      <c r="S102" s="4"/>
      <c r="T102" s="4"/>
      <c r="U102" s="2">
        <v>1.0</v>
      </c>
      <c r="V102" s="2">
        <v>38.058</v>
      </c>
      <c r="W102" s="1" t="s">
        <v>2077</v>
      </c>
      <c r="X102" s="2">
        <v>-120.66</v>
      </c>
      <c r="Y102" s="3" t="b">
        <v>1</v>
      </c>
      <c r="Z102" s="1" t="s">
        <v>2078</v>
      </c>
      <c r="AA102" s="2">
        <v>100.0</v>
      </c>
      <c r="AB102" s="4"/>
      <c r="AC102" s="3" t="b">
        <v>1</v>
      </c>
      <c r="AD102" s="1" t="s">
        <v>2079</v>
      </c>
      <c r="AE102" s="1" t="s">
        <v>2080</v>
      </c>
      <c r="AF102" s="1" t="s">
        <v>2081</v>
      </c>
      <c r="AG102" s="1" t="s">
        <v>49</v>
      </c>
      <c r="AH102" s="4"/>
      <c r="AI102" s="2">
        <v>1.0</v>
      </c>
      <c r="AJ102" s="4"/>
      <c r="AK102" s="4"/>
      <c r="AL102" s="1" t="s">
        <v>2082</v>
      </c>
      <c r="AM102" s="1" t="s">
        <v>2076</v>
      </c>
    </row>
    <row r="103">
      <c r="A103" s="2">
        <v>83.0</v>
      </c>
      <c r="B103" s="3" t="b">
        <v>0</v>
      </c>
      <c r="C103" s="1" t="s">
        <v>483</v>
      </c>
      <c r="E103" s="2">
        <v>2016.0</v>
      </c>
      <c r="F103" s="3" t="b">
        <v>1</v>
      </c>
      <c r="G103" s="1" t="s">
        <v>4555</v>
      </c>
      <c r="H103" s="4"/>
      <c r="I103" s="4"/>
      <c r="J103" s="1" t="s">
        <v>1131</v>
      </c>
      <c r="K103" s="2">
        <v>5.0</v>
      </c>
      <c r="L103" s="4"/>
      <c r="M103" s="4"/>
      <c r="N103" s="4"/>
      <c r="O103" s="1" t="s">
        <v>4556</v>
      </c>
      <c r="Q103" s="3" t="b">
        <v>0</v>
      </c>
      <c r="R103" s="3" t="b">
        <v>1</v>
      </c>
      <c r="S103" s="4"/>
      <c r="T103" s="4"/>
      <c r="U103" s="2">
        <v>1.0</v>
      </c>
      <c r="V103" s="2">
        <v>0.0</v>
      </c>
      <c r="W103" s="1" t="s">
        <v>4557</v>
      </c>
      <c r="X103" s="2">
        <v>0.0</v>
      </c>
      <c r="Y103" s="3" t="b">
        <v>1</v>
      </c>
      <c r="Z103" s="1" t="s">
        <v>4558</v>
      </c>
      <c r="AA103" s="2">
        <v>100.0</v>
      </c>
      <c r="AB103" s="4"/>
      <c r="AC103" s="3" t="b">
        <v>1</v>
      </c>
      <c r="AD103" s="1" t="s">
        <v>4559</v>
      </c>
      <c r="AE103" s="1" t="s">
        <v>4560</v>
      </c>
      <c r="AF103" s="1" t="s">
        <v>4561</v>
      </c>
      <c r="AG103" s="1" t="s">
        <v>49</v>
      </c>
      <c r="AH103" s="2">
        <v>1.0</v>
      </c>
      <c r="AI103" s="2">
        <v>2.0</v>
      </c>
      <c r="AJ103" s="4"/>
      <c r="AK103" s="4"/>
      <c r="AL103" s="1" t="s">
        <v>4562</v>
      </c>
      <c r="AM103" s="1" t="s">
        <v>4556</v>
      </c>
    </row>
    <row r="104">
      <c r="A104" s="2">
        <v>247.0</v>
      </c>
      <c r="B104" s="3" t="b">
        <v>0</v>
      </c>
      <c r="C104" s="1" t="s">
        <v>9158</v>
      </c>
      <c r="E104" s="2">
        <v>2018.0</v>
      </c>
      <c r="F104" s="3" t="b">
        <v>1</v>
      </c>
      <c r="G104" s="1" t="s">
        <v>9159</v>
      </c>
      <c r="H104" s="4"/>
      <c r="I104" s="4"/>
      <c r="J104" s="1" t="s">
        <v>210</v>
      </c>
      <c r="K104" s="2">
        <v>7.0</v>
      </c>
      <c r="L104" s="4"/>
      <c r="M104" s="4"/>
      <c r="N104" s="4"/>
      <c r="O104" s="1" t="s">
        <v>9160</v>
      </c>
      <c r="Q104" s="3" t="b">
        <v>0</v>
      </c>
      <c r="R104" s="3" t="b">
        <v>1</v>
      </c>
      <c r="S104" s="4"/>
      <c r="T104" s="4"/>
      <c r="U104" s="2">
        <v>1.0</v>
      </c>
      <c r="V104" s="2">
        <v>37.89612</v>
      </c>
      <c r="W104" s="1" t="s">
        <v>9161</v>
      </c>
      <c r="X104" s="2">
        <v>-121.85847</v>
      </c>
      <c r="Y104" s="3" t="b">
        <v>1</v>
      </c>
      <c r="Z104" s="1" t="s">
        <v>2101</v>
      </c>
      <c r="AA104" s="2">
        <v>100.0</v>
      </c>
      <c r="AB104" s="4"/>
      <c r="AC104" s="3" t="b">
        <v>1</v>
      </c>
      <c r="AD104" s="1" t="s">
        <v>9162</v>
      </c>
      <c r="AE104" s="1" t="s">
        <v>9163</v>
      </c>
      <c r="AF104" s="1" t="s">
        <v>9164</v>
      </c>
      <c r="AG104" s="1" t="s">
        <v>49</v>
      </c>
      <c r="AH104" s="4"/>
      <c r="AI104" s="2">
        <v>1.0</v>
      </c>
      <c r="AJ104" s="4"/>
      <c r="AK104" s="4"/>
      <c r="AL104" s="1" t="s">
        <v>9165</v>
      </c>
      <c r="AM104" s="1" t="s">
        <v>9166</v>
      </c>
    </row>
    <row r="105">
      <c r="A105" s="2">
        <v>15185.0</v>
      </c>
      <c r="B105" s="3" t="b">
        <v>0</v>
      </c>
      <c r="C105" s="1" t="s">
        <v>186</v>
      </c>
      <c r="E105" s="2">
        <v>2018.0</v>
      </c>
      <c r="F105" s="3" t="b">
        <v>1</v>
      </c>
      <c r="G105" s="1" t="s">
        <v>8543</v>
      </c>
      <c r="H105" s="5" t="s">
        <v>8544</v>
      </c>
      <c r="I105" s="1" t="s">
        <v>8545</v>
      </c>
      <c r="J105" s="1" t="s">
        <v>504</v>
      </c>
      <c r="K105" s="2">
        <v>17.0</v>
      </c>
      <c r="L105" s="4"/>
      <c r="M105" s="4"/>
      <c r="N105" s="4"/>
      <c r="O105" s="1" t="s">
        <v>8546</v>
      </c>
      <c r="Q105" s="3" t="b">
        <v>0</v>
      </c>
      <c r="R105" s="3" t="b">
        <v>1</v>
      </c>
      <c r="S105" s="4"/>
      <c r="T105" s="4"/>
      <c r="U105" s="2">
        <v>1.0</v>
      </c>
      <c r="V105" s="2">
        <v>39.0674</v>
      </c>
      <c r="W105" s="1" t="s">
        <v>8547</v>
      </c>
      <c r="X105" s="2">
        <v>-122.59848</v>
      </c>
      <c r="Y105" s="3" t="b">
        <v>1</v>
      </c>
      <c r="Z105" s="1" t="s">
        <v>8548</v>
      </c>
      <c r="AA105" s="2">
        <v>100.0</v>
      </c>
      <c r="AB105" s="4"/>
      <c r="AC105" s="3" t="b">
        <v>1</v>
      </c>
      <c r="AD105" s="1" t="s">
        <v>8549</v>
      </c>
      <c r="AE105" s="1" t="s">
        <v>8550</v>
      </c>
      <c r="AF105" s="1" t="s">
        <v>8551</v>
      </c>
      <c r="AG105" s="1" t="s">
        <v>49</v>
      </c>
      <c r="AH105" s="4"/>
      <c r="AI105" s="2">
        <v>22.0</v>
      </c>
      <c r="AJ105" s="4"/>
      <c r="AK105" s="4"/>
      <c r="AL105" s="1" t="s">
        <v>8552</v>
      </c>
      <c r="AM105" s="1" t="s">
        <v>8553</v>
      </c>
    </row>
    <row r="106">
      <c r="A106" s="2">
        <v>2575.0</v>
      </c>
      <c r="B106" s="3" t="b">
        <v>0</v>
      </c>
      <c r="C106" s="1" t="s">
        <v>390</v>
      </c>
      <c r="E106" s="2">
        <v>2016.0</v>
      </c>
      <c r="F106" s="3" t="b">
        <v>1</v>
      </c>
      <c r="G106" s="1" t="s">
        <v>3896</v>
      </c>
      <c r="H106" s="5" t="s">
        <v>3897</v>
      </c>
      <c r="I106" s="1" t="s">
        <v>3898</v>
      </c>
      <c r="J106" s="1" t="s">
        <v>875</v>
      </c>
      <c r="K106" s="2">
        <v>18.0</v>
      </c>
      <c r="L106" s="2">
        <v>3.0</v>
      </c>
      <c r="M106" s="2">
        <v>2.0</v>
      </c>
      <c r="N106" s="2">
        <v>2.0</v>
      </c>
      <c r="O106" s="1" t="s">
        <v>3899</v>
      </c>
      <c r="Q106" s="3" t="b">
        <v>0</v>
      </c>
      <c r="R106" s="3" t="b">
        <v>1</v>
      </c>
      <c r="S106" s="4"/>
      <c r="T106" s="4"/>
      <c r="U106" s="2">
        <v>1.0</v>
      </c>
      <c r="V106" s="2">
        <v>40.3915</v>
      </c>
      <c r="W106" s="1" t="s">
        <v>3900</v>
      </c>
      <c r="X106" s="2">
        <v>-120.7845</v>
      </c>
      <c r="Y106" s="3" t="b">
        <v>1</v>
      </c>
      <c r="Z106" s="1" t="s">
        <v>3901</v>
      </c>
      <c r="AA106" s="2">
        <v>100.0</v>
      </c>
      <c r="AB106" s="2">
        <v>78.0</v>
      </c>
      <c r="AC106" s="3" t="b">
        <v>1</v>
      </c>
      <c r="AD106" s="1" t="s">
        <v>3902</v>
      </c>
      <c r="AE106" s="1" t="s">
        <v>3903</v>
      </c>
      <c r="AF106" s="1" t="s">
        <v>3904</v>
      </c>
      <c r="AG106" s="1" t="s">
        <v>49</v>
      </c>
      <c r="AH106" s="4"/>
      <c r="AI106" s="2">
        <v>7.0</v>
      </c>
      <c r="AJ106" s="4"/>
      <c r="AK106" s="4"/>
      <c r="AL106" s="1" t="s">
        <v>3905</v>
      </c>
      <c r="AM106" s="1" t="s">
        <v>3899</v>
      </c>
      <c r="AN106" s="2">
        <v>2.0</v>
      </c>
    </row>
    <row r="107">
      <c r="A107" s="2">
        <v>167.0</v>
      </c>
      <c r="B107" s="3" t="b">
        <v>0</v>
      </c>
      <c r="C107" s="1" t="s">
        <v>9282</v>
      </c>
      <c r="E107" s="2">
        <v>2018.0</v>
      </c>
      <c r="F107" s="3" t="b">
        <v>1</v>
      </c>
      <c r="G107" s="1" t="s">
        <v>9283</v>
      </c>
      <c r="H107" s="1" t="s">
        <v>9284</v>
      </c>
      <c r="J107" s="1" t="s">
        <v>875</v>
      </c>
      <c r="K107" s="2">
        <v>18.0</v>
      </c>
      <c r="L107" s="4"/>
      <c r="M107" s="4"/>
      <c r="N107" s="4"/>
      <c r="O107" s="1" t="s">
        <v>9285</v>
      </c>
      <c r="Q107" s="3" t="b">
        <v>0</v>
      </c>
      <c r="R107" s="3" t="b">
        <v>1</v>
      </c>
      <c r="S107" s="4"/>
      <c r="T107" s="4"/>
      <c r="U107" s="2">
        <v>1.0</v>
      </c>
      <c r="V107" s="2">
        <v>40.34822</v>
      </c>
      <c r="W107" s="1" t="s">
        <v>9286</v>
      </c>
      <c r="X107" s="2">
        <v>-120.82497</v>
      </c>
      <c r="Y107" s="3" t="b">
        <v>1</v>
      </c>
      <c r="Z107" s="1" t="s">
        <v>9287</v>
      </c>
      <c r="AA107" s="2">
        <v>100.0</v>
      </c>
      <c r="AB107" s="4"/>
      <c r="AC107" s="3" t="b">
        <v>1</v>
      </c>
      <c r="AD107" s="1" t="s">
        <v>9288</v>
      </c>
      <c r="AE107" s="1" t="s">
        <v>9289</v>
      </c>
      <c r="AF107" s="1" t="s">
        <v>9290</v>
      </c>
      <c r="AG107" s="1" t="s">
        <v>49</v>
      </c>
      <c r="AH107" s="4"/>
      <c r="AI107" s="4"/>
      <c r="AJ107" s="4"/>
      <c r="AK107" s="4"/>
      <c r="AL107" s="1" t="s">
        <v>9291</v>
      </c>
      <c r="AM107" s="1" t="s">
        <v>9285</v>
      </c>
    </row>
    <row r="108">
      <c r="A108" s="2">
        <v>1708.0</v>
      </c>
      <c r="B108" s="3" t="b">
        <v>0</v>
      </c>
      <c r="C108" s="1" t="s">
        <v>265</v>
      </c>
      <c r="E108" s="2">
        <v>2013.0</v>
      </c>
      <c r="F108" s="3" t="b">
        <v>1</v>
      </c>
      <c r="G108" s="1" t="s">
        <v>266</v>
      </c>
      <c r="H108" s="5" t="s">
        <v>267</v>
      </c>
      <c r="I108" s="4"/>
      <c r="J108" s="1" t="s">
        <v>268</v>
      </c>
      <c r="K108" s="2">
        <v>22.0</v>
      </c>
      <c r="L108" s="2">
        <v>2.0</v>
      </c>
      <c r="M108" s="4"/>
      <c r="N108" s="4"/>
      <c r="O108" s="1" t="s">
        <v>269</v>
      </c>
      <c r="Q108" s="3" t="b">
        <v>0</v>
      </c>
      <c r="R108" s="3" t="b">
        <v>1</v>
      </c>
      <c r="S108" s="4"/>
      <c r="T108" s="4"/>
      <c r="U108" s="2">
        <v>1.0</v>
      </c>
      <c r="V108" s="2">
        <v>37.58202</v>
      </c>
      <c r="W108" s="1" t="s">
        <v>270</v>
      </c>
      <c r="X108" s="2">
        <v>-119.91071</v>
      </c>
      <c r="Y108" s="3" t="b">
        <v>1</v>
      </c>
      <c r="Z108" s="1" t="s">
        <v>271</v>
      </c>
      <c r="AA108" s="2">
        <v>100.0</v>
      </c>
      <c r="AB108" s="2">
        <v>112.0</v>
      </c>
      <c r="AC108" s="3" t="b">
        <v>1</v>
      </c>
      <c r="AD108" s="1" t="s">
        <v>272</v>
      </c>
      <c r="AE108" s="1" t="s">
        <v>273</v>
      </c>
      <c r="AF108" s="1" t="s">
        <v>274</v>
      </c>
      <c r="AG108" s="1" t="s">
        <v>49</v>
      </c>
      <c r="AH108" s="4"/>
      <c r="AI108" s="4"/>
      <c r="AJ108" s="4"/>
      <c r="AK108" s="4"/>
      <c r="AL108" s="1" t="s">
        <v>275</v>
      </c>
      <c r="AM108" s="1" t="s">
        <v>269</v>
      </c>
      <c r="AN108" s="2">
        <v>4.0</v>
      </c>
    </row>
    <row r="109">
      <c r="A109" s="2">
        <v>130.0</v>
      </c>
      <c r="B109" s="3" t="b">
        <v>0</v>
      </c>
      <c r="C109" s="1" t="s">
        <v>419</v>
      </c>
      <c r="E109" s="2">
        <v>2014.0</v>
      </c>
      <c r="F109" s="3" t="b">
        <v>1</v>
      </c>
      <c r="G109" s="1" t="s">
        <v>1966</v>
      </c>
      <c r="H109" s="1" t="s">
        <v>1967</v>
      </c>
      <c r="I109" s="4"/>
      <c r="J109" s="1" t="s">
        <v>268</v>
      </c>
      <c r="K109" s="2">
        <v>22.0</v>
      </c>
      <c r="L109" s="4"/>
      <c r="M109" s="2">
        <v>1.0</v>
      </c>
      <c r="N109" s="4"/>
      <c r="O109" s="1" t="s">
        <v>1968</v>
      </c>
      <c r="Q109" s="3" t="b">
        <v>0</v>
      </c>
      <c r="R109" s="3" t="b">
        <v>1</v>
      </c>
      <c r="S109" s="4"/>
      <c r="T109" s="4"/>
      <c r="U109" s="2">
        <v>1.0</v>
      </c>
      <c r="V109" s="2">
        <v>37.7103</v>
      </c>
      <c r="W109" s="1" t="s">
        <v>1969</v>
      </c>
      <c r="X109" s="2">
        <v>-120.197</v>
      </c>
      <c r="Y109" s="3" t="b">
        <v>1</v>
      </c>
      <c r="Z109" s="1" t="s">
        <v>1970</v>
      </c>
      <c r="AA109" s="2">
        <v>100.0</v>
      </c>
      <c r="AB109" s="2">
        <v>10.0</v>
      </c>
      <c r="AC109" s="3" t="b">
        <v>1</v>
      </c>
      <c r="AD109" s="1" t="s">
        <v>1971</v>
      </c>
      <c r="AE109" s="1" t="s">
        <v>1972</v>
      </c>
      <c r="AF109" s="1" t="s">
        <v>1973</v>
      </c>
      <c r="AG109" s="1" t="s">
        <v>49</v>
      </c>
      <c r="AH109" s="4"/>
      <c r="AI109" s="4"/>
      <c r="AJ109" s="4"/>
      <c r="AK109" s="4"/>
      <c r="AL109" s="1" t="s">
        <v>1974</v>
      </c>
      <c r="AM109" s="1" t="s">
        <v>1968</v>
      </c>
      <c r="AN109" s="2">
        <v>4.0</v>
      </c>
    </row>
    <row r="110">
      <c r="A110" s="2">
        <v>900.0</v>
      </c>
      <c r="B110" s="3" t="b">
        <v>0</v>
      </c>
      <c r="C110" s="1" t="s">
        <v>850</v>
      </c>
      <c r="E110" s="2">
        <v>2017.0</v>
      </c>
      <c r="F110" s="3" t="b">
        <v>1</v>
      </c>
      <c r="G110" s="1" t="s">
        <v>5836</v>
      </c>
      <c r="H110" s="1" t="s">
        <v>5837</v>
      </c>
      <c r="I110" s="1" t="s">
        <v>5838</v>
      </c>
      <c r="J110" s="1" t="s">
        <v>852</v>
      </c>
      <c r="K110" s="2">
        <v>23.0</v>
      </c>
      <c r="L110" s="4"/>
      <c r="M110" s="4"/>
      <c r="N110" s="4"/>
      <c r="O110" s="1" t="s">
        <v>5839</v>
      </c>
      <c r="Q110" s="3" t="b">
        <v>0</v>
      </c>
      <c r="R110" s="3" t="b">
        <v>1</v>
      </c>
      <c r="S110" s="4"/>
      <c r="T110" s="4"/>
      <c r="U110" s="2">
        <v>1.0</v>
      </c>
      <c r="V110" s="2">
        <v>39.30125</v>
      </c>
      <c r="W110" s="1" t="s">
        <v>5840</v>
      </c>
      <c r="X110" s="2">
        <v>-123.28825</v>
      </c>
      <c r="Y110" s="3" t="b">
        <v>1</v>
      </c>
      <c r="Z110" s="1" t="s">
        <v>3595</v>
      </c>
      <c r="AA110" s="2">
        <v>100.0</v>
      </c>
      <c r="AB110" s="4"/>
      <c r="AC110" s="3" t="b">
        <v>1</v>
      </c>
      <c r="AD110" s="1" t="s">
        <v>5841</v>
      </c>
      <c r="AE110" s="1" t="s">
        <v>5842</v>
      </c>
      <c r="AF110" s="1" t="s">
        <v>5843</v>
      </c>
      <c r="AG110" s="1" t="s">
        <v>49</v>
      </c>
      <c r="AH110" s="4"/>
      <c r="AI110" s="4"/>
      <c r="AJ110" s="4"/>
      <c r="AK110" s="4"/>
      <c r="AL110" s="1" t="s">
        <v>5844</v>
      </c>
      <c r="AM110" s="1" t="s">
        <v>5839</v>
      </c>
    </row>
    <row r="111">
      <c r="A111" s="2">
        <v>3876.0</v>
      </c>
      <c r="B111" s="3" t="b">
        <v>0</v>
      </c>
      <c r="C111" s="1" t="s">
        <v>816</v>
      </c>
      <c r="E111" s="2">
        <v>2016.0</v>
      </c>
      <c r="F111" s="3" t="b">
        <v>1</v>
      </c>
      <c r="G111" s="1" t="s">
        <v>3843</v>
      </c>
      <c r="H111" s="1" t="s">
        <v>3844</v>
      </c>
      <c r="J111" s="1" t="s">
        <v>306</v>
      </c>
      <c r="K111" s="2">
        <v>27.0</v>
      </c>
      <c r="L111" s="4"/>
      <c r="M111" s="4"/>
      <c r="N111" s="2">
        <v>5.0</v>
      </c>
      <c r="O111" s="1" t="s">
        <v>3845</v>
      </c>
      <c r="Q111" s="3" t="b">
        <v>0</v>
      </c>
      <c r="R111" s="3" t="b">
        <v>1</v>
      </c>
      <c r="S111" s="4"/>
      <c r="T111" s="4"/>
      <c r="U111" s="2">
        <v>1.0</v>
      </c>
      <c r="V111" s="2">
        <v>36.38123</v>
      </c>
      <c r="W111" s="1" t="s">
        <v>3846</v>
      </c>
      <c r="X111" s="2">
        <v>-121.20059</v>
      </c>
      <c r="Y111" s="3" t="b">
        <v>1</v>
      </c>
      <c r="Z111" s="1" t="s">
        <v>3847</v>
      </c>
      <c r="AA111" s="2">
        <v>100.0</v>
      </c>
      <c r="AB111" s="2">
        <v>22.0</v>
      </c>
      <c r="AC111" s="3" t="b">
        <v>1</v>
      </c>
      <c r="AD111" s="1" t="s">
        <v>3848</v>
      </c>
      <c r="AE111" s="1" t="s">
        <v>3849</v>
      </c>
      <c r="AF111" s="1" t="s">
        <v>3850</v>
      </c>
      <c r="AG111" s="1" t="s">
        <v>49</v>
      </c>
      <c r="AH111" s="4"/>
      <c r="AI111" s="4"/>
      <c r="AJ111" s="4"/>
      <c r="AK111" s="4"/>
      <c r="AL111" s="1" t="s">
        <v>3851</v>
      </c>
      <c r="AM111" s="1" t="s">
        <v>3845</v>
      </c>
    </row>
    <row r="112">
      <c r="A112" s="2">
        <v>90288.0</v>
      </c>
      <c r="B112" s="3" t="b">
        <v>0</v>
      </c>
      <c r="C112" s="1" t="s">
        <v>186</v>
      </c>
      <c r="E112" s="2">
        <v>2018.0</v>
      </c>
      <c r="F112" s="3" t="b">
        <v>1</v>
      </c>
      <c r="G112" s="1" t="s">
        <v>8460</v>
      </c>
      <c r="H112" s="5" t="s">
        <v>8461</v>
      </c>
      <c r="I112" s="4"/>
      <c r="J112" s="1" t="s">
        <v>449</v>
      </c>
      <c r="K112" s="1" t="s">
        <v>8462</v>
      </c>
      <c r="L112" s="4"/>
      <c r="M112" s="4"/>
      <c r="N112" s="4"/>
      <c r="O112" s="1" t="s">
        <v>8463</v>
      </c>
      <c r="Q112" s="3" t="b">
        <v>0</v>
      </c>
      <c r="R112" s="3" t="b">
        <v>1</v>
      </c>
      <c r="S112" s="4"/>
      <c r="T112" s="4"/>
      <c r="U112" s="2">
        <v>1.0</v>
      </c>
      <c r="V112" s="2">
        <v>38.80583</v>
      </c>
      <c r="W112" s="1" t="s">
        <v>8464</v>
      </c>
      <c r="X112" s="2">
        <v>-122.18183</v>
      </c>
      <c r="Y112" s="3" t="b">
        <v>1</v>
      </c>
      <c r="Z112" s="1" t="s">
        <v>8465</v>
      </c>
      <c r="AA112" s="2">
        <v>100.0</v>
      </c>
      <c r="AB112" s="4"/>
      <c r="AC112" s="3" t="b">
        <v>1</v>
      </c>
      <c r="AD112" s="1" t="s">
        <v>8466</v>
      </c>
      <c r="AE112" s="1" t="s">
        <v>8467</v>
      </c>
      <c r="AF112" s="1" t="s">
        <v>8468</v>
      </c>
      <c r="AG112" s="1" t="s">
        <v>49</v>
      </c>
      <c r="AH112" s="4"/>
      <c r="AI112" s="2">
        <v>29.0</v>
      </c>
      <c r="AJ112" s="4"/>
      <c r="AK112" s="4"/>
      <c r="AL112" s="1" t="s">
        <v>8469</v>
      </c>
      <c r="AM112" s="1" t="s">
        <v>8470</v>
      </c>
    </row>
    <row r="113">
      <c r="A113" s="2">
        <v>392.0</v>
      </c>
      <c r="B113" s="3" t="b">
        <v>0</v>
      </c>
      <c r="C113" s="1" t="s">
        <v>1067</v>
      </c>
      <c r="E113" s="2">
        <v>2017.0</v>
      </c>
      <c r="F113" s="3" t="b">
        <v>1</v>
      </c>
      <c r="G113" s="1" t="s">
        <v>6078</v>
      </c>
      <c r="H113" s="1" t="s">
        <v>6079</v>
      </c>
      <c r="I113" s="1" t="s">
        <v>495</v>
      </c>
      <c r="J113" s="1" t="s">
        <v>1069</v>
      </c>
      <c r="K113" s="2">
        <v>29.0</v>
      </c>
      <c r="L113" s="2">
        <v>1.0</v>
      </c>
      <c r="M113" s="2">
        <v>1.0</v>
      </c>
      <c r="N113" s="2">
        <v>2.0</v>
      </c>
      <c r="O113" s="1" t="s">
        <v>5310</v>
      </c>
      <c r="Q113" s="3" t="b">
        <v>0</v>
      </c>
      <c r="R113" s="3" t="b">
        <v>1</v>
      </c>
      <c r="S113" s="4"/>
      <c r="T113" s="4"/>
      <c r="U113" s="2">
        <v>1.0</v>
      </c>
      <c r="V113" s="2">
        <v>39.34292</v>
      </c>
      <c r="W113" s="1" t="s">
        <v>6080</v>
      </c>
      <c r="X113" s="2">
        <v>-121.12004</v>
      </c>
      <c r="Y113" s="3" t="b">
        <v>1</v>
      </c>
      <c r="Z113" s="1" t="s">
        <v>6081</v>
      </c>
      <c r="AA113" s="2">
        <v>100.0</v>
      </c>
      <c r="AB113" s="2">
        <v>48.0</v>
      </c>
      <c r="AC113" s="3" t="b">
        <v>1</v>
      </c>
      <c r="AD113" s="1" t="s">
        <v>6082</v>
      </c>
      <c r="AE113" s="1" t="s">
        <v>6083</v>
      </c>
      <c r="AF113" s="1" t="s">
        <v>6084</v>
      </c>
      <c r="AG113" s="1" t="s">
        <v>49</v>
      </c>
      <c r="AH113" s="2">
        <v>1.0</v>
      </c>
      <c r="AI113" s="2">
        <v>0.0</v>
      </c>
      <c r="AJ113" s="4"/>
      <c r="AK113" s="4"/>
      <c r="AL113" s="1" t="s">
        <v>6085</v>
      </c>
      <c r="AM113" s="1" t="s">
        <v>5310</v>
      </c>
      <c r="AN113" s="2">
        <v>1.0</v>
      </c>
    </row>
    <row r="114">
      <c r="A114" s="2">
        <v>1470.0</v>
      </c>
      <c r="B114" s="3" t="b">
        <v>0</v>
      </c>
      <c r="C114" s="1" t="s">
        <v>467</v>
      </c>
      <c r="E114" s="2">
        <v>2016.0</v>
      </c>
      <c r="F114" s="3" t="b">
        <v>1</v>
      </c>
      <c r="G114" s="1" t="s">
        <v>3956</v>
      </c>
      <c r="H114" s="4"/>
      <c r="I114" s="4"/>
      <c r="J114" s="1" t="s">
        <v>63</v>
      </c>
      <c r="K114" s="2">
        <v>33.0</v>
      </c>
      <c r="L114" s="4"/>
      <c r="M114" s="4"/>
      <c r="N114" s="4"/>
      <c r="O114" s="1" t="s">
        <v>3957</v>
      </c>
      <c r="Q114" s="3" t="b">
        <v>0</v>
      </c>
      <c r="R114" s="3" t="b">
        <v>1</v>
      </c>
      <c r="S114" s="4"/>
      <c r="T114" s="4"/>
      <c r="U114" s="2">
        <v>1.0</v>
      </c>
      <c r="V114" s="2">
        <v>0.0</v>
      </c>
      <c r="W114" s="1" t="s">
        <v>3958</v>
      </c>
      <c r="X114" s="2">
        <v>0.0</v>
      </c>
      <c r="Y114" s="3" t="b">
        <v>1</v>
      </c>
      <c r="Z114" s="1" t="s">
        <v>2275</v>
      </c>
      <c r="AA114" s="2">
        <v>100.0</v>
      </c>
      <c r="AB114" s="4"/>
      <c r="AC114" s="3" t="b">
        <v>1</v>
      </c>
      <c r="AD114" s="1" t="s">
        <v>3959</v>
      </c>
      <c r="AE114" s="1" t="s">
        <v>3960</v>
      </c>
      <c r="AF114" s="1" t="s">
        <v>3961</v>
      </c>
      <c r="AG114" s="1" t="s">
        <v>49</v>
      </c>
      <c r="AH114" s="4"/>
      <c r="AI114" s="2">
        <v>1.0</v>
      </c>
      <c r="AJ114" s="4"/>
      <c r="AK114" s="4"/>
      <c r="AL114" s="1" t="s">
        <v>3962</v>
      </c>
      <c r="AM114" s="1" t="s">
        <v>3957</v>
      </c>
    </row>
    <row r="115">
      <c r="A115" s="2">
        <v>139.0</v>
      </c>
      <c r="B115" s="3" t="b">
        <v>0</v>
      </c>
      <c r="C115" s="1" t="s">
        <v>2271</v>
      </c>
      <c r="E115" s="2">
        <v>2016.0</v>
      </c>
      <c r="F115" s="3" t="b">
        <v>1</v>
      </c>
      <c r="G115" s="1" t="s">
        <v>4341</v>
      </c>
      <c r="H115" s="4"/>
      <c r="I115" s="4"/>
      <c r="J115" s="1" t="s">
        <v>63</v>
      </c>
      <c r="K115" s="2">
        <v>33.0</v>
      </c>
      <c r="L115" s="4"/>
      <c r="M115" s="4"/>
      <c r="N115" s="4"/>
      <c r="O115" s="1" t="s">
        <v>4342</v>
      </c>
      <c r="Q115" s="3" t="b">
        <v>0</v>
      </c>
      <c r="R115" s="3" t="b">
        <v>1</v>
      </c>
      <c r="S115" s="4"/>
      <c r="T115" s="4"/>
      <c r="U115" s="2">
        <v>1.0</v>
      </c>
      <c r="V115" s="2">
        <v>33.476894</v>
      </c>
      <c r="W115" s="1" t="s">
        <v>4343</v>
      </c>
      <c r="X115" s="2">
        <v>-117.14088</v>
      </c>
      <c r="Y115" s="3" t="b">
        <v>1</v>
      </c>
      <c r="Z115" s="1" t="s">
        <v>4344</v>
      </c>
      <c r="AA115" s="2">
        <v>100.0</v>
      </c>
      <c r="AB115" s="4"/>
      <c r="AC115" s="3" t="b">
        <v>1</v>
      </c>
      <c r="AD115" s="1" t="s">
        <v>4345</v>
      </c>
      <c r="AE115" s="1" t="s">
        <v>4346</v>
      </c>
      <c r="AF115" s="1" t="s">
        <v>4347</v>
      </c>
      <c r="AG115" s="1" t="s">
        <v>49</v>
      </c>
      <c r="AH115" s="4"/>
      <c r="AI115" s="4"/>
      <c r="AJ115" s="4"/>
      <c r="AK115" s="4"/>
      <c r="AL115" s="1" t="s">
        <v>4348</v>
      </c>
      <c r="AM115" s="1" t="s">
        <v>4342</v>
      </c>
    </row>
    <row r="116">
      <c r="A116" s="2">
        <v>75.0</v>
      </c>
      <c r="B116" s="3" t="b">
        <v>0</v>
      </c>
      <c r="C116" s="1" t="s">
        <v>984</v>
      </c>
      <c r="E116" s="2">
        <v>2013.0</v>
      </c>
      <c r="F116" s="3" t="b">
        <v>1</v>
      </c>
      <c r="G116" s="1" t="s">
        <v>985</v>
      </c>
      <c r="H116" s="1" t="s">
        <v>986</v>
      </c>
      <c r="J116" s="1" t="s">
        <v>364</v>
      </c>
      <c r="K116" s="2">
        <v>36.0</v>
      </c>
      <c r="L116" s="2">
        <v>13.0</v>
      </c>
      <c r="M116" s="4"/>
      <c r="N116" s="2">
        <v>21.0</v>
      </c>
      <c r="O116" s="1" t="s">
        <v>987</v>
      </c>
      <c r="Q116" s="3" t="b">
        <v>0</v>
      </c>
      <c r="R116" s="3" t="b">
        <v>1</v>
      </c>
      <c r="S116" s="4"/>
      <c r="T116" s="4"/>
      <c r="U116" s="2">
        <v>1.0</v>
      </c>
      <c r="V116" s="2">
        <v>34.1834</v>
      </c>
      <c r="W116" s="1" t="s">
        <v>988</v>
      </c>
      <c r="X116" s="2">
        <v>-117.4408</v>
      </c>
      <c r="Y116" s="3" t="b">
        <v>1</v>
      </c>
      <c r="Z116" s="1" t="s">
        <v>989</v>
      </c>
      <c r="AA116" s="2">
        <v>100.0</v>
      </c>
      <c r="AB116" s="2">
        <v>292.0</v>
      </c>
      <c r="AC116" s="3" t="b">
        <v>1</v>
      </c>
      <c r="AD116" s="1" t="s">
        <v>990</v>
      </c>
      <c r="AE116" s="1" t="s">
        <v>991</v>
      </c>
      <c r="AF116" s="1" t="s">
        <v>992</v>
      </c>
      <c r="AG116" s="1" t="s">
        <v>49</v>
      </c>
      <c r="AH116" s="4"/>
      <c r="AI116" s="2">
        <v>1.0</v>
      </c>
      <c r="AJ116" s="4"/>
      <c r="AK116" s="4"/>
      <c r="AL116" s="1" t="s">
        <v>993</v>
      </c>
      <c r="AM116" s="1" t="s">
        <v>987</v>
      </c>
      <c r="AN116" s="2">
        <v>13.0</v>
      </c>
    </row>
    <row r="117">
      <c r="A117" s="2">
        <v>8110.0</v>
      </c>
      <c r="B117" s="3" t="b">
        <v>0</v>
      </c>
      <c r="C117" s="1" t="s">
        <v>429</v>
      </c>
      <c r="D117" s="2">
        <v>0.0</v>
      </c>
      <c r="E117" s="2">
        <v>2016.0</v>
      </c>
      <c r="F117" s="3" t="b">
        <v>1</v>
      </c>
      <c r="G117" s="1" t="s">
        <v>3735</v>
      </c>
      <c r="H117" s="5" t="s">
        <v>3736</v>
      </c>
      <c r="I117" s="1" t="s">
        <v>3737</v>
      </c>
      <c r="J117" s="1" t="s">
        <v>364</v>
      </c>
      <c r="K117" s="2">
        <v>36.0</v>
      </c>
      <c r="L117" s="2">
        <v>30.0</v>
      </c>
      <c r="M117" s="2">
        <v>3.0</v>
      </c>
      <c r="N117" s="2">
        <v>37.0</v>
      </c>
      <c r="O117" s="1" t="s">
        <v>3738</v>
      </c>
      <c r="Q117" s="3" t="b">
        <v>0</v>
      </c>
      <c r="R117" s="3" t="b">
        <v>1</v>
      </c>
      <c r="S117" s="4"/>
      <c r="T117" s="2">
        <v>10.0</v>
      </c>
      <c r="U117" s="2">
        <v>1.0</v>
      </c>
      <c r="V117" s="2">
        <v>34.28771</v>
      </c>
      <c r="W117" s="1" t="s">
        <v>3739</v>
      </c>
      <c r="X117" s="2">
        <v>-117.27338</v>
      </c>
      <c r="Y117" s="3" t="b">
        <v>1</v>
      </c>
      <c r="Z117" s="1" t="s">
        <v>3740</v>
      </c>
      <c r="AA117" s="2">
        <v>100.0</v>
      </c>
      <c r="AB117" s="2">
        <v>960.0</v>
      </c>
      <c r="AC117" s="3" t="b">
        <v>1</v>
      </c>
      <c r="AD117" s="1" t="s">
        <v>3741</v>
      </c>
      <c r="AE117" s="1" t="s">
        <v>3742</v>
      </c>
      <c r="AF117" s="1" t="s">
        <v>3743</v>
      </c>
      <c r="AG117" s="1" t="s">
        <v>49</v>
      </c>
      <c r="AH117" s="4"/>
      <c r="AI117" s="4"/>
      <c r="AJ117" s="4"/>
      <c r="AK117" s="4"/>
      <c r="AL117" s="1" t="s">
        <v>3744</v>
      </c>
      <c r="AM117" s="1" t="s">
        <v>3738</v>
      </c>
      <c r="AN117" s="2">
        <v>7.0</v>
      </c>
    </row>
    <row r="118">
      <c r="A118" s="2">
        <v>265.0</v>
      </c>
      <c r="B118" s="3" t="b">
        <v>0</v>
      </c>
      <c r="C118" s="1" t="s">
        <v>218</v>
      </c>
      <c r="E118" s="2">
        <v>2018.0</v>
      </c>
      <c r="F118" s="3" t="b">
        <v>1</v>
      </c>
      <c r="G118" s="1" t="s">
        <v>9119</v>
      </c>
      <c r="H118" s="1" t="s">
        <v>9120</v>
      </c>
      <c r="I118" s="1" t="s">
        <v>9121</v>
      </c>
      <c r="J118" s="1" t="s">
        <v>156</v>
      </c>
      <c r="K118" s="2">
        <v>37.0</v>
      </c>
      <c r="L118" s="4"/>
      <c r="M118" s="4"/>
      <c r="N118" s="4"/>
      <c r="O118" s="1" t="s">
        <v>9122</v>
      </c>
      <c r="Q118" s="3" t="b">
        <v>0</v>
      </c>
      <c r="R118" s="3" t="b">
        <v>1</v>
      </c>
      <c r="S118" s="4"/>
      <c r="T118" s="4"/>
      <c r="U118" s="2">
        <v>1.0</v>
      </c>
      <c r="V118" s="2">
        <v>32.63046</v>
      </c>
      <c r="W118" s="1" t="s">
        <v>9123</v>
      </c>
      <c r="X118" s="2">
        <v>-116.46674</v>
      </c>
      <c r="Y118" s="3" t="b">
        <v>1</v>
      </c>
      <c r="Z118" s="1" t="s">
        <v>9124</v>
      </c>
      <c r="AA118" s="2">
        <v>100.0</v>
      </c>
      <c r="AB118" s="4"/>
      <c r="AC118" s="3" t="b">
        <v>1</v>
      </c>
      <c r="AD118" s="1" t="s">
        <v>9125</v>
      </c>
      <c r="AE118" s="1" t="s">
        <v>9126</v>
      </c>
      <c r="AF118" s="1" t="s">
        <v>9127</v>
      </c>
      <c r="AG118" s="1" t="s">
        <v>49</v>
      </c>
      <c r="AH118" s="4"/>
      <c r="AI118" s="4"/>
      <c r="AJ118" s="4"/>
      <c r="AK118" s="4"/>
      <c r="AL118" s="1" t="s">
        <v>9128</v>
      </c>
      <c r="AM118" s="1" t="s">
        <v>9122</v>
      </c>
    </row>
    <row r="119">
      <c r="A119" s="2">
        <v>2446.0</v>
      </c>
      <c r="B119" s="3" t="b">
        <v>0</v>
      </c>
      <c r="C119" s="1" t="s">
        <v>2571</v>
      </c>
      <c r="E119" s="2">
        <v>2015.0</v>
      </c>
      <c r="F119" s="3" t="b">
        <v>1</v>
      </c>
      <c r="G119" s="1" t="s">
        <v>2572</v>
      </c>
      <c r="H119" s="1" t="s">
        <v>2573</v>
      </c>
      <c r="J119" s="1" t="s">
        <v>402</v>
      </c>
      <c r="K119" s="2">
        <v>40.0</v>
      </c>
      <c r="L119" s="2">
        <v>26.0</v>
      </c>
      <c r="M119" s="2">
        <v>3.0</v>
      </c>
      <c r="N119" s="2">
        <v>23.0</v>
      </c>
      <c r="O119" s="1" t="s">
        <v>2574</v>
      </c>
      <c r="Q119" s="3" t="b">
        <v>0</v>
      </c>
      <c r="R119" s="3" t="b">
        <v>1</v>
      </c>
      <c r="S119" s="4"/>
      <c r="T119" s="2">
        <v>3.0</v>
      </c>
      <c r="U119" s="2">
        <v>1.0</v>
      </c>
      <c r="V119" s="2">
        <v>35.3477</v>
      </c>
      <c r="W119" s="1" t="s">
        <v>2575</v>
      </c>
      <c r="X119" s="2">
        <v>-120.6269</v>
      </c>
      <c r="Y119" s="3" t="b">
        <v>1</v>
      </c>
      <c r="Z119" s="1" t="s">
        <v>2576</v>
      </c>
      <c r="AA119" s="2">
        <v>100.0</v>
      </c>
      <c r="AB119" s="2">
        <v>692.0</v>
      </c>
      <c r="AC119" s="3" t="b">
        <v>1</v>
      </c>
      <c r="AD119" s="1" t="s">
        <v>2577</v>
      </c>
      <c r="AE119" s="1" t="s">
        <v>2578</v>
      </c>
      <c r="AF119" s="1" t="s">
        <v>2579</v>
      </c>
      <c r="AG119" s="1" t="s">
        <v>49</v>
      </c>
      <c r="AH119" s="4"/>
      <c r="AI119" s="2">
        <v>1.0</v>
      </c>
      <c r="AJ119" s="4"/>
      <c r="AK119" s="2">
        <v>0.0</v>
      </c>
      <c r="AL119" s="1" t="s">
        <v>2580</v>
      </c>
      <c r="AM119" s="1" t="s">
        <v>2574</v>
      </c>
      <c r="AN119" s="2">
        <v>8.0</v>
      </c>
    </row>
    <row r="120">
      <c r="A120" s="2">
        <v>46344.0</v>
      </c>
      <c r="B120" s="3" t="b">
        <v>0</v>
      </c>
      <c r="C120" s="1" t="s">
        <v>892</v>
      </c>
      <c r="E120" s="2">
        <v>2016.0</v>
      </c>
      <c r="F120" s="3" t="b">
        <v>1</v>
      </c>
      <c r="G120" s="1" t="s">
        <v>3683</v>
      </c>
      <c r="H120" s="5" t="s">
        <v>3684</v>
      </c>
      <c r="I120" s="1" t="s">
        <v>495</v>
      </c>
      <c r="J120" s="1" t="s">
        <v>402</v>
      </c>
      <c r="K120" s="2">
        <v>40.0</v>
      </c>
      <c r="L120" s="4"/>
      <c r="M120" s="4"/>
      <c r="N120" s="4"/>
      <c r="O120" s="1" t="s">
        <v>3685</v>
      </c>
      <c r="Q120" s="3" t="b">
        <v>0</v>
      </c>
      <c r="R120" s="3" t="b">
        <v>1</v>
      </c>
      <c r="S120" s="4"/>
      <c r="T120" s="4"/>
      <c r="U120" s="2">
        <v>1.0</v>
      </c>
      <c r="V120" s="2">
        <v>35.70595</v>
      </c>
      <c r="W120" s="1" t="s">
        <v>3686</v>
      </c>
      <c r="X120" s="2">
        <v>-120.98316</v>
      </c>
      <c r="Y120" s="3" t="b">
        <v>1</v>
      </c>
      <c r="Z120" s="1" t="s">
        <v>3687</v>
      </c>
      <c r="AA120" s="2">
        <v>100.0</v>
      </c>
      <c r="AB120" s="4"/>
      <c r="AC120" s="3" t="b">
        <v>1</v>
      </c>
      <c r="AD120" s="1" t="s">
        <v>3688</v>
      </c>
      <c r="AE120" s="1" t="s">
        <v>3689</v>
      </c>
      <c r="AF120" s="1" t="s">
        <v>3690</v>
      </c>
      <c r="AG120" s="1" t="s">
        <v>49</v>
      </c>
      <c r="AH120" s="2">
        <v>8.0</v>
      </c>
      <c r="AI120" s="2">
        <v>70.0</v>
      </c>
      <c r="AJ120" s="4"/>
      <c r="AK120" s="4"/>
      <c r="AL120" s="1" t="s">
        <v>3691</v>
      </c>
      <c r="AM120" s="1" t="s">
        <v>3685</v>
      </c>
    </row>
    <row r="121">
      <c r="A121" s="2">
        <v>391.0</v>
      </c>
      <c r="B121" s="3" t="b">
        <v>0</v>
      </c>
      <c r="C121" s="1" t="s">
        <v>1178</v>
      </c>
      <c r="E121" s="2">
        <v>2017.0</v>
      </c>
      <c r="F121" s="3" t="b">
        <v>1</v>
      </c>
      <c r="G121" s="1" t="s">
        <v>6086</v>
      </c>
      <c r="H121" s="5" t="s">
        <v>6087</v>
      </c>
      <c r="I121" s="1" t="s">
        <v>6088</v>
      </c>
      <c r="J121" s="1" t="s">
        <v>6089</v>
      </c>
      <c r="K121" s="2">
        <v>44.0</v>
      </c>
      <c r="L121" s="4"/>
      <c r="M121" s="4"/>
      <c r="N121" s="4"/>
      <c r="O121" s="1" t="s">
        <v>5770</v>
      </c>
      <c r="Q121" s="3" t="b">
        <v>0</v>
      </c>
      <c r="R121" s="3" t="b">
        <v>1</v>
      </c>
      <c r="S121" s="4"/>
      <c r="T121" s="4"/>
      <c r="U121" s="2">
        <v>1.0</v>
      </c>
      <c r="V121" s="2">
        <v>37.18356</v>
      </c>
      <c r="W121" s="1" t="s">
        <v>6090</v>
      </c>
      <c r="X121" s="2">
        <v>-122.07012</v>
      </c>
      <c r="Y121" s="3" t="b">
        <v>1</v>
      </c>
      <c r="Z121" s="1" t="s">
        <v>6091</v>
      </c>
      <c r="AA121" s="2">
        <v>100.0</v>
      </c>
      <c r="AB121" s="2">
        <v>10.0</v>
      </c>
      <c r="AC121" s="3" t="b">
        <v>1</v>
      </c>
      <c r="AD121" s="1" t="s">
        <v>6092</v>
      </c>
      <c r="AE121" s="1" t="s">
        <v>6093</v>
      </c>
      <c r="AF121" s="1" t="s">
        <v>6094</v>
      </c>
      <c r="AG121" s="1" t="s">
        <v>49</v>
      </c>
      <c r="AH121" s="4"/>
      <c r="AI121" s="2">
        <v>6.0</v>
      </c>
      <c r="AJ121" s="4"/>
      <c r="AK121" s="4"/>
      <c r="AL121" s="1" t="s">
        <v>6095</v>
      </c>
      <c r="AM121" s="1" t="s">
        <v>5770</v>
      </c>
    </row>
    <row r="122">
      <c r="A122" s="2">
        <v>18.0</v>
      </c>
      <c r="B122" s="3" t="b">
        <v>0</v>
      </c>
      <c r="C122" s="1" t="s">
        <v>143</v>
      </c>
      <c r="E122" s="2">
        <v>2015.0</v>
      </c>
      <c r="F122" s="3" t="b">
        <v>1</v>
      </c>
      <c r="G122" s="1" t="s">
        <v>3632</v>
      </c>
      <c r="H122" s="1" t="s">
        <v>3633</v>
      </c>
      <c r="J122" s="1" t="s">
        <v>146</v>
      </c>
      <c r="K122" s="2">
        <v>45.0</v>
      </c>
      <c r="L122" s="2">
        <v>2.0</v>
      </c>
      <c r="M122" s="4"/>
      <c r="N122" s="2">
        <v>6.0</v>
      </c>
      <c r="O122" s="1" t="s">
        <v>3634</v>
      </c>
      <c r="Q122" s="3" t="b">
        <v>0</v>
      </c>
      <c r="R122" s="3" t="b">
        <v>1</v>
      </c>
      <c r="S122" s="4"/>
      <c r="T122" s="4"/>
      <c r="U122" s="2">
        <v>1.0</v>
      </c>
      <c r="V122" s="2">
        <v>40.5953</v>
      </c>
      <c r="W122" s="1" t="s">
        <v>3635</v>
      </c>
      <c r="X122" s="2">
        <v>-122.4397</v>
      </c>
      <c r="Y122" s="3" t="b">
        <v>1</v>
      </c>
      <c r="Z122" s="1" t="s">
        <v>3636</v>
      </c>
      <c r="AA122" s="2">
        <v>100.0</v>
      </c>
      <c r="AB122" s="4"/>
      <c r="AC122" s="3" t="b">
        <v>1</v>
      </c>
      <c r="AD122" s="1" t="s">
        <v>3637</v>
      </c>
      <c r="AE122" s="1" t="s">
        <v>3638</v>
      </c>
      <c r="AF122" s="1" t="s">
        <v>3639</v>
      </c>
      <c r="AG122" s="1" t="s">
        <v>49</v>
      </c>
      <c r="AH122" s="4"/>
      <c r="AI122" s="4"/>
      <c r="AJ122" s="4"/>
      <c r="AK122" s="4"/>
      <c r="AL122" s="1" t="s">
        <v>3640</v>
      </c>
      <c r="AM122" s="1" t="s">
        <v>3634</v>
      </c>
      <c r="AN122" s="2">
        <v>3.0</v>
      </c>
    </row>
    <row r="123">
      <c r="A123" s="2">
        <v>441.0</v>
      </c>
      <c r="B123" s="3" t="b">
        <v>0</v>
      </c>
      <c r="C123" s="1" t="s">
        <v>143</v>
      </c>
      <c r="E123" s="2">
        <v>2016.0</v>
      </c>
      <c r="F123" s="3" t="b">
        <v>1</v>
      </c>
      <c r="G123" s="1" t="s">
        <v>4074</v>
      </c>
      <c r="H123" s="4"/>
      <c r="I123" s="1" t="s">
        <v>4075</v>
      </c>
      <c r="J123" s="1" t="s">
        <v>146</v>
      </c>
      <c r="K123" s="2">
        <v>45.0</v>
      </c>
      <c r="L123" s="2">
        <v>10.0</v>
      </c>
      <c r="M123" s="4"/>
      <c r="N123" s="2">
        <v>20.0</v>
      </c>
      <c r="O123" s="1" t="s">
        <v>4076</v>
      </c>
      <c r="Q123" s="3" t="b">
        <v>0</v>
      </c>
      <c r="R123" s="3" t="b">
        <v>1</v>
      </c>
      <c r="S123" s="4"/>
      <c r="T123" s="4"/>
      <c r="U123" s="2">
        <v>1.0</v>
      </c>
      <c r="V123" s="2">
        <v>40.36873</v>
      </c>
      <c r="W123" s="1" t="s">
        <v>4077</v>
      </c>
      <c r="X123" s="2">
        <v>-122.72913</v>
      </c>
      <c r="Y123" s="3" t="b">
        <v>1</v>
      </c>
      <c r="Z123" s="1" t="s">
        <v>1165</v>
      </c>
      <c r="AA123" s="2">
        <v>100.0</v>
      </c>
      <c r="AB123" s="2">
        <v>241.0</v>
      </c>
      <c r="AC123" s="3" t="b">
        <v>1</v>
      </c>
      <c r="AD123" s="1" t="s">
        <v>4078</v>
      </c>
      <c r="AE123" s="1" t="s">
        <v>4079</v>
      </c>
      <c r="AF123" s="1" t="s">
        <v>4080</v>
      </c>
      <c r="AG123" s="1" t="s">
        <v>49</v>
      </c>
      <c r="AH123" s="4"/>
      <c r="AI123" s="2">
        <v>1.0</v>
      </c>
      <c r="AJ123" s="4"/>
      <c r="AK123" s="4"/>
      <c r="AL123" s="1" t="s">
        <v>4081</v>
      </c>
      <c r="AM123" s="1" t="s">
        <v>4076</v>
      </c>
      <c r="AN123" s="2">
        <v>5.0</v>
      </c>
    </row>
    <row r="124">
      <c r="A124" s="2">
        <v>1678.0</v>
      </c>
      <c r="B124" s="3" t="b">
        <v>0</v>
      </c>
      <c r="C124" s="1" t="s">
        <v>8751</v>
      </c>
      <c r="E124" s="2">
        <v>2018.0</v>
      </c>
      <c r="F124" s="3" t="b">
        <v>1</v>
      </c>
      <c r="G124" s="1" t="s">
        <v>8752</v>
      </c>
      <c r="H124" s="4"/>
      <c r="I124" s="4"/>
      <c r="J124" s="1" t="s">
        <v>146</v>
      </c>
      <c r="K124" s="2">
        <v>45.0</v>
      </c>
      <c r="L124" s="4"/>
      <c r="M124" s="4"/>
      <c r="N124" s="4"/>
      <c r="O124" s="1" t="s">
        <v>8546</v>
      </c>
      <c r="Q124" s="3" t="b">
        <v>0</v>
      </c>
      <c r="R124" s="3" t="b">
        <v>1</v>
      </c>
      <c r="S124" s="4"/>
      <c r="T124" s="4"/>
      <c r="U124" s="2">
        <v>1.0</v>
      </c>
      <c r="V124" s="2">
        <v>40.50318</v>
      </c>
      <c r="W124" s="1" t="s">
        <v>8753</v>
      </c>
      <c r="X124" s="2">
        <v>-122.42308</v>
      </c>
      <c r="Y124" s="3" t="b">
        <v>1</v>
      </c>
      <c r="Z124" s="1" t="s">
        <v>896</v>
      </c>
      <c r="AA124" s="2">
        <v>100.0</v>
      </c>
      <c r="AB124" s="4"/>
      <c r="AC124" s="3" t="b">
        <v>1</v>
      </c>
      <c r="AD124" s="1" t="s">
        <v>8754</v>
      </c>
      <c r="AE124" s="1" t="s">
        <v>8755</v>
      </c>
      <c r="AF124" s="1" t="s">
        <v>8756</v>
      </c>
      <c r="AG124" s="1" t="s">
        <v>49</v>
      </c>
      <c r="AH124" s="4"/>
      <c r="AI124" s="2">
        <v>11.0</v>
      </c>
      <c r="AJ124" s="4"/>
      <c r="AK124" s="4"/>
      <c r="AL124" s="1" t="s">
        <v>8757</v>
      </c>
      <c r="AM124" s="1" t="s">
        <v>8546</v>
      </c>
    </row>
    <row r="125">
      <c r="A125" s="2">
        <v>516.0</v>
      </c>
      <c r="B125" s="3" t="b">
        <v>0</v>
      </c>
      <c r="C125" s="1" t="s">
        <v>1095</v>
      </c>
      <c r="E125" s="2">
        <v>2014.0</v>
      </c>
      <c r="F125" s="3" t="b">
        <v>1</v>
      </c>
      <c r="G125" s="1" t="s">
        <v>1780</v>
      </c>
      <c r="H125" s="5" t="s">
        <v>1781</v>
      </c>
      <c r="I125" s="4"/>
      <c r="J125" s="1" t="s">
        <v>114</v>
      </c>
      <c r="K125" s="2">
        <v>47.0</v>
      </c>
      <c r="L125" s="2">
        <v>14.0</v>
      </c>
      <c r="M125" s="2">
        <v>2.0</v>
      </c>
      <c r="N125" s="2">
        <v>10.0</v>
      </c>
      <c r="O125" s="1" t="s">
        <v>1782</v>
      </c>
      <c r="Q125" s="3" t="b">
        <v>0</v>
      </c>
      <c r="R125" s="3" t="b">
        <v>1</v>
      </c>
      <c r="S125" s="4"/>
      <c r="T125" s="4"/>
      <c r="U125" s="2">
        <v>1.0</v>
      </c>
      <c r="V125" s="2">
        <v>41.42384</v>
      </c>
      <c r="W125" s="1" t="s">
        <v>1783</v>
      </c>
      <c r="X125" s="2">
        <v>-122.37432</v>
      </c>
      <c r="Y125" s="3" t="b">
        <v>1</v>
      </c>
      <c r="Z125" s="1" t="s">
        <v>1784</v>
      </c>
      <c r="AA125" s="2">
        <v>100.0</v>
      </c>
      <c r="AB125" s="2">
        <v>453.0</v>
      </c>
      <c r="AC125" s="3" t="b">
        <v>1</v>
      </c>
      <c r="AD125" s="1" t="s">
        <v>1785</v>
      </c>
      <c r="AE125" s="1" t="s">
        <v>1786</v>
      </c>
      <c r="AF125" s="1" t="s">
        <v>1787</v>
      </c>
      <c r="AG125" s="1" t="s">
        <v>49</v>
      </c>
      <c r="AH125" s="2">
        <v>7.0</v>
      </c>
      <c r="AI125" s="2">
        <v>165.0</v>
      </c>
      <c r="AJ125" s="4"/>
      <c r="AK125" s="2">
        <v>1100.0</v>
      </c>
      <c r="AL125" s="1" t="s">
        <v>1788</v>
      </c>
      <c r="AM125" s="1" t="s">
        <v>1782</v>
      </c>
    </row>
    <row r="126">
      <c r="A126" s="2">
        <v>3716.0</v>
      </c>
      <c r="B126" s="3" t="b">
        <v>0</v>
      </c>
      <c r="C126" s="1" t="s">
        <v>132</v>
      </c>
      <c r="E126" s="2">
        <v>2018.0</v>
      </c>
      <c r="F126" s="3" t="b">
        <v>1</v>
      </c>
      <c r="G126" s="1" t="s">
        <v>8623</v>
      </c>
      <c r="H126" s="4"/>
      <c r="I126" s="4"/>
      <c r="J126" s="1" t="s">
        <v>135</v>
      </c>
      <c r="K126" s="2">
        <v>52.0</v>
      </c>
      <c r="L126" s="4"/>
      <c r="M126" s="4"/>
      <c r="N126" s="4"/>
      <c r="O126" s="1" t="s">
        <v>8624</v>
      </c>
      <c r="Q126" s="3" t="b">
        <v>0</v>
      </c>
      <c r="R126" s="3" t="b">
        <v>1</v>
      </c>
      <c r="S126" s="4"/>
      <c r="T126" s="4"/>
      <c r="U126" s="2">
        <v>1.0</v>
      </c>
      <c r="V126" s="2">
        <v>40.35068</v>
      </c>
      <c r="W126" s="1" t="s">
        <v>8625</v>
      </c>
      <c r="X126" s="2">
        <v>-121.77867</v>
      </c>
      <c r="Y126" s="3" t="b">
        <v>1</v>
      </c>
      <c r="Z126" s="1" t="s">
        <v>8626</v>
      </c>
      <c r="AA126" s="2">
        <v>100.0</v>
      </c>
      <c r="AB126" s="4"/>
      <c r="AC126" s="3" t="b">
        <v>1</v>
      </c>
      <c r="AD126" s="1" t="s">
        <v>8627</v>
      </c>
      <c r="AE126" s="1" t="s">
        <v>8628</v>
      </c>
      <c r="AF126" s="1" t="s">
        <v>8629</v>
      </c>
      <c r="AG126" s="1" t="s">
        <v>49</v>
      </c>
      <c r="AH126" s="4"/>
      <c r="AI126" s="4"/>
      <c r="AJ126" s="4"/>
      <c r="AK126" s="4"/>
      <c r="AL126" s="1" t="s">
        <v>8630</v>
      </c>
      <c r="AM126" s="1" t="s">
        <v>8624</v>
      </c>
    </row>
    <row r="127">
      <c r="A127" s="2">
        <v>108.0</v>
      </c>
      <c r="B127" s="3" t="b">
        <v>0</v>
      </c>
      <c r="C127" s="1" t="s">
        <v>483</v>
      </c>
      <c r="E127" s="2">
        <v>2015.0</v>
      </c>
      <c r="F127" s="3" t="b">
        <v>1</v>
      </c>
      <c r="G127" s="1" t="s">
        <v>3102</v>
      </c>
      <c r="H127" s="5" t="s">
        <v>3103</v>
      </c>
      <c r="I127" s="1" t="s">
        <v>3104</v>
      </c>
      <c r="J127" s="1" t="s">
        <v>42</v>
      </c>
      <c r="K127" s="2">
        <v>55.0</v>
      </c>
      <c r="L127" s="2">
        <v>3.0</v>
      </c>
      <c r="M127" s="4"/>
      <c r="N127" s="2">
        <v>3.0</v>
      </c>
      <c r="O127" s="1" t="s">
        <v>3105</v>
      </c>
      <c r="Q127" s="3" t="b">
        <v>0</v>
      </c>
      <c r="R127" s="3" t="b">
        <v>1</v>
      </c>
      <c r="S127" s="4"/>
      <c r="T127" s="4"/>
      <c r="U127" s="2">
        <v>1.0</v>
      </c>
      <c r="V127" s="2">
        <v>38.04684</v>
      </c>
      <c r="W127" s="1" t="s">
        <v>3106</v>
      </c>
      <c r="X127" s="2">
        <v>-120.30188</v>
      </c>
      <c r="Y127" s="3" t="b">
        <v>1</v>
      </c>
      <c r="Z127" s="1" t="s">
        <v>2078</v>
      </c>
      <c r="AA127" s="2">
        <v>100.0</v>
      </c>
      <c r="AB127" s="2">
        <v>59.0</v>
      </c>
      <c r="AC127" s="3" t="b">
        <v>1</v>
      </c>
      <c r="AD127" s="1" t="s">
        <v>3107</v>
      </c>
      <c r="AE127" s="1" t="s">
        <v>3108</v>
      </c>
      <c r="AF127" s="1" t="s">
        <v>3109</v>
      </c>
      <c r="AG127" s="1" t="s">
        <v>49</v>
      </c>
      <c r="AH127" s="4"/>
      <c r="AI127" s="2">
        <v>3.0</v>
      </c>
      <c r="AJ127" s="4"/>
      <c r="AK127" s="4"/>
      <c r="AL127" s="1" t="s">
        <v>3110</v>
      </c>
      <c r="AM127" s="1" t="s">
        <v>3105</v>
      </c>
    </row>
    <row r="128">
      <c r="A128" s="2">
        <v>90288.0</v>
      </c>
      <c r="B128" s="3" t="b">
        <v>0</v>
      </c>
      <c r="C128" s="1" t="s">
        <v>186</v>
      </c>
      <c r="E128" s="2">
        <v>2018.0</v>
      </c>
      <c r="F128" s="3" t="b">
        <v>1</v>
      </c>
      <c r="G128" s="1" t="s">
        <v>8460</v>
      </c>
      <c r="H128" s="5" t="s">
        <v>8461</v>
      </c>
      <c r="I128" s="4"/>
      <c r="J128" s="1" t="s">
        <v>652</v>
      </c>
      <c r="K128" s="1" t="s">
        <v>8462</v>
      </c>
      <c r="L128" s="4"/>
      <c r="M128" s="4"/>
      <c r="N128" s="4"/>
      <c r="O128" s="1" t="s">
        <v>8463</v>
      </c>
      <c r="Q128" s="3" t="b">
        <v>0</v>
      </c>
      <c r="R128" s="3" t="b">
        <v>1</v>
      </c>
      <c r="S128" s="4"/>
      <c r="T128" s="4"/>
      <c r="U128" s="2">
        <v>1.0</v>
      </c>
      <c r="V128" s="2">
        <v>38.80583</v>
      </c>
      <c r="W128" s="1" t="s">
        <v>8464</v>
      </c>
      <c r="X128" s="2">
        <v>-122.18183</v>
      </c>
      <c r="Y128" s="3" t="b">
        <v>1</v>
      </c>
      <c r="Z128" s="1" t="s">
        <v>8465</v>
      </c>
      <c r="AA128" s="2">
        <v>100.0</v>
      </c>
      <c r="AB128" s="4"/>
      <c r="AC128" s="3" t="b">
        <v>1</v>
      </c>
      <c r="AD128" s="1" t="s">
        <v>8466</v>
      </c>
      <c r="AE128" s="1" t="s">
        <v>8467</v>
      </c>
      <c r="AF128" s="1" t="s">
        <v>8468</v>
      </c>
      <c r="AG128" s="1" t="s">
        <v>49</v>
      </c>
      <c r="AH128" s="4"/>
      <c r="AI128" s="2">
        <v>29.0</v>
      </c>
      <c r="AJ128" s="4"/>
      <c r="AK128" s="4"/>
      <c r="AL128" s="1" t="s">
        <v>8469</v>
      </c>
      <c r="AM128" s="1" t="s">
        <v>8470</v>
      </c>
    </row>
    <row r="129">
      <c r="A129" s="2">
        <v>6033.0</v>
      </c>
      <c r="B129" s="3" t="b">
        <v>0</v>
      </c>
      <c r="C129" s="1" t="s">
        <v>4721</v>
      </c>
      <c r="E129" s="2">
        <v>2017.0</v>
      </c>
      <c r="F129" s="3" t="b">
        <v>1</v>
      </c>
      <c r="G129" s="1" t="s">
        <v>5481</v>
      </c>
      <c r="H129" s="5" t="s">
        <v>5482</v>
      </c>
      <c r="I129" s="1" t="s">
        <v>495</v>
      </c>
      <c r="J129" s="1" t="s">
        <v>229</v>
      </c>
      <c r="K129" s="2">
        <v>4.0</v>
      </c>
      <c r="L129" s="2">
        <v>4.0</v>
      </c>
      <c r="M129" s="2">
        <v>4.0</v>
      </c>
      <c r="N129" s="2">
        <v>10.0</v>
      </c>
      <c r="O129" s="1" t="s">
        <v>5483</v>
      </c>
      <c r="Q129" s="3" t="b">
        <v>0</v>
      </c>
      <c r="R129" s="3" t="b">
        <v>1</v>
      </c>
      <c r="S129" s="4"/>
      <c r="T129" s="4"/>
      <c r="U129" s="2">
        <v>0.0</v>
      </c>
      <c r="V129" s="2">
        <v>39.45352</v>
      </c>
      <c r="W129" s="1" t="s">
        <v>5484</v>
      </c>
      <c r="X129" s="2">
        <v>-121.41222</v>
      </c>
      <c r="Y129" s="3" t="b">
        <v>1</v>
      </c>
      <c r="Z129" s="1" t="s">
        <v>5485</v>
      </c>
      <c r="AA129" s="2">
        <v>100.0</v>
      </c>
      <c r="AB129" s="2">
        <v>148.0</v>
      </c>
      <c r="AC129" s="3" t="b">
        <v>1</v>
      </c>
      <c r="AD129" s="1" t="s">
        <v>5486</v>
      </c>
      <c r="AE129" s="1" t="s">
        <v>5487</v>
      </c>
      <c r="AF129" s="1" t="s">
        <v>5488</v>
      </c>
      <c r="AG129" s="1" t="s">
        <v>49</v>
      </c>
      <c r="AH129" s="2">
        <v>60.0</v>
      </c>
      <c r="AI129" s="2">
        <v>41.0</v>
      </c>
      <c r="AJ129" s="4"/>
      <c r="AK129" s="2">
        <v>0.0</v>
      </c>
      <c r="AL129" s="1" t="s">
        <v>5489</v>
      </c>
      <c r="AM129" s="1" t="s">
        <v>5483</v>
      </c>
      <c r="AN129" s="2">
        <v>2.0</v>
      </c>
    </row>
    <row r="130">
      <c r="A130" s="2">
        <v>240.0</v>
      </c>
      <c r="B130" s="3" t="b">
        <v>0</v>
      </c>
      <c r="C130" s="1" t="s">
        <v>410</v>
      </c>
      <c r="E130" s="2">
        <v>2013.0</v>
      </c>
      <c r="F130" s="3" t="b">
        <v>1</v>
      </c>
      <c r="G130" s="1" t="s">
        <v>554</v>
      </c>
      <c r="H130" s="4"/>
      <c r="I130" s="4"/>
      <c r="J130" s="1" t="s">
        <v>555</v>
      </c>
      <c r="K130" s="2">
        <v>1.0</v>
      </c>
      <c r="L130" s="4"/>
      <c r="M130" s="4"/>
      <c r="N130" s="4"/>
      <c r="O130" s="1" t="s">
        <v>556</v>
      </c>
      <c r="Q130" s="3" t="b">
        <v>0</v>
      </c>
      <c r="R130" s="3" t="b">
        <v>1</v>
      </c>
      <c r="S130" s="4"/>
      <c r="T130" s="4"/>
      <c r="U130" s="4"/>
      <c r="V130" s="2">
        <v>37.775057</v>
      </c>
      <c r="W130" s="1" t="s">
        <v>557</v>
      </c>
      <c r="X130" s="2">
        <v>-121.73721</v>
      </c>
      <c r="Y130" s="3" t="b">
        <v>0</v>
      </c>
      <c r="Z130" s="1" t="s">
        <v>558</v>
      </c>
      <c r="AA130" s="2">
        <v>100.0</v>
      </c>
      <c r="AB130" s="4"/>
      <c r="AC130" s="3" t="b">
        <v>1</v>
      </c>
      <c r="AD130" s="1" t="s">
        <v>559</v>
      </c>
      <c r="AE130" s="1" t="s">
        <v>560</v>
      </c>
      <c r="AF130" s="1" t="s">
        <v>561</v>
      </c>
      <c r="AG130" s="1" t="s">
        <v>49</v>
      </c>
      <c r="AH130" s="4"/>
      <c r="AI130" s="4"/>
      <c r="AJ130" s="4"/>
      <c r="AK130" s="4"/>
      <c r="AL130" s="1" t="s">
        <v>562</v>
      </c>
      <c r="AM130" s="1" t="s">
        <v>556</v>
      </c>
    </row>
    <row r="131">
      <c r="A131" s="2">
        <v>150.0</v>
      </c>
      <c r="B131" s="3" t="b">
        <v>0</v>
      </c>
      <c r="C131" s="1" t="s">
        <v>410</v>
      </c>
      <c r="E131" s="2">
        <v>2013.0</v>
      </c>
      <c r="F131" s="3" t="b">
        <v>1</v>
      </c>
      <c r="G131" s="1" t="s">
        <v>687</v>
      </c>
      <c r="H131" s="4"/>
      <c r="I131" s="4"/>
      <c r="J131" s="1" t="s">
        <v>555</v>
      </c>
      <c r="K131" s="2">
        <v>1.0</v>
      </c>
      <c r="L131" s="4"/>
      <c r="M131" s="4"/>
      <c r="N131" s="4"/>
      <c r="O131" s="1" t="s">
        <v>688</v>
      </c>
      <c r="Q131" s="3" t="b">
        <v>0</v>
      </c>
      <c r="R131" s="3" t="b">
        <v>1</v>
      </c>
      <c r="S131" s="4"/>
      <c r="T131" s="4"/>
      <c r="U131" s="4"/>
      <c r="V131" s="2">
        <v>0.0</v>
      </c>
      <c r="W131" s="1" t="s">
        <v>689</v>
      </c>
      <c r="X131" s="2">
        <v>0.0</v>
      </c>
      <c r="Y131" s="3" t="b">
        <v>0</v>
      </c>
      <c r="Z131" s="1" t="s">
        <v>690</v>
      </c>
      <c r="AA131" s="2">
        <v>100.0</v>
      </c>
      <c r="AB131" s="4"/>
      <c r="AC131" s="3" t="b">
        <v>1</v>
      </c>
      <c r="AD131" s="1" t="s">
        <v>691</v>
      </c>
      <c r="AE131" s="1" t="s">
        <v>692</v>
      </c>
      <c r="AF131" s="1" t="s">
        <v>693</v>
      </c>
      <c r="AG131" s="1" t="s">
        <v>49</v>
      </c>
      <c r="AH131" s="4"/>
      <c r="AI131" s="4"/>
      <c r="AJ131" s="4"/>
      <c r="AK131" s="4"/>
      <c r="AL131" s="1" t="s">
        <v>694</v>
      </c>
      <c r="AM131" s="1" t="s">
        <v>688</v>
      </c>
    </row>
    <row r="132">
      <c r="A132" s="2">
        <v>50.0</v>
      </c>
      <c r="B132" s="3" t="b">
        <v>0</v>
      </c>
      <c r="C132" s="1" t="s">
        <v>410</v>
      </c>
      <c r="E132" s="2">
        <v>2013.0</v>
      </c>
      <c r="F132" s="3" t="b">
        <v>1</v>
      </c>
      <c r="G132" s="1" t="s">
        <v>1113</v>
      </c>
      <c r="H132" s="4"/>
      <c r="I132" s="4"/>
      <c r="J132" s="1" t="s">
        <v>555</v>
      </c>
      <c r="K132" s="2">
        <v>1.0</v>
      </c>
      <c r="L132" s="4"/>
      <c r="M132" s="4"/>
      <c r="N132" s="4"/>
      <c r="O132" s="1" t="s">
        <v>1114</v>
      </c>
      <c r="Q132" s="3" t="b">
        <v>0</v>
      </c>
      <c r="R132" s="3" t="b">
        <v>1</v>
      </c>
      <c r="S132" s="4"/>
      <c r="T132" s="4"/>
      <c r="U132" s="4"/>
      <c r="V132" s="2">
        <v>37.7393</v>
      </c>
      <c r="W132" s="1" t="s">
        <v>1115</v>
      </c>
      <c r="X132" s="2">
        <v>-121.5869</v>
      </c>
      <c r="Y132" s="3" t="b">
        <v>0</v>
      </c>
      <c r="Z132" s="1" t="s">
        <v>1116</v>
      </c>
      <c r="AA132" s="2">
        <v>100.0</v>
      </c>
      <c r="AB132" s="4"/>
      <c r="AC132" s="3" t="b">
        <v>1</v>
      </c>
      <c r="AD132" s="1" t="s">
        <v>1117</v>
      </c>
      <c r="AE132" s="1" t="s">
        <v>1118</v>
      </c>
      <c r="AF132" s="1" t="s">
        <v>1119</v>
      </c>
      <c r="AG132" s="1" t="s">
        <v>49</v>
      </c>
      <c r="AH132" s="4"/>
      <c r="AI132" s="4"/>
      <c r="AJ132" s="4"/>
      <c r="AK132" s="4"/>
      <c r="AL132" s="1" t="s">
        <v>1120</v>
      </c>
      <c r="AM132" s="1" t="s">
        <v>1114</v>
      </c>
    </row>
    <row r="133">
      <c r="A133" s="2">
        <v>38.0</v>
      </c>
      <c r="B133" s="3" t="b">
        <v>0</v>
      </c>
      <c r="C133" s="1" t="s">
        <v>1271</v>
      </c>
      <c r="E133" s="2">
        <v>2013.0</v>
      </c>
      <c r="F133" s="3" t="b">
        <v>1</v>
      </c>
      <c r="G133" s="1" t="s">
        <v>1272</v>
      </c>
      <c r="H133" s="4"/>
      <c r="I133" s="4"/>
      <c r="J133" s="1" t="s">
        <v>555</v>
      </c>
      <c r="K133" s="2">
        <v>1.0</v>
      </c>
      <c r="L133" s="4"/>
      <c r="M133" s="4"/>
      <c r="N133" s="4"/>
      <c r="O133" s="1" t="s">
        <v>1273</v>
      </c>
      <c r="Q133" s="3" t="b">
        <v>0</v>
      </c>
      <c r="R133" s="3" t="b">
        <v>1</v>
      </c>
      <c r="S133" s="4"/>
      <c r="T133" s="4"/>
      <c r="U133" s="4"/>
      <c r="V133" s="2">
        <v>37.74241</v>
      </c>
      <c r="W133" s="1" t="s">
        <v>1274</v>
      </c>
      <c r="X133" s="2">
        <v>-121.86216</v>
      </c>
      <c r="Y133" s="3" t="b">
        <v>0</v>
      </c>
      <c r="Z133" s="1" t="s">
        <v>1275</v>
      </c>
      <c r="AA133" s="2">
        <v>100.0</v>
      </c>
      <c r="AB133" s="4"/>
      <c r="AC133" s="3" t="b">
        <v>1</v>
      </c>
      <c r="AD133" s="1" t="s">
        <v>1276</v>
      </c>
      <c r="AE133" s="1" t="s">
        <v>1277</v>
      </c>
      <c r="AF133" s="1" t="s">
        <v>1278</v>
      </c>
      <c r="AG133" s="1" t="s">
        <v>49</v>
      </c>
      <c r="AH133" s="4"/>
      <c r="AI133" s="4"/>
      <c r="AJ133" s="4"/>
      <c r="AK133" s="4"/>
      <c r="AL133" s="1" t="s">
        <v>1279</v>
      </c>
      <c r="AM133" s="1" t="s">
        <v>1273</v>
      </c>
    </row>
    <row r="134">
      <c r="A134" s="2">
        <v>2700.0</v>
      </c>
      <c r="B134" s="3" t="b">
        <v>0</v>
      </c>
      <c r="C134" s="1" t="s">
        <v>410</v>
      </c>
      <c r="E134" s="2">
        <v>2015.0</v>
      </c>
      <c r="F134" s="3" t="b">
        <v>1</v>
      </c>
      <c r="G134" s="1" t="s">
        <v>2562</v>
      </c>
      <c r="H134" s="1" t="s">
        <v>2563</v>
      </c>
      <c r="J134" s="1" t="s">
        <v>555</v>
      </c>
      <c r="K134" s="2">
        <v>1.0</v>
      </c>
      <c r="L134" s="4"/>
      <c r="M134" s="4"/>
      <c r="N134" s="2">
        <v>5.0</v>
      </c>
      <c r="O134" s="1" t="s">
        <v>2564</v>
      </c>
      <c r="Q134" s="3" t="b">
        <v>0</v>
      </c>
      <c r="R134" s="3" t="b">
        <v>1</v>
      </c>
      <c r="S134" s="4"/>
      <c r="T134" s="4"/>
      <c r="U134" s="4"/>
      <c r="V134" s="2">
        <v>37.3845</v>
      </c>
      <c r="W134" s="1" t="s">
        <v>2565</v>
      </c>
      <c r="X134" s="2">
        <v>-121.3732</v>
      </c>
      <c r="Y134" s="3" t="b">
        <v>1</v>
      </c>
      <c r="Z134" s="1" t="s">
        <v>2566</v>
      </c>
      <c r="AA134" s="2">
        <v>100.0</v>
      </c>
      <c r="AB134" s="2">
        <v>18.0</v>
      </c>
      <c r="AC134" s="3" t="b">
        <v>1</v>
      </c>
      <c r="AD134" s="1" t="s">
        <v>2567</v>
      </c>
      <c r="AE134" s="1" t="s">
        <v>2568</v>
      </c>
      <c r="AF134" s="1" t="s">
        <v>2569</v>
      </c>
      <c r="AG134" s="1" t="s">
        <v>49</v>
      </c>
      <c r="AH134" s="4"/>
      <c r="AI134" s="4"/>
      <c r="AJ134" s="4"/>
      <c r="AK134" s="4"/>
      <c r="AL134" s="1" t="s">
        <v>2570</v>
      </c>
      <c r="AM134" s="1" t="s">
        <v>2564</v>
      </c>
      <c r="AN134" s="2">
        <v>1.0</v>
      </c>
    </row>
    <row r="135">
      <c r="A135" s="2">
        <v>300.0</v>
      </c>
      <c r="B135" s="3" t="b">
        <v>0</v>
      </c>
      <c r="C135" s="1" t="s">
        <v>410</v>
      </c>
      <c r="E135" s="2">
        <v>2015.0</v>
      </c>
      <c r="F135" s="3" t="b">
        <v>1</v>
      </c>
      <c r="G135" s="1" t="s">
        <v>2779</v>
      </c>
      <c r="H135" s="4"/>
      <c r="I135" s="4"/>
      <c r="J135" s="1" t="s">
        <v>555</v>
      </c>
      <c r="K135" s="2">
        <v>1.0</v>
      </c>
      <c r="L135" s="4"/>
      <c r="M135" s="4"/>
      <c r="N135" s="4"/>
      <c r="O135" s="1" t="s">
        <v>2780</v>
      </c>
      <c r="Q135" s="3" t="b">
        <v>0</v>
      </c>
      <c r="R135" s="3" t="b">
        <v>1</v>
      </c>
      <c r="S135" s="4"/>
      <c r="T135" s="4"/>
      <c r="U135" s="4"/>
      <c r="V135" s="2">
        <v>0.0</v>
      </c>
      <c r="W135" s="1" t="s">
        <v>2781</v>
      </c>
      <c r="X135" s="2">
        <v>0.0</v>
      </c>
      <c r="Y135" s="3" t="b">
        <v>0</v>
      </c>
      <c r="Z135" s="1" t="s">
        <v>2782</v>
      </c>
      <c r="AA135" s="2">
        <v>100.0</v>
      </c>
      <c r="AB135" s="4"/>
      <c r="AC135" s="3" t="b">
        <v>1</v>
      </c>
      <c r="AD135" s="1" t="s">
        <v>2783</v>
      </c>
      <c r="AE135" s="1" t="s">
        <v>2784</v>
      </c>
      <c r="AF135" s="1" t="s">
        <v>2785</v>
      </c>
      <c r="AG135" s="1" t="s">
        <v>49</v>
      </c>
      <c r="AH135" s="4"/>
      <c r="AI135" s="4"/>
      <c r="AJ135" s="4"/>
      <c r="AK135" s="4"/>
      <c r="AL135" s="1" t="s">
        <v>2786</v>
      </c>
      <c r="AM135" s="1" t="s">
        <v>2780</v>
      </c>
    </row>
    <row r="136">
      <c r="A136" s="2">
        <v>242.0</v>
      </c>
      <c r="B136" s="3" t="b">
        <v>0</v>
      </c>
      <c r="C136" s="1" t="s">
        <v>410</v>
      </c>
      <c r="E136" s="2">
        <v>2015.0</v>
      </c>
      <c r="F136" s="3" t="b">
        <v>1</v>
      </c>
      <c r="G136" s="1" t="s">
        <v>2804</v>
      </c>
      <c r="H136" s="4"/>
      <c r="I136" s="4"/>
      <c r="J136" s="1" t="s">
        <v>555</v>
      </c>
      <c r="K136" s="2">
        <v>1.0</v>
      </c>
      <c r="L136" s="4"/>
      <c r="M136" s="4"/>
      <c r="N136" s="4"/>
      <c r="O136" s="1" t="s">
        <v>2805</v>
      </c>
      <c r="Q136" s="3" t="b">
        <v>0</v>
      </c>
      <c r="R136" s="3" t="b">
        <v>1</v>
      </c>
      <c r="S136" s="4"/>
      <c r="T136" s="4"/>
      <c r="U136" s="4"/>
      <c r="V136" s="2">
        <v>0.0</v>
      </c>
      <c r="W136" s="1" t="s">
        <v>2806</v>
      </c>
      <c r="X136" s="2">
        <v>0.0</v>
      </c>
      <c r="Y136" s="3" t="b">
        <v>0</v>
      </c>
      <c r="Z136" s="1" t="s">
        <v>2807</v>
      </c>
      <c r="AA136" s="2">
        <v>100.0</v>
      </c>
      <c r="AB136" s="4"/>
      <c r="AC136" s="3" t="b">
        <v>1</v>
      </c>
      <c r="AD136" s="1" t="s">
        <v>2808</v>
      </c>
      <c r="AE136" s="1" t="s">
        <v>2809</v>
      </c>
      <c r="AF136" s="1" t="s">
        <v>2810</v>
      </c>
      <c r="AG136" s="1" t="s">
        <v>49</v>
      </c>
      <c r="AH136" s="4"/>
      <c r="AI136" s="4"/>
      <c r="AJ136" s="4"/>
      <c r="AK136" s="4"/>
      <c r="AL136" s="1" t="s">
        <v>2811</v>
      </c>
      <c r="AM136" s="1" t="s">
        <v>2805</v>
      </c>
    </row>
    <row r="137">
      <c r="A137" s="2">
        <v>53.0</v>
      </c>
      <c r="B137" s="3" t="b">
        <v>0</v>
      </c>
      <c r="C137" s="1" t="s">
        <v>410</v>
      </c>
      <c r="E137" s="2">
        <v>2015.0</v>
      </c>
      <c r="F137" s="3" t="b">
        <v>1</v>
      </c>
      <c r="G137" s="1" t="s">
        <v>3340</v>
      </c>
      <c r="H137" s="4"/>
      <c r="I137" s="4"/>
      <c r="J137" s="1" t="s">
        <v>555</v>
      </c>
      <c r="K137" s="2">
        <v>1.0</v>
      </c>
      <c r="L137" s="4"/>
      <c r="M137" s="4"/>
      <c r="N137" s="4"/>
      <c r="O137" s="1" t="s">
        <v>2657</v>
      </c>
      <c r="Q137" s="3" t="b">
        <v>0</v>
      </c>
      <c r="R137" s="3" t="b">
        <v>1</v>
      </c>
      <c r="S137" s="4"/>
      <c r="T137" s="4"/>
      <c r="U137" s="4"/>
      <c r="V137" s="2">
        <v>0.0</v>
      </c>
      <c r="W137" s="1" t="s">
        <v>3341</v>
      </c>
      <c r="X137" s="2">
        <v>0.0</v>
      </c>
      <c r="Y137" s="3" t="b">
        <v>0</v>
      </c>
      <c r="Z137" s="1" t="s">
        <v>2566</v>
      </c>
      <c r="AA137" s="2">
        <v>100.0</v>
      </c>
      <c r="AB137" s="4"/>
      <c r="AC137" s="3" t="b">
        <v>1</v>
      </c>
      <c r="AD137" s="1" t="s">
        <v>3342</v>
      </c>
      <c r="AE137" s="1" t="s">
        <v>3343</v>
      </c>
      <c r="AF137" s="1" t="s">
        <v>3344</v>
      </c>
      <c r="AG137" s="1" t="s">
        <v>49</v>
      </c>
      <c r="AH137" s="4"/>
      <c r="AI137" s="4"/>
      <c r="AJ137" s="4"/>
      <c r="AK137" s="4"/>
      <c r="AL137" s="1" t="s">
        <v>3345</v>
      </c>
      <c r="AM137" s="1" t="s">
        <v>2657</v>
      </c>
    </row>
    <row r="138">
      <c r="A138" s="2">
        <v>45.0</v>
      </c>
      <c r="B138" s="3" t="b">
        <v>0</v>
      </c>
      <c r="C138" s="1" t="s">
        <v>410</v>
      </c>
      <c r="E138" s="2">
        <v>2015.0</v>
      </c>
      <c r="F138" s="3" t="b">
        <v>1</v>
      </c>
      <c r="G138" s="1" t="s">
        <v>3377</v>
      </c>
      <c r="H138" s="4"/>
      <c r="I138" s="4"/>
      <c r="J138" s="1" t="s">
        <v>555</v>
      </c>
      <c r="K138" s="2">
        <v>1.0</v>
      </c>
      <c r="L138" s="4"/>
      <c r="M138" s="4"/>
      <c r="N138" s="4"/>
      <c r="O138" s="1" t="s">
        <v>3378</v>
      </c>
      <c r="Q138" s="3" t="b">
        <v>0</v>
      </c>
      <c r="R138" s="3" t="b">
        <v>1</v>
      </c>
      <c r="S138" s="4"/>
      <c r="T138" s="4"/>
      <c r="U138" s="4"/>
      <c r="V138" s="2">
        <v>0.0</v>
      </c>
      <c r="W138" s="1" t="s">
        <v>3379</v>
      </c>
      <c r="X138" s="2">
        <v>0.0</v>
      </c>
      <c r="Y138" s="3" t="b">
        <v>0</v>
      </c>
      <c r="Z138" s="1" t="s">
        <v>3380</v>
      </c>
      <c r="AA138" s="2">
        <v>100.0</v>
      </c>
      <c r="AB138" s="4"/>
      <c r="AC138" s="3" t="b">
        <v>1</v>
      </c>
      <c r="AD138" s="1" t="s">
        <v>3381</v>
      </c>
      <c r="AE138" s="1" t="s">
        <v>3382</v>
      </c>
      <c r="AF138" s="1" t="s">
        <v>3383</v>
      </c>
      <c r="AG138" s="1" t="s">
        <v>49</v>
      </c>
      <c r="AH138" s="4"/>
      <c r="AI138" s="4"/>
      <c r="AJ138" s="4"/>
      <c r="AK138" s="4"/>
      <c r="AL138" s="1" t="s">
        <v>3384</v>
      </c>
      <c r="AM138" s="1" t="s">
        <v>3378</v>
      </c>
    </row>
    <row r="139">
      <c r="A139" s="2">
        <v>211.0</v>
      </c>
      <c r="B139" s="3" t="b">
        <v>0</v>
      </c>
      <c r="C139" s="1" t="s">
        <v>410</v>
      </c>
      <c r="E139" s="2">
        <v>2016.0</v>
      </c>
      <c r="F139" s="3" t="b">
        <v>1</v>
      </c>
      <c r="G139" s="1" t="s">
        <v>4217</v>
      </c>
      <c r="H139" s="4"/>
      <c r="I139" s="4"/>
      <c r="J139" s="1" t="s">
        <v>555</v>
      </c>
      <c r="K139" s="2">
        <v>1.0</v>
      </c>
      <c r="L139" s="4"/>
      <c r="M139" s="4"/>
      <c r="N139" s="4"/>
      <c r="O139" s="1" t="s">
        <v>4218</v>
      </c>
      <c r="Q139" s="3" t="b">
        <v>0</v>
      </c>
      <c r="R139" s="3" t="b">
        <v>1</v>
      </c>
      <c r="S139" s="4"/>
      <c r="T139" s="4"/>
      <c r="U139" s="4"/>
      <c r="V139" s="2">
        <v>37.74369</v>
      </c>
      <c r="W139" s="1" t="s">
        <v>4219</v>
      </c>
      <c r="X139" s="2">
        <v>-121.58677</v>
      </c>
      <c r="Y139" s="3" t="b">
        <v>0</v>
      </c>
      <c r="Z139" s="1" t="s">
        <v>1116</v>
      </c>
      <c r="AA139" s="2">
        <v>100.0</v>
      </c>
      <c r="AB139" s="4"/>
      <c r="AC139" s="3" t="b">
        <v>1</v>
      </c>
      <c r="AD139" s="1" t="s">
        <v>4220</v>
      </c>
      <c r="AE139" s="1" t="s">
        <v>4220</v>
      </c>
      <c r="AF139" s="1" t="s">
        <v>4221</v>
      </c>
      <c r="AG139" s="1" t="s">
        <v>49</v>
      </c>
      <c r="AH139" s="4"/>
      <c r="AI139" s="4"/>
      <c r="AJ139" s="4"/>
      <c r="AK139" s="4"/>
      <c r="AL139" s="1" t="s">
        <v>4222</v>
      </c>
      <c r="AM139" s="1" t="s">
        <v>4218</v>
      </c>
    </row>
    <row r="140">
      <c r="A140" s="2">
        <v>200.0</v>
      </c>
      <c r="B140" s="3" t="b">
        <v>0</v>
      </c>
      <c r="C140" s="1" t="s">
        <v>6275</v>
      </c>
      <c r="E140" s="2">
        <v>2017.0</v>
      </c>
      <c r="F140" s="3" t="b">
        <v>0</v>
      </c>
      <c r="G140" s="1" t="s">
        <v>6276</v>
      </c>
      <c r="H140" s="4"/>
      <c r="I140" s="4"/>
      <c r="J140" s="1" t="s">
        <v>555</v>
      </c>
      <c r="K140" s="2">
        <v>1.0</v>
      </c>
      <c r="L140" s="4"/>
      <c r="M140" s="4"/>
      <c r="N140" s="4"/>
      <c r="O140" s="1" t="s">
        <v>5585</v>
      </c>
      <c r="Q140" s="3" t="b">
        <v>0</v>
      </c>
      <c r="R140" s="3" t="b">
        <v>1</v>
      </c>
      <c r="S140" s="4"/>
      <c r="T140" s="4"/>
      <c r="U140" s="4"/>
      <c r="V140" s="2">
        <v>37.72543</v>
      </c>
      <c r="W140" s="1" t="s">
        <v>6277</v>
      </c>
      <c r="X140" s="2">
        <v>-121.90516</v>
      </c>
      <c r="Y140" s="3" t="b">
        <v>0</v>
      </c>
      <c r="Z140" s="1" t="s">
        <v>4052</v>
      </c>
      <c r="AA140" s="2">
        <v>100.0</v>
      </c>
      <c r="AB140" s="4"/>
      <c r="AC140" s="3" t="b">
        <v>1</v>
      </c>
      <c r="AD140" s="1" t="s">
        <v>6278</v>
      </c>
      <c r="AE140" s="1" t="s">
        <v>6279</v>
      </c>
      <c r="AF140" s="1" t="s">
        <v>6280</v>
      </c>
      <c r="AG140" s="1" t="s">
        <v>49</v>
      </c>
      <c r="AH140" s="4"/>
      <c r="AI140" s="4"/>
      <c r="AJ140" s="4"/>
      <c r="AK140" s="4"/>
      <c r="AL140" s="1" t="s">
        <v>6281</v>
      </c>
      <c r="AM140" s="1" t="s">
        <v>5585</v>
      </c>
    </row>
    <row r="141">
      <c r="A141" s="2">
        <v>155.0</v>
      </c>
      <c r="B141" s="3" t="b">
        <v>0</v>
      </c>
      <c r="C141" s="1" t="s">
        <v>6391</v>
      </c>
      <c r="E141" s="2">
        <v>2017.0</v>
      </c>
      <c r="F141" s="3" t="b">
        <v>1</v>
      </c>
      <c r="G141" s="1" t="s">
        <v>6392</v>
      </c>
      <c r="H141" s="4"/>
      <c r="I141" s="4"/>
      <c r="J141" s="1" t="s">
        <v>555</v>
      </c>
      <c r="K141" s="2">
        <v>1.0</v>
      </c>
      <c r="L141" s="4"/>
      <c r="M141" s="4"/>
      <c r="N141" s="4"/>
      <c r="O141" s="1" t="s">
        <v>6393</v>
      </c>
      <c r="Q141" s="3" t="b">
        <v>0</v>
      </c>
      <c r="R141" s="3" t="b">
        <v>1</v>
      </c>
      <c r="S141" s="4"/>
      <c r="T141" s="4"/>
      <c r="U141" s="4"/>
      <c r="V141" s="2">
        <v>37.63358</v>
      </c>
      <c r="W141" s="1" t="s">
        <v>6394</v>
      </c>
      <c r="X141" s="2">
        <v>-121.49925</v>
      </c>
      <c r="Y141" s="3" t="b">
        <v>0</v>
      </c>
      <c r="Z141" s="1" t="s">
        <v>6395</v>
      </c>
      <c r="AA141" s="2">
        <v>100.0</v>
      </c>
      <c r="AB141" s="4"/>
      <c r="AC141" s="3" t="b">
        <v>1</v>
      </c>
      <c r="AD141" s="1" t="s">
        <v>6396</v>
      </c>
      <c r="AE141" s="1" t="s">
        <v>6397</v>
      </c>
      <c r="AF141" s="1" t="s">
        <v>6398</v>
      </c>
      <c r="AG141" s="1" t="s">
        <v>49</v>
      </c>
      <c r="AH141" s="4"/>
      <c r="AI141" s="4"/>
      <c r="AJ141" s="4"/>
      <c r="AK141" s="4"/>
      <c r="AL141" s="1" t="s">
        <v>6399</v>
      </c>
      <c r="AM141" s="1" t="s">
        <v>6393</v>
      </c>
    </row>
    <row r="142">
      <c r="A142" s="2">
        <v>116.0</v>
      </c>
      <c r="B142" s="3" t="b">
        <v>0</v>
      </c>
      <c r="C142" s="1" t="s">
        <v>410</v>
      </c>
      <c r="E142" s="2">
        <v>2017.0</v>
      </c>
      <c r="F142" s="3" t="b">
        <v>1</v>
      </c>
      <c r="G142" s="1" t="s">
        <v>6590</v>
      </c>
      <c r="H142" s="4"/>
      <c r="I142" s="4"/>
      <c r="J142" s="1" t="s">
        <v>555</v>
      </c>
      <c r="K142" s="2">
        <v>1.0</v>
      </c>
      <c r="L142" s="4"/>
      <c r="M142" s="4"/>
      <c r="N142" s="4"/>
      <c r="O142" s="1" t="s">
        <v>5770</v>
      </c>
      <c r="Q142" s="3" t="b">
        <v>0</v>
      </c>
      <c r="R142" s="3" t="b">
        <v>1</v>
      </c>
      <c r="S142" s="4"/>
      <c r="T142" s="4"/>
      <c r="U142" s="4"/>
      <c r="V142" s="2">
        <v>37.7393</v>
      </c>
      <c r="W142" s="1" t="s">
        <v>6591</v>
      </c>
      <c r="X142" s="2">
        <v>-121.85663</v>
      </c>
      <c r="Y142" s="3" t="b">
        <v>0</v>
      </c>
      <c r="Z142" s="1" t="s">
        <v>1275</v>
      </c>
      <c r="AA142" s="2">
        <v>100.0</v>
      </c>
      <c r="AB142" s="4"/>
      <c r="AC142" s="3" t="b">
        <v>1</v>
      </c>
      <c r="AD142" s="1" t="s">
        <v>6592</v>
      </c>
      <c r="AE142" s="1" t="s">
        <v>6593</v>
      </c>
      <c r="AF142" s="1" t="s">
        <v>6594</v>
      </c>
      <c r="AG142" s="1" t="s">
        <v>49</v>
      </c>
      <c r="AH142" s="4"/>
      <c r="AI142" s="4"/>
      <c r="AJ142" s="4"/>
      <c r="AK142" s="4"/>
      <c r="AL142" s="1" t="s">
        <v>6595</v>
      </c>
      <c r="AM142" s="1" t="s">
        <v>5770</v>
      </c>
    </row>
    <row r="143">
      <c r="A143" s="2">
        <v>44.0</v>
      </c>
      <c r="B143" s="3" t="b">
        <v>0</v>
      </c>
      <c r="C143" s="1" t="s">
        <v>410</v>
      </c>
      <c r="E143" s="2">
        <v>2017.0</v>
      </c>
      <c r="F143" s="3" t="b">
        <v>1</v>
      </c>
      <c r="G143" s="1" t="s">
        <v>7256</v>
      </c>
      <c r="H143" s="4"/>
      <c r="I143" s="4"/>
      <c r="J143" s="1" t="s">
        <v>555</v>
      </c>
      <c r="K143" s="2">
        <v>1.0</v>
      </c>
      <c r="L143" s="4"/>
      <c r="M143" s="4"/>
      <c r="N143" s="4"/>
      <c r="O143" s="1" t="s">
        <v>6604</v>
      </c>
      <c r="Q143" s="3" t="b">
        <v>0</v>
      </c>
      <c r="R143" s="3" t="b">
        <v>1</v>
      </c>
      <c r="S143" s="4"/>
      <c r="T143" s="4"/>
      <c r="U143" s="4"/>
      <c r="V143" s="2">
        <v>37.56181</v>
      </c>
      <c r="W143" s="1" t="s">
        <v>7257</v>
      </c>
      <c r="X143" s="2">
        <v>-121.56425</v>
      </c>
      <c r="Y143" s="3" t="b">
        <v>0</v>
      </c>
      <c r="Z143" s="1" t="s">
        <v>7258</v>
      </c>
      <c r="AA143" s="2">
        <v>100.0</v>
      </c>
      <c r="AB143" s="4"/>
      <c r="AC143" s="3" t="b">
        <v>1</v>
      </c>
      <c r="AD143" s="1" t="s">
        <v>7259</v>
      </c>
      <c r="AE143" s="1" t="s">
        <v>7260</v>
      </c>
      <c r="AF143" s="1" t="s">
        <v>7261</v>
      </c>
      <c r="AG143" s="1" t="s">
        <v>49</v>
      </c>
      <c r="AH143" s="4"/>
      <c r="AI143" s="4"/>
      <c r="AJ143" s="4"/>
      <c r="AK143" s="4"/>
      <c r="AL143" s="1" t="s">
        <v>7262</v>
      </c>
      <c r="AM143" s="1" t="s">
        <v>6604</v>
      </c>
    </row>
    <row r="144">
      <c r="A144" s="2">
        <v>22.0</v>
      </c>
      <c r="B144" s="3" t="b">
        <v>0</v>
      </c>
      <c r="C144" s="1" t="s">
        <v>7760</v>
      </c>
      <c r="E144" s="2">
        <v>2017.0</v>
      </c>
      <c r="F144" s="3" t="b">
        <v>0</v>
      </c>
      <c r="G144" s="1" t="s">
        <v>7761</v>
      </c>
      <c r="H144" s="4"/>
      <c r="I144" s="4"/>
      <c r="J144" s="1" t="s">
        <v>555</v>
      </c>
      <c r="K144" s="2">
        <v>1.0</v>
      </c>
      <c r="L144" s="4"/>
      <c r="M144" s="4"/>
      <c r="N144" s="4"/>
      <c r="O144" s="1" t="s">
        <v>7673</v>
      </c>
      <c r="Q144" s="3" t="b">
        <v>0</v>
      </c>
      <c r="R144" s="3" t="b">
        <v>1</v>
      </c>
      <c r="S144" s="4"/>
      <c r="T144" s="4"/>
      <c r="U144" s="4"/>
      <c r="V144" s="2">
        <v>37.77982</v>
      </c>
      <c r="W144" s="1" t="s">
        <v>7762</v>
      </c>
      <c r="X144" s="2">
        <v>-122.169</v>
      </c>
      <c r="Y144" s="3" t="b">
        <v>0</v>
      </c>
      <c r="Z144" s="1" t="s">
        <v>7763</v>
      </c>
      <c r="AA144" s="2">
        <v>100.0</v>
      </c>
      <c r="AB144" s="4"/>
      <c r="AC144" s="3" t="b">
        <v>1</v>
      </c>
      <c r="AD144" s="1" t="s">
        <v>7764</v>
      </c>
      <c r="AE144" s="1" t="s">
        <v>7765</v>
      </c>
      <c r="AF144" s="1" t="s">
        <v>7766</v>
      </c>
      <c r="AG144" s="1" t="s">
        <v>49</v>
      </c>
      <c r="AH144" s="4"/>
      <c r="AI144" s="4"/>
      <c r="AJ144" s="4"/>
      <c r="AK144" s="4"/>
      <c r="AL144" s="1" t="s">
        <v>7767</v>
      </c>
      <c r="AM144" s="1" t="s">
        <v>7673</v>
      </c>
    </row>
    <row r="145">
      <c r="A145" s="2">
        <v>640.0</v>
      </c>
      <c r="B145" s="3" t="b">
        <v>0</v>
      </c>
      <c r="C145" s="1" t="s">
        <v>410</v>
      </c>
      <c r="E145" s="2">
        <v>2018.0</v>
      </c>
      <c r="F145" s="3" t="b">
        <v>1</v>
      </c>
      <c r="G145" s="1" t="s">
        <v>8911</v>
      </c>
      <c r="H145" s="4"/>
      <c r="I145" s="4"/>
      <c r="J145" s="1" t="s">
        <v>555</v>
      </c>
      <c r="K145" s="2">
        <v>1.0</v>
      </c>
      <c r="L145" s="4"/>
      <c r="M145" s="4"/>
      <c r="N145" s="4"/>
      <c r="O145" s="1" t="s">
        <v>8912</v>
      </c>
      <c r="Q145" s="3" t="b">
        <v>0</v>
      </c>
      <c r="R145" s="3" t="b">
        <v>1</v>
      </c>
      <c r="S145" s="4"/>
      <c r="T145" s="4"/>
      <c r="U145" s="4"/>
      <c r="V145" s="2">
        <v>37.75646</v>
      </c>
      <c r="W145" s="1" t="s">
        <v>8913</v>
      </c>
      <c r="X145" s="2">
        <v>-121.60646</v>
      </c>
      <c r="Y145" s="3" t="b">
        <v>1</v>
      </c>
      <c r="Z145" s="1" t="s">
        <v>1116</v>
      </c>
      <c r="AA145" s="2">
        <v>100.0</v>
      </c>
      <c r="AB145" s="4"/>
      <c r="AC145" s="3" t="b">
        <v>1</v>
      </c>
      <c r="AD145" s="1" t="s">
        <v>8914</v>
      </c>
      <c r="AE145" s="1" t="s">
        <v>8915</v>
      </c>
      <c r="AF145" s="1" t="s">
        <v>8916</v>
      </c>
      <c r="AG145" s="1" t="s">
        <v>49</v>
      </c>
      <c r="AH145" s="4"/>
      <c r="AI145" s="4"/>
      <c r="AJ145" s="4"/>
      <c r="AK145" s="4"/>
      <c r="AL145" s="1" t="s">
        <v>8917</v>
      </c>
      <c r="AM145" s="1" t="s">
        <v>8912</v>
      </c>
    </row>
    <row r="146">
      <c r="A146" s="2">
        <v>484.0</v>
      </c>
      <c r="B146" s="3" t="b">
        <v>0</v>
      </c>
      <c r="C146" s="1" t="s">
        <v>410</v>
      </c>
      <c r="E146" s="2">
        <v>2018.0</v>
      </c>
      <c r="F146" s="3" t="b">
        <v>1</v>
      </c>
      <c r="G146" s="1" t="s">
        <v>8948</v>
      </c>
      <c r="H146" s="4"/>
      <c r="I146" s="4"/>
      <c r="J146" s="1" t="s">
        <v>555</v>
      </c>
      <c r="K146" s="2">
        <v>1.0</v>
      </c>
      <c r="L146" s="4"/>
      <c r="M146" s="4"/>
      <c r="N146" s="4"/>
      <c r="O146" s="1" t="s">
        <v>8949</v>
      </c>
      <c r="Q146" s="3" t="b">
        <v>0</v>
      </c>
      <c r="R146" s="3" t="b">
        <v>1</v>
      </c>
      <c r="S146" s="4"/>
      <c r="T146" s="4"/>
      <c r="U146" s="4"/>
      <c r="V146" s="2">
        <v>37.75375</v>
      </c>
      <c r="W146" s="1" t="s">
        <v>8950</v>
      </c>
      <c r="X146" s="2">
        <v>-121.57918</v>
      </c>
      <c r="Y146" s="3" t="b">
        <v>0</v>
      </c>
      <c r="Z146" s="1" t="s">
        <v>1116</v>
      </c>
      <c r="AA146" s="2">
        <v>100.0</v>
      </c>
      <c r="AB146" s="4"/>
      <c r="AC146" s="3" t="b">
        <v>1</v>
      </c>
      <c r="AD146" s="1" t="s">
        <v>8951</v>
      </c>
      <c r="AE146" s="1" t="s">
        <v>8952</v>
      </c>
      <c r="AF146" s="1" t="s">
        <v>8953</v>
      </c>
      <c r="AG146" s="1" t="s">
        <v>49</v>
      </c>
      <c r="AH146" s="4"/>
      <c r="AI146" s="2">
        <v>1.0</v>
      </c>
      <c r="AJ146" s="4"/>
      <c r="AK146" s="4"/>
      <c r="AL146" s="1" t="s">
        <v>8954</v>
      </c>
      <c r="AM146" s="1" t="s">
        <v>8955</v>
      </c>
    </row>
    <row r="147">
      <c r="A147" s="2">
        <v>48.0</v>
      </c>
      <c r="B147" s="3" t="b">
        <v>0</v>
      </c>
      <c r="C147" s="1" t="s">
        <v>410</v>
      </c>
      <c r="E147" s="2">
        <v>2018.0</v>
      </c>
      <c r="F147" s="3" t="b">
        <v>1</v>
      </c>
      <c r="G147" s="1" t="s">
        <v>9927</v>
      </c>
      <c r="H147" s="4"/>
      <c r="I147" s="4"/>
      <c r="J147" s="1" t="s">
        <v>555</v>
      </c>
      <c r="K147" s="2">
        <v>1.0</v>
      </c>
      <c r="L147" s="4"/>
      <c r="M147" s="4"/>
      <c r="N147" s="4"/>
      <c r="O147" s="1" t="s">
        <v>9492</v>
      </c>
      <c r="Q147" s="3" t="b">
        <v>0</v>
      </c>
      <c r="R147" s="3" t="b">
        <v>1</v>
      </c>
      <c r="S147" s="4"/>
      <c r="T147" s="4"/>
      <c r="U147" s="4"/>
      <c r="V147" s="2">
        <v>37.69926</v>
      </c>
      <c r="W147" s="1" t="s">
        <v>9928</v>
      </c>
      <c r="X147" s="2">
        <v>-122.02805</v>
      </c>
      <c r="Y147" s="3" t="b">
        <v>0</v>
      </c>
      <c r="Z147" s="1" t="s">
        <v>6836</v>
      </c>
      <c r="AA147" s="2">
        <v>100.0</v>
      </c>
      <c r="AB147" s="4"/>
      <c r="AC147" s="3" t="b">
        <v>1</v>
      </c>
      <c r="AD147" s="1" t="s">
        <v>9929</v>
      </c>
      <c r="AE147" s="1" t="s">
        <v>9930</v>
      </c>
      <c r="AF147" s="1" t="s">
        <v>9931</v>
      </c>
      <c r="AG147" s="1" t="s">
        <v>49</v>
      </c>
      <c r="AH147" s="4"/>
      <c r="AI147" s="4"/>
      <c r="AJ147" s="4"/>
      <c r="AK147" s="4"/>
      <c r="AL147" s="1" t="s">
        <v>9932</v>
      </c>
      <c r="AM147" s="1" t="s">
        <v>9492</v>
      </c>
    </row>
    <row r="148">
      <c r="A148" s="2">
        <v>34.0</v>
      </c>
      <c r="B148" s="3" t="b">
        <v>0</v>
      </c>
      <c r="C148" s="1" t="s">
        <v>410</v>
      </c>
      <c r="E148" s="2">
        <v>2018.0</v>
      </c>
      <c r="F148" s="3" t="b">
        <v>1</v>
      </c>
      <c r="G148" s="1" t="s">
        <v>10067</v>
      </c>
      <c r="H148" s="4"/>
      <c r="I148" s="4"/>
      <c r="J148" s="1" t="s">
        <v>555</v>
      </c>
      <c r="K148" s="2">
        <v>1.0</v>
      </c>
      <c r="L148" s="4"/>
      <c r="M148" s="4"/>
      <c r="N148" s="4"/>
      <c r="O148" s="1" t="s">
        <v>9160</v>
      </c>
      <c r="Q148" s="3" t="b">
        <v>0</v>
      </c>
      <c r="R148" s="3" t="b">
        <v>1</v>
      </c>
      <c r="S148" s="4"/>
      <c r="T148" s="4"/>
      <c r="U148" s="4"/>
      <c r="V148" s="2">
        <v>37.71173</v>
      </c>
      <c r="W148" s="1" t="s">
        <v>10068</v>
      </c>
      <c r="X148" s="2">
        <v>-121.55604</v>
      </c>
      <c r="Y148" s="3" t="b">
        <v>0</v>
      </c>
      <c r="Z148" s="1" t="s">
        <v>8808</v>
      </c>
      <c r="AA148" s="2">
        <v>100.0</v>
      </c>
      <c r="AB148" s="4"/>
      <c r="AC148" s="3" t="b">
        <v>1</v>
      </c>
      <c r="AD148" s="1" t="s">
        <v>10069</v>
      </c>
      <c r="AE148" s="1" t="s">
        <v>10070</v>
      </c>
      <c r="AF148" s="1" t="s">
        <v>10071</v>
      </c>
      <c r="AG148" s="1" t="s">
        <v>49</v>
      </c>
      <c r="AH148" s="4"/>
      <c r="AI148" s="4"/>
      <c r="AJ148" s="4"/>
      <c r="AK148" s="4"/>
      <c r="AL148" s="1" t="s">
        <v>10072</v>
      </c>
      <c r="AM148" s="1" t="s">
        <v>9160</v>
      </c>
    </row>
    <row r="149">
      <c r="A149" s="2">
        <v>30.0</v>
      </c>
      <c r="B149" s="3" t="b">
        <v>0</v>
      </c>
      <c r="C149" s="1" t="s">
        <v>410</v>
      </c>
      <c r="E149" s="2">
        <v>2018.0</v>
      </c>
      <c r="F149" s="3" t="b">
        <v>1</v>
      </c>
      <c r="G149" s="1" t="s">
        <v>10155</v>
      </c>
      <c r="H149" s="4"/>
      <c r="I149" s="4"/>
      <c r="J149" s="1" t="s">
        <v>555</v>
      </c>
      <c r="K149" s="2">
        <v>1.0</v>
      </c>
      <c r="L149" s="4"/>
      <c r="M149" s="4"/>
      <c r="N149" s="4"/>
      <c r="O149" s="1" t="s">
        <v>10156</v>
      </c>
      <c r="Q149" s="3" t="b">
        <v>0</v>
      </c>
      <c r="R149" s="3" t="b">
        <v>1</v>
      </c>
      <c r="S149" s="4"/>
      <c r="T149" s="4"/>
      <c r="U149" s="4"/>
      <c r="V149" s="2">
        <v>37.533026</v>
      </c>
      <c r="W149" s="1" t="s">
        <v>10157</v>
      </c>
      <c r="X149" s="2">
        <v>-121.79733</v>
      </c>
      <c r="Y149" s="3" t="b">
        <v>0</v>
      </c>
      <c r="Z149" s="1" t="s">
        <v>896</v>
      </c>
      <c r="AA149" s="2">
        <v>100.0</v>
      </c>
      <c r="AB149" s="4"/>
      <c r="AC149" s="3" t="b">
        <v>1</v>
      </c>
      <c r="AD149" s="1" t="s">
        <v>10158</v>
      </c>
      <c r="AE149" s="1" t="s">
        <v>10159</v>
      </c>
      <c r="AF149" s="1" t="s">
        <v>10160</v>
      </c>
      <c r="AG149" s="1" t="s">
        <v>49</v>
      </c>
      <c r="AH149" s="4"/>
      <c r="AI149" s="4"/>
      <c r="AJ149" s="4"/>
      <c r="AK149" s="4"/>
      <c r="AL149" s="1" t="s">
        <v>10161</v>
      </c>
      <c r="AM149" s="1" t="s">
        <v>10156</v>
      </c>
    </row>
    <row r="150">
      <c r="A150" s="2">
        <v>20.0</v>
      </c>
      <c r="B150" s="3" t="b">
        <v>0</v>
      </c>
      <c r="C150" s="1" t="s">
        <v>410</v>
      </c>
      <c r="E150" s="2">
        <v>2018.0</v>
      </c>
      <c r="F150" s="3" t="b">
        <v>1</v>
      </c>
      <c r="G150" s="1" t="s">
        <v>10280</v>
      </c>
      <c r="H150" s="4"/>
      <c r="I150" s="4"/>
      <c r="J150" s="1" t="s">
        <v>555</v>
      </c>
      <c r="K150" s="2">
        <v>1.0</v>
      </c>
      <c r="L150" s="4"/>
      <c r="M150" s="4"/>
      <c r="N150" s="4"/>
      <c r="O150" s="1" t="s">
        <v>9366</v>
      </c>
      <c r="Q150" s="3" t="b">
        <v>0</v>
      </c>
      <c r="R150" s="3" t="b">
        <v>1</v>
      </c>
      <c r="S150" s="4"/>
      <c r="T150" s="4"/>
      <c r="U150" s="4"/>
      <c r="V150" s="2">
        <v>37.61158</v>
      </c>
      <c r="W150" s="1" t="s">
        <v>10281</v>
      </c>
      <c r="X150" s="2">
        <v>-121.94182</v>
      </c>
      <c r="Y150" s="3" t="b">
        <v>0</v>
      </c>
      <c r="Z150" s="1" t="s">
        <v>10282</v>
      </c>
      <c r="AA150" s="2">
        <v>100.0</v>
      </c>
      <c r="AB150" s="4"/>
      <c r="AC150" s="3" t="b">
        <v>1</v>
      </c>
      <c r="AD150" s="1" t="s">
        <v>10283</v>
      </c>
      <c r="AE150" s="1" t="s">
        <v>10284</v>
      </c>
      <c r="AF150" s="1" t="s">
        <v>10285</v>
      </c>
      <c r="AG150" s="1" t="s">
        <v>49</v>
      </c>
      <c r="AH150" s="4"/>
      <c r="AI150" s="4"/>
      <c r="AJ150" s="4"/>
      <c r="AK150" s="4"/>
      <c r="AL150" s="1" t="s">
        <v>10286</v>
      </c>
      <c r="AM150" s="1" t="s">
        <v>9366</v>
      </c>
    </row>
    <row r="151">
      <c r="A151" s="2">
        <v>20.0</v>
      </c>
      <c r="B151" s="3" t="b">
        <v>0</v>
      </c>
      <c r="C151" s="1" t="s">
        <v>410</v>
      </c>
      <c r="E151" s="2">
        <v>2018.0</v>
      </c>
      <c r="F151" s="3" t="b">
        <v>1</v>
      </c>
      <c r="G151" s="1" t="s">
        <v>10293</v>
      </c>
      <c r="H151" s="4"/>
      <c r="I151" s="4"/>
      <c r="J151" s="1" t="s">
        <v>555</v>
      </c>
      <c r="K151" s="2">
        <v>1.0</v>
      </c>
      <c r="L151" s="4"/>
      <c r="M151" s="4"/>
      <c r="N151" s="4"/>
      <c r="O151" s="1" t="s">
        <v>9236</v>
      </c>
      <c r="Q151" s="3" t="b">
        <v>0</v>
      </c>
      <c r="R151" s="3" t="b">
        <v>1</v>
      </c>
      <c r="S151" s="4"/>
      <c r="T151" s="4"/>
      <c r="U151" s="4"/>
      <c r="V151" s="2">
        <v>37.627119</v>
      </c>
      <c r="W151" s="1" t="s">
        <v>10294</v>
      </c>
      <c r="X151" s="2">
        <v>-121.80678</v>
      </c>
      <c r="Y151" s="3" t="b">
        <v>0</v>
      </c>
      <c r="Z151" s="1" t="s">
        <v>10295</v>
      </c>
      <c r="AA151" s="2">
        <v>100.0</v>
      </c>
      <c r="AB151" s="4"/>
      <c r="AC151" s="3" t="b">
        <v>1</v>
      </c>
      <c r="AD151" s="1" t="s">
        <v>10296</v>
      </c>
      <c r="AE151" s="1" t="s">
        <v>10297</v>
      </c>
      <c r="AF151" s="1" t="s">
        <v>10298</v>
      </c>
      <c r="AG151" s="1" t="s">
        <v>49</v>
      </c>
      <c r="AH151" s="4"/>
      <c r="AI151" s="4"/>
      <c r="AJ151" s="4"/>
      <c r="AK151" s="4"/>
      <c r="AL151" s="1" t="s">
        <v>10299</v>
      </c>
      <c r="AM151" s="1" t="s">
        <v>9236</v>
      </c>
    </row>
    <row r="152">
      <c r="A152" s="2">
        <v>12.0</v>
      </c>
      <c r="B152" s="3" t="b">
        <v>0</v>
      </c>
      <c r="C152" s="1" t="s">
        <v>410</v>
      </c>
      <c r="E152" s="2">
        <v>2018.0</v>
      </c>
      <c r="F152" s="3" t="b">
        <v>1</v>
      </c>
      <c r="G152" s="1" t="s">
        <v>10526</v>
      </c>
      <c r="H152" s="4"/>
      <c r="I152" s="4"/>
      <c r="J152" s="1" t="s">
        <v>555</v>
      </c>
      <c r="K152" s="2">
        <v>1.0</v>
      </c>
      <c r="L152" s="4"/>
      <c r="M152" s="4"/>
      <c r="N152" s="4"/>
      <c r="O152" s="1" t="s">
        <v>9066</v>
      </c>
      <c r="Q152" s="3" t="b">
        <v>0</v>
      </c>
      <c r="R152" s="3" t="b">
        <v>1</v>
      </c>
      <c r="S152" s="4"/>
      <c r="T152" s="4"/>
      <c r="U152" s="4"/>
      <c r="V152" s="2">
        <v>37.73835</v>
      </c>
      <c r="W152" s="1" t="s">
        <v>10527</v>
      </c>
      <c r="X152" s="2">
        <v>-121.6039</v>
      </c>
      <c r="Y152" s="3" t="b">
        <v>0</v>
      </c>
      <c r="Z152" s="1" t="s">
        <v>1116</v>
      </c>
      <c r="AA152" s="2">
        <v>100.0</v>
      </c>
      <c r="AB152" s="4"/>
      <c r="AC152" s="3" t="b">
        <v>1</v>
      </c>
      <c r="AD152" s="1" t="s">
        <v>10528</v>
      </c>
      <c r="AE152" s="1" t="s">
        <v>10529</v>
      </c>
      <c r="AF152" s="1" t="s">
        <v>10530</v>
      </c>
      <c r="AG152" s="1" t="s">
        <v>49</v>
      </c>
      <c r="AH152" s="4"/>
      <c r="AI152" s="4"/>
      <c r="AJ152" s="4"/>
      <c r="AK152" s="4"/>
      <c r="AL152" s="1" t="s">
        <v>10531</v>
      </c>
      <c r="AM152" s="1" t="s">
        <v>9066</v>
      </c>
    </row>
    <row r="153">
      <c r="A153" s="2">
        <v>35.0</v>
      </c>
      <c r="B153" s="3" t="b">
        <v>0</v>
      </c>
      <c r="C153" s="1" t="s">
        <v>410</v>
      </c>
      <c r="E153" s="2">
        <v>2019.0</v>
      </c>
      <c r="F153" s="3" t="b">
        <v>1</v>
      </c>
      <c r="G153" s="1" t="s">
        <v>10803</v>
      </c>
      <c r="H153" s="4"/>
      <c r="I153" s="4"/>
      <c r="J153" s="1" t="s">
        <v>555</v>
      </c>
      <c r="K153" s="2">
        <v>1.0</v>
      </c>
      <c r="L153" s="4"/>
      <c r="M153" s="4"/>
      <c r="N153" s="4"/>
      <c r="O153" s="1" t="s">
        <v>10804</v>
      </c>
      <c r="Q153" s="3" t="b">
        <v>1</v>
      </c>
      <c r="R153" s="3" t="b">
        <v>1</v>
      </c>
      <c r="S153" s="4"/>
      <c r="T153" s="4"/>
      <c r="U153" s="4"/>
      <c r="V153" s="2">
        <v>37.62782</v>
      </c>
      <c r="W153" s="1" t="s">
        <v>10805</v>
      </c>
      <c r="X153" s="2">
        <v>-121.68598</v>
      </c>
      <c r="Y153" s="3" t="b">
        <v>0</v>
      </c>
      <c r="Z153" s="1" t="s">
        <v>7258</v>
      </c>
      <c r="AA153" s="2">
        <v>100.0</v>
      </c>
      <c r="AB153" s="4"/>
      <c r="AC153" s="3" t="b">
        <v>1</v>
      </c>
      <c r="AD153" s="1" t="s">
        <v>10806</v>
      </c>
      <c r="AF153" s="1" t="s">
        <v>10807</v>
      </c>
      <c r="AG153" s="1" t="s">
        <v>49</v>
      </c>
      <c r="AH153" s="4"/>
      <c r="AI153" s="4"/>
      <c r="AJ153" s="4"/>
      <c r="AK153" s="4"/>
      <c r="AL153" s="1" t="s">
        <v>10808</v>
      </c>
      <c r="AM153" s="1" t="s">
        <v>10809</v>
      </c>
    </row>
    <row r="154">
      <c r="A154" s="2">
        <v>22.0</v>
      </c>
      <c r="B154" s="3" t="b">
        <v>0</v>
      </c>
      <c r="C154" s="1" t="s">
        <v>10860</v>
      </c>
      <c r="E154" s="2">
        <v>2019.0</v>
      </c>
      <c r="F154" s="3" t="b">
        <v>1</v>
      </c>
      <c r="G154" s="1" t="s">
        <v>10861</v>
      </c>
      <c r="H154" s="4"/>
      <c r="I154" s="4"/>
      <c r="J154" s="1" t="s">
        <v>555</v>
      </c>
      <c r="K154" s="2">
        <v>1.0</v>
      </c>
      <c r="L154" s="4"/>
      <c r="M154" s="4"/>
      <c r="N154" s="4"/>
      <c r="O154" s="1" t="s">
        <v>10862</v>
      </c>
      <c r="Q154" s="3" t="b">
        <v>1</v>
      </c>
      <c r="R154" s="3" t="b">
        <v>1</v>
      </c>
      <c r="S154" s="1" t="s">
        <v>10819</v>
      </c>
      <c r="T154" s="4"/>
      <c r="U154" s="4"/>
      <c r="V154" s="2">
        <v>37.093243</v>
      </c>
      <c r="W154" s="1" t="s">
        <v>10863</v>
      </c>
      <c r="X154" s="2">
        <v>-121.58685</v>
      </c>
      <c r="Y154" s="3" t="b">
        <v>0</v>
      </c>
      <c r="Z154" s="1" t="s">
        <v>10864</v>
      </c>
      <c r="AA154" s="2">
        <v>100.0</v>
      </c>
      <c r="AB154" s="4"/>
      <c r="AC154" s="3" t="b">
        <v>1</v>
      </c>
      <c r="AD154" s="1" t="s">
        <v>10865</v>
      </c>
      <c r="AE154" s="1" t="s">
        <v>10866</v>
      </c>
      <c r="AF154" s="1" t="s">
        <v>10867</v>
      </c>
      <c r="AG154" s="1" t="s">
        <v>49</v>
      </c>
      <c r="AH154" s="4"/>
      <c r="AI154" s="4"/>
      <c r="AJ154" s="4"/>
      <c r="AK154" s="4"/>
      <c r="AL154" s="1" t="s">
        <v>10868</v>
      </c>
      <c r="AM154" s="1" t="s">
        <v>10869</v>
      </c>
    </row>
    <row r="155">
      <c r="A155" s="2">
        <v>240.0</v>
      </c>
      <c r="B155" s="3" t="b">
        <v>0</v>
      </c>
      <c r="C155" s="1" t="s">
        <v>10860</v>
      </c>
      <c r="E155" s="2">
        <v>2019.0</v>
      </c>
      <c r="F155" s="3" t="b">
        <v>0</v>
      </c>
      <c r="G155" s="1" t="s">
        <v>11410</v>
      </c>
      <c r="H155" s="4"/>
      <c r="I155" s="4"/>
      <c r="J155" s="1" t="s">
        <v>555</v>
      </c>
      <c r="K155" s="2">
        <v>1.0</v>
      </c>
      <c r="L155" s="4"/>
      <c r="M155" s="4"/>
      <c r="N155" s="4"/>
      <c r="O155" s="4"/>
      <c r="P155" s="4"/>
      <c r="Q155" s="3" t="b">
        <v>0</v>
      </c>
      <c r="R155" s="3" t="b">
        <v>1</v>
      </c>
      <c r="S155" s="4"/>
      <c r="T155" s="4"/>
      <c r="U155" s="4"/>
      <c r="V155" s="2">
        <v>37.708743</v>
      </c>
      <c r="W155" s="1" t="s">
        <v>11411</v>
      </c>
      <c r="X155" s="2">
        <v>-121.84188</v>
      </c>
      <c r="Y155" s="3" t="b">
        <v>0</v>
      </c>
      <c r="Z155" s="1" t="s">
        <v>11412</v>
      </c>
      <c r="AA155" s="2">
        <v>100.0</v>
      </c>
      <c r="AB155" s="4"/>
      <c r="AC155" s="3" t="b">
        <v>1</v>
      </c>
      <c r="AD155" s="1" t="s">
        <v>11413</v>
      </c>
      <c r="AE155" s="1" t="s">
        <v>11414</v>
      </c>
      <c r="AF155" s="1" t="s">
        <v>11415</v>
      </c>
      <c r="AG155" s="1" t="s">
        <v>49</v>
      </c>
      <c r="AH155" s="4"/>
      <c r="AI155" s="4"/>
      <c r="AJ155" s="4"/>
      <c r="AK155" s="4"/>
      <c r="AL155" s="1" t="s">
        <v>11416</v>
      </c>
      <c r="AM155" s="1" t="s">
        <v>11417</v>
      </c>
    </row>
    <row r="156">
      <c r="A156" s="2">
        <v>139.0</v>
      </c>
      <c r="B156" s="3" t="b">
        <v>0</v>
      </c>
      <c r="C156" s="1" t="s">
        <v>410</v>
      </c>
      <c r="E156" s="2">
        <v>2019.0</v>
      </c>
      <c r="F156" s="3" t="b">
        <v>1</v>
      </c>
      <c r="G156" s="1" t="s">
        <v>11677</v>
      </c>
      <c r="H156" s="4"/>
      <c r="I156" s="4"/>
      <c r="J156" s="1" t="s">
        <v>555</v>
      </c>
      <c r="K156" s="2">
        <v>1.0</v>
      </c>
      <c r="L156" s="4"/>
      <c r="M156" s="4"/>
      <c r="N156" s="4"/>
      <c r="O156" s="1" t="s">
        <v>11678</v>
      </c>
      <c r="Q156" s="3" t="b">
        <v>0</v>
      </c>
      <c r="R156" s="3" t="b">
        <v>1</v>
      </c>
      <c r="S156" s="4"/>
      <c r="T156" s="4"/>
      <c r="U156" s="4"/>
      <c r="V156" s="2">
        <v>37.71734</v>
      </c>
      <c r="W156" s="1" t="s">
        <v>11679</v>
      </c>
      <c r="X156" s="2">
        <v>-121.55867</v>
      </c>
      <c r="Y156" s="3" t="b">
        <v>0</v>
      </c>
      <c r="Z156" s="1" t="s">
        <v>8808</v>
      </c>
      <c r="AA156" s="2">
        <v>100.0</v>
      </c>
      <c r="AB156" s="4"/>
      <c r="AC156" s="3" t="b">
        <v>1</v>
      </c>
      <c r="AD156" s="1" t="s">
        <v>11680</v>
      </c>
      <c r="AF156" s="1" t="s">
        <v>11681</v>
      </c>
      <c r="AG156" s="1" t="s">
        <v>49</v>
      </c>
      <c r="AH156" s="4"/>
      <c r="AI156" s="4"/>
      <c r="AJ156" s="4"/>
      <c r="AK156" s="4"/>
      <c r="AL156" s="1" t="s">
        <v>11682</v>
      </c>
      <c r="AM156" s="1" t="s">
        <v>11683</v>
      </c>
    </row>
    <row r="157">
      <c r="A157" s="2">
        <v>30.0</v>
      </c>
      <c r="B157" s="3" t="b">
        <v>0</v>
      </c>
      <c r="C157" s="1" t="s">
        <v>12307</v>
      </c>
      <c r="E157" s="2">
        <v>2019.0</v>
      </c>
      <c r="F157" s="3" t="b">
        <v>0</v>
      </c>
      <c r="G157" s="1" t="s">
        <v>12308</v>
      </c>
      <c r="H157" s="4"/>
      <c r="I157" s="4"/>
      <c r="J157" s="1" t="s">
        <v>555</v>
      </c>
      <c r="K157" s="2">
        <v>1.0</v>
      </c>
      <c r="L157" s="4"/>
      <c r="M157" s="4"/>
      <c r="N157" s="4"/>
      <c r="O157" s="1" t="s">
        <v>12309</v>
      </c>
      <c r="Q157" s="3" t="b">
        <v>0</v>
      </c>
      <c r="R157" s="3" t="b">
        <v>1</v>
      </c>
      <c r="S157" s="4"/>
      <c r="T157" s="4"/>
      <c r="U157" s="4"/>
      <c r="V157" s="2">
        <v>37.75427</v>
      </c>
      <c r="W157" s="1" t="s">
        <v>12310</v>
      </c>
      <c r="X157" s="2">
        <v>-121.57382</v>
      </c>
      <c r="Y157" s="3" t="b">
        <v>0</v>
      </c>
      <c r="Z157" s="1" t="s">
        <v>66</v>
      </c>
      <c r="AA157" s="2">
        <v>100.0</v>
      </c>
      <c r="AB157" s="4"/>
      <c r="AC157" s="3" t="b">
        <v>1</v>
      </c>
      <c r="AD157" s="1" t="s">
        <v>12311</v>
      </c>
      <c r="AE157" s="6">
        <v>44366.0</v>
      </c>
      <c r="AF157" s="1" t="s">
        <v>12312</v>
      </c>
      <c r="AG157" s="1" t="s">
        <v>49</v>
      </c>
      <c r="AH157" s="4"/>
      <c r="AI157" s="4"/>
      <c r="AJ157" s="4"/>
      <c r="AK157" s="4"/>
      <c r="AL157" s="1" t="s">
        <v>12313</v>
      </c>
      <c r="AM157" s="1" t="s">
        <v>12309</v>
      </c>
    </row>
    <row r="158">
      <c r="A158" s="2">
        <v>25.0</v>
      </c>
      <c r="B158" s="3" t="b">
        <v>0</v>
      </c>
      <c r="C158" s="1" t="s">
        <v>410</v>
      </c>
      <c r="E158" s="2">
        <v>2019.0</v>
      </c>
      <c r="F158" s="3" t="b">
        <v>1</v>
      </c>
      <c r="G158" s="1" t="s">
        <v>12398</v>
      </c>
      <c r="H158" s="4"/>
      <c r="I158" s="4"/>
      <c r="J158" s="1" t="s">
        <v>555</v>
      </c>
      <c r="K158" s="2">
        <v>1.0</v>
      </c>
      <c r="L158" s="4"/>
      <c r="M158" s="4"/>
      <c r="N158" s="4"/>
      <c r="O158" s="1" t="s">
        <v>12399</v>
      </c>
      <c r="Q158" s="3" t="b">
        <v>0</v>
      </c>
      <c r="R158" s="3" t="b">
        <v>1</v>
      </c>
      <c r="S158" s="4"/>
      <c r="T158" s="4"/>
      <c r="U158" s="4"/>
      <c r="V158" s="2">
        <v>37.469</v>
      </c>
      <c r="W158" s="1" t="s">
        <v>12400</v>
      </c>
      <c r="X158" s="2">
        <v>-121.3697</v>
      </c>
      <c r="Y158" s="3" t="b">
        <v>0</v>
      </c>
      <c r="Z158" s="1" t="s">
        <v>12401</v>
      </c>
      <c r="AA158" s="2">
        <v>100.0</v>
      </c>
      <c r="AB158" s="4"/>
      <c r="AC158" s="3" t="b">
        <v>1</v>
      </c>
      <c r="AD158" s="1" t="s">
        <v>12402</v>
      </c>
      <c r="AF158" s="1" t="s">
        <v>12403</v>
      </c>
      <c r="AG158" s="1" t="s">
        <v>49</v>
      </c>
      <c r="AH158" s="4"/>
      <c r="AI158" s="4"/>
      <c r="AJ158" s="4"/>
      <c r="AK158" s="4"/>
      <c r="AL158" s="1" t="s">
        <v>12404</v>
      </c>
      <c r="AM158" s="1" t="s">
        <v>12403</v>
      </c>
    </row>
    <row r="159">
      <c r="A159" s="2">
        <v>19.0</v>
      </c>
      <c r="B159" s="3" t="b">
        <v>0</v>
      </c>
      <c r="C159" s="1" t="s">
        <v>410</v>
      </c>
      <c r="E159" s="2">
        <v>2019.0</v>
      </c>
      <c r="F159" s="3" t="b">
        <v>1</v>
      </c>
      <c r="G159" s="1" t="s">
        <v>12502</v>
      </c>
      <c r="H159" s="4"/>
      <c r="I159" s="4"/>
      <c r="J159" s="1" t="s">
        <v>555</v>
      </c>
      <c r="K159" s="2">
        <v>1.0</v>
      </c>
      <c r="L159" s="4"/>
      <c r="M159" s="4"/>
      <c r="N159" s="4"/>
      <c r="O159" s="1" t="s">
        <v>12503</v>
      </c>
      <c r="Q159" s="3" t="b">
        <v>0</v>
      </c>
      <c r="R159" s="3" t="b">
        <v>1</v>
      </c>
      <c r="S159" s="4"/>
      <c r="T159" s="4"/>
      <c r="U159" s="4"/>
      <c r="V159" s="2">
        <v>37.718636</v>
      </c>
      <c r="W159" s="1" t="s">
        <v>12504</v>
      </c>
      <c r="X159" s="2">
        <v>-121.65701</v>
      </c>
      <c r="Y159" s="3" t="b">
        <v>0</v>
      </c>
      <c r="Z159" s="1" t="s">
        <v>12505</v>
      </c>
      <c r="AA159" s="2">
        <v>100.0</v>
      </c>
      <c r="AB159" s="4"/>
      <c r="AC159" s="3" t="b">
        <v>1</v>
      </c>
      <c r="AD159" s="1" t="s">
        <v>12506</v>
      </c>
      <c r="AF159" s="1" t="s">
        <v>12507</v>
      </c>
      <c r="AG159" s="1" t="s">
        <v>49</v>
      </c>
      <c r="AH159" s="4"/>
      <c r="AI159" s="4"/>
      <c r="AJ159" s="4"/>
      <c r="AK159" s="4"/>
      <c r="AL159" s="1" t="s">
        <v>12508</v>
      </c>
      <c r="AM159" s="1" t="s">
        <v>12509</v>
      </c>
    </row>
    <row r="160">
      <c r="A160" s="2">
        <v>12.0</v>
      </c>
      <c r="B160" s="3" t="b">
        <v>0</v>
      </c>
      <c r="C160" s="1" t="s">
        <v>410</v>
      </c>
      <c r="E160" s="2">
        <v>2019.0</v>
      </c>
      <c r="F160" s="3" t="b">
        <v>1</v>
      </c>
      <c r="G160" s="1" t="s">
        <v>12597</v>
      </c>
      <c r="H160" s="4"/>
      <c r="I160" s="4"/>
      <c r="J160" s="1" t="s">
        <v>555</v>
      </c>
      <c r="K160" s="2">
        <v>1.0</v>
      </c>
      <c r="L160" s="4"/>
      <c r="M160" s="4"/>
      <c r="N160" s="4"/>
      <c r="O160" s="1" t="s">
        <v>12598</v>
      </c>
      <c r="Q160" s="3" t="b">
        <v>0</v>
      </c>
      <c r="R160" s="3" t="b">
        <v>1</v>
      </c>
      <c r="S160" s="4"/>
      <c r="T160" s="4"/>
      <c r="U160" s="4"/>
      <c r="V160" s="2">
        <v>37.606</v>
      </c>
      <c r="W160" s="1" t="s">
        <v>12599</v>
      </c>
      <c r="X160" s="2">
        <v>-121.853</v>
      </c>
      <c r="Y160" s="3" t="b">
        <v>0</v>
      </c>
      <c r="Z160" s="1" t="s">
        <v>869</v>
      </c>
      <c r="AA160" s="2">
        <v>100.0</v>
      </c>
      <c r="AB160" s="4"/>
      <c r="AC160" s="3" t="b">
        <v>1</v>
      </c>
      <c r="AD160" s="1" t="s">
        <v>12600</v>
      </c>
      <c r="AF160" s="1" t="s">
        <v>12601</v>
      </c>
      <c r="AG160" s="1" t="s">
        <v>49</v>
      </c>
      <c r="AH160" s="4"/>
      <c r="AI160" s="4"/>
      <c r="AJ160" s="4"/>
      <c r="AK160" s="4"/>
      <c r="AL160" s="1" t="s">
        <v>12602</v>
      </c>
      <c r="AM160" s="1" t="s">
        <v>12603</v>
      </c>
    </row>
    <row r="161">
      <c r="A161" s="2">
        <v>11.0</v>
      </c>
      <c r="B161" s="3" t="b">
        <v>0</v>
      </c>
      <c r="C161" s="1" t="s">
        <v>410</v>
      </c>
      <c r="E161" s="2">
        <v>2019.0</v>
      </c>
      <c r="F161" s="3" t="b">
        <v>1</v>
      </c>
      <c r="G161" s="1" t="s">
        <v>12636</v>
      </c>
      <c r="H161" s="4"/>
      <c r="I161" s="4"/>
      <c r="J161" s="1" t="s">
        <v>555</v>
      </c>
      <c r="K161" s="2">
        <v>1.0</v>
      </c>
      <c r="L161" s="4"/>
      <c r="M161" s="4"/>
      <c r="N161" s="4"/>
      <c r="O161" s="1" t="s">
        <v>12637</v>
      </c>
      <c r="Q161" s="3" t="b">
        <v>0</v>
      </c>
      <c r="R161" s="3" t="b">
        <v>1</v>
      </c>
      <c r="S161" s="4"/>
      <c r="T161" s="4"/>
      <c r="U161" s="4"/>
      <c r="V161" s="2">
        <v>37.545167</v>
      </c>
      <c r="W161" s="1" t="s">
        <v>12638</v>
      </c>
      <c r="X161" s="2">
        <v>-121.59667</v>
      </c>
      <c r="Y161" s="3" t="b">
        <v>0</v>
      </c>
      <c r="Z161" s="1" t="s">
        <v>7258</v>
      </c>
      <c r="AA161" s="2">
        <v>100.0</v>
      </c>
      <c r="AB161" s="4"/>
      <c r="AC161" s="3" t="b">
        <v>1</v>
      </c>
      <c r="AD161" s="1" t="s">
        <v>12639</v>
      </c>
      <c r="AF161" s="1" t="s">
        <v>12640</v>
      </c>
      <c r="AG161" s="1" t="s">
        <v>49</v>
      </c>
      <c r="AH161" s="4"/>
      <c r="AI161" s="4"/>
      <c r="AJ161" s="4"/>
      <c r="AK161" s="4"/>
      <c r="AL161" s="1" t="s">
        <v>12641</v>
      </c>
      <c r="AM161" s="1" t="s">
        <v>12642</v>
      </c>
    </row>
    <row r="162">
      <c r="A162" s="2">
        <v>0.0</v>
      </c>
      <c r="B162" s="3" t="b">
        <v>0</v>
      </c>
      <c r="C162" s="1" t="s">
        <v>3655</v>
      </c>
      <c r="E162" s="2">
        <v>2015.0</v>
      </c>
      <c r="F162" s="3" t="b">
        <v>0</v>
      </c>
      <c r="G162" s="1" t="s">
        <v>3656</v>
      </c>
      <c r="H162" s="4"/>
      <c r="I162" s="4"/>
      <c r="J162" s="1" t="s">
        <v>3657</v>
      </c>
      <c r="K162" s="2">
        <v>2.0</v>
      </c>
      <c r="L162" s="4"/>
      <c r="M162" s="4"/>
      <c r="N162" s="4"/>
      <c r="O162" s="1" t="s">
        <v>3658</v>
      </c>
      <c r="Q162" s="3" t="b">
        <v>0</v>
      </c>
      <c r="R162" s="3" t="b">
        <v>1</v>
      </c>
      <c r="S162" s="4"/>
      <c r="T162" s="4"/>
      <c r="U162" s="4"/>
      <c r="V162" s="2">
        <v>38.598056</v>
      </c>
      <c r="W162" s="1" t="s">
        <v>3659</v>
      </c>
      <c r="X162" s="2">
        <v>-119.75194</v>
      </c>
      <c r="Y162" s="3" t="b">
        <v>0</v>
      </c>
      <c r="Z162" s="1" t="s">
        <v>3660</v>
      </c>
      <c r="AA162" s="2">
        <v>100.0</v>
      </c>
      <c r="AB162" s="4"/>
      <c r="AC162" s="3" t="b">
        <v>1</v>
      </c>
      <c r="AD162" s="1" t="s">
        <v>3661</v>
      </c>
      <c r="AE162" s="5" t="s">
        <v>3662</v>
      </c>
      <c r="AF162" s="1" t="s">
        <v>3663</v>
      </c>
      <c r="AG162" s="1" t="s">
        <v>49</v>
      </c>
      <c r="AH162" s="4"/>
      <c r="AI162" s="4"/>
      <c r="AJ162" s="4"/>
      <c r="AK162" s="4"/>
      <c r="AL162" s="1" t="s">
        <v>3664</v>
      </c>
      <c r="AM162" s="1" t="s">
        <v>3658</v>
      </c>
    </row>
    <row r="163">
      <c r="A163" s="2">
        <v>0.0</v>
      </c>
      <c r="B163" s="3" t="b">
        <v>0</v>
      </c>
      <c r="C163" s="1" t="s">
        <v>295</v>
      </c>
      <c r="E163" s="2">
        <v>2016.0</v>
      </c>
      <c r="F163" s="3" t="b">
        <v>0</v>
      </c>
      <c r="G163" s="1" t="s">
        <v>5117</v>
      </c>
      <c r="H163" s="4"/>
      <c r="I163" s="4"/>
      <c r="J163" s="1" t="s">
        <v>3657</v>
      </c>
      <c r="K163" s="2">
        <v>2.0</v>
      </c>
      <c r="L163" s="4"/>
      <c r="M163" s="4"/>
      <c r="N163" s="4"/>
      <c r="O163" s="1" t="s">
        <v>5118</v>
      </c>
      <c r="Q163" s="3" t="b">
        <v>0</v>
      </c>
      <c r="R163" s="3" t="b">
        <v>1</v>
      </c>
      <c r="S163" s="4"/>
      <c r="T163" s="4"/>
      <c r="U163" s="4"/>
      <c r="V163" s="2">
        <v>38.57554</v>
      </c>
      <c r="W163" s="1" t="s">
        <v>2060</v>
      </c>
      <c r="X163" s="2">
        <v>-120.00606</v>
      </c>
      <c r="Y163" s="3" t="b">
        <v>0</v>
      </c>
      <c r="Z163" s="1" t="s">
        <v>5119</v>
      </c>
      <c r="AA163" s="2">
        <v>100.0</v>
      </c>
      <c r="AB163" s="4"/>
      <c r="AC163" s="3" t="b">
        <v>1</v>
      </c>
      <c r="AD163" s="1" t="s">
        <v>5120</v>
      </c>
      <c r="AE163" s="5" t="s">
        <v>5121</v>
      </c>
      <c r="AF163" s="1" t="s">
        <v>5122</v>
      </c>
      <c r="AG163" s="1" t="s">
        <v>49</v>
      </c>
      <c r="AH163" s="4"/>
      <c r="AI163" s="4"/>
      <c r="AJ163" s="4"/>
      <c r="AK163" s="4"/>
      <c r="AL163" s="1" t="s">
        <v>5123</v>
      </c>
      <c r="AM163" s="1" t="s">
        <v>5118</v>
      </c>
    </row>
    <row r="164">
      <c r="A164" s="2">
        <v>96.0</v>
      </c>
      <c r="B164" s="3" t="b">
        <v>0</v>
      </c>
      <c r="C164" s="1" t="s">
        <v>790</v>
      </c>
      <c r="E164" s="2">
        <v>2013.0</v>
      </c>
      <c r="F164" s="3" t="b">
        <v>1</v>
      </c>
      <c r="G164" s="1" t="s">
        <v>883</v>
      </c>
      <c r="H164" s="4"/>
      <c r="I164" s="4"/>
      <c r="J164" s="1" t="s">
        <v>884</v>
      </c>
      <c r="K164" s="2">
        <v>3.0</v>
      </c>
      <c r="L164" s="4"/>
      <c r="M164" s="4"/>
      <c r="N164" s="4"/>
      <c r="O164" s="1" t="s">
        <v>885</v>
      </c>
      <c r="Q164" s="3" t="b">
        <v>0</v>
      </c>
      <c r="R164" s="3" t="b">
        <v>1</v>
      </c>
      <c r="S164" s="4"/>
      <c r="T164" s="4"/>
      <c r="U164" s="4"/>
      <c r="V164" s="2">
        <v>38.27783</v>
      </c>
      <c r="W164" s="1" t="s">
        <v>886</v>
      </c>
      <c r="X164" s="2">
        <v>-120.96602</v>
      </c>
      <c r="Y164" s="3" t="b">
        <v>0</v>
      </c>
      <c r="Z164" s="1" t="s">
        <v>887</v>
      </c>
      <c r="AA164" s="2">
        <v>100.0</v>
      </c>
      <c r="AB164" s="4"/>
      <c r="AC164" s="3" t="b">
        <v>1</v>
      </c>
      <c r="AD164" s="1" t="s">
        <v>888</v>
      </c>
      <c r="AE164" s="1" t="s">
        <v>889</v>
      </c>
      <c r="AF164" s="1" t="s">
        <v>890</v>
      </c>
      <c r="AG164" s="1" t="s">
        <v>49</v>
      </c>
      <c r="AH164" s="4"/>
      <c r="AI164" s="4"/>
      <c r="AJ164" s="4"/>
      <c r="AK164" s="4"/>
      <c r="AL164" s="1" t="s">
        <v>891</v>
      </c>
      <c r="AM164" s="1" t="s">
        <v>885</v>
      </c>
    </row>
    <row r="165">
      <c r="A165" s="2">
        <v>355.0</v>
      </c>
      <c r="B165" s="3" t="b">
        <v>0</v>
      </c>
      <c r="C165" s="1" t="s">
        <v>2762</v>
      </c>
      <c r="E165" s="2">
        <v>2015.0</v>
      </c>
      <c r="F165" s="3" t="b">
        <v>1</v>
      </c>
      <c r="G165" s="1" t="s">
        <v>2763</v>
      </c>
      <c r="H165" s="4"/>
      <c r="I165" s="4"/>
      <c r="J165" s="1" t="s">
        <v>884</v>
      </c>
      <c r="K165" s="2">
        <v>3.0</v>
      </c>
      <c r="L165" s="2">
        <v>1.0</v>
      </c>
      <c r="M165" s="2">
        <v>2.0</v>
      </c>
      <c r="N165" s="2">
        <v>13.0</v>
      </c>
      <c r="O165" s="1" t="s">
        <v>2764</v>
      </c>
      <c r="Q165" s="3" t="b">
        <v>0</v>
      </c>
      <c r="R165" s="3" t="b">
        <v>1</v>
      </c>
      <c r="S165" s="4"/>
      <c r="T165" s="4"/>
      <c r="U165" s="4"/>
      <c r="V165" s="2">
        <v>0.0</v>
      </c>
      <c r="W165" s="1" t="s">
        <v>2765</v>
      </c>
      <c r="X165" s="2">
        <v>0.0</v>
      </c>
      <c r="Y165" s="3" t="b">
        <v>1</v>
      </c>
      <c r="Z165" s="1" t="s">
        <v>2766</v>
      </c>
      <c r="AA165" s="2">
        <v>100.0</v>
      </c>
      <c r="AB165" s="4"/>
      <c r="AC165" s="3" t="b">
        <v>1</v>
      </c>
      <c r="AD165" s="1" t="s">
        <v>2767</v>
      </c>
      <c r="AE165" s="1" t="s">
        <v>2768</v>
      </c>
      <c r="AF165" s="1" t="s">
        <v>2769</v>
      </c>
      <c r="AG165" s="1" t="s">
        <v>49</v>
      </c>
      <c r="AH165" s="4"/>
      <c r="AI165" s="4"/>
      <c r="AJ165" s="4"/>
      <c r="AK165" s="4"/>
      <c r="AL165" s="1" t="s">
        <v>2770</v>
      </c>
      <c r="AM165" s="1" t="s">
        <v>2764</v>
      </c>
      <c r="AN165" s="2">
        <v>5.0</v>
      </c>
    </row>
    <row r="166">
      <c r="A166" s="2">
        <v>60.0</v>
      </c>
      <c r="B166" s="3" t="b">
        <v>0</v>
      </c>
      <c r="C166" s="1" t="s">
        <v>790</v>
      </c>
      <c r="E166" s="2">
        <v>2015.0</v>
      </c>
      <c r="F166" s="3" t="b">
        <v>1</v>
      </c>
      <c r="G166" s="1" t="s">
        <v>3284</v>
      </c>
      <c r="H166" s="4"/>
      <c r="I166" s="4"/>
      <c r="J166" s="1" t="s">
        <v>884</v>
      </c>
      <c r="K166" s="2">
        <v>3.0</v>
      </c>
      <c r="L166" s="4"/>
      <c r="M166" s="4"/>
      <c r="N166" s="4"/>
      <c r="O166" s="1" t="s">
        <v>3285</v>
      </c>
      <c r="Q166" s="3" t="b">
        <v>0</v>
      </c>
      <c r="R166" s="3" t="b">
        <v>1</v>
      </c>
      <c r="S166" s="4"/>
      <c r="T166" s="4"/>
      <c r="U166" s="4"/>
      <c r="V166" s="2">
        <v>38.260777</v>
      </c>
      <c r="W166" s="1" t="s">
        <v>3286</v>
      </c>
      <c r="X166" s="2">
        <v>-121.13543</v>
      </c>
      <c r="Y166" s="3" t="b">
        <v>0</v>
      </c>
      <c r="Z166" s="1" t="s">
        <v>2549</v>
      </c>
      <c r="AA166" s="2">
        <v>100.0</v>
      </c>
      <c r="AB166" s="4"/>
      <c r="AC166" s="3" t="b">
        <v>1</v>
      </c>
      <c r="AD166" s="1" t="s">
        <v>3287</v>
      </c>
      <c r="AE166" s="1" t="s">
        <v>3288</v>
      </c>
      <c r="AF166" s="1" t="s">
        <v>3289</v>
      </c>
      <c r="AG166" s="1" t="s">
        <v>49</v>
      </c>
      <c r="AH166" s="4"/>
      <c r="AI166" s="4"/>
      <c r="AJ166" s="4"/>
      <c r="AK166" s="4"/>
      <c r="AL166" s="1" t="s">
        <v>3290</v>
      </c>
      <c r="AM166" s="1" t="s">
        <v>3285</v>
      </c>
    </row>
    <row r="167">
      <c r="A167" s="2">
        <v>372.0</v>
      </c>
      <c r="B167" s="3" t="b">
        <v>0</v>
      </c>
      <c r="C167" s="1" t="s">
        <v>4106</v>
      </c>
      <c r="E167" s="2">
        <v>2016.0</v>
      </c>
      <c r="F167" s="3" t="b">
        <v>1</v>
      </c>
      <c r="G167" s="1" t="s">
        <v>4107</v>
      </c>
      <c r="H167" s="4"/>
      <c r="I167" s="4"/>
      <c r="J167" s="1" t="s">
        <v>884</v>
      </c>
      <c r="K167" s="2">
        <v>3.0</v>
      </c>
      <c r="L167" s="4"/>
      <c r="M167" s="4"/>
      <c r="N167" s="4"/>
      <c r="O167" s="1" t="s">
        <v>4108</v>
      </c>
      <c r="Q167" s="3" t="b">
        <v>0</v>
      </c>
      <c r="R167" s="3" t="b">
        <v>1</v>
      </c>
      <c r="S167" s="4"/>
      <c r="T167" s="4"/>
      <c r="U167" s="4"/>
      <c r="V167" s="2">
        <v>38.385</v>
      </c>
      <c r="W167" s="1" t="s">
        <v>4109</v>
      </c>
      <c r="X167" s="2">
        <v>-121.00361</v>
      </c>
      <c r="Y167" s="3" t="b">
        <v>0</v>
      </c>
      <c r="Z167" s="1" t="s">
        <v>328</v>
      </c>
      <c r="AA167" s="2">
        <v>100.0</v>
      </c>
      <c r="AB167" s="4"/>
      <c r="AC167" s="3" t="b">
        <v>1</v>
      </c>
      <c r="AD167" s="1" t="s">
        <v>4110</v>
      </c>
      <c r="AE167" s="1" t="s">
        <v>4111</v>
      </c>
      <c r="AF167" s="1" t="s">
        <v>4112</v>
      </c>
      <c r="AG167" s="1" t="s">
        <v>49</v>
      </c>
      <c r="AH167" s="4"/>
      <c r="AI167" s="4"/>
      <c r="AJ167" s="4"/>
      <c r="AK167" s="4"/>
      <c r="AL167" s="1" t="s">
        <v>4113</v>
      </c>
      <c r="AM167" s="1" t="s">
        <v>4108</v>
      </c>
    </row>
    <row r="168">
      <c r="A168" s="2">
        <v>210.0</v>
      </c>
      <c r="B168" s="3" t="b">
        <v>0</v>
      </c>
      <c r="C168" s="1" t="s">
        <v>3462</v>
      </c>
      <c r="E168" s="2">
        <v>2016.0</v>
      </c>
      <c r="F168" s="3" t="b">
        <v>1</v>
      </c>
      <c r="G168" s="1" t="s">
        <v>4223</v>
      </c>
      <c r="H168" s="4"/>
      <c r="I168" s="4"/>
      <c r="J168" s="1" t="s">
        <v>884</v>
      </c>
      <c r="K168" s="2">
        <v>3.0</v>
      </c>
      <c r="L168" s="4"/>
      <c r="M168" s="4"/>
      <c r="N168" s="4"/>
      <c r="O168" s="1" t="s">
        <v>4224</v>
      </c>
      <c r="Q168" s="3" t="b">
        <v>0</v>
      </c>
      <c r="R168" s="3" t="b">
        <v>1</v>
      </c>
      <c r="S168" s="4"/>
      <c r="T168" s="4"/>
      <c r="U168" s="4"/>
      <c r="V168" s="2">
        <v>38.26874</v>
      </c>
      <c r="W168" s="1" t="s">
        <v>4225</v>
      </c>
      <c r="X168" s="2">
        <v>-120.90265</v>
      </c>
      <c r="Y168" s="3" t="b">
        <v>1</v>
      </c>
      <c r="Z168" s="1" t="s">
        <v>4226</v>
      </c>
      <c r="AA168" s="2">
        <v>100.0</v>
      </c>
      <c r="AB168" s="4"/>
      <c r="AC168" s="3" t="b">
        <v>1</v>
      </c>
      <c r="AD168" s="1" t="s">
        <v>4227</v>
      </c>
      <c r="AE168" s="1" t="s">
        <v>4228</v>
      </c>
      <c r="AF168" s="1" t="s">
        <v>4229</v>
      </c>
      <c r="AG168" s="1" t="s">
        <v>49</v>
      </c>
      <c r="AH168" s="4"/>
      <c r="AI168" s="4"/>
      <c r="AJ168" s="4"/>
      <c r="AK168" s="4"/>
      <c r="AL168" s="1" t="s">
        <v>4230</v>
      </c>
      <c r="AM168" s="1" t="s">
        <v>4224</v>
      </c>
    </row>
    <row r="169">
      <c r="A169" s="2">
        <v>45.0</v>
      </c>
      <c r="B169" s="3" t="b">
        <v>0</v>
      </c>
      <c r="C169" s="1" t="s">
        <v>790</v>
      </c>
      <c r="D169" s="2">
        <v>4.0</v>
      </c>
      <c r="E169" s="2">
        <v>2016.0</v>
      </c>
      <c r="F169" s="3" t="b">
        <v>1</v>
      </c>
      <c r="G169" s="1" t="s">
        <v>4746</v>
      </c>
      <c r="H169" s="4"/>
      <c r="I169" s="1" t="s">
        <v>3864</v>
      </c>
      <c r="J169" s="1" t="s">
        <v>884</v>
      </c>
      <c r="K169" s="2">
        <v>3.0</v>
      </c>
      <c r="L169" s="2">
        <v>5.0</v>
      </c>
      <c r="M169" s="2">
        <v>2.0</v>
      </c>
      <c r="N169" s="2">
        <v>18.0</v>
      </c>
      <c r="O169" s="1" t="s">
        <v>4747</v>
      </c>
      <c r="Q169" s="3" t="b">
        <v>0</v>
      </c>
      <c r="R169" s="3" t="b">
        <v>1</v>
      </c>
      <c r="S169" s="4"/>
      <c r="T169" s="2">
        <v>2.0</v>
      </c>
      <c r="U169" s="4"/>
      <c r="V169" s="2">
        <v>38.5212</v>
      </c>
      <c r="W169" s="1" t="s">
        <v>4748</v>
      </c>
      <c r="X169" s="2">
        <v>-120.8416</v>
      </c>
      <c r="Y169" s="3" t="b">
        <v>1</v>
      </c>
      <c r="Z169" s="1" t="s">
        <v>4749</v>
      </c>
      <c r="AA169" s="2">
        <v>100.0</v>
      </c>
      <c r="AB169" s="2">
        <v>150.0</v>
      </c>
      <c r="AC169" s="3" t="b">
        <v>1</v>
      </c>
      <c r="AD169" s="1" t="s">
        <v>4750</v>
      </c>
      <c r="AE169" s="1" t="s">
        <v>4751</v>
      </c>
      <c r="AF169" s="1" t="s">
        <v>4752</v>
      </c>
      <c r="AG169" s="1" t="s">
        <v>49</v>
      </c>
      <c r="AH169" s="4"/>
      <c r="AI169" s="4"/>
      <c r="AJ169" s="4"/>
      <c r="AK169" s="4"/>
      <c r="AL169" s="1" t="s">
        <v>4753</v>
      </c>
      <c r="AM169" s="1" t="s">
        <v>4747</v>
      </c>
      <c r="AN169" s="2">
        <v>3.0</v>
      </c>
    </row>
    <row r="170">
      <c r="A170" s="2">
        <v>26.0</v>
      </c>
      <c r="B170" s="3" t="b">
        <v>0</v>
      </c>
      <c r="C170" s="1" t="s">
        <v>4963</v>
      </c>
      <c r="E170" s="2">
        <v>2016.0</v>
      </c>
      <c r="F170" s="3" t="b">
        <v>1</v>
      </c>
      <c r="G170" s="1" t="s">
        <v>4964</v>
      </c>
      <c r="H170" s="1" t="s">
        <v>4965</v>
      </c>
      <c r="J170" s="1" t="s">
        <v>884</v>
      </c>
      <c r="K170" s="2">
        <v>3.0</v>
      </c>
      <c r="L170" s="2">
        <v>2.0</v>
      </c>
      <c r="M170" s="2">
        <v>1.0</v>
      </c>
      <c r="N170" s="2">
        <v>8.0</v>
      </c>
      <c r="O170" s="1" t="s">
        <v>4966</v>
      </c>
      <c r="Q170" s="3" t="b">
        <v>0</v>
      </c>
      <c r="R170" s="3" t="b">
        <v>1</v>
      </c>
      <c r="S170" s="4"/>
      <c r="T170" s="4"/>
      <c r="U170" s="4"/>
      <c r="V170" s="2">
        <v>38.2581</v>
      </c>
      <c r="W170" s="1" t="s">
        <v>4967</v>
      </c>
      <c r="X170" s="2">
        <v>-120.8657</v>
      </c>
      <c r="Y170" s="3" t="b">
        <v>1</v>
      </c>
      <c r="Z170" s="1" t="s">
        <v>138</v>
      </c>
      <c r="AA170" s="2">
        <v>100.0</v>
      </c>
      <c r="AB170" s="4"/>
      <c r="AC170" s="3" t="b">
        <v>1</v>
      </c>
      <c r="AD170" s="1" t="s">
        <v>4968</v>
      </c>
      <c r="AE170" s="1" t="s">
        <v>4969</v>
      </c>
      <c r="AF170" s="1" t="s">
        <v>4970</v>
      </c>
      <c r="AG170" s="1" t="s">
        <v>49</v>
      </c>
      <c r="AH170" s="4"/>
      <c r="AI170" s="4"/>
      <c r="AJ170" s="4"/>
      <c r="AK170" s="4"/>
      <c r="AL170" s="1" t="s">
        <v>4971</v>
      </c>
      <c r="AM170" s="1" t="s">
        <v>4966</v>
      </c>
      <c r="AN170" s="2">
        <v>3.0</v>
      </c>
    </row>
    <row r="171">
      <c r="A171" s="2">
        <v>19.0</v>
      </c>
      <c r="B171" s="3" t="b">
        <v>0</v>
      </c>
      <c r="C171" s="1" t="s">
        <v>790</v>
      </c>
      <c r="E171" s="2">
        <v>2016.0</v>
      </c>
      <c r="F171" s="3" t="b">
        <v>1</v>
      </c>
      <c r="G171" s="1" t="s">
        <v>5083</v>
      </c>
      <c r="H171" s="4"/>
      <c r="I171" s="4"/>
      <c r="J171" s="1" t="s">
        <v>884</v>
      </c>
      <c r="K171" s="2">
        <v>3.0</v>
      </c>
      <c r="L171" s="4"/>
      <c r="M171" s="4"/>
      <c r="N171" s="4"/>
      <c r="O171" s="1" t="s">
        <v>5069</v>
      </c>
      <c r="Q171" s="3" t="b">
        <v>0</v>
      </c>
      <c r="R171" s="3" t="b">
        <v>1</v>
      </c>
      <c r="S171" s="4"/>
      <c r="T171" s="4"/>
      <c r="U171" s="4"/>
      <c r="V171" s="2">
        <v>0.0</v>
      </c>
      <c r="W171" s="1" t="s">
        <v>5084</v>
      </c>
      <c r="X171" s="2">
        <v>0.0</v>
      </c>
      <c r="Y171" s="3" t="b">
        <v>1</v>
      </c>
      <c r="Z171" s="1" t="s">
        <v>2520</v>
      </c>
      <c r="AA171" s="2">
        <v>100.0</v>
      </c>
      <c r="AB171" s="4"/>
      <c r="AC171" s="3" t="b">
        <v>1</v>
      </c>
      <c r="AD171" s="1" t="s">
        <v>5085</v>
      </c>
      <c r="AE171" s="1" t="s">
        <v>5086</v>
      </c>
      <c r="AF171" s="1" t="s">
        <v>5087</v>
      </c>
      <c r="AG171" s="1" t="s">
        <v>49</v>
      </c>
      <c r="AH171" s="4"/>
      <c r="AI171" s="4"/>
      <c r="AJ171" s="4"/>
      <c r="AK171" s="4"/>
      <c r="AL171" s="1" t="s">
        <v>5088</v>
      </c>
      <c r="AM171" s="1" t="s">
        <v>5069</v>
      </c>
    </row>
    <row r="172">
      <c r="A172" s="2">
        <v>10.0</v>
      </c>
      <c r="B172" s="3" t="b">
        <v>0</v>
      </c>
      <c r="C172" s="1" t="s">
        <v>790</v>
      </c>
      <c r="E172" s="2">
        <v>2017.0</v>
      </c>
      <c r="F172" s="3" t="b">
        <v>1</v>
      </c>
      <c r="G172" s="1" t="s">
        <v>8198</v>
      </c>
      <c r="H172" s="4"/>
      <c r="I172" s="4"/>
      <c r="J172" s="1" t="s">
        <v>884</v>
      </c>
      <c r="K172" s="2">
        <v>3.0</v>
      </c>
      <c r="L172" s="4"/>
      <c r="M172" s="4"/>
      <c r="N172" s="4"/>
      <c r="O172" s="1" t="s">
        <v>5358</v>
      </c>
      <c r="Q172" s="3" t="b">
        <v>0</v>
      </c>
      <c r="R172" s="3" t="b">
        <v>1</v>
      </c>
      <c r="S172" s="4"/>
      <c r="T172" s="4"/>
      <c r="U172" s="4"/>
      <c r="V172" s="2">
        <v>38.34421</v>
      </c>
      <c r="W172" s="1" t="s">
        <v>8199</v>
      </c>
      <c r="X172" s="2">
        <v>-120.72274</v>
      </c>
      <c r="Y172" s="3" t="b">
        <v>0</v>
      </c>
      <c r="Z172" s="1" t="s">
        <v>8200</v>
      </c>
      <c r="AA172" s="2">
        <v>100.0</v>
      </c>
      <c r="AB172" s="4"/>
      <c r="AC172" s="3" t="b">
        <v>1</v>
      </c>
      <c r="AD172" s="1" t="s">
        <v>8201</v>
      </c>
      <c r="AE172" s="1" t="s">
        <v>8202</v>
      </c>
      <c r="AF172" s="1" t="s">
        <v>8203</v>
      </c>
      <c r="AG172" s="1" t="s">
        <v>49</v>
      </c>
      <c r="AH172" s="4"/>
      <c r="AI172" s="4"/>
      <c r="AJ172" s="4"/>
      <c r="AK172" s="4"/>
      <c r="AL172" s="1" t="s">
        <v>8204</v>
      </c>
      <c r="AM172" s="1" t="s">
        <v>5358</v>
      </c>
    </row>
    <row r="173">
      <c r="A173" s="2">
        <v>825.0</v>
      </c>
      <c r="B173" s="3" t="b">
        <v>0</v>
      </c>
      <c r="C173" s="1" t="s">
        <v>4963</v>
      </c>
      <c r="E173" s="2">
        <v>2018.0</v>
      </c>
      <c r="F173" s="3" t="b">
        <v>1</v>
      </c>
      <c r="G173" s="1" t="s">
        <v>8865</v>
      </c>
      <c r="H173" s="1" t="s">
        <v>8866</v>
      </c>
      <c r="I173" s="1" t="s">
        <v>8867</v>
      </c>
      <c r="J173" s="1" t="s">
        <v>884</v>
      </c>
      <c r="K173" s="2">
        <v>3.0</v>
      </c>
      <c r="L173" s="2">
        <v>4.0</v>
      </c>
      <c r="M173" s="2">
        <v>2.0</v>
      </c>
      <c r="N173" s="2">
        <v>15.0</v>
      </c>
      <c r="O173" s="1" t="s">
        <v>8673</v>
      </c>
      <c r="Q173" s="3" t="b">
        <v>0</v>
      </c>
      <c r="R173" s="3" t="b">
        <v>1</v>
      </c>
      <c r="S173" s="4"/>
      <c r="T173" s="2">
        <v>1.0</v>
      </c>
      <c r="U173" s="4"/>
      <c r="V173" s="2">
        <v>38.42623</v>
      </c>
      <c r="W173" s="1" t="s">
        <v>8868</v>
      </c>
      <c r="X173" s="2">
        <v>-120.95408</v>
      </c>
      <c r="Y173" s="3" t="b">
        <v>1</v>
      </c>
      <c r="Z173" s="1" t="s">
        <v>8869</v>
      </c>
      <c r="AA173" s="2">
        <v>100.0</v>
      </c>
      <c r="AB173" s="4"/>
      <c r="AC173" s="3" t="b">
        <v>1</v>
      </c>
      <c r="AD173" s="1" t="s">
        <v>8870</v>
      </c>
      <c r="AE173" s="1" t="s">
        <v>8871</v>
      </c>
      <c r="AF173" s="1" t="s">
        <v>8872</v>
      </c>
      <c r="AG173" s="1" t="s">
        <v>49</v>
      </c>
      <c r="AH173" s="4"/>
      <c r="AI173" s="2">
        <v>1.0</v>
      </c>
      <c r="AJ173" s="4"/>
      <c r="AK173" s="4"/>
      <c r="AL173" s="1" t="s">
        <v>8873</v>
      </c>
      <c r="AM173" s="1" t="s">
        <v>8874</v>
      </c>
      <c r="AN173" s="2">
        <v>4.0</v>
      </c>
    </row>
    <row r="174">
      <c r="A174" s="2">
        <v>17.0</v>
      </c>
      <c r="B174" s="3" t="b">
        <v>0</v>
      </c>
      <c r="C174" s="1" t="s">
        <v>790</v>
      </c>
      <c r="E174" s="2">
        <v>2018.0</v>
      </c>
      <c r="F174" s="3" t="b">
        <v>1</v>
      </c>
      <c r="G174" s="1" t="s">
        <v>10350</v>
      </c>
      <c r="H174" s="4"/>
      <c r="I174" s="4"/>
      <c r="J174" s="1" t="s">
        <v>884</v>
      </c>
      <c r="K174" s="2">
        <v>3.0</v>
      </c>
      <c r="L174" s="4"/>
      <c r="M174" s="4"/>
      <c r="N174" s="4"/>
      <c r="O174" s="1" t="s">
        <v>9867</v>
      </c>
      <c r="Q174" s="3" t="b">
        <v>0</v>
      </c>
      <c r="R174" s="3" t="b">
        <v>1</v>
      </c>
      <c r="S174" s="4"/>
      <c r="T174" s="4"/>
      <c r="U174" s="4"/>
      <c r="V174" s="2">
        <v>38.265645</v>
      </c>
      <c r="W174" s="1" t="s">
        <v>10351</v>
      </c>
      <c r="X174" s="2">
        <v>-120.8924</v>
      </c>
      <c r="Y174" s="3" t="b">
        <v>0</v>
      </c>
      <c r="Z174" s="1" t="s">
        <v>2849</v>
      </c>
      <c r="AA174" s="2">
        <v>100.0</v>
      </c>
      <c r="AB174" s="4"/>
      <c r="AC174" s="3" t="b">
        <v>1</v>
      </c>
      <c r="AD174" s="1" t="s">
        <v>10352</v>
      </c>
      <c r="AE174" s="1" t="s">
        <v>10353</v>
      </c>
      <c r="AF174" s="1" t="s">
        <v>10354</v>
      </c>
      <c r="AG174" s="1" t="s">
        <v>49</v>
      </c>
      <c r="AH174" s="4"/>
      <c r="AI174" s="4"/>
      <c r="AJ174" s="4"/>
      <c r="AK174" s="4"/>
      <c r="AL174" s="1" t="s">
        <v>10355</v>
      </c>
      <c r="AM174" s="1" t="s">
        <v>9867</v>
      </c>
    </row>
    <row r="175">
      <c r="A175" s="2">
        <v>305.0</v>
      </c>
      <c r="B175" s="3" t="b">
        <v>0</v>
      </c>
      <c r="C175" s="1" t="s">
        <v>164</v>
      </c>
      <c r="E175" s="2">
        <v>2013.0</v>
      </c>
      <c r="F175" s="3" t="b">
        <v>1</v>
      </c>
      <c r="G175" s="1" t="s">
        <v>476</v>
      </c>
      <c r="H175" s="4"/>
      <c r="I175" s="4"/>
      <c r="J175" s="1" t="s">
        <v>229</v>
      </c>
      <c r="K175" s="2">
        <v>4.0</v>
      </c>
      <c r="L175" s="2">
        <v>4.0</v>
      </c>
      <c r="M175" s="2">
        <v>1.0</v>
      </c>
      <c r="N175" s="2">
        <v>15.0</v>
      </c>
      <c r="O175" s="1" t="s">
        <v>477</v>
      </c>
      <c r="Q175" s="3" t="b">
        <v>0</v>
      </c>
      <c r="R175" s="3" t="b">
        <v>1</v>
      </c>
      <c r="S175" s="4"/>
      <c r="T175" s="2">
        <v>1.0</v>
      </c>
      <c r="U175" s="4"/>
      <c r="V175" s="2">
        <v>39.439</v>
      </c>
      <c r="W175" s="1" t="s">
        <v>478</v>
      </c>
      <c r="X175" s="2">
        <v>-121.497</v>
      </c>
      <c r="Y175" s="3" t="b">
        <v>1</v>
      </c>
      <c r="Z175" s="1" t="s">
        <v>202</v>
      </c>
      <c r="AA175" s="2">
        <v>100.0</v>
      </c>
      <c r="AB175" s="2">
        <v>259.0</v>
      </c>
      <c r="AC175" s="3" t="b">
        <v>1</v>
      </c>
      <c r="AD175" s="1" t="s">
        <v>479</v>
      </c>
      <c r="AE175" s="1" t="s">
        <v>480</v>
      </c>
      <c r="AF175" s="1" t="s">
        <v>481</v>
      </c>
      <c r="AG175" s="1" t="s">
        <v>49</v>
      </c>
      <c r="AH175" s="4"/>
      <c r="AI175" s="2">
        <v>4.0</v>
      </c>
      <c r="AJ175" s="4"/>
      <c r="AK175" s="4"/>
      <c r="AL175" s="1" t="s">
        <v>482</v>
      </c>
      <c r="AM175" s="1" t="s">
        <v>477</v>
      </c>
      <c r="AN175" s="2">
        <v>3.0</v>
      </c>
    </row>
    <row r="176">
      <c r="A176" s="2">
        <v>298.0</v>
      </c>
      <c r="B176" s="3" t="b">
        <v>0</v>
      </c>
      <c r="C176" s="1" t="s">
        <v>164</v>
      </c>
      <c r="D176" s="2">
        <v>4.0</v>
      </c>
      <c r="E176" s="2">
        <v>2013.0</v>
      </c>
      <c r="F176" s="3" t="b">
        <v>1</v>
      </c>
      <c r="G176" s="1" t="s">
        <v>493</v>
      </c>
      <c r="H176" s="1" t="s">
        <v>494</v>
      </c>
      <c r="I176" s="1" t="s">
        <v>495</v>
      </c>
      <c r="J176" s="1" t="s">
        <v>229</v>
      </c>
      <c r="K176" s="2">
        <v>4.0</v>
      </c>
      <c r="L176" s="2">
        <v>3.0</v>
      </c>
      <c r="M176" s="2">
        <v>3.0</v>
      </c>
      <c r="N176" s="2">
        <v>26.0</v>
      </c>
      <c r="O176" s="1" t="s">
        <v>496</v>
      </c>
      <c r="Q176" s="3" t="b">
        <v>0</v>
      </c>
      <c r="R176" s="3" t="b">
        <v>1</v>
      </c>
      <c r="S176" s="4"/>
      <c r="T176" s="2">
        <v>2.0</v>
      </c>
      <c r="U176" s="4"/>
      <c r="V176" s="2">
        <v>39.434183</v>
      </c>
      <c r="W176" s="1" t="s">
        <v>497</v>
      </c>
      <c r="X176" s="2">
        <v>-121.5768</v>
      </c>
      <c r="Y176" s="3" t="b">
        <v>1</v>
      </c>
      <c r="Z176" s="1" t="s">
        <v>498</v>
      </c>
      <c r="AA176" s="2">
        <v>100.0</v>
      </c>
      <c r="AB176" s="4"/>
      <c r="AC176" s="3" t="b">
        <v>1</v>
      </c>
      <c r="AD176" s="1" t="s">
        <v>499</v>
      </c>
      <c r="AE176" s="1" t="s">
        <v>500</v>
      </c>
      <c r="AF176" s="1" t="s">
        <v>501</v>
      </c>
      <c r="AG176" s="1" t="s">
        <v>49</v>
      </c>
      <c r="AH176" s="4"/>
      <c r="AI176" s="2">
        <v>9.0</v>
      </c>
      <c r="AJ176" s="4"/>
      <c r="AK176" s="4"/>
      <c r="AL176" s="1" t="s">
        <v>502</v>
      </c>
      <c r="AM176" s="1" t="s">
        <v>496</v>
      </c>
      <c r="AN176" s="2">
        <v>4.0</v>
      </c>
    </row>
    <row r="177">
      <c r="A177" s="2">
        <v>150.0</v>
      </c>
      <c r="B177" s="3" t="b">
        <v>0</v>
      </c>
      <c r="C177" s="1" t="s">
        <v>164</v>
      </c>
      <c r="E177" s="2">
        <v>2013.0</v>
      </c>
      <c r="F177" s="3" t="b">
        <v>1</v>
      </c>
      <c r="G177" s="1" t="s">
        <v>721</v>
      </c>
      <c r="H177" s="1" t="s">
        <v>722</v>
      </c>
      <c r="J177" s="1" t="s">
        <v>229</v>
      </c>
      <c r="K177" s="2">
        <v>4.0</v>
      </c>
      <c r="L177" s="4"/>
      <c r="M177" s="2">
        <v>2.0</v>
      </c>
      <c r="N177" s="2">
        <v>17.0</v>
      </c>
      <c r="O177" s="1" t="s">
        <v>723</v>
      </c>
      <c r="Q177" s="3" t="b">
        <v>0</v>
      </c>
      <c r="R177" s="3" t="b">
        <v>1</v>
      </c>
      <c r="S177" s="4"/>
      <c r="T177" s="4"/>
      <c r="U177" s="4"/>
      <c r="V177" s="2">
        <v>0.0</v>
      </c>
      <c r="W177" s="1" t="s">
        <v>724</v>
      </c>
      <c r="X177" s="2">
        <v>0.0</v>
      </c>
      <c r="Y177" s="3" t="b">
        <v>1</v>
      </c>
      <c r="Z177" s="1" t="s">
        <v>725</v>
      </c>
      <c r="AA177" s="2">
        <v>100.0</v>
      </c>
      <c r="AB177" s="2">
        <v>60.0</v>
      </c>
      <c r="AC177" s="3" t="b">
        <v>1</v>
      </c>
      <c r="AD177" s="1" t="s">
        <v>726</v>
      </c>
      <c r="AE177" s="1" t="s">
        <v>727</v>
      </c>
      <c r="AF177" s="1" t="s">
        <v>728</v>
      </c>
      <c r="AG177" s="1" t="s">
        <v>49</v>
      </c>
      <c r="AH177" s="4"/>
      <c r="AI177" s="4"/>
      <c r="AJ177" s="4"/>
      <c r="AK177" s="4"/>
      <c r="AL177" s="1" t="s">
        <v>729</v>
      </c>
      <c r="AM177" s="1" t="s">
        <v>723</v>
      </c>
      <c r="AN177" s="2">
        <v>4.0</v>
      </c>
    </row>
    <row r="178">
      <c r="A178" s="2">
        <v>72.0</v>
      </c>
      <c r="B178" s="3" t="b">
        <v>0</v>
      </c>
      <c r="C178" s="1" t="s">
        <v>164</v>
      </c>
      <c r="E178" s="2">
        <v>2013.0</v>
      </c>
      <c r="F178" s="3" t="b">
        <v>1</v>
      </c>
      <c r="G178" s="1" t="s">
        <v>1019</v>
      </c>
      <c r="H178" s="4"/>
      <c r="I178" s="4"/>
      <c r="J178" s="1" t="s">
        <v>229</v>
      </c>
      <c r="K178" s="2">
        <v>4.0</v>
      </c>
      <c r="L178" s="4"/>
      <c r="M178" s="2">
        <v>2.0</v>
      </c>
      <c r="N178" s="2">
        <v>3.0</v>
      </c>
      <c r="O178" s="1" t="s">
        <v>1020</v>
      </c>
      <c r="Q178" s="3" t="b">
        <v>0</v>
      </c>
      <c r="R178" s="3" t="b">
        <v>1</v>
      </c>
      <c r="S178" s="4"/>
      <c r="T178" s="4"/>
      <c r="U178" s="4"/>
      <c r="V178" s="2">
        <v>0.0</v>
      </c>
      <c r="W178" s="1" t="s">
        <v>1021</v>
      </c>
      <c r="X178" s="2">
        <v>0.0</v>
      </c>
      <c r="Y178" s="3" t="b">
        <v>1</v>
      </c>
      <c r="Z178" s="1" t="s">
        <v>1022</v>
      </c>
      <c r="AA178" s="2">
        <v>100.0</v>
      </c>
      <c r="AB178" s="2">
        <v>44.0</v>
      </c>
      <c r="AC178" s="3" t="b">
        <v>1</v>
      </c>
      <c r="AD178" s="1" t="s">
        <v>1023</v>
      </c>
      <c r="AE178" s="1" t="s">
        <v>1024</v>
      </c>
      <c r="AF178" s="1" t="s">
        <v>1025</v>
      </c>
      <c r="AG178" s="1" t="s">
        <v>49</v>
      </c>
      <c r="AH178" s="4"/>
      <c r="AI178" s="4"/>
      <c r="AJ178" s="4"/>
      <c r="AK178" s="4"/>
      <c r="AL178" s="1" t="s">
        <v>1026</v>
      </c>
      <c r="AM178" s="1" t="s">
        <v>1020</v>
      </c>
    </row>
    <row r="179">
      <c r="A179" s="2">
        <v>72.0</v>
      </c>
      <c r="B179" s="3" t="b">
        <v>0</v>
      </c>
      <c r="C179" s="1" t="s">
        <v>164</v>
      </c>
      <c r="E179" s="2">
        <v>2014.0</v>
      </c>
      <c r="F179" s="3" t="b">
        <v>1</v>
      </c>
      <c r="G179" s="1" t="s">
        <v>2138</v>
      </c>
      <c r="H179" s="4"/>
      <c r="I179" s="4"/>
      <c r="J179" s="1" t="s">
        <v>229</v>
      </c>
      <c r="K179" s="2">
        <v>4.0</v>
      </c>
      <c r="L179" s="4"/>
      <c r="M179" s="4"/>
      <c r="N179" s="4"/>
      <c r="O179" s="1" t="s">
        <v>2139</v>
      </c>
      <c r="Q179" s="3" t="b">
        <v>0</v>
      </c>
      <c r="R179" s="3" t="b">
        <v>1</v>
      </c>
      <c r="S179" s="4"/>
      <c r="T179" s="4"/>
      <c r="U179" s="4"/>
      <c r="V179" s="2">
        <v>39.4664</v>
      </c>
      <c r="W179" s="1" t="s">
        <v>2140</v>
      </c>
      <c r="X179" s="2">
        <v>-121.6129</v>
      </c>
      <c r="Y179" s="3" t="b">
        <v>0</v>
      </c>
      <c r="Z179" s="1" t="s">
        <v>2141</v>
      </c>
      <c r="AA179" s="2">
        <v>100.0</v>
      </c>
      <c r="AB179" s="4"/>
      <c r="AC179" s="3" t="b">
        <v>1</v>
      </c>
      <c r="AD179" s="1" t="s">
        <v>2142</v>
      </c>
      <c r="AE179" s="1" t="s">
        <v>2143</v>
      </c>
      <c r="AF179" s="1" t="s">
        <v>2144</v>
      </c>
      <c r="AG179" s="1" t="s">
        <v>49</v>
      </c>
      <c r="AH179" s="4"/>
      <c r="AI179" s="4"/>
      <c r="AJ179" s="4"/>
      <c r="AK179" s="4"/>
      <c r="AL179" s="1" t="s">
        <v>2145</v>
      </c>
      <c r="AM179" s="1" t="s">
        <v>2139</v>
      </c>
    </row>
    <row r="180">
      <c r="A180" s="2">
        <v>60.0</v>
      </c>
      <c r="B180" s="3" t="b">
        <v>0</v>
      </c>
      <c r="C180" s="1" t="s">
        <v>164</v>
      </c>
      <c r="E180" s="2">
        <v>2014.0</v>
      </c>
      <c r="F180" s="3" t="b">
        <v>1</v>
      </c>
      <c r="G180" s="1" t="s">
        <v>2189</v>
      </c>
      <c r="H180" s="4"/>
      <c r="I180" s="4"/>
      <c r="J180" s="1" t="s">
        <v>229</v>
      </c>
      <c r="K180" s="2">
        <v>4.0</v>
      </c>
      <c r="L180" s="4"/>
      <c r="M180" s="4"/>
      <c r="N180" s="4"/>
      <c r="O180" s="1" t="s">
        <v>2190</v>
      </c>
      <c r="Q180" s="3" t="b">
        <v>0</v>
      </c>
      <c r="R180" s="3" t="b">
        <v>1</v>
      </c>
      <c r="S180" s="4"/>
      <c r="T180" s="4"/>
      <c r="U180" s="4"/>
      <c r="V180" s="2">
        <v>0.0</v>
      </c>
      <c r="W180" s="1" t="s">
        <v>2191</v>
      </c>
      <c r="X180" s="2">
        <v>0.0</v>
      </c>
      <c r="Y180" s="3" t="b">
        <v>0</v>
      </c>
      <c r="Z180" s="1" t="s">
        <v>2192</v>
      </c>
      <c r="AA180" s="2">
        <v>100.0</v>
      </c>
      <c r="AB180" s="4"/>
      <c r="AC180" s="3" t="b">
        <v>1</v>
      </c>
      <c r="AD180" s="1" t="s">
        <v>2193</v>
      </c>
      <c r="AE180" s="1" t="s">
        <v>2194</v>
      </c>
      <c r="AF180" s="1" t="s">
        <v>2195</v>
      </c>
      <c r="AG180" s="1" t="s">
        <v>49</v>
      </c>
      <c r="AH180" s="4"/>
      <c r="AI180" s="4"/>
      <c r="AJ180" s="4"/>
      <c r="AK180" s="4"/>
      <c r="AL180" s="1" t="s">
        <v>2196</v>
      </c>
      <c r="AM180" s="1" t="s">
        <v>2190</v>
      </c>
    </row>
    <row r="181">
      <c r="A181" s="2">
        <v>860.0</v>
      </c>
      <c r="B181" s="3" t="b">
        <v>0</v>
      </c>
      <c r="C181" s="1" t="s">
        <v>2664</v>
      </c>
      <c r="E181" s="2">
        <v>2015.0</v>
      </c>
      <c r="F181" s="3" t="b">
        <v>1</v>
      </c>
      <c r="G181" s="1" t="s">
        <v>2665</v>
      </c>
      <c r="H181" s="4"/>
      <c r="I181" s="4"/>
      <c r="J181" s="1" t="s">
        <v>229</v>
      </c>
      <c r="K181" s="2">
        <v>4.0</v>
      </c>
      <c r="L181" s="2">
        <v>2.0</v>
      </c>
      <c r="M181" s="2">
        <v>3.0</v>
      </c>
      <c r="N181" s="2">
        <v>18.0</v>
      </c>
      <c r="O181" s="1" t="s">
        <v>2666</v>
      </c>
      <c r="Q181" s="3" t="b">
        <v>0</v>
      </c>
      <c r="R181" s="3" t="b">
        <v>1</v>
      </c>
      <c r="S181" s="4"/>
      <c r="T181" s="4"/>
      <c r="U181" s="4"/>
      <c r="V181" s="2">
        <v>0.0</v>
      </c>
      <c r="W181" s="1" t="s">
        <v>2667</v>
      </c>
      <c r="X181" s="2">
        <v>0.0</v>
      </c>
      <c r="Y181" s="3" t="b">
        <v>1</v>
      </c>
      <c r="Z181" s="1" t="s">
        <v>2668</v>
      </c>
      <c r="AA181" s="2">
        <v>100.0</v>
      </c>
      <c r="AB181" s="2">
        <v>102.0</v>
      </c>
      <c r="AC181" s="3" t="b">
        <v>1</v>
      </c>
      <c r="AD181" s="1" t="s">
        <v>2669</v>
      </c>
      <c r="AE181" s="1" t="s">
        <v>2670</v>
      </c>
      <c r="AF181" s="1" t="s">
        <v>2671</v>
      </c>
      <c r="AG181" s="1" t="s">
        <v>49</v>
      </c>
      <c r="AH181" s="4"/>
      <c r="AI181" s="4"/>
      <c r="AJ181" s="4"/>
      <c r="AK181" s="4"/>
      <c r="AL181" s="1" t="s">
        <v>2672</v>
      </c>
      <c r="AM181" s="1" t="s">
        <v>2666</v>
      </c>
      <c r="AN181" s="2">
        <v>2.0</v>
      </c>
    </row>
    <row r="182">
      <c r="A182" s="2">
        <v>400.0</v>
      </c>
      <c r="B182" s="3" t="b">
        <v>0</v>
      </c>
      <c r="C182" s="1" t="s">
        <v>164</v>
      </c>
      <c r="E182" s="2">
        <v>2015.0</v>
      </c>
      <c r="F182" s="3" t="b">
        <v>1</v>
      </c>
      <c r="G182" s="1" t="s">
        <v>2745</v>
      </c>
      <c r="H182" s="5" t="s">
        <v>2746</v>
      </c>
      <c r="I182" s="4"/>
      <c r="J182" s="1" t="s">
        <v>229</v>
      </c>
      <c r="K182" s="2">
        <v>4.0</v>
      </c>
      <c r="L182" s="4"/>
      <c r="M182" s="4"/>
      <c r="N182" s="4"/>
      <c r="O182" s="1" t="s">
        <v>2747</v>
      </c>
      <c r="Q182" s="3" t="b">
        <v>0</v>
      </c>
      <c r="R182" s="3" t="b">
        <v>1</v>
      </c>
      <c r="S182" s="4"/>
      <c r="T182" s="4"/>
      <c r="U182" s="4"/>
      <c r="V182" s="2">
        <v>39.43963</v>
      </c>
      <c r="W182" s="1" t="s">
        <v>2748</v>
      </c>
      <c r="X182" s="2">
        <v>-121.38794</v>
      </c>
      <c r="Y182" s="3" t="b">
        <v>1</v>
      </c>
      <c r="Z182" s="1" t="s">
        <v>232</v>
      </c>
      <c r="AA182" s="2">
        <v>100.0</v>
      </c>
      <c r="AB182" s="2">
        <v>8.0</v>
      </c>
      <c r="AC182" s="3" t="b">
        <v>1</v>
      </c>
      <c r="AD182" s="1" t="s">
        <v>2749</v>
      </c>
      <c r="AE182" s="1" t="s">
        <v>2750</v>
      </c>
      <c r="AF182" s="1" t="s">
        <v>2751</v>
      </c>
      <c r="AG182" s="1" t="s">
        <v>49</v>
      </c>
      <c r="AH182" s="4"/>
      <c r="AI182" s="2">
        <v>16.0</v>
      </c>
      <c r="AJ182" s="4"/>
      <c r="AK182" s="4"/>
      <c r="AL182" s="1" t="s">
        <v>2752</v>
      </c>
      <c r="AM182" s="1" t="s">
        <v>2747</v>
      </c>
    </row>
    <row r="183">
      <c r="A183" s="2">
        <v>104.0</v>
      </c>
      <c r="B183" s="3" t="b">
        <v>0</v>
      </c>
      <c r="C183" s="1" t="s">
        <v>164</v>
      </c>
      <c r="E183" s="2">
        <v>2015.0</v>
      </c>
      <c r="F183" s="3" t="b">
        <v>1</v>
      </c>
      <c r="G183" s="1" t="s">
        <v>3111</v>
      </c>
      <c r="H183" s="4"/>
      <c r="I183" s="4"/>
      <c r="J183" s="1" t="s">
        <v>229</v>
      </c>
      <c r="K183" s="2">
        <v>4.0</v>
      </c>
      <c r="L183" s="4"/>
      <c r="M183" s="4"/>
      <c r="N183" s="4"/>
      <c r="O183" s="1" t="s">
        <v>3112</v>
      </c>
      <c r="Q183" s="3" t="b">
        <v>0</v>
      </c>
      <c r="R183" s="3" t="b">
        <v>1</v>
      </c>
      <c r="S183" s="4"/>
      <c r="T183" s="4"/>
      <c r="U183" s="4"/>
      <c r="V183" s="2">
        <v>39.8707</v>
      </c>
      <c r="W183" s="1" t="s">
        <v>3113</v>
      </c>
      <c r="X183" s="2">
        <v>-121.8938</v>
      </c>
      <c r="Y183" s="3" t="b">
        <v>0</v>
      </c>
      <c r="Z183" s="1" t="s">
        <v>3114</v>
      </c>
      <c r="AA183" s="2">
        <v>100.0</v>
      </c>
      <c r="AB183" s="4"/>
      <c r="AC183" s="3" t="b">
        <v>1</v>
      </c>
      <c r="AD183" s="1" t="s">
        <v>3115</v>
      </c>
      <c r="AE183" s="1" t="s">
        <v>3116</v>
      </c>
      <c r="AF183" s="1" t="s">
        <v>3117</v>
      </c>
      <c r="AG183" s="1" t="s">
        <v>49</v>
      </c>
      <c r="AH183" s="4"/>
      <c r="AI183" s="4"/>
      <c r="AJ183" s="4"/>
      <c r="AK183" s="4"/>
      <c r="AL183" s="1" t="s">
        <v>3118</v>
      </c>
      <c r="AM183" s="1" t="s">
        <v>3112</v>
      </c>
    </row>
    <row r="184">
      <c r="A184" s="2">
        <v>75.0</v>
      </c>
      <c r="B184" s="3" t="b">
        <v>0</v>
      </c>
      <c r="C184" s="1" t="s">
        <v>164</v>
      </c>
      <c r="E184" s="2">
        <v>2015.0</v>
      </c>
      <c r="F184" s="3" t="b">
        <v>1</v>
      </c>
      <c r="G184" s="1" t="s">
        <v>3208</v>
      </c>
      <c r="H184" s="4"/>
      <c r="I184" s="4"/>
      <c r="J184" s="1" t="s">
        <v>229</v>
      </c>
      <c r="K184" s="2">
        <v>4.0</v>
      </c>
      <c r="L184" s="4"/>
      <c r="M184" s="4"/>
      <c r="N184" s="4"/>
      <c r="O184" s="1" t="s">
        <v>3209</v>
      </c>
      <c r="Q184" s="3" t="b">
        <v>0</v>
      </c>
      <c r="R184" s="3" t="b">
        <v>1</v>
      </c>
      <c r="S184" s="4"/>
      <c r="T184" s="4"/>
      <c r="U184" s="4"/>
      <c r="V184" s="2">
        <v>0.0</v>
      </c>
      <c r="W184" s="1" t="s">
        <v>3210</v>
      </c>
      <c r="X184" s="2">
        <v>0.0</v>
      </c>
      <c r="Y184" s="3" t="b">
        <v>0</v>
      </c>
      <c r="Z184" s="1" t="s">
        <v>3211</v>
      </c>
      <c r="AA184" s="2">
        <v>100.0</v>
      </c>
      <c r="AB184" s="4"/>
      <c r="AC184" s="3" t="b">
        <v>1</v>
      </c>
      <c r="AD184" s="1" t="s">
        <v>3212</v>
      </c>
      <c r="AE184" s="1" t="s">
        <v>3213</v>
      </c>
      <c r="AF184" s="1" t="s">
        <v>3214</v>
      </c>
      <c r="AG184" s="1" t="s">
        <v>49</v>
      </c>
      <c r="AH184" s="4"/>
      <c r="AI184" s="4"/>
      <c r="AJ184" s="4"/>
      <c r="AK184" s="4"/>
      <c r="AL184" s="1" t="s">
        <v>3215</v>
      </c>
      <c r="AM184" s="1" t="s">
        <v>3209</v>
      </c>
    </row>
    <row r="185">
      <c r="A185" s="2">
        <v>72.0</v>
      </c>
      <c r="B185" s="3" t="b">
        <v>0</v>
      </c>
      <c r="C185" s="1" t="s">
        <v>164</v>
      </c>
      <c r="D185" s="2">
        <v>4.0</v>
      </c>
      <c r="E185" s="2">
        <v>2015.0</v>
      </c>
      <c r="F185" s="3" t="b">
        <v>1</v>
      </c>
      <c r="G185" s="1" t="s">
        <v>3216</v>
      </c>
      <c r="H185" s="1" t="s">
        <v>3217</v>
      </c>
      <c r="I185" s="1" t="s">
        <v>3218</v>
      </c>
      <c r="J185" s="1" t="s">
        <v>229</v>
      </c>
      <c r="K185" s="2">
        <v>4.0</v>
      </c>
      <c r="L185" s="2">
        <v>5.0</v>
      </c>
      <c r="M185" s="2">
        <v>3.0</v>
      </c>
      <c r="N185" s="2">
        <v>14.0</v>
      </c>
      <c r="O185" s="1" t="s">
        <v>3219</v>
      </c>
      <c r="Q185" s="3" t="b">
        <v>0</v>
      </c>
      <c r="R185" s="3" t="b">
        <v>1</v>
      </c>
      <c r="S185" s="4"/>
      <c r="T185" s="2">
        <v>3.0</v>
      </c>
      <c r="U185" s="4"/>
      <c r="V185" s="2">
        <v>26.42</v>
      </c>
      <c r="W185" s="1" t="s">
        <v>3220</v>
      </c>
      <c r="X185" s="2">
        <v>-121.0</v>
      </c>
      <c r="Y185" s="3" t="b">
        <v>1</v>
      </c>
      <c r="Z185" s="1" t="s">
        <v>646</v>
      </c>
      <c r="AA185" s="2">
        <v>100.0</v>
      </c>
      <c r="AB185" s="2">
        <v>190.0</v>
      </c>
      <c r="AC185" s="3" t="b">
        <v>1</v>
      </c>
      <c r="AD185" s="1" t="s">
        <v>3221</v>
      </c>
      <c r="AE185" s="1" t="s">
        <v>3222</v>
      </c>
      <c r="AF185" s="1" t="s">
        <v>3223</v>
      </c>
      <c r="AG185" s="1" t="s">
        <v>49</v>
      </c>
      <c r="AH185" s="4"/>
      <c r="AI185" s="2">
        <v>1.0</v>
      </c>
      <c r="AJ185" s="4"/>
      <c r="AK185" s="4"/>
      <c r="AL185" s="1" t="s">
        <v>3224</v>
      </c>
      <c r="AM185" s="1" t="s">
        <v>3219</v>
      </c>
      <c r="AN185" s="2">
        <v>5.0</v>
      </c>
    </row>
    <row r="186">
      <c r="A186" s="2">
        <v>550.0</v>
      </c>
      <c r="B186" s="3" t="b">
        <v>0</v>
      </c>
      <c r="C186" s="1" t="s">
        <v>164</v>
      </c>
      <c r="E186" s="2">
        <v>2016.0</v>
      </c>
      <c r="F186" s="3" t="b">
        <v>1</v>
      </c>
      <c r="G186" s="1" t="s">
        <v>4041</v>
      </c>
      <c r="H186" s="4"/>
      <c r="I186" s="4"/>
      <c r="J186" s="1" t="s">
        <v>229</v>
      </c>
      <c r="K186" s="2">
        <v>4.0</v>
      </c>
      <c r="L186" s="4"/>
      <c r="M186" s="4"/>
      <c r="N186" s="4"/>
      <c r="O186" s="1" t="s">
        <v>4042</v>
      </c>
      <c r="Q186" s="3" t="b">
        <v>0</v>
      </c>
      <c r="R186" s="3" t="b">
        <v>1</v>
      </c>
      <c r="S186" s="4"/>
      <c r="T186" s="4"/>
      <c r="U186" s="4"/>
      <c r="V186" s="2">
        <v>39.6708</v>
      </c>
      <c r="W186" s="1" t="s">
        <v>4043</v>
      </c>
      <c r="X186" s="2">
        <v>-121.7192</v>
      </c>
      <c r="Y186" s="3" t="b">
        <v>0</v>
      </c>
      <c r="Z186" s="1" t="s">
        <v>4044</v>
      </c>
      <c r="AA186" s="2">
        <v>100.0</v>
      </c>
      <c r="AB186" s="4"/>
      <c r="AC186" s="3" t="b">
        <v>1</v>
      </c>
      <c r="AD186" s="1" t="s">
        <v>4045</v>
      </c>
      <c r="AE186" s="1" t="s">
        <v>4046</v>
      </c>
      <c r="AF186" s="1" t="s">
        <v>4047</v>
      </c>
      <c r="AG186" s="1" t="s">
        <v>49</v>
      </c>
      <c r="AH186" s="4"/>
      <c r="AI186" s="4"/>
      <c r="AJ186" s="4"/>
      <c r="AK186" s="4"/>
      <c r="AL186" s="1" t="s">
        <v>4048</v>
      </c>
      <c r="AM186" s="1" t="s">
        <v>4042</v>
      </c>
    </row>
    <row r="187">
      <c r="A187" s="2">
        <v>130.0</v>
      </c>
      <c r="B187" s="3" t="b">
        <v>0</v>
      </c>
      <c r="C187" s="1" t="s">
        <v>164</v>
      </c>
      <c r="E187" s="2">
        <v>2016.0</v>
      </c>
      <c r="F187" s="3" t="b">
        <v>1</v>
      </c>
      <c r="G187" s="1" t="s">
        <v>4365</v>
      </c>
      <c r="H187" s="4"/>
      <c r="I187" s="4"/>
      <c r="J187" s="1" t="s">
        <v>229</v>
      </c>
      <c r="K187" s="2">
        <v>4.0</v>
      </c>
      <c r="L187" s="4"/>
      <c r="M187" s="4"/>
      <c r="N187" s="4"/>
      <c r="O187" s="1" t="s">
        <v>4366</v>
      </c>
      <c r="Q187" s="3" t="b">
        <v>0</v>
      </c>
      <c r="R187" s="3" t="b">
        <v>1</v>
      </c>
      <c r="S187" s="4"/>
      <c r="T187" s="4"/>
      <c r="U187" s="4"/>
      <c r="V187" s="2">
        <v>39.4403</v>
      </c>
      <c r="W187" s="1" t="s">
        <v>4367</v>
      </c>
      <c r="X187" s="2">
        <v>-121.42647</v>
      </c>
      <c r="Y187" s="3" t="b">
        <v>0</v>
      </c>
      <c r="Z187" s="1" t="s">
        <v>4368</v>
      </c>
      <c r="AA187" s="2">
        <v>100.0</v>
      </c>
      <c r="AB187" s="4"/>
      <c r="AC187" s="3" t="b">
        <v>1</v>
      </c>
      <c r="AD187" s="1" t="s">
        <v>4369</v>
      </c>
      <c r="AE187" s="1" t="s">
        <v>4370</v>
      </c>
      <c r="AF187" s="1" t="s">
        <v>4371</v>
      </c>
      <c r="AG187" s="1" t="s">
        <v>49</v>
      </c>
      <c r="AH187" s="4"/>
      <c r="AI187" s="4"/>
      <c r="AJ187" s="4"/>
      <c r="AK187" s="4"/>
      <c r="AL187" s="1" t="s">
        <v>4372</v>
      </c>
      <c r="AM187" s="1" t="s">
        <v>4366</v>
      </c>
    </row>
    <row r="188">
      <c r="A188" s="2">
        <v>112.0</v>
      </c>
      <c r="B188" s="3" t="b">
        <v>0</v>
      </c>
      <c r="C188" s="1" t="s">
        <v>164</v>
      </c>
      <c r="E188" s="2">
        <v>2016.0</v>
      </c>
      <c r="F188" s="3" t="b">
        <v>1</v>
      </c>
      <c r="G188" s="1" t="s">
        <v>4405</v>
      </c>
      <c r="H188" s="4"/>
      <c r="I188" s="4"/>
      <c r="J188" s="1" t="s">
        <v>229</v>
      </c>
      <c r="K188" s="2">
        <v>4.0</v>
      </c>
      <c r="L188" s="4"/>
      <c r="M188" s="4"/>
      <c r="N188" s="4"/>
      <c r="O188" s="1" t="s">
        <v>4406</v>
      </c>
      <c r="Q188" s="3" t="b">
        <v>0</v>
      </c>
      <c r="R188" s="3" t="b">
        <v>1</v>
      </c>
      <c r="S188" s="4"/>
      <c r="T188" s="4"/>
      <c r="U188" s="4"/>
      <c r="V188" s="2">
        <v>39.595</v>
      </c>
      <c r="W188" s="1" t="s">
        <v>4407</v>
      </c>
      <c r="X188" s="2">
        <v>-121.6008</v>
      </c>
      <c r="Y188" s="3" t="b">
        <v>0</v>
      </c>
      <c r="Z188" s="1" t="s">
        <v>4408</v>
      </c>
      <c r="AA188" s="2">
        <v>100.0</v>
      </c>
      <c r="AB188" s="4"/>
      <c r="AC188" s="3" t="b">
        <v>1</v>
      </c>
      <c r="AD188" s="1" t="s">
        <v>4409</v>
      </c>
      <c r="AE188" s="1" t="s">
        <v>4410</v>
      </c>
      <c r="AF188" s="1" t="s">
        <v>4411</v>
      </c>
      <c r="AG188" s="1" t="s">
        <v>49</v>
      </c>
      <c r="AH188" s="4"/>
      <c r="AI188" s="4"/>
      <c r="AJ188" s="4"/>
      <c r="AK188" s="4"/>
      <c r="AL188" s="1" t="s">
        <v>4412</v>
      </c>
      <c r="AM188" s="1" t="s">
        <v>4406</v>
      </c>
    </row>
    <row r="189">
      <c r="A189" s="2">
        <v>91.0</v>
      </c>
      <c r="B189" s="3" t="b">
        <v>0</v>
      </c>
      <c r="C189" s="1" t="s">
        <v>164</v>
      </c>
      <c r="E189" s="2">
        <v>2016.0</v>
      </c>
      <c r="F189" s="3" t="b">
        <v>1</v>
      </c>
      <c r="G189" s="1" t="s">
        <v>4480</v>
      </c>
      <c r="H189" s="4"/>
      <c r="I189" s="4"/>
      <c r="J189" s="1" t="s">
        <v>229</v>
      </c>
      <c r="K189" s="2">
        <v>4.0</v>
      </c>
      <c r="L189" s="4"/>
      <c r="M189" s="4"/>
      <c r="N189" s="4"/>
      <c r="O189" s="1" t="s">
        <v>4481</v>
      </c>
      <c r="Q189" s="3" t="b">
        <v>0</v>
      </c>
      <c r="R189" s="3" t="b">
        <v>1</v>
      </c>
      <c r="S189" s="4"/>
      <c r="T189" s="4"/>
      <c r="U189" s="4"/>
      <c r="V189" s="2">
        <v>39.33035</v>
      </c>
      <c r="W189" s="1" t="s">
        <v>4482</v>
      </c>
      <c r="X189" s="2">
        <v>-121.78973</v>
      </c>
      <c r="Y189" s="3" t="b">
        <v>0</v>
      </c>
      <c r="Z189" s="1" t="s">
        <v>4483</v>
      </c>
      <c r="AA189" s="2">
        <v>100.0</v>
      </c>
      <c r="AB189" s="4"/>
      <c r="AC189" s="3" t="b">
        <v>1</v>
      </c>
      <c r="AD189" s="1" t="s">
        <v>4484</v>
      </c>
      <c r="AE189" s="1" t="s">
        <v>4485</v>
      </c>
      <c r="AF189" s="1" t="s">
        <v>4486</v>
      </c>
      <c r="AG189" s="1" t="s">
        <v>49</v>
      </c>
      <c r="AH189" s="4"/>
      <c r="AI189" s="4"/>
      <c r="AJ189" s="4"/>
      <c r="AK189" s="4"/>
      <c r="AL189" s="1" t="s">
        <v>4487</v>
      </c>
      <c r="AM189" s="1" t="s">
        <v>4481</v>
      </c>
    </row>
    <row r="190">
      <c r="A190" s="2">
        <v>88.0</v>
      </c>
      <c r="B190" s="3" t="b">
        <v>0</v>
      </c>
      <c r="C190" s="1" t="s">
        <v>164</v>
      </c>
      <c r="E190" s="2">
        <v>2016.0</v>
      </c>
      <c r="F190" s="3" t="b">
        <v>1</v>
      </c>
      <c r="G190" s="1" t="s">
        <v>4488</v>
      </c>
      <c r="H190" s="4"/>
      <c r="I190" s="1" t="s">
        <v>4489</v>
      </c>
      <c r="J190" s="1" t="s">
        <v>229</v>
      </c>
      <c r="K190" s="2">
        <v>4.0</v>
      </c>
      <c r="L190" s="4"/>
      <c r="M190" s="4"/>
      <c r="N190" s="4"/>
      <c r="O190" s="1" t="s">
        <v>4490</v>
      </c>
      <c r="Q190" s="3" t="b">
        <v>0</v>
      </c>
      <c r="R190" s="3" t="b">
        <v>1</v>
      </c>
      <c r="S190" s="4"/>
      <c r="T190" s="4"/>
      <c r="U190" s="4"/>
      <c r="V190" s="2">
        <v>39.79547</v>
      </c>
      <c r="W190" s="1" t="s">
        <v>4491</v>
      </c>
      <c r="X190" s="2">
        <v>-121.71662</v>
      </c>
      <c r="Y190" s="3" t="b">
        <v>1</v>
      </c>
      <c r="Z190" s="1" t="s">
        <v>4492</v>
      </c>
      <c r="AA190" s="2">
        <v>100.0</v>
      </c>
      <c r="AB190" s="4"/>
      <c r="AC190" s="3" t="b">
        <v>1</v>
      </c>
      <c r="AD190" s="1" t="s">
        <v>4493</v>
      </c>
      <c r="AE190" s="1" t="s">
        <v>4494</v>
      </c>
      <c r="AF190" s="1" t="s">
        <v>4495</v>
      </c>
      <c r="AG190" s="1" t="s">
        <v>49</v>
      </c>
      <c r="AH190" s="4"/>
      <c r="AI190" s="4"/>
      <c r="AJ190" s="4"/>
      <c r="AK190" s="4"/>
      <c r="AL190" s="1" t="s">
        <v>4496</v>
      </c>
      <c r="AM190" s="1" t="s">
        <v>4490</v>
      </c>
    </row>
    <row r="191">
      <c r="A191" s="2">
        <v>49.0</v>
      </c>
      <c r="B191" s="3" t="b">
        <v>0</v>
      </c>
      <c r="C191" s="1" t="s">
        <v>4721</v>
      </c>
      <c r="E191" s="2">
        <v>2016.0</v>
      </c>
      <c r="F191" s="3" t="b">
        <v>1</v>
      </c>
      <c r="G191" s="1" t="s">
        <v>4722</v>
      </c>
      <c r="H191" s="4"/>
      <c r="I191" s="4"/>
      <c r="J191" s="1" t="s">
        <v>229</v>
      </c>
      <c r="K191" s="2">
        <v>4.0</v>
      </c>
      <c r="L191" s="4"/>
      <c r="M191" s="4"/>
      <c r="N191" s="4"/>
      <c r="O191" s="1" t="s">
        <v>4723</v>
      </c>
      <c r="Q191" s="3" t="b">
        <v>0</v>
      </c>
      <c r="R191" s="3" t="b">
        <v>1</v>
      </c>
      <c r="S191" s="4"/>
      <c r="T191" s="4"/>
      <c r="U191" s="4"/>
      <c r="V191" s="2">
        <v>39.43351</v>
      </c>
      <c r="W191" s="1" t="s">
        <v>4724</v>
      </c>
      <c r="X191" s="2">
        <v>-121.6051</v>
      </c>
      <c r="Y191" s="3" t="b">
        <v>0</v>
      </c>
      <c r="Z191" s="1" t="s">
        <v>4725</v>
      </c>
      <c r="AA191" s="2">
        <v>100.0</v>
      </c>
      <c r="AB191" s="4"/>
      <c r="AC191" s="3" t="b">
        <v>1</v>
      </c>
      <c r="AD191" s="1" t="s">
        <v>4726</v>
      </c>
      <c r="AE191" s="1" t="s">
        <v>4727</v>
      </c>
      <c r="AF191" s="1" t="s">
        <v>4728</v>
      </c>
      <c r="AG191" s="1" t="s">
        <v>49</v>
      </c>
      <c r="AH191" s="4"/>
      <c r="AI191" s="4"/>
      <c r="AJ191" s="4"/>
      <c r="AK191" s="4"/>
      <c r="AL191" s="1" t="s">
        <v>4729</v>
      </c>
      <c r="AM191" s="1" t="s">
        <v>4723</v>
      </c>
    </row>
    <row r="192">
      <c r="A192" s="2">
        <v>35.0</v>
      </c>
      <c r="B192" s="3" t="b">
        <v>0</v>
      </c>
      <c r="C192" s="1" t="s">
        <v>164</v>
      </c>
      <c r="E192" s="2">
        <v>2016.0</v>
      </c>
      <c r="F192" s="3" t="b">
        <v>1</v>
      </c>
      <c r="G192" s="1" t="s">
        <v>4860</v>
      </c>
      <c r="H192" s="4"/>
      <c r="I192" s="4"/>
      <c r="J192" s="1" t="s">
        <v>229</v>
      </c>
      <c r="K192" s="2">
        <v>4.0</v>
      </c>
      <c r="L192" s="4"/>
      <c r="M192" s="4"/>
      <c r="N192" s="4"/>
      <c r="O192" s="1" t="s">
        <v>4861</v>
      </c>
      <c r="Q192" s="3" t="b">
        <v>0</v>
      </c>
      <c r="R192" s="3" t="b">
        <v>1</v>
      </c>
      <c r="S192" s="4"/>
      <c r="T192" s="4"/>
      <c r="U192" s="4"/>
      <c r="V192" s="2">
        <v>0.0</v>
      </c>
      <c r="W192" s="1" t="s">
        <v>4862</v>
      </c>
      <c r="X192" s="2">
        <v>0.0</v>
      </c>
      <c r="Y192" s="3" t="b">
        <v>0</v>
      </c>
      <c r="Z192" s="1" t="s">
        <v>725</v>
      </c>
      <c r="AA192" s="2">
        <v>100.0</v>
      </c>
      <c r="AB192" s="4"/>
      <c r="AC192" s="3" t="b">
        <v>1</v>
      </c>
      <c r="AD192" s="1" t="s">
        <v>4863</v>
      </c>
      <c r="AE192" s="1" t="s">
        <v>4864</v>
      </c>
      <c r="AF192" s="1" t="s">
        <v>4865</v>
      </c>
      <c r="AG192" s="1" t="s">
        <v>49</v>
      </c>
      <c r="AH192" s="4"/>
      <c r="AI192" s="4"/>
      <c r="AJ192" s="4"/>
      <c r="AK192" s="4"/>
      <c r="AL192" s="1" t="s">
        <v>4866</v>
      </c>
      <c r="AM192" s="1" t="s">
        <v>4861</v>
      </c>
    </row>
    <row r="193">
      <c r="A193" s="2">
        <v>30.0</v>
      </c>
      <c r="B193" s="3" t="b">
        <v>0</v>
      </c>
      <c r="C193" s="1" t="s">
        <v>164</v>
      </c>
      <c r="E193" s="2">
        <v>2016.0</v>
      </c>
      <c r="F193" s="3" t="b">
        <v>1</v>
      </c>
      <c r="G193" s="1" t="s">
        <v>4908</v>
      </c>
      <c r="H193" s="4"/>
      <c r="I193" s="4"/>
      <c r="J193" s="1" t="s">
        <v>229</v>
      </c>
      <c r="K193" s="2">
        <v>4.0</v>
      </c>
      <c r="L193" s="4"/>
      <c r="M193" s="4"/>
      <c r="N193" s="4"/>
      <c r="O193" s="1" t="s">
        <v>4909</v>
      </c>
      <c r="Q193" s="3" t="b">
        <v>0</v>
      </c>
      <c r="R193" s="3" t="b">
        <v>1</v>
      </c>
      <c r="S193" s="4"/>
      <c r="T193" s="4"/>
      <c r="U193" s="4"/>
      <c r="V193" s="2">
        <v>39.8851</v>
      </c>
      <c r="W193" s="1" t="s">
        <v>4910</v>
      </c>
      <c r="X193" s="2">
        <v>-121.6998</v>
      </c>
      <c r="Y193" s="3" t="b">
        <v>0</v>
      </c>
      <c r="Z193" s="1" t="s">
        <v>4295</v>
      </c>
      <c r="AA193" s="2">
        <v>100.0</v>
      </c>
      <c r="AB193" s="4"/>
      <c r="AC193" s="3" t="b">
        <v>1</v>
      </c>
      <c r="AD193" s="1" t="s">
        <v>4911</v>
      </c>
      <c r="AE193" s="1" t="s">
        <v>4912</v>
      </c>
      <c r="AF193" s="1" t="s">
        <v>4913</v>
      </c>
      <c r="AG193" s="1" t="s">
        <v>49</v>
      </c>
      <c r="AH193" s="4"/>
      <c r="AI193" s="4"/>
      <c r="AJ193" s="4"/>
      <c r="AK193" s="4"/>
      <c r="AL193" s="1" t="s">
        <v>4914</v>
      </c>
      <c r="AM193" s="1" t="s">
        <v>4909</v>
      </c>
    </row>
    <row r="194">
      <c r="A194" s="2">
        <v>30.0</v>
      </c>
      <c r="B194" s="3" t="b">
        <v>0</v>
      </c>
      <c r="C194" s="1" t="s">
        <v>164</v>
      </c>
      <c r="D194" s="2">
        <v>2.0</v>
      </c>
      <c r="E194" s="2">
        <v>2016.0</v>
      </c>
      <c r="F194" s="3" t="b">
        <v>1</v>
      </c>
      <c r="G194" s="1" t="s">
        <v>4931</v>
      </c>
      <c r="H194" s="1" t="s">
        <v>4932</v>
      </c>
      <c r="I194" s="1" t="s">
        <v>4933</v>
      </c>
      <c r="J194" s="1" t="s">
        <v>229</v>
      </c>
      <c r="K194" s="2">
        <v>4.0</v>
      </c>
      <c r="L194" s="2">
        <v>1.0</v>
      </c>
      <c r="M194" s="2">
        <v>1.0</v>
      </c>
      <c r="N194" s="2">
        <v>9.0</v>
      </c>
      <c r="O194" s="1" t="s">
        <v>4934</v>
      </c>
      <c r="Q194" s="3" t="b">
        <v>0</v>
      </c>
      <c r="R194" s="3" t="b">
        <v>1</v>
      </c>
      <c r="S194" s="4"/>
      <c r="T194" s="2">
        <v>1.0</v>
      </c>
      <c r="U194" s="4"/>
      <c r="V194" s="2">
        <v>39.624017</v>
      </c>
      <c r="W194" s="1" t="s">
        <v>4933</v>
      </c>
      <c r="X194" s="2">
        <v>-121.59509</v>
      </c>
      <c r="Y194" s="3" t="b">
        <v>1</v>
      </c>
      <c r="Z194" s="1" t="s">
        <v>4725</v>
      </c>
      <c r="AA194" s="2">
        <v>100.0</v>
      </c>
      <c r="AB194" s="2">
        <v>42.0</v>
      </c>
      <c r="AC194" s="3" t="b">
        <v>1</v>
      </c>
      <c r="AD194" s="1" t="s">
        <v>4935</v>
      </c>
      <c r="AE194" s="1" t="s">
        <v>4936</v>
      </c>
      <c r="AF194" s="1" t="s">
        <v>4937</v>
      </c>
      <c r="AG194" s="1" t="s">
        <v>49</v>
      </c>
      <c r="AH194" s="4"/>
      <c r="AI194" s="4"/>
      <c r="AJ194" s="4"/>
      <c r="AK194" s="4"/>
      <c r="AL194" s="1" t="s">
        <v>4938</v>
      </c>
      <c r="AM194" s="1" t="s">
        <v>4934</v>
      </c>
      <c r="AN194" s="2">
        <v>2.0</v>
      </c>
    </row>
    <row r="195">
      <c r="A195" s="2">
        <v>8417.0</v>
      </c>
      <c r="B195" s="3" t="b">
        <v>0</v>
      </c>
      <c r="C195" s="1" t="s">
        <v>164</v>
      </c>
      <c r="E195" s="2">
        <v>2017.0</v>
      </c>
      <c r="F195" s="3" t="b">
        <v>1</v>
      </c>
      <c r="G195" s="1" t="s">
        <v>5404</v>
      </c>
      <c r="H195" s="5" t="s">
        <v>5405</v>
      </c>
      <c r="I195" s="1" t="s">
        <v>5406</v>
      </c>
      <c r="J195" s="1" t="s">
        <v>229</v>
      </c>
      <c r="K195" s="2">
        <v>4.0</v>
      </c>
      <c r="L195" s="4"/>
      <c r="M195" s="4"/>
      <c r="N195" s="4"/>
      <c r="O195" s="1" t="s">
        <v>5407</v>
      </c>
      <c r="Q195" s="3" t="b">
        <v>0</v>
      </c>
      <c r="R195" s="3" t="b">
        <v>1</v>
      </c>
      <c r="S195" s="4"/>
      <c r="T195" s="4"/>
      <c r="U195" s="4"/>
      <c r="V195" s="2">
        <v>39.62496</v>
      </c>
      <c r="W195" s="1" t="s">
        <v>5408</v>
      </c>
      <c r="X195" s="2">
        <v>-121.52966</v>
      </c>
      <c r="Y195" s="3" t="b">
        <v>1</v>
      </c>
      <c r="Z195" s="1" t="s">
        <v>5409</v>
      </c>
      <c r="AA195" s="2">
        <v>100.0</v>
      </c>
      <c r="AB195" s="2">
        <v>97.0</v>
      </c>
      <c r="AC195" s="3" t="b">
        <v>1</v>
      </c>
      <c r="AD195" s="1" t="s">
        <v>5410</v>
      </c>
      <c r="AE195" s="1" t="s">
        <v>5411</v>
      </c>
      <c r="AF195" s="1" t="s">
        <v>5252</v>
      </c>
      <c r="AG195" s="1" t="s">
        <v>49</v>
      </c>
      <c r="AH195" s="2">
        <v>1.0</v>
      </c>
      <c r="AI195" s="2">
        <v>6.0</v>
      </c>
      <c r="AJ195" s="4"/>
      <c r="AK195" s="4"/>
      <c r="AL195" s="1" t="s">
        <v>5412</v>
      </c>
      <c r="AM195" s="1" t="s">
        <v>5407</v>
      </c>
    </row>
    <row r="196">
      <c r="A196" s="2">
        <v>6151.0</v>
      </c>
      <c r="B196" s="3" t="b">
        <v>0</v>
      </c>
      <c r="C196" s="1" t="s">
        <v>5453</v>
      </c>
      <c r="E196" s="2">
        <v>2017.0</v>
      </c>
      <c r="F196" s="3" t="b">
        <v>1</v>
      </c>
      <c r="G196" s="1" t="s">
        <v>5454</v>
      </c>
      <c r="H196" s="5" t="s">
        <v>5455</v>
      </c>
      <c r="I196" s="4"/>
      <c r="J196" s="1" t="s">
        <v>229</v>
      </c>
      <c r="K196" s="2">
        <v>4.0</v>
      </c>
      <c r="L196" s="4"/>
      <c r="M196" s="4"/>
      <c r="N196" s="4"/>
      <c r="O196" s="1" t="s">
        <v>5456</v>
      </c>
      <c r="Q196" s="3" t="b">
        <v>0</v>
      </c>
      <c r="R196" s="3" t="b">
        <v>1</v>
      </c>
      <c r="S196" s="4"/>
      <c r="T196" s="4"/>
      <c r="U196" s="4"/>
      <c r="V196" s="2">
        <v>39.39455</v>
      </c>
      <c r="W196" s="1" t="s">
        <v>5457</v>
      </c>
      <c r="X196" s="2">
        <v>-121.40613</v>
      </c>
      <c r="Y196" s="3" t="b">
        <v>1</v>
      </c>
      <c r="Z196" s="1" t="s">
        <v>5458</v>
      </c>
      <c r="AA196" s="2">
        <v>100.0</v>
      </c>
      <c r="AB196" s="4"/>
      <c r="AC196" s="3" t="b">
        <v>1</v>
      </c>
      <c r="AD196" s="1" t="s">
        <v>5459</v>
      </c>
      <c r="AE196" s="1" t="s">
        <v>5460</v>
      </c>
      <c r="AF196" s="1" t="s">
        <v>5461</v>
      </c>
      <c r="AG196" s="1" t="s">
        <v>49</v>
      </c>
      <c r="AH196" s="2">
        <v>2.0</v>
      </c>
      <c r="AI196" s="2">
        <v>74.0</v>
      </c>
      <c r="AJ196" s="4"/>
      <c r="AK196" s="4"/>
      <c r="AL196" s="1" t="s">
        <v>5462</v>
      </c>
      <c r="AM196" s="1" t="s">
        <v>5456</v>
      </c>
    </row>
    <row r="197">
      <c r="A197" s="2">
        <v>166.0</v>
      </c>
      <c r="B197" s="3" t="b">
        <v>0</v>
      </c>
      <c r="C197" s="1" t="s">
        <v>3997</v>
      </c>
      <c r="E197" s="2">
        <v>2017.0</v>
      </c>
      <c r="F197" s="3" t="b">
        <v>1</v>
      </c>
      <c r="G197" s="1" t="s">
        <v>6371</v>
      </c>
      <c r="H197" s="4"/>
      <c r="I197" s="4"/>
      <c r="J197" s="1" t="s">
        <v>229</v>
      </c>
      <c r="K197" s="2">
        <v>4.0</v>
      </c>
      <c r="L197" s="4"/>
      <c r="M197" s="4"/>
      <c r="N197" s="4"/>
      <c r="O197" s="1" t="s">
        <v>5172</v>
      </c>
      <c r="Q197" s="3" t="b">
        <v>0</v>
      </c>
      <c r="R197" s="3" t="b">
        <v>1</v>
      </c>
      <c r="S197" s="4"/>
      <c r="T197" s="4"/>
      <c r="U197" s="4"/>
      <c r="V197" s="2">
        <v>39.37192</v>
      </c>
      <c r="W197" s="1" t="s">
        <v>6372</v>
      </c>
      <c r="X197" s="2">
        <v>-121.53865</v>
      </c>
      <c r="Y197" s="3" t="b">
        <v>0</v>
      </c>
      <c r="Z197" s="1" t="s">
        <v>2192</v>
      </c>
      <c r="AA197" s="2">
        <v>100.0</v>
      </c>
      <c r="AB197" s="4"/>
      <c r="AC197" s="3" t="b">
        <v>1</v>
      </c>
      <c r="AD197" s="1" t="s">
        <v>6373</v>
      </c>
      <c r="AE197" s="1" t="s">
        <v>6374</v>
      </c>
      <c r="AF197" s="1" t="s">
        <v>6375</v>
      </c>
      <c r="AG197" s="1" t="s">
        <v>49</v>
      </c>
      <c r="AH197" s="4"/>
      <c r="AI197" s="4"/>
      <c r="AJ197" s="4"/>
      <c r="AK197" s="4"/>
      <c r="AL197" s="1" t="s">
        <v>6376</v>
      </c>
      <c r="AM197" s="1" t="s">
        <v>5172</v>
      </c>
    </row>
    <row r="198">
      <c r="A198" s="2">
        <v>150.0</v>
      </c>
      <c r="B198" s="3" t="b">
        <v>0</v>
      </c>
      <c r="C198" s="1" t="s">
        <v>5453</v>
      </c>
      <c r="E198" s="2">
        <v>2017.0</v>
      </c>
      <c r="F198" s="3" t="b">
        <v>1</v>
      </c>
      <c r="G198" s="1" t="s">
        <v>6414</v>
      </c>
      <c r="H198" s="5" t="s">
        <v>6415</v>
      </c>
      <c r="I198" s="1" t="s">
        <v>6416</v>
      </c>
      <c r="J198" s="1" t="s">
        <v>229</v>
      </c>
      <c r="K198" s="2">
        <v>4.0</v>
      </c>
      <c r="L198" s="4"/>
      <c r="M198" s="4"/>
      <c r="N198" s="4"/>
      <c r="O198" s="1" t="s">
        <v>5666</v>
      </c>
      <c r="Q198" s="3" t="b">
        <v>0</v>
      </c>
      <c r="R198" s="3" t="b">
        <v>1</v>
      </c>
      <c r="S198" s="4"/>
      <c r="T198" s="4"/>
      <c r="U198" s="4"/>
      <c r="V198" s="2">
        <v>39.74679</v>
      </c>
      <c r="W198" s="1" t="s">
        <v>6417</v>
      </c>
      <c r="X198" s="2">
        <v>-121.67261</v>
      </c>
      <c r="Y198" s="3" t="b">
        <v>1</v>
      </c>
      <c r="Z198" s="1" t="s">
        <v>1297</v>
      </c>
      <c r="AA198" s="2">
        <v>100.0</v>
      </c>
      <c r="AB198" s="2">
        <v>13.0</v>
      </c>
      <c r="AC198" s="3" t="b">
        <v>1</v>
      </c>
      <c r="AD198" s="1" t="s">
        <v>6418</v>
      </c>
      <c r="AE198" s="1" t="s">
        <v>6419</v>
      </c>
      <c r="AF198" s="1" t="s">
        <v>6420</v>
      </c>
      <c r="AG198" s="1" t="s">
        <v>49</v>
      </c>
      <c r="AH198" s="4"/>
      <c r="AI198" s="4"/>
      <c r="AJ198" s="4"/>
      <c r="AK198" s="4"/>
      <c r="AL198" s="1" t="s">
        <v>6421</v>
      </c>
      <c r="AM198" s="1" t="s">
        <v>5666</v>
      </c>
    </row>
    <row r="199">
      <c r="A199" s="2">
        <v>143.0</v>
      </c>
      <c r="B199" s="3" t="b">
        <v>0</v>
      </c>
      <c r="C199" s="1" t="s">
        <v>3997</v>
      </c>
      <c r="E199" s="2">
        <v>2017.0</v>
      </c>
      <c r="F199" s="3" t="b">
        <v>1</v>
      </c>
      <c r="G199" s="1" t="s">
        <v>6469</v>
      </c>
      <c r="H199" s="4"/>
      <c r="I199" s="4"/>
      <c r="J199" s="1" t="s">
        <v>229</v>
      </c>
      <c r="K199" s="2">
        <v>4.0</v>
      </c>
      <c r="L199" s="4"/>
      <c r="M199" s="4"/>
      <c r="N199" s="4"/>
      <c r="O199" s="1" t="s">
        <v>5301</v>
      </c>
      <c r="Q199" s="3" t="b">
        <v>0</v>
      </c>
      <c r="R199" s="3" t="b">
        <v>1</v>
      </c>
      <c r="S199" s="4"/>
      <c r="T199" s="4"/>
      <c r="U199" s="4"/>
      <c r="V199" s="2">
        <v>40.07613</v>
      </c>
      <c r="W199" s="1" t="s">
        <v>6470</v>
      </c>
      <c r="X199" s="2">
        <v>-121.56858</v>
      </c>
      <c r="Y199" s="3" t="b">
        <v>0</v>
      </c>
      <c r="Z199" s="1" t="s">
        <v>3586</v>
      </c>
      <c r="AA199" s="2">
        <v>100.0</v>
      </c>
      <c r="AB199" s="4"/>
      <c r="AC199" s="3" t="b">
        <v>1</v>
      </c>
      <c r="AD199" s="1" t="s">
        <v>6471</v>
      </c>
      <c r="AE199" s="1" t="s">
        <v>6472</v>
      </c>
      <c r="AF199" s="1" t="s">
        <v>6473</v>
      </c>
      <c r="AG199" s="1" t="s">
        <v>49</v>
      </c>
      <c r="AH199" s="4"/>
      <c r="AI199" s="4"/>
      <c r="AJ199" s="4"/>
      <c r="AK199" s="4"/>
      <c r="AL199" s="1" t="s">
        <v>6474</v>
      </c>
      <c r="AM199" s="1" t="s">
        <v>5301</v>
      </c>
    </row>
    <row r="200">
      <c r="A200" s="2">
        <v>134.0</v>
      </c>
      <c r="B200" s="3" t="b">
        <v>0</v>
      </c>
      <c r="C200" s="1" t="s">
        <v>3997</v>
      </c>
      <c r="E200" s="2">
        <v>2017.0</v>
      </c>
      <c r="F200" s="3" t="b">
        <v>1</v>
      </c>
      <c r="G200" s="1" t="s">
        <v>6504</v>
      </c>
      <c r="H200" s="4"/>
      <c r="I200" s="4"/>
      <c r="J200" s="1" t="s">
        <v>229</v>
      </c>
      <c r="K200" s="2">
        <v>4.0</v>
      </c>
      <c r="L200" s="4"/>
      <c r="M200" s="4"/>
      <c r="N200" s="4"/>
      <c r="O200" s="1" t="s">
        <v>5880</v>
      </c>
      <c r="Q200" s="3" t="b">
        <v>0</v>
      </c>
      <c r="R200" s="3" t="b">
        <v>1</v>
      </c>
      <c r="S200" s="4"/>
      <c r="T200" s="4"/>
      <c r="U200" s="4"/>
      <c r="V200" s="2">
        <v>39.69717</v>
      </c>
      <c r="W200" s="1" t="s">
        <v>6505</v>
      </c>
      <c r="X200" s="2">
        <v>-121.75417</v>
      </c>
      <c r="Y200" s="3" t="b">
        <v>0</v>
      </c>
      <c r="Z200" s="1" t="s">
        <v>6506</v>
      </c>
      <c r="AA200" s="2">
        <v>100.0</v>
      </c>
      <c r="AB200" s="4"/>
      <c r="AC200" s="3" t="b">
        <v>1</v>
      </c>
      <c r="AD200" s="1" t="s">
        <v>6507</v>
      </c>
      <c r="AE200" s="1" t="s">
        <v>6508</v>
      </c>
      <c r="AF200" s="1" t="s">
        <v>6509</v>
      </c>
      <c r="AG200" s="1" t="s">
        <v>49</v>
      </c>
      <c r="AH200" s="4"/>
      <c r="AI200" s="4"/>
      <c r="AJ200" s="4"/>
      <c r="AK200" s="4"/>
      <c r="AL200" s="1" t="s">
        <v>6510</v>
      </c>
      <c r="AM200" s="1" t="s">
        <v>5880</v>
      </c>
    </row>
    <row r="201">
      <c r="A201" s="2">
        <v>111.0</v>
      </c>
      <c r="B201" s="3" t="b">
        <v>0</v>
      </c>
      <c r="C201" s="1" t="s">
        <v>3997</v>
      </c>
      <c r="E201" s="2">
        <v>2017.0</v>
      </c>
      <c r="F201" s="3" t="b">
        <v>1</v>
      </c>
      <c r="G201" s="1" t="s">
        <v>6610</v>
      </c>
      <c r="H201" s="4"/>
      <c r="I201" s="4"/>
      <c r="J201" s="1" t="s">
        <v>229</v>
      </c>
      <c r="K201" s="2">
        <v>4.0</v>
      </c>
      <c r="L201" s="4"/>
      <c r="M201" s="4"/>
      <c r="N201" s="4"/>
      <c r="O201" s="1" t="s">
        <v>5335</v>
      </c>
      <c r="Q201" s="3" t="b">
        <v>0</v>
      </c>
      <c r="R201" s="3" t="b">
        <v>1</v>
      </c>
      <c r="S201" s="4"/>
      <c r="T201" s="4"/>
      <c r="U201" s="4"/>
      <c r="V201" s="2">
        <v>39.38416</v>
      </c>
      <c r="W201" s="1" t="s">
        <v>6611</v>
      </c>
      <c r="X201" s="2">
        <v>-121.5786</v>
      </c>
      <c r="Y201" s="3" t="b">
        <v>0</v>
      </c>
      <c r="Z201" s="1" t="s">
        <v>498</v>
      </c>
      <c r="AA201" s="2">
        <v>100.0</v>
      </c>
      <c r="AB201" s="4"/>
      <c r="AC201" s="3" t="b">
        <v>1</v>
      </c>
      <c r="AD201" s="1" t="s">
        <v>6612</v>
      </c>
      <c r="AE201" s="1" t="s">
        <v>6613</v>
      </c>
      <c r="AF201" s="1" t="s">
        <v>6614</v>
      </c>
      <c r="AG201" s="1" t="s">
        <v>49</v>
      </c>
      <c r="AH201" s="4"/>
      <c r="AI201" s="4"/>
      <c r="AJ201" s="4"/>
      <c r="AK201" s="4"/>
      <c r="AL201" s="1" t="s">
        <v>6615</v>
      </c>
      <c r="AM201" s="1" t="s">
        <v>5335</v>
      </c>
    </row>
    <row r="202">
      <c r="A202" s="2">
        <v>103.0</v>
      </c>
      <c r="B202" s="3" t="b">
        <v>0</v>
      </c>
      <c r="C202" s="1" t="s">
        <v>6630</v>
      </c>
      <c r="E202" s="2">
        <v>2017.0</v>
      </c>
      <c r="F202" s="3" t="b">
        <v>1</v>
      </c>
      <c r="G202" s="1" t="s">
        <v>6631</v>
      </c>
      <c r="H202" s="4"/>
      <c r="I202" s="4"/>
      <c r="J202" s="1" t="s">
        <v>229</v>
      </c>
      <c r="K202" s="2">
        <v>4.0</v>
      </c>
      <c r="L202" s="4"/>
      <c r="M202" s="4"/>
      <c r="N202" s="4"/>
      <c r="O202" s="1" t="s">
        <v>6000</v>
      </c>
      <c r="Q202" s="3" t="b">
        <v>0</v>
      </c>
      <c r="R202" s="3" t="b">
        <v>1</v>
      </c>
      <c r="S202" s="4"/>
      <c r="T202" s="4"/>
      <c r="U202" s="4"/>
      <c r="V202" s="2">
        <v>39.76243</v>
      </c>
      <c r="W202" s="1" t="s">
        <v>6632</v>
      </c>
      <c r="X202" s="2">
        <v>-121.74121</v>
      </c>
      <c r="Y202" s="3" t="b">
        <v>0</v>
      </c>
      <c r="Z202" s="1" t="s">
        <v>6633</v>
      </c>
      <c r="AA202" s="2">
        <v>100.0</v>
      </c>
      <c r="AB202" s="4"/>
      <c r="AC202" s="3" t="b">
        <v>1</v>
      </c>
      <c r="AD202" s="1" t="s">
        <v>6634</v>
      </c>
      <c r="AE202" s="1" t="s">
        <v>6635</v>
      </c>
      <c r="AF202" s="1" t="s">
        <v>6636</v>
      </c>
      <c r="AG202" s="1" t="s">
        <v>49</v>
      </c>
      <c r="AH202" s="4"/>
      <c r="AI202" s="4"/>
      <c r="AJ202" s="4"/>
      <c r="AK202" s="4"/>
      <c r="AL202" s="1" t="s">
        <v>6637</v>
      </c>
      <c r="AM202" s="1" t="s">
        <v>6000</v>
      </c>
    </row>
    <row r="203">
      <c r="A203" s="2">
        <v>91.0</v>
      </c>
      <c r="B203" s="3" t="b">
        <v>0</v>
      </c>
      <c r="C203" s="1" t="s">
        <v>5453</v>
      </c>
      <c r="E203" s="2">
        <v>2017.0</v>
      </c>
      <c r="F203" s="3" t="b">
        <v>1</v>
      </c>
      <c r="G203" s="1" t="s">
        <v>6735</v>
      </c>
      <c r="H203" s="4"/>
      <c r="I203" s="4"/>
      <c r="J203" s="1" t="s">
        <v>229</v>
      </c>
      <c r="K203" s="2">
        <v>4.0</v>
      </c>
      <c r="L203" s="4"/>
      <c r="M203" s="4"/>
      <c r="N203" s="4"/>
      <c r="O203" s="1" t="s">
        <v>6736</v>
      </c>
      <c r="Q203" s="3" t="b">
        <v>0</v>
      </c>
      <c r="R203" s="3" t="b">
        <v>1</v>
      </c>
      <c r="S203" s="4"/>
      <c r="T203" s="4"/>
      <c r="U203" s="4"/>
      <c r="V203" s="2">
        <v>39.52499</v>
      </c>
      <c r="W203" s="1" t="s">
        <v>6737</v>
      </c>
      <c r="X203" s="2">
        <v>-121.64897</v>
      </c>
      <c r="Y203" s="3" t="b">
        <v>0</v>
      </c>
      <c r="Z203" s="1" t="s">
        <v>6738</v>
      </c>
      <c r="AA203" s="2">
        <v>100.0</v>
      </c>
      <c r="AB203" s="4"/>
      <c r="AC203" s="3" t="b">
        <v>1</v>
      </c>
      <c r="AD203" s="1" t="s">
        <v>6739</v>
      </c>
      <c r="AE203" s="1" t="s">
        <v>6740</v>
      </c>
      <c r="AF203" s="1" t="s">
        <v>6741</v>
      </c>
      <c r="AG203" s="1" t="s">
        <v>49</v>
      </c>
      <c r="AH203" s="4"/>
      <c r="AI203" s="4"/>
      <c r="AJ203" s="4"/>
      <c r="AK203" s="4"/>
      <c r="AL203" s="1" t="s">
        <v>6742</v>
      </c>
      <c r="AM203" s="1" t="s">
        <v>6736</v>
      </c>
    </row>
    <row r="204">
      <c r="A204" s="2">
        <v>28.0</v>
      </c>
      <c r="B204" s="3" t="b">
        <v>0</v>
      </c>
      <c r="C204" s="1" t="s">
        <v>3997</v>
      </c>
      <c r="E204" s="2">
        <v>2017.0</v>
      </c>
      <c r="F204" s="3" t="b">
        <v>1</v>
      </c>
      <c r="G204" s="1" t="s">
        <v>7629</v>
      </c>
      <c r="H204" s="4"/>
      <c r="I204" s="4"/>
      <c r="J204" s="1" t="s">
        <v>229</v>
      </c>
      <c r="K204" s="2">
        <v>4.0</v>
      </c>
      <c r="L204" s="4"/>
      <c r="M204" s="4"/>
      <c r="N204" s="4"/>
      <c r="O204" s="1" t="s">
        <v>7630</v>
      </c>
      <c r="Q204" s="3" t="b">
        <v>0</v>
      </c>
      <c r="R204" s="3" t="b">
        <v>1</v>
      </c>
      <c r="S204" s="4"/>
      <c r="T204" s="4"/>
      <c r="U204" s="4"/>
      <c r="V204" s="2">
        <v>39.8255</v>
      </c>
      <c r="W204" s="1" t="s">
        <v>7631</v>
      </c>
      <c r="X204" s="2">
        <v>-121.7127</v>
      </c>
      <c r="Y204" s="3" t="b">
        <v>0</v>
      </c>
      <c r="Z204" s="1" t="s">
        <v>7632</v>
      </c>
      <c r="AA204" s="2">
        <v>100.0</v>
      </c>
      <c r="AB204" s="4"/>
      <c r="AC204" s="3" t="b">
        <v>1</v>
      </c>
      <c r="AD204" s="1" t="s">
        <v>7633</v>
      </c>
      <c r="AE204" s="1" t="s">
        <v>7634</v>
      </c>
      <c r="AF204" s="1" t="s">
        <v>7635</v>
      </c>
      <c r="AG204" s="1" t="s">
        <v>49</v>
      </c>
      <c r="AH204" s="4"/>
      <c r="AI204" s="4"/>
      <c r="AJ204" s="4"/>
      <c r="AK204" s="4"/>
      <c r="AL204" s="1" t="s">
        <v>7636</v>
      </c>
      <c r="AM204" s="1" t="s">
        <v>7630</v>
      </c>
    </row>
    <row r="205">
      <c r="A205" s="2">
        <v>21.0</v>
      </c>
      <c r="B205" s="3" t="b">
        <v>0</v>
      </c>
      <c r="C205" s="1" t="s">
        <v>5453</v>
      </c>
      <c r="E205" s="2">
        <v>2017.0</v>
      </c>
      <c r="F205" s="3" t="b">
        <v>1</v>
      </c>
      <c r="G205" s="1" t="s">
        <v>7803</v>
      </c>
      <c r="H205" s="4"/>
      <c r="I205" s="4"/>
      <c r="J205" s="1" t="s">
        <v>229</v>
      </c>
      <c r="K205" s="2">
        <v>4.0</v>
      </c>
      <c r="L205" s="4"/>
      <c r="M205" s="4"/>
      <c r="N205" s="4"/>
      <c r="O205" s="1" t="s">
        <v>5713</v>
      </c>
      <c r="Q205" s="3" t="b">
        <v>0</v>
      </c>
      <c r="R205" s="3" t="b">
        <v>1</v>
      </c>
      <c r="S205" s="4"/>
      <c r="T205" s="4"/>
      <c r="U205" s="4"/>
      <c r="V205" s="2">
        <v>39.364</v>
      </c>
      <c r="W205" s="1" t="s">
        <v>7804</v>
      </c>
      <c r="X205" s="2">
        <v>-121.4143</v>
      </c>
      <c r="Y205" s="3" t="b">
        <v>0</v>
      </c>
      <c r="Z205" s="1" t="s">
        <v>1836</v>
      </c>
      <c r="AA205" s="2">
        <v>100.0</v>
      </c>
      <c r="AB205" s="4"/>
      <c r="AC205" s="3" t="b">
        <v>1</v>
      </c>
      <c r="AD205" s="1" t="s">
        <v>7805</v>
      </c>
      <c r="AE205" s="1" t="s">
        <v>7806</v>
      </c>
      <c r="AF205" s="1" t="s">
        <v>7807</v>
      </c>
      <c r="AG205" s="1" t="s">
        <v>49</v>
      </c>
      <c r="AH205" s="4"/>
      <c r="AI205" s="4"/>
      <c r="AJ205" s="4"/>
      <c r="AK205" s="4"/>
      <c r="AL205" s="1" t="s">
        <v>7808</v>
      </c>
      <c r="AM205" s="1" t="s">
        <v>5713</v>
      </c>
    </row>
    <row r="206">
      <c r="A206" s="2">
        <v>18.0</v>
      </c>
      <c r="B206" s="3" t="b">
        <v>0</v>
      </c>
      <c r="C206" s="1" t="s">
        <v>3997</v>
      </c>
      <c r="E206" s="2">
        <v>2017.0</v>
      </c>
      <c r="F206" s="3" t="b">
        <v>1</v>
      </c>
      <c r="G206" s="1" t="s">
        <v>7943</v>
      </c>
      <c r="H206" s="4"/>
      <c r="I206" s="4"/>
      <c r="J206" s="1" t="s">
        <v>229</v>
      </c>
      <c r="K206" s="2">
        <v>4.0</v>
      </c>
      <c r="L206" s="4"/>
      <c r="M206" s="4"/>
      <c r="N206" s="4"/>
      <c r="O206" s="1" t="s">
        <v>7053</v>
      </c>
      <c r="Q206" s="3" t="b">
        <v>0</v>
      </c>
      <c r="R206" s="3" t="b">
        <v>1</v>
      </c>
      <c r="S206" s="4"/>
      <c r="T206" s="4"/>
      <c r="U206" s="4"/>
      <c r="V206" s="2">
        <v>39.53944</v>
      </c>
      <c r="W206" s="1" t="s">
        <v>7944</v>
      </c>
      <c r="X206" s="2">
        <v>-121.54722</v>
      </c>
      <c r="Y206" s="3" t="b">
        <v>0</v>
      </c>
      <c r="Z206" s="1" t="s">
        <v>7945</v>
      </c>
      <c r="AA206" s="2">
        <v>100.0</v>
      </c>
      <c r="AB206" s="4"/>
      <c r="AC206" s="3" t="b">
        <v>1</v>
      </c>
      <c r="AD206" s="1" t="s">
        <v>7946</v>
      </c>
      <c r="AE206" s="1" t="s">
        <v>7947</v>
      </c>
      <c r="AF206" s="1" t="s">
        <v>7948</v>
      </c>
      <c r="AG206" s="1" t="s">
        <v>49</v>
      </c>
      <c r="AH206" s="4"/>
      <c r="AI206" s="4"/>
      <c r="AJ206" s="4"/>
      <c r="AK206" s="4"/>
      <c r="AL206" s="1" t="s">
        <v>7949</v>
      </c>
      <c r="AM206" s="1" t="s">
        <v>7053</v>
      </c>
    </row>
    <row r="207">
      <c r="A207" s="2">
        <v>14.0</v>
      </c>
      <c r="B207" s="3" t="b">
        <v>0</v>
      </c>
      <c r="C207" s="1" t="s">
        <v>164</v>
      </c>
      <c r="E207" s="2">
        <v>2017.0</v>
      </c>
      <c r="F207" s="3" t="b">
        <v>1</v>
      </c>
      <c r="G207" s="1" t="s">
        <v>8083</v>
      </c>
      <c r="H207" s="4"/>
      <c r="I207" s="4"/>
      <c r="J207" s="1" t="s">
        <v>229</v>
      </c>
      <c r="K207" s="2">
        <v>4.0</v>
      </c>
      <c r="L207" s="4"/>
      <c r="M207" s="4"/>
      <c r="N207" s="4"/>
      <c r="O207" s="1" t="s">
        <v>6230</v>
      </c>
      <c r="Q207" s="3" t="b">
        <v>0</v>
      </c>
      <c r="R207" s="3" t="b">
        <v>1</v>
      </c>
      <c r="S207" s="4"/>
      <c r="T207" s="4"/>
      <c r="U207" s="4"/>
      <c r="V207" s="2">
        <v>39.8629</v>
      </c>
      <c r="W207" s="1" t="s">
        <v>8084</v>
      </c>
      <c r="X207" s="2">
        <v>-121.6268</v>
      </c>
      <c r="Y207" s="3" t="b">
        <v>0</v>
      </c>
      <c r="Z207" s="1" t="s">
        <v>8085</v>
      </c>
      <c r="AA207" s="2">
        <v>100.0</v>
      </c>
      <c r="AB207" s="4"/>
      <c r="AC207" s="3" t="b">
        <v>1</v>
      </c>
      <c r="AD207" s="1" t="s">
        <v>8086</v>
      </c>
      <c r="AE207" s="1" t="s">
        <v>8087</v>
      </c>
      <c r="AF207" s="1" t="s">
        <v>8088</v>
      </c>
      <c r="AG207" s="1" t="s">
        <v>49</v>
      </c>
      <c r="AH207" s="4"/>
      <c r="AI207" s="4"/>
      <c r="AJ207" s="4"/>
      <c r="AK207" s="4"/>
      <c r="AL207" s="1" t="s">
        <v>8089</v>
      </c>
      <c r="AM207" s="1" t="s">
        <v>6230</v>
      </c>
    </row>
    <row r="208">
      <c r="A208" s="2">
        <v>12.0</v>
      </c>
      <c r="B208" s="3" t="b">
        <v>0</v>
      </c>
      <c r="C208" s="1" t="s">
        <v>5453</v>
      </c>
      <c r="E208" s="2">
        <v>2017.0</v>
      </c>
      <c r="F208" s="3" t="b">
        <v>1</v>
      </c>
      <c r="G208" s="1" t="s">
        <v>8131</v>
      </c>
      <c r="H208" s="4"/>
      <c r="I208" s="4"/>
      <c r="J208" s="1" t="s">
        <v>229</v>
      </c>
      <c r="K208" s="2">
        <v>4.0</v>
      </c>
      <c r="L208" s="4"/>
      <c r="M208" s="4"/>
      <c r="N208" s="4"/>
      <c r="O208" s="1" t="s">
        <v>5351</v>
      </c>
      <c r="Q208" s="3" t="b">
        <v>0</v>
      </c>
      <c r="R208" s="3" t="b">
        <v>1</v>
      </c>
      <c r="S208" s="4"/>
      <c r="T208" s="4"/>
      <c r="U208" s="4"/>
      <c r="V208" s="2">
        <v>39.44257</v>
      </c>
      <c r="W208" s="1" t="s">
        <v>8132</v>
      </c>
      <c r="X208" s="2">
        <v>-121.60683</v>
      </c>
      <c r="Y208" s="3" t="b">
        <v>0</v>
      </c>
      <c r="Z208" s="1" t="s">
        <v>8133</v>
      </c>
      <c r="AA208" s="2">
        <v>100.0</v>
      </c>
      <c r="AB208" s="4"/>
      <c r="AC208" s="3" t="b">
        <v>1</v>
      </c>
      <c r="AD208" s="1" t="s">
        <v>8134</v>
      </c>
      <c r="AE208" s="1" t="s">
        <v>8135</v>
      </c>
      <c r="AF208" s="1" t="s">
        <v>8136</v>
      </c>
      <c r="AG208" s="1" t="s">
        <v>49</v>
      </c>
      <c r="AH208" s="4"/>
      <c r="AI208" s="4"/>
      <c r="AJ208" s="4"/>
      <c r="AK208" s="4"/>
      <c r="AL208" s="1" t="s">
        <v>8137</v>
      </c>
      <c r="AM208" s="1" t="s">
        <v>5351</v>
      </c>
    </row>
    <row r="209">
      <c r="A209" s="2">
        <v>10.0</v>
      </c>
      <c r="B209" s="3" t="b">
        <v>0</v>
      </c>
      <c r="C209" s="1" t="s">
        <v>164</v>
      </c>
      <c r="E209" s="2">
        <v>2017.0</v>
      </c>
      <c r="F209" s="3" t="b">
        <v>1</v>
      </c>
      <c r="G209" s="1" t="s">
        <v>8233</v>
      </c>
      <c r="H209" s="4"/>
      <c r="I209" s="1" t="s">
        <v>8234</v>
      </c>
      <c r="J209" s="1" t="s">
        <v>229</v>
      </c>
      <c r="K209" s="2">
        <v>4.0</v>
      </c>
      <c r="L209" s="4"/>
      <c r="M209" s="4"/>
      <c r="N209" s="4"/>
      <c r="O209" s="1" t="s">
        <v>6647</v>
      </c>
      <c r="Q209" s="3" t="b">
        <v>0</v>
      </c>
      <c r="R209" s="3" t="b">
        <v>1</v>
      </c>
      <c r="S209" s="4"/>
      <c r="T209" s="4"/>
      <c r="U209" s="4"/>
      <c r="V209" s="2">
        <v>39.50475</v>
      </c>
      <c r="W209" s="1" t="s">
        <v>8235</v>
      </c>
      <c r="X209" s="2">
        <v>-121.33785</v>
      </c>
      <c r="Y209" s="3" t="b">
        <v>1</v>
      </c>
      <c r="Z209" s="1" t="s">
        <v>8236</v>
      </c>
      <c r="AA209" s="2">
        <v>100.0</v>
      </c>
      <c r="AB209" s="4"/>
      <c r="AC209" s="3" t="b">
        <v>1</v>
      </c>
      <c r="AD209" s="1" t="s">
        <v>8237</v>
      </c>
      <c r="AE209" s="1" t="s">
        <v>8238</v>
      </c>
      <c r="AF209" s="1" t="s">
        <v>8239</v>
      </c>
      <c r="AG209" s="1" t="s">
        <v>49</v>
      </c>
      <c r="AH209" s="4"/>
      <c r="AI209" s="4"/>
      <c r="AJ209" s="4"/>
      <c r="AK209" s="4"/>
      <c r="AL209" s="1" t="s">
        <v>8240</v>
      </c>
      <c r="AM209" s="1" t="s">
        <v>6647</v>
      </c>
    </row>
    <row r="210">
      <c r="A210" s="2">
        <v>0.0</v>
      </c>
      <c r="B210" s="3" t="b">
        <v>0</v>
      </c>
      <c r="C210" s="1" t="s">
        <v>8395</v>
      </c>
      <c r="E210" s="2">
        <v>2017.0</v>
      </c>
      <c r="F210" s="3" t="b">
        <v>1</v>
      </c>
      <c r="G210" s="1" t="s">
        <v>8396</v>
      </c>
      <c r="H210" s="5" t="s">
        <v>8397</v>
      </c>
      <c r="I210" s="4"/>
      <c r="J210" s="1" t="s">
        <v>229</v>
      </c>
      <c r="K210" s="2">
        <v>4.0</v>
      </c>
      <c r="L210" s="4"/>
      <c r="M210" s="4"/>
      <c r="N210" s="4"/>
      <c r="O210" s="1" t="s">
        <v>8398</v>
      </c>
      <c r="Q210" s="3" t="b">
        <v>0</v>
      </c>
      <c r="R210" s="3" t="b">
        <v>1</v>
      </c>
      <c r="S210" s="4"/>
      <c r="T210" s="4"/>
      <c r="U210" s="4"/>
      <c r="V210" s="2">
        <v>39.51158</v>
      </c>
      <c r="W210" s="1" t="s">
        <v>8399</v>
      </c>
      <c r="X210" s="2">
        <v>-121.55633</v>
      </c>
      <c r="Y210" s="3" t="b">
        <v>1</v>
      </c>
      <c r="Z210" s="1" t="s">
        <v>8400</v>
      </c>
      <c r="AA210" s="2">
        <v>100.0</v>
      </c>
      <c r="AB210" s="2">
        <v>596.0</v>
      </c>
      <c r="AC210" s="3" t="b">
        <v>1</v>
      </c>
      <c r="AD210" s="1" t="s">
        <v>8401</v>
      </c>
      <c r="AE210" s="1" t="s">
        <v>8402</v>
      </c>
      <c r="AF210" s="1" t="s">
        <v>8403</v>
      </c>
      <c r="AG210" s="1" t="s">
        <v>49</v>
      </c>
      <c r="AH210" s="4"/>
      <c r="AI210" s="4"/>
      <c r="AJ210" s="4"/>
      <c r="AK210" s="4"/>
      <c r="AL210" s="1" t="s">
        <v>8404</v>
      </c>
      <c r="AM210" s="1" t="s">
        <v>8398</v>
      </c>
    </row>
    <row r="211">
      <c r="A211" s="2">
        <v>962.0</v>
      </c>
      <c r="B211" s="3" t="b">
        <v>0</v>
      </c>
      <c r="C211" s="1" t="s">
        <v>8850</v>
      </c>
      <c r="E211" s="2">
        <v>2018.0</v>
      </c>
      <c r="F211" s="3" t="b">
        <v>1</v>
      </c>
      <c r="G211" s="1" t="s">
        <v>8851</v>
      </c>
      <c r="H211" s="4"/>
      <c r="I211" s="4"/>
      <c r="J211" s="1" t="s">
        <v>229</v>
      </c>
      <c r="K211" s="2">
        <v>4.0</v>
      </c>
      <c r="L211" s="4"/>
      <c r="M211" s="4"/>
      <c r="N211" s="4"/>
      <c r="O211" s="1" t="s">
        <v>8453</v>
      </c>
      <c r="Q211" s="3" t="b">
        <v>0</v>
      </c>
      <c r="R211" s="3" t="b">
        <v>1</v>
      </c>
      <c r="S211" s="4"/>
      <c r="T211" s="4"/>
      <c r="U211" s="4"/>
      <c r="V211" s="2">
        <v>39.77124</v>
      </c>
      <c r="W211" s="1" t="s">
        <v>8852</v>
      </c>
      <c r="X211" s="2">
        <v>-121.76859</v>
      </c>
      <c r="Y211" s="3" t="b">
        <v>1</v>
      </c>
      <c r="Z211" s="1" t="s">
        <v>1571</v>
      </c>
      <c r="AA211" s="2">
        <v>100.0</v>
      </c>
      <c r="AB211" s="4"/>
      <c r="AC211" s="3" t="b">
        <v>1</v>
      </c>
      <c r="AD211" s="1" t="s">
        <v>8853</v>
      </c>
      <c r="AE211" s="1" t="s">
        <v>8854</v>
      </c>
      <c r="AF211" s="1" t="s">
        <v>8855</v>
      </c>
      <c r="AG211" s="1" t="s">
        <v>49</v>
      </c>
      <c r="AH211" s="4"/>
      <c r="AI211" s="4"/>
      <c r="AJ211" s="4"/>
      <c r="AK211" s="4"/>
      <c r="AL211" s="1" t="s">
        <v>8856</v>
      </c>
      <c r="AM211" s="1" t="s">
        <v>8453</v>
      </c>
    </row>
    <row r="212">
      <c r="A212" s="2">
        <v>550.0</v>
      </c>
      <c r="B212" s="3" t="b">
        <v>0</v>
      </c>
      <c r="C212" s="1" t="s">
        <v>8924</v>
      </c>
      <c r="E212" s="2">
        <v>2018.0</v>
      </c>
      <c r="F212" s="3" t="b">
        <v>1</v>
      </c>
      <c r="G212" s="1" t="s">
        <v>8925</v>
      </c>
      <c r="H212" s="4"/>
      <c r="I212" s="4"/>
      <c r="J212" s="1" t="s">
        <v>229</v>
      </c>
      <c r="K212" s="2">
        <v>4.0</v>
      </c>
      <c r="L212" s="4"/>
      <c r="M212" s="4"/>
      <c r="N212" s="4"/>
      <c r="O212" s="1" t="s">
        <v>8926</v>
      </c>
      <c r="Q212" s="3" t="b">
        <v>0</v>
      </c>
      <c r="R212" s="3" t="b">
        <v>1</v>
      </c>
      <c r="S212" s="4"/>
      <c r="T212" s="4"/>
      <c r="U212" s="4"/>
      <c r="V212" s="2">
        <v>39.36529</v>
      </c>
      <c r="W212" s="1" t="s">
        <v>8927</v>
      </c>
      <c r="X212" s="2">
        <v>-121.51707</v>
      </c>
      <c r="Y212" s="3" t="b">
        <v>0</v>
      </c>
      <c r="Z212" s="1" t="s">
        <v>2175</v>
      </c>
      <c r="AA212" s="2">
        <v>100.0</v>
      </c>
      <c r="AB212" s="4"/>
      <c r="AC212" s="3" t="b">
        <v>1</v>
      </c>
      <c r="AD212" s="1" t="s">
        <v>8928</v>
      </c>
      <c r="AE212" s="1" t="s">
        <v>8929</v>
      </c>
      <c r="AF212" s="1" t="s">
        <v>8930</v>
      </c>
      <c r="AG212" s="1" t="s">
        <v>49</v>
      </c>
      <c r="AH212" s="4"/>
      <c r="AI212" s="4"/>
      <c r="AJ212" s="4"/>
      <c r="AK212" s="4"/>
      <c r="AL212" s="1" t="s">
        <v>8931</v>
      </c>
      <c r="AM212" s="1" t="s">
        <v>8926</v>
      </c>
    </row>
    <row r="213">
      <c r="A213" s="2">
        <v>347.0</v>
      </c>
      <c r="B213" s="3" t="b">
        <v>0</v>
      </c>
      <c r="C213" s="1" t="s">
        <v>9006</v>
      </c>
      <c r="E213" s="2">
        <v>2018.0</v>
      </c>
      <c r="F213" s="3" t="b">
        <v>1</v>
      </c>
      <c r="G213" s="1" t="s">
        <v>9007</v>
      </c>
      <c r="H213" s="4"/>
      <c r="I213" s="4"/>
      <c r="J213" s="1" t="s">
        <v>229</v>
      </c>
      <c r="K213" s="2">
        <v>4.0</v>
      </c>
      <c r="L213" s="4"/>
      <c r="M213" s="4"/>
      <c r="N213" s="4"/>
      <c r="O213" s="1" t="s">
        <v>8958</v>
      </c>
      <c r="Q213" s="3" t="b">
        <v>0</v>
      </c>
      <c r="R213" s="3" t="b">
        <v>1</v>
      </c>
      <c r="S213" s="4"/>
      <c r="T213" s="4"/>
      <c r="U213" s="4"/>
      <c r="V213" s="2">
        <v>39.59872</v>
      </c>
      <c r="W213" s="1" t="s">
        <v>9008</v>
      </c>
      <c r="X213" s="2">
        <v>-121.78208</v>
      </c>
      <c r="Y213" s="3" t="b">
        <v>0</v>
      </c>
      <c r="Z213" s="1" t="s">
        <v>9009</v>
      </c>
      <c r="AA213" s="2">
        <v>100.0</v>
      </c>
      <c r="AB213" s="4"/>
      <c r="AC213" s="3" t="b">
        <v>1</v>
      </c>
      <c r="AD213" s="1" t="s">
        <v>9010</v>
      </c>
      <c r="AE213" s="1" t="s">
        <v>9011</v>
      </c>
      <c r="AF213" s="1" t="s">
        <v>9012</v>
      </c>
      <c r="AG213" s="1" t="s">
        <v>49</v>
      </c>
      <c r="AH213" s="4"/>
      <c r="AI213" s="4"/>
      <c r="AJ213" s="4"/>
      <c r="AK213" s="4"/>
      <c r="AL213" s="1" t="s">
        <v>9013</v>
      </c>
      <c r="AM213" s="1" t="s">
        <v>8958</v>
      </c>
    </row>
    <row r="214">
      <c r="A214" s="2">
        <v>191.0</v>
      </c>
      <c r="B214" s="3" t="b">
        <v>0</v>
      </c>
      <c r="C214" s="1" t="s">
        <v>8924</v>
      </c>
      <c r="E214" s="2">
        <v>2018.0</v>
      </c>
      <c r="F214" s="3" t="b">
        <v>1</v>
      </c>
      <c r="G214" s="1" t="s">
        <v>9219</v>
      </c>
      <c r="H214" s="4"/>
      <c r="I214" s="4"/>
      <c r="J214" s="1" t="s">
        <v>229</v>
      </c>
      <c r="K214" s="2">
        <v>4.0</v>
      </c>
      <c r="L214" s="4"/>
      <c r="M214" s="4"/>
      <c r="N214" s="4"/>
      <c r="O214" s="1" t="s">
        <v>9037</v>
      </c>
      <c r="Q214" s="3" t="b">
        <v>0</v>
      </c>
      <c r="R214" s="3" t="b">
        <v>1</v>
      </c>
      <c r="S214" s="4"/>
      <c r="T214" s="4"/>
      <c r="U214" s="4"/>
      <c r="V214" s="2">
        <v>39.491737</v>
      </c>
      <c r="W214" s="1" t="s">
        <v>9220</v>
      </c>
      <c r="X214" s="2">
        <v>-121.63776</v>
      </c>
      <c r="Y214" s="3" t="b">
        <v>0</v>
      </c>
      <c r="Z214" s="1" t="s">
        <v>9221</v>
      </c>
      <c r="AA214" s="2">
        <v>100.0</v>
      </c>
      <c r="AB214" s="4"/>
      <c r="AC214" s="3" t="b">
        <v>1</v>
      </c>
      <c r="AD214" s="1" t="s">
        <v>9222</v>
      </c>
      <c r="AE214" s="1" t="s">
        <v>9223</v>
      </c>
      <c r="AF214" s="1" t="s">
        <v>9224</v>
      </c>
      <c r="AG214" s="1" t="s">
        <v>49</v>
      </c>
      <c r="AH214" s="4"/>
      <c r="AI214" s="4"/>
      <c r="AJ214" s="4"/>
      <c r="AK214" s="4"/>
      <c r="AL214" s="1" t="s">
        <v>9225</v>
      </c>
      <c r="AM214" s="1" t="s">
        <v>9037</v>
      </c>
    </row>
    <row r="215">
      <c r="A215" s="2">
        <v>40.0</v>
      </c>
      <c r="B215" s="3" t="b">
        <v>0</v>
      </c>
      <c r="C215" s="1" t="s">
        <v>8924</v>
      </c>
      <c r="E215" s="2">
        <v>2018.0</v>
      </c>
      <c r="F215" s="3" t="b">
        <v>1</v>
      </c>
      <c r="G215" s="1" t="s">
        <v>9974</v>
      </c>
      <c r="H215" s="4"/>
      <c r="I215" s="4"/>
      <c r="J215" s="1" t="s">
        <v>229</v>
      </c>
      <c r="K215" s="2">
        <v>4.0</v>
      </c>
      <c r="L215" s="4"/>
      <c r="M215" s="4"/>
      <c r="N215" s="4"/>
      <c r="O215" s="1" t="s">
        <v>9867</v>
      </c>
      <c r="Q215" s="3" t="b">
        <v>0</v>
      </c>
      <c r="R215" s="3" t="b">
        <v>1</v>
      </c>
      <c r="S215" s="4"/>
      <c r="T215" s="4"/>
      <c r="U215" s="4"/>
      <c r="V215" s="2">
        <v>39.549167</v>
      </c>
      <c r="W215" s="1" t="s">
        <v>9975</v>
      </c>
      <c r="X215" s="2">
        <v>-121.52111</v>
      </c>
      <c r="Y215" s="3" t="b">
        <v>0</v>
      </c>
      <c r="Z215" s="1" t="s">
        <v>1775</v>
      </c>
      <c r="AA215" s="2">
        <v>100.0</v>
      </c>
      <c r="AB215" s="4"/>
      <c r="AC215" s="3" t="b">
        <v>1</v>
      </c>
      <c r="AD215" s="1" t="s">
        <v>9976</v>
      </c>
      <c r="AE215" s="1" t="s">
        <v>9977</v>
      </c>
      <c r="AF215" s="1" t="s">
        <v>9978</v>
      </c>
      <c r="AG215" s="1" t="s">
        <v>49</v>
      </c>
      <c r="AH215" s="4"/>
      <c r="AI215" s="4"/>
      <c r="AJ215" s="4"/>
      <c r="AK215" s="4"/>
      <c r="AL215" s="1" t="s">
        <v>9979</v>
      </c>
      <c r="AM215" s="1" t="s">
        <v>9867</v>
      </c>
    </row>
    <row r="216">
      <c r="A216" s="2">
        <v>33.0</v>
      </c>
      <c r="B216" s="3" t="b">
        <v>0</v>
      </c>
      <c r="C216" s="1" t="s">
        <v>164</v>
      </c>
      <c r="E216" s="2">
        <v>2018.0</v>
      </c>
      <c r="F216" s="3" t="b">
        <v>1</v>
      </c>
      <c r="G216" s="1" t="s">
        <v>10081</v>
      </c>
      <c r="H216" s="4"/>
      <c r="I216" s="4"/>
      <c r="J216" s="1" t="s">
        <v>229</v>
      </c>
      <c r="K216" s="2">
        <v>4.0</v>
      </c>
      <c r="L216" s="2">
        <v>4.0</v>
      </c>
      <c r="M216" s="2">
        <v>2.0</v>
      </c>
      <c r="N216" s="2">
        <v>5.0</v>
      </c>
      <c r="O216" s="1" t="s">
        <v>10082</v>
      </c>
      <c r="Q216" s="3" t="b">
        <v>0</v>
      </c>
      <c r="R216" s="3" t="b">
        <v>1</v>
      </c>
      <c r="S216" s="4"/>
      <c r="T216" s="4"/>
      <c r="U216" s="4"/>
      <c r="V216" s="2">
        <v>39.84151</v>
      </c>
      <c r="W216" s="1" t="s">
        <v>10083</v>
      </c>
      <c r="X216" s="2">
        <v>-121.62168</v>
      </c>
      <c r="Y216" s="3" t="b">
        <v>1</v>
      </c>
      <c r="Z216" s="1" t="s">
        <v>10084</v>
      </c>
      <c r="AA216" s="2">
        <v>100.0</v>
      </c>
      <c r="AB216" s="2">
        <v>83.0</v>
      </c>
      <c r="AC216" s="3" t="b">
        <v>1</v>
      </c>
      <c r="AD216" s="1" t="s">
        <v>10085</v>
      </c>
      <c r="AE216" s="1" t="s">
        <v>10086</v>
      </c>
      <c r="AF216" s="1" t="s">
        <v>10087</v>
      </c>
      <c r="AG216" s="1" t="s">
        <v>49</v>
      </c>
      <c r="AH216" s="4"/>
      <c r="AI216" s="4"/>
      <c r="AJ216" s="4"/>
      <c r="AK216" s="4"/>
      <c r="AL216" s="1" t="s">
        <v>10088</v>
      </c>
      <c r="AM216" s="1" t="s">
        <v>10082</v>
      </c>
      <c r="AN216" s="2">
        <v>4.0</v>
      </c>
    </row>
    <row r="217">
      <c r="A217" s="2">
        <v>20.0</v>
      </c>
      <c r="B217" s="3" t="b">
        <v>0</v>
      </c>
      <c r="C217" s="1" t="s">
        <v>164</v>
      </c>
      <c r="E217" s="2">
        <v>2018.0</v>
      </c>
      <c r="F217" s="3" t="b">
        <v>1</v>
      </c>
      <c r="G217" s="1" t="s">
        <v>10306</v>
      </c>
      <c r="H217" s="4"/>
      <c r="I217" s="4"/>
      <c r="J217" s="1" t="s">
        <v>229</v>
      </c>
      <c r="K217" s="2">
        <v>4.0</v>
      </c>
      <c r="L217" s="4"/>
      <c r="M217" s="4"/>
      <c r="N217" s="4"/>
      <c r="O217" s="1" t="s">
        <v>9183</v>
      </c>
      <c r="Q217" s="3" t="b">
        <v>0</v>
      </c>
      <c r="R217" s="3" t="b">
        <v>1</v>
      </c>
      <c r="S217" s="4"/>
      <c r="T217" s="4"/>
      <c r="U217" s="4"/>
      <c r="V217" s="2">
        <v>39.602703</v>
      </c>
      <c r="W217" s="1" t="s">
        <v>10307</v>
      </c>
      <c r="X217" s="2">
        <v>-121.6177</v>
      </c>
      <c r="Y217" s="3" t="b">
        <v>0</v>
      </c>
      <c r="Z217" s="1" t="s">
        <v>4725</v>
      </c>
      <c r="AA217" s="2">
        <v>100.0</v>
      </c>
      <c r="AB217" s="4"/>
      <c r="AC217" s="3" t="b">
        <v>1</v>
      </c>
      <c r="AD217" s="1" t="s">
        <v>10308</v>
      </c>
      <c r="AE217" s="1" t="s">
        <v>10309</v>
      </c>
      <c r="AF217" s="1" t="s">
        <v>10310</v>
      </c>
      <c r="AG217" s="1" t="s">
        <v>49</v>
      </c>
      <c r="AH217" s="4"/>
      <c r="AI217" s="4"/>
      <c r="AJ217" s="4"/>
      <c r="AK217" s="4"/>
      <c r="AL217" s="1" t="s">
        <v>10311</v>
      </c>
      <c r="AM217" s="1" t="s">
        <v>9183</v>
      </c>
    </row>
    <row r="218">
      <c r="A218" s="2">
        <v>11.0</v>
      </c>
      <c r="B218" s="3" t="b">
        <v>0</v>
      </c>
      <c r="C218" s="1" t="s">
        <v>164</v>
      </c>
      <c r="E218" s="2">
        <v>2018.0</v>
      </c>
      <c r="F218" s="3" t="b">
        <v>1</v>
      </c>
      <c r="G218" s="1" t="s">
        <v>10539</v>
      </c>
      <c r="H218" s="4"/>
      <c r="I218" s="4"/>
      <c r="J218" s="1" t="s">
        <v>229</v>
      </c>
      <c r="K218" s="2">
        <v>4.0</v>
      </c>
      <c r="L218" s="4"/>
      <c r="M218" s="4"/>
      <c r="N218" s="4"/>
      <c r="O218" s="1" t="s">
        <v>9595</v>
      </c>
      <c r="Q218" s="3" t="b">
        <v>0</v>
      </c>
      <c r="R218" s="3" t="b">
        <v>1</v>
      </c>
      <c r="S218" s="4"/>
      <c r="T218" s="4"/>
      <c r="U218" s="4"/>
      <c r="V218" s="2">
        <v>39.66492</v>
      </c>
      <c r="W218" s="1" t="s">
        <v>10540</v>
      </c>
      <c r="X218" s="2">
        <v>-121.51772</v>
      </c>
      <c r="Y218" s="3" t="b">
        <v>0</v>
      </c>
      <c r="Z218" s="1" t="s">
        <v>10541</v>
      </c>
      <c r="AA218" s="2">
        <v>100.0</v>
      </c>
      <c r="AB218" s="4"/>
      <c r="AC218" s="3" t="b">
        <v>1</v>
      </c>
      <c r="AD218" s="1" t="s">
        <v>10542</v>
      </c>
      <c r="AE218" s="1" t="s">
        <v>10543</v>
      </c>
      <c r="AF218" s="1" t="s">
        <v>10544</v>
      </c>
      <c r="AG218" s="1" t="s">
        <v>49</v>
      </c>
      <c r="AH218" s="4"/>
      <c r="AI218" s="4"/>
      <c r="AJ218" s="4"/>
      <c r="AK218" s="4"/>
      <c r="AL218" s="1" t="s">
        <v>10545</v>
      </c>
      <c r="AM218" s="1" t="s">
        <v>9595</v>
      </c>
    </row>
    <row r="219">
      <c r="A219" s="2">
        <v>10.0</v>
      </c>
      <c r="B219" s="3" t="b">
        <v>0</v>
      </c>
      <c r="C219" s="1" t="s">
        <v>164</v>
      </c>
      <c r="E219" s="2">
        <v>2018.0</v>
      </c>
      <c r="F219" s="3" t="b">
        <v>1</v>
      </c>
      <c r="G219" s="1" t="s">
        <v>10580</v>
      </c>
      <c r="H219" s="4"/>
      <c r="I219" s="4"/>
      <c r="J219" s="1" t="s">
        <v>229</v>
      </c>
      <c r="K219" s="2">
        <v>4.0</v>
      </c>
      <c r="L219" s="4"/>
      <c r="M219" s="4"/>
      <c r="N219" s="4"/>
      <c r="O219" s="1" t="s">
        <v>9822</v>
      </c>
      <c r="Q219" s="3" t="b">
        <v>0</v>
      </c>
      <c r="R219" s="3" t="b">
        <v>1</v>
      </c>
      <c r="S219" s="4"/>
      <c r="T219" s="4"/>
      <c r="U219" s="4"/>
      <c r="V219" s="2">
        <v>39.93427</v>
      </c>
      <c r="W219" s="1" t="s">
        <v>10581</v>
      </c>
      <c r="X219" s="2">
        <v>-121.54103</v>
      </c>
      <c r="Y219" s="3" t="b">
        <v>0</v>
      </c>
      <c r="Z219" s="1" t="s">
        <v>10582</v>
      </c>
      <c r="AA219" s="2">
        <v>100.0</v>
      </c>
      <c r="AB219" s="4"/>
      <c r="AC219" s="3" t="b">
        <v>1</v>
      </c>
      <c r="AD219" s="1" t="s">
        <v>10583</v>
      </c>
      <c r="AE219" s="1" t="s">
        <v>10584</v>
      </c>
      <c r="AF219" s="1" t="s">
        <v>10585</v>
      </c>
      <c r="AG219" s="1" t="s">
        <v>49</v>
      </c>
      <c r="AH219" s="4"/>
      <c r="AI219" s="4"/>
      <c r="AJ219" s="4"/>
      <c r="AK219" s="4"/>
      <c r="AL219" s="1" t="s">
        <v>10586</v>
      </c>
      <c r="AM219" s="1" t="s">
        <v>9822</v>
      </c>
    </row>
    <row r="220">
      <c r="A220" s="2">
        <v>10.0</v>
      </c>
      <c r="B220" s="3" t="b">
        <v>0</v>
      </c>
      <c r="C220" s="1" t="s">
        <v>8924</v>
      </c>
      <c r="E220" s="2">
        <v>2018.0</v>
      </c>
      <c r="F220" s="3" t="b">
        <v>1</v>
      </c>
      <c r="G220" s="1" t="s">
        <v>10617</v>
      </c>
      <c r="H220" s="4"/>
      <c r="I220" s="4"/>
      <c r="J220" s="1" t="s">
        <v>229</v>
      </c>
      <c r="K220" s="2">
        <v>4.0</v>
      </c>
      <c r="L220" s="4"/>
      <c r="M220" s="4"/>
      <c r="N220" s="4"/>
      <c r="O220" s="1" t="s">
        <v>8564</v>
      </c>
      <c r="Q220" s="3" t="b">
        <v>0</v>
      </c>
      <c r="R220" s="3" t="b">
        <v>1</v>
      </c>
      <c r="S220" s="4"/>
      <c r="T220" s="4"/>
      <c r="U220" s="4"/>
      <c r="V220" s="2">
        <v>39.6139</v>
      </c>
      <c r="W220" s="1" t="s">
        <v>10618</v>
      </c>
      <c r="X220" s="2">
        <v>-121.9541</v>
      </c>
      <c r="Y220" s="3" t="b">
        <v>0</v>
      </c>
      <c r="Z220" s="1" t="s">
        <v>10619</v>
      </c>
      <c r="AA220" s="2">
        <v>100.0</v>
      </c>
      <c r="AB220" s="4"/>
      <c r="AC220" s="3" t="b">
        <v>1</v>
      </c>
      <c r="AD220" s="1" t="s">
        <v>10620</v>
      </c>
      <c r="AE220" s="1" t="s">
        <v>10621</v>
      </c>
      <c r="AF220" s="1" t="s">
        <v>10622</v>
      </c>
      <c r="AG220" s="1" t="s">
        <v>49</v>
      </c>
      <c r="AH220" s="4"/>
      <c r="AI220" s="4"/>
      <c r="AJ220" s="4"/>
      <c r="AK220" s="4"/>
      <c r="AL220" s="1" t="s">
        <v>10623</v>
      </c>
      <c r="AM220" s="1" t="s">
        <v>8564</v>
      </c>
    </row>
    <row r="221">
      <c r="A221" s="2">
        <v>0.0</v>
      </c>
      <c r="B221" s="3" t="b">
        <v>0</v>
      </c>
      <c r="C221" s="1" t="s">
        <v>164</v>
      </c>
      <c r="E221" s="2">
        <v>2018.0</v>
      </c>
      <c r="F221" s="3" t="b">
        <v>1</v>
      </c>
      <c r="G221" s="1" t="s">
        <v>10675</v>
      </c>
      <c r="H221" s="4"/>
      <c r="I221" s="4"/>
      <c r="J221" s="1" t="s">
        <v>229</v>
      </c>
      <c r="K221" s="2">
        <v>4.0</v>
      </c>
      <c r="L221" s="4"/>
      <c r="M221" s="4"/>
      <c r="N221" s="4"/>
      <c r="O221" s="1" t="s">
        <v>8444</v>
      </c>
      <c r="Q221" s="3" t="b">
        <v>0</v>
      </c>
      <c r="R221" s="3" t="b">
        <v>1</v>
      </c>
      <c r="S221" s="4"/>
      <c r="T221" s="4"/>
      <c r="U221" s="4"/>
      <c r="V221" s="2">
        <v>39.71217</v>
      </c>
      <c r="W221" s="1" t="s">
        <v>10676</v>
      </c>
      <c r="X221" s="2">
        <v>-121.77385</v>
      </c>
      <c r="Y221" s="3" t="b">
        <v>1</v>
      </c>
      <c r="Z221" s="1" t="s">
        <v>10677</v>
      </c>
      <c r="AA221" s="2">
        <v>100.0</v>
      </c>
      <c r="AB221" s="4"/>
      <c r="AC221" s="3" t="b">
        <v>1</v>
      </c>
      <c r="AD221" s="1" t="s">
        <v>10678</v>
      </c>
      <c r="AE221" s="1" t="s">
        <v>10679</v>
      </c>
      <c r="AF221" s="1" t="s">
        <v>10680</v>
      </c>
      <c r="AG221" s="1" t="s">
        <v>49</v>
      </c>
      <c r="AH221" s="4"/>
      <c r="AI221" s="4"/>
      <c r="AJ221" s="4"/>
      <c r="AK221" s="4"/>
      <c r="AL221" s="1" t="s">
        <v>10681</v>
      </c>
      <c r="AM221" s="1" t="s">
        <v>10682</v>
      </c>
    </row>
    <row r="222">
      <c r="A222" s="2">
        <v>496.0</v>
      </c>
      <c r="B222" s="3" t="b">
        <v>0</v>
      </c>
      <c r="C222" s="1" t="s">
        <v>4721</v>
      </c>
      <c r="D222" s="2">
        <v>0.0</v>
      </c>
      <c r="E222" s="2">
        <v>2019.0</v>
      </c>
      <c r="F222" s="3" t="b">
        <v>1</v>
      </c>
      <c r="G222" s="1" t="s">
        <v>11249</v>
      </c>
      <c r="H222" s="5" t="s">
        <v>11250</v>
      </c>
      <c r="I222" s="4"/>
      <c r="J222" s="1" t="s">
        <v>229</v>
      </c>
      <c r="K222" s="2">
        <v>4.0</v>
      </c>
      <c r="L222" s="2">
        <v>0.0</v>
      </c>
      <c r="M222" s="2">
        <v>2.0</v>
      </c>
      <c r="N222" s="2">
        <v>0.0</v>
      </c>
      <c r="O222" s="1" t="s">
        <v>10942</v>
      </c>
      <c r="Q222" s="3" t="b">
        <v>0</v>
      </c>
      <c r="R222" s="3" t="b">
        <v>1</v>
      </c>
      <c r="S222" s="4"/>
      <c r="T222" s="2">
        <v>0.0</v>
      </c>
      <c r="U222" s="4"/>
      <c r="V222" s="2">
        <v>39.45296</v>
      </c>
      <c r="W222" s="1" t="s">
        <v>11251</v>
      </c>
      <c r="X222" s="2">
        <v>-121.41262</v>
      </c>
      <c r="Y222" s="3" t="b">
        <v>1</v>
      </c>
      <c r="Z222" s="1" t="s">
        <v>232</v>
      </c>
      <c r="AA222" s="2">
        <v>100.0</v>
      </c>
      <c r="AB222" s="2">
        <v>16.0</v>
      </c>
      <c r="AC222" s="3" t="b">
        <v>1</v>
      </c>
      <c r="AD222" s="1" t="s">
        <v>11252</v>
      </c>
      <c r="AF222" s="1" t="s">
        <v>11253</v>
      </c>
      <c r="AG222" s="1" t="s">
        <v>49</v>
      </c>
      <c r="AH222" s="2">
        <v>0.0</v>
      </c>
      <c r="AI222" s="2">
        <v>2.0</v>
      </c>
      <c r="AJ222" s="4"/>
      <c r="AK222" s="4"/>
      <c r="AL222" s="1" t="s">
        <v>11254</v>
      </c>
      <c r="AM222" s="1" t="s">
        <v>11255</v>
      </c>
      <c r="AN222" s="2">
        <v>6.0</v>
      </c>
    </row>
    <row r="223">
      <c r="A223" s="2">
        <v>300.0</v>
      </c>
      <c r="B223" s="3" t="b">
        <v>0</v>
      </c>
      <c r="C223" s="1" t="s">
        <v>11318</v>
      </c>
      <c r="E223" s="2">
        <v>2019.0</v>
      </c>
      <c r="F223" s="3" t="b">
        <v>1</v>
      </c>
      <c r="G223" s="1" t="s">
        <v>11319</v>
      </c>
      <c r="H223" s="4"/>
      <c r="I223" s="4"/>
      <c r="J223" s="1" t="s">
        <v>229</v>
      </c>
      <c r="K223" s="2">
        <v>4.0</v>
      </c>
      <c r="L223" s="4"/>
      <c r="M223" s="4"/>
      <c r="N223" s="4"/>
      <c r="O223" s="1" t="s">
        <v>11320</v>
      </c>
      <c r="Q223" s="3" t="b">
        <v>0</v>
      </c>
      <c r="R223" s="3" t="b">
        <v>1</v>
      </c>
      <c r="S223" s="4"/>
      <c r="T223" s="4"/>
      <c r="U223" s="4"/>
      <c r="V223" s="2">
        <v>39.622137</v>
      </c>
      <c r="W223" s="1" t="s">
        <v>11321</v>
      </c>
      <c r="X223" s="2">
        <v>-121.69347</v>
      </c>
      <c r="Y223" s="3" t="b">
        <v>0</v>
      </c>
      <c r="Z223" s="1" t="s">
        <v>11322</v>
      </c>
      <c r="AA223" s="2">
        <v>100.0</v>
      </c>
      <c r="AB223" s="4"/>
      <c r="AC223" s="3" t="b">
        <v>1</v>
      </c>
      <c r="AD223" s="1" t="s">
        <v>11323</v>
      </c>
      <c r="AF223" s="1" t="s">
        <v>11324</v>
      </c>
      <c r="AG223" s="1" t="s">
        <v>49</v>
      </c>
      <c r="AH223" s="4"/>
      <c r="AI223" s="4"/>
      <c r="AJ223" s="4"/>
      <c r="AK223" s="4"/>
      <c r="AL223" s="1" t="s">
        <v>11325</v>
      </c>
      <c r="AM223" s="1" t="s">
        <v>11326</v>
      </c>
    </row>
    <row r="224">
      <c r="A224" s="2">
        <v>80.0</v>
      </c>
      <c r="B224" s="3" t="b">
        <v>0</v>
      </c>
      <c r="C224" s="1" t="s">
        <v>11915</v>
      </c>
      <c r="E224" s="2">
        <v>2019.0</v>
      </c>
      <c r="F224" s="3" t="b">
        <v>1</v>
      </c>
      <c r="G224" s="1" t="s">
        <v>11916</v>
      </c>
      <c r="H224" s="4"/>
      <c r="I224" s="4"/>
      <c r="J224" s="1" t="s">
        <v>229</v>
      </c>
      <c r="K224" s="2">
        <v>4.0</v>
      </c>
      <c r="L224" s="4"/>
      <c r="M224" s="4"/>
      <c r="N224" s="4"/>
      <c r="O224" s="1" t="s">
        <v>11917</v>
      </c>
      <c r="Q224" s="3" t="b">
        <v>0</v>
      </c>
      <c r="R224" s="3" t="b">
        <v>1</v>
      </c>
      <c r="S224" s="4"/>
      <c r="T224" s="4"/>
      <c r="U224" s="4"/>
      <c r="V224" s="2">
        <v>39.551423</v>
      </c>
      <c r="W224" s="1" t="s">
        <v>11918</v>
      </c>
      <c r="X224" s="2">
        <v>-121.80054</v>
      </c>
      <c r="Y224" s="3" t="b">
        <v>0</v>
      </c>
      <c r="Z224" s="1" t="s">
        <v>2184</v>
      </c>
      <c r="AA224" s="2">
        <v>100.0</v>
      </c>
      <c r="AB224" s="4"/>
      <c r="AC224" s="3" t="b">
        <v>1</v>
      </c>
      <c r="AD224" s="1" t="s">
        <v>11919</v>
      </c>
      <c r="AF224" s="1" t="s">
        <v>11920</v>
      </c>
      <c r="AG224" s="1" t="s">
        <v>49</v>
      </c>
      <c r="AH224" s="4"/>
      <c r="AI224" s="4"/>
      <c r="AJ224" s="4"/>
      <c r="AK224" s="4"/>
      <c r="AL224" s="1" t="s">
        <v>11921</v>
      </c>
      <c r="AM224" s="1" t="s">
        <v>11922</v>
      </c>
    </row>
    <row r="225">
      <c r="A225" s="2">
        <v>58.0</v>
      </c>
      <c r="B225" s="3" t="b">
        <v>0</v>
      </c>
      <c r="C225" s="1" t="s">
        <v>164</v>
      </c>
      <c r="E225" s="2">
        <v>2019.0</v>
      </c>
      <c r="F225" s="3" t="b">
        <v>1</v>
      </c>
      <c r="G225" s="1" t="s">
        <v>12067</v>
      </c>
      <c r="H225" s="4"/>
      <c r="I225" s="4"/>
      <c r="J225" s="1" t="s">
        <v>229</v>
      </c>
      <c r="K225" s="2">
        <v>4.0</v>
      </c>
      <c r="L225" s="4"/>
      <c r="M225" s="2">
        <v>1.0</v>
      </c>
      <c r="N225" s="2">
        <v>10.0</v>
      </c>
      <c r="O225" s="1" t="s">
        <v>12068</v>
      </c>
      <c r="Q225" s="3" t="b">
        <v>0</v>
      </c>
      <c r="R225" s="3" t="b">
        <v>1</v>
      </c>
      <c r="S225" s="4"/>
      <c r="T225" s="4"/>
      <c r="U225" s="4"/>
      <c r="V225" s="2">
        <v>39.470333</v>
      </c>
      <c r="W225" s="1" t="s">
        <v>12069</v>
      </c>
      <c r="X225" s="2">
        <v>-121.41233</v>
      </c>
      <c r="Y225" s="3" t="b">
        <v>0</v>
      </c>
      <c r="Z225" s="1" t="s">
        <v>12070</v>
      </c>
      <c r="AA225" s="2">
        <v>100.0</v>
      </c>
      <c r="AB225" s="2">
        <v>105.0</v>
      </c>
      <c r="AC225" s="3" t="b">
        <v>1</v>
      </c>
      <c r="AD225" s="1" t="s">
        <v>12071</v>
      </c>
      <c r="AF225" s="1" t="s">
        <v>12072</v>
      </c>
      <c r="AG225" s="1" t="s">
        <v>49</v>
      </c>
      <c r="AH225" s="4"/>
      <c r="AI225" s="4"/>
      <c r="AJ225" s="4"/>
      <c r="AK225" s="4"/>
      <c r="AL225" s="1" t="s">
        <v>12073</v>
      </c>
      <c r="AM225" s="1" t="s">
        <v>12074</v>
      </c>
      <c r="AN225" s="2">
        <v>3.0</v>
      </c>
    </row>
    <row r="226">
      <c r="A226" s="2">
        <v>50.0</v>
      </c>
      <c r="B226" s="3" t="b">
        <v>0</v>
      </c>
      <c r="C226" s="1" t="s">
        <v>164</v>
      </c>
      <c r="E226" s="2">
        <v>2019.0</v>
      </c>
      <c r="F226" s="3" t="b">
        <v>1</v>
      </c>
      <c r="G226" s="1" t="s">
        <v>12148</v>
      </c>
      <c r="H226" s="5" t="s">
        <v>12149</v>
      </c>
      <c r="I226" s="4"/>
      <c r="J226" s="1" t="s">
        <v>229</v>
      </c>
      <c r="K226" s="2">
        <v>4.0</v>
      </c>
      <c r="L226" s="4"/>
      <c r="M226" s="4"/>
      <c r="N226" s="4"/>
      <c r="O226" s="1" t="s">
        <v>11758</v>
      </c>
      <c r="Q226" s="3" t="b">
        <v>0</v>
      </c>
      <c r="R226" s="3" t="b">
        <v>1</v>
      </c>
      <c r="S226" s="4"/>
      <c r="T226" s="4"/>
      <c r="U226" s="4"/>
      <c r="V226" s="2">
        <v>39.85484</v>
      </c>
      <c r="W226" s="1" t="s">
        <v>12150</v>
      </c>
      <c r="X226" s="2">
        <v>-121.905</v>
      </c>
      <c r="Y226" s="3" t="b">
        <v>1</v>
      </c>
      <c r="Z226" s="1" t="s">
        <v>2668</v>
      </c>
      <c r="AA226" s="2">
        <v>100.0</v>
      </c>
      <c r="AB226" s="4"/>
      <c r="AC226" s="3" t="b">
        <v>1</v>
      </c>
      <c r="AD226" s="1" t="s">
        <v>12151</v>
      </c>
      <c r="AE226" s="8">
        <v>44335.0</v>
      </c>
      <c r="AF226" s="1" t="s">
        <v>12152</v>
      </c>
      <c r="AG226" s="1" t="s">
        <v>49</v>
      </c>
      <c r="AH226" s="4"/>
      <c r="AI226" s="4"/>
      <c r="AJ226" s="4"/>
      <c r="AK226" s="4"/>
      <c r="AL226" s="1" t="s">
        <v>12153</v>
      </c>
      <c r="AM226" s="1" t="s">
        <v>11758</v>
      </c>
    </row>
    <row r="227">
      <c r="A227" s="2">
        <v>17.0</v>
      </c>
      <c r="B227" s="3" t="b">
        <v>0</v>
      </c>
      <c r="C227" s="1" t="s">
        <v>12532</v>
      </c>
      <c r="E227" s="2">
        <v>2019.0</v>
      </c>
      <c r="F227" s="3" t="b">
        <v>1</v>
      </c>
      <c r="G227" s="1" t="s">
        <v>12533</v>
      </c>
      <c r="H227" s="4"/>
      <c r="I227" s="4"/>
      <c r="J227" s="1" t="s">
        <v>229</v>
      </c>
      <c r="K227" s="2">
        <v>4.0</v>
      </c>
      <c r="L227" s="4"/>
      <c r="M227" s="4"/>
      <c r="N227" s="4"/>
      <c r="O227" s="1" t="s">
        <v>12309</v>
      </c>
      <c r="Q227" s="3" t="b">
        <v>0</v>
      </c>
      <c r="R227" s="3" t="b">
        <v>1</v>
      </c>
      <c r="S227" s="4"/>
      <c r="T227" s="4"/>
      <c r="U227" s="4"/>
      <c r="V227" s="2">
        <v>39.76242</v>
      </c>
      <c r="W227" s="1" t="s">
        <v>12534</v>
      </c>
      <c r="X227" s="2">
        <v>-121.73659</v>
      </c>
      <c r="Y227" s="3" t="b">
        <v>0</v>
      </c>
      <c r="Z227" s="1" t="s">
        <v>7632</v>
      </c>
      <c r="AA227" s="2">
        <v>100.0</v>
      </c>
      <c r="AB227" s="4"/>
      <c r="AC227" s="3" t="b">
        <v>1</v>
      </c>
      <c r="AD227" s="1" t="s">
        <v>12535</v>
      </c>
      <c r="AE227" s="1" t="s">
        <v>12536</v>
      </c>
      <c r="AF227" s="1" t="s">
        <v>12537</v>
      </c>
      <c r="AG227" s="1" t="s">
        <v>49</v>
      </c>
      <c r="AH227" s="4"/>
      <c r="AI227" s="4"/>
      <c r="AJ227" s="4"/>
      <c r="AK227" s="4"/>
      <c r="AL227" s="1" t="s">
        <v>12538</v>
      </c>
      <c r="AM227" s="1" t="s">
        <v>12309</v>
      </c>
    </row>
    <row r="228">
      <c r="A228" s="2">
        <v>12.0</v>
      </c>
      <c r="B228" s="3" t="b">
        <v>0</v>
      </c>
      <c r="C228" s="1" t="s">
        <v>12604</v>
      </c>
      <c r="E228" s="2">
        <v>2019.0</v>
      </c>
      <c r="F228" s="3" t="b">
        <v>1</v>
      </c>
      <c r="G228" s="1" t="s">
        <v>12605</v>
      </c>
      <c r="H228" s="4"/>
      <c r="I228" s="4"/>
      <c r="J228" s="1" t="s">
        <v>229</v>
      </c>
      <c r="K228" s="2">
        <v>4.0</v>
      </c>
      <c r="L228" s="4"/>
      <c r="M228" s="4"/>
      <c r="N228" s="4"/>
      <c r="O228" s="1" t="s">
        <v>12606</v>
      </c>
      <c r="Q228" s="3" t="b">
        <v>0</v>
      </c>
      <c r="R228" s="3" t="b">
        <v>1</v>
      </c>
      <c r="S228" s="4"/>
      <c r="T228" s="4"/>
      <c r="U228" s="4"/>
      <c r="V228" s="2">
        <v>39.32889</v>
      </c>
      <c r="W228" s="1" t="s">
        <v>12607</v>
      </c>
      <c r="X228" s="2">
        <v>-121.23431</v>
      </c>
      <c r="Y228" s="3" t="b">
        <v>0</v>
      </c>
      <c r="Z228" s="1" t="s">
        <v>12608</v>
      </c>
      <c r="AA228" s="2">
        <v>100.0</v>
      </c>
      <c r="AB228" s="4"/>
      <c r="AC228" s="3" t="b">
        <v>1</v>
      </c>
      <c r="AD228" s="1" t="s">
        <v>12609</v>
      </c>
      <c r="AF228" s="1" t="s">
        <v>12610</v>
      </c>
      <c r="AG228" s="1" t="s">
        <v>49</v>
      </c>
      <c r="AH228" s="4"/>
      <c r="AI228" s="4"/>
      <c r="AJ228" s="4"/>
      <c r="AK228" s="4"/>
      <c r="AL228" s="1" t="s">
        <v>12611</v>
      </c>
      <c r="AM228" s="1" t="s">
        <v>12612</v>
      </c>
    </row>
    <row r="229">
      <c r="A229" s="2">
        <v>10.0</v>
      </c>
      <c r="B229" s="3" t="b">
        <v>0</v>
      </c>
      <c r="C229" s="1" t="s">
        <v>12675</v>
      </c>
      <c r="E229" s="2">
        <v>2019.0</v>
      </c>
      <c r="F229" s="3" t="b">
        <v>1</v>
      </c>
      <c r="G229" s="1" t="s">
        <v>12676</v>
      </c>
      <c r="H229" s="4"/>
      <c r="I229" s="4"/>
      <c r="J229" s="1" t="s">
        <v>229</v>
      </c>
      <c r="K229" s="2">
        <v>4.0</v>
      </c>
      <c r="L229" s="4"/>
      <c r="M229" s="4"/>
      <c r="N229" s="4"/>
      <c r="O229" s="4"/>
      <c r="P229" s="4"/>
      <c r="Q229" s="3" t="b">
        <v>0</v>
      </c>
      <c r="R229" s="3" t="b">
        <v>1</v>
      </c>
      <c r="S229" s="4"/>
      <c r="T229" s="4"/>
      <c r="U229" s="4"/>
      <c r="V229" s="2">
        <v>39.423833</v>
      </c>
      <c r="W229" s="1" t="s">
        <v>12677</v>
      </c>
      <c r="X229" s="2">
        <v>-121.57974</v>
      </c>
      <c r="Y229" s="3" t="b">
        <v>0</v>
      </c>
      <c r="Z229" s="1" t="s">
        <v>12678</v>
      </c>
      <c r="AA229" s="2">
        <v>100.0</v>
      </c>
      <c r="AB229" s="4"/>
      <c r="AC229" s="3" t="b">
        <v>1</v>
      </c>
      <c r="AD229" s="1" t="s">
        <v>12679</v>
      </c>
      <c r="AF229" s="1" t="s">
        <v>12680</v>
      </c>
      <c r="AG229" s="1" t="s">
        <v>49</v>
      </c>
      <c r="AH229" s="4"/>
      <c r="AI229" s="4"/>
      <c r="AJ229" s="4"/>
      <c r="AK229" s="4"/>
      <c r="AL229" s="1" t="s">
        <v>12681</v>
      </c>
      <c r="AM229" s="1" t="s">
        <v>12682</v>
      </c>
    </row>
    <row r="230">
      <c r="A230" s="2">
        <v>10.0</v>
      </c>
      <c r="B230" s="3" t="b">
        <v>0</v>
      </c>
      <c r="C230" s="1" t="s">
        <v>3997</v>
      </c>
      <c r="E230" s="2">
        <v>2019.0</v>
      </c>
      <c r="F230" s="3" t="b">
        <v>1</v>
      </c>
      <c r="G230" s="1" t="s">
        <v>12691</v>
      </c>
      <c r="H230" s="4"/>
      <c r="I230" s="4"/>
      <c r="J230" s="1" t="s">
        <v>229</v>
      </c>
      <c r="K230" s="2">
        <v>4.0</v>
      </c>
      <c r="L230" s="4"/>
      <c r="M230" s="4"/>
      <c r="N230" s="4"/>
      <c r="O230" s="1" t="s">
        <v>11758</v>
      </c>
      <c r="Q230" s="3" t="b">
        <v>0</v>
      </c>
      <c r="R230" s="3" t="b">
        <v>1</v>
      </c>
      <c r="S230" s="4"/>
      <c r="T230" s="4"/>
      <c r="U230" s="4"/>
      <c r="V230" s="2">
        <v>39.83958</v>
      </c>
      <c r="W230" s="1" t="s">
        <v>12692</v>
      </c>
      <c r="X230" s="2">
        <v>-121.957</v>
      </c>
      <c r="Y230" s="3" t="b">
        <v>0</v>
      </c>
      <c r="Z230" s="1" t="s">
        <v>12693</v>
      </c>
      <c r="AA230" s="2">
        <v>100.0</v>
      </c>
      <c r="AB230" s="4"/>
      <c r="AC230" s="3" t="b">
        <v>1</v>
      </c>
      <c r="AD230" s="1" t="s">
        <v>12694</v>
      </c>
      <c r="AE230" s="6">
        <v>44305.0</v>
      </c>
      <c r="AF230" s="1" t="s">
        <v>12695</v>
      </c>
      <c r="AG230" s="1" t="s">
        <v>49</v>
      </c>
      <c r="AH230" s="4"/>
      <c r="AI230" s="4"/>
      <c r="AJ230" s="4"/>
      <c r="AK230" s="4"/>
      <c r="AL230" s="1" t="s">
        <v>12696</v>
      </c>
      <c r="AM230" s="1" t="s">
        <v>11758</v>
      </c>
    </row>
    <row r="231">
      <c r="A231" s="2">
        <v>31.0</v>
      </c>
      <c r="B231" s="3" t="b">
        <v>0</v>
      </c>
      <c r="C231" s="1" t="s">
        <v>483</v>
      </c>
      <c r="E231" s="2">
        <v>2013.0</v>
      </c>
      <c r="F231" s="3" t="b">
        <v>1</v>
      </c>
      <c r="G231" s="1" t="s">
        <v>1309</v>
      </c>
      <c r="H231" s="4"/>
      <c r="I231" s="4"/>
      <c r="J231" s="1" t="s">
        <v>1131</v>
      </c>
      <c r="K231" s="2">
        <v>5.0</v>
      </c>
      <c r="L231" s="4"/>
      <c r="M231" s="4"/>
      <c r="N231" s="4"/>
      <c r="O231" s="1" t="s">
        <v>1310</v>
      </c>
      <c r="Q231" s="3" t="b">
        <v>0</v>
      </c>
      <c r="R231" s="3" t="b">
        <v>1</v>
      </c>
      <c r="S231" s="4"/>
      <c r="T231" s="4"/>
      <c r="U231" s="4"/>
      <c r="V231" s="2">
        <v>37.965364</v>
      </c>
      <c r="W231" s="1" t="s">
        <v>1311</v>
      </c>
      <c r="X231" s="2">
        <v>-120.69636</v>
      </c>
      <c r="Y231" s="3" t="b">
        <v>0</v>
      </c>
      <c r="Z231" s="1" t="s">
        <v>1312</v>
      </c>
      <c r="AA231" s="2">
        <v>100.0</v>
      </c>
      <c r="AB231" s="4"/>
      <c r="AC231" s="3" t="b">
        <v>1</v>
      </c>
      <c r="AD231" s="1" t="s">
        <v>1313</v>
      </c>
      <c r="AE231" s="1" t="s">
        <v>1314</v>
      </c>
      <c r="AF231" s="1" t="s">
        <v>1315</v>
      </c>
      <c r="AG231" s="1" t="s">
        <v>49</v>
      </c>
      <c r="AH231" s="4"/>
      <c r="AI231" s="4"/>
      <c r="AJ231" s="4"/>
      <c r="AK231" s="4"/>
      <c r="AL231" s="1" t="s">
        <v>1316</v>
      </c>
      <c r="AM231" s="1" t="s">
        <v>1310</v>
      </c>
    </row>
    <row r="232">
      <c r="A232" s="2">
        <v>120.0</v>
      </c>
      <c r="B232" s="3" t="b">
        <v>0</v>
      </c>
      <c r="C232" s="1" t="s">
        <v>1992</v>
      </c>
      <c r="E232" s="2">
        <v>2014.0</v>
      </c>
      <c r="F232" s="3" t="b">
        <v>1</v>
      </c>
      <c r="G232" s="1" t="s">
        <v>1993</v>
      </c>
      <c r="H232" s="4"/>
      <c r="I232" s="4"/>
      <c r="J232" s="1" t="s">
        <v>1131</v>
      </c>
      <c r="K232" s="2">
        <v>5.0</v>
      </c>
      <c r="L232" s="4"/>
      <c r="M232" s="4"/>
      <c r="N232" s="4"/>
      <c r="O232" s="1" t="s">
        <v>1569</v>
      </c>
      <c r="Q232" s="3" t="b">
        <v>0</v>
      </c>
      <c r="R232" s="3" t="b">
        <v>1</v>
      </c>
      <c r="S232" s="4"/>
      <c r="T232" s="4"/>
      <c r="U232" s="4"/>
      <c r="V232" s="2">
        <v>120.679019</v>
      </c>
      <c r="W232" s="1" t="s">
        <v>1994</v>
      </c>
      <c r="X232" s="2">
        <v>38.178241</v>
      </c>
      <c r="Y232" s="3" t="b">
        <v>0</v>
      </c>
      <c r="Z232" s="1" t="s">
        <v>1995</v>
      </c>
      <c r="AA232" s="2">
        <v>100.0</v>
      </c>
      <c r="AB232" s="4"/>
      <c r="AC232" s="3" t="b">
        <v>1</v>
      </c>
      <c r="AD232" s="1" t="s">
        <v>1996</v>
      </c>
      <c r="AE232" s="1" t="s">
        <v>1997</v>
      </c>
      <c r="AF232" s="1" t="s">
        <v>1998</v>
      </c>
      <c r="AG232" s="1" t="s">
        <v>49</v>
      </c>
      <c r="AH232" s="4"/>
      <c r="AI232" s="4"/>
      <c r="AJ232" s="4"/>
      <c r="AK232" s="4"/>
      <c r="AL232" s="1" t="s">
        <v>1999</v>
      </c>
      <c r="AM232" s="1" t="s">
        <v>1569</v>
      </c>
    </row>
    <row r="233">
      <c r="A233" s="2">
        <v>114.0</v>
      </c>
      <c r="B233" s="3" t="b">
        <v>0</v>
      </c>
      <c r="C233" s="1" t="s">
        <v>1992</v>
      </c>
      <c r="E233" s="2">
        <v>2015.0</v>
      </c>
      <c r="F233" s="3" t="b">
        <v>1</v>
      </c>
      <c r="G233" s="1" t="s">
        <v>3043</v>
      </c>
      <c r="H233" s="1" t="s">
        <v>3044</v>
      </c>
      <c r="J233" s="1" t="s">
        <v>1131</v>
      </c>
      <c r="K233" s="2">
        <v>5.0</v>
      </c>
      <c r="L233" s="4"/>
      <c r="M233" s="4"/>
      <c r="N233" s="2">
        <v>5.0</v>
      </c>
      <c r="O233" s="1" t="s">
        <v>3045</v>
      </c>
      <c r="Q233" s="3" t="b">
        <v>0</v>
      </c>
      <c r="R233" s="3" t="b">
        <v>1</v>
      </c>
      <c r="S233" s="4"/>
      <c r="T233" s="4"/>
      <c r="U233" s="4"/>
      <c r="V233" s="2">
        <v>38.052</v>
      </c>
      <c r="W233" s="1" t="s">
        <v>3046</v>
      </c>
      <c r="X233" s="2">
        <v>-120.5577</v>
      </c>
      <c r="Y233" s="3" t="b">
        <v>1</v>
      </c>
      <c r="Z233" s="1" t="s">
        <v>3047</v>
      </c>
      <c r="AA233" s="2">
        <v>100.0</v>
      </c>
      <c r="AB233" s="2">
        <v>20.0</v>
      </c>
      <c r="AC233" s="3" t="b">
        <v>1</v>
      </c>
      <c r="AD233" s="1" t="s">
        <v>3048</v>
      </c>
      <c r="AE233" s="1" t="s">
        <v>3049</v>
      </c>
      <c r="AF233" s="1" t="s">
        <v>3050</v>
      </c>
      <c r="AG233" s="1" t="s">
        <v>49</v>
      </c>
      <c r="AH233" s="4"/>
      <c r="AI233" s="4"/>
      <c r="AJ233" s="4"/>
      <c r="AK233" s="4"/>
      <c r="AL233" s="1" t="s">
        <v>3051</v>
      </c>
      <c r="AM233" s="1" t="s">
        <v>3045</v>
      </c>
    </row>
    <row r="234">
      <c r="A234" s="2">
        <v>450.0</v>
      </c>
      <c r="B234" s="3" t="b">
        <v>0</v>
      </c>
      <c r="C234" s="1" t="s">
        <v>483</v>
      </c>
      <c r="E234" s="2">
        <v>2016.0</v>
      </c>
      <c r="F234" s="3" t="b">
        <v>1</v>
      </c>
      <c r="G234" s="1" t="s">
        <v>4066</v>
      </c>
      <c r="H234" s="5" t="s">
        <v>4067</v>
      </c>
      <c r="I234" s="4"/>
      <c r="J234" s="1" t="s">
        <v>1131</v>
      </c>
      <c r="K234" s="2">
        <v>5.0</v>
      </c>
      <c r="L234" s="4"/>
      <c r="M234" s="4"/>
      <c r="N234" s="4"/>
      <c r="O234" s="1" t="s">
        <v>4068</v>
      </c>
      <c r="Q234" s="3" t="b">
        <v>0</v>
      </c>
      <c r="R234" s="3" t="b">
        <v>1</v>
      </c>
      <c r="S234" s="4"/>
      <c r="T234" s="4"/>
      <c r="U234" s="4"/>
      <c r="V234" s="2">
        <v>38.1874</v>
      </c>
      <c r="W234" s="1" t="s">
        <v>4069</v>
      </c>
      <c r="X234" s="2">
        <v>-120.6381</v>
      </c>
      <c r="Y234" s="3" t="b">
        <v>1</v>
      </c>
      <c r="Z234" s="1" t="s">
        <v>2520</v>
      </c>
      <c r="AA234" s="2">
        <v>100.0</v>
      </c>
      <c r="AB234" s="4"/>
      <c r="AC234" s="3" t="b">
        <v>1</v>
      </c>
      <c r="AD234" s="1" t="s">
        <v>4070</v>
      </c>
      <c r="AE234" s="1" t="s">
        <v>4071</v>
      </c>
      <c r="AF234" s="1" t="s">
        <v>4072</v>
      </c>
      <c r="AG234" s="1" t="s">
        <v>49</v>
      </c>
      <c r="AH234" s="4"/>
      <c r="AI234" s="4"/>
      <c r="AJ234" s="4"/>
      <c r="AK234" s="4"/>
      <c r="AL234" s="1" t="s">
        <v>4073</v>
      </c>
      <c r="AM234" s="1" t="s">
        <v>4068</v>
      </c>
    </row>
    <row r="235">
      <c r="A235" s="2">
        <v>341.0</v>
      </c>
      <c r="B235" s="3" t="b">
        <v>0</v>
      </c>
      <c r="C235" s="1" t="s">
        <v>1992</v>
      </c>
      <c r="E235" s="2">
        <v>2016.0</v>
      </c>
      <c r="F235" s="3" t="b">
        <v>1</v>
      </c>
      <c r="G235" s="1" t="s">
        <v>4123</v>
      </c>
      <c r="H235" s="4"/>
      <c r="I235" s="4"/>
      <c r="J235" s="1" t="s">
        <v>1131</v>
      </c>
      <c r="K235" s="2">
        <v>5.0</v>
      </c>
      <c r="L235" s="4"/>
      <c r="M235" s="4"/>
      <c r="N235" s="4"/>
      <c r="O235" s="1" t="s">
        <v>4124</v>
      </c>
      <c r="Q235" s="3" t="b">
        <v>0</v>
      </c>
      <c r="R235" s="3" t="b">
        <v>1</v>
      </c>
      <c r="S235" s="4"/>
      <c r="T235" s="4"/>
      <c r="U235" s="4"/>
      <c r="V235" s="2">
        <v>38.08056</v>
      </c>
      <c r="W235" s="1" t="s">
        <v>4125</v>
      </c>
      <c r="X235" s="2">
        <v>-120.81394</v>
      </c>
      <c r="Y235" s="3" t="b">
        <v>0</v>
      </c>
      <c r="Z235" s="1" t="s">
        <v>2824</v>
      </c>
      <c r="AA235" s="2">
        <v>100.0</v>
      </c>
      <c r="AB235" s="4"/>
      <c r="AC235" s="3" t="b">
        <v>1</v>
      </c>
      <c r="AD235" s="1" t="s">
        <v>4126</v>
      </c>
      <c r="AE235" s="1" t="s">
        <v>4127</v>
      </c>
      <c r="AF235" s="1" t="s">
        <v>4128</v>
      </c>
      <c r="AG235" s="1" t="s">
        <v>49</v>
      </c>
      <c r="AH235" s="4"/>
      <c r="AI235" s="4"/>
      <c r="AJ235" s="4"/>
      <c r="AK235" s="4"/>
      <c r="AL235" s="1" t="s">
        <v>4129</v>
      </c>
      <c r="AM235" s="1" t="s">
        <v>4124</v>
      </c>
    </row>
    <row r="236">
      <c r="A236" s="2">
        <v>310.0</v>
      </c>
      <c r="B236" s="3" t="b">
        <v>0</v>
      </c>
      <c r="C236" s="1" t="s">
        <v>483</v>
      </c>
      <c r="E236" s="2">
        <v>2016.0</v>
      </c>
      <c r="F236" s="3" t="b">
        <v>1</v>
      </c>
      <c r="G236" s="1" t="s">
        <v>4130</v>
      </c>
      <c r="H236" s="4"/>
      <c r="I236" s="4"/>
      <c r="J236" s="1" t="s">
        <v>1131</v>
      </c>
      <c r="K236" s="2">
        <v>5.0</v>
      </c>
      <c r="L236" s="4"/>
      <c r="M236" s="4"/>
      <c r="N236" s="4"/>
      <c r="O236" s="1" t="s">
        <v>4131</v>
      </c>
      <c r="Q236" s="3" t="b">
        <v>0</v>
      </c>
      <c r="R236" s="3" t="b">
        <v>1</v>
      </c>
      <c r="S236" s="4"/>
      <c r="T236" s="4"/>
      <c r="U236" s="4"/>
      <c r="V236" s="2">
        <v>38.02845</v>
      </c>
      <c r="W236" s="1" t="s">
        <v>4132</v>
      </c>
      <c r="X236" s="2">
        <v>-120.61153</v>
      </c>
      <c r="Y236" s="3" t="b">
        <v>0</v>
      </c>
      <c r="Z236" s="1" t="s">
        <v>4133</v>
      </c>
      <c r="AA236" s="2">
        <v>100.0</v>
      </c>
      <c r="AB236" s="4"/>
      <c r="AC236" s="3" t="b">
        <v>1</v>
      </c>
      <c r="AD236" s="1" t="s">
        <v>4134</v>
      </c>
      <c r="AE236" s="1" t="s">
        <v>4135</v>
      </c>
      <c r="AF236" s="1" t="s">
        <v>4136</v>
      </c>
      <c r="AG236" s="1" t="s">
        <v>49</v>
      </c>
      <c r="AH236" s="4"/>
      <c r="AI236" s="4"/>
      <c r="AJ236" s="4"/>
      <c r="AK236" s="4"/>
      <c r="AL236" s="1" t="s">
        <v>4137</v>
      </c>
      <c r="AM236" s="1" t="s">
        <v>4138</v>
      </c>
    </row>
    <row r="237">
      <c r="A237" s="2">
        <v>57.0</v>
      </c>
      <c r="B237" s="3" t="b">
        <v>0</v>
      </c>
      <c r="C237" s="1" t="s">
        <v>483</v>
      </c>
      <c r="E237" s="2">
        <v>2016.0</v>
      </c>
      <c r="F237" s="3" t="b">
        <v>1</v>
      </c>
      <c r="G237" s="1" t="s">
        <v>4667</v>
      </c>
      <c r="H237" s="4"/>
      <c r="I237" s="4"/>
      <c r="J237" s="1" t="s">
        <v>1131</v>
      </c>
      <c r="K237" s="2">
        <v>5.0</v>
      </c>
      <c r="L237" s="4"/>
      <c r="M237" s="4"/>
      <c r="N237" s="4"/>
      <c r="O237" s="1" t="s">
        <v>4668</v>
      </c>
      <c r="Q237" s="3" t="b">
        <v>0</v>
      </c>
      <c r="R237" s="3" t="b">
        <v>1</v>
      </c>
      <c r="S237" s="4"/>
      <c r="T237" s="4"/>
      <c r="U237" s="4"/>
      <c r="V237" s="2">
        <v>37.98171</v>
      </c>
      <c r="W237" s="1" t="s">
        <v>4669</v>
      </c>
      <c r="X237" s="2">
        <v>-120.64241</v>
      </c>
      <c r="Y237" s="3" t="b">
        <v>1</v>
      </c>
      <c r="Z237" s="1" t="s">
        <v>1200</v>
      </c>
      <c r="AA237" s="2">
        <v>100.0</v>
      </c>
      <c r="AB237" s="4"/>
      <c r="AC237" s="3" t="b">
        <v>1</v>
      </c>
      <c r="AD237" s="1" t="s">
        <v>4670</v>
      </c>
      <c r="AE237" s="1" t="s">
        <v>4671</v>
      </c>
      <c r="AF237" s="1" t="s">
        <v>4672</v>
      </c>
      <c r="AG237" s="1" t="s">
        <v>49</v>
      </c>
      <c r="AH237" s="4"/>
      <c r="AI237" s="4"/>
      <c r="AJ237" s="4"/>
      <c r="AK237" s="4"/>
      <c r="AL237" s="1" t="s">
        <v>4673</v>
      </c>
      <c r="AM237" s="1" t="s">
        <v>4668</v>
      </c>
    </row>
    <row r="238">
      <c r="A238" s="2">
        <v>35.0</v>
      </c>
      <c r="B238" s="3" t="b">
        <v>0</v>
      </c>
      <c r="C238" s="1" t="s">
        <v>1992</v>
      </c>
      <c r="E238" s="2">
        <v>2016.0</v>
      </c>
      <c r="F238" s="3" t="b">
        <v>1</v>
      </c>
      <c r="G238" s="1" t="s">
        <v>4867</v>
      </c>
      <c r="H238" s="4"/>
      <c r="I238" s="4"/>
      <c r="J238" s="1" t="s">
        <v>1131</v>
      </c>
      <c r="K238" s="2">
        <v>5.0</v>
      </c>
      <c r="L238" s="4"/>
      <c r="M238" s="4"/>
      <c r="N238" s="4"/>
      <c r="O238" s="1" t="s">
        <v>4868</v>
      </c>
      <c r="Q238" s="3" t="b">
        <v>0</v>
      </c>
      <c r="R238" s="3" t="b">
        <v>1</v>
      </c>
      <c r="S238" s="4"/>
      <c r="T238" s="4"/>
      <c r="U238" s="4"/>
      <c r="V238" s="2">
        <v>37.96311</v>
      </c>
      <c r="W238" s="1" t="s">
        <v>4869</v>
      </c>
      <c r="X238" s="2">
        <v>-120.67335</v>
      </c>
      <c r="Y238" s="3" t="b">
        <v>0</v>
      </c>
      <c r="Z238" s="1" t="s">
        <v>4870</v>
      </c>
      <c r="AA238" s="2">
        <v>100.0</v>
      </c>
      <c r="AB238" s="4"/>
      <c r="AC238" s="3" t="b">
        <v>1</v>
      </c>
      <c r="AD238" s="1" t="s">
        <v>4871</v>
      </c>
      <c r="AE238" s="1" t="s">
        <v>4872</v>
      </c>
      <c r="AF238" s="1" t="s">
        <v>4873</v>
      </c>
      <c r="AG238" s="1" t="s">
        <v>49</v>
      </c>
      <c r="AH238" s="4"/>
      <c r="AI238" s="4"/>
      <c r="AJ238" s="4"/>
      <c r="AK238" s="4"/>
      <c r="AL238" s="1" t="s">
        <v>4874</v>
      </c>
      <c r="AM238" s="1" t="s">
        <v>4868</v>
      </c>
    </row>
    <row r="239">
      <c r="A239" s="2">
        <v>33.0</v>
      </c>
      <c r="B239" s="3" t="b">
        <v>0</v>
      </c>
      <c r="C239" s="1" t="s">
        <v>483</v>
      </c>
      <c r="E239" s="2">
        <v>2016.0</v>
      </c>
      <c r="F239" s="3" t="b">
        <v>1</v>
      </c>
      <c r="G239" s="1" t="s">
        <v>4875</v>
      </c>
      <c r="H239" s="4"/>
      <c r="I239" s="4"/>
      <c r="J239" s="1" t="s">
        <v>1131</v>
      </c>
      <c r="K239" s="2">
        <v>5.0</v>
      </c>
      <c r="L239" s="4"/>
      <c r="M239" s="4"/>
      <c r="N239" s="4"/>
      <c r="O239" s="1" t="s">
        <v>4876</v>
      </c>
      <c r="Q239" s="3" t="b">
        <v>0</v>
      </c>
      <c r="R239" s="3" t="b">
        <v>1</v>
      </c>
      <c r="S239" s="4"/>
      <c r="T239" s="4"/>
      <c r="U239" s="4"/>
      <c r="V239" s="2">
        <v>38.22017</v>
      </c>
      <c r="W239" s="1" t="s">
        <v>4877</v>
      </c>
      <c r="X239" s="2">
        <v>-120.8678</v>
      </c>
      <c r="Y239" s="3" t="b">
        <v>0</v>
      </c>
      <c r="Z239" s="1" t="s">
        <v>4878</v>
      </c>
      <c r="AA239" s="2">
        <v>100.0</v>
      </c>
      <c r="AB239" s="4"/>
      <c r="AC239" s="3" t="b">
        <v>1</v>
      </c>
      <c r="AD239" s="1" t="s">
        <v>4879</v>
      </c>
      <c r="AE239" s="1" t="s">
        <v>4880</v>
      </c>
      <c r="AF239" s="1" t="s">
        <v>4881</v>
      </c>
      <c r="AG239" s="1" t="s">
        <v>49</v>
      </c>
      <c r="AH239" s="4"/>
      <c r="AI239" s="4"/>
      <c r="AJ239" s="4"/>
      <c r="AK239" s="4"/>
      <c r="AL239" s="1" t="s">
        <v>4882</v>
      </c>
      <c r="AM239" s="1" t="s">
        <v>4876</v>
      </c>
    </row>
    <row r="240">
      <c r="A240" s="2">
        <v>130.0</v>
      </c>
      <c r="B240" s="3" t="b">
        <v>0</v>
      </c>
      <c r="C240" s="1" t="s">
        <v>483</v>
      </c>
      <c r="E240" s="2">
        <v>2017.0</v>
      </c>
      <c r="F240" s="3" t="b">
        <v>1</v>
      </c>
      <c r="G240" s="1" t="s">
        <v>6511</v>
      </c>
      <c r="H240" s="1" t="s">
        <v>6512</v>
      </c>
      <c r="J240" s="1" t="s">
        <v>1131</v>
      </c>
      <c r="K240" s="2">
        <v>5.0</v>
      </c>
      <c r="L240" s="4"/>
      <c r="M240" s="4"/>
      <c r="N240" s="4"/>
      <c r="O240" s="1" t="s">
        <v>5635</v>
      </c>
      <c r="Q240" s="3" t="b">
        <v>0</v>
      </c>
      <c r="R240" s="3" t="b">
        <v>1</v>
      </c>
      <c r="S240" s="4"/>
      <c r="T240" s="4"/>
      <c r="U240" s="4"/>
      <c r="V240" s="2">
        <v>38.40234</v>
      </c>
      <c r="W240" s="1" t="s">
        <v>6513</v>
      </c>
      <c r="X240" s="2">
        <v>-120.52953</v>
      </c>
      <c r="Y240" s="3" t="b">
        <v>1</v>
      </c>
      <c r="Z240" s="1" t="s">
        <v>3294</v>
      </c>
      <c r="AA240" s="2">
        <v>100.0</v>
      </c>
      <c r="AB240" s="4"/>
      <c r="AC240" s="3" t="b">
        <v>1</v>
      </c>
      <c r="AD240" s="1" t="s">
        <v>6514</v>
      </c>
      <c r="AE240" s="1" t="s">
        <v>6515</v>
      </c>
      <c r="AF240" s="1" t="s">
        <v>6516</v>
      </c>
      <c r="AG240" s="1" t="s">
        <v>49</v>
      </c>
      <c r="AH240" s="4"/>
      <c r="AI240" s="2">
        <v>4.0</v>
      </c>
      <c r="AJ240" s="4"/>
      <c r="AK240" s="4"/>
      <c r="AL240" s="1" t="s">
        <v>6517</v>
      </c>
      <c r="AM240" s="1" t="s">
        <v>5635</v>
      </c>
    </row>
    <row r="241">
      <c r="A241" s="2">
        <v>117.0</v>
      </c>
      <c r="B241" s="3" t="b">
        <v>0</v>
      </c>
      <c r="C241" s="1" t="s">
        <v>483</v>
      </c>
      <c r="E241" s="2">
        <v>2017.0</v>
      </c>
      <c r="F241" s="3" t="b">
        <v>1</v>
      </c>
      <c r="G241" s="1" t="s">
        <v>6583</v>
      </c>
      <c r="H241" s="4"/>
      <c r="I241" s="4"/>
      <c r="J241" s="1" t="s">
        <v>1131</v>
      </c>
      <c r="K241" s="2">
        <v>5.0</v>
      </c>
      <c r="L241" s="4"/>
      <c r="M241" s="4"/>
      <c r="N241" s="4"/>
      <c r="O241" s="1" t="s">
        <v>5676</v>
      </c>
      <c r="Q241" s="3" t="b">
        <v>0</v>
      </c>
      <c r="R241" s="3" t="b">
        <v>1</v>
      </c>
      <c r="S241" s="4"/>
      <c r="T241" s="4"/>
      <c r="U241" s="4"/>
      <c r="V241" s="2">
        <v>38.29113</v>
      </c>
      <c r="W241" s="1" t="s">
        <v>6584</v>
      </c>
      <c r="X241" s="2">
        <v>-120.62177</v>
      </c>
      <c r="Y241" s="3" t="b">
        <v>1</v>
      </c>
      <c r="Z241" s="1" t="s">
        <v>6585</v>
      </c>
      <c r="AA241" s="2">
        <v>100.0</v>
      </c>
      <c r="AB241" s="4"/>
      <c r="AC241" s="3" t="b">
        <v>1</v>
      </c>
      <c r="AD241" s="1" t="s">
        <v>6586</v>
      </c>
      <c r="AE241" s="1" t="s">
        <v>6587</v>
      </c>
      <c r="AF241" s="1" t="s">
        <v>6588</v>
      </c>
      <c r="AG241" s="1" t="s">
        <v>49</v>
      </c>
      <c r="AH241" s="4"/>
      <c r="AI241" s="4"/>
      <c r="AJ241" s="4"/>
      <c r="AK241" s="4"/>
      <c r="AL241" s="1" t="s">
        <v>6589</v>
      </c>
      <c r="AM241" s="1" t="s">
        <v>5676</v>
      </c>
    </row>
    <row r="242">
      <c r="A242" s="2">
        <v>59.0</v>
      </c>
      <c r="B242" s="3" t="b">
        <v>0</v>
      </c>
      <c r="C242" s="1" t="s">
        <v>483</v>
      </c>
      <c r="E242" s="2">
        <v>2017.0</v>
      </c>
      <c r="F242" s="3" t="b">
        <v>1</v>
      </c>
      <c r="G242" s="1" t="s">
        <v>7010</v>
      </c>
      <c r="H242" s="1" t="s">
        <v>7011</v>
      </c>
      <c r="J242" s="1" t="s">
        <v>1131</v>
      </c>
      <c r="K242" s="2">
        <v>5.0</v>
      </c>
      <c r="L242" s="4"/>
      <c r="M242" s="4"/>
      <c r="N242" s="4"/>
      <c r="O242" s="1" t="s">
        <v>6647</v>
      </c>
      <c r="Q242" s="3" t="b">
        <v>0</v>
      </c>
      <c r="R242" s="3" t="b">
        <v>1</v>
      </c>
      <c r="S242" s="4"/>
      <c r="T242" s="4"/>
      <c r="U242" s="4"/>
      <c r="V242" s="2">
        <v>38.18303</v>
      </c>
      <c r="W242" s="1" t="s">
        <v>7012</v>
      </c>
      <c r="X242" s="2">
        <v>-120.85322</v>
      </c>
      <c r="Y242" s="3" t="b">
        <v>1</v>
      </c>
      <c r="Z242" s="1" t="s">
        <v>5684</v>
      </c>
      <c r="AA242" s="2">
        <v>100.0</v>
      </c>
      <c r="AB242" s="4"/>
      <c r="AC242" s="3" t="b">
        <v>1</v>
      </c>
      <c r="AD242" s="1" t="s">
        <v>7013</v>
      </c>
      <c r="AE242" s="1" t="s">
        <v>7014</v>
      </c>
      <c r="AF242" s="1" t="s">
        <v>7015</v>
      </c>
      <c r="AG242" s="1" t="s">
        <v>49</v>
      </c>
      <c r="AH242" s="4"/>
      <c r="AI242" s="4"/>
      <c r="AJ242" s="4"/>
      <c r="AK242" s="4"/>
      <c r="AL242" s="1" t="s">
        <v>7016</v>
      </c>
      <c r="AM242" s="1" t="s">
        <v>6647</v>
      </c>
    </row>
    <row r="243">
      <c r="A243" s="2">
        <v>22.0</v>
      </c>
      <c r="B243" s="3" t="b">
        <v>0</v>
      </c>
      <c r="C243" s="1" t="s">
        <v>483</v>
      </c>
      <c r="E243" s="2">
        <v>2017.0</v>
      </c>
      <c r="F243" s="3" t="b">
        <v>1</v>
      </c>
      <c r="G243" s="1" t="s">
        <v>7768</v>
      </c>
      <c r="H243" s="4"/>
      <c r="I243" s="4"/>
      <c r="J243" s="1" t="s">
        <v>1131</v>
      </c>
      <c r="K243" s="2">
        <v>5.0</v>
      </c>
      <c r="L243" s="4"/>
      <c r="M243" s="4"/>
      <c r="N243" s="4"/>
      <c r="O243" s="1" t="s">
        <v>5984</v>
      </c>
      <c r="Q243" s="3" t="b">
        <v>0</v>
      </c>
      <c r="R243" s="3" t="b">
        <v>1</v>
      </c>
      <c r="S243" s="4"/>
      <c r="T243" s="4"/>
      <c r="U243" s="4"/>
      <c r="V243" s="2">
        <v>38.20176</v>
      </c>
      <c r="W243" s="1" t="s">
        <v>7769</v>
      </c>
      <c r="X243" s="2">
        <v>-120.67848</v>
      </c>
      <c r="Y243" s="3" t="b">
        <v>0</v>
      </c>
      <c r="Z243" s="1" t="s">
        <v>523</v>
      </c>
      <c r="AA243" s="2">
        <v>100.0</v>
      </c>
      <c r="AB243" s="4"/>
      <c r="AC243" s="3" t="b">
        <v>1</v>
      </c>
      <c r="AD243" s="1" t="s">
        <v>7770</v>
      </c>
      <c r="AE243" s="1" t="s">
        <v>7771</v>
      </c>
      <c r="AF243" s="1" t="s">
        <v>7772</v>
      </c>
      <c r="AG243" s="1" t="s">
        <v>49</v>
      </c>
      <c r="AH243" s="4"/>
      <c r="AI243" s="4"/>
      <c r="AJ243" s="4"/>
      <c r="AK243" s="4"/>
      <c r="AL243" s="1" t="s">
        <v>7773</v>
      </c>
      <c r="AM243" s="1" t="s">
        <v>5984</v>
      </c>
    </row>
    <row r="244">
      <c r="A244" s="2">
        <v>15.0</v>
      </c>
      <c r="B244" s="3" t="b">
        <v>0</v>
      </c>
      <c r="C244" s="1" t="s">
        <v>483</v>
      </c>
      <c r="E244" s="2">
        <v>2017.0</v>
      </c>
      <c r="F244" s="3" t="b">
        <v>1</v>
      </c>
      <c r="G244" s="1" t="s">
        <v>8052</v>
      </c>
      <c r="H244" s="4"/>
      <c r="I244" s="4"/>
      <c r="J244" s="1" t="s">
        <v>1131</v>
      </c>
      <c r="K244" s="2">
        <v>5.0</v>
      </c>
      <c r="L244" s="4"/>
      <c r="M244" s="4"/>
      <c r="N244" s="4"/>
      <c r="O244" s="1" t="s">
        <v>7192</v>
      </c>
      <c r="Q244" s="3" t="b">
        <v>0</v>
      </c>
      <c r="R244" s="3" t="b">
        <v>1</v>
      </c>
      <c r="S244" s="4"/>
      <c r="T244" s="4"/>
      <c r="U244" s="4"/>
      <c r="V244" s="2">
        <v>38.19906</v>
      </c>
      <c r="W244" s="1" t="s">
        <v>8053</v>
      </c>
      <c r="X244" s="2">
        <v>-120.83484</v>
      </c>
      <c r="Y244" s="3" t="b">
        <v>0</v>
      </c>
      <c r="Z244" s="1" t="s">
        <v>8054</v>
      </c>
      <c r="AA244" s="2">
        <v>100.0</v>
      </c>
      <c r="AB244" s="4"/>
      <c r="AC244" s="3" t="b">
        <v>1</v>
      </c>
      <c r="AD244" s="1" t="s">
        <v>8055</v>
      </c>
      <c r="AE244" s="1" t="s">
        <v>8056</v>
      </c>
      <c r="AF244" s="1" t="s">
        <v>8057</v>
      </c>
      <c r="AG244" s="1" t="s">
        <v>49</v>
      </c>
      <c r="AH244" s="4"/>
      <c r="AI244" s="4"/>
      <c r="AJ244" s="4"/>
      <c r="AK244" s="4"/>
      <c r="AL244" s="1" t="s">
        <v>8058</v>
      </c>
      <c r="AM244" s="1" t="s">
        <v>7192</v>
      </c>
    </row>
    <row r="245">
      <c r="A245" s="2">
        <v>290.0</v>
      </c>
      <c r="B245" s="3" t="b">
        <v>0</v>
      </c>
      <c r="C245" s="1" t="s">
        <v>483</v>
      </c>
      <c r="E245" s="2">
        <v>2018.0</v>
      </c>
      <c r="F245" s="3" t="b">
        <v>1</v>
      </c>
      <c r="G245" s="1" t="s">
        <v>9073</v>
      </c>
      <c r="H245" s="4"/>
      <c r="I245" s="4"/>
      <c r="J245" s="1" t="s">
        <v>1131</v>
      </c>
      <c r="K245" s="2">
        <v>5.0</v>
      </c>
      <c r="L245" s="4"/>
      <c r="M245" s="4"/>
      <c r="N245" s="4"/>
      <c r="O245" s="1" t="s">
        <v>8527</v>
      </c>
      <c r="Q245" s="3" t="b">
        <v>0</v>
      </c>
      <c r="R245" s="3" t="b">
        <v>1</v>
      </c>
      <c r="S245" s="4"/>
      <c r="T245" s="4"/>
      <c r="U245" s="4"/>
      <c r="V245" s="2">
        <v>38.061298</v>
      </c>
      <c r="W245" s="1" t="s">
        <v>9074</v>
      </c>
      <c r="X245" s="2">
        <v>-120.87224</v>
      </c>
      <c r="Y245" s="3" t="b">
        <v>0</v>
      </c>
      <c r="Z245" s="1" t="s">
        <v>9075</v>
      </c>
      <c r="AA245" s="2">
        <v>100.0</v>
      </c>
      <c r="AB245" s="4"/>
      <c r="AC245" s="3" t="b">
        <v>1</v>
      </c>
      <c r="AD245" s="1" t="s">
        <v>9076</v>
      </c>
      <c r="AE245" s="1" t="s">
        <v>9077</v>
      </c>
      <c r="AF245" s="1" t="s">
        <v>9078</v>
      </c>
      <c r="AG245" s="1" t="s">
        <v>49</v>
      </c>
      <c r="AH245" s="4"/>
      <c r="AI245" s="4"/>
      <c r="AJ245" s="4"/>
      <c r="AK245" s="4"/>
      <c r="AL245" s="1" t="s">
        <v>9079</v>
      </c>
      <c r="AM245" s="1" t="s">
        <v>8527</v>
      </c>
    </row>
    <row r="246">
      <c r="A246" s="2">
        <v>136.0</v>
      </c>
      <c r="B246" s="3" t="b">
        <v>0</v>
      </c>
      <c r="C246" s="1" t="s">
        <v>483</v>
      </c>
      <c r="E246" s="2">
        <v>2018.0</v>
      </c>
      <c r="F246" s="3" t="b">
        <v>1</v>
      </c>
      <c r="G246" s="1" t="s">
        <v>9372</v>
      </c>
      <c r="H246" s="4"/>
      <c r="I246" s="4"/>
      <c r="J246" s="1" t="s">
        <v>1131</v>
      </c>
      <c r="K246" s="2">
        <v>5.0</v>
      </c>
      <c r="L246" s="4"/>
      <c r="M246" s="4"/>
      <c r="N246" s="4"/>
      <c r="O246" s="1" t="s">
        <v>9373</v>
      </c>
      <c r="Q246" s="3" t="b">
        <v>0</v>
      </c>
      <c r="R246" s="3" t="b">
        <v>1</v>
      </c>
      <c r="S246" s="4"/>
      <c r="T246" s="4"/>
      <c r="U246" s="4"/>
      <c r="V246" s="2">
        <v>38.08424</v>
      </c>
      <c r="W246" s="1" t="s">
        <v>9374</v>
      </c>
      <c r="X246" s="2">
        <v>-120.46078</v>
      </c>
      <c r="Y246" s="3" t="b">
        <v>0</v>
      </c>
      <c r="Z246" s="1" t="s">
        <v>9375</v>
      </c>
      <c r="AA246" s="2">
        <v>100.0</v>
      </c>
      <c r="AB246" s="4"/>
      <c r="AC246" s="3" t="b">
        <v>1</v>
      </c>
      <c r="AD246" s="1" t="s">
        <v>9376</v>
      </c>
      <c r="AE246" s="1" t="s">
        <v>9377</v>
      </c>
      <c r="AF246" s="1" t="s">
        <v>9378</v>
      </c>
      <c r="AG246" s="1" t="s">
        <v>49</v>
      </c>
      <c r="AH246" s="4"/>
      <c r="AI246" s="4"/>
      <c r="AJ246" s="4"/>
      <c r="AK246" s="4"/>
      <c r="AL246" s="1" t="s">
        <v>9379</v>
      </c>
      <c r="AM246" s="1" t="s">
        <v>9373</v>
      </c>
    </row>
    <row r="247">
      <c r="A247" s="2">
        <v>80.0</v>
      </c>
      <c r="B247" s="3" t="b">
        <v>0</v>
      </c>
      <c r="C247" s="1" t="s">
        <v>483</v>
      </c>
      <c r="E247" s="2">
        <v>2018.0</v>
      </c>
      <c r="F247" s="3" t="b">
        <v>1</v>
      </c>
      <c r="G247" s="1" t="s">
        <v>9603</v>
      </c>
      <c r="H247" s="4"/>
      <c r="I247" s="4"/>
      <c r="J247" s="1" t="s">
        <v>1131</v>
      </c>
      <c r="K247" s="2">
        <v>5.0</v>
      </c>
      <c r="L247" s="4"/>
      <c r="M247" s="4"/>
      <c r="N247" s="4"/>
      <c r="O247" s="1" t="s">
        <v>8546</v>
      </c>
      <c r="Q247" s="3" t="b">
        <v>0</v>
      </c>
      <c r="R247" s="3" t="b">
        <v>1</v>
      </c>
      <c r="S247" s="4"/>
      <c r="T247" s="4"/>
      <c r="U247" s="4"/>
      <c r="V247" s="2">
        <v>37.95766</v>
      </c>
      <c r="W247" s="1" t="s">
        <v>9604</v>
      </c>
      <c r="X247" s="2">
        <v>-120.68902</v>
      </c>
      <c r="Y247" s="3" t="b">
        <v>1</v>
      </c>
      <c r="Z247" s="1" t="s">
        <v>2998</v>
      </c>
      <c r="AA247" s="2">
        <v>100.0</v>
      </c>
      <c r="AB247" s="4"/>
      <c r="AC247" s="3" t="b">
        <v>1</v>
      </c>
      <c r="AD247" s="1" t="s">
        <v>9605</v>
      </c>
      <c r="AE247" s="1" t="s">
        <v>9606</v>
      </c>
      <c r="AF247" s="1" t="s">
        <v>9607</v>
      </c>
      <c r="AG247" s="1" t="s">
        <v>49</v>
      </c>
      <c r="AH247" s="4"/>
      <c r="AI247" s="2">
        <v>2.0</v>
      </c>
      <c r="AJ247" s="4"/>
      <c r="AK247" s="4"/>
      <c r="AL247" s="1" t="s">
        <v>9608</v>
      </c>
      <c r="AM247" s="1" t="s">
        <v>9609</v>
      </c>
    </row>
    <row r="248">
      <c r="A248" s="2">
        <v>27.0</v>
      </c>
      <c r="B248" s="3" t="b">
        <v>0</v>
      </c>
      <c r="C248" s="1" t="s">
        <v>483</v>
      </c>
      <c r="E248" s="2">
        <v>2019.0</v>
      </c>
      <c r="F248" s="3" t="b">
        <v>1</v>
      </c>
      <c r="G248" s="1" t="s">
        <v>10826</v>
      </c>
      <c r="H248" s="4"/>
      <c r="I248" s="4"/>
      <c r="J248" s="1" t="s">
        <v>1131</v>
      </c>
      <c r="K248" s="2">
        <v>5.0</v>
      </c>
      <c r="L248" s="4"/>
      <c r="M248" s="4"/>
      <c r="N248" s="4"/>
      <c r="O248" s="1" t="s">
        <v>10827</v>
      </c>
      <c r="Q248" s="3" t="b">
        <v>1</v>
      </c>
      <c r="R248" s="3" t="b">
        <v>1</v>
      </c>
      <c r="S248" s="4"/>
      <c r="T248" s="4"/>
      <c r="U248" s="4"/>
      <c r="V248" s="2">
        <v>38.115224</v>
      </c>
      <c r="W248" s="1" t="s">
        <v>10828</v>
      </c>
      <c r="X248" s="2">
        <v>-120.78068</v>
      </c>
      <c r="Y248" s="3" t="b">
        <v>0</v>
      </c>
      <c r="Z248" s="1" t="s">
        <v>10829</v>
      </c>
      <c r="AA248" s="2">
        <v>100.0</v>
      </c>
      <c r="AB248" s="4"/>
      <c r="AC248" s="3" t="b">
        <v>1</v>
      </c>
      <c r="AD248" s="4"/>
      <c r="AE248" s="4"/>
      <c r="AF248" s="1" t="s">
        <v>10830</v>
      </c>
      <c r="AG248" s="1" t="s">
        <v>49</v>
      </c>
      <c r="AH248" s="4"/>
      <c r="AI248" s="4"/>
      <c r="AJ248" s="4"/>
      <c r="AK248" s="4"/>
      <c r="AL248" s="1" t="s">
        <v>10831</v>
      </c>
      <c r="AM248" s="1" t="s">
        <v>10832</v>
      </c>
    </row>
    <row r="249">
      <c r="A249" s="2">
        <v>67.0</v>
      </c>
      <c r="B249" s="3" t="b">
        <v>0</v>
      </c>
      <c r="C249" s="1" t="s">
        <v>12006</v>
      </c>
      <c r="E249" s="2">
        <v>2019.0</v>
      </c>
      <c r="F249" s="3" t="b">
        <v>1</v>
      </c>
      <c r="G249" s="1" t="s">
        <v>12007</v>
      </c>
      <c r="H249" s="4"/>
      <c r="I249" s="4"/>
      <c r="J249" s="1" t="s">
        <v>1131</v>
      </c>
      <c r="K249" s="2">
        <v>5.0</v>
      </c>
      <c r="L249" s="4"/>
      <c r="M249" s="4"/>
      <c r="N249" s="4"/>
      <c r="O249" s="4"/>
      <c r="P249" s="4"/>
      <c r="Q249" s="3" t="b">
        <v>0</v>
      </c>
      <c r="R249" s="3" t="b">
        <v>1</v>
      </c>
      <c r="S249" s="4"/>
      <c r="T249" s="4"/>
      <c r="U249" s="4"/>
      <c r="V249" s="2">
        <v>38.20177</v>
      </c>
      <c r="W249" s="1" t="s">
        <v>12008</v>
      </c>
      <c r="X249" s="2">
        <v>-120.82739</v>
      </c>
      <c r="Y249" s="3" t="b">
        <v>0</v>
      </c>
      <c r="Z249" s="1" t="s">
        <v>12009</v>
      </c>
      <c r="AA249" s="2">
        <v>100.0</v>
      </c>
      <c r="AB249" s="4"/>
      <c r="AC249" s="3" t="b">
        <v>1</v>
      </c>
      <c r="AD249" s="5" t="s">
        <v>12010</v>
      </c>
      <c r="AE249" s="4"/>
      <c r="AF249" s="1" t="s">
        <v>12011</v>
      </c>
      <c r="AG249" s="1" t="s">
        <v>49</v>
      </c>
      <c r="AH249" s="4"/>
      <c r="AI249" s="4"/>
      <c r="AJ249" s="4"/>
      <c r="AK249" s="4"/>
      <c r="AL249" s="1" t="s">
        <v>12012</v>
      </c>
      <c r="AM249" s="1" t="s">
        <v>12013</v>
      </c>
    </row>
    <row r="250">
      <c r="A250" s="2">
        <v>28.0</v>
      </c>
      <c r="B250" s="3" t="b">
        <v>0</v>
      </c>
      <c r="C250" s="1" t="s">
        <v>186</v>
      </c>
      <c r="E250" s="2">
        <v>2013.0</v>
      </c>
      <c r="F250" s="3" t="b">
        <v>1</v>
      </c>
      <c r="G250" s="1" t="s">
        <v>1340</v>
      </c>
      <c r="H250" s="5" t="s">
        <v>1341</v>
      </c>
      <c r="I250" s="4"/>
      <c r="J250" s="1" t="s">
        <v>1350</v>
      </c>
      <c r="K250" s="1" t="s">
        <v>1342</v>
      </c>
      <c r="L250" s="4"/>
      <c r="M250" s="4"/>
      <c r="N250" s="4"/>
      <c r="O250" s="1" t="s">
        <v>1343</v>
      </c>
      <c r="Q250" s="3" t="b">
        <v>0</v>
      </c>
      <c r="R250" s="3" t="b">
        <v>1</v>
      </c>
      <c r="S250" s="4"/>
      <c r="T250" s="4"/>
      <c r="U250" s="4"/>
      <c r="V250" s="2">
        <v>38.4229</v>
      </c>
      <c r="W250" s="1" t="s">
        <v>1344</v>
      </c>
      <c r="X250" s="2">
        <v>-122.0437</v>
      </c>
      <c r="Y250" s="3" t="b">
        <v>1</v>
      </c>
      <c r="Z250" s="1" t="s">
        <v>1345</v>
      </c>
      <c r="AA250" s="2">
        <v>100.0</v>
      </c>
      <c r="AB250" s="4"/>
      <c r="AC250" s="3" t="b">
        <v>1</v>
      </c>
      <c r="AD250" s="1" t="s">
        <v>1346</v>
      </c>
      <c r="AE250" s="5" t="s">
        <v>1347</v>
      </c>
      <c r="AF250" s="1" t="s">
        <v>1348</v>
      </c>
      <c r="AG250" s="1" t="s">
        <v>49</v>
      </c>
      <c r="AH250" s="4"/>
      <c r="AI250" s="4"/>
      <c r="AJ250" s="4"/>
      <c r="AK250" s="4"/>
      <c r="AL250" s="1" t="s">
        <v>1349</v>
      </c>
      <c r="AM250" s="1" t="s">
        <v>1343</v>
      </c>
    </row>
    <row r="251">
      <c r="A251" s="2">
        <v>70.0</v>
      </c>
      <c r="B251" s="3" t="b">
        <v>0</v>
      </c>
      <c r="C251" s="1" t="s">
        <v>186</v>
      </c>
      <c r="E251" s="2">
        <v>2017.0</v>
      </c>
      <c r="F251" s="3" t="b">
        <v>1</v>
      </c>
      <c r="G251" s="1" t="s">
        <v>6910</v>
      </c>
      <c r="H251" s="1" t="s">
        <v>6911</v>
      </c>
      <c r="I251" s="4"/>
      <c r="J251" s="1" t="s">
        <v>1350</v>
      </c>
      <c r="K251" s="2">
        <v>6.0</v>
      </c>
      <c r="L251" s="2">
        <v>4.0</v>
      </c>
      <c r="M251" s="2">
        <v>4.0</v>
      </c>
      <c r="N251" s="2">
        <v>10.0</v>
      </c>
      <c r="O251" s="1" t="s">
        <v>5676</v>
      </c>
      <c r="Q251" s="3" t="b">
        <v>0</v>
      </c>
      <c r="R251" s="3" t="b">
        <v>1</v>
      </c>
      <c r="S251" s="4"/>
      <c r="T251" s="2">
        <v>2.0</v>
      </c>
      <c r="U251" s="4"/>
      <c r="V251" s="2">
        <v>39.01224</v>
      </c>
      <c r="W251" s="1" t="s">
        <v>6912</v>
      </c>
      <c r="X251" s="2">
        <v>-122.20127</v>
      </c>
      <c r="Y251" s="3" t="b">
        <v>1</v>
      </c>
      <c r="Z251" s="1" t="s">
        <v>1609</v>
      </c>
      <c r="AA251" s="2">
        <v>100.0</v>
      </c>
      <c r="AB251" s="2">
        <v>76.0</v>
      </c>
      <c r="AC251" s="3" t="b">
        <v>1</v>
      </c>
      <c r="AD251" s="1" t="s">
        <v>6913</v>
      </c>
      <c r="AE251" s="1" t="s">
        <v>6914</v>
      </c>
      <c r="AF251" s="1" t="s">
        <v>6915</v>
      </c>
      <c r="AG251" s="1" t="s">
        <v>49</v>
      </c>
      <c r="AH251" s="4"/>
      <c r="AI251" s="4"/>
      <c r="AJ251" s="4"/>
      <c r="AK251" s="4"/>
      <c r="AL251" s="1" t="s">
        <v>6916</v>
      </c>
      <c r="AM251" s="1" t="s">
        <v>5676</v>
      </c>
      <c r="AN251" s="2">
        <v>3.0</v>
      </c>
    </row>
    <row r="252">
      <c r="A252" s="2">
        <v>48920.0</v>
      </c>
      <c r="B252" s="3" t="b">
        <v>0</v>
      </c>
      <c r="C252" s="1" t="s">
        <v>8480</v>
      </c>
      <c r="E252" s="2">
        <v>2018.0</v>
      </c>
      <c r="F252" s="3" t="b">
        <v>1</v>
      </c>
      <c r="G252" s="1" t="s">
        <v>8481</v>
      </c>
      <c r="H252" s="1" t="s">
        <v>8482</v>
      </c>
      <c r="J252" s="1" t="s">
        <v>1350</v>
      </c>
      <c r="K252" s="1" t="s">
        <v>8483</v>
      </c>
      <c r="L252" s="2">
        <v>58.0</v>
      </c>
      <c r="M252" s="2">
        <v>76.0</v>
      </c>
      <c r="N252" s="2">
        <v>256.0</v>
      </c>
      <c r="O252" s="1" t="s">
        <v>8484</v>
      </c>
      <c r="Q252" s="3" t="b">
        <v>0</v>
      </c>
      <c r="R252" s="3" t="b">
        <v>1</v>
      </c>
      <c r="S252" s="4"/>
      <c r="T252" s="2">
        <v>20.0</v>
      </c>
      <c r="U252" s="4"/>
      <c r="V252" s="2">
        <v>39.04786</v>
      </c>
      <c r="W252" s="1" t="s">
        <v>8485</v>
      </c>
      <c r="X252" s="2">
        <v>-123.11971</v>
      </c>
      <c r="Y252" s="3" t="b">
        <v>1</v>
      </c>
      <c r="Z252" s="1" t="s">
        <v>8486</v>
      </c>
      <c r="AA252" s="2">
        <v>100.0</v>
      </c>
      <c r="AB252" s="2">
        <v>3100.0</v>
      </c>
      <c r="AC252" s="3" t="b">
        <v>1</v>
      </c>
      <c r="AD252" s="1" t="s">
        <v>8487</v>
      </c>
      <c r="AE252" s="1" t="s">
        <v>8488</v>
      </c>
      <c r="AF252" s="1" t="s">
        <v>8489</v>
      </c>
      <c r="AG252" s="1" t="s">
        <v>49</v>
      </c>
      <c r="AH252" s="4"/>
      <c r="AI252" s="2">
        <v>35.0</v>
      </c>
      <c r="AJ252" s="4"/>
      <c r="AK252" s="2">
        <v>1025.0</v>
      </c>
      <c r="AL252" s="1" t="s">
        <v>8490</v>
      </c>
      <c r="AM252" s="1" t="s">
        <v>8491</v>
      </c>
      <c r="AN252" s="2">
        <v>79.0</v>
      </c>
    </row>
    <row r="253">
      <c r="A253" s="2">
        <v>75.0</v>
      </c>
      <c r="B253" s="3" t="b">
        <v>0</v>
      </c>
      <c r="C253" s="1" t="s">
        <v>186</v>
      </c>
      <c r="E253" s="2">
        <v>2018.0</v>
      </c>
      <c r="F253" s="3" t="b">
        <v>1</v>
      </c>
      <c r="G253" s="1" t="s">
        <v>9631</v>
      </c>
      <c r="H253" s="4"/>
      <c r="I253" s="4"/>
      <c r="J253" s="1" t="s">
        <v>1350</v>
      </c>
      <c r="K253" s="2">
        <v>6.0</v>
      </c>
      <c r="L253" s="4"/>
      <c r="M253" s="4"/>
      <c r="N253" s="4"/>
      <c r="O253" s="1" t="s">
        <v>9037</v>
      </c>
      <c r="Q253" s="3" t="b">
        <v>0</v>
      </c>
      <c r="R253" s="3" t="b">
        <v>1</v>
      </c>
      <c r="S253" s="4"/>
      <c r="T253" s="4"/>
      <c r="U253" s="4"/>
      <c r="V253" s="2">
        <v>39.2976</v>
      </c>
      <c r="W253" s="1" t="s">
        <v>9632</v>
      </c>
      <c r="X253" s="2">
        <v>-122.51201</v>
      </c>
      <c r="Y253" s="3" t="b">
        <v>1</v>
      </c>
      <c r="Z253" s="1" t="s">
        <v>9633</v>
      </c>
      <c r="AA253" s="2">
        <v>100.0</v>
      </c>
      <c r="AB253" s="4"/>
      <c r="AC253" s="3" t="b">
        <v>1</v>
      </c>
      <c r="AD253" s="1" t="s">
        <v>9634</v>
      </c>
      <c r="AE253" s="1" t="s">
        <v>9635</v>
      </c>
      <c r="AF253" s="1" t="s">
        <v>9636</v>
      </c>
      <c r="AG253" s="1" t="s">
        <v>49</v>
      </c>
      <c r="AH253" s="4"/>
      <c r="AI253" s="4"/>
      <c r="AJ253" s="4"/>
      <c r="AK253" s="4"/>
      <c r="AL253" s="1" t="s">
        <v>9637</v>
      </c>
      <c r="AM253" s="1" t="s">
        <v>9037</v>
      </c>
    </row>
    <row r="254">
      <c r="A254" s="2">
        <v>20.0</v>
      </c>
      <c r="B254" s="3" t="b">
        <v>0</v>
      </c>
      <c r="C254" s="1" t="s">
        <v>12446</v>
      </c>
      <c r="E254" s="2">
        <v>2019.0</v>
      </c>
      <c r="F254" s="3" t="b">
        <v>1</v>
      </c>
      <c r="G254" s="1" t="s">
        <v>12447</v>
      </c>
      <c r="H254" s="4"/>
      <c r="I254" s="1" t="s">
        <v>12448</v>
      </c>
      <c r="J254" s="1" t="s">
        <v>1350</v>
      </c>
      <c r="K254" s="2">
        <v>6.0</v>
      </c>
      <c r="L254" s="2">
        <v>1.0</v>
      </c>
      <c r="M254" s="2">
        <v>2.0</v>
      </c>
      <c r="N254" s="2">
        <v>7.0</v>
      </c>
      <c r="O254" s="1" t="s">
        <v>12449</v>
      </c>
      <c r="Q254" s="3" t="b">
        <v>0</v>
      </c>
      <c r="R254" s="3" t="b">
        <v>1</v>
      </c>
      <c r="S254" s="4"/>
      <c r="T254" s="2">
        <v>1.0</v>
      </c>
      <c r="U254" s="4"/>
      <c r="V254" s="2">
        <v>39.088333</v>
      </c>
      <c r="W254" s="1" t="s">
        <v>12450</v>
      </c>
      <c r="X254" s="2">
        <v>-122.30917</v>
      </c>
      <c r="Y254" s="3" t="b">
        <v>1</v>
      </c>
      <c r="Z254" s="1" t="s">
        <v>4699</v>
      </c>
      <c r="AA254" s="2">
        <v>100.0</v>
      </c>
      <c r="AB254" s="2">
        <v>65.0</v>
      </c>
      <c r="AC254" s="3" t="b">
        <v>1</v>
      </c>
      <c r="AD254" s="1" t="s">
        <v>12451</v>
      </c>
      <c r="AF254" s="1" t="s">
        <v>12452</v>
      </c>
      <c r="AG254" s="1" t="s">
        <v>49</v>
      </c>
      <c r="AH254" s="4"/>
      <c r="AI254" s="4"/>
      <c r="AJ254" s="4"/>
      <c r="AK254" s="4"/>
      <c r="AL254" s="1" t="s">
        <v>12453</v>
      </c>
      <c r="AM254" s="1" t="s">
        <v>12454</v>
      </c>
      <c r="AN254" s="2">
        <v>2.0</v>
      </c>
    </row>
    <row r="255">
      <c r="A255" s="2">
        <v>3111.0</v>
      </c>
      <c r="B255" s="3" t="b">
        <v>0</v>
      </c>
      <c r="C255" s="1" t="s">
        <v>207</v>
      </c>
      <c r="E255" s="2">
        <v>2013.0</v>
      </c>
      <c r="F255" s="3" t="b">
        <v>1</v>
      </c>
      <c r="G255" s="1" t="s">
        <v>208</v>
      </c>
      <c r="H255" s="1" t="s">
        <v>209</v>
      </c>
      <c r="J255" s="1" t="s">
        <v>210</v>
      </c>
      <c r="K255" s="2">
        <v>7.0</v>
      </c>
      <c r="L255" s="2">
        <v>8.0</v>
      </c>
      <c r="M255" s="2">
        <v>5.0</v>
      </c>
      <c r="N255" s="2">
        <v>3.0</v>
      </c>
      <c r="O255" s="1" t="s">
        <v>211</v>
      </c>
      <c r="Q255" s="3" t="b">
        <v>0</v>
      </c>
      <c r="R255" s="3" t="b">
        <v>1</v>
      </c>
      <c r="S255" s="4"/>
      <c r="T255" s="4"/>
      <c r="U255" s="4"/>
      <c r="V255" s="2">
        <v>37.90757</v>
      </c>
      <c r="W255" s="1" t="s">
        <v>212</v>
      </c>
      <c r="X255" s="2">
        <v>-121.88258</v>
      </c>
      <c r="Y255" s="3" t="b">
        <v>1</v>
      </c>
      <c r="Z255" s="1" t="s">
        <v>213</v>
      </c>
      <c r="AA255" s="2">
        <v>100.0</v>
      </c>
      <c r="AB255" s="2">
        <v>231.0</v>
      </c>
      <c r="AC255" s="3" t="b">
        <v>1</v>
      </c>
      <c r="AD255" s="1" t="s">
        <v>214</v>
      </c>
      <c r="AE255" s="1" t="s">
        <v>215</v>
      </c>
      <c r="AF255" s="1" t="s">
        <v>216</v>
      </c>
      <c r="AG255" s="1" t="s">
        <v>49</v>
      </c>
      <c r="AH255" s="4"/>
      <c r="AI255" s="4"/>
      <c r="AJ255" s="4"/>
      <c r="AK255" s="4"/>
      <c r="AL255" s="1" t="s">
        <v>217</v>
      </c>
      <c r="AM255" s="1" t="s">
        <v>211</v>
      </c>
      <c r="AN255" s="2">
        <v>4.0</v>
      </c>
    </row>
    <row r="256">
      <c r="A256" s="2">
        <v>492.0</v>
      </c>
      <c r="B256" s="3" t="b">
        <v>0</v>
      </c>
      <c r="C256" s="1" t="s">
        <v>410</v>
      </c>
      <c r="E256" s="2">
        <v>2013.0</v>
      </c>
      <c r="F256" s="3" t="b">
        <v>1</v>
      </c>
      <c r="G256" s="1" t="s">
        <v>411</v>
      </c>
      <c r="H256" s="4"/>
      <c r="I256" s="4"/>
      <c r="J256" s="1" t="s">
        <v>210</v>
      </c>
      <c r="K256" s="2">
        <v>7.0</v>
      </c>
      <c r="L256" s="4"/>
      <c r="M256" s="4"/>
      <c r="N256" s="4"/>
      <c r="O256" s="1" t="s">
        <v>412</v>
      </c>
      <c r="Q256" s="3" t="b">
        <v>0</v>
      </c>
      <c r="R256" s="3" t="b">
        <v>1</v>
      </c>
      <c r="S256" s="4"/>
      <c r="T256" s="4"/>
      <c r="U256" s="4"/>
      <c r="V256" s="2">
        <v>37.96866</v>
      </c>
      <c r="W256" s="1" t="s">
        <v>413</v>
      </c>
      <c r="X256" s="2">
        <v>-121.91453</v>
      </c>
      <c r="Y256" s="3" t="b">
        <v>0</v>
      </c>
      <c r="Z256" s="1" t="s">
        <v>414</v>
      </c>
      <c r="AA256" s="2">
        <v>100.0</v>
      </c>
      <c r="AB256" s="4"/>
      <c r="AC256" s="3" t="b">
        <v>1</v>
      </c>
      <c r="AD256" s="1" t="s">
        <v>415</v>
      </c>
      <c r="AE256" s="1" t="s">
        <v>416</v>
      </c>
      <c r="AF256" s="1" t="s">
        <v>417</v>
      </c>
      <c r="AG256" s="1" t="s">
        <v>49</v>
      </c>
      <c r="AH256" s="4"/>
      <c r="AI256" s="4"/>
      <c r="AJ256" s="4"/>
      <c r="AK256" s="4"/>
      <c r="AL256" s="1" t="s">
        <v>418</v>
      </c>
      <c r="AM256" s="1" t="s">
        <v>412</v>
      </c>
    </row>
    <row r="257">
      <c r="A257" s="2">
        <v>274.0</v>
      </c>
      <c r="B257" s="3" t="b">
        <v>0</v>
      </c>
      <c r="C257" s="1" t="s">
        <v>410</v>
      </c>
      <c r="E257" s="2">
        <v>2013.0</v>
      </c>
      <c r="F257" s="3" t="b">
        <v>1</v>
      </c>
      <c r="G257" s="1" t="s">
        <v>512</v>
      </c>
      <c r="H257" s="4"/>
      <c r="I257" s="4"/>
      <c r="J257" s="1" t="s">
        <v>210</v>
      </c>
      <c r="K257" s="2">
        <v>7.0</v>
      </c>
      <c r="L257" s="4"/>
      <c r="M257" s="4"/>
      <c r="N257" s="4"/>
      <c r="O257" s="1" t="s">
        <v>513</v>
      </c>
      <c r="Q257" s="3" t="b">
        <v>0</v>
      </c>
      <c r="R257" s="3" t="b">
        <v>1</v>
      </c>
      <c r="S257" s="4"/>
      <c r="T257" s="4"/>
      <c r="U257" s="4"/>
      <c r="V257" s="2">
        <v>39.90465</v>
      </c>
      <c r="W257" s="1" t="s">
        <v>514</v>
      </c>
      <c r="X257" s="2">
        <v>-121.74367</v>
      </c>
      <c r="Y257" s="3" t="b">
        <v>0</v>
      </c>
      <c r="Z257" s="1" t="s">
        <v>515</v>
      </c>
      <c r="AA257" s="2">
        <v>100.0</v>
      </c>
      <c r="AB257" s="4"/>
      <c r="AC257" s="3" t="b">
        <v>1</v>
      </c>
      <c r="AD257" s="1" t="s">
        <v>516</v>
      </c>
      <c r="AE257" s="1" t="s">
        <v>517</v>
      </c>
      <c r="AF257" s="1" t="s">
        <v>518</v>
      </c>
      <c r="AG257" s="1" t="s">
        <v>49</v>
      </c>
      <c r="AH257" s="4"/>
      <c r="AI257" s="4"/>
      <c r="AJ257" s="4"/>
      <c r="AK257" s="4"/>
      <c r="AL257" s="1" t="s">
        <v>519</v>
      </c>
      <c r="AM257" s="1" t="s">
        <v>513</v>
      </c>
    </row>
    <row r="258">
      <c r="A258" s="2">
        <v>80.0</v>
      </c>
      <c r="B258" s="3" t="b">
        <v>0</v>
      </c>
      <c r="C258" s="1" t="s">
        <v>410</v>
      </c>
      <c r="E258" s="2">
        <v>2014.0</v>
      </c>
      <c r="F258" s="3" t="b">
        <v>1</v>
      </c>
      <c r="G258" s="1" t="s">
        <v>2099</v>
      </c>
      <c r="H258" s="4"/>
      <c r="I258" s="4"/>
      <c r="J258" s="1" t="s">
        <v>210</v>
      </c>
      <c r="K258" s="2">
        <v>7.0</v>
      </c>
      <c r="L258" s="4"/>
      <c r="M258" s="4"/>
      <c r="N258" s="4"/>
      <c r="O258" s="1" t="s">
        <v>1535</v>
      </c>
      <c r="Q258" s="3" t="b">
        <v>0</v>
      </c>
      <c r="R258" s="3" t="b">
        <v>1</v>
      </c>
      <c r="S258" s="4"/>
      <c r="T258" s="4"/>
      <c r="U258" s="4"/>
      <c r="V258" s="2">
        <v>37.5359</v>
      </c>
      <c r="W258" s="1" t="s">
        <v>2100</v>
      </c>
      <c r="X258" s="2">
        <v>-121.5118</v>
      </c>
      <c r="Y258" s="3" t="b">
        <v>1</v>
      </c>
      <c r="Z258" s="1" t="s">
        <v>2101</v>
      </c>
      <c r="AA258" s="2">
        <v>100.0</v>
      </c>
      <c r="AB258" s="4"/>
      <c r="AC258" s="3" t="b">
        <v>1</v>
      </c>
      <c r="AD258" s="1" t="s">
        <v>2102</v>
      </c>
      <c r="AE258" s="1" t="s">
        <v>2103</v>
      </c>
      <c r="AF258" s="1" t="s">
        <v>2104</v>
      </c>
      <c r="AG258" s="1" t="s">
        <v>49</v>
      </c>
      <c r="AH258" s="4"/>
      <c r="AI258" s="4"/>
      <c r="AJ258" s="4"/>
      <c r="AK258" s="4"/>
      <c r="AL258" s="1" t="s">
        <v>2105</v>
      </c>
      <c r="AM258" s="1" t="s">
        <v>1535</v>
      </c>
    </row>
    <row r="259">
      <c r="A259" s="2">
        <v>195.0</v>
      </c>
      <c r="B259" s="3" t="b">
        <v>0</v>
      </c>
      <c r="C259" s="1" t="s">
        <v>410</v>
      </c>
      <c r="E259" s="2">
        <v>2015.0</v>
      </c>
      <c r="F259" s="3" t="b">
        <v>1</v>
      </c>
      <c r="G259" s="1" t="s">
        <v>2889</v>
      </c>
      <c r="H259" s="4"/>
      <c r="I259" s="4"/>
      <c r="J259" s="1" t="s">
        <v>210</v>
      </c>
      <c r="K259" s="2">
        <v>7.0</v>
      </c>
      <c r="L259" s="4"/>
      <c r="M259" s="4"/>
      <c r="N259" s="4"/>
      <c r="O259" s="1" t="s">
        <v>2468</v>
      </c>
      <c r="Q259" s="3" t="b">
        <v>0</v>
      </c>
      <c r="R259" s="3" t="b">
        <v>1</v>
      </c>
      <c r="S259" s="4"/>
      <c r="T259" s="4"/>
      <c r="U259" s="4"/>
      <c r="V259" s="2">
        <v>37.81629</v>
      </c>
      <c r="W259" s="1" t="s">
        <v>2890</v>
      </c>
      <c r="X259" s="2">
        <v>-121.68113</v>
      </c>
      <c r="Y259" s="3" t="b">
        <v>0</v>
      </c>
      <c r="Z259" s="1" t="s">
        <v>558</v>
      </c>
      <c r="AA259" s="2">
        <v>100.0</v>
      </c>
      <c r="AB259" s="4"/>
      <c r="AC259" s="3" t="b">
        <v>1</v>
      </c>
      <c r="AD259" s="1" t="s">
        <v>2891</v>
      </c>
      <c r="AE259" s="1" t="s">
        <v>2892</v>
      </c>
      <c r="AF259" s="1" t="s">
        <v>2893</v>
      </c>
      <c r="AG259" s="1" t="s">
        <v>49</v>
      </c>
      <c r="AH259" s="4"/>
      <c r="AI259" s="4"/>
      <c r="AJ259" s="4"/>
      <c r="AK259" s="4"/>
      <c r="AL259" s="1" t="s">
        <v>2894</v>
      </c>
      <c r="AM259" s="1" t="s">
        <v>2468</v>
      </c>
    </row>
    <row r="260">
      <c r="A260" s="2">
        <v>40.0</v>
      </c>
      <c r="B260" s="3" t="b">
        <v>0</v>
      </c>
      <c r="C260" s="1" t="s">
        <v>410</v>
      </c>
      <c r="E260" s="2">
        <v>2016.0</v>
      </c>
      <c r="F260" s="3" t="b">
        <v>1</v>
      </c>
      <c r="G260" s="1" t="s">
        <v>4809</v>
      </c>
      <c r="H260" s="4"/>
      <c r="I260" s="4"/>
      <c r="J260" s="1" t="s">
        <v>210</v>
      </c>
      <c r="K260" s="2">
        <v>7.0</v>
      </c>
      <c r="L260" s="4"/>
      <c r="M260" s="4"/>
      <c r="N260" s="4"/>
      <c r="O260" s="1" t="s">
        <v>4810</v>
      </c>
      <c r="Q260" s="3" t="b">
        <v>0</v>
      </c>
      <c r="R260" s="3" t="b">
        <v>1</v>
      </c>
      <c r="S260" s="4"/>
      <c r="T260" s="4"/>
      <c r="U260" s="4"/>
      <c r="V260" s="2">
        <v>38.01264</v>
      </c>
      <c r="W260" s="1" t="s">
        <v>4811</v>
      </c>
      <c r="X260" s="2">
        <v>-122.1885</v>
      </c>
      <c r="Y260" s="3" t="b">
        <v>0</v>
      </c>
      <c r="Z260" s="1" t="s">
        <v>4812</v>
      </c>
      <c r="AA260" s="2">
        <v>100.0</v>
      </c>
      <c r="AB260" s="4"/>
      <c r="AC260" s="3" t="b">
        <v>1</v>
      </c>
      <c r="AD260" s="1" t="s">
        <v>4813</v>
      </c>
      <c r="AE260" s="1" t="s">
        <v>4814</v>
      </c>
      <c r="AF260" s="1" t="s">
        <v>4815</v>
      </c>
      <c r="AG260" s="1" t="s">
        <v>49</v>
      </c>
      <c r="AH260" s="4"/>
      <c r="AI260" s="4"/>
      <c r="AJ260" s="4"/>
      <c r="AK260" s="4"/>
      <c r="AL260" s="1" t="s">
        <v>4816</v>
      </c>
      <c r="AM260" s="1" t="s">
        <v>4810</v>
      </c>
    </row>
    <row r="261">
      <c r="A261" s="2">
        <v>370.0</v>
      </c>
      <c r="B261" s="3" t="b">
        <v>0</v>
      </c>
      <c r="C261" s="1" t="s">
        <v>410</v>
      </c>
      <c r="E261" s="2">
        <v>2017.0</v>
      </c>
      <c r="F261" s="3" t="b">
        <v>1</v>
      </c>
      <c r="G261" s="1" t="s">
        <v>6112</v>
      </c>
      <c r="H261" s="4"/>
      <c r="I261" s="4"/>
      <c r="J261" s="1" t="s">
        <v>210</v>
      </c>
      <c r="K261" s="2">
        <v>7.0</v>
      </c>
      <c r="L261" s="4"/>
      <c r="M261" s="4"/>
      <c r="N261" s="4"/>
      <c r="O261" s="1" t="s">
        <v>6113</v>
      </c>
      <c r="Q261" s="3" t="b">
        <v>0</v>
      </c>
      <c r="R261" s="3" t="b">
        <v>1</v>
      </c>
      <c r="S261" s="4"/>
      <c r="T261" s="4"/>
      <c r="U261" s="4"/>
      <c r="V261" s="2">
        <v>38.02929</v>
      </c>
      <c r="W261" s="1" t="s">
        <v>6114</v>
      </c>
      <c r="X261" s="2">
        <v>-122.25544</v>
      </c>
      <c r="Y261" s="3" t="b">
        <v>0</v>
      </c>
      <c r="Z261" s="1" t="s">
        <v>2520</v>
      </c>
      <c r="AA261" s="2">
        <v>100.0</v>
      </c>
      <c r="AB261" s="4"/>
      <c r="AC261" s="3" t="b">
        <v>1</v>
      </c>
      <c r="AD261" s="1" t="s">
        <v>6115</v>
      </c>
      <c r="AE261" s="1" t="s">
        <v>6116</v>
      </c>
      <c r="AF261" s="1" t="s">
        <v>6117</v>
      </c>
      <c r="AG261" s="1" t="s">
        <v>49</v>
      </c>
      <c r="AH261" s="4"/>
      <c r="AI261" s="4"/>
      <c r="AJ261" s="4"/>
      <c r="AK261" s="4"/>
      <c r="AL261" s="1" t="s">
        <v>6118</v>
      </c>
      <c r="AM261" s="1" t="s">
        <v>6113</v>
      </c>
    </row>
    <row r="262">
      <c r="A262" s="2">
        <v>231.0</v>
      </c>
      <c r="B262" s="3" t="b">
        <v>0</v>
      </c>
      <c r="C262" s="1" t="s">
        <v>410</v>
      </c>
      <c r="E262" s="2">
        <v>2017.0</v>
      </c>
      <c r="F262" s="3" t="b">
        <v>1</v>
      </c>
      <c r="G262" s="1" t="s">
        <v>6220</v>
      </c>
      <c r="H262" s="4"/>
      <c r="I262" s="4"/>
      <c r="J262" s="1" t="s">
        <v>210</v>
      </c>
      <c r="K262" s="2">
        <v>7.0</v>
      </c>
      <c r="L262" s="4"/>
      <c r="M262" s="4"/>
      <c r="N262" s="4"/>
      <c r="O262" s="1" t="s">
        <v>6113</v>
      </c>
      <c r="Q262" s="3" t="b">
        <v>0</v>
      </c>
      <c r="R262" s="3" t="b">
        <v>1</v>
      </c>
      <c r="S262" s="4"/>
      <c r="T262" s="4"/>
      <c r="U262" s="4"/>
      <c r="V262" s="2">
        <v>37.87808</v>
      </c>
      <c r="W262" s="1" t="s">
        <v>6221</v>
      </c>
      <c r="X262" s="2">
        <v>-121.78677</v>
      </c>
      <c r="Y262" s="3" t="b">
        <v>0</v>
      </c>
      <c r="Z262" s="1" t="s">
        <v>6222</v>
      </c>
      <c r="AA262" s="2">
        <v>100.0</v>
      </c>
      <c r="AB262" s="4"/>
      <c r="AC262" s="3" t="b">
        <v>1</v>
      </c>
      <c r="AD262" s="1" t="s">
        <v>6223</v>
      </c>
      <c r="AE262" s="1" t="s">
        <v>6224</v>
      </c>
      <c r="AF262" s="1" t="s">
        <v>6225</v>
      </c>
      <c r="AG262" s="1" t="s">
        <v>49</v>
      </c>
      <c r="AH262" s="4"/>
      <c r="AI262" s="4"/>
      <c r="AJ262" s="4"/>
      <c r="AK262" s="4"/>
      <c r="AL262" s="1" t="s">
        <v>6226</v>
      </c>
      <c r="AM262" s="1" t="s">
        <v>6113</v>
      </c>
    </row>
    <row r="263">
      <c r="A263" s="2">
        <v>20.0</v>
      </c>
      <c r="B263" s="3" t="b">
        <v>0</v>
      </c>
      <c r="C263" s="1" t="s">
        <v>410</v>
      </c>
      <c r="E263" s="2">
        <v>2017.0</v>
      </c>
      <c r="F263" s="3" t="b">
        <v>1</v>
      </c>
      <c r="G263" s="1" t="s">
        <v>7871</v>
      </c>
      <c r="H263" s="4"/>
      <c r="I263" s="4"/>
      <c r="J263" s="1" t="s">
        <v>210</v>
      </c>
      <c r="K263" s="2">
        <v>7.0</v>
      </c>
      <c r="L263" s="4"/>
      <c r="M263" s="4"/>
      <c r="N263" s="4"/>
      <c r="O263" s="1" t="s">
        <v>6946</v>
      </c>
      <c r="Q263" s="3" t="b">
        <v>0</v>
      </c>
      <c r="R263" s="3" t="b">
        <v>1</v>
      </c>
      <c r="S263" s="4"/>
      <c r="T263" s="4"/>
      <c r="U263" s="4"/>
      <c r="V263" s="2">
        <v>37.86549</v>
      </c>
      <c r="W263" s="1" t="s">
        <v>7872</v>
      </c>
      <c r="X263" s="2">
        <v>-122.2102</v>
      </c>
      <c r="Y263" s="3" t="b">
        <v>0</v>
      </c>
      <c r="Z263" s="1" t="s">
        <v>250</v>
      </c>
      <c r="AA263" s="2">
        <v>100.0</v>
      </c>
      <c r="AB263" s="4"/>
      <c r="AC263" s="3" t="b">
        <v>1</v>
      </c>
      <c r="AD263" s="1" t="s">
        <v>7873</v>
      </c>
      <c r="AE263" s="1" t="s">
        <v>7874</v>
      </c>
      <c r="AF263" s="1" t="s">
        <v>7875</v>
      </c>
      <c r="AG263" s="1" t="s">
        <v>49</v>
      </c>
      <c r="AH263" s="4"/>
      <c r="AI263" s="4"/>
      <c r="AJ263" s="4"/>
      <c r="AK263" s="4"/>
      <c r="AL263" s="1" t="s">
        <v>7876</v>
      </c>
      <c r="AM263" s="1" t="s">
        <v>6946</v>
      </c>
    </row>
    <row r="264">
      <c r="A264" s="2">
        <v>268.0</v>
      </c>
      <c r="B264" s="3" t="b">
        <v>0</v>
      </c>
      <c r="C264" s="1" t="s">
        <v>9103</v>
      </c>
      <c r="E264" s="2">
        <v>2018.0</v>
      </c>
      <c r="F264" s="3" t="b">
        <v>1</v>
      </c>
      <c r="G264" s="1" t="s">
        <v>9104</v>
      </c>
      <c r="H264" s="4"/>
      <c r="I264" s="4"/>
      <c r="J264" s="1" t="s">
        <v>210</v>
      </c>
      <c r="K264" s="2">
        <v>7.0</v>
      </c>
      <c r="L264" s="4"/>
      <c r="M264" s="4"/>
      <c r="N264" s="4"/>
      <c r="O264" s="1" t="s">
        <v>8564</v>
      </c>
      <c r="Q264" s="3" t="b">
        <v>0</v>
      </c>
      <c r="R264" s="3" t="b">
        <v>1</v>
      </c>
      <c r="S264" s="4"/>
      <c r="T264" s="4"/>
      <c r="U264" s="4"/>
      <c r="V264" s="2">
        <v>37.94714</v>
      </c>
      <c r="W264" s="1" t="s">
        <v>9105</v>
      </c>
      <c r="X264" s="2">
        <v>-121.9921</v>
      </c>
      <c r="Y264" s="3" t="b">
        <v>0</v>
      </c>
      <c r="Z264" s="1" t="s">
        <v>1208</v>
      </c>
      <c r="AA264" s="2">
        <v>100.0</v>
      </c>
      <c r="AB264" s="4"/>
      <c r="AC264" s="3" t="b">
        <v>1</v>
      </c>
      <c r="AD264" s="1" t="s">
        <v>9106</v>
      </c>
      <c r="AE264" s="1" t="s">
        <v>9107</v>
      </c>
      <c r="AF264" s="1" t="s">
        <v>9108</v>
      </c>
      <c r="AG264" s="1" t="s">
        <v>49</v>
      </c>
      <c r="AH264" s="4"/>
      <c r="AI264" s="4"/>
      <c r="AJ264" s="4"/>
      <c r="AK264" s="4"/>
      <c r="AL264" s="1" t="s">
        <v>9109</v>
      </c>
      <c r="AM264" s="1" t="s">
        <v>8564</v>
      </c>
    </row>
    <row r="265">
      <c r="A265" s="2">
        <v>56.0</v>
      </c>
      <c r="B265" s="3" t="b">
        <v>0</v>
      </c>
      <c r="C265" s="1" t="s">
        <v>410</v>
      </c>
      <c r="E265" s="2">
        <v>2018.0</v>
      </c>
      <c r="F265" s="3" t="b">
        <v>1</v>
      </c>
      <c r="G265" s="1" t="s">
        <v>9836</v>
      </c>
      <c r="H265" s="4"/>
      <c r="I265" s="4"/>
      <c r="J265" s="1" t="s">
        <v>210</v>
      </c>
      <c r="K265" s="2">
        <v>7.0</v>
      </c>
      <c r="L265" s="4"/>
      <c r="M265" s="4"/>
      <c r="N265" s="4"/>
      <c r="O265" s="1" t="s">
        <v>8912</v>
      </c>
      <c r="Q265" s="3" t="b">
        <v>0</v>
      </c>
      <c r="R265" s="3" t="b">
        <v>1</v>
      </c>
      <c r="S265" s="4"/>
      <c r="T265" s="4"/>
      <c r="U265" s="4"/>
      <c r="V265" s="2">
        <v>37.79718</v>
      </c>
      <c r="W265" s="1" t="s">
        <v>9837</v>
      </c>
      <c r="X265" s="2">
        <v>-121.85311</v>
      </c>
      <c r="Y265" s="3" t="b">
        <v>0</v>
      </c>
      <c r="Z265" s="1" t="s">
        <v>9838</v>
      </c>
      <c r="AA265" s="2">
        <v>100.0</v>
      </c>
      <c r="AB265" s="4"/>
      <c r="AC265" s="3" t="b">
        <v>1</v>
      </c>
      <c r="AD265" s="1" t="s">
        <v>9839</v>
      </c>
      <c r="AE265" s="1" t="s">
        <v>9840</v>
      </c>
      <c r="AF265" s="1" t="s">
        <v>9841</v>
      </c>
      <c r="AG265" s="1" t="s">
        <v>49</v>
      </c>
      <c r="AH265" s="4"/>
      <c r="AI265" s="4"/>
      <c r="AJ265" s="4"/>
      <c r="AK265" s="4"/>
      <c r="AL265" s="1" t="s">
        <v>9842</v>
      </c>
      <c r="AM265" s="1" t="s">
        <v>8912</v>
      </c>
    </row>
    <row r="266">
      <c r="A266" s="2">
        <v>45.0</v>
      </c>
      <c r="B266" s="3" t="b">
        <v>0</v>
      </c>
      <c r="C266" s="1" t="s">
        <v>9933</v>
      </c>
      <c r="E266" s="2">
        <v>2018.0</v>
      </c>
      <c r="F266" s="3" t="b">
        <v>0</v>
      </c>
      <c r="G266" s="1" t="s">
        <v>9934</v>
      </c>
      <c r="H266" s="4"/>
      <c r="I266" s="4"/>
      <c r="J266" s="1" t="s">
        <v>210</v>
      </c>
      <c r="K266" s="2">
        <v>7.0</v>
      </c>
      <c r="L266" s="4"/>
      <c r="M266" s="4"/>
      <c r="N266" s="4"/>
      <c r="O266" s="1" t="s">
        <v>8463</v>
      </c>
      <c r="Q266" s="3" t="b">
        <v>0</v>
      </c>
      <c r="R266" s="3" t="b">
        <v>1</v>
      </c>
      <c r="S266" s="4"/>
      <c r="T266" s="4"/>
      <c r="U266" s="4"/>
      <c r="V266" s="2">
        <v>37.86339</v>
      </c>
      <c r="W266" s="1" t="s">
        <v>9935</v>
      </c>
      <c r="X266" s="2">
        <v>-122.12351</v>
      </c>
      <c r="Y266" s="3" t="b">
        <v>0</v>
      </c>
      <c r="Z266" s="1" t="s">
        <v>9936</v>
      </c>
      <c r="AA266" s="2">
        <v>100.0</v>
      </c>
      <c r="AB266" s="4"/>
      <c r="AC266" s="3" t="b">
        <v>1</v>
      </c>
      <c r="AD266" s="1" t="s">
        <v>9937</v>
      </c>
      <c r="AE266" s="1" t="s">
        <v>9938</v>
      </c>
      <c r="AF266" s="1" t="s">
        <v>9939</v>
      </c>
      <c r="AG266" s="1" t="s">
        <v>49</v>
      </c>
      <c r="AH266" s="4"/>
      <c r="AI266" s="4"/>
      <c r="AJ266" s="4"/>
      <c r="AK266" s="4"/>
      <c r="AL266" s="1" t="s">
        <v>9940</v>
      </c>
      <c r="AM266" s="1" t="s">
        <v>8463</v>
      </c>
    </row>
    <row r="267">
      <c r="A267" s="2">
        <v>40.0</v>
      </c>
      <c r="B267" s="3" t="b">
        <v>0</v>
      </c>
      <c r="C267" s="1" t="s">
        <v>9966</v>
      </c>
      <c r="E267" s="2">
        <v>2018.0</v>
      </c>
      <c r="F267" s="3" t="b">
        <v>1</v>
      </c>
      <c r="G267" s="1" t="s">
        <v>9967</v>
      </c>
      <c r="H267" s="4"/>
      <c r="I267" s="4"/>
      <c r="J267" s="1" t="s">
        <v>210</v>
      </c>
      <c r="K267" s="2">
        <v>7.0</v>
      </c>
      <c r="L267" s="4"/>
      <c r="M267" s="4"/>
      <c r="N267" s="4"/>
      <c r="O267" s="1" t="s">
        <v>9236</v>
      </c>
      <c r="Q267" s="3" t="b">
        <v>0</v>
      </c>
      <c r="R267" s="3" t="b">
        <v>1</v>
      </c>
      <c r="S267" s="4"/>
      <c r="T267" s="4"/>
      <c r="U267" s="4"/>
      <c r="V267" s="2">
        <v>37.779209</v>
      </c>
      <c r="W267" s="1" t="s">
        <v>9968</v>
      </c>
      <c r="X267" s="2">
        <v>-121.90898</v>
      </c>
      <c r="Y267" s="3" t="b">
        <v>0</v>
      </c>
      <c r="Z267" s="1" t="s">
        <v>9969</v>
      </c>
      <c r="AA267" s="2">
        <v>100.0</v>
      </c>
      <c r="AB267" s="4"/>
      <c r="AC267" s="3" t="b">
        <v>1</v>
      </c>
      <c r="AD267" s="1" t="s">
        <v>9970</v>
      </c>
      <c r="AE267" s="1" t="s">
        <v>9971</v>
      </c>
      <c r="AF267" s="1" t="s">
        <v>9972</v>
      </c>
      <c r="AG267" s="1" t="s">
        <v>49</v>
      </c>
      <c r="AH267" s="4"/>
      <c r="AI267" s="4"/>
      <c r="AJ267" s="4"/>
      <c r="AK267" s="4"/>
      <c r="AL267" s="1" t="s">
        <v>9973</v>
      </c>
      <c r="AM267" s="1" t="s">
        <v>9236</v>
      </c>
    </row>
    <row r="268">
      <c r="A268" s="2">
        <v>30.0</v>
      </c>
      <c r="B268" s="3" t="b">
        <v>0</v>
      </c>
      <c r="C268" s="1" t="s">
        <v>10147</v>
      </c>
      <c r="E268" s="2">
        <v>2018.0</v>
      </c>
      <c r="F268" s="3" t="b">
        <v>0</v>
      </c>
      <c r="G268" s="1" t="s">
        <v>10148</v>
      </c>
      <c r="H268" s="4"/>
      <c r="I268" s="4"/>
      <c r="J268" s="1" t="s">
        <v>210</v>
      </c>
      <c r="K268" s="2">
        <v>7.0</v>
      </c>
      <c r="L268" s="4"/>
      <c r="M268" s="4"/>
      <c r="N268" s="4"/>
      <c r="O268" s="1" t="s">
        <v>8633</v>
      </c>
      <c r="Q268" s="3" t="b">
        <v>0</v>
      </c>
      <c r="R268" s="3" t="b">
        <v>1</v>
      </c>
      <c r="S268" s="4"/>
      <c r="T268" s="4"/>
      <c r="U268" s="4"/>
      <c r="V268" s="2">
        <v>37.99618</v>
      </c>
      <c r="W268" s="1" t="s">
        <v>10149</v>
      </c>
      <c r="X268" s="2">
        <v>-122.14097</v>
      </c>
      <c r="Y268" s="3" t="b">
        <v>0</v>
      </c>
      <c r="Z268" s="1" t="s">
        <v>10150</v>
      </c>
      <c r="AA268" s="2">
        <v>100.0</v>
      </c>
      <c r="AB268" s="4"/>
      <c r="AC268" s="3" t="b">
        <v>1</v>
      </c>
      <c r="AD268" s="1" t="s">
        <v>10151</v>
      </c>
      <c r="AE268" s="1" t="s">
        <v>10152</v>
      </c>
      <c r="AF268" s="1" t="s">
        <v>10153</v>
      </c>
      <c r="AG268" s="1" t="s">
        <v>49</v>
      </c>
      <c r="AH268" s="4"/>
      <c r="AI268" s="4"/>
      <c r="AJ268" s="4"/>
      <c r="AK268" s="4"/>
      <c r="AL268" s="1" t="s">
        <v>10154</v>
      </c>
      <c r="AM268" s="1" t="s">
        <v>8633</v>
      </c>
    </row>
    <row r="269">
      <c r="A269" s="2">
        <v>25.0</v>
      </c>
      <c r="B269" s="3" t="b">
        <v>0</v>
      </c>
      <c r="C269" s="1" t="s">
        <v>410</v>
      </c>
      <c r="E269" s="2">
        <v>2018.0</v>
      </c>
      <c r="F269" s="3" t="b">
        <v>1</v>
      </c>
      <c r="G269" s="1" t="s">
        <v>10220</v>
      </c>
      <c r="H269" s="4"/>
      <c r="I269" s="4"/>
      <c r="J269" s="1" t="s">
        <v>210</v>
      </c>
      <c r="K269" s="2">
        <v>7.0</v>
      </c>
      <c r="L269" s="4"/>
      <c r="M269" s="4"/>
      <c r="N269" s="4"/>
      <c r="O269" s="1" t="s">
        <v>9867</v>
      </c>
      <c r="Q269" s="3" t="b">
        <v>0</v>
      </c>
      <c r="R269" s="3" t="b">
        <v>1</v>
      </c>
      <c r="S269" s="4"/>
      <c r="T269" s="4"/>
      <c r="U269" s="4"/>
      <c r="V269" s="2">
        <v>38.015323</v>
      </c>
      <c r="W269" s="1" t="s">
        <v>10221</v>
      </c>
      <c r="X269" s="2">
        <v>-121.99897</v>
      </c>
      <c r="Y269" s="3" t="b">
        <v>0</v>
      </c>
      <c r="Z269" s="1" t="s">
        <v>2520</v>
      </c>
      <c r="AA269" s="2">
        <v>100.0</v>
      </c>
      <c r="AB269" s="4"/>
      <c r="AC269" s="3" t="b">
        <v>1</v>
      </c>
      <c r="AD269" s="1" t="s">
        <v>10222</v>
      </c>
      <c r="AE269" s="1" t="s">
        <v>10223</v>
      </c>
      <c r="AF269" s="1" t="s">
        <v>10224</v>
      </c>
      <c r="AG269" s="1" t="s">
        <v>49</v>
      </c>
      <c r="AH269" s="4"/>
      <c r="AI269" s="4"/>
      <c r="AJ269" s="4"/>
      <c r="AK269" s="4"/>
      <c r="AL269" s="1" t="s">
        <v>10225</v>
      </c>
      <c r="AM269" s="1" t="s">
        <v>9867</v>
      </c>
    </row>
    <row r="270">
      <c r="A270" s="2">
        <v>23.0</v>
      </c>
      <c r="B270" s="3" t="b">
        <v>0</v>
      </c>
      <c r="C270" s="1" t="s">
        <v>410</v>
      </c>
      <c r="E270" s="2">
        <v>2018.0</v>
      </c>
      <c r="F270" s="3" t="b">
        <v>1</v>
      </c>
      <c r="G270" s="1" t="s">
        <v>10247</v>
      </c>
      <c r="H270" s="4"/>
      <c r="I270" s="4"/>
      <c r="J270" s="1" t="s">
        <v>210</v>
      </c>
      <c r="K270" s="2">
        <v>7.0</v>
      </c>
      <c r="L270" s="4"/>
      <c r="M270" s="4"/>
      <c r="N270" s="4"/>
      <c r="O270" s="1" t="s">
        <v>9252</v>
      </c>
      <c r="Q270" s="3" t="b">
        <v>0</v>
      </c>
      <c r="R270" s="3" t="b">
        <v>1</v>
      </c>
      <c r="S270" s="4"/>
      <c r="T270" s="4"/>
      <c r="U270" s="4"/>
      <c r="V270" s="2">
        <v>37.99113</v>
      </c>
      <c r="W270" s="1" t="s">
        <v>10248</v>
      </c>
      <c r="X270" s="2">
        <v>-121.86473</v>
      </c>
      <c r="Y270" s="3" t="b">
        <v>0</v>
      </c>
      <c r="Z270" s="1" t="s">
        <v>10249</v>
      </c>
      <c r="AA270" s="2">
        <v>100.0</v>
      </c>
      <c r="AB270" s="4"/>
      <c r="AC270" s="3" t="b">
        <v>1</v>
      </c>
      <c r="AD270" s="1" t="s">
        <v>10250</v>
      </c>
      <c r="AE270" s="1" t="s">
        <v>10251</v>
      </c>
      <c r="AF270" s="1" t="s">
        <v>10252</v>
      </c>
      <c r="AG270" s="1" t="s">
        <v>49</v>
      </c>
      <c r="AH270" s="4"/>
      <c r="AI270" s="4"/>
      <c r="AJ270" s="4"/>
      <c r="AK270" s="4"/>
      <c r="AL270" s="1" t="s">
        <v>10253</v>
      </c>
      <c r="AM270" s="1" t="s">
        <v>9252</v>
      </c>
    </row>
    <row r="271">
      <c r="A271" s="2">
        <v>20.0</v>
      </c>
      <c r="B271" s="3" t="b">
        <v>0</v>
      </c>
      <c r="C271" s="1" t="s">
        <v>410</v>
      </c>
      <c r="E271" s="2">
        <v>2018.0</v>
      </c>
      <c r="F271" s="3" t="b">
        <v>1</v>
      </c>
      <c r="G271" s="1" t="s">
        <v>10275</v>
      </c>
      <c r="H271" s="4"/>
      <c r="I271" s="4"/>
      <c r="J271" s="1" t="s">
        <v>210</v>
      </c>
      <c r="K271" s="2">
        <v>7.0</v>
      </c>
      <c r="L271" s="4"/>
      <c r="M271" s="4"/>
      <c r="N271" s="4"/>
      <c r="O271" s="1" t="s">
        <v>9343</v>
      </c>
      <c r="Q271" s="3" t="b">
        <v>0</v>
      </c>
      <c r="R271" s="3" t="b">
        <v>1</v>
      </c>
      <c r="S271" s="4"/>
      <c r="T271" s="4"/>
      <c r="U271" s="4"/>
      <c r="V271" s="2">
        <v>37.81111</v>
      </c>
      <c r="W271" s="1" t="s">
        <v>10276</v>
      </c>
      <c r="X271" s="2">
        <v>-121.7944</v>
      </c>
      <c r="Y271" s="3" t="b">
        <v>0</v>
      </c>
      <c r="Z271" s="1" t="s">
        <v>213</v>
      </c>
      <c r="AA271" s="2">
        <v>100.0</v>
      </c>
      <c r="AB271" s="4"/>
      <c r="AC271" s="3" t="b">
        <v>1</v>
      </c>
      <c r="AD271" s="1" t="s">
        <v>10277</v>
      </c>
      <c r="AE271" s="6">
        <v>44518.0</v>
      </c>
      <c r="AF271" s="1" t="s">
        <v>10278</v>
      </c>
      <c r="AG271" s="1" t="s">
        <v>49</v>
      </c>
      <c r="AH271" s="4"/>
      <c r="AI271" s="4"/>
      <c r="AJ271" s="4"/>
      <c r="AK271" s="4"/>
      <c r="AL271" s="1" t="s">
        <v>10279</v>
      </c>
      <c r="AM271" s="1" t="s">
        <v>9343</v>
      </c>
    </row>
    <row r="272">
      <c r="A272" s="2">
        <v>40.0</v>
      </c>
      <c r="B272" s="3" t="b">
        <v>0</v>
      </c>
      <c r="C272" s="1" t="s">
        <v>10785</v>
      </c>
      <c r="E272" s="2">
        <v>2019.0</v>
      </c>
      <c r="F272" s="3" t="b">
        <v>0</v>
      </c>
      <c r="G272" s="1" t="s">
        <v>10786</v>
      </c>
      <c r="H272" s="4"/>
      <c r="I272" s="4"/>
      <c r="J272" s="1" t="s">
        <v>210</v>
      </c>
      <c r="K272" s="2">
        <v>7.0</v>
      </c>
      <c r="L272" s="4"/>
      <c r="M272" s="4"/>
      <c r="N272" s="4"/>
      <c r="O272" s="1" t="s">
        <v>10787</v>
      </c>
      <c r="Q272" s="3" t="b">
        <v>1</v>
      </c>
      <c r="R272" s="3" t="b">
        <v>1</v>
      </c>
      <c r="S272" s="4"/>
      <c r="T272" s="4"/>
      <c r="U272" s="4"/>
      <c r="V272" s="2">
        <v>37.828267</v>
      </c>
      <c r="W272" s="1" t="s">
        <v>10788</v>
      </c>
      <c r="X272" s="2">
        <v>-122.10387</v>
      </c>
      <c r="Y272" s="3" t="b">
        <v>0</v>
      </c>
      <c r="Z272" s="1" t="s">
        <v>10789</v>
      </c>
      <c r="AA272" s="2">
        <v>100.0</v>
      </c>
      <c r="AB272" s="4"/>
      <c r="AC272" s="3" t="b">
        <v>1</v>
      </c>
      <c r="AD272" s="1" t="s">
        <v>10790</v>
      </c>
      <c r="AF272" s="1" t="s">
        <v>10791</v>
      </c>
      <c r="AG272" s="1" t="s">
        <v>49</v>
      </c>
      <c r="AH272" s="4"/>
      <c r="AI272" s="4"/>
      <c r="AJ272" s="4"/>
      <c r="AK272" s="4"/>
      <c r="AL272" s="1" t="s">
        <v>10792</v>
      </c>
      <c r="AM272" s="1" t="s">
        <v>10793</v>
      </c>
    </row>
    <row r="273">
      <c r="A273" s="2">
        <v>15.0</v>
      </c>
      <c r="B273" s="3" t="b">
        <v>0</v>
      </c>
      <c r="C273" s="1" t="s">
        <v>410</v>
      </c>
      <c r="E273" s="2">
        <v>2019.0</v>
      </c>
      <c r="F273" s="3" t="b">
        <v>1</v>
      </c>
      <c r="G273" s="1" t="s">
        <v>10870</v>
      </c>
      <c r="H273" s="4"/>
      <c r="I273" s="4"/>
      <c r="J273" s="1" t="s">
        <v>210</v>
      </c>
      <c r="K273" s="2">
        <v>7.0</v>
      </c>
      <c r="L273" s="4"/>
      <c r="M273" s="4"/>
      <c r="N273" s="4"/>
      <c r="O273" s="4"/>
      <c r="P273" s="4"/>
      <c r="Q273" s="3" t="b">
        <v>1</v>
      </c>
      <c r="R273" s="3" t="b">
        <v>1</v>
      </c>
      <c r="S273" s="4"/>
      <c r="T273" s="4"/>
      <c r="U273" s="4"/>
      <c r="V273" s="2">
        <v>38.045866</v>
      </c>
      <c r="W273" s="1" t="s">
        <v>10871</v>
      </c>
      <c r="X273" s="2">
        <v>-122.24519</v>
      </c>
      <c r="Y273" s="3" t="b">
        <v>0</v>
      </c>
      <c r="Z273" s="1" t="s">
        <v>10872</v>
      </c>
      <c r="AA273" s="2">
        <v>100.0</v>
      </c>
      <c r="AB273" s="4"/>
      <c r="AC273" s="3" t="b">
        <v>1</v>
      </c>
      <c r="AD273" s="1" t="s">
        <v>10873</v>
      </c>
      <c r="AF273" s="1" t="s">
        <v>10874</v>
      </c>
      <c r="AG273" s="1" t="s">
        <v>49</v>
      </c>
      <c r="AH273" s="4"/>
      <c r="AI273" s="4"/>
      <c r="AJ273" s="4"/>
      <c r="AK273" s="4"/>
      <c r="AL273" s="1" t="s">
        <v>10875</v>
      </c>
      <c r="AM273" s="1" t="s">
        <v>10876</v>
      </c>
    </row>
    <row r="274">
      <c r="A274" s="2">
        <v>757.0</v>
      </c>
      <c r="B274" s="3" t="b">
        <v>0</v>
      </c>
      <c r="C274" s="1" t="s">
        <v>11171</v>
      </c>
      <c r="E274" s="2">
        <v>2019.0</v>
      </c>
      <c r="F274" s="3" t="b">
        <v>1</v>
      </c>
      <c r="G274" s="1" t="s">
        <v>11172</v>
      </c>
      <c r="H274" s="4"/>
      <c r="I274" s="4"/>
      <c r="J274" s="1" t="s">
        <v>210</v>
      </c>
      <c r="K274" s="2">
        <v>7.0</v>
      </c>
      <c r="L274" s="4"/>
      <c r="M274" s="4"/>
      <c r="N274" s="4"/>
      <c r="O274" s="1" t="s">
        <v>11173</v>
      </c>
      <c r="Q274" s="3" t="b">
        <v>0</v>
      </c>
      <c r="R274" s="3" t="b">
        <v>1</v>
      </c>
      <c r="S274" s="4"/>
      <c r="T274" s="4"/>
      <c r="U274" s="4"/>
      <c r="V274" s="2">
        <v>37.908362</v>
      </c>
      <c r="W274" s="1" t="s">
        <v>11174</v>
      </c>
      <c r="X274" s="2">
        <v>-121.87294</v>
      </c>
      <c r="Y274" s="3" t="b">
        <v>0</v>
      </c>
      <c r="Z274" s="1" t="s">
        <v>11175</v>
      </c>
      <c r="AA274" s="2">
        <v>100.0</v>
      </c>
      <c r="AB274" s="4"/>
      <c r="AC274" s="3" t="b">
        <v>1</v>
      </c>
      <c r="AD274" s="4"/>
      <c r="AE274" s="4"/>
      <c r="AF274" s="1" t="s">
        <v>11176</v>
      </c>
      <c r="AG274" s="1" t="s">
        <v>49</v>
      </c>
      <c r="AH274" s="4"/>
      <c r="AI274" s="4"/>
      <c r="AJ274" s="4"/>
      <c r="AK274" s="4"/>
      <c r="AL274" s="1" t="s">
        <v>11177</v>
      </c>
      <c r="AM274" s="1" t="s">
        <v>11178</v>
      </c>
    </row>
    <row r="275">
      <c r="A275" s="2">
        <v>200.0</v>
      </c>
      <c r="B275" s="3" t="b">
        <v>0</v>
      </c>
      <c r="C275" s="1" t="s">
        <v>11507</v>
      </c>
      <c r="E275" s="2">
        <v>2019.0</v>
      </c>
      <c r="F275" s="3" t="b">
        <v>0</v>
      </c>
      <c r="G275" s="1" t="s">
        <v>11508</v>
      </c>
      <c r="H275" s="4"/>
      <c r="I275" s="4"/>
      <c r="J275" s="1" t="s">
        <v>210</v>
      </c>
      <c r="K275" s="2">
        <v>7.0</v>
      </c>
      <c r="L275" s="4"/>
      <c r="M275" s="4"/>
      <c r="N275" s="4"/>
      <c r="O275" s="1" t="s">
        <v>11509</v>
      </c>
      <c r="Q275" s="3" t="b">
        <v>0</v>
      </c>
      <c r="R275" s="3" t="b">
        <v>1</v>
      </c>
      <c r="S275" s="4"/>
      <c r="T275" s="4"/>
      <c r="U275" s="4"/>
      <c r="V275" s="2">
        <v>37.99136</v>
      </c>
      <c r="W275" s="1" t="s">
        <v>11510</v>
      </c>
      <c r="X275" s="2">
        <v>-121.64118</v>
      </c>
      <c r="Y275" s="3" t="b">
        <v>0</v>
      </c>
      <c r="Z275" s="1" t="s">
        <v>11511</v>
      </c>
      <c r="AA275" s="2">
        <v>100.0</v>
      </c>
      <c r="AB275" s="4"/>
      <c r="AC275" s="3" t="b">
        <v>1</v>
      </c>
      <c r="AD275" s="1" t="s">
        <v>11512</v>
      </c>
      <c r="AF275" s="1" t="s">
        <v>11513</v>
      </c>
      <c r="AG275" s="1" t="s">
        <v>49</v>
      </c>
      <c r="AH275" s="4"/>
      <c r="AI275" s="4"/>
      <c r="AJ275" s="4"/>
      <c r="AK275" s="4"/>
      <c r="AL275" s="1" t="s">
        <v>11514</v>
      </c>
      <c r="AM275" s="1" t="s">
        <v>11515</v>
      </c>
    </row>
    <row r="276">
      <c r="A276" s="2">
        <v>150.0</v>
      </c>
      <c r="B276" s="3" t="b">
        <v>0</v>
      </c>
      <c r="C276" s="1" t="s">
        <v>11632</v>
      </c>
      <c r="E276" s="2">
        <v>2019.0</v>
      </c>
      <c r="F276" s="3" t="b">
        <v>1</v>
      </c>
      <c r="G276" s="1" t="s">
        <v>11633</v>
      </c>
      <c r="H276" s="4"/>
      <c r="I276" s="4"/>
      <c r="J276" s="1" t="s">
        <v>210</v>
      </c>
      <c r="K276" s="2">
        <v>7.0</v>
      </c>
      <c r="L276" s="4"/>
      <c r="M276" s="4"/>
      <c r="N276" s="4"/>
      <c r="O276" s="1" t="s">
        <v>11634</v>
      </c>
      <c r="Q276" s="3" t="b">
        <v>0</v>
      </c>
      <c r="R276" s="3" t="b">
        <v>1</v>
      </c>
      <c r="S276" s="4"/>
      <c r="T276" s="4"/>
      <c r="U276" s="4"/>
      <c r="V276" s="2">
        <v>38.03545</v>
      </c>
      <c r="W276" s="1" t="s">
        <v>11635</v>
      </c>
      <c r="X276" s="2">
        <v>-122.2241</v>
      </c>
      <c r="Y276" s="3" t="b">
        <v>0</v>
      </c>
      <c r="Z276" s="1" t="s">
        <v>2712</v>
      </c>
      <c r="AA276" s="2">
        <v>100.0</v>
      </c>
      <c r="AB276" s="4"/>
      <c r="AC276" s="3" t="b">
        <v>1</v>
      </c>
      <c r="AD276" s="1" t="s">
        <v>11636</v>
      </c>
      <c r="AF276" s="1" t="s">
        <v>11637</v>
      </c>
      <c r="AG276" s="1" t="s">
        <v>49</v>
      </c>
      <c r="AH276" s="4"/>
      <c r="AI276" s="4"/>
      <c r="AJ276" s="4"/>
      <c r="AK276" s="4"/>
      <c r="AL276" s="1" t="s">
        <v>11638</v>
      </c>
      <c r="AM276" s="1" t="s">
        <v>11639</v>
      </c>
    </row>
    <row r="277">
      <c r="A277" s="2">
        <v>58.0</v>
      </c>
      <c r="B277" s="3" t="b">
        <v>0</v>
      </c>
      <c r="C277" s="1" t="s">
        <v>12075</v>
      </c>
      <c r="E277" s="2">
        <v>2019.0</v>
      </c>
      <c r="F277" s="3" t="b">
        <v>0</v>
      </c>
      <c r="G277" s="1" t="s">
        <v>12076</v>
      </c>
      <c r="H277" s="4"/>
      <c r="I277" s="1" t="s">
        <v>12077</v>
      </c>
      <c r="J277" s="1" t="s">
        <v>210</v>
      </c>
      <c r="K277" s="2">
        <v>7.0</v>
      </c>
      <c r="L277" s="4"/>
      <c r="M277" s="4"/>
      <c r="N277" s="4"/>
      <c r="O277" s="4"/>
      <c r="P277" s="4"/>
      <c r="Q277" s="3" t="b">
        <v>0</v>
      </c>
      <c r="R277" s="3" t="b">
        <v>1</v>
      </c>
      <c r="S277" s="4"/>
      <c r="T277" s="4"/>
      <c r="U277" s="4"/>
      <c r="V277" s="2">
        <v>37.968494</v>
      </c>
      <c r="W277" s="1" t="s">
        <v>12078</v>
      </c>
      <c r="X277" s="2">
        <v>-121.67817</v>
      </c>
      <c r="Y277" s="3" t="b">
        <v>0</v>
      </c>
      <c r="Z277" s="1" t="s">
        <v>12079</v>
      </c>
      <c r="AA277" s="2">
        <v>100.0</v>
      </c>
      <c r="AB277" s="4"/>
      <c r="AC277" s="3" t="b">
        <v>1</v>
      </c>
      <c r="AD277" s="1" t="s">
        <v>12080</v>
      </c>
      <c r="AF277" s="1" t="s">
        <v>12081</v>
      </c>
      <c r="AG277" s="1" t="s">
        <v>49</v>
      </c>
      <c r="AH277" s="4"/>
      <c r="AI277" s="4"/>
      <c r="AJ277" s="4"/>
      <c r="AK277" s="4"/>
      <c r="AL277" s="1" t="s">
        <v>12082</v>
      </c>
      <c r="AM277" s="1" t="s">
        <v>12083</v>
      </c>
    </row>
    <row r="278">
      <c r="A278" s="2">
        <v>50.0</v>
      </c>
      <c r="B278" s="3" t="b">
        <v>0</v>
      </c>
      <c r="C278" s="1" t="s">
        <v>12127</v>
      </c>
      <c r="E278" s="2">
        <v>2019.0</v>
      </c>
      <c r="F278" s="3" t="b">
        <v>0</v>
      </c>
      <c r="G278" s="1" t="s">
        <v>12128</v>
      </c>
      <c r="H278" s="4"/>
      <c r="I278" s="4"/>
      <c r="J278" s="1" t="s">
        <v>210</v>
      </c>
      <c r="K278" s="2">
        <v>7.0</v>
      </c>
      <c r="L278" s="4"/>
      <c r="M278" s="4"/>
      <c r="N278" s="4"/>
      <c r="O278" s="1" t="s">
        <v>11509</v>
      </c>
      <c r="Q278" s="3" t="b">
        <v>0</v>
      </c>
      <c r="R278" s="3" t="b">
        <v>1</v>
      </c>
      <c r="S278" s="4"/>
      <c r="T278" s="4"/>
      <c r="U278" s="4"/>
      <c r="V278" s="2">
        <v>37.97911</v>
      </c>
      <c r="W278" s="1" t="s">
        <v>12129</v>
      </c>
      <c r="X278" s="2">
        <v>-122.11092</v>
      </c>
      <c r="Y278" s="3" t="b">
        <v>0</v>
      </c>
      <c r="Z278" s="1" t="s">
        <v>12130</v>
      </c>
      <c r="AA278" s="2">
        <v>100.0</v>
      </c>
      <c r="AB278" s="4"/>
      <c r="AC278" s="3" t="b">
        <v>1</v>
      </c>
      <c r="AD278" s="1" t="s">
        <v>12131</v>
      </c>
      <c r="AF278" s="1" t="s">
        <v>12132</v>
      </c>
      <c r="AG278" s="1" t="s">
        <v>49</v>
      </c>
      <c r="AH278" s="4"/>
      <c r="AI278" s="4"/>
      <c r="AJ278" s="4"/>
      <c r="AK278" s="4"/>
      <c r="AL278" s="1" t="s">
        <v>12133</v>
      </c>
      <c r="AM278" s="1" t="s">
        <v>12134</v>
      </c>
    </row>
    <row r="279">
      <c r="A279" s="2">
        <v>24.0</v>
      </c>
      <c r="B279" s="3" t="b">
        <v>0</v>
      </c>
      <c r="C279" s="1" t="s">
        <v>410</v>
      </c>
      <c r="E279" s="2">
        <v>2019.0</v>
      </c>
      <c r="F279" s="3" t="b">
        <v>1</v>
      </c>
      <c r="G279" s="1" t="s">
        <v>12409</v>
      </c>
      <c r="H279" s="4"/>
      <c r="I279" s="4"/>
      <c r="J279" s="1" t="s">
        <v>210</v>
      </c>
      <c r="K279" s="2">
        <v>7.0</v>
      </c>
      <c r="L279" s="4"/>
      <c r="M279" s="4"/>
      <c r="N279" s="4"/>
      <c r="O279" s="1" t="s">
        <v>12410</v>
      </c>
      <c r="Q279" s="3" t="b">
        <v>0</v>
      </c>
      <c r="R279" s="3" t="b">
        <v>1</v>
      </c>
      <c r="S279" s="4"/>
      <c r="T279" s="4"/>
      <c r="U279" s="4"/>
      <c r="V279" s="2">
        <v>37.99837</v>
      </c>
      <c r="W279" s="1" t="s">
        <v>12411</v>
      </c>
      <c r="X279" s="2">
        <v>-122.16201</v>
      </c>
      <c r="Y279" s="3" t="b">
        <v>0</v>
      </c>
      <c r="Z279" s="1" t="s">
        <v>12412</v>
      </c>
      <c r="AA279" s="2">
        <v>100.0</v>
      </c>
      <c r="AB279" s="4"/>
      <c r="AC279" s="3" t="b">
        <v>1</v>
      </c>
      <c r="AD279" s="1" t="s">
        <v>12413</v>
      </c>
      <c r="AF279" s="1" t="s">
        <v>12414</v>
      </c>
      <c r="AG279" s="1" t="s">
        <v>49</v>
      </c>
      <c r="AH279" s="4"/>
      <c r="AI279" s="4"/>
      <c r="AJ279" s="4"/>
      <c r="AK279" s="4"/>
      <c r="AL279" s="1" t="s">
        <v>12415</v>
      </c>
      <c r="AM279" s="1" t="s">
        <v>12416</v>
      </c>
    </row>
    <row r="280">
      <c r="A280" s="2">
        <v>23.0</v>
      </c>
      <c r="B280" s="3" t="b">
        <v>0</v>
      </c>
      <c r="C280" s="1" t="s">
        <v>410</v>
      </c>
      <c r="E280" s="2">
        <v>2019.0</v>
      </c>
      <c r="F280" s="3" t="b">
        <v>1</v>
      </c>
      <c r="G280" s="1" t="s">
        <v>12423</v>
      </c>
      <c r="H280" s="4"/>
      <c r="I280" s="4"/>
      <c r="J280" s="1" t="s">
        <v>210</v>
      </c>
      <c r="K280" s="2">
        <v>7.0</v>
      </c>
      <c r="L280" s="4"/>
      <c r="M280" s="4"/>
      <c r="N280" s="4"/>
      <c r="O280" s="1" t="s">
        <v>12424</v>
      </c>
      <c r="Q280" s="3" t="b">
        <v>0</v>
      </c>
      <c r="R280" s="3" t="b">
        <v>1</v>
      </c>
      <c r="S280" s="4"/>
      <c r="T280" s="4"/>
      <c r="U280" s="4"/>
      <c r="V280" s="2">
        <v>38.02503</v>
      </c>
      <c r="W280" s="1" t="s">
        <v>12425</v>
      </c>
      <c r="X280" s="2">
        <v>-121.9763</v>
      </c>
      <c r="Y280" s="3" t="b">
        <v>0</v>
      </c>
      <c r="Z280" s="1" t="s">
        <v>2520</v>
      </c>
      <c r="AA280" s="2">
        <v>100.0</v>
      </c>
      <c r="AB280" s="4"/>
      <c r="AC280" s="3" t="b">
        <v>1</v>
      </c>
      <c r="AD280" s="1" t="s">
        <v>12426</v>
      </c>
      <c r="AE280" s="6">
        <v>44366.0</v>
      </c>
      <c r="AF280" s="1" t="s">
        <v>12427</v>
      </c>
      <c r="AG280" s="1" t="s">
        <v>49</v>
      </c>
      <c r="AH280" s="4"/>
      <c r="AI280" s="4"/>
      <c r="AJ280" s="4"/>
      <c r="AK280" s="4"/>
      <c r="AL280" s="1" t="s">
        <v>12428</v>
      </c>
      <c r="AM280" s="1" t="s">
        <v>12424</v>
      </c>
    </row>
    <row r="281">
      <c r="A281" s="2">
        <v>30361.0</v>
      </c>
      <c r="B281" s="3" t="b">
        <v>0</v>
      </c>
      <c r="C281" s="1" t="s">
        <v>2451</v>
      </c>
      <c r="E281" s="2">
        <v>2015.0</v>
      </c>
      <c r="F281" s="3" t="b">
        <v>0</v>
      </c>
      <c r="G281" s="1" t="s">
        <v>2452</v>
      </c>
      <c r="H281" s="4"/>
      <c r="I281" s="4"/>
      <c r="J281" s="1" t="s">
        <v>2453</v>
      </c>
      <c r="K281" s="2">
        <v>8.0</v>
      </c>
      <c r="L281" s="4"/>
      <c r="M281" s="4"/>
      <c r="N281" s="4"/>
      <c r="O281" s="1" t="s">
        <v>2454</v>
      </c>
      <c r="Q281" s="3" t="b">
        <v>0</v>
      </c>
      <c r="R281" s="3" t="b">
        <v>1</v>
      </c>
      <c r="S281" s="4"/>
      <c r="T281" s="4"/>
      <c r="U281" s="4"/>
      <c r="V281" s="2">
        <v>0.0</v>
      </c>
      <c r="W281" s="1" t="s">
        <v>2455</v>
      </c>
      <c r="X281" s="2">
        <v>0.0</v>
      </c>
      <c r="Y281" s="3" t="b">
        <v>0</v>
      </c>
      <c r="Z281" s="1" t="s">
        <v>2456</v>
      </c>
      <c r="AA281" s="2">
        <v>100.0</v>
      </c>
      <c r="AB281" s="4"/>
      <c r="AC281" s="3" t="b">
        <v>1</v>
      </c>
      <c r="AD281" s="1" t="s">
        <v>2457</v>
      </c>
      <c r="AE281" s="1" t="s">
        <v>2458</v>
      </c>
      <c r="AF281" s="1" t="s">
        <v>2459</v>
      </c>
      <c r="AG281" s="1" t="s">
        <v>49</v>
      </c>
      <c r="AH281" s="4"/>
      <c r="AI281" s="4"/>
      <c r="AJ281" s="4"/>
      <c r="AK281" s="4"/>
      <c r="AL281" s="1" t="s">
        <v>2460</v>
      </c>
      <c r="AM281" s="1" t="s">
        <v>2454</v>
      </c>
    </row>
    <row r="282">
      <c r="A282" s="2">
        <v>7509.0</v>
      </c>
      <c r="B282" s="3" t="b">
        <v>0</v>
      </c>
      <c r="C282" s="1" t="s">
        <v>2451</v>
      </c>
      <c r="E282" s="2">
        <v>2015.0</v>
      </c>
      <c r="F282" s="3" t="b">
        <v>0</v>
      </c>
      <c r="G282" s="1" t="s">
        <v>2489</v>
      </c>
      <c r="H282" s="4"/>
      <c r="I282" s="4"/>
      <c r="J282" s="1" t="s">
        <v>2453</v>
      </c>
      <c r="K282" s="2">
        <v>8.0</v>
      </c>
      <c r="L282" s="4"/>
      <c r="M282" s="4"/>
      <c r="N282" s="4"/>
      <c r="O282" s="1" t="s">
        <v>2410</v>
      </c>
      <c r="Q282" s="3" t="b">
        <v>0</v>
      </c>
      <c r="R282" s="3" t="b">
        <v>1</v>
      </c>
      <c r="S282" s="4"/>
      <c r="T282" s="4"/>
      <c r="U282" s="4"/>
      <c r="V282" s="2">
        <v>0.0</v>
      </c>
      <c r="W282" s="1" t="s">
        <v>2490</v>
      </c>
      <c r="X282" s="2">
        <v>0.0</v>
      </c>
      <c r="Y282" s="3" t="b">
        <v>0</v>
      </c>
      <c r="Z282" s="1" t="s">
        <v>2491</v>
      </c>
      <c r="AA282" s="2">
        <v>100.0</v>
      </c>
      <c r="AB282" s="4"/>
      <c r="AC282" s="3" t="b">
        <v>1</v>
      </c>
      <c r="AD282" s="1" t="s">
        <v>2492</v>
      </c>
      <c r="AE282" s="1" t="s">
        <v>2493</v>
      </c>
      <c r="AF282" s="1" t="s">
        <v>2494</v>
      </c>
      <c r="AG282" s="1" t="s">
        <v>49</v>
      </c>
      <c r="AH282" s="4"/>
      <c r="AI282" s="4"/>
      <c r="AJ282" s="4"/>
      <c r="AK282" s="4"/>
      <c r="AL282" s="1" t="s">
        <v>2495</v>
      </c>
      <c r="AM282" s="1" t="s">
        <v>2410</v>
      </c>
    </row>
    <row r="283">
      <c r="A283" s="2">
        <v>150.0</v>
      </c>
      <c r="B283" s="3" t="b">
        <v>0</v>
      </c>
      <c r="C283" s="1" t="s">
        <v>295</v>
      </c>
      <c r="E283" s="2">
        <v>2016.0</v>
      </c>
      <c r="F283" s="3" t="b">
        <v>0</v>
      </c>
      <c r="G283" s="1" t="s">
        <v>4292</v>
      </c>
      <c r="H283" s="4"/>
      <c r="I283" s="4"/>
      <c r="J283" s="1" t="s">
        <v>2453</v>
      </c>
      <c r="K283" s="2">
        <v>8.0</v>
      </c>
      <c r="L283" s="4"/>
      <c r="M283" s="4"/>
      <c r="N283" s="4"/>
      <c r="O283" s="1" t="s">
        <v>4293</v>
      </c>
      <c r="Q283" s="3" t="b">
        <v>0</v>
      </c>
      <c r="R283" s="3" t="b">
        <v>1</v>
      </c>
      <c r="S283" s="4"/>
      <c r="T283" s="4"/>
      <c r="U283" s="4"/>
      <c r="V283" s="2">
        <v>37.75972</v>
      </c>
      <c r="W283" s="1" t="s">
        <v>4294</v>
      </c>
      <c r="X283" s="2">
        <v>-120.02963</v>
      </c>
      <c r="Y283" s="3" t="b">
        <v>0</v>
      </c>
      <c r="Z283" s="1" t="s">
        <v>4295</v>
      </c>
      <c r="AA283" s="2">
        <v>100.0</v>
      </c>
      <c r="AB283" s="4"/>
      <c r="AC283" s="3" t="b">
        <v>1</v>
      </c>
      <c r="AD283" s="1" t="s">
        <v>4296</v>
      </c>
      <c r="AE283" s="1" t="s">
        <v>4297</v>
      </c>
      <c r="AF283" s="1" t="s">
        <v>4298</v>
      </c>
      <c r="AG283" s="1" t="s">
        <v>49</v>
      </c>
      <c r="AH283" s="4"/>
      <c r="AI283" s="4"/>
      <c r="AJ283" s="4"/>
      <c r="AK283" s="4"/>
      <c r="AL283" s="1" t="s">
        <v>4299</v>
      </c>
      <c r="AM283" s="1" t="s">
        <v>4293</v>
      </c>
    </row>
    <row r="284">
      <c r="A284" s="2">
        <v>319.0</v>
      </c>
      <c r="B284" s="3" t="b">
        <v>0</v>
      </c>
      <c r="C284" s="1" t="s">
        <v>2451</v>
      </c>
      <c r="E284" s="2">
        <v>2017.0</v>
      </c>
      <c r="F284" s="3" t="b">
        <v>0</v>
      </c>
      <c r="G284" s="1" t="s">
        <v>6160</v>
      </c>
      <c r="H284" s="4"/>
      <c r="I284" s="4"/>
      <c r="J284" s="1" t="s">
        <v>2453</v>
      </c>
      <c r="K284" s="2">
        <v>8.0</v>
      </c>
      <c r="L284" s="4"/>
      <c r="M284" s="4"/>
      <c r="N284" s="4"/>
      <c r="O284" s="1" t="s">
        <v>6161</v>
      </c>
      <c r="Q284" s="3" t="b">
        <v>0</v>
      </c>
      <c r="R284" s="3" t="b">
        <v>1</v>
      </c>
      <c r="S284" s="4"/>
      <c r="T284" s="4"/>
      <c r="U284" s="4"/>
      <c r="V284" s="2">
        <v>41.478</v>
      </c>
      <c r="W284" s="1" t="s">
        <v>6162</v>
      </c>
      <c r="X284" s="2">
        <v>-123.506</v>
      </c>
      <c r="Y284" s="3" t="b">
        <v>0</v>
      </c>
      <c r="Z284" s="1" t="s">
        <v>6163</v>
      </c>
      <c r="AA284" s="2">
        <v>100.0</v>
      </c>
      <c r="AB284" s="4"/>
      <c r="AC284" s="3" t="b">
        <v>1</v>
      </c>
      <c r="AD284" s="1" t="s">
        <v>6164</v>
      </c>
      <c r="AE284" s="1" t="s">
        <v>6165</v>
      </c>
      <c r="AF284" s="1" t="s">
        <v>6166</v>
      </c>
      <c r="AG284" s="1" t="s">
        <v>49</v>
      </c>
      <c r="AH284" s="4"/>
      <c r="AI284" s="4"/>
      <c r="AJ284" s="4"/>
      <c r="AK284" s="4"/>
      <c r="AL284" s="1" t="s">
        <v>6167</v>
      </c>
      <c r="AM284" s="1" t="s">
        <v>6161</v>
      </c>
    </row>
    <row r="285">
      <c r="A285" s="2">
        <v>40.0</v>
      </c>
      <c r="B285" s="3" t="b">
        <v>0</v>
      </c>
      <c r="C285" s="1" t="s">
        <v>122</v>
      </c>
      <c r="E285" s="2">
        <v>2017.0</v>
      </c>
      <c r="F285" s="3" t="b">
        <v>0</v>
      </c>
      <c r="G285" s="1" t="s">
        <v>7357</v>
      </c>
      <c r="H285" s="4"/>
      <c r="I285" s="4"/>
      <c r="J285" s="1" t="s">
        <v>2453</v>
      </c>
      <c r="K285" s="2">
        <v>8.0</v>
      </c>
      <c r="L285" s="4"/>
      <c r="M285" s="4"/>
      <c r="N285" s="4"/>
      <c r="O285" s="1" t="s">
        <v>6268</v>
      </c>
      <c r="Q285" s="3" t="b">
        <v>0</v>
      </c>
      <c r="R285" s="3" t="b">
        <v>1</v>
      </c>
      <c r="S285" s="4"/>
      <c r="T285" s="4"/>
      <c r="U285" s="4"/>
      <c r="V285" s="2">
        <v>41.98128</v>
      </c>
      <c r="W285" s="1" t="s">
        <v>7358</v>
      </c>
      <c r="X285" s="2">
        <v>-124.01168</v>
      </c>
      <c r="Y285" s="3" t="b">
        <v>0</v>
      </c>
      <c r="Z285" s="1" t="s">
        <v>7359</v>
      </c>
      <c r="AA285" s="2">
        <v>100.0</v>
      </c>
      <c r="AB285" s="4"/>
      <c r="AC285" s="3" t="b">
        <v>1</v>
      </c>
      <c r="AD285" s="1" t="s">
        <v>7360</v>
      </c>
      <c r="AE285" s="1" t="s">
        <v>7361</v>
      </c>
      <c r="AF285" s="1" t="s">
        <v>7362</v>
      </c>
      <c r="AG285" s="1" t="s">
        <v>49</v>
      </c>
      <c r="AH285" s="4"/>
      <c r="AI285" s="4"/>
      <c r="AJ285" s="4"/>
      <c r="AK285" s="4"/>
      <c r="AL285" s="1" t="s">
        <v>7363</v>
      </c>
      <c r="AM285" s="1" t="s">
        <v>6268</v>
      </c>
    </row>
    <row r="286">
      <c r="A286" s="2">
        <v>28.0</v>
      </c>
      <c r="B286" s="3" t="b">
        <v>0</v>
      </c>
      <c r="C286" s="1" t="s">
        <v>2255</v>
      </c>
      <c r="E286" s="2">
        <v>2017.0</v>
      </c>
      <c r="F286" s="3" t="b">
        <v>1</v>
      </c>
      <c r="G286" s="1" t="s">
        <v>7644</v>
      </c>
      <c r="H286" s="4"/>
      <c r="I286" s="4"/>
      <c r="J286" s="1" t="s">
        <v>2453</v>
      </c>
      <c r="K286" s="2">
        <v>8.0</v>
      </c>
      <c r="L286" s="4"/>
      <c r="M286" s="4"/>
      <c r="N286" s="4"/>
      <c r="O286" s="1" t="s">
        <v>5446</v>
      </c>
      <c r="Q286" s="3" t="b">
        <v>0</v>
      </c>
      <c r="R286" s="3" t="b">
        <v>1</v>
      </c>
      <c r="S286" s="4"/>
      <c r="T286" s="4"/>
      <c r="U286" s="4"/>
      <c r="V286" s="2">
        <v>41.93323</v>
      </c>
      <c r="W286" s="1" t="s">
        <v>7645</v>
      </c>
      <c r="X286" s="2">
        <v>-124.19629</v>
      </c>
      <c r="Y286" s="3" t="b">
        <v>0</v>
      </c>
      <c r="Z286" s="1" t="s">
        <v>7558</v>
      </c>
      <c r="AA286" s="2">
        <v>100.0</v>
      </c>
      <c r="AB286" s="4"/>
      <c r="AC286" s="3" t="b">
        <v>1</v>
      </c>
      <c r="AD286" s="1" t="s">
        <v>7646</v>
      </c>
      <c r="AE286" s="1" t="s">
        <v>7647</v>
      </c>
      <c r="AF286" s="1" t="s">
        <v>7648</v>
      </c>
      <c r="AG286" s="1" t="s">
        <v>49</v>
      </c>
      <c r="AH286" s="4"/>
      <c r="AI286" s="4"/>
      <c r="AJ286" s="4"/>
      <c r="AK286" s="4"/>
      <c r="AL286" s="1" t="s">
        <v>7649</v>
      </c>
      <c r="AM286" s="1" t="s">
        <v>5446</v>
      </c>
    </row>
    <row r="287">
      <c r="A287" s="2">
        <v>572.0</v>
      </c>
      <c r="B287" s="3" t="b">
        <v>0</v>
      </c>
      <c r="C287" s="1" t="s">
        <v>351</v>
      </c>
      <c r="E287" s="2">
        <v>2013.0</v>
      </c>
      <c r="F287" s="3" t="b">
        <v>0</v>
      </c>
      <c r="G287" s="1" t="s">
        <v>352</v>
      </c>
      <c r="H287" s="4"/>
      <c r="I287" s="4"/>
      <c r="J287" s="1" t="s">
        <v>353</v>
      </c>
      <c r="K287" s="2">
        <v>9.0</v>
      </c>
      <c r="L287" s="4"/>
      <c r="M287" s="4"/>
      <c r="N287" s="4"/>
      <c r="O287" s="1" t="s">
        <v>354</v>
      </c>
      <c r="Q287" s="3" t="b">
        <v>0</v>
      </c>
      <c r="R287" s="3" t="b">
        <v>1</v>
      </c>
      <c r="S287" s="4"/>
      <c r="T287" s="4"/>
      <c r="U287" s="4"/>
      <c r="V287" s="2">
        <v>38.774</v>
      </c>
      <c r="W287" s="1" t="s">
        <v>355</v>
      </c>
      <c r="X287" s="2">
        <v>-120.298</v>
      </c>
      <c r="Y287" s="3" t="b">
        <v>0</v>
      </c>
      <c r="Z287" s="1" t="s">
        <v>356</v>
      </c>
      <c r="AA287" s="2">
        <v>100.0</v>
      </c>
      <c r="AB287" s="4"/>
      <c r="AC287" s="3" t="b">
        <v>1</v>
      </c>
      <c r="AD287" s="1" t="s">
        <v>357</v>
      </c>
      <c r="AE287" s="1" t="s">
        <v>358</v>
      </c>
      <c r="AF287" s="1" t="s">
        <v>359</v>
      </c>
      <c r="AG287" s="1" t="s">
        <v>49</v>
      </c>
      <c r="AH287" s="4"/>
      <c r="AI287" s="4"/>
      <c r="AJ287" s="4"/>
      <c r="AK287" s="4"/>
      <c r="AL287" s="1" t="s">
        <v>360</v>
      </c>
      <c r="AM287" s="1" t="s">
        <v>354</v>
      </c>
    </row>
    <row r="288">
      <c r="A288" s="2">
        <v>163.0</v>
      </c>
      <c r="B288" s="3" t="b">
        <v>0</v>
      </c>
      <c r="C288" s="1" t="s">
        <v>660</v>
      </c>
      <c r="E288" s="2">
        <v>2013.0</v>
      </c>
      <c r="F288" s="3" t="b">
        <v>1</v>
      </c>
      <c r="G288" s="1" t="s">
        <v>661</v>
      </c>
      <c r="H288" s="4"/>
      <c r="I288" s="4"/>
      <c r="J288" s="1" t="s">
        <v>353</v>
      </c>
      <c r="K288" s="1" t="s">
        <v>662</v>
      </c>
      <c r="L288" s="4"/>
      <c r="M288" s="4"/>
      <c r="N288" s="4"/>
      <c r="O288" s="1" t="s">
        <v>663</v>
      </c>
      <c r="Q288" s="3" t="b">
        <v>0</v>
      </c>
      <c r="R288" s="3" t="b">
        <v>1</v>
      </c>
      <c r="S288" s="4"/>
      <c r="T288" s="4"/>
      <c r="U288" s="4"/>
      <c r="V288" s="2">
        <v>38.63987</v>
      </c>
      <c r="W288" s="1" t="s">
        <v>664</v>
      </c>
      <c r="X288" s="2">
        <v>-121.08438</v>
      </c>
      <c r="Y288" s="3" t="b">
        <v>0</v>
      </c>
      <c r="Z288" s="1" t="s">
        <v>665</v>
      </c>
      <c r="AA288" s="2">
        <v>100.0</v>
      </c>
      <c r="AB288" s="4"/>
      <c r="AC288" s="3" t="b">
        <v>1</v>
      </c>
      <c r="AD288" s="1" t="s">
        <v>666</v>
      </c>
      <c r="AE288" s="1" t="s">
        <v>667</v>
      </c>
      <c r="AF288" s="1" t="s">
        <v>668</v>
      </c>
      <c r="AG288" s="1" t="s">
        <v>49</v>
      </c>
      <c r="AH288" s="4"/>
      <c r="AI288" s="4"/>
      <c r="AJ288" s="4"/>
      <c r="AK288" s="4"/>
      <c r="AL288" s="1" t="s">
        <v>669</v>
      </c>
      <c r="AM288" s="1" t="s">
        <v>663</v>
      </c>
    </row>
    <row r="289">
      <c r="A289" s="2">
        <v>116.0</v>
      </c>
      <c r="B289" s="3" t="b">
        <v>0</v>
      </c>
      <c r="C289" s="1" t="s">
        <v>790</v>
      </c>
      <c r="E289" s="2">
        <v>2013.0</v>
      </c>
      <c r="F289" s="3" t="b">
        <v>1</v>
      </c>
      <c r="G289" s="1" t="s">
        <v>791</v>
      </c>
      <c r="H289" s="1" t="s">
        <v>792</v>
      </c>
      <c r="J289" s="1" t="s">
        <v>353</v>
      </c>
      <c r="K289" s="2">
        <v>9.0</v>
      </c>
      <c r="L289" s="4"/>
      <c r="M289" s="4"/>
      <c r="N289" s="4"/>
      <c r="O289" s="1" t="s">
        <v>793</v>
      </c>
      <c r="Q289" s="3" t="b">
        <v>0</v>
      </c>
      <c r="R289" s="3" t="b">
        <v>1</v>
      </c>
      <c r="S289" s="4"/>
      <c r="T289" s="4"/>
      <c r="U289" s="4"/>
      <c r="V289" s="2">
        <v>38.682378</v>
      </c>
      <c r="W289" s="1" t="s">
        <v>794</v>
      </c>
      <c r="X289" s="2">
        <v>-120.83908</v>
      </c>
      <c r="Y289" s="3" t="b">
        <v>1</v>
      </c>
      <c r="Z289" s="1" t="s">
        <v>795</v>
      </c>
      <c r="AA289" s="2">
        <v>100.0</v>
      </c>
      <c r="AB289" s="4"/>
      <c r="AC289" s="3" t="b">
        <v>1</v>
      </c>
      <c r="AD289" s="1" t="s">
        <v>796</v>
      </c>
      <c r="AE289" s="1" t="s">
        <v>797</v>
      </c>
      <c r="AF289" s="1" t="s">
        <v>798</v>
      </c>
      <c r="AG289" s="1" t="s">
        <v>49</v>
      </c>
      <c r="AH289" s="4"/>
      <c r="AI289" s="2">
        <v>1.0</v>
      </c>
      <c r="AJ289" s="4"/>
      <c r="AK289" s="4"/>
      <c r="AL289" s="1" t="s">
        <v>799</v>
      </c>
      <c r="AM289" s="1" t="s">
        <v>793</v>
      </c>
    </row>
    <row r="290">
      <c r="A290" s="2">
        <v>38.0</v>
      </c>
      <c r="B290" s="3" t="b">
        <v>0</v>
      </c>
      <c r="C290" s="1" t="s">
        <v>790</v>
      </c>
      <c r="E290" s="2">
        <v>2013.0</v>
      </c>
      <c r="F290" s="3" t="b">
        <v>1</v>
      </c>
      <c r="G290" s="1" t="s">
        <v>1255</v>
      </c>
      <c r="H290" s="4"/>
      <c r="I290" s="4"/>
      <c r="J290" s="1" t="s">
        <v>353</v>
      </c>
      <c r="K290" s="2">
        <v>9.0</v>
      </c>
      <c r="L290" s="4"/>
      <c r="M290" s="4"/>
      <c r="N290" s="4"/>
      <c r="O290" s="1" t="s">
        <v>1256</v>
      </c>
      <c r="Q290" s="3" t="b">
        <v>0</v>
      </c>
      <c r="R290" s="3" t="b">
        <v>1</v>
      </c>
      <c r="S290" s="4"/>
      <c r="T290" s="4"/>
      <c r="U290" s="4"/>
      <c r="V290" s="2">
        <v>38.89555</v>
      </c>
      <c r="W290" s="1" t="s">
        <v>1257</v>
      </c>
      <c r="X290" s="2">
        <v>-120.84716</v>
      </c>
      <c r="Y290" s="3" t="b">
        <v>0</v>
      </c>
      <c r="Z290" s="1" t="s">
        <v>1258</v>
      </c>
      <c r="AA290" s="2">
        <v>100.0</v>
      </c>
      <c r="AB290" s="4"/>
      <c r="AC290" s="3" t="b">
        <v>1</v>
      </c>
      <c r="AD290" s="1" t="s">
        <v>1259</v>
      </c>
      <c r="AE290" s="1" t="s">
        <v>1260</v>
      </c>
      <c r="AF290" s="1" t="s">
        <v>1261</v>
      </c>
      <c r="AG290" s="1" t="s">
        <v>49</v>
      </c>
      <c r="AH290" s="4"/>
      <c r="AI290" s="4"/>
      <c r="AJ290" s="4"/>
      <c r="AK290" s="4"/>
      <c r="AL290" s="1" t="s">
        <v>1262</v>
      </c>
      <c r="AM290" s="1" t="s">
        <v>1256</v>
      </c>
    </row>
    <row r="291">
      <c r="A291" s="2">
        <v>94.0</v>
      </c>
      <c r="B291" s="3" t="b">
        <v>0</v>
      </c>
      <c r="C291" s="1" t="s">
        <v>2057</v>
      </c>
      <c r="E291" s="2">
        <v>2014.0</v>
      </c>
      <c r="F291" s="3" t="b">
        <v>0</v>
      </c>
      <c r="G291" s="1" t="s">
        <v>2058</v>
      </c>
      <c r="H291" s="4"/>
      <c r="I291" s="4"/>
      <c r="J291" s="1" t="s">
        <v>353</v>
      </c>
      <c r="K291" s="2">
        <v>9.0</v>
      </c>
      <c r="L291" s="4"/>
      <c r="M291" s="4"/>
      <c r="N291" s="4"/>
      <c r="O291" s="1" t="s">
        <v>2059</v>
      </c>
      <c r="Q291" s="3" t="b">
        <v>0</v>
      </c>
      <c r="R291" s="3" t="b">
        <v>1</v>
      </c>
      <c r="S291" s="4"/>
      <c r="T291" s="4"/>
      <c r="U291" s="4"/>
      <c r="V291" s="2">
        <v>38.59</v>
      </c>
      <c r="W291" s="1" t="s">
        <v>2060</v>
      </c>
      <c r="X291" s="2">
        <v>-120.028</v>
      </c>
      <c r="Y291" s="3" t="b">
        <v>0</v>
      </c>
      <c r="Z291" s="1" t="s">
        <v>2061</v>
      </c>
      <c r="AA291" s="2">
        <v>100.0</v>
      </c>
      <c r="AB291" s="4"/>
      <c r="AC291" s="3" t="b">
        <v>1</v>
      </c>
      <c r="AD291" s="1" t="s">
        <v>2062</v>
      </c>
      <c r="AE291" s="1" t="s">
        <v>2063</v>
      </c>
      <c r="AF291" s="1" t="s">
        <v>2064</v>
      </c>
      <c r="AG291" s="1" t="s">
        <v>49</v>
      </c>
      <c r="AH291" s="4"/>
      <c r="AI291" s="4"/>
      <c r="AJ291" s="4"/>
      <c r="AK291" s="4"/>
      <c r="AL291" s="1" t="s">
        <v>2065</v>
      </c>
      <c r="AM291" s="1" t="s">
        <v>2059</v>
      </c>
    </row>
    <row r="292">
      <c r="A292" s="2">
        <v>30.0</v>
      </c>
      <c r="B292" s="3" t="b">
        <v>0</v>
      </c>
      <c r="C292" s="1" t="s">
        <v>790</v>
      </c>
      <c r="E292" s="2">
        <v>2014.0</v>
      </c>
      <c r="F292" s="3" t="b">
        <v>1</v>
      </c>
      <c r="G292" s="1" t="s">
        <v>2289</v>
      </c>
      <c r="H292" s="4"/>
      <c r="I292" s="4"/>
      <c r="J292" s="1" t="s">
        <v>353</v>
      </c>
      <c r="K292" s="2">
        <v>9.0</v>
      </c>
      <c r="L292" s="4"/>
      <c r="M292" s="4"/>
      <c r="N292" s="4"/>
      <c r="O292" s="1" t="s">
        <v>2290</v>
      </c>
      <c r="Q292" s="3" t="b">
        <v>0</v>
      </c>
      <c r="R292" s="3" t="b">
        <v>1</v>
      </c>
      <c r="S292" s="4"/>
      <c r="T292" s="4"/>
      <c r="U292" s="4"/>
      <c r="V292" s="2">
        <v>38.608336</v>
      </c>
      <c r="W292" s="1" t="s">
        <v>2291</v>
      </c>
      <c r="X292" s="2">
        <v>-120.70324</v>
      </c>
      <c r="Y292" s="3" t="b">
        <v>0</v>
      </c>
      <c r="Z292" s="1" t="s">
        <v>2292</v>
      </c>
      <c r="AA292" s="2">
        <v>100.0</v>
      </c>
      <c r="AB292" s="4"/>
      <c r="AC292" s="3" t="b">
        <v>1</v>
      </c>
      <c r="AD292" s="1" t="s">
        <v>2293</v>
      </c>
      <c r="AE292" s="1" t="s">
        <v>2294</v>
      </c>
      <c r="AF292" s="1" t="s">
        <v>2295</v>
      </c>
      <c r="AG292" s="1" t="s">
        <v>49</v>
      </c>
      <c r="AH292" s="4"/>
      <c r="AI292" s="4"/>
      <c r="AJ292" s="4"/>
      <c r="AK292" s="4"/>
      <c r="AL292" s="1" t="s">
        <v>2296</v>
      </c>
      <c r="AM292" s="1" t="s">
        <v>2290</v>
      </c>
    </row>
    <row r="293">
      <c r="A293" s="2">
        <v>20.0</v>
      </c>
      <c r="B293" s="3" t="b">
        <v>0</v>
      </c>
      <c r="C293" s="1" t="s">
        <v>2336</v>
      </c>
      <c r="E293" s="2">
        <v>2014.0</v>
      </c>
      <c r="F293" s="3" t="b">
        <v>0</v>
      </c>
      <c r="G293" s="1" t="s">
        <v>2337</v>
      </c>
      <c r="H293" s="4"/>
      <c r="I293" s="4"/>
      <c r="J293" s="1" t="s">
        <v>353</v>
      </c>
      <c r="K293" s="2">
        <v>9.0</v>
      </c>
      <c r="L293" s="4"/>
      <c r="M293" s="4"/>
      <c r="N293" s="4"/>
      <c r="O293" s="1" t="s">
        <v>2338</v>
      </c>
      <c r="Q293" s="3" t="b">
        <v>0</v>
      </c>
      <c r="R293" s="3" t="b">
        <v>1</v>
      </c>
      <c r="S293" s="4"/>
      <c r="T293" s="4"/>
      <c r="U293" s="4"/>
      <c r="V293" s="2">
        <v>38.9195001</v>
      </c>
      <c r="W293" s="1" t="s">
        <v>2339</v>
      </c>
      <c r="X293" s="2">
        <v>-120.11407</v>
      </c>
      <c r="Y293" s="3" t="b">
        <v>0</v>
      </c>
      <c r="Z293" s="1" t="s">
        <v>2340</v>
      </c>
      <c r="AA293" s="2">
        <v>100.0</v>
      </c>
      <c r="AB293" s="4"/>
      <c r="AC293" s="3" t="b">
        <v>1</v>
      </c>
      <c r="AD293" s="1" t="s">
        <v>2341</v>
      </c>
      <c r="AE293" s="1" t="s">
        <v>2342</v>
      </c>
      <c r="AF293" s="1" t="s">
        <v>2343</v>
      </c>
      <c r="AG293" s="1" t="s">
        <v>49</v>
      </c>
      <c r="AH293" s="4"/>
      <c r="AI293" s="4"/>
      <c r="AJ293" s="4"/>
      <c r="AK293" s="4"/>
      <c r="AL293" s="1" t="s">
        <v>2344</v>
      </c>
      <c r="AM293" s="1" t="s">
        <v>2338</v>
      </c>
    </row>
    <row r="294">
      <c r="A294" s="2">
        <v>75.0</v>
      </c>
      <c r="B294" s="3" t="b">
        <v>0</v>
      </c>
      <c r="C294" s="1" t="s">
        <v>3200</v>
      </c>
      <c r="E294" s="2">
        <v>2015.0</v>
      </c>
      <c r="F294" s="3" t="b">
        <v>0</v>
      </c>
      <c r="G294" s="1" t="s">
        <v>3201</v>
      </c>
      <c r="H294" s="4"/>
      <c r="I294" s="4"/>
      <c r="J294" s="1" t="s">
        <v>353</v>
      </c>
      <c r="K294" s="2">
        <v>9.0</v>
      </c>
      <c r="L294" s="4"/>
      <c r="M294" s="4"/>
      <c r="N294" s="4"/>
      <c r="O294" s="1" t="s">
        <v>3202</v>
      </c>
      <c r="Q294" s="3" t="b">
        <v>0</v>
      </c>
      <c r="R294" s="3" t="b">
        <v>1</v>
      </c>
      <c r="S294" s="4"/>
      <c r="T294" s="4"/>
      <c r="U294" s="4"/>
      <c r="V294" s="2">
        <v>38.776</v>
      </c>
      <c r="W294" s="1" t="s">
        <v>3203</v>
      </c>
      <c r="X294" s="2">
        <v>-120.404</v>
      </c>
      <c r="Y294" s="3" t="b">
        <v>0</v>
      </c>
      <c r="Z294" s="1" t="s">
        <v>356</v>
      </c>
      <c r="AA294" s="2">
        <v>100.0</v>
      </c>
      <c r="AB294" s="4"/>
      <c r="AC294" s="3" t="b">
        <v>1</v>
      </c>
      <c r="AD294" s="1" t="s">
        <v>3204</v>
      </c>
      <c r="AE294" s="1" t="s">
        <v>3205</v>
      </c>
      <c r="AF294" s="1" t="s">
        <v>3206</v>
      </c>
      <c r="AG294" s="1" t="s">
        <v>49</v>
      </c>
      <c r="AH294" s="4"/>
      <c r="AI294" s="4"/>
      <c r="AJ294" s="4"/>
      <c r="AK294" s="4"/>
      <c r="AL294" s="1" t="s">
        <v>3207</v>
      </c>
      <c r="AM294" s="1" t="s">
        <v>3202</v>
      </c>
    </row>
    <row r="295">
      <c r="A295" s="2">
        <v>35.0</v>
      </c>
      <c r="B295" s="3" t="b">
        <v>0</v>
      </c>
      <c r="C295" s="1" t="s">
        <v>3462</v>
      </c>
      <c r="E295" s="2">
        <v>2015.0</v>
      </c>
      <c r="F295" s="3" t="b">
        <v>1</v>
      </c>
      <c r="G295" s="1" t="s">
        <v>3463</v>
      </c>
      <c r="H295" s="4"/>
      <c r="I295" s="4"/>
      <c r="J295" s="1" t="s">
        <v>353</v>
      </c>
      <c r="K295" s="2">
        <v>9.0</v>
      </c>
      <c r="L295" s="4"/>
      <c r="M295" s="4"/>
      <c r="N295" s="4"/>
      <c r="O295" s="1" t="s">
        <v>3464</v>
      </c>
      <c r="Q295" s="3" t="b">
        <v>0</v>
      </c>
      <c r="R295" s="3" t="b">
        <v>1</v>
      </c>
      <c r="S295" s="4"/>
      <c r="T295" s="4"/>
      <c r="U295" s="4"/>
      <c r="V295" s="2">
        <v>0.0</v>
      </c>
      <c r="W295" s="1" t="s">
        <v>3465</v>
      </c>
      <c r="X295" s="2">
        <v>0.0</v>
      </c>
      <c r="Y295" s="3" t="b">
        <v>0</v>
      </c>
      <c r="Z295" s="1" t="s">
        <v>2158</v>
      </c>
      <c r="AA295" s="2">
        <v>100.0</v>
      </c>
      <c r="AB295" s="4"/>
      <c r="AC295" s="3" t="b">
        <v>1</v>
      </c>
      <c r="AD295" s="1" t="s">
        <v>3466</v>
      </c>
      <c r="AE295" s="1" t="s">
        <v>3467</v>
      </c>
      <c r="AF295" s="1" t="s">
        <v>3468</v>
      </c>
      <c r="AG295" s="1" t="s">
        <v>49</v>
      </c>
      <c r="AH295" s="4"/>
      <c r="AI295" s="4"/>
      <c r="AJ295" s="4"/>
      <c r="AK295" s="4"/>
      <c r="AL295" s="1" t="s">
        <v>3469</v>
      </c>
      <c r="AM295" s="1" t="s">
        <v>3464</v>
      </c>
    </row>
    <row r="296">
      <c r="A296" s="2">
        <v>25.0</v>
      </c>
      <c r="B296" s="3" t="b">
        <v>0</v>
      </c>
      <c r="C296" s="1" t="s">
        <v>2762</v>
      </c>
      <c r="E296" s="2">
        <v>2015.0</v>
      </c>
      <c r="F296" s="3" t="b">
        <v>1</v>
      </c>
      <c r="G296" s="1" t="s">
        <v>3542</v>
      </c>
      <c r="H296" s="4"/>
      <c r="I296" s="4"/>
      <c r="J296" s="1" t="s">
        <v>353</v>
      </c>
      <c r="K296" s="2">
        <v>9.0</v>
      </c>
      <c r="L296" s="4"/>
      <c r="M296" s="4"/>
      <c r="N296" s="4"/>
      <c r="O296" s="1" t="s">
        <v>3464</v>
      </c>
      <c r="Q296" s="3" t="b">
        <v>0</v>
      </c>
      <c r="R296" s="3" t="b">
        <v>1</v>
      </c>
      <c r="S296" s="4"/>
      <c r="T296" s="4"/>
      <c r="U296" s="4"/>
      <c r="V296" s="2">
        <v>0.0</v>
      </c>
      <c r="W296" s="1" t="s">
        <v>3543</v>
      </c>
      <c r="X296" s="2">
        <v>0.0</v>
      </c>
      <c r="Y296" s="3" t="b">
        <v>0</v>
      </c>
      <c r="Z296" s="1" t="s">
        <v>3544</v>
      </c>
      <c r="AA296" s="2">
        <v>100.0</v>
      </c>
      <c r="AB296" s="4"/>
      <c r="AC296" s="3" t="b">
        <v>1</v>
      </c>
      <c r="AD296" s="1" t="s">
        <v>3545</v>
      </c>
      <c r="AE296" s="1" t="s">
        <v>3546</v>
      </c>
      <c r="AF296" s="1" t="s">
        <v>3547</v>
      </c>
      <c r="AG296" s="1" t="s">
        <v>49</v>
      </c>
      <c r="AH296" s="4"/>
      <c r="AI296" s="4"/>
      <c r="AJ296" s="4"/>
      <c r="AK296" s="4"/>
      <c r="AL296" s="1" t="s">
        <v>3548</v>
      </c>
      <c r="AM296" s="1" t="s">
        <v>3464</v>
      </c>
    </row>
    <row r="297">
      <c r="A297" s="2">
        <v>176.0</v>
      </c>
      <c r="B297" s="3" t="b">
        <v>0</v>
      </c>
      <c r="C297" s="1" t="s">
        <v>4240</v>
      </c>
      <c r="E297" s="2">
        <v>2016.0</v>
      </c>
      <c r="F297" s="3" t="b">
        <v>1</v>
      </c>
      <c r="G297" s="1" t="s">
        <v>4241</v>
      </c>
      <c r="H297" s="5" t="s">
        <v>4242</v>
      </c>
      <c r="I297" s="1" t="s">
        <v>4243</v>
      </c>
      <c r="J297" s="1" t="s">
        <v>353</v>
      </c>
      <c r="K297" s="2">
        <v>9.0</v>
      </c>
      <c r="L297" s="4"/>
      <c r="M297" s="4"/>
      <c r="N297" s="4"/>
      <c r="O297" s="1" t="s">
        <v>4244</v>
      </c>
      <c r="Q297" s="3" t="b">
        <v>0</v>
      </c>
      <c r="R297" s="3" t="b">
        <v>1</v>
      </c>
      <c r="S297" s="4"/>
      <c r="T297" s="4"/>
      <c r="U297" s="4"/>
      <c r="V297" s="2">
        <v>38.93449</v>
      </c>
      <c r="W297" s="1" t="s">
        <v>4245</v>
      </c>
      <c r="X297" s="2">
        <v>-120.10744</v>
      </c>
      <c r="Y297" s="3" t="b">
        <v>1</v>
      </c>
      <c r="Z297" s="1" t="s">
        <v>4246</v>
      </c>
      <c r="AA297" s="2">
        <v>100.0</v>
      </c>
      <c r="AB297" s="4"/>
      <c r="AC297" s="3" t="b">
        <v>1</v>
      </c>
      <c r="AD297" s="1" t="s">
        <v>4247</v>
      </c>
      <c r="AE297" s="1" t="s">
        <v>4248</v>
      </c>
      <c r="AF297" s="1" t="s">
        <v>4249</v>
      </c>
      <c r="AG297" s="1" t="s">
        <v>49</v>
      </c>
      <c r="AH297" s="4"/>
      <c r="AI297" s="4"/>
      <c r="AJ297" s="4"/>
      <c r="AK297" s="4"/>
      <c r="AL297" s="1" t="s">
        <v>4250</v>
      </c>
      <c r="AM297" s="1" t="s">
        <v>4244</v>
      </c>
    </row>
    <row r="298">
      <c r="A298" s="2">
        <v>50.0</v>
      </c>
      <c r="B298" s="3" t="b">
        <v>0</v>
      </c>
      <c r="C298" s="1" t="s">
        <v>790</v>
      </c>
      <c r="E298" s="2">
        <v>2016.0</v>
      </c>
      <c r="F298" s="3" t="b">
        <v>1</v>
      </c>
      <c r="G298" s="1" t="s">
        <v>4704</v>
      </c>
      <c r="H298" s="1" t="s">
        <v>4705</v>
      </c>
      <c r="I298" s="4"/>
      <c r="J298" s="1" t="s">
        <v>353</v>
      </c>
      <c r="K298" s="2">
        <v>9.0</v>
      </c>
      <c r="L298" s="4"/>
      <c r="M298" s="4"/>
      <c r="N298" s="4"/>
      <c r="O298" s="1" t="s">
        <v>4706</v>
      </c>
      <c r="Q298" s="3" t="b">
        <v>0</v>
      </c>
      <c r="R298" s="3" t="b">
        <v>1</v>
      </c>
      <c r="S298" s="4"/>
      <c r="T298" s="4"/>
      <c r="U298" s="4"/>
      <c r="V298" s="2">
        <v>38.79549</v>
      </c>
      <c r="W298" s="1" t="s">
        <v>4707</v>
      </c>
      <c r="X298" s="2">
        <v>-121.00299</v>
      </c>
      <c r="Y298" s="3" t="b">
        <v>1</v>
      </c>
      <c r="Z298" s="1" t="s">
        <v>4708</v>
      </c>
      <c r="AA298" s="2">
        <v>100.0</v>
      </c>
      <c r="AB298" s="4"/>
      <c r="AC298" s="3" t="b">
        <v>1</v>
      </c>
      <c r="AD298" s="1" t="s">
        <v>4709</v>
      </c>
      <c r="AE298" s="1" t="s">
        <v>4710</v>
      </c>
      <c r="AF298" s="1" t="s">
        <v>4711</v>
      </c>
      <c r="AG298" s="1" t="s">
        <v>49</v>
      </c>
      <c r="AH298" s="4"/>
      <c r="AI298" s="4"/>
      <c r="AJ298" s="4"/>
      <c r="AK298" s="4"/>
      <c r="AL298" s="1" t="s">
        <v>4712</v>
      </c>
      <c r="AM298" s="1" t="s">
        <v>4706</v>
      </c>
    </row>
    <row r="299">
      <c r="A299" s="2">
        <v>25.0</v>
      </c>
      <c r="B299" s="3" t="b">
        <v>0</v>
      </c>
      <c r="C299" s="1" t="s">
        <v>4993</v>
      </c>
      <c r="E299" s="2">
        <v>2016.0</v>
      </c>
      <c r="F299" s="3" t="b">
        <v>0</v>
      </c>
      <c r="G299" s="1" t="s">
        <v>4994</v>
      </c>
      <c r="H299" s="4"/>
      <c r="I299" s="4"/>
      <c r="J299" s="1" t="s">
        <v>353</v>
      </c>
      <c r="K299" s="2">
        <v>9.0</v>
      </c>
      <c r="L299" s="4"/>
      <c r="M299" s="4"/>
      <c r="N299" s="4"/>
      <c r="O299" s="1" t="s">
        <v>4995</v>
      </c>
      <c r="Q299" s="3" t="b">
        <v>0</v>
      </c>
      <c r="R299" s="3" t="b">
        <v>1</v>
      </c>
      <c r="S299" s="4"/>
      <c r="T299" s="4"/>
      <c r="U299" s="4"/>
      <c r="V299" s="2">
        <v>0.0</v>
      </c>
      <c r="W299" s="1" t="s">
        <v>4996</v>
      </c>
      <c r="X299" s="2">
        <v>0.0</v>
      </c>
      <c r="Y299" s="3" t="b">
        <v>0</v>
      </c>
      <c r="Z299" s="1" t="s">
        <v>4997</v>
      </c>
      <c r="AA299" s="2">
        <v>100.0</v>
      </c>
      <c r="AB299" s="4"/>
      <c r="AC299" s="3" t="b">
        <v>1</v>
      </c>
      <c r="AD299" s="1" t="s">
        <v>4998</v>
      </c>
      <c r="AE299" s="1" t="s">
        <v>4999</v>
      </c>
      <c r="AF299" s="1" t="s">
        <v>5000</v>
      </c>
      <c r="AG299" s="1" t="s">
        <v>49</v>
      </c>
      <c r="AH299" s="4"/>
      <c r="AI299" s="4"/>
      <c r="AJ299" s="4"/>
      <c r="AK299" s="4"/>
      <c r="AL299" s="1" t="s">
        <v>5001</v>
      </c>
      <c r="AM299" s="1" t="s">
        <v>4995</v>
      </c>
    </row>
    <row r="300">
      <c r="A300" s="2">
        <v>25.0</v>
      </c>
      <c r="B300" s="3" t="b">
        <v>0</v>
      </c>
      <c r="C300" s="1" t="s">
        <v>4899</v>
      </c>
      <c r="E300" s="2">
        <v>2016.0</v>
      </c>
      <c r="F300" s="3" t="b">
        <v>1</v>
      </c>
      <c r="G300" s="1" t="s">
        <v>5010</v>
      </c>
      <c r="H300" s="1" t="s">
        <v>5011</v>
      </c>
      <c r="I300" s="1" t="s">
        <v>5012</v>
      </c>
      <c r="J300" s="1" t="s">
        <v>353</v>
      </c>
      <c r="K300" s="2">
        <v>9.0</v>
      </c>
      <c r="L300" s="4"/>
      <c r="M300" s="4"/>
      <c r="N300" s="4"/>
      <c r="O300" s="1" t="s">
        <v>5013</v>
      </c>
      <c r="Q300" s="3" t="b">
        <v>0</v>
      </c>
      <c r="R300" s="3" t="b">
        <v>1</v>
      </c>
      <c r="S300" s="4"/>
      <c r="T300" s="4"/>
      <c r="U300" s="4"/>
      <c r="V300" s="2">
        <v>38.64107</v>
      </c>
      <c r="W300" s="1" t="s">
        <v>5014</v>
      </c>
      <c r="X300" s="2">
        <v>-120.6955</v>
      </c>
      <c r="Y300" s="3" t="b">
        <v>1</v>
      </c>
      <c r="Z300" s="1" t="s">
        <v>5015</v>
      </c>
      <c r="AA300" s="2">
        <v>100.0</v>
      </c>
      <c r="AB300" s="4"/>
      <c r="AC300" s="3" t="b">
        <v>1</v>
      </c>
      <c r="AD300" s="1" t="s">
        <v>5016</v>
      </c>
      <c r="AE300" s="1" t="s">
        <v>5017</v>
      </c>
      <c r="AF300" s="1" t="s">
        <v>5018</v>
      </c>
      <c r="AG300" s="1" t="s">
        <v>49</v>
      </c>
      <c r="AH300" s="4"/>
      <c r="AI300" s="4"/>
      <c r="AJ300" s="4"/>
      <c r="AK300" s="4"/>
      <c r="AL300" s="1" t="s">
        <v>5019</v>
      </c>
      <c r="AM300" s="1" t="s">
        <v>5013</v>
      </c>
    </row>
    <row r="301">
      <c r="A301" s="2">
        <v>426.0</v>
      </c>
      <c r="B301" s="3" t="b">
        <v>0</v>
      </c>
      <c r="C301" s="1" t="s">
        <v>3200</v>
      </c>
      <c r="E301" s="2">
        <v>2017.0</v>
      </c>
      <c r="F301" s="3" t="b">
        <v>0</v>
      </c>
      <c r="G301" s="1" t="s">
        <v>6028</v>
      </c>
      <c r="H301" s="4"/>
      <c r="I301" s="4"/>
      <c r="J301" s="1" t="s">
        <v>353</v>
      </c>
      <c r="K301" s="2">
        <v>9.0</v>
      </c>
      <c r="L301" s="4"/>
      <c r="M301" s="4"/>
      <c r="N301" s="4"/>
      <c r="O301" s="1" t="s">
        <v>6029</v>
      </c>
      <c r="Q301" s="3" t="b">
        <v>0</v>
      </c>
      <c r="R301" s="3" t="b">
        <v>1</v>
      </c>
      <c r="S301" s="4"/>
      <c r="T301" s="4"/>
      <c r="U301" s="4"/>
      <c r="V301" s="2">
        <v>38.848</v>
      </c>
      <c r="W301" s="1" t="s">
        <v>6030</v>
      </c>
      <c r="X301" s="2">
        <v>-120.287</v>
      </c>
      <c r="Y301" s="3" t="b">
        <v>0</v>
      </c>
      <c r="Z301" s="1" t="s">
        <v>5048</v>
      </c>
      <c r="AA301" s="2">
        <v>100.0</v>
      </c>
      <c r="AB301" s="4"/>
      <c r="AC301" s="3" t="b">
        <v>1</v>
      </c>
      <c r="AD301" s="1" t="s">
        <v>6031</v>
      </c>
      <c r="AE301" s="1" t="s">
        <v>6032</v>
      </c>
      <c r="AF301" s="1" t="s">
        <v>6033</v>
      </c>
      <c r="AG301" s="1" t="s">
        <v>49</v>
      </c>
      <c r="AH301" s="4"/>
      <c r="AI301" s="4"/>
      <c r="AJ301" s="4"/>
      <c r="AK301" s="4"/>
      <c r="AL301" s="1" t="s">
        <v>6034</v>
      </c>
      <c r="AM301" s="1" t="s">
        <v>6029</v>
      </c>
    </row>
    <row r="302">
      <c r="A302" s="2">
        <v>236.0</v>
      </c>
      <c r="B302" s="3" t="b">
        <v>0</v>
      </c>
      <c r="C302" s="1" t="s">
        <v>790</v>
      </c>
      <c r="E302" s="2">
        <v>2017.0</v>
      </c>
      <c r="F302" s="3" t="b">
        <v>1</v>
      </c>
      <c r="G302" s="1" t="s">
        <v>6213</v>
      </c>
      <c r="H302" s="4"/>
      <c r="I302" s="4"/>
      <c r="J302" s="1" t="s">
        <v>353</v>
      </c>
      <c r="K302" s="2">
        <v>9.0</v>
      </c>
      <c r="L302" s="4"/>
      <c r="M302" s="4"/>
      <c r="N302" s="4"/>
      <c r="O302" s="1" t="s">
        <v>5730</v>
      </c>
      <c r="Q302" s="3" t="b">
        <v>0</v>
      </c>
      <c r="R302" s="3" t="b">
        <v>1</v>
      </c>
      <c r="S302" s="4"/>
      <c r="T302" s="4"/>
      <c r="U302" s="4"/>
      <c r="V302" s="2">
        <v>38.538332</v>
      </c>
      <c r="W302" s="1" t="s">
        <v>6214</v>
      </c>
      <c r="X302" s="2">
        <v>-121.03927</v>
      </c>
      <c r="Y302" s="3" t="b">
        <v>0</v>
      </c>
      <c r="Z302" s="1" t="s">
        <v>6215</v>
      </c>
      <c r="AA302" s="2">
        <v>100.0</v>
      </c>
      <c r="AB302" s="4"/>
      <c r="AC302" s="3" t="b">
        <v>1</v>
      </c>
      <c r="AD302" s="1" t="s">
        <v>6216</v>
      </c>
      <c r="AE302" s="1" t="s">
        <v>6217</v>
      </c>
      <c r="AF302" s="1" t="s">
        <v>6218</v>
      </c>
      <c r="AG302" s="1" t="s">
        <v>49</v>
      </c>
      <c r="AH302" s="4"/>
      <c r="AI302" s="4"/>
      <c r="AJ302" s="4"/>
      <c r="AK302" s="4"/>
      <c r="AL302" s="1" t="s">
        <v>6219</v>
      </c>
      <c r="AM302" s="1" t="s">
        <v>5730</v>
      </c>
    </row>
    <row r="303">
      <c r="A303" s="2">
        <v>140.0</v>
      </c>
      <c r="B303" s="3" t="b">
        <v>0</v>
      </c>
      <c r="C303" s="1" t="s">
        <v>4963</v>
      </c>
      <c r="E303" s="2">
        <v>2017.0</v>
      </c>
      <c r="F303" s="3" t="b">
        <v>1</v>
      </c>
      <c r="G303" s="1" t="s">
        <v>6475</v>
      </c>
      <c r="H303" s="4"/>
      <c r="I303" s="4"/>
      <c r="J303" s="1" t="s">
        <v>353</v>
      </c>
      <c r="K303" s="2">
        <v>9.0</v>
      </c>
      <c r="L303" s="4"/>
      <c r="M303" s="4"/>
      <c r="N303" s="4"/>
      <c r="O303" s="1" t="s">
        <v>5753</v>
      </c>
      <c r="Q303" s="3" t="b">
        <v>0</v>
      </c>
      <c r="R303" s="3" t="b">
        <v>1</v>
      </c>
      <c r="S303" s="4"/>
      <c r="T303" s="4"/>
      <c r="U303" s="4"/>
      <c r="V303" s="2">
        <v>38.559707</v>
      </c>
      <c r="W303" s="1" t="s">
        <v>6476</v>
      </c>
      <c r="X303" s="2">
        <v>-120.70013</v>
      </c>
      <c r="Y303" s="3" t="b">
        <v>1</v>
      </c>
      <c r="Z303" s="1" t="s">
        <v>2158</v>
      </c>
      <c r="AA303" s="2">
        <v>100.0</v>
      </c>
      <c r="AB303" s="4"/>
      <c r="AC303" s="3" t="b">
        <v>1</v>
      </c>
      <c r="AD303" s="1" t="s">
        <v>6477</v>
      </c>
      <c r="AE303" s="1" t="s">
        <v>6478</v>
      </c>
      <c r="AF303" s="1" t="s">
        <v>6479</v>
      </c>
      <c r="AG303" s="1" t="s">
        <v>49</v>
      </c>
      <c r="AH303" s="4"/>
      <c r="AI303" s="4"/>
      <c r="AJ303" s="4"/>
      <c r="AK303" s="4"/>
      <c r="AL303" s="1" t="s">
        <v>6480</v>
      </c>
      <c r="AM303" s="1" t="s">
        <v>5753</v>
      </c>
    </row>
    <row r="304">
      <c r="A304" s="2">
        <v>136.0</v>
      </c>
      <c r="B304" s="3" t="b">
        <v>0</v>
      </c>
      <c r="C304" s="1" t="s">
        <v>790</v>
      </c>
      <c r="E304" s="2">
        <v>2017.0</v>
      </c>
      <c r="F304" s="3" t="b">
        <v>1</v>
      </c>
      <c r="G304" s="1" t="s">
        <v>6481</v>
      </c>
      <c r="H304" s="5" t="s">
        <v>6482</v>
      </c>
      <c r="I304" s="4"/>
      <c r="J304" s="1" t="s">
        <v>353</v>
      </c>
      <c r="K304" s="2">
        <v>9.0</v>
      </c>
      <c r="L304" s="4"/>
      <c r="M304" s="4"/>
      <c r="N304" s="4"/>
      <c r="O304" s="1" t="s">
        <v>5351</v>
      </c>
      <c r="Q304" s="3" t="b">
        <v>0</v>
      </c>
      <c r="R304" s="3" t="b">
        <v>1</v>
      </c>
      <c r="S304" s="4"/>
      <c r="T304" s="4"/>
      <c r="U304" s="4"/>
      <c r="V304" s="2">
        <v>38.5758</v>
      </c>
      <c r="W304" s="1" t="s">
        <v>6483</v>
      </c>
      <c r="X304" s="2">
        <v>-120.915</v>
      </c>
      <c r="Y304" s="3" t="b">
        <v>1</v>
      </c>
      <c r="Z304" s="1" t="s">
        <v>1501</v>
      </c>
      <c r="AA304" s="2">
        <v>100.0</v>
      </c>
      <c r="AB304" s="4"/>
      <c r="AC304" s="3" t="b">
        <v>1</v>
      </c>
      <c r="AD304" s="1" t="s">
        <v>6484</v>
      </c>
      <c r="AE304" s="1" t="s">
        <v>6485</v>
      </c>
      <c r="AF304" s="1" t="s">
        <v>6486</v>
      </c>
      <c r="AG304" s="1" t="s">
        <v>49</v>
      </c>
      <c r="AH304" s="4"/>
      <c r="AI304" s="4"/>
      <c r="AJ304" s="4"/>
      <c r="AK304" s="4"/>
      <c r="AL304" s="1" t="s">
        <v>6487</v>
      </c>
      <c r="AM304" s="1" t="s">
        <v>5351</v>
      </c>
    </row>
    <row r="305">
      <c r="A305" s="2">
        <v>80.0</v>
      </c>
      <c r="B305" s="3" t="b">
        <v>0</v>
      </c>
      <c r="C305" s="1" t="s">
        <v>6809</v>
      </c>
      <c r="E305" s="2">
        <v>2017.0</v>
      </c>
      <c r="F305" s="3" t="b">
        <v>0</v>
      </c>
      <c r="G305" s="1" t="s">
        <v>6810</v>
      </c>
      <c r="H305" s="4"/>
      <c r="I305" s="4"/>
      <c r="J305" s="1" t="s">
        <v>353</v>
      </c>
      <c r="K305" s="2">
        <v>9.0</v>
      </c>
      <c r="L305" s="4"/>
      <c r="M305" s="4"/>
      <c r="N305" s="4"/>
      <c r="O305" s="1" t="s">
        <v>6811</v>
      </c>
      <c r="Q305" s="3" t="b">
        <v>0</v>
      </c>
      <c r="R305" s="3" t="b">
        <v>1</v>
      </c>
      <c r="S305" s="4"/>
      <c r="T305" s="4"/>
      <c r="U305" s="4"/>
      <c r="V305" s="2">
        <v>38.869036</v>
      </c>
      <c r="W305" s="1" t="s">
        <v>6812</v>
      </c>
      <c r="X305" s="2">
        <v>-119.61865</v>
      </c>
      <c r="Y305" s="3" t="b">
        <v>0</v>
      </c>
      <c r="Z305" s="1" t="s">
        <v>6813</v>
      </c>
      <c r="AA305" s="2">
        <v>100.0</v>
      </c>
      <c r="AB305" s="4"/>
      <c r="AC305" s="3" t="b">
        <v>1</v>
      </c>
      <c r="AD305" s="1" t="s">
        <v>6814</v>
      </c>
      <c r="AE305" s="1" t="s">
        <v>6815</v>
      </c>
      <c r="AF305" s="1" t="s">
        <v>6816</v>
      </c>
      <c r="AG305" s="1" t="s">
        <v>49</v>
      </c>
      <c r="AH305" s="4"/>
      <c r="AI305" s="4"/>
      <c r="AJ305" s="4"/>
      <c r="AK305" s="4"/>
      <c r="AL305" s="1" t="s">
        <v>6817</v>
      </c>
      <c r="AM305" s="1" t="s">
        <v>6818</v>
      </c>
    </row>
    <row r="306">
      <c r="A306" s="2">
        <v>74.0</v>
      </c>
      <c r="B306" s="3" t="b">
        <v>0</v>
      </c>
      <c r="C306" s="1" t="s">
        <v>790</v>
      </c>
      <c r="E306" s="2">
        <v>2017.0</v>
      </c>
      <c r="F306" s="3" t="b">
        <v>1</v>
      </c>
      <c r="G306" s="1" t="s">
        <v>6873</v>
      </c>
      <c r="H306" s="1" t="s">
        <v>6874</v>
      </c>
      <c r="I306" s="1" t="s">
        <v>3948</v>
      </c>
      <c r="J306" s="1" t="s">
        <v>353</v>
      </c>
      <c r="K306" s="2">
        <v>9.0</v>
      </c>
      <c r="L306" s="2">
        <v>2.0</v>
      </c>
      <c r="M306" s="4"/>
      <c r="N306" s="2">
        <v>5.0</v>
      </c>
      <c r="O306" s="1" t="s">
        <v>5644</v>
      </c>
      <c r="Q306" s="3" t="b">
        <v>0</v>
      </c>
      <c r="R306" s="3" t="b">
        <v>1</v>
      </c>
      <c r="S306" s="4"/>
      <c r="T306" s="4"/>
      <c r="U306" s="4"/>
      <c r="V306" s="2">
        <v>38.7803</v>
      </c>
      <c r="W306" s="1" t="s">
        <v>6875</v>
      </c>
      <c r="X306" s="2">
        <v>-120.97111</v>
      </c>
      <c r="Y306" s="3" t="b">
        <v>1</v>
      </c>
      <c r="Z306" s="1" t="s">
        <v>6876</v>
      </c>
      <c r="AA306" s="2">
        <v>100.0</v>
      </c>
      <c r="AB306" s="4"/>
      <c r="AC306" s="3" t="b">
        <v>1</v>
      </c>
      <c r="AD306" s="1" t="s">
        <v>6877</v>
      </c>
      <c r="AE306" s="1" t="s">
        <v>6878</v>
      </c>
      <c r="AF306" s="1" t="s">
        <v>6879</v>
      </c>
      <c r="AG306" s="1" t="s">
        <v>49</v>
      </c>
      <c r="AH306" s="4"/>
      <c r="AI306" s="4"/>
      <c r="AJ306" s="4"/>
      <c r="AK306" s="4"/>
      <c r="AL306" s="1" t="s">
        <v>6880</v>
      </c>
      <c r="AM306" s="1" t="s">
        <v>5644</v>
      </c>
      <c r="AN306" s="2">
        <v>1.0</v>
      </c>
    </row>
    <row r="307">
      <c r="A307" s="2">
        <v>29.0</v>
      </c>
      <c r="B307" s="3" t="b">
        <v>0</v>
      </c>
      <c r="C307" s="1" t="s">
        <v>3200</v>
      </c>
      <c r="E307" s="2">
        <v>2017.0</v>
      </c>
      <c r="F307" s="3" t="b">
        <v>0</v>
      </c>
      <c r="G307" s="1" t="s">
        <v>7613</v>
      </c>
      <c r="H307" s="4"/>
      <c r="I307" s="4"/>
      <c r="J307" s="1" t="s">
        <v>353</v>
      </c>
      <c r="K307" s="2">
        <v>9.0</v>
      </c>
      <c r="L307" s="4"/>
      <c r="M307" s="4"/>
      <c r="N307" s="4"/>
      <c r="O307" s="1" t="s">
        <v>7614</v>
      </c>
      <c r="Q307" s="3" t="b">
        <v>0</v>
      </c>
      <c r="R307" s="3" t="b">
        <v>1</v>
      </c>
      <c r="S307" s="4"/>
      <c r="T307" s="4"/>
      <c r="U307" s="4"/>
      <c r="V307" s="2">
        <v>38.77921</v>
      </c>
      <c r="W307" s="1" t="s">
        <v>7615</v>
      </c>
      <c r="X307" s="2">
        <v>-120.46234</v>
      </c>
      <c r="Y307" s="3" t="b">
        <v>0</v>
      </c>
      <c r="Z307" s="1" t="s">
        <v>7616</v>
      </c>
      <c r="AA307" s="2">
        <v>100.0</v>
      </c>
      <c r="AB307" s="4"/>
      <c r="AC307" s="3" t="b">
        <v>1</v>
      </c>
      <c r="AD307" s="1" t="s">
        <v>7617</v>
      </c>
      <c r="AE307" s="1" t="s">
        <v>7618</v>
      </c>
      <c r="AF307" s="1" t="s">
        <v>7619</v>
      </c>
      <c r="AG307" s="1" t="s">
        <v>49</v>
      </c>
      <c r="AH307" s="4"/>
      <c r="AI307" s="4"/>
      <c r="AJ307" s="4"/>
      <c r="AK307" s="4"/>
      <c r="AL307" s="1" t="s">
        <v>7620</v>
      </c>
      <c r="AM307" s="1" t="s">
        <v>7614</v>
      </c>
    </row>
    <row r="308">
      <c r="A308" s="2">
        <v>13.0</v>
      </c>
      <c r="B308" s="3" t="b">
        <v>0</v>
      </c>
      <c r="C308" s="1" t="s">
        <v>790</v>
      </c>
      <c r="E308" s="2">
        <v>2017.0</v>
      </c>
      <c r="F308" s="3" t="b">
        <v>1</v>
      </c>
      <c r="G308" s="1" t="s">
        <v>8110</v>
      </c>
      <c r="H308" s="4"/>
      <c r="I308" s="4"/>
      <c r="J308" s="1" t="s">
        <v>353</v>
      </c>
      <c r="K308" s="2">
        <v>9.0</v>
      </c>
      <c r="L308" s="4"/>
      <c r="M308" s="4"/>
      <c r="N308" s="4"/>
      <c r="O308" s="1" t="s">
        <v>5753</v>
      </c>
      <c r="Q308" s="3" t="b">
        <v>0</v>
      </c>
      <c r="R308" s="3" t="b">
        <v>1</v>
      </c>
      <c r="S308" s="4"/>
      <c r="T308" s="4"/>
      <c r="U308" s="4"/>
      <c r="V308" s="2">
        <v>38.69775</v>
      </c>
      <c r="W308" s="1" t="s">
        <v>8111</v>
      </c>
      <c r="X308" s="2">
        <v>-120.73757</v>
      </c>
      <c r="Y308" s="3" t="b">
        <v>0</v>
      </c>
      <c r="Z308" s="1" t="s">
        <v>8112</v>
      </c>
      <c r="AA308" s="2">
        <v>100.0</v>
      </c>
      <c r="AB308" s="4"/>
      <c r="AC308" s="3" t="b">
        <v>1</v>
      </c>
      <c r="AD308" s="1" t="s">
        <v>8113</v>
      </c>
      <c r="AE308" s="1" t="s">
        <v>8114</v>
      </c>
      <c r="AF308" s="1" t="s">
        <v>8115</v>
      </c>
      <c r="AG308" s="1" t="s">
        <v>49</v>
      </c>
      <c r="AH308" s="4"/>
      <c r="AI308" s="4"/>
      <c r="AJ308" s="4"/>
      <c r="AK308" s="4"/>
      <c r="AL308" s="1" t="s">
        <v>8116</v>
      </c>
      <c r="AM308" s="1" t="s">
        <v>5753</v>
      </c>
    </row>
    <row r="309">
      <c r="A309" s="2">
        <v>13.0</v>
      </c>
      <c r="B309" s="3" t="b">
        <v>0</v>
      </c>
      <c r="C309" s="1" t="s">
        <v>790</v>
      </c>
      <c r="E309" s="2">
        <v>2017.0</v>
      </c>
      <c r="F309" s="3" t="b">
        <v>1</v>
      </c>
      <c r="G309" s="1" t="s">
        <v>8117</v>
      </c>
      <c r="H309" s="4"/>
      <c r="I309" s="4"/>
      <c r="J309" s="1" t="s">
        <v>353</v>
      </c>
      <c r="K309" s="2">
        <v>9.0</v>
      </c>
      <c r="L309" s="4"/>
      <c r="M309" s="4"/>
      <c r="N309" s="4"/>
      <c r="O309" s="1" t="s">
        <v>6647</v>
      </c>
      <c r="Q309" s="3" t="b">
        <v>0</v>
      </c>
      <c r="R309" s="3" t="b">
        <v>1</v>
      </c>
      <c r="S309" s="4"/>
      <c r="T309" s="4"/>
      <c r="U309" s="4"/>
      <c r="V309" s="2">
        <v>38.67474</v>
      </c>
      <c r="W309" s="1" t="s">
        <v>8118</v>
      </c>
      <c r="X309" s="2">
        <v>-121.06088</v>
      </c>
      <c r="Y309" s="3" t="b">
        <v>0</v>
      </c>
      <c r="Z309" s="1" t="s">
        <v>8119</v>
      </c>
      <c r="AA309" s="2">
        <v>100.0</v>
      </c>
      <c r="AB309" s="4"/>
      <c r="AC309" s="3" t="b">
        <v>1</v>
      </c>
      <c r="AD309" s="1" t="s">
        <v>8120</v>
      </c>
      <c r="AE309" s="1" t="s">
        <v>8121</v>
      </c>
      <c r="AF309" s="1" t="s">
        <v>8122</v>
      </c>
      <c r="AG309" s="1" t="s">
        <v>49</v>
      </c>
      <c r="AH309" s="4"/>
      <c r="AI309" s="4"/>
      <c r="AJ309" s="4"/>
      <c r="AK309" s="4"/>
      <c r="AL309" s="1" t="s">
        <v>8123</v>
      </c>
      <c r="AM309" s="1" t="s">
        <v>6647</v>
      </c>
    </row>
    <row r="310">
      <c r="A310" s="2">
        <v>316.0</v>
      </c>
      <c r="B310" s="3" t="b">
        <v>0</v>
      </c>
      <c r="C310" s="1" t="s">
        <v>790</v>
      </c>
      <c r="E310" s="2">
        <v>2018.0</v>
      </c>
      <c r="F310" s="3" t="b">
        <v>1</v>
      </c>
      <c r="G310" s="1" t="s">
        <v>9036</v>
      </c>
      <c r="H310" s="4"/>
      <c r="I310" s="4"/>
      <c r="J310" s="1" t="s">
        <v>353</v>
      </c>
      <c r="K310" s="2">
        <v>9.0</v>
      </c>
      <c r="L310" s="4"/>
      <c r="M310" s="4"/>
      <c r="N310" s="4"/>
      <c r="O310" s="1" t="s">
        <v>9037</v>
      </c>
      <c r="Q310" s="3" t="b">
        <v>0</v>
      </c>
      <c r="R310" s="3" t="b">
        <v>1</v>
      </c>
      <c r="S310" s="4"/>
      <c r="T310" s="4"/>
      <c r="U310" s="4"/>
      <c r="V310" s="2">
        <v>38.539806</v>
      </c>
      <c r="W310" s="1" t="s">
        <v>9038</v>
      </c>
      <c r="X310" s="2">
        <v>-121.05998</v>
      </c>
      <c r="Y310" s="3" t="b">
        <v>0</v>
      </c>
      <c r="Z310" s="1" t="s">
        <v>9039</v>
      </c>
      <c r="AA310" s="2">
        <v>100.0</v>
      </c>
      <c r="AB310" s="4"/>
      <c r="AC310" s="3" t="b">
        <v>1</v>
      </c>
      <c r="AD310" s="1" t="s">
        <v>9040</v>
      </c>
      <c r="AE310" s="1" t="s">
        <v>9041</v>
      </c>
      <c r="AF310" s="1" t="s">
        <v>9042</v>
      </c>
      <c r="AG310" s="1" t="s">
        <v>49</v>
      </c>
      <c r="AH310" s="4"/>
      <c r="AI310" s="4"/>
      <c r="AJ310" s="4"/>
      <c r="AK310" s="4"/>
      <c r="AL310" s="1" t="s">
        <v>9043</v>
      </c>
      <c r="AM310" s="1" t="s">
        <v>9037</v>
      </c>
    </row>
    <row r="311">
      <c r="A311" s="2">
        <v>150.0</v>
      </c>
      <c r="B311" s="3" t="b">
        <v>0</v>
      </c>
      <c r="C311" s="1" t="s">
        <v>790</v>
      </c>
      <c r="E311" s="2">
        <v>2018.0</v>
      </c>
      <c r="F311" s="3" t="b">
        <v>1</v>
      </c>
      <c r="G311" s="1" t="s">
        <v>9356</v>
      </c>
      <c r="H311" s="1" t="s">
        <v>9357</v>
      </c>
      <c r="I311" s="1" t="s">
        <v>495</v>
      </c>
      <c r="J311" s="1" t="s">
        <v>353</v>
      </c>
      <c r="K311" s="2">
        <v>9.0</v>
      </c>
      <c r="L311" s="2">
        <v>12.0</v>
      </c>
      <c r="M311" s="2">
        <v>1.0</v>
      </c>
      <c r="N311" s="2">
        <v>30.0</v>
      </c>
      <c r="O311" s="1" t="s">
        <v>8573</v>
      </c>
      <c r="Q311" s="3" t="b">
        <v>0</v>
      </c>
      <c r="R311" s="3" t="b">
        <v>1</v>
      </c>
      <c r="S311" s="4"/>
      <c r="T311" s="2">
        <v>2.0</v>
      </c>
      <c r="U311" s="4"/>
      <c r="V311" s="2">
        <v>38.94388</v>
      </c>
      <c r="W311" s="1" t="s">
        <v>9358</v>
      </c>
      <c r="X311" s="2">
        <v>-120.92611</v>
      </c>
      <c r="Y311" s="3" t="b">
        <v>1</v>
      </c>
      <c r="Z311" s="1" t="s">
        <v>9359</v>
      </c>
      <c r="AA311" s="2">
        <v>100.0</v>
      </c>
      <c r="AB311" s="4"/>
      <c r="AC311" s="3" t="b">
        <v>1</v>
      </c>
      <c r="AD311" s="1" t="s">
        <v>9360</v>
      </c>
      <c r="AE311" s="1" t="s">
        <v>9361</v>
      </c>
      <c r="AF311" s="1" t="s">
        <v>9362</v>
      </c>
      <c r="AG311" s="1" t="s">
        <v>49</v>
      </c>
      <c r="AH311" s="4"/>
      <c r="AI311" s="4"/>
      <c r="AJ311" s="4"/>
      <c r="AK311" s="4"/>
      <c r="AL311" s="1" t="s">
        <v>9363</v>
      </c>
      <c r="AM311" s="1" t="s">
        <v>8573</v>
      </c>
      <c r="AN311" s="2">
        <v>5.0</v>
      </c>
    </row>
    <row r="312">
      <c r="A312" s="2">
        <v>67.0</v>
      </c>
      <c r="B312" s="3" t="b">
        <v>0</v>
      </c>
      <c r="C312" s="1" t="s">
        <v>4963</v>
      </c>
      <c r="E312" s="2">
        <v>2018.0</v>
      </c>
      <c r="F312" s="3" t="b">
        <v>1</v>
      </c>
      <c r="G312" s="1" t="s">
        <v>9687</v>
      </c>
      <c r="H312" s="1" t="s">
        <v>9688</v>
      </c>
      <c r="J312" s="1" t="s">
        <v>353</v>
      </c>
      <c r="K312" s="2">
        <v>9.0</v>
      </c>
      <c r="L312" s="4"/>
      <c r="M312" s="4"/>
      <c r="N312" s="2">
        <v>1.0</v>
      </c>
      <c r="O312" s="1" t="s">
        <v>8815</v>
      </c>
      <c r="Q312" s="3" t="b">
        <v>0</v>
      </c>
      <c r="R312" s="3" t="b">
        <v>1</v>
      </c>
      <c r="S312" s="4"/>
      <c r="T312" s="4"/>
      <c r="U312" s="4"/>
      <c r="V312" s="2">
        <v>38.645</v>
      </c>
      <c r="W312" s="1" t="s">
        <v>9689</v>
      </c>
      <c r="X312" s="2">
        <v>-120.87417</v>
      </c>
      <c r="Y312" s="3" t="b">
        <v>1</v>
      </c>
      <c r="Z312" s="1" t="s">
        <v>9690</v>
      </c>
      <c r="AA312" s="2">
        <v>100.0</v>
      </c>
      <c r="AB312" s="4"/>
      <c r="AC312" s="3" t="b">
        <v>1</v>
      </c>
      <c r="AD312" s="1" t="s">
        <v>9691</v>
      </c>
      <c r="AE312" s="1" t="s">
        <v>9692</v>
      </c>
      <c r="AF312" s="1" t="s">
        <v>9693</v>
      </c>
      <c r="AG312" s="1" t="s">
        <v>49</v>
      </c>
      <c r="AH312" s="4"/>
      <c r="AI312" s="4"/>
      <c r="AJ312" s="4"/>
      <c r="AK312" s="4"/>
      <c r="AL312" s="1" t="s">
        <v>9694</v>
      </c>
      <c r="AM312" s="1" t="s">
        <v>8815</v>
      </c>
    </row>
    <row r="313">
      <c r="A313" s="2">
        <v>66.0</v>
      </c>
      <c r="B313" s="3" t="b">
        <v>0</v>
      </c>
      <c r="C313" s="1" t="s">
        <v>4963</v>
      </c>
      <c r="E313" s="2">
        <v>2018.0</v>
      </c>
      <c r="F313" s="3" t="b">
        <v>1</v>
      </c>
      <c r="G313" s="1" t="s">
        <v>9702</v>
      </c>
      <c r="H313" s="1" t="s">
        <v>9703</v>
      </c>
      <c r="J313" s="1" t="s">
        <v>353</v>
      </c>
      <c r="K313" s="2">
        <v>9.0</v>
      </c>
      <c r="L313" s="4"/>
      <c r="M313" s="4"/>
      <c r="N313" s="2">
        <v>1.0</v>
      </c>
      <c r="O313" s="1" t="s">
        <v>9704</v>
      </c>
      <c r="Q313" s="3" t="b">
        <v>0</v>
      </c>
      <c r="R313" s="3" t="b">
        <v>1</v>
      </c>
      <c r="S313" s="4"/>
      <c r="T313" s="4"/>
      <c r="U313" s="4"/>
      <c r="V313" s="2">
        <v>38.82128</v>
      </c>
      <c r="W313" s="1" t="s">
        <v>9705</v>
      </c>
      <c r="X313" s="2">
        <v>-121.03918</v>
      </c>
      <c r="Y313" s="3" t="b">
        <v>1</v>
      </c>
      <c r="Z313" s="1" t="s">
        <v>9706</v>
      </c>
      <c r="AA313" s="2">
        <v>100.0</v>
      </c>
      <c r="AB313" s="4"/>
      <c r="AC313" s="3" t="b">
        <v>1</v>
      </c>
      <c r="AD313" s="1" t="s">
        <v>9707</v>
      </c>
      <c r="AE313" s="1" t="s">
        <v>9708</v>
      </c>
      <c r="AF313" s="1" t="s">
        <v>9709</v>
      </c>
      <c r="AG313" s="1" t="s">
        <v>49</v>
      </c>
      <c r="AH313" s="2">
        <v>3.0</v>
      </c>
      <c r="AI313" s="2">
        <v>1.0</v>
      </c>
      <c r="AJ313" s="4"/>
      <c r="AK313" s="4"/>
      <c r="AL313" s="1" t="s">
        <v>9710</v>
      </c>
      <c r="AM313" s="1" t="s">
        <v>9711</v>
      </c>
    </row>
    <row r="314">
      <c r="A314" s="2">
        <v>12.0</v>
      </c>
      <c r="B314" s="3" t="b">
        <v>0</v>
      </c>
      <c r="C314" s="1" t="s">
        <v>10469</v>
      </c>
      <c r="E314" s="2">
        <v>2018.0</v>
      </c>
      <c r="F314" s="3" t="b">
        <v>1</v>
      </c>
      <c r="G314" s="1" t="s">
        <v>10470</v>
      </c>
      <c r="H314" s="1" t="s">
        <v>10471</v>
      </c>
      <c r="J314" s="1" t="s">
        <v>353</v>
      </c>
      <c r="K314" s="2">
        <v>9.0</v>
      </c>
      <c r="L314" s="4"/>
      <c r="M314" s="4"/>
      <c r="N314" s="4"/>
      <c r="O314" s="1" t="s">
        <v>8641</v>
      </c>
      <c r="Q314" s="3" t="b">
        <v>0</v>
      </c>
      <c r="R314" s="3" t="b">
        <v>1</v>
      </c>
      <c r="S314" s="4"/>
      <c r="T314" s="4"/>
      <c r="U314" s="4"/>
      <c r="V314" s="2">
        <v>38.7448</v>
      </c>
      <c r="W314" s="1" t="s">
        <v>10472</v>
      </c>
      <c r="X314" s="2">
        <v>-120.65672</v>
      </c>
      <c r="Y314" s="3" t="b">
        <v>1</v>
      </c>
      <c r="Z314" s="1" t="s">
        <v>7490</v>
      </c>
      <c r="AA314" s="2">
        <v>100.0</v>
      </c>
      <c r="AB314" s="4"/>
      <c r="AC314" s="3" t="b">
        <v>1</v>
      </c>
      <c r="AD314" s="1" t="s">
        <v>10473</v>
      </c>
      <c r="AE314" s="1" t="s">
        <v>10474</v>
      </c>
      <c r="AF314" s="1" t="s">
        <v>10475</v>
      </c>
      <c r="AG314" s="1" t="s">
        <v>49</v>
      </c>
      <c r="AH314" s="4"/>
      <c r="AI314" s="2">
        <v>4.0</v>
      </c>
      <c r="AJ314" s="4"/>
      <c r="AK314" s="4"/>
      <c r="AL314" s="1" t="s">
        <v>10476</v>
      </c>
      <c r="AM314" s="1" t="s">
        <v>10477</v>
      </c>
    </row>
    <row r="315">
      <c r="A315" s="2">
        <v>22.0</v>
      </c>
      <c r="B315" s="3" t="b">
        <v>0</v>
      </c>
      <c r="C315" s="1" t="s">
        <v>10850</v>
      </c>
      <c r="E315" s="2">
        <v>2019.0</v>
      </c>
      <c r="F315" s="3" t="b">
        <v>1</v>
      </c>
      <c r="G315" s="1" t="s">
        <v>10851</v>
      </c>
      <c r="H315" s="1" t="s">
        <v>10852</v>
      </c>
      <c r="J315" s="1" t="s">
        <v>353</v>
      </c>
      <c r="K315" s="2">
        <v>9.0</v>
      </c>
      <c r="L315" s="4"/>
      <c r="M315" s="4"/>
      <c r="N315" s="4"/>
      <c r="O315" s="1" t="s">
        <v>10853</v>
      </c>
      <c r="Q315" s="3" t="b">
        <v>1</v>
      </c>
      <c r="R315" s="3" t="b">
        <v>1</v>
      </c>
      <c r="S315" s="4"/>
      <c r="T315" s="4"/>
      <c r="U315" s="4"/>
      <c r="V315" s="2">
        <v>38.538467</v>
      </c>
      <c r="W315" s="1" t="s">
        <v>10854</v>
      </c>
      <c r="X315" s="2">
        <v>-120.96511</v>
      </c>
      <c r="Y315" s="3" t="b">
        <v>0</v>
      </c>
      <c r="Z315" s="1" t="s">
        <v>10855</v>
      </c>
      <c r="AA315" s="2">
        <v>100.0</v>
      </c>
      <c r="AB315" s="4"/>
      <c r="AC315" s="3" t="b">
        <v>1</v>
      </c>
      <c r="AD315" s="1" t="s">
        <v>10856</v>
      </c>
      <c r="AF315" s="1" t="s">
        <v>10857</v>
      </c>
      <c r="AG315" s="1" t="s">
        <v>49</v>
      </c>
      <c r="AH315" s="4"/>
      <c r="AI315" s="4"/>
      <c r="AJ315" s="4"/>
      <c r="AK315" s="4"/>
      <c r="AL315" s="1" t="s">
        <v>10858</v>
      </c>
      <c r="AM315" s="1" t="s">
        <v>10859</v>
      </c>
    </row>
    <row r="316">
      <c r="A316" s="2">
        <v>3435.0</v>
      </c>
      <c r="B316" s="3" t="b">
        <v>0</v>
      </c>
      <c r="C316" s="1" t="s">
        <v>10996</v>
      </c>
      <c r="E316" s="2">
        <v>2019.0</v>
      </c>
      <c r="F316" s="3" t="b">
        <v>0</v>
      </c>
      <c r="G316" s="1" t="s">
        <v>10997</v>
      </c>
      <c r="H316" s="4"/>
      <c r="I316" s="4"/>
      <c r="J316" s="1" t="s">
        <v>353</v>
      </c>
      <c r="K316" s="2">
        <v>9.0</v>
      </c>
      <c r="L316" s="4"/>
      <c r="M316" s="4"/>
      <c r="N316" s="4"/>
      <c r="O316" s="4"/>
      <c r="P316" s="4"/>
      <c r="Q316" s="3" t="b">
        <v>0</v>
      </c>
      <c r="R316" s="3" t="b">
        <v>1</v>
      </c>
      <c r="S316" s="4"/>
      <c r="T316" s="4"/>
      <c r="U316" s="4"/>
      <c r="V316" s="2">
        <v>38.724</v>
      </c>
      <c r="W316" s="1" t="s">
        <v>10998</v>
      </c>
      <c r="X316" s="2">
        <v>-120.145</v>
      </c>
      <c r="Y316" s="3" t="b">
        <v>0</v>
      </c>
      <c r="Z316" s="1" t="s">
        <v>10999</v>
      </c>
      <c r="AA316" s="2">
        <v>100.0</v>
      </c>
      <c r="AB316" s="4"/>
      <c r="AC316" s="3" t="b">
        <v>1</v>
      </c>
      <c r="AD316" s="1" t="s">
        <v>11000</v>
      </c>
      <c r="AF316" s="1" t="s">
        <v>11001</v>
      </c>
      <c r="AG316" s="1" t="s">
        <v>49</v>
      </c>
      <c r="AH316" s="4"/>
      <c r="AI316" s="4"/>
      <c r="AJ316" s="4"/>
      <c r="AK316" s="4"/>
      <c r="AL316" s="1" t="s">
        <v>11002</v>
      </c>
      <c r="AM316" s="1" t="s">
        <v>11003</v>
      </c>
    </row>
    <row r="317">
      <c r="A317" s="2">
        <v>35.0</v>
      </c>
      <c r="B317" s="3" t="b">
        <v>0</v>
      </c>
      <c r="C317" s="1" t="s">
        <v>790</v>
      </c>
      <c r="E317" s="2">
        <v>2019.0</v>
      </c>
      <c r="F317" s="3" t="b">
        <v>1</v>
      </c>
      <c r="G317" s="1" t="s">
        <v>12229</v>
      </c>
      <c r="H317" s="5" t="s">
        <v>12230</v>
      </c>
      <c r="I317" s="1" t="s">
        <v>12231</v>
      </c>
      <c r="J317" s="1" t="s">
        <v>353</v>
      </c>
      <c r="K317" s="2">
        <v>9.0</v>
      </c>
      <c r="L317" s="4"/>
      <c r="M317" s="4"/>
      <c r="N317" s="2">
        <v>2.0</v>
      </c>
      <c r="O317" s="1" t="s">
        <v>12232</v>
      </c>
      <c r="Q317" s="3" t="b">
        <v>0</v>
      </c>
      <c r="R317" s="3" t="b">
        <v>1</v>
      </c>
      <c r="S317" s="4"/>
      <c r="T317" s="4"/>
      <c r="U317" s="4"/>
      <c r="V317" s="2">
        <v>38.652475</v>
      </c>
      <c r="W317" s="1" t="s">
        <v>12233</v>
      </c>
      <c r="X317" s="2">
        <v>-120.82617</v>
      </c>
      <c r="Y317" s="3" t="b">
        <v>0</v>
      </c>
      <c r="Z317" s="1" t="s">
        <v>8808</v>
      </c>
      <c r="AA317" s="2">
        <v>100.0</v>
      </c>
      <c r="AB317" s="2">
        <v>10.0</v>
      </c>
      <c r="AC317" s="3" t="b">
        <v>1</v>
      </c>
      <c r="AD317" s="1" t="s">
        <v>12234</v>
      </c>
      <c r="AF317" s="1" t="s">
        <v>12235</v>
      </c>
      <c r="AG317" s="1" t="s">
        <v>49</v>
      </c>
      <c r="AH317" s="4"/>
      <c r="AI317" s="4"/>
      <c r="AJ317" s="4"/>
      <c r="AK317" s="4"/>
      <c r="AL317" s="1" t="s">
        <v>12236</v>
      </c>
      <c r="AM317" s="1" t="s">
        <v>12237</v>
      </c>
    </row>
    <row r="318">
      <c r="A318" s="2">
        <v>16.0</v>
      </c>
      <c r="B318" s="3" t="b">
        <v>0</v>
      </c>
      <c r="C318" s="1" t="s">
        <v>2762</v>
      </c>
      <c r="E318" s="2">
        <v>2019.0</v>
      </c>
      <c r="F318" s="3" t="b">
        <v>1</v>
      </c>
      <c r="G318" s="1" t="s">
        <v>12554</v>
      </c>
      <c r="H318" s="4"/>
      <c r="I318" s="1" t="s">
        <v>12555</v>
      </c>
      <c r="J318" s="1" t="s">
        <v>353</v>
      </c>
      <c r="K318" s="2">
        <v>9.0</v>
      </c>
      <c r="L318" s="4"/>
      <c r="M318" s="4"/>
      <c r="N318" s="4"/>
      <c r="O318" s="1" t="s">
        <v>12556</v>
      </c>
      <c r="Q318" s="3" t="b">
        <v>0</v>
      </c>
      <c r="R318" s="3" t="b">
        <v>1</v>
      </c>
      <c r="S318" s="4"/>
      <c r="T318" s="4"/>
      <c r="U318" s="4"/>
      <c r="V318" s="2">
        <v>38.703889</v>
      </c>
      <c r="W318" s="1" t="s">
        <v>12557</v>
      </c>
      <c r="X318" s="2">
        <v>-120.89056</v>
      </c>
      <c r="Y318" s="3" t="b">
        <v>0</v>
      </c>
      <c r="Z318" s="1" t="s">
        <v>12558</v>
      </c>
      <c r="AA318" s="2">
        <v>100.0</v>
      </c>
      <c r="AB318" s="4"/>
      <c r="AC318" s="3" t="b">
        <v>1</v>
      </c>
      <c r="AD318" s="1" t="s">
        <v>12559</v>
      </c>
      <c r="AF318" s="1" t="s">
        <v>12560</v>
      </c>
      <c r="AG318" s="1" t="s">
        <v>49</v>
      </c>
      <c r="AH318" s="4"/>
      <c r="AI318" s="4"/>
      <c r="AJ318" s="4"/>
      <c r="AK318" s="4"/>
      <c r="AL318" s="1" t="s">
        <v>12561</v>
      </c>
      <c r="AM318" s="1" t="s">
        <v>12562</v>
      </c>
    </row>
    <row r="319">
      <c r="A319" s="2">
        <v>13.0</v>
      </c>
      <c r="B319" s="3" t="b">
        <v>0</v>
      </c>
      <c r="C319" s="1" t="s">
        <v>790</v>
      </c>
      <c r="E319" s="2">
        <v>2019.0</v>
      </c>
      <c r="F319" s="3" t="b">
        <v>1</v>
      </c>
      <c r="G319" s="1" t="s">
        <v>12589</v>
      </c>
      <c r="H319" s="4"/>
      <c r="I319" s="4"/>
      <c r="J319" s="1" t="s">
        <v>353</v>
      </c>
      <c r="K319" s="2">
        <v>9.0</v>
      </c>
      <c r="L319" s="4"/>
      <c r="M319" s="4"/>
      <c r="N319" s="4"/>
      <c r="O319" s="1" t="s">
        <v>12590</v>
      </c>
      <c r="Q319" s="3" t="b">
        <v>0</v>
      </c>
      <c r="R319" s="3" t="b">
        <v>1</v>
      </c>
      <c r="S319" s="4"/>
      <c r="T319" s="4"/>
      <c r="U319" s="4"/>
      <c r="V319" s="2">
        <v>38.757636</v>
      </c>
      <c r="W319" s="1" t="s">
        <v>12591</v>
      </c>
      <c r="X319" s="2">
        <v>-120.75664</v>
      </c>
      <c r="Y319" s="3" t="b">
        <v>0</v>
      </c>
      <c r="Z319" s="1" t="s">
        <v>12592</v>
      </c>
      <c r="AA319" s="2">
        <v>100.0</v>
      </c>
      <c r="AB319" s="4"/>
      <c r="AC319" s="3" t="b">
        <v>1</v>
      </c>
      <c r="AD319" s="1" t="s">
        <v>12593</v>
      </c>
      <c r="AF319" s="1" t="s">
        <v>12594</v>
      </c>
      <c r="AG319" s="1" t="s">
        <v>49</v>
      </c>
      <c r="AH319" s="4"/>
      <c r="AI319" s="4"/>
      <c r="AJ319" s="4"/>
      <c r="AK319" s="4"/>
      <c r="AL319" s="1" t="s">
        <v>12595</v>
      </c>
      <c r="AM319" s="1" t="s">
        <v>12596</v>
      </c>
    </row>
    <row r="320">
      <c r="A320" s="2">
        <v>22992.0</v>
      </c>
      <c r="B320" s="3" t="b">
        <v>0</v>
      </c>
      <c r="C320" s="1" t="s">
        <v>92</v>
      </c>
      <c r="E320" s="2">
        <v>2013.0</v>
      </c>
      <c r="F320" s="3" t="b">
        <v>0</v>
      </c>
      <c r="G320" s="1" t="s">
        <v>93</v>
      </c>
      <c r="H320" s="4"/>
      <c r="I320" s="4"/>
      <c r="J320" s="1" t="s">
        <v>94</v>
      </c>
      <c r="K320" s="2">
        <v>10.0</v>
      </c>
      <c r="L320" s="4"/>
      <c r="M320" s="4"/>
      <c r="N320" s="4"/>
      <c r="O320" s="1" t="s">
        <v>95</v>
      </c>
      <c r="Q320" s="3" t="b">
        <v>0</v>
      </c>
      <c r="R320" s="3" t="b">
        <v>1</v>
      </c>
      <c r="S320" s="4"/>
      <c r="T320" s="4"/>
      <c r="U320" s="4"/>
      <c r="V320" s="2">
        <v>37.279</v>
      </c>
      <c r="W320" s="1" t="s">
        <v>96</v>
      </c>
      <c r="X320" s="2">
        <v>-119.318</v>
      </c>
      <c r="Y320" s="3" t="b">
        <v>0</v>
      </c>
      <c r="Z320" s="1" t="s">
        <v>97</v>
      </c>
      <c r="AA320" s="2">
        <v>100.0</v>
      </c>
      <c r="AB320" s="4"/>
      <c r="AC320" s="3" t="b">
        <v>1</v>
      </c>
      <c r="AD320" s="1" t="s">
        <v>98</v>
      </c>
      <c r="AE320" s="1" t="s">
        <v>99</v>
      </c>
      <c r="AF320" s="1" t="s">
        <v>100</v>
      </c>
      <c r="AG320" s="1" t="s">
        <v>49</v>
      </c>
      <c r="AH320" s="4"/>
      <c r="AI320" s="4"/>
      <c r="AJ320" s="4"/>
      <c r="AK320" s="4"/>
      <c r="AL320" s="1" t="s">
        <v>101</v>
      </c>
      <c r="AM320" s="1" t="s">
        <v>95</v>
      </c>
    </row>
    <row r="321">
      <c r="A321" s="2">
        <v>150.0</v>
      </c>
      <c r="B321" s="3" t="b">
        <v>0</v>
      </c>
      <c r="C321" s="1" t="s">
        <v>712</v>
      </c>
      <c r="E321" s="2">
        <v>2013.0</v>
      </c>
      <c r="F321" s="3" t="b">
        <v>1</v>
      </c>
      <c r="G321" s="1" t="s">
        <v>713</v>
      </c>
      <c r="H321" s="4"/>
      <c r="I321" s="4"/>
      <c r="J321" s="1" t="s">
        <v>94</v>
      </c>
      <c r="K321" s="2">
        <v>10.0</v>
      </c>
      <c r="L321" s="4"/>
      <c r="M321" s="4"/>
      <c r="N321" s="4"/>
      <c r="O321" s="1" t="s">
        <v>714</v>
      </c>
      <c r="Q321" s="3" t="b">
        <v>0</v>
      </c>
      <c r="R321" s="3" t="b">
        <v>1</v>
      </c>
      <c r="S321" s="4"/>
      <c r="T321" s="4"/>
      <c r="U321" s="4"/>
      <c r="V321" s="2">
        <v>36.7218</v>
      </c>
      <c r="W321" s="1" t="s">
        <v>715</v>
      </c>
      <c r="X321" s="2">
        <v>-119.2248</v>
      </c>
      <c r="Y321" s="3" t="b">
        <v>0</v>
      </c>
      <c r="Z321" s="1" t="s">
        <v>716</v>
      </c>
      <c r="AA321" s="2">
        <v>100.0</v>
      </c>
      <c r="AB321" s="4"/>
      <c r="AC321" s="3" t="b">
        <v>1</v>
      </c>
      <c r="AD321" s="1" t="s">
        <v>717</v>
      </c>
      <c r="AE321" s="1" t="s">
        <v>718</v>
      </c>
      <c r="AF321" s="1" t="s">
        <v>719</v>
      </c>
      <c r="AG321" s="1" t="s">
        <v>49</v>
      </c>
      <c r="AH321" s="4"/>
      <c r="AI321" s="4"/>
      <c r="AJ321" s="4"/>
      <c r="AK321" s="4"/>
      <c r="AL321" s="1" t="s">
        <v>720</v>
      </c>
      <c r="AM321" s="1" t="s">
        <v>714</v>
      </c>
    </row>
    <row r="322">
      <c r="A322" s="2">
        <v>108.0</v>
      </c>
      <c r="B322" s="3" t="b">
        <v>0</v>
      </c>
      <c r="C322" s="1" t="s">
        <v>712</v>
      </c>
      <c r="E322" s="2">
        <v>2013.0</v>
      </c>
      <c r="F322" s="3" t="b">
        <v>1</v>
      </c>
      <c r="G322" s="1" t="s">
        <v>808</v>
      </c>
      <c r="H322" s="4"/>
      <c r="I322" s="4"/>
      <c r="J322" s="1" t="s">
        <v>94</v>
      </c>
      <c r="K322" s="2">
        <v>10.0</v>
      </c>
      <c r="L322" s="4"/>
      <c r="M322" s="4"/>
      <c r="N322" s="4"/>
      <c r="O322" s="1" t="s">
        <v>809</v>
      </c>
      <c r="Q322" s="3" t="b">
        <v>0</v>
      </c>
      <c r="R322" s="3" t="b">
        <v>1</v>
      </c>
      <c r="S322" s="4"/>
      <c r="T322" s="4"/>
      <c r="U322" s="4"/>
      <c r="V322" s="2">
        <v>36.772425</v>
      </c>
      <c r="W322" s="1" t="s">
        <v>810</v>
      </c>
      <c r="X322" s="2">
        <v>-119.62839</v>
      </c>
      <c r="Y322" s="3" t="b">
        <v>0</v>
      </c>
      <c r="Z322" s="1" t="s">
        <v>811</v>
      </c>
      <c r="AA322" s="2">
        <v>100.0</v>
      </c>
      <c r="AB322" s="4"/>
      <c r="AC322" s="3" t="b">
        <v>1</v>
      </c>
      <c r="AD322" s="1" t="s">
        <v>812</v>
      </c>
      <c r="AE322" s="1" t="s">
        <v>813</v>
      </c>
      <c r="AF322" s="1" t="s">
        <v>814</v>
      </c>
      <c r="AG322" s="1" t="s">
        <v>49</v>
      </c>
      <c r="AH322" s="4"/>
      <c r="AI322" s="4"/>
      <c r="AJ322" s="4"/>
      <c r="AK322" s="4"/>
      <c r="AL322" s="1" t="s">
        <v>815</v>
      </c>
      <c r="AM322" s="1" t="s">
        <v>809</v>
      </c>
    </row>
    <row r="323">
      <c r="A323" s="2">
        <v>80.0</v>
      </c>
      <c r="B323" s="3" t="b">
        <v>0</v>
      </c>
      <c r="C323" s="1" t="s">
        <v>950</v>
      </c>
      <c r="E323" s="2">
        <v>2013.0</v>
      </c>
      <c r="F323" s="3" t="b">
        <v>1</v>
      </c>
      <c r="G323" s="1" t="s">
        <v>951</v>
      </c>
      <c r="H323" s="4"/>
      <c r="I323" s="4"/>
      <c r="J323" s="1" t="s">
        <v>94</v>
      </c>
      <c r="K323" s="2">
        <v>10.0</v>
      </c>
      <c r="L323" s="4"/>
      <c r="M323" s="4"/>
      <c r="N323" s="4"/>
      <c r="O323" s="1" t="s">
        <v>952</v>
      </c>
      <c r="Q323" s="3" t="b">
        <v>0</v>
      </c>
      <c r="R323" s="3" t="b">
        <v>1</v>
      </c>
      <c r="S323" s="4"/>
      <c r="T323" s="4"/>
      <c r="U323" s="4"/>
      <c r="V323" s="2">
        <v>0.0</v>
      </c>
      <c r="W323" s="1" t="s">
        <v>953</v>
      </c>
      <c r="X323" s="2">
        <v>0.0</v>
      </c>
      <c r="Y323" s="3" t="b">
        <v>0</v>
      </c>
      <c r="Z323" s="1" t="s">
        <v>954</v>
      </c>
      <c r="AA323" s="2">
        <v>100.0</v>
      </c>
      <c r="AB323" s="4"/>
      <c r="AC323" s="3" t="b">
        <v>1</v>
      </c>
      <c r="AD323" s="1" t="s">
        <v>955</v>
      </c>
      <c r="AE323" s="1" t="s">
        <v>956</v>
      </c>
      <c r="AF323" s="1" t="s">
        <v>957</v>
      </c>
      <c r="AG323" s="1" t="s">
        <v>49</v>
      </c>
      <c r="AH323" s="4"/>
      <c r="AI323" s="4"/>
      <c r="AJ323" s="4"/>
      <c r="AK323" s="4"/>
      <c r="AL323" s="1" t="s">
        <v>958</v>
      </c>
      <c r="AM323" s="1" t="s">
        <v>952</v>
      </c>
    </row>
    <row r="324">
      <c r="A324" s="2">
        <v>46.0</v>
      </c>
      <c r="B324" s="3" t="b">
        <v>0</v>
      </c>
      <c r="C324" s="1" t="s">
        <v>712</v>
      </c>
      <c r="E324" s="2">
        <v>2013.0</v>
      </c>
      <c r="F324" s="3" t="b">
        <v>1</v>
      </c>
      <c r="G324" s="1" t="s">
        <v>1139</v>
      </c>
      <c r="H324" s="4"/>
      <c r="I324" s="4"/>
      <c r="J324" s="1" t="s">
        <v>94</v>
      </c>
      <c r="K324" s="2">
        <v>10.0</v>
      </c>
      <c r="L324" s="4"/>
      <c r="M324" s="4"/>
      <c r="N324" s="4"/>
      <c r="O324" s="1" t="s">
        <v>1140</v>
      </c>
      <c r="Q324" s="3" t="b">
        <v>0</v>
      </c>
      <c r="R324" s="3" t="b">
        <v>1</v>
      </c>
      <c r="S324" s="4"/>
      <c r="T324" s="4"/>
      <c r="U324" s="4"/>
      <c r="V324" s="2">
        <v>37.03087</v>
      </c>
      <c r="W324" s="1" t="s">
        <v>1141</v>
      </c>
      <c r="X324" s="2">
        <v>-119.46376</v>
      </c>
      <c r="Y324" s="3" t="b">
        <v>0</v>
      </c>
      <c r="Z324" s="1" t="s">
        <v>603</v>
      </c>
      <c r="AA324" s="2">
        <v>100.0</v>
      </c>
      <c r="AB324" s="4"/>
      <c r="AC324" s="3" t="b">
        <v>1</v>
      </c>
      <c r="AD324" s="1" t="s">
        <v>1142</v>
      </c>
      <c r="AE324" s="1" t="s">
        <v>1143</v>
      </c>
      <c r="AF324" s="1" t="s">
        <v>1144</v>
      </c>
      <c r="AG324" s="1" t="s">
        <v>49</v>
      </c>
      <c r="AH324" s="4"/>
      <c r="AI324" s="4"/>
      <c r="AJ324" s="4"/>
      <c r="AK324" s="4"/>
      <c r="AL324" s="1" t="s">
        <v>1145</v>
      </c>
      <c r="AM324" s="1" t="s">
        <v>1140</v>
      </c>
    </row>
    <row r="325">
      <c r="A325" s="2">
        <v>35.0</v>
      </c>
      <c r="B325" s="3" t="b">
        <v>0</v>
      </c>
      <c r="C325" s="1" t="s">
        <v>712</v>
      </c>
      <c r="E325" s="2">
        <v>2013.0</v>
      </c>
      <c r="F325" s="3" t="b">
        <v>1</v>
      </c>
      <c r="G325" s="1" t="s">
        <v>1280</v>
      </c>
      <c r="H325" s="4"/>
      <c r="I325" s="4"/>
      <c r="J325" s="1" t="s">
        <v>94</v>
      </c>
      <c r="K325" s="2">
        <v>10.0</v>
      </c>
      <c r="L325" s="4"/>
      <c r="M325" s="4"/>
      <c r="N325" s="4"/>
      <c r="O325" s="1" t="s">
        <v>809</v>
      </c>
      <c r="Q325" s="3" t="b">
        <v>0</v>
      </c>
      <c r="R325" s="3" t="b">
        <v>1</v>
      </c>
      <c r="S325" s="4"/>
      <c r="T325" s="4"/>
      <c r="U325" s="4"/>
      <c r="V325" s="2">
        <v>36.763367</v>
      </c>
      <c r="W325" s="1" t="s">
        <v>1281</v>
      </c>
      <c r="X325" s="2">
        <v>-119.55824</v>
      </c>
      <c r="Y325" s="3" t="b">
        <v>0</v>
      </c>
      <c r="Z325" s="1" t="s">
        <v>1282</v>
      </c>
      <c r="AA325" s="2">
        <v>100.0</v>
      </c>
      <c r="AB325" s="4"/>
      <c r="AC325" s="3" t="b">
        <v>1</v>
      </c>
      <c r="AD325" s="1" t="s">
        <v>1283</v>
      </c>
      <c r="AE325" s="1" t="s">
        <v>1284</v>
      </c>
      <c r="AF325" s="1" t="s">
        <v>1285</v>
      </c>
      <c r="AG325" s="1" t="s">
        <v>49</v>
      </c>
      <c r="AH325" s="4"/>
      <c r="AI325" s="4"/>
      <c r="AJ325" s="4"/>
      <c r="AK325" s="4"/>
      <c r="AL325" s="1" t="s">
        <v>1286</v>
      </c>
      <c r="AM325" s="1" t="s">
        <v>809</v>
      </c>
    </row>
    <row r="326">
      <c r="A326" s="2">
        <v>106.0</v>
      </c>
      <c r="B326" s="3" t="b">
        <v>0</v>
      </c>
      <c r="C326" s="1" t="s">
        <v>2017</v>
      </c>
      <c r="E326" s="2">
        <v>2014.0</v>
      </c>
      <c r="F326" s="3" t="b">
        <v>1</v>
      </c>
      <c r="G326" s="1" t="s">
        <v>2018</v>
      </c>
      <c r="H326" s="4"/>
      <c r="I326" s="4"/>
      <c r="J326" s="1" t="s">
        <v>94</v>
      </c>
      <c r="K326" s="2">
        <v>10.0</v>
      </c>
      <c r="L326" s="4"/>
      <c r="M326" s="4"/>
      <c r="N326" s="4"/>
      <c r="O326" s="1" t="s">
        <v>2019</v>
      </c>
      <c r="Q326" s="3" t="b">
        <v>0</v>
      </c>
      <c r="R326" s="3" t="b">
        <v>1</v>
      </c>
      <c r="S326" s="4"/>
      <c r="T326" s="4"/>
      <c r="U326" s="4"/>
      <c r="V326" s="2">
        <v>36.8266</v>
      </c>
      <c r="W326" s="1" t="s">
        <v>2020</v>
      </c>
      <c r="X326" s="2">
        <v>-119.3415</v>
      </c>
      <c r="Y326" s="3" t="b">
        <v>0</v>
      </c>
      <c r="Z326" s="1" t="s">
        <v>337</v>
      </c>
      <c r="AA326" s="2">
        <v>100.0</v>
      </c>
      <c r="AB326" s="4"/>
      <c r="AC326" s="3" t="b">
        <v>1</v>
      </c>
      <c r="AD326" s="1" t="s">
        <v>2021</v>
      </c>
      <c r="AE326" s="1" t="s">
        <v>2022</v>
      </c>
      <c r="AF326" s="1" t="s">
        <v>2023</v>
      </c>
      <c r="AG326" s="1" t="s">
        <v>49</v>
      </c>
      <c r="AH326" s="4"/>
      <c r="AI326" s="4"/>
      <c r="AJ326" s="4"/>
      <c r="AK326" s="4"/>
      <c r="AL326" s="1" t="s">
        <v>2024</v>
      </c>
      <c r="AM326" s="1" t="s">
        <v>2019</v>
      </c>
    </row>
    <row r="327">
      <c r="A327" s="2">
        <v>25.0</v>
      </c>
      <c r="B327" s="3" t="b">
        <v>0</v>
      </c>
      <c r="C327" s="1" t="s">
        <v>2017</v>
      </c>
      <c r="E327" s="2">
        <v>2014.0</v>
      </c>
      <c r="F327" s="3" t="b">
        <v>1</v>
      </c>
      <c r="G327" s="1" t="s">
        <v>2329</v>
      </c>
      <c r="H327" s="4"/>
      <c r="I327" s="4"/>
      <c r="J327" s="1" t="s">
        <v>94</v>
      </c>
      <c r="K327" s="2">
        <v>10.0</v>
      </c>
      <c r="L327" s="4"/>
      <c r="M327" s="4"/>
      <c r="N327" s="4"/>
      <c r="O327" s="1" t="s">
        <v>2330</v>
      </c>
      <c r="Q327" s="3" t="b">
        <v>0</v>
      </c>
      <c r="R327" s="3" t="b">
        <v>1</v>
      </c>
      <c r="S327" s="4"/>
      <c r="T327" s="4"/>
      <c r="U327" s="4"/>
      <c r="V327" s="2">
        <v>36.742747</v>
      </c>
      <c r="W327" s="1" t="s">
        <v>2331</v>
      </c>
      <c r="X327" s="2">
        <v>-119.24149</v>
      </c>
      <c r="Y327" s="3" t="b">
        <v>0</v>
      </c>
      <c r="Z327" s="1" t="s">
        <v>2332</v>
      </c>
      <c r="AA327" s="2">
        <v>100.0</v>
      </c>
      <c r="AB327" s="4"/>
      <c r="AC327" s="3" t="b">
        <v>1</v>
      </c>
      <c r="AD327" s="1" t="s">
        <v>2333</v>
      </c>
      <c r="AE327" s="1" t="s">
        <v>2334</v>
      </c>
      <c r="AF327" s="1" t="s">
        <v>2240</v>
      </c>
      <c r="AG327" s="1" t="s">
        <v>49</v>
      </c>
      <c r="AH327" s="4"/>
      <c r="AI327" s="4"/>
      <c r="AJ327" s="4"/>
      <c r="AK327" s="4"/>
      <c r="AL327" s="1" t="s">
        <v>2335</v>
      </c>
      <c r="AM327" s="1" t="s">
        <v>2330</v>
      </c>
    </row>
    <row r="328">
      <c r="A328" s="2">
        <v>151623.0</v>
      </c>
      <c r="B328" s="3" t="b">
        <v>0</v>
      </c>
      <c r="C328" s="1" t="s">
        <v>92</v>
      </c>
      <c r="E328" s="2">
        <v>2015.0</v>
      </c>
      <c r="F328" s="3" t="b">
        <v>0</v>
      </c>
      <c r="G328" s="1" t="s">
        <v>2409</v>
      </c>
      <c r="H328" s="4"/>
      <c r="I328" s="4"/>
      <c r="J328" s="1" t="s">
        <v>94</v>
      </c>
      <c r="K328" s="2">
        <v>10.0</v>
      </c>
      <c r="L328" s="4"/>
      <c r="M328" s="4"/>
      <c r="N328" s="4"/>
      <c r="O328" s="1" t="s">
        <v>2410</v>
      </c>
      <c r="Q328" s="3" t="b">
        <v>0</v>
      </c>
      <c r="R328" s="3" t="b">
        <v>1</v>
      </c>
      <c r="S328" s="4"/>
      <c r="T328" s="4"/>
      <c r="U328" s="4"/>
      <c r="V328" s="2">
        <v>36.874</v>
      </c>
      <c r="W328" s="1" t="s">
        <v>2411</v>
      </c>
      <c r="X328" s="2">
        <v>-118.905</v>
      </c>
      <c r="Y328" s="3" t="b">
        <v>0</v>
      </c>
      <c r="Z328" s="1" t="s">
        <v>2412</v>
      </c>
      <c r="AA328" s="2">
        <v>100.0</v>
      </c>
      <c r="AB328" s="4"/>
      <c r="AC328" s="3" t="b">
        <v>1</v>
      </c>
      <c r="AD328" s="1" t="s">
        <v>2413</v>
      </c>
      <c r="AE328" s="5" t="s">
        <v>2414</v>
      </c>
      <c r="AF328" s="1" t="s">
        <v>2415</v>
      </c>
      <c r="AG328" s="1" t="s">
        <v>49</v>
      </c>
      <c r="AH328" s="4"/>
      <c r="AI328" s="4"/>
      <c r="AJ328" s="4"/>
      <c r="AK328" s="4"/>
      <c r="AL328" s="1" t="s">
        <v>2416</v>
      </c>
      <c r="AM328" s="1" t="s">
        <v>2410</v>
      </c>
    </row>
    <row r="329">
      <c r="A329" s="2">
        <v>170.0</v>
      </c>
      <c r="B329" s="3" t="b">
        <v>0</v>
      </c>
      <c r="C329" s="1" t="s">
        <v>2919</v>
      </c>
      <c r="E329" s="2">
        <v>2015.0</v>
      </c>
      <c r="F329" s="3" t="b">
        <v>1</v>
      </c>
      <c r="G329" s="1" t="s">
        <v>2920</v>
      </c>
      <c r="H329" s="4"/>
      <c r="I329" s="4"/>
      <c r="J329" s="1" t="s">
        <v>94</v>
      </c>
      <c r="K329" s="2">
        <v>10.0</v>
      </c>
      <c r="L329" s="4"/>
      <c r="M329" s="4"/>
      <c r="N329" s="4"/>
      <c r="O329" s="1" t="s">
        <v>2921</v>
      </c>
      <c r="Q329" s="3" t="b">
        <v>0</v>
      </c>
      <c r="R329" s="3" t="b">
        <v>1</v>
      </c>
      <c r="S329" s="4"/>
      <c r="T329" s="4"/>
      <c r="U329" s="4"/>
      <c r="V329" s="2">
        <v>40.400196</v>
      </c>
      <c r="W329" s="1" t="s">
        <v>2922</v>
      </c>
      <c r="X329" s="2">
        <v>-120.55308</v>
      </c>
      <c r="Y329" s="3" t="b">
        <v>0</v>
      </c>
      <c r="Z329" s="1" t="s">
        <v>896</v>
      </c>
      <c r="AA329" s="2">
        <v>100.0</v>
      </c>
      <c r="AB329" s="4"/>
      <c r="AC329" s="3" t="b">
        <v>1</v>
      </c>
      <c r="AD329" s="1" t="s">
        <v>2923</v>
      </c>
      <c r="AE329" s="1" t="s">
        <v>2924</v>
      </c>
      <c r="AF329" s="1" t="s">
        <v>2925</v>
      </c>
      <c r="AG329" s="1" t="s">
        <v>49</v>
      </c>
      <c r="AH329" s="4"/>
      <c r="AI329" s="4"/>
      <c r="AJ329" s="4"/>
      <c r="AK329" s="4"/>
      <c r="AL329" s="1" t="s">
        <v>2926</v>
      </c>
      <c r="AM329" s="1" t="s">
        <v>2921</v>
      </c>
    </row>
    <row r="330">
      <c r="A330" s="2">
        <v>60.0</v>
      </c>
      <c r="B330" s="3" t="b">
        <v>0</v>
      </c>
      <c r="C330" s="1" t="s">
        <v>3250</v>
      </c>
      <c r="E330" s="2">
        <v>2015.0</v>
      </c>
      <c r="F330" s="3" t="b">
        <v>1</v>
      </c>
      <c r="G330" s="1" t="s">
        <v>3251</v>
      </c>
      <c r="H330" s="4"/>
      <c r="I330" s="4"/>
      <c r="J330" s="1" t="s">
        <v>94</v>
      </c>
      <c r="K330" s="2">
        <v>10.0</v>
      </c>
      <c r="L330" s="4"/>
      <c r="M330" s="4"/>
      <c r="N330" s="4"/>
      <c r="O330" s="1" t="s">
        <v>3252</v>
      </c>
      <c r="Q330" s="3" t="b">
        <v>0</v>
      </c>
      <c r="R330" s="3" t="b">
        <v>1</v>
      </c>
      <c r="S330" s="4"/>
      <c r="T330" s="4"/>
      <c r="U330" s="4"/>
      <c r="V330" s="2">
        <v>0.0</v>
      </c>
      <c r="W330" s="1" t="s">
        <v>3253</v>
      </c>
      <c r="X330" s="2">
        <v>0.0</v>
      </c>
      <c r="Y330" s="3" t="b">
        <v>0</v>
      </c>
      <c r="Z330" s="1" t="s">
        <v>3254</v>
      </c>
      <c r="AA330" s="2">
        <v>100.0</v>
      </c>
      <c r="AB330" s="4"/>
      <c r="AC330" s="3" t="b">
        <v>1</v>
      </c>
      <c r="AD330" s="1" t="s">
        <v>3255</v>
      </c>
      <c r="AE330" s="1" t="s">
        <v>3256</v>
      </c>
      <c r="AF330" s="1" t="s">
        <v>3257</v>
      </c>
      <c r="AG330" s="1" t="s">
        <v>49</v>
      </c>
      <c r="AH330" s="4"/>
      <c r="AI330" s="4"/>
      <c r="AJ330" s="4"/>
      <c r="AK330" s="4"/>
      <c r="AL330" s="1" t="s">
        <v>3258</v>
      </c>
      <c r="AM330" s="1" t="s">
        <v>3252</v>
      </c>
    </row>
    <row r="331">
      <c r="A331" s="2">
        <v>45.0</v>
      </c>
      <c r="B331" s="3" t="b">
        <v>0</v>
      </c>
      <c r="C331" s="1" t="s">
        <v>2017</v>
      </c>
      <c r="E331" s="2">
        <v>2015.0</v>
      </c>
      <c r="F331" s="3" t="b">
        <v>1</v>
      </c>
      <c r="G331" s="1" t="s">
        <v>3385</v>
      </c>
      <c r="H331" s="4"/>
      <c r="I331" s="4"/>
      <c r="J331" s="1" t="s">
        <v>94</v>
      </c>
      <c r="K331" s="2">
        <v>10.0</v>
      </c>
      <c r="L331" s="4"/>
      <c r="M331" s="4"/>
      <c r="N331" s="4"/>
      <c r="O331" s="1" t="s">
        <v>3386</v>
      </c>
      <c r="Q331" s="3" t="b">
        <v>0</v>
      </c>
      <c r="R331" s="3" t="b">
        <v>1</v>
      </c>
      <c r="S331" s="4"/>
      <c r="T331" s="4"/>
      <c r="U331" s="4"/>
      <c r="V331" s="2">
        <v>0.0</v>
      </c>
      <c r="W331" s="1" t="s">
        <v>3387</v>
      </c>
      <c r="X331" s="2">
        <v>0.0</v>
      </c>
      <c r="Y331" s="3" t="b">
        <v>0</v>
      </c>
      <c r="Z331" s="1" t="s">
        <v>3388</v>
      </c>
      <c r="AA331" s="2">
        <v>100.0</v>
      </c>
      <c r="AB331" s="4"/>
      <c r="AC331" s="3" t="b">
        <v>1</v>
      </c>
      <c r="AD331" s="1" t="s">
        <v>3389</v>
      </c>
      <c r="AE331" s="1" t="s">
        <v>3390</v>
      </c>
      <c r="AF331" s="1" t="s">
        <v>3391</v>
      </c>
      <c r="AG331" s="1" t="s">
        <v>49</v>
      </c>
      <c r="AH331" s="4"/>
      <c r="AI331" s="4"/>
      <c r="AJ331" s="4"/>
      <c r="AK331" s="4"/>
      <c r="AL331" s="1" t="s">
        <v>3392</v>
      </c>
      <c r="AM331" s="1" t="s">
        <v>3386</v>
      </c>
    </row>
    <row r="332">
      <c r="A332" s="2">
        <v>7050.0</v>
      </c>
      <c r="B332" s="3" t="b">
        <v>0</v>
      </c>
      <c r="C332" s="1" t="s">
        <v>2919</v>
      </c>
      <c r="E332" s="2">
        <v>2016.0</v>
      </c>
      <c r="F332" s="3" t="b">
        <v>1</v>
      </c>
      <c r="G332" s="1" t="s">
        <v>3763</v>
      </c>
      <c r="H332" s="1" t="s">
        <v>3764</v>
      </c>
      <c r="J332" s="1" t="s">
        <v>94</v>
      </c>
      <c r="K332" s="2">
        <v>10.0</v>
      </c>
      <c r="L332" s="4"/>
      <c r="M332" s="4"/>
      <c r="N332" s="4"/>
      <c r="O332" s="1" t="s">
        <v>3765</v>
      </c>
      <c r="Q332" s="3" t="b">
        <v>0</v>
      </c>
      <c r="R332" s="3" t="b">
        <v>1</v>
      </c>
      <c r="S332" s="4"/>
      <c r="T332" s="4"/>
      <c r="U332" s="4"/>
      <c r="V332" s="2">
        <v>36.09974</v>
      </c>
      <c r="W332" s="1" t="s">
        <v>3766</v>
      </c>
      <c r="X332" s="2">
        <v>-120.51057</v>
      </c>
      <c r="Y332" s="3" t="b">
        <v>1</v>
      </c>
      <c r="Z332" s="1" t="s">
        <v>3767</v>
      </c>
      <c r="AA332" s="2">
        <v>100.0</v>
      </c>
      <c r="AB332" s="2">
        <v>20.0</v>
      </c>
      <c r="AC332" s="3" t="b">
        <v>1</v>
      </c>
      <c r="AD332" s="1" t="s">
        <v>3768</v>
      </c>
      <c r="AE332" s="1" t="s">
        <v>3769</v>
      </c>
      <c r="AF332" s="1" t="s">
        <v>3770</v>
      </c>
      <c r="AG332" s="1" t="s">
        <v>49</v>
      </c>
      <c r="AH332" s="4"/>
      <c r="AI332" s="2">
        <v>2.0</v>
      </c>
      <c r="AJ332" s="4"/>
      <c r="AK332" s="2">
        <v>0.0</v>
      </c>
      <c r="AL332" s="1" t="s">
        <v>3771</v>
      </c>
      <c r="AM332" s="1" t="s">
        <v>3765</v>
      </c>
    </row>
    <row r="333">
      <c r="A333" s="2">
        <v>2944.0</v>
      </c>
      <c r="B333" s="3" t="b">
        <v>0</v>
      </c>
      <c r="C333" s="1" t="s">
        <v>3861</v>
      </c>
      <c r="E333" s="2">
        <v>2016.0</v>
      </c>
      <c r="F333" s="3" t="b">
        <v>1</v>
      </c>
      <c r="G333" s="1" t="s">
        <v>3862</v>
      </c>
      <c r="H333" s="5" t="s">
        <v>3863</v>
      </c>
      <c r="I333" s="1" t="s">
        <v>3864</v>
      </c>
      <c r="J333" s="1" t="s">
        <v>94</v>
      </c>
      <c r="K333" s="2">
        <v>10.0</v>
      </c>
      <c r="L333" s="2">
        <v>12.0</v>
      </c>
      <c r="M333" s="2">
        <v>5.0</v>
      </c>
      <c r="N333" s="2">
        <v>29.0</v>
      </c>
      <c r="O333" s="1" t="s">
        <v>3865</v>
      </c>
      <c r="Q333" s="3" t="b">
        <v>0</v>
      </c>
      <c r="R333" s="3" t="b">
        <v>1</v>
      </c>
      <c r="S333" s="4"/>
      <c r="T333" s="2">
        <v>2.0</v>
      </c>
      <c r="U333" s="4"/>
      <c r="V333" s="2">
        <v>36.0749</v>
      </c>
      <c r="W333" s="1" t="s">
        <v>3866</v>
      </c>
      <c r="X333" s="2">
        <v>-120.45204</v>
      </c>
      <c r="Y333" s="3" t="b">
        <v>1</v>
      </c>
      <c r="Z333" s="1" t="s">
        <v>3867</v>
      </c>
      <c r="AA333" s="2">
        <v>100.0</v>
      </c>
      <c r="AB333" s="2">
        <v>188.0</v>
      </c>
      <c r="AC333" s="3" t="b">
        <v>1</v>
      </c>
      <c r="AD333" s="1" t="s">
        <v>3868</v>
      </c>
      <c r="AE333" s="1" t="s">
        <v>3869</v>
      </c>
      <c r="AF333" s="1" t="s">
        <v>3870</v>
      </c>
      <c r="AG333" s="1" t="s">
        <v>49</v>
      </c>
      <c r="AH333" s="4"/>
      <c r="AI333" s="4"/>
      <c r="AJ333" s="4"/>
      <c r="AK333" s="4"/>
      <c r="AL333" s="1" t="s">
        <v>3871</v>
      </c>
      <c r="AM333" s="1" t="s">
        <v>3865</v>
      </c>
      <c r="AN333" s="2">
        <v>13.0</v>
      </c>
    </row>
    <row r="334">
      <c r="A334" s="2">
        <v>2241.0</v>
      </c>
      <c r="B334" s="3" t="b">
        <v>0</v>
      </c>
      <c r="C334" s="1" t="s">
        <v>2017</v>
      </c>
      <c r="E334" s="2">
        <v>2016.0</v>
      </c>
      <c r="F334" s="3" t="b">
        <v>1</v>
      </c>
      <c r="G334" s="1" t="s">
        <v>3920</v>
      </c>
      <c r="H334" s="5" t="s">
        <v>3921</v>
      </c>
      <c r="I334" s="4"/>
      <c r="J334" s="1" t="s">
        <v>94</v>
      </c>
      <c r="K334" s="2">
        <v>10.0</v>
      </c>
      <c r="L334" s="2">
        <v>4.0</v>
      </c>
      <c r="M334" s="4"/>
      <c r="N334" s="2">
        <v>7.0</v>
      </c>
      <c r="O334" s="1" t="s">
        <v>3922</v>
      </c>
      <c r="Q334" s="3" t="b">
        <v>0</v>
      </c>
      <c r="R334" s="3" t="b">
        <v>1</v>
      </c>
      <c r="S334" s="4"/>
      <c r="T334" s="4"/>
      <c r="U334" s="4"/>
      <c r="V334" s="2">
        <v>37.01591</v>
      </c>
      <c r="W334" s="1" t="s">
        <v>3923</v>
      </c>
      <c r="X334" s="2">
        <v>-119.50507</v>
      </c>
      <c r="Y334" s="3" t="b">
        <v>1</v>
      </c>
      <c r="Z334" s="1" t="s">
        <v>3924</v>
      </c>
      <c r="AA334" s="2">
        <v>100.0</v>
      </c>
      <c r="AB334" s="2">
        <v>167.0</v>
      </c>
      <c r="AC334" s="3" t="b">
        <v>1</v>
      </c>
      <c r="AD334" s="1" t="s">
        <v>3925</v>
      </c>
      <c r="AE334" s="1" t="s">
        <v>3926</v>
      </c>
      <c r="AF334" s="1" t="s">
        <v>3927</v>
      </c>
      <c r="AG334" s="1" t="s">
        <v>49</v>
      </c>
      <c r="AH334" s="2">
        <v>5.0</v>
      </c>
      <c r="AI334" s="2">
        <v>4.0</v>
      </c>
      <c r="AJ334" s="4"/>
      <c r="AK334" s="4"/>
      <c r="AL334" s="1" t="s">
        <v>3928</v>
      </c>
      <c r="AM334" s="1" t="s">
        <v>3922</v>
      </c>
      <c r="AN334" s="2">
        <v>6.0</v>
      </c>
    </row>
    <row r="335">
      <c r="A335" s="2">
        <v>2100.0</v>
      </c>
      <c r="B335" s="3" t="b">
        <v>0</v>
      </c>
      <c r="C335" s="1" t="s">
        <v>3929</v>
      </c>
      <c r="E335" s="2">
        <v>2016.0</v>
      </c>
      <c r="F335" s="3" t="b">
        <v>0</v>
      </c>
      <c r="G335" s="1" t="s">
        <v>3930</v>
      </c>
      <c r="H335" s="4"/>
      <c r="I335" s="4"/>
      <c r="J335" s="1" t="s">
        <v>94</v>
      </c>
      <c r="K335" s="2">
        <v>10.0</v>
      </c>
      <c r="L335" s="4"/>
      <c r="M335" s="4"/>
      <c r="N335" s="4"/>
      <c r="O335" s="1" t="s">
        <v>3931</v>
      </c>
      <c r="Q335" s="3" t="b">
        <v>0</v>
      </c>
      <c r="R335" s="3" t="b">
        <v>1</v>
      </c>
      <c r="S335" s="4"/>
      <c r="T335" s="4"/>
      <c r="U335" s="4"/>
      <c r="V335" s="2">
        <v>36.94536</v>
      </c>
      <c r="W335" s="1" t="s">
        <v>3932</v>
      </c>
      <c r="X335" s="2">
        <v>-119.25959</v>
      </c>
      <c r="Y335" s="3" t="b">
        <v>0</v>
      </c>
      <c r="Z335" s="1" t="s">
        <v>3933</v>
      </c>
      <c r="AA335" s="2">
        <v>100.0</v>
      </c>
      <c r="AB335" s="4"/>
      <c r="AC335" s="3" t="b">
        <v>1</v>
      </c>
      <c r="AD335" s="1" t="s">
        <v>3934</v>
      </c>
      <c r="AE335" s="1" t="s">
        <v>3935</v>
      </c>
      <c r="AF335" s="1" t="s">
        <v>3936</v>
      </c>
      <c r="AG335" s="1" t="s">
        <v>49</v>
      </c>
      <c r="AH335" s="4"/>
      <c r="AI335" s="4"/>
      <c r="AJ335" s="4"/>
      <c r="AK335" s="4"/>
      <c r="AL335" s="1" t="s">
        <v>3937</v>
      </c>
      <c r="AM335" s="1" t="s">
        <v>3931</v>
      </c>
    </row>
    <row r="336">
      <c r="A336" s="2">
        <v>278.0</v>
      </c>
      <c r="B336" s="3" t="b">
        <v>0</v>
      </c>
      <c r="C336" s="1" t="s">
        <v>2017</v>
      </c>
      <c r="E336" s="2">
        <v>2016.0</v>
      </c>
      <c r="F336" s="3" t="b">
        <v>1</v>
      </c>
      <c r="G336" s="1" t="s">
        <v>4163</v>
      </c>
      <c r="H336" s="4"/>
      <c r="I336" s="4"/>
      <c r="J336" s="1" t="s">
        <v>94</v>
      </c>
      <c r="K336" s="2">
        <v>10.0</v>
      </c>
      <c r="L336" s="4"/>
      <c r="M336" s="4"/>
      <c r="N336" s="4"/>
      <c r="O336" s="1" t="s">
        <v>4164</v>
      </c>
      <c r="Q336" s="3" t="b">
        <v>0</v>
      </c>
      <c r="R336" s="3" t="b">
        <v>1</v>
      </c>
      <c r="S336" s="4"/>
      <c r="T336" s="4"/>
      <c r="U336" s="4"/>
      <c r="V336" s="2">
        <v>36.88286</v>
      </c>
      <c r="W336" s="1" t="s">
        <v>4165</v>
      </c>
      <c r="X336" s="2">
        <v>-119.654</v>
      </c>
      <c r="Y336" s="3" t="b">
        <v>0</v>
      </c>
      <c r="Z336" s="1" t="s">
        <v>4166</v>
      </c>
      <c r="AA336" s="2">
        <v>100.0</v>
      </c>
      <c r="AB336" s="4"/>
      <c r="AC336" s="3" t="b">
        <v>1</v>
      </c>
      <c r="AD336" s="1" t="s">
        <v>4167</v>
      </c>
      <c r="AE336" s="1" t="s">
        <v>4168</v>
      </c>
      <c r="AF336" s="1" t="s">
        <v>4169</v>
      </c>
      <c r="AG336" s="1" t="s">
        <v>49</v>
      </c>
      <c r="AH336" s="4"/>
      <c r="AI336" s="4"/>
      <c r="AJ336" s="4"/>
      <c r="AK336" s="4"/>
      <c r="AL336" s="1" t="s">
        <v>4170</v>
      </c>
      <c r="AM336" s="1" t="s">
        <v>4164</v>
      </c>
    </row>
    <row r="337">
      <c r="A337" s="2">
        <v>188.0</v>
      </c>
      <c r="B337" s="3" t="b">
        <v>0</v>
      </c>
      <c r="C337" s="1" t="s">
        <v>4231</v>
      </c>
      <c r="E337" s="2">
        <v>2016.0</v>
      </c>
      <c r="F337" s="3" t="b">
        <v>1</v>
      </c>
      <c r="G337" s="1" t="s">
        <v>4232</v>
      </c>
      <c r="H337" s="4"/>
      <c r="I337" s="4"/>
      <c r="J337" s="1" t="s">
        <v>94</v>
      </c>
      <c r="K337" s="2">
        <v>10.0</v>
      </c>
      <c r="L337" s="4"/>
      <c r="M337" s="4"/>
      <c r="N337" s="4"/>
      <c r="O337" s="1" t="s">
        <v>4233</v>
      </c>
      <c r="Q337" s="3" t="b">
        <v>0</v>
      </c>
      <c r="R337" s="3" t="b">
        <v>1</v>
      </c>
      <c r="S337" s="4"/>
      <c r="T337" s="4"/>
      <c r="U337" s="4"/>
      <c r="V337" s="2">
        <v>36.92244</v>
      </c>
      <c r="W337" s="1" t="s">
        <v>4234</v>
      </c>
      <c r="X337" s="2">
        <v>-119.39619</v>
      </c>
      <c r="Y337" s="3" t="b">
        <v>0</v>
      </c>
      <c r="Z337" s="1" t="s">
        <v>4235</v>
      </c>
      <c r="AA337" s="2">
        <v>100.0</v>
      </c>
      <c r="AB337" s="4"/>
      <c r="AC337" s="3" t="b">
        <v>1</v>
      </c>
      <c r="AD337" s="1" t="s">
        <v>4236</v>
      </c>
      <c r="AE337" s="1" t="s">
        <v>4237</v>
      </c>
      <c r="AF337" s="1" t="s">
        <v>4238</v>
      </c>
      <c r="AG337" s="1" t="s">
        <v>49</v>
      </c>
      <c r="AH337" s="4"/>
      <c r="AI337" s="4"/>
      <c r="AJ337" s="4"/>
      <c r="AK337" s="4"/>
      <c r="AL337" s="1" t="s">
        <v>4239</v>
      </c>
      <c r="AM337" s="1" t="s">
        <v>4233</v>
      </c>
    </row>
    <row r="338">
      <c r="A338" s="2">
        <v>158.0</v>
      </c>
      <c r="B338" s="3" t="b">
        <v>0</v>
      </c>
      <c r="C338" s="1" t="s">
        <v>950</v>
      </c>
      <c r="E338" s="2">
        <v>2016.0</v>
      </c>
      <c r="F338" s="3" t="b">
        <v>1</v>
      </c>
      <c r="G338" s="1" t="s">
        <v>4267</v>
      </c>
      <c r="H338" s="4"/>
      <c r="I338" s="4"/>
      <c r="J338" s="1" t="s">
        <v>94</v>
      </c>
      <c r="K338" s="2">
        <v>10.0</v>
      </c>
      <c r="L338" s="4"/>
      <c r="M338" s="4"/>
      <c r="N338" s="4"/>
      <c r="O338" s="1" t="s">
        <v>4268</v>
      </c>
      <c r="Q338" s="3" t="b">
        <v>0</v>
      </c>
      <c r="R338" s="3" t="b">
        <v>1</v>
      </c>
      <c r="S338" s="4"/>
      <c r="T338" s="4"/>
      <c r="U338" s="4"/>
      <c r="V338" s="2">
        <v>36.84479</v>
      </c>
      <c r="W338" s="1" t="s">
        <v>4269</v>
      </c>
      <c r="X338" s="2">
        <v>-119.34487</v>
      </c>
      <c r="Y338" s="3" t="b">
        <v>1</v>
      </c>
      <c r="Z338" s="1" t="s">
        <v>4270</v>
      </c>
      <c r="AA338" s="2">
        <v>100.0</v>
      </c>
      <c r="AB338" s="4"/>
      <c r="AC338" s="3" t="b">
        <v>1</v>
      </c>
      <c r="AD338" s="1" t="s">
        <v>4271</v>
      </c>
      <c r="AE338" s="1" t="s">
        <v>4272</v>
      </c>
      <c r="AF338" s="1" t="s">
        <v>4273</v>
      </c>
      <c r="AG338" s="1" t="s">
        <v>49</v>
      </c>
      <c r="AH338" s="4"/>
      <c r="AI338" s="4"/>
      <c r="AJ338" s="4"/>
      <c r="AK338" s="4"/>
      <c r="AL338" s="1" t="s">
        <v>4274</v>
      </c>
      <c r="AM338" s="1" t="s">
        <v>4268</v>
      </c>
    </row>
    <row r="339">
      <c r="A339" s="2">
        <v>151.0</v>
      </c>
      <c r="B339" s="3" t="b">
        <v>0</v>
      </c>
      <c r="C339" s="1" t="s">
        <v>2017</v>
      </c>
      <c r="E339" s="2">
        <v>2016.0</v>
      </c>
      <c r="F339" s="3" t="b">
        <v>1</v>
      </c>
      <c r="G339" s="1" t="s">
        <v>4284</v>
      </c>
      <c r="H339" s="4"/>
      <c r="I339" s="4"/>
      <c r="J339" s="1" t="s">
        <v>94</v>
      </c>
      <c r="K339" s="2">
        <v>10.0</v>
      </c>
      <c r="L339" s="4"/>
      <c r="M339" s="4"/>
      <c r="N339" s="4"/>
      <c r="O339" s="1" t="s">
        <v>4285</v>
      </c>
      <c r="Q339" s="3" t="b">
        <v>0</v>
      </c>
      <c r="R339" s="3" t="b">
        <v>1</v>
      </c>
      <c r="S339" s="4"/>
      <c r="T339" s="4"/>
      <c r="U339" s="4"/>
      <c r="V339" s="2">
        <v>0.0</v>
      </c>
      <c r="W339" s="1" t="s">
        <v>4286</v>
      </c>
      <c r="X339" s="2">
        <v>0.0</v>
      </c>
      <c r="Y339" s="3" t="b">
        <v>0</v>
      </c>
      <c r="Z339" s="1" t="s">
        <v>4287</v>
      </c>
      <c r="AA339" s="2">
        <v>100.0</v>
      </c>
      <c r="AB339" s="4"/>
      <c r="AC339" s="3" t="b">
        <v>1</v>
      </c>
      <c r="AD339" s="1" t="s">
        <v>4288</v>
      </c>
      <c r="AE339" s="1" t="s">
        <v>4289</v>
      </c>
      <c r="AF339" s="1" t="s">
        <v>4290</v>
      </c>
      <c r="AG339" s="1" t="s">
        <v>49</v>
      </c>
      <c r="AH339" s="4"/>
      <c r="AI339" s="4"/>
      <c r="AJ339" s="4"/>
      <c r="AK339" s="4"/>
      <c r="AL339" s="1" t="s">
        <v>4291</v>
      </c>
      <c r="AM339" s="1" t="s">
        <v>4285</v>
      </c>
    </row>
    <row r="340">
      <c r="A340" s="2">
        <v>145.0</v>
      </c>
      <c r="B340" s="3" t="b">
        <v>0</v>
      </c>
      <c r="C340" s="1" t="s">
        <v>2017</v>
      </c>
      <c r="E340" s="2">
        <v>2016.0</v>
      </c>
      <c r="F340" s="3" t="b">
        <v>1</v>
      </c>
      <c r="G340" s="1" t="s">
        <v>4325</v>
      </c>
      <c r="H340" s="4"/>
      <c r="I340" s="4"/>
      <c r="J340" s="1" t="s">
        <v>94</v>
      </c>
      <c r="K340" s="2">
        <v>10.0</v>
      </c>
      <c r="L340" s="4"/>
      <c r="M340" s="4"/>
      <c r="N340" s="4"/>
      <c r="O340" s="1" t="s">
        <v>4326</v>
      </c>
      <c r="Q340" s="3" t="b">
        <v>0</v>
      </c>
      <c r="R340" s="3" t="b">
        <v>1</v>
      </c>
      <c r="S340" s="4"/>
      <c r="T340" s="4"/>
      <c r="U340" s="4"/>
      <c r="V340" s="2">
        <v>36.14161</v>
      </c>
      <c r="W340" s="1" t="s">
        <v>4327</v>
      </c>
      <c r="X340" s="2">
        <v>-120.62048</v>
      </c>
      <c r="Y340" s="3" t="b">
        <v>0</v>
      </c>
      <c r="Z340" s="1" t="s">
        <v>4328</v>
      </c>
      <c r="AA340" s="2">
        <v>100.0</v>
      </c>
      <c r="AB340" s="4"/>
      <c r="AC340" s="3" t="b">
        <v>1</v>
      </c>
      <c r="AD340" s="1" t="s">
        <v>4329</v>
      </c>
      <c r="AE340" s="1" t="s">
        <v>4330</v>
      </c>
      <c r="AF340" s="1" t="s">
        <v>4331</v>
      </c>
      <c r="AG340" s="1" t="s">
        <v>49</v>
      </c>
      <c r="AH340" s="4"/>
      <c r="AI340" s="4"/>
      <c r="AJ340" s="4"/>
      <c r="AK340" s="4"/>
      <c r="AL340" s="1" t="s">
        <v>4332</v>
      </c>
      <c r="AM340" s="1" t="s">
        <v>4326</v>
      </c>
    </row>
    <row r="341">
      <c r="A341" s="2">
        <v>132.0</v>
      </c>
      <c r="B341" s="3" t="b">
        <v>0</v>
      </c>
      <c r="C341" s="1" t="s">
        <v>2017</v>
      </c>
      <c r="E341" s="2">
        <v>2016.0</v>
      </c>
      <c r="F341" s="3" t="b">
        <v>1</v>
      </c>
      <c r="G341" s="1" t="s">
        <v>4357</v>
      </c>
      <c r="H341" s="4"/>
      <c r="I341" s="4"/>
      <c r="J341" s="1" t="s">
        <v>94</v>
      </c>
      <c r="K341" s="2">
        <v>10.0</v>
      </c>
      <c r="L341" s="4"/>
      <c r="M341" s="4"/>
      <c r="N341" s="4"/>
      <c r="O341" s="1" t="s">
        <v>4358</v>
      </c>
      <c r="Q341" s="3" t="b">
        <v>0</v>
      </c>
      <c r="R341" s="3" t="b">
        <v>1</v>
      </c>
      <c r="S341" s="4"/>
      <c r="T341" s="4"/>
      <c r="U341" s="4"/>
      <c r="V341" s="2">
        <v>36.78769</v>
      </c>
      <c r="W341" s="1" t="s">
        <v>4359</v>
      </c>
      <c r="X341" s="2">
        <v>-119.38248</v>
      </c>
      <c r="Y341" s="3" t="b">
        <v>0</v>
      </c>
      <c r="Z341" s="1" t="s">
        <v>4360</v>
      </c>
      <c r="AA341" s="2">
        <v>100.0</v>
      </c>
      <c r="AB341" s="4"/>
      <c r="AC341" s="3" t="b">
        <v>1</v>
      </c>
      <c r="AD341" s="1" t="s">
        <v>4361</v>
      </c>
      <c r="AE341" s="1" t="s">
        <v>4362</v>
      </c>
      <c r="AF341" s="1" t="s">
        <v>4363</v>
      </c>
      <c r="AG341" s="1" t="s">
        <v>49</v>
      </c>
      <c r="AH341" s="4"/>
      <c r="AI341" s="4"/>
      <c r="AJ341" s="4"/>
      <c r="AK341" s="4"/>
      <c r="AL341" s="1" t="s">
        <v>4364</v>
      </c>
      <c r="AM341" s="1" t="s">
        <v>4358</v>
      </c>
    </row>
    <row r="342">
      <c r="A342" s="2">
        <v>123.0</v>
      </c>
      <c r="B342" s="3" t="b">
        <v>0</v>
      </c>
      <c r="C342" s="1" t="s">
        <v>4231</v>
      </c>
      <c r="E342" s="2">
        <v>2016.0</v>
      </c>
      <c r="F342" s="3" t="b">
        <v>1</v>
      </c>
      <c r="G342" s="1" t="s">
        <v>4373</v>
      </c>
      <c r="H342" s="4"/>
      <c r="I342" s="1" t="s">
        <v>4374</v>
      </c>
      <c r="J342" s="1" t="s">
        <v>94</v>
      </c>
      <c r="K342" s="2">
        <v>10.0</v>
      </c>
      <c r="L342" s="4"/>
      <c r="M342" s="4"/>
      <c r="N342" s="4"/>
      <c r="O342" s="1" t="s">
        <v>4375</v>
      </c>
      <c r="Q342" s="3" t="b">
        <v>0</v>
      </c>
      <c r="R342" s="3" t="b">
        <v>1</v>
      </c>
      <c r="S342" s="4"/>
      <c r="T342" s="4"/>
      <c r="U342" s="4"/>
      <c r="V342" s="2">
        <v>37.0099</v>
      </c>
      <c r="W342" s="1" t="s">
        <v>4376</v>
      </c>
      <c r="X342" s="2">
        <v>-119.5792</v>
      </c>
      <c r="Y342" s="3" t="b">
        <v>1</v>
      </c>
      <c r="Z342" s="1" t="s">
        <v>4377</v>
      </c>
      <c r="AA342" s="2">
        <v>100.0</v>
      </c>
      <c r="AB342" s="4"/>
      <c r="AC342" s="3" t="b">
        <v>1</v>
      </c>
      <c r="AD342" s="1" t="s">
        <v>4378</v>
      </c>
      <c r="AE342" s="1" t="s">
        <v>4379</v>
      </c>
      <c r="AF342" s="1" t="s">
        <v>4380</v>
      </c>
      <c r="AG342" s="1" t="s">
        <v>49</v>
      </c>
      <c r="AH342" s="4"/>
      <c r="AI342" s="4"/>
      <c r="AJ342" s="4"/>
      <c r="AK342" s="4"/>
      <c r="AL342" s="1" t="s">
        <v>4381</v>
      </c>
      <c r="AM342" s="1" t="s">
        <v>4375</v>
      </c>
    </row>
    <row r="343">
      <c r="A343" s="2">
        <v>70.0</v>
      </c>
      <c r="B343" s="3" t="b">
        <v>0</v>
      </c>
      <c r="C343" s="1" t="s">
        <v>4610</v>
      </c>
      <c r="E343" s="2">
        <v>2016.0</v>
      </c>
      <c r="F343" s="3" t="b">
        <v>1</v>
      </c>
      <c r="G343" s="1" t="s">
        <v>4611</v>
      </c>
      <c r="H343" s="4"/>
      <c r="I343" s="4"/>
      <c r="J343" s="1" t="s">
        <v>94</v>
      </c>
      <c r="K343" s="2">
        <v>10.0</v>
      </c>
      <c r="L343" s="4"/>
      <c r="M343" s="4"/>
      <c r="N343" s="4"/>
      <c r="O343" s="1" t="s">
        <v>4612</v>
      </c>
      <c r="Q343" s="3" t="b">
        <v>0</v>
      </c>
      <c r="R343" s="3" t="b">
        <v>1</v>
      </c>
      <c r="S343" s="4"/>
      <c r="T343" s="4"/>
      <c r="U343" s="4"/>
      <c r="V343" s="2">
        <v>36.6543</v>
      </c>
      <c r="W343" s="1" t="s">
        <v>4613</v>
      </c>
      <c r="X343" s="2">
        <v>-119.5327</v>
      </c>
      <c r="Y343" s="3" t="b">
        <v>0</v>
      </c>
      <c r="Z343" s="1" t="s">
        <v>4614</v>
      </c>
      <c r="AA343" s="2">
        <v>100.0</v>
      </c>
      <c r="AB343" s="4"/>
      <c r="AC343" s="3" t="b">
        <v>1</v>
      </c>
      <c r="AD343" s="1" t="s">
        <v>4615</v>
      </c>
      <c r="AE343" s="1" t="s">
        <v>4616</v>
      </c>
      <c r="AF343" s="1" t="s">
        <v>4617</v>
      </c>
      <c r="AG343" s="1" t="s">
        <v>49</v>
      </c>
      <c r="AH343" s="4"/>
      <c r="AI343" s="4"/>
      <c r="AJ343" s="4"/>
      <c r="AK343" s="4"/>
      <c r="AL343" s="1" t="s">
        <v>4618</v>
      </c>
      <c r="AM343" s="1" t="s">
        <v>4612</v>
      </c>
    </row>
    <row r="344">
      <c r="A344" s="2">
        <v>10343.0</v>
      </c>
      <c r="B344" s="3" t="b">
        <v>0</v>
      </c>
      <c r="C344" s="1" t="s">
        <v>712</v>
      </c>
      <c r="E344" s="2">
        <v>2017.0</v>
      </c>
      <c r="F344" s="3" t="b">
        <v>1</v>
      </c>
      <c r="G344" s="1" t="s">
        <v>5365</v>
      </c>
      <c r="H344" s="1" t="s">
        <v>5366</v>
      </c>
      <c r="I344" s="1" t="s">
        <v>5367</v>
      </c>
      <c r="J344" s="1" t="s">
        <v>94</v>
      </c>
      <c r="K344" s="2">
        <v>10.0</v>
      </c>
      <c r="L344" s="2">
        <v>14.0</v>
      </c>
      <c r="M344" s="4"/>
      <c r="N344" s="2">
        <v>35.0</v>
      </c>
      <c r="O344" s="1" t="s">
        <v>5368</v>
      </c>
      <c r="Q344" s="3" t="b">
        <v>0</v>
      </c>
      <c r="R344" s="3" t="b">
        <v>1</v>
      </c>
      <c r="S344" s="4"/>
      <c r="T344" s="2">
        <v>2.0</v>
      </c>
      <c r="U344" s="4"/>
      <c r="V344" s="2">
        <v>36.12089</v>
      </c>
      <c r="W344" s="1" t="s">
        <v>5369</v>
      </c>
      <c r="X344" s="2">
        <v>-120.37116</v>
      </c>
      <c r="Y344" s="3" t="b">
        <v>1</v>
      </c>
      <c r="Z344" s="1" t="s">
        <v>5370</v>
      </c>
      <c r="AA344" s="2">
        <v>100.0</v>
      </c>
      <c r="AB344" s="2">
        <v>432.0</v>
      </c>
      <c r="AC344" s="3" t="b">
        <v>1</v>
      </c>
      <c r="AD344" s="1" t="s">
        <v>5371</v>
      </c>
      <c r="AE344" s="1" t="s">
        <v>5372</v>
      </c>
      <c r="AF344" s="1" t="s">
        <v>5373</v>
      </c>
      <c r="AG344" s="1" t="s">
        <v>49</v>
      </c>
      <c r="AH344" s="4"/>
      <c r="AI344" s="4"/>
      <c r="AJ344" s="4"/>
      <c r="AK344" s="4"/>
      <c r="AL344" s="1" t="s">
        <v>5374</v>
      </c>
      <c r="AM344" s="1" t="s">
        <v>5368</v>
      </c>
    </row>
    <row r="345">
      <c r="A345" s="2">
        <v>5738.0</v>
      </c>
      <c r="B345" s="3" t="b">
        <v>0</v>
      </c>
      <c r="C345" s="1" t="s">
        <v>2919</v>
      </c>
      <c r="E345" s="2">
        <v>2017.0</v>
      </c>
      <c r="F345" s="3" t="b">
        <v>1</v>
      </c>
      <c r="G345" s="1" t="s">
        <v>5490</v>
      </c>
      <c r="H345" s="4"/>
      <c r="I345" s="4"/>
      <c r="J345" s="1" t="s">
        <v>94</v>
      </c>
      <c r="K345" s="2">
        <v>10.0</v>
      </c>
      <c r="L345" s="4"/>
      <c r="M345" s="4"/>
      <c r="N345" s="4"/>
      <c r="O345" s="1" t="s">
        <v>5491</v>
      </c>
      <c r="Q345" s="3" t="b">
        <v>0</v>
      </c>
      <c r="R345" s="3" t="b">
        <v>1</v>
      </c>
      <c r="S345" s="4"/>
      <c r="T345" s="4"/>
      <c r="U345" s="4"/>
      <c r="V345" s="2">
        <v>36.07228</v>
      </c>
      <c r="W345" s="1" t="s">
        <v>5492</v>
      </c>
      <c r="X345" s="2">
        <v>-120.26561</v>
      </c>
      <c r="Y345" s="3" t="b">
        <v>1</v>
      </c>
      <c r="Z345" s="1" t="s">
        <v>5493</v>
      </c>
      <c r="AA345" s="2">
        <v>100.0</v>
      </c>
      <c r="AB345" s="4"/>
      <c r="AC345" s="3" t="b">
        <v>1</v>
      </c>
      <c r="AD345" s="1" t="s">
        <v>5494</v>
      </c>
      <c r="AE345" s="1" t="s">
        <v>5495</v>
      </c>
      <c r="AF345" s="1" t="s">
        <v>5496</v>
      </c>
      <c r="AG345" s="1" t="s">
        <v>49</v>
      </c>
      <c r="AH345" s="4"/>
      <c r="AI345" s="4"/>
      <c r="AJ345" s="4"/>
      <c r="AK345" s="4"/>
      <c r="AL345" s="1" t="s">
        <v>5497</v>
      </c>
      <c r="AM345" s="1" t="s">
        <v>5491</v>
      </c>
    </row>
    <row r="346">
      <c r="A346" s="2">
        <v>1649.0</v>
      </c>
      <c r="B346" s="3" t="b">
        <v>0</v>
      </c>
      <c r="C346" s="1" t="s">
        <v>950</v>
      </c>
      <c r="E346" s="2">
        <v>2017.0</v>
      </c>
      <c r="F346" s="3" t="b">
        <v>1</v>
      </c>
      <c r="G346" s="1" t="s">
        <v>5673</v>
      </c>
      <c r="H346" s="5" t="s">
        <v>5674</v>
      </c>
      <c r="I346" s="1" t="s">
        <v>5675</v>
      </c>
      <c r="J346" s="1" t="s">
        <v>94</v>
      </c>
      <c r="K346" s="2">
        <v>10.0</v>
      </c>
      <c r="L346" s="2">
        <v>17.0</v>
      </c>
      <c r="M346" s="2">
        <v>10.0</v>
      </c>
      <c r="N346" s="2">
        <v>35.0</v>
      </c>
      <c r="O346" s="1" t="s">
        <v>5676</v>
      </c>
      <c r="Q346" s="3" t="b">
        <v>0</v>
      </c>
      <c r="R346" s="3" t="b">
        <v>1</v>
      </c>
      <c r="S346" s="4"/>
      <c r="T346" s="2">
        <v>1.0</v>
      </c>
      <c r="U346" s="4"/>
      <c r="V346" s="2">
        <v>35.95911</v>
      </c>
      <c r="W346" s="1" t="s">
        <v>5677</v>
      </c>
      <c r="X346" s="2">
        <v>-120.55579</v>
      </c>
      <c r="Y346" s="3" t="b">
        <v>1</v>
      </c>
      <c r="Z346" s="1" t="s">
        <v>3522</v>
      </c>
      <c r="AA346" s="2">
        <v>100.0</v>
      </c>
      <c r="AB346" s="2">
        <v>727.0</v>
      </c>
      <c r="AC346" s="3" t="b">
        <v>1</v>
      </c>
      <c r="AD346" s="1" t="s">
        <v>5678</v>
      </c>
      <c r="AE346" s="1" t="s">
        <v>5679</v>
      </c>
      <c r="AF346" s="1" t="s">
        <v>5680</v>
      </c>
      <c r="AG346" s="1" t="s">
        <v>49</v>
      </c>
      <c r="AH346" s="4"/>
      <c r="AI346" s="4"/>
      <c r="AJ346" s="4"/>
      <c r="AK346" s="2">
        <v>5.0</v>
      </c>
      <c r="AL346" s="1" t="s">
        <v>5681</v>
      </c>
      <c r="AM346" s="1" t="s">
        <v>5676</v>
      </c>
      <c r="AN346" s="2">
        <v>7.0</v>
      </c>
    </row>
    <row r="347">
      <c r="A347" s="2">
        <v>1538.0</v>
      </c>
      <c r="B347" s="3" t="b">
        <v>0</v>
      </c>
      <c r="C347" s="1" t="s">
        <v>950</v>
      </c>
      <c r="E347" s="2">
        <v>2017.0</v>
      </c>
      <c r="F347" s="3" t="b">
        <v>1</v>
      </c>
      <c r="G347" s="1" t="s">
        <v>5697</v>
      </c>
      <c r="H347" s="4"/>
      <c r="I347" s="4"/>
      <c r="J347" s="1" t="s">
        <v>94</v>
      </c>
      <c r="K347" s="2">
        <v>10.0</v>
      </c>
      <c r="L347" s="4"/>
      <c r="M347" s="4"/>
      <c r="N347" s="4"/>
      <c r="O347" s="1" t="s">
        <v>5698</v>
      </c>
      <c r="Q347" s="3" t="b">
        <v>0</v>
      </c>
      <c r="R347" s="3" t="b">
        <v>1</v>
      </c>
      <c r="S347" s="4"/>
      <c r="T347" s="4"/>
      <c r="U347" s="4"/>
      <c r="V347" s="2">
        <v>36.269125</v>
      </c>
      <c r="W347" s="1" t="s">
        <v>5699</v>
      </c>
      <c r="X347" s="2">
        <v>-120.62079</v>
      </c>
      <c r="Y347" s="3" t="b">
        <v>1</v>
      </c>
      <c r="Z347" s="1" t="s">
        <v>5700</v>
      </c>
      <c r="AA347" s="2">
        <v>100.0</v>
      </c>
      <c r="AB347" s="4"/>
      <c r="AC347" s="3" t="b">
        <v>1</v>
      </c>
      <c r="AD347" s="1" t="s">
        <v>5701</v>
      </c>
      <c r="AE347" s="1" t="s">
        <v>5702</v>
      </c>
      <c r="AF347" s="1" t="s">
        <v>5703</v>
      </c>
      <c r="AG347" s="1" t="s">
        <v>49</v>
      </c>
      <c r="AH347" s="4"/>
      <c r="AI347" s="4"/>
      <c r="AJ347" s="4"/>
      <c r="AK347" s="4"/>
      <c r="AL347" s="1" t="s">
        <v>5704</v>
      </c>
      <c r="AM347" s="1" t="s">
        <v>5698</v>
      </c>
    </row>
    <row r="348">
      <c r="A348" s="2">
        <v>976.0</v>
      </c>
      <c r="B348" s="3" t="b">
        <v>0</v>
      </c>
      <c r="C348" s="1" t="s">
        <v>5827</v>
      </c>
      <c r="E348" s="2">
        <v>2017.0</v>
      </c>
      <c r="F348" s="3" t="b">
        <v>0</v>
      </c>
      <c r="G348" s="1" t="s">
        <v>5828</v>
      </c>
      <c r="H348" s="4"/>
      <c r="I348" s="4"/>
      <c r="J348" s="1" t="s">
        <v>94</v>
      </c>
      <c r="K348" s="2">
        <v>10.0</v>
      </c>
      <c r="L348" s="4"/>
      <c r="M348" s="4"/>
      <c r="N348" s="4"/>
      <c r="O348" s="1" t="s">
        <v>5829</v>
      </c>
      <c r="Q348" s="3" t="b">
        <v>0</v>
      </c>
      <c r="R348" s="3" t="b">
        <v>1</v>
      </c>
      <c r="S348" s="4"/>
      <c r="T348" s="4"/>
      <c r="U348" s="4"/>
      <c r="V348" s="2">
        <v>36.530836</v>
      </c>
      <c r="W348" s="1" t="s">
        <v>5830</v>
      </c>
      <c r="X348" s="2">
        <v>-120.20659</v>
      </c>
      <c r="Y348" s="3" t="b">
        <v>0</v>
      </c>
      <c r="Z348" s="1" t="s">
        <v>5831</v>
      </c>
      <c r="AA348" s="2">
        <v>100.0</v>
      </c>
      <c r="AB348" s="4"/>
      <c r="AC348" s="3" t="b">
        <v>1</v>
      </c>
      <c r="AD348" s="1" t="s">
        <v>5832</v>
      </c>
      <c r="AE348" s="1" t="s">
        <v>5833</v>
      </c>
      <c r="AF348" s="1" t="s">
        <v>5834</v>
      </c>
      <c r="AG348" s="1" t="s">
        <v>49</v>
      </c>
      <c r="AH348" s="4"/>
      <c r="AI348" s="4"/>
      <c r="AJ348" s="4"/>
      <c r="AK348" s="4"/>
      <c r="AL348" s="1" t="s">
        <v>5835</v>
      </c>
      <c r="AM348" s="1" t="s">
        <v>5829</v>
      </c>
    </row>
    <row r="349">
      <c r="A349" s="2">
        <v>450.0</v>
      </c>
      <c r="B349" s="3" t="b">
        <v>0</v>
      </c>
      <c r="C349" s="1" t="s">
        <v>712</v>
      </c>
      <c r="E349" s="2">
        <v>2017.0</v>
      </c>
      <c r="F349" s="3" t="b">
        <v>1</v>
      </c>
      <c r="G349" s="1" t="s">
        <v>6006</v>
      </c>
      <c r="H349" s="4"/>
      <c r="I349" s="4"/>
      <c r="J349" s="1" t="s">
        <v>94</v>
      </c>
      <c r="K349" s="2">
        <v>10.0</v>
      </c>
      <c r="L349" s="4"/>
      <c r="M349" s="4"/>
      <c r="N349" s="4"/>
      <c r="O349" s="1" t="s">
        <v>5722</v>
      </c>
      <c r="Q349" s="3" t="b">
        <v>0</v>
      </c>
      <c r="R349" s="3" t="b">
        <v>1</v>
      </c>
      <c r="S349" s="4"/>
      <c r="T349" s="4"/>
      <c r="U349" s="4"/>
      <c r="V349" s="2">
        <v>36.616986</v>
      </c>
      <c r="W349" s="1" t="s">
        <v>6007</v>
      </c>
      <c r="X349" s="2">
        <v>-120.36935</v>
      </c>
      <c r="Y349" s="3" t="b">
        <v>0</v>
      </c>
      <c r="Z349" s="1" t="s">
        <v>6008</v>
      </c>
      <c r="AA349" s="2">
        <v>100.0</v>
      </c>
      <c r="AB349" s="4"/>
      <c r="AC349" s="3" t="b">
        <v>1</v>
      </c>
      <c r="AD349" s="1" t="s">
        <v>6009</v>
      </c>
      <c r="AE349" s="1" t="s">
        <v>6010</v>
      </c>
      <c r="AF349" s="1" t="s">
        <v>6011</v>
      </c>
      <c r="AG349" s="1" t="s">
        <v>49</v>
      </c>
      <c r="AH349" s="4"/>
      <c r="AI349" s="4"/>
      <c r="AJ349" s="4"/>
      <c r="AK349" s="4"/>
      <c r="AL349" s="1" t="s">
        <v>6012</v>
      </c>
      <c r="AM349" s="1" t="s">
        <v>5722</v>
      </c>
    </row>
    <row r="350">
      <c r="A350" s="2">
        <v>400.0</v>
      </c>
      <c r="B350" s="3" t="b">
        <v>0</v>
      </c>
      <c r="C350" s="1" t="s">
        <v>712</v>
      </c>
      <c r="E350" s="2">
        <v>2017.0</v>
      </c>
      <c r="F350" s="3" t="b">
        <v>1</v>
      </c>
      <c r="G350" s="1" t="s">
        <v>6070</v>
      </c>
      <c r="H350" s="4"/>
      <c r="I350" s="4"/>
      <c r="J350" s="1" t="s">
        <v>94</v>
      </c>
      <c r="K350" s="2">
        <v>10.0</v>
      </c>
      <c r="L350" s="4"/>
      <c r="M350" s="4"/>
      <c r="N350" s="4"/>
      <c r="O350" s="1" t="s">
        <v>6071</v>
      </c>
      <c r="Q350" s="3" t="b">
        <v>0</v>
      </c>
      <c r="R350" s="3" t="b">
        <v>1</v>
      </c>
      <c r="S350" s="4"/>
      <c r="T350" s="4"/>
      <c r="U350" s="4"/>
      <c r="V350" s="2">
        <v>36.45491</v>
      </c>
      <c r="W350" s="1" t="s">
        <v>6072</v>
      </c>
      <c r="X350" s="2">
        <v>-120.2445</v>
      </c>
      <c r="Y350" s="3" t="b">
        <v>0</v>
      </c>
      <c r="Z350" s="1" t="s">
        <v>6073</v>
      </c>
      <c r="AA350" s="2">
        <v>100.0</v>
      </c>
      <c r="AB350" s="4"/>
      <c r="AC350" s="3" t="b">
        <v>1</v>
      </c>
      <c r="AD350" s="1" t="s">
        <v>6074</v>
      </c>
      <c r="AE350" s="1" t="s">
        <v>6075</v>
      </c>
      <c r="AF350" s="1" t="s">
        <v>6076</v>
      </c>
      <c r="AG350" s="1" t="s">
        <v>49</v>
      </c>
      <c r="AH350" s="4"/>
      <c r="AI350" s="4"/>
      <c r="AJ350" s="4"/>
      <c r="AK350" s="4"/>
      <c r="AL350" s="1" t="s">
        <v>6077</v>
      </c>
      <c r="AM350" s="1" t="s">
        <v>6071</v>
      </c>
    </row>
    <row r="351">
      <c r="A351" s="2">
        <v>357.0</v>
      </c>
      <c r="B351" s="3" t="b">
        <v>0</v>
      </c>
      <c r="C351" s="1" t="s">
        <v>950</v>
      </c>
      <c r="E351" s="2">
        <v>2017.0</v>
      </c>
      <c r="F351" s="3" t="b">
        <v>1</v>
      </c>
      <c r="G351" s="1" t="s">
        <v>6119</v>
      </c>
      <c r="H351" s="4"/>
      <c r="I351" s="4"/>
      <c r="J351" s="1" t="s">
        <v>94</v>
      </c>
      <c r="K351" s="2">
        <v>10.0</v>
      </c>
      <c r="L351" s="4"/>
      <c r="M351" s="4"/>
      <c r="N351" s="4"/>
      <c r="O351" s="1" t="s">
        <v>5335</v>
      </c>
      <c r="Q351" s="3" t="b">
        <v>0</v>
      </c>
      <c r="R351" s="3" t="b">
        <v>1</v>
      </c>
      <c r="S351" s="4"/>
      <c r="T351" s="4"/>
      <c r="U351" s="4"/>
      <c r="V351" s="2">
        <v>36.27306</v>
      </c>
      <c r="W351" s="1" t="s">
        <v>6120</v>
      </c>
      <c r="X351" s="2">
        <v>-120.65185</v>
      </c>
      <c r="Y351" s="3" t="b">
        <v>0</v>
      </c>
      <c r="Z351" s="1" t="s">
        <v>896</v>
      </c>
      <c r="AA351" s="2">
        <v>100.0</v>
      </c>
      <c r="AB351" s="4"/>
      <c r="AC351" s="3" t="b">
        <v>1</v>
      </c>
      <c r="AD351" s="1" t="s">
        <v>6121</v>
      </c>
      <c r="AE351" s="1" t="s">
        <v>6122</v>
      </c>
      <c r="AF351" s="1" t="s">
        <v>6123</v>
      </c>
      <c r="AG351" s="1" t="s">
        <v>49</v>
      </c>
      <c r="AH351" s="4"/>
      <c r="AI351" s="4"/>
      <c r="AJ351" s="4"/>
      <c r="AK351" s="4"/>
      <c r="AL351" s="1" t="s">
        <v>6124</v>
      </c>
      <c r="AM351" s="1" t="s">
        <v>5335</v>
      </c>
    </row>
    <row r="352">
      <c r="A352" s="2">
        <v>237.0</v>
      </c>
      <c r="B352" s="3" t="b">
        <v>0</v>
      </c>
      <c r="C352" s="1" t="s">
        <v>2017</v>
      </c>
      <c r="E352" s="2">
        <v>2017.0</v>
      </c>
      <c r="F352" s="3" t="b">
        <v>1</v>
      </c>
      <c r="G352" s="1" t="s">
        <v>6207</v>
      </c>
      <c r="H352" s="4"/>
      <c r="I352" s="4"/>
      <c r="J352" s="1" t="s">
        <v>94</v>
      </c>
      <c r="K352" s="2">
        <v>10.0</v>
      </c>
      <c r="L352" s="4"/>
      <c r="M352" s="4"/>
      <c r="N352" s="4"/>
      <c r="O352" s="1" t="s">
        <v>6200</v>
      </c>
      <c r="Q352" s="3" t="b">
        <v>0</v>
      </c>
      <c r="R352" s="3" t="b">
        <v>1</v>
      </c>
      <c r="S352" s="4"/>
      <c r="T352" s="4"/>
      <c r="U352" s="4"/>
      <c r="V352" s="2">
        <v>36.24653</v>
      </c>
      <c r="W352" s="1" t="s">
        <v>6208</v>
      </c>
      <c r="X352" s="2">
        <v>-120.31598</v>
      </c>
      <c r="Y352" s="3" t="b">
        <v>0</v>
      </c>
      <c r="Z352" s="1" t="s">
        <v>837</v>
      </c>
      <c r="AA352" s="2">
        <v>100.0</v>
      </c>
      <c r="AB352" s="4"/>
      <c r="AC352" s="3" t="b">
        <v>1</v>
      </c>
      <c r="AD352" s="1" t="s">
        <v>6209</v>
      </c>
      <c r="AE352" s="1" t="s">
        <v>6210</v>
      </c>
      <c r="AF352" s="1" t="s">
        <v>6211</v>
      </c>
      <c r="AG352" s="1" t="s">
        <v>49</v>
      </c>
      <c r="AH352" s="4"/>
      <c r="AI352" s="4"/>
      <c r="AJ352" s="4"/>
      <c r="AK352" s="4"/>
      <c r="AL352" s="1" t="s">
        <v>6212</v>
      </c>
      <c r="AM352" s="1" t="s">
        <v>6200</v>
      </c>
    </row>
    <row r="353">
      <c r="A353" s="2">
        <v>186.0</v>
      </c>
      <c r="B353" s="3" t="b">
        <v>0</v>
      </c>
      <c r="C353" s="1" t="s">
        <v>6317</v>
      </c>
      <c r="E353" s="2">
        <v>2017.0</v>
      </c>
      <c r="F353" s="3" t="b">
        <v>1</v>
      </c>
      <c r="G353" s="1" t="s">
        <v>6318</v>
      </c>
      <c r="H353" s="4"/>
      <c r="I353" s="4"/>
      <c r="J353" s="1" t="s">
        <v>94</v>
      </c>
      <c r="K353" s="2">
        <v>10.0</v>
      </c>
      <c r="L353" s="4"/>
      <c r="M353" s="4"/>
      <c r="N353" s="4"/>
      <c r="O353" s="1" t="s">
        <v>5722</v>
      </c>
      <c r="Q353" s="3" t="b">
        <v>0</v>
      </c>
      <c r="R353" s="3" t="b">
        <v>1</v>
      </c>
      <c r="S353" s="4"/>
      <c r="T353" s="4"/>
      <c r="U353" s="4"/>
      <c r="V353" s="2">
        <v>36.704679</v>
      </c>
      <c r="W353" s="1" t="s">
        <v>6319</v>
      </c>
      <c r="X353" s="2">
        <v>-120.40508</v>
      </c>
      <c r="Y353" s="3" t="b">
        <v>0</v>
      </c>
      <c r="Z353" s="1" t="s">
        <v>6320</v>
      </c>
      <c r="AA353" s="2">
        <v>100.0</v>
      </c>
      <c r="AB353" s="4"/>
      <c r="AC353" s="3" t="b">
        <v>1</v>
      </c>
      <c r="AD353" s="1" t="s">
        <v>6321</v>
      </c>
      <c r="AE353" s="1" t="s">
        <v>6322</v>
      </c>
      <c r="AF353" s="1" t="s">
        <v>6323</v>
      </c>
      <c r="AG353" s="1" t="s">
        <v>49</v>
      </c>
      <c r="AH353" s="4"/>
      <c r="AI353" s="4"/>
      <c r="AJ353" s="4"/>
      <c r="AK353" s="4"/>
      <c r="AL353" s="1" t="s">
        <v>6324</v>
      </c>
      <c r="AM353" s="1" t="s">
        <v>5722</v>
      </c>
    </row>
    <row r="354">
      <c r="A354" s="2">
        <v>126.0</v>
      </c>
      <c r="B354" s="3" t="b">
        <v>0</v>
      </c>
      <c r="C354" s="1" t="s">
        <v>2017</v>
      </c>
      <c r="E354" s="2">
        <v>2017.0</v>
      </c>
      <c r="F354" s="3" t="b">
        <v>1</v>
      </c>
      <c r="G354" s="1" t="s">
        <v>6538</v>
      </c>
      <c r="H354" s="4"/>
      <c r="I354" s="4"/>
      <c r="J354" s="1" t="s">
        <v>94</v>
      </c>
      <c r="K354" s="2">
        <v>10.0</v>
      </c>
      <c r="L354" s="4"/>
      <c r="M354" s="4"/>
      <c r="N354" s="4"/>
      <c r="O354" s="1" t="s">
        <v>5829</v>
      </c>
      <c r="Q354" s="3" t="b">
        <v>0</v>
      </c>
      <c r="R354" s="3" t="b">
        <v>1</v>
      </c>
      <c r="S354" s="4"/>
      <c r="T354" s="4"/>
      <c r="U354" s="4"/>
      <c r="V354" s="2">
        <v>36.5355</v>
      </c>
      <c r="W354" s="1" t="s">
        <v>6539</v>
      </c>
      <c r="X354" s="2">
        <v>-120.6585</v>
      </c>
      <c r="Y354" s="3" t="b">
        <v>0</v>
      </c>
      <c r="Z354" s="1" t="s">
        <v>6540</v>
      </c>
      <c r="AA354" s="2">
        <v>100.0</v>
      </c>
      <c r="AB354" s="4"/>
      <c r="AC354" s="3" t="b">
        <v>1</v>
      </c>
      <c r="AD354" s="1" t="s">
        <v>6541</v>
      </c>
      <c r="AE354" s="1" t="s">
        <v>6542</v>
      </c>
      <c r="AF354" s="1" t="s">
        <v>6543</v>
      </c>
      <c r="AG354" s="1" t="s">
        <v>49</v>
      </c>
      <c r="AH354" s="4"/>
      <c r="AI354" s="4"/>
      <c r="AJ354" s="4"/>
      <c r="AK354" s="4"/>
      <c r="AL354" s="1" t="s">
        <v>6544</v>
      </c>
      <c r="AM354" s="1" t="s">
        <v>5829</v>
      </c>
    </row>
    <row r="355">
      <c r="A355" s="2">
        <v>111.0</v>
      </c>
      <c r="B355" s="3" t="b">
        <v>0</v>
      </c>
      <c r="C355" s="1" t="s">
        <v>950</v>
      </c>
      <c r="E355" s="2">
        <v>2017.0</v>
      </c>
      <c r="F355" s="3" t="b">
        <v>1</v>
      </c>
      <c r="G355" s="1" t="s">
        <v>6603</v>
      </c>
      <c r="H355" s="4"/>
      <c r="I355" s="4"/>
      <c r="J355" s="1" t="s">
        <v>94</v>
      </c>
      <c r="K355" s="2">
        <v>10.0</v>
      </c>
      <c r="L355" s="4"/>
      <c r="M355" s="4"/>
      <c r="N355" s="4"/>
      <c r="O355" s="1" t="s">
        <v>6604</v>
      </c>
      <c r="Q355" s="3" t="b">
        <v>0</v>
      </c>
      <c r="R355" s="3" t="b">
        <v>1</v>
      </c>
      <c r="S355" s="4"/>
      <c r="T355" s="4"/>
      <c r="U355" s="4"/>
      <c r="V355" s="2">
        <v>36.93332</v>
      </c>
      <c r="W355" s="1" t="s">
        <v>6605</v>
      </c>
      <c r="X355" s="2">
        <v>-119.43376</v>
      </c>
      <c r="Y355" s="3" t="b">
        <v>0</v>
      </c>
      <c r="Z355" s="1" t="s">
        <v>2938</v>
      </c>
      <c r="AA355" s="2">
        <v>100.0</v>
      </c>
      <c r="AB355" s="4"/>
      <c r="AC355" s="3" t="b">
        <v>1</v>
      </c>
      <c r="AD355" s="1" t="s">
        <v>6606</v>
      </c>
      <c r="AE355" s="1" t="s">
        <v>6607</v>
      </c>
      <c r="AF355" s="1" t="s">
        <v>6608</v>
      </c>
      <c r="AG355" s="1" t="s">
        <v>49</v>
      </c>
      <c r="AH355" s="4"/>
      <c r="AI355" s="4"/>
      <c r="AJ355" s="4"/>
      <c r="AK355" s="4"/>
      <c r="AL355" s="1" t="s">
        <v>6609</v>
      </c>
      <c r="AM355" s="1" t="s">
        <v>6604</v>
      </c>
    </row>
    <row r="356">
      <c r="A356" s="2">
        <v>102.0</v>
      </c>
      <c r="B356" s="3" t="b">
        <v>0</v>
      </c>
      <c r="C356" s="1" t="s">
        <v>2017</v>
      </c>
      <c r="E356" s="2">
        <v>2017.0</v>
      </c>
      <c r="F356" s="3" t="b">
        <v>1</v>
      </c>
      <c r="G356" s="1" t="s">
        <v>6638</v>
      </c>
      <c r="H356" s="4"/>
      <c r="I356" s="4"/>
      <c r="J356" s="1" t="s">
        <v>94</v>
      </c>
      <c r="K356" s="2">
        <v>10.0</v>
      </c>
      <c r="L356" s="4"/>
      <c r="M356" s="4"/>
      <c r="N356" s="4"/>
      <c r="O356" s="1" t="s">
        <v>5310</v>
      </c>
      <c r="Q356" s="3" t="b">
        <v>0</v>
      </c>
      <c r="R356" s="3" t="b">
        <v>1</v>
      </c>
      <c r="S356" s="4"/>
      <c r="T356" s="4"/>
      <c r="U356" s="4"/>
      <c r="V356" s="2">
        <v>36.36113</v>
      </c>
      <c r="W356" s="1" t="s">
        <v>6639</v>
      </c>
      <c r="X356" s="2">
        <v>-120.32685</v>
      </c>
      <c r="Y356" s="3" t="b">
        <v>0</v>
      </c>
      <c r="Z356" s="1" t="s">
        <v>6640</v>
      </c>
      <c r="AA356" s="2">
        <v>100.0</v>
      </c>
      <c r="AB356" s="4"/>
      <c r="AC356" s="3" t="b">
        <v>1</v>
      </c>
      <c r="AD356" s="1" t="s">
        <v>6641</v>
      </c>
      <c r="AE356" s="1" t="s">
        <v>6642</v>
      </c>
      <c r="AF356" s="1" t="s">
        <v>6643</v>
      </c>
      <c r="AG356" s="1" t="s">
        <v>49</v>
      </c>
      <c r="AH356" s="4"/>
      <c r="AI356" s="4"/>
      <c r="AJ356" s="4"/>
      <c r="AK356" s="4"/>
      <c r="AL356" s="1" t="s">
        <v>6644</v>
      </c>
      <c r="AM356" s="1" t="s">
        <v>5310</v>
      </c>
    </row>
    <row r="357">
      <c r="A357" s="2">
        <v>100.0</v>
      </c>
      <c r="B357" s="3" t="b">
        <v>0</v>
      </c>
      <c r="C357" s="1" t="s">
        <v>2017</v>
      </c>
      <c r="E357" s="2">
        <v>2017.0</v>
      </c>
      <c r="F357" s="3" t="b">
        <v>1</v>
      </c>
      <c r="G357" s="1" t="s">
        <v>6694</v>
      </c>
      <c r="H357" s="4"/>
      <c r="I357" s="4"/>
      <c r="J357" s="1" t="s">
        <v>94</v>
      </c>
      <c r="K357" s="2">
        <v>10.0</v>
      </c>
      <c r="L357" s="4"/>
      <c r="M357" s="4"/>
      <c r="N357" s="4"/>
      <c r="O357" s="1" t="s">
        <v>5921</v>
      </c>
      <c r="Q357" s="3" t="b">
        <v>0</v>
      </c>
      <c r="R357" s="3" t="b">
        <v>1</v>
      </c>
      <c r="S357" s="4"/>
      <c r="T357" s="4"/>
      <c r="U357" s="4"/>
      <c r="V357" s="2">
        <v>36.09486</v>
      </c>
      <c r="W357" s="1" t="s">
        <v>6695</v>
      </c>
      <c r="X357" s="2">
        <v>-120.52189</v>
      </c>
      <c r="Y357" s="3" t="b">
        <v>0</v>
      </c>
      <c r="Z357" s="1" t="s">
        <v>5646</v>
      </c>
      <c r="AA357" s="2">
        <v>100.0</v>
      </c>
      <c r="AB357" s="4"/>
      <c r="AC357" s="3" t="b">
        <v>1</v>
      </c>
      <c r="AD357" s="1" t="s">
        <v>6696</v>
      </c>
      <c r="AE357" s="1" t="s">
        <v>6697</v>
      </c>
      <c r="AF357" s="1" t="s">
        <v>6698</v>
      </c>
      <c r="AG357" s="1" t="s">
        <v>49</v>
      </c>
      <c r="AH357" s="4"/>
      <c r="AI357" s="4"/>
      <c r="AJ357" s="4"/>
      <c r="AK357" s="4"/>
      <c r="AL357" s="1" t="s">
        <v>6699</v>
      </c>
      <c r="AM357" s="1" t="s">
        <v>5921</v>
      </c>
    </row>
    <row r="358">
      <c r="A358" s="2">
        <v>91.0</v>
      </c>
      <c r="B358" s="3" t="b">
        <v>0</v>
      </c>
      <c r="C358" s="1" t="s">
        <v>712</v>
      </c>
      <c r="E358" s="2">
        <v>2017.0</v>
      </c>
      <c r="F358" s="3" t="b">
        <v>1</v>
      </c>
      <c r="G358" s="1" t="s">
        <v>6728</v>
      </c>
      <c r="H358" s="4"/>
      <c r="I358" s="4"/>
      <c r="J358" s="1" t="s">
        <v>94</v>
      </c>
      <c r="K358" s="2">
        <v>10.0</v>
      </c>
      <c r="L358" s="4"/>
      <c r="M358" s="4"/>
      <c r="N358" s="4"/>
      <c r="O358" s="1" t="s">
        <v>5607</v>
      </c>
      <c r="Q358" s="3" t="b">
        <v>0</v>
      </c>
      <c r="R358" s="3" t="b">
        <v>1</v>
      </c>
      <c r="S358" s="4"/>
      <c r="T358" s="4"/>
      <c r="U358" s="4"/>
      <c r="V358" s="2">
        <v>36.95104</v>
      </c>
      <c r="W358" s="1" t="s">
        <v>6729</v>
      </c>
      <c r="X358" s="2">
        <v>-119.65621</v>
      </c>
      <c r="Y358" s="3" t="b">
        <v>1</v>
      </c>
      <c r="Z358" s="1" t="s">
        <v>6730</v>
      </c>
      <c r="AA358" s="2">
        <v>100.0</v>
      </c>
      <c r="AB358" s="4"/>
      <c r="AC358" s="3" t="b">
        <v>1</v>
      </c>
      <c r="AD358" s="1" t="s">
        <v>6731</v>
      </c>
      <c r="AE358" s="1" t="s">
        <v>6732</v>
      </c>
      <c r="AF358" s="1" t="s">
        <v>6733</v>
      </c>
      <c r="AG358" s="1" t="s">
        <v>49</v>
      </c>
      <c r="AH358" s="4"/>
      <c r="AI358" s="2">
        <v>5.0</v>
      </c>
      <c r="AJ358" s="4"/>
      <c r="AK358" s="4"/>
      <c r="AL358" s="1" t="s">
        <v>6734</v>
      </c>
      <c r="AM358" s="1" t="s">
        <v>5607</v>
      </c>
    </row>
    <row r="359">
      <c r="A359" s="2">
        <v>76.0</v>
      </c>
      <c r="B359" s="3" t="b">
        <v>0</v>
      </c>
      <c r="C359" s="1" t="s">
        <v>6857</v>
      </c>
      <c r="E359" s="2">
        <v>2017.0</v>
      </c>
      <c r="F359" s="3" t="b">
        <v>1</v>
      </c>
      <c r="G359" s="1" t="s">
        <v>6858</v>
      </c>
      <c r="H359" s="4"/>
      <c r="I359" s="4"/>
      <c r="J359" s="1" t="s">
        <v>94</v>
      </c>
      <c r="K359" s="2">
        <v>10.0</v>
      </c>
      <c r="L359" s="4"/>
      <c r="M359" s="4"/>
      <c r="N359" s="4"/>
      <c r="O359" s="1" t="s">
        <v>6859</v>
      </c>
      <c r="Q359" s="3" t="b">
        <v>0</v>
      </c>
      <c r="R359" s="3" t="b">
        <v>1</v>
      </c>
      <c r="S359" s="4"/>
      <c r="T359" s="4"/>
      <c r="U359" s="4"/>
      <c r="V359" s="2">
        <v>36.8005</v>
      </c>
      <c r="W359" s="1" t="s">
        <v>6860</v>
      </c>
      <c r="X359" s="2">
        <v>-119.35901</v>
      </c>
      <c r="Y359" s="3" t="b">
        <v>0</v>
      </c>
      <c r="Z359" s="1" t="s">
        <v>6861</v>
      </c>
      <c r="AA359" s="2">
        <v>100.0</v>
      </c>
      <c r="AB359" s="4"/>
      <c r="AC359" s="3" t="b">
        <v>1</v>
      </c>
      <c r="AD359" s="1" t="s">
        <v>6862</v>
      </c>
      <c r="AE359" s="1" t="s">
        <v>6863</v>
      </c>
      <c r="AF359" s="1" t="s">
        <v>6864</v>
      </c>
      <c r="AG359" s="1" t="s">
        <v>49</v>
      </c>
      <c r="AH359" s="4"/>
      <c r="AI359" s="4"/>
      <c r="AJ359" s="4"/>
      <c r="AK359" s="4"/>
      <c r="AL359" s="1" t="s">
        <v>6865</v>
      </c>
      <c r="AM359" s="1" t="s">
        <v>6859</v>
      </c>
    </row>
    <row r="360">
      <c r="A360" s="2">
        <v>70.0</v>
      </c>
      <c r="B360" s="3" t="b">
        <v>0</v>
      </c>
      <c r="C360" s="1" t="s">
        <v>2017</v>
      </c>
      <c r="E360" s="2">
        <v>2017.0</v>
      </c>
      <c r="F360" s="3" t="b">
        <v>1</v>
      </c>
      <c r="G360" s="1" t="s">
        <v>6924</v>
      </c>
      <c r="H360" s="4"/>
      <c r="I360" s="4"/>
      <c r="J360" s="1" t="s">
        <v>94</v>
      </c>
      <c r="K360" s="2">
        <v>10.0</v>
      </c>
      <c r="L360" s="4"/>
      <c r="M360" s="4"/>
      <c r="N360" s="4"/>
      <c r="O360" s="1" t="s">
        <v>6925</v>
      </c>
      <c r="Q360" s="3" t="b">
        <v>0</v>
      </c>
      <c r="R360" s="3" t="b">
        <v>1</v>
      </c>
      <c r="S360" s="4"/>
      <c r="T360" s="4"/>
      <c r="U360" s="4"/>
      <c r="V360" s="2">
        <v>36.60736</v>
      </c>
      <c r="W360" s="1" t="s">
        <v>6926</v>
      </c>
      <c r="X360" s="2">
        <v>-120.5828</v>
      </c>
      <c r="Y360" s="3" t="b">
        <v>0</v>
      </c>
      <c r="Z360" s="1" t="s">
        <v>6927</v>
      </c>
      <c r="AA360" s="2">
        <v>100.0</v>
      </c>
      <c r="AB360" s="4"/>
      <c r="AC360" s="3" t="b">
        <v>1</v>
      </c>
      <c r="AD360" s="1" t="s">
        <v>6928</v>
      </c>
      <c r="AE360" s="1" t="s">
        <v>6929</v>
      </c>
      <c r="AF360" s="1" t="s">
        <v>6930</v>
      </c>
      <c r="AG360" s="1" t="s">
        <v>49</v>
      </c>
      <c r="AH360" s="4"/>
      <c r="AI360" s="4"/>
      <c r="AJ360" s="4"/>
      <c r="AK360" s="4"/>
      <c r="AL360" s="1" t="s">
        <v>6931</v>
      </c>
      <c r="AM360" s="1" t="s">
        <v>6925</v>
      </c>
    </row>
    <row r="361">
      <c r="A361" s="2">
        <v>69.0</v>
      </c>
      <c r="B361" s="3" t="b">
        <v>0</v>
      </c>
      <c r="C361" s="1" t="s">
        <v>950</v>
      </c>
      <c r="E361" s="2">
        <v>2017.0</v>
      </c>
      <c r="F361" s="3" t="b">
        <v>1</v>
      </c>
      <c r="G361" s="1" t="s">
        <v>6932</v>
      </c>
      <c r="H361" s="4"/>
      <c r="I361" s="4"/>
      <c r="J361" s="1" t="s">
        <v>94</v>
      </c>
      <c r="K361" s="2">
        <v>10.0</v>
      </c>
      <c r="L361" s="4"/>
      <c r="M361" s="4"/>
      <c r="N361" s="4"/>
      <c r="O361" s="1" t="s">
        <v>5358</v>
      </c>
      <c r="Q361" s="3" t="b">
        <v>0</v>
      </c>
      <c r="R361" s="3" t="b">
        <v>1</v>
      </c>
      <c r="S361" s="4"/>
      <c r="T361" s="4"/>
      <c r="U361" s="4"/>
      <c r="V361" s="2">
        <v>36.7279</v>
      </c>
      <c r="W361" s="1" t="s">
        <v>6933</v>
      </c>
      <c r="X361" s="2">
        <v>-119.28241</v>
      </c>
      <c r="Y361" s="3" t="b">
        <v>0</v>
      </c>
      <c r="Z361" s="1" t="s">
        <v>5692</v>
      </c>
      <c r="AA361" s="2">
        <v>100.0</v>
      </c>
      <c r="AB361" s="4"/>
      <c r="AC361" s="3" t="b">
        <v>1</v>
      </c>
      <c r="AD361" s="1" t="s">
        <v>6934</v>
      </c>
      <c r="AE361" s="1" t="s">
        <v>6935</v>
      </c>
      <c r="AF361" s="1" t="s">
        <v>6936</v>
      </c>
      <c r="AG361" s="1" t="s">
        <v>49</v>
      </c>
      <c r="AH361" s="4"/>
      <c r="AI361" s="4"/>
      <c r="AJ361" s="4"/>
      <c r="AK361" s="4"/>
      <c r="AL361" s="1" t="s">
        <v>6937</v>
      </c>
      <c r="AM361" s="1" t="s">
        <v>5358</v>
      </c>
    </row>
    <row r="362">
      <c r="A362" s="2">
        <v>58.0</v>
      </c>
      <c r="B362" s="3" t="b">
        <v>0</v>
      </c>
      <c r="C362" s="1" t="s">
        <v>2017</v>
      </c>
      <c r="E362" s="2">
        <v>2017.0</v>
      </c>
      <c r="F362" s="3" t="b">
        <v>1</v>
      </c>
      <c r="G362" s="1" t="s">
        <v>7017</v>
      </c>
      <c r="H362" s="4"/>
      <c r="I362" s="1" t="s">
        <v>7018</v>
      </c>
      <c r="J362" s="1" t="s">
        <v>94</v>
      </c>
      <c r="K362" s="2">
        <v>10.0</v>
      </c>
      <c r="L362" s="4"/>
      <c r="M362" s="4"/>
      <c r="N362" s="4"/>
      <c r="O362" s="1" t="s">
        <v>6029</v>
      </c>
      <c r="Q362" s="3" t="b">
        <v>0</v>
      </c>
      <c r="R362" s="3" t="b">
        <v>1</v>
      </c>
      <c r="S362" s="4"/>
      <c r="T362" s="4"/>
      <c r="U362" s="4"/>
      <c r="V362" s="2">
        <v>36.7528</v>
      </c>
      <c r="W362" s="1" t="s">
        <v>7019</v>
      </c>
      <c r="X362" s="2">
        <v>-119.2288</v>
      </c>
      <c r="Y362" s="3" t="b">
        <v>1</v>
      </c>
      <c r="Z362" s="1" t="s">
        <v>107</v>
      </c>
      <c r="AA362" s="2">
        <v>100.0</v>
      </c>
      <c r="AB362" s="4"/>
      <c r="AC362" s="3" t="b">
        <v>1</v>
      </c>
      <c r="AD362" s="1" t="s">
        <v>7020</v>
      </c>
      <c r="AE362" s="1" t="s">
        <v>7021</v>
      </c>
      <c r="AF362" s="1" t="s">
        <v>7022</v>
      </c>
      <c r="AG362" s="1" t="s">
        <v>49</v>
      </c>
      <c r="AH362" s="4"/>
      <c r="AI362" s="2">
        <v>3.0</v>
      </c>
      <c r="AJ362" s="4"/>
      <c r="AK362" s="4"/>
      <c r="AL362" s="1" t="s">
        <v>7023</v>
      </c>
      <c r="AM362" s="1" t="s">
        <v>6029</v>
      </c>
    </row>
    <row r="363">
      <c r="A363" s="2">
        <v>57.0</v>
      </c>
      <c r="B363" s="3" t="b">
        <v>0</v>
      </c>
      <c r="C363" s="1" t="s">
        <v>950</v>
      </c>
      <c r="E363" s="2">
        <v>2017.0</v>
      </c>
      <c r="F363" s="3" t="b">
        <v>1</v>
      </c>
      <c r="G363" s="1" t="s">
        <v>7052</v>
      </c>
      <c r="H363" s="4"/>
      <c r="I363" s="4"/>
      <c r="J363" s="1" t="s">
        <v>94</v>
      </c>
      <c r="K363" s="2">
        <v>10.0</v>
      </c>
      <c r="L363" s="4"/>
      <c r="M363" s="4"/>
      <c r="N363" s="4"/>
      <c r="O363" s="1" t="s">
        <v>7053</v>
      </c>
      <c r="Q363" s="3" t="b">
        <v>0</v>
      </c>
      <c r="R363" s="3" t="b">
        <v>1</v>
      </c>
      <c r="S363" s="4"/>
      <c r="T363" s="4"/>
      <c r="U363" s="4"/>
      <c r="V363" s="2">
        <v>36.81476</v>
      </c>
      <c r="W363" s="1" t="s">
        <v>7054</v>
      </c>
      <c r="X363" s="2">
        <v>-119.51592</v>
      </c>
      <c r="Y363" s="3" t="b">
        <v>0</v>
      </c>
      <c r="Z363" s="1" t="s">
        <v>7055</v>
      </c>
      <c r="AA363" s="2">
        <v>100.0</v>
      </c>
      <c r="AB363" s="4"/>
      <c r="AC363" s="3" t="b">
        <v>1</v>
      </c>
      <c r="AD363" s="1" t="s">
        <v>7056</v>
      </c>
      <c r="AE363" s="1" t="s">
        <v>7057</v>
      </c>
      <c r="AF363" s="1" t="s">
        <v>7058</v>
      </c>
      <c r="AG363" s="1" t="s">
        <v>49</v>
      </c>
      <c r="AH363" s="4"/>
      <c r="AI363" s="4"/>
      <c r="AJ363" s="4"/>
      <c r="AK363" s="4"/>
      <c r="AL363" s="1" t="s">
        <v>7059</v>
      </c>
      <c r="AM363" s="1" t="s">
        <v>7053</v>
      </c>
    </row>
    <row r="364">
      <c r="A364" s="2">
        <v>31.0</v>
      </c>
      <c r="B364" s="3" t="b">
        <v>0</v>
      </c>
      <c r="C364" s="1" t="s">
        <v>950</v>
      </c>
      <c r="E364" s="2">
        <v>2017.0</v>
      </c>
      <c r="F364" s="3" t="b">
        <v>1</v>
      </c>
      <c r="G364" s="1" t="s">
        <v>7577</v>
      </c>
      <c r="H364" s="4"/>
      <c r="I364" s="4"/>
      <c r="J364" s="1" t="s">
        <v>94</v>
      </c>
      <c r="K364" s="2">
        <v>10.0</v>
      </c>
      <c r="L364" s="4"/>
      <c r="M364" s="4"/>
      <c r="N364" s="4"/>
      <c r="O364" s="1" t="s">
        <v>5585</v>
      </c>
      <c r="Q364" s="3" t="b">
        <v>0</v>
      </c>
      <c r="R364" s="3" t="b">
        <v>1</v>
      </c>
      <c r="S364" s="4"/>
      <c r="T364" s="4"/>
      <c r="U364" s="4"/>
      <c r="V364" s="2">
        <v>36.099681</v>
      </c>
      <c r="W364" s="1" t="s">
        <v>7578</v>
      </c>
      <c r="X364" s="2">
        <v>-120.44355</v>
      </c>
      <c r="Y364" s="3" t="b">
        <v>0</v>
      </c>
      <c r="Z364" s="1" t="s">
        <v>7579</v>
      </c>
      <c r="AA364" s="2">
        <v>100.0</v>
      </c>
      <c r="AB364" s="4"/>
      <c r="AC364" s="3" t="b">
        <v>1</v>
      </c>
      <c r="AD364" s="1" t="s">
        <v>7580</v>
      </c>
      <c r="AE364" s="1" t="s">
        <v>7581</v>
      </c>
      <c r="AF364" s="1" t="s">
        <v>7582</v>
      </c>
      <c r="AG364" s="1" t="s">
        <v>49</v>
      </c>
      <c r="AH364" s="4"/>
      <c r="AI364" s="4"/>
      <c r="AJ364" s="4"/>
      <c r="AK364" s="4"/>
      <c r="AL364" s="1" t="s">
        <v>7583</v>
      </c>
      <c r="AM364" s="1" t="s">
        <v>5585</v>
      </c>
    </row>
    <row r="365">
      <c r="A365" s="2">
        <v>18.0</v>
      </c>
      <c r="B365" s="3" t="b">
        <v>0</v>
      </c>
      <c r="C365" s="1" t="s">
        <v>2017</v>
      </c>
      <c r="E365" s="2">
        <v>2017.0</v>
      </c>
      <c r="F365" s="3" t="b">
        <v>1</v>
      </c>
      <c r="G365" s="1" t="s">
        <v>7950</v>
      </c>
      <c r="H365" s="4"/>
      <c r="I365" s="4"/>
      <c r="J365" s="1" t="s">
        <v>94</v>
      </c>
      <c r="K365" s="2">
        <v>10.0</v>
      </c>
      <c r="L365" s="4"/>
      <c r="M365" s="4"/>
      <c r="N365" s="4"/>
      <c r="O365" s="1" t="s">
        <v>7192</v>
      </c>
      <c r="Q365" s="3" t="b">
        <v>0</v>
      </c>
      <c r="R365" s="3" t="b">
        <v>1</v>
      </c>
      <c r="S365" s="4"/>
      <c r="T365" s="4"/>
      <c r="U365" s="4"/>
      <c r="V365" s="2">
        <v>36.61332</v>
      </c>
      <c r="W365" s="1" t="s">
        <v>7951</v>
      </c>
      <c r="X365" s="2">
        <v>-120.7109</v>
      </c>
      <c r="Y365" s="3" t="b">
        <v>0</v>
      </c>
      <c r="Z365" s="1" t="s">
        <v>7952</v>
      </c>
      <c r="AA365" s="2">
        <v>100.0</v>
      </c>
      <c r="AB365" s="4"/>
      <c r="AC365" s="3" t="b">
        <v>1</v>
      </c>
      <c r="AD365" s="1" t="s">
        <v>7953</v>
      </c>
      <c r="AE365" s="1" t="s">
        <v>7954</v>
      </c>
      <c r="AF365" s="1" t="s">
        <v>7955</v>
      </c>
      <c r="AG365" s="1" t="s">
        <v>49</v>
      </c>
      <c r="AH365" s="4"/>
      <c r="AI365" s="4"/>
      <c r="AJ365" s="4"/>
      <c r="AK365" s="4"/>
      <c r="AL365" s="1" t="s">
        <v>7956</v>
      </c>
      <c r="AM365" s="1" t="s">
        <v>7192</v>
      </c>
    </row>
    <row r="366">
      <c r="A366" s="2">
        <v>16.0</v>
      </c>
      <c r="B366" s="3" t="b">
        <v>0</v>
      </c>
      <c r="C366" s="1" t="s">
        <v>2017</v>
      </c>
      <c r="E366" s="2">
        <v>2017.0</v>
      </c>
      <c r="F366" s="3" t="b">
        <v>1</v>
      </c>
      <c r="G366" s="1" t="s">
        <v>8017</v>
      </c>
      <c r="H366" s="4"/>
      <c r="I366" s="4"/>
      <c r="J366" s="1" t="s">
        <v>94</v>
      </c>
      <c r="K366" s="2">
        <v>10.0</v>
      </c>
      <c r="L366" s="4"/>
      <c r="M366" s="4"/>
      <c r="N366" s="4"/>
      <c r="O366" s="1" t="s">
        <v>5812</v>
      </c>
      <c r="Q366" s="3" t="b">
        <v>0</v>
      </c>
      <c r="R366" s="3" t="b">
        <v>1</v>
      </c>
      <c r="S366" s="4"/>
      <c r="T366" s="4"/>
      <c r="U366" s="4"/>
      <c r="V366" s="2">
        <v>36.96642</v>
      </c>
      <c r="W366" s="1" t="s">
        <v>8018</v>
      </c>
      <c r="X366" s="2">
        <v>-119.58292</v>
      </c>
      <c r="Y366" s="3" t="b">
        <v>0</v>
      </c>
      <c r="Z366" s="1" t="s">
        <v>8019</v>
      </c>
      <c r="AA366" s="2">
        <v>100.0</v>
      </c>
      <c r="AB366" s="4"/>
      <c r="AC366" s="3" t="b">
        <v>1</v>
      </c>
      <c r="AD366" s="1" t="s">
        <v>8020</v>
      </c>
      <c r="AE366" s="1" t="s">
        <v>8021</v>
      </c>
      <c r="AF366" s="1" t="s">
        <v>8022</v>
      </c>
      <c r="AG366" s="1" t="s">
        <v>49</v>
      </c>
      <c r="AH366" s="4"/>
      <c r="AI366" s="4"/>
      <c r="AJ366" s="4"/>
      <c r="AK366" s="4"/>
      <c r="AL366" s="1" t="s">
        <v>8023</v>
      </c>
      <c r="AM366" s="1" t="s">
        <v>5812</v>
      </c>
    </row>
    <row r="367">
      <c r="A367" s="2">
        <v>10.0</v>
      </c>
      <c r="B367" s="3" t="b">
        <v>0</v>
      </c>
      <c r="C367" s="1" t="s">
        <v>950</v>
      </c>
      <c r="E367" s="2">
        <v>2017.0</v>
      </c>
      <c r="F367" s="3" t="b">
        <v>1</v>
      </c>
      <c r="G367" s="1" t="s">
        <v>8191</v>
      </c>
      <c r="H367" s="4"/>
      <c r="I367" s="4"/>
      <c r="J367" s="1" t="s">
        <v>94</v>
      </c>
      <c r="K367" s="2">
        <v>10.0</v>
      </c>
      <c r="L367" s="4"/>
      <c r="M367" s="4"/>
      <c r="N367" s="4"/>
      <c r="O367" s="1" t="s">
        <v>7271</v>
      </c>
      <c r="Q367" s="3" t="b">
        <v>0</v>
      </c>
      <c r="R367" s="3" t="b">
        <v>1</v>
      </c>
      <c r="S367" s="4"/>
      <c r="T367" s="4"/>
      <c r="U367" s="4"/>
      <c r="V367" s="2">
        <v>37.10067</v>
      </c>
      <c r="W367" s="1" t="s">
        <v>8192</v>
      </c>
      <c r="X367" s="2">
        <v>-119.32109</v>
      </c>
      <c r="Y367" s="3" t="b">
        <v>0</v>
      </c>
      <c r="Z367" s="1" t="s">
        <v>8193</v>
      </c>
      <c r="AA367" s="2">
        <v>100.0</v>
      </c>
      <c r="AB367" s="4"/>
      <c r="AC367" s="3" t="b">
        <v>1</v>
      </c>
      <c r="AD367" s="1" t="s">
        <v>8194</v>
      </c>
      <c r="AE367" s="1" t="s">
        <v>8195</v>
      </c>
      <c r="AF367" s="1" t="s">
        <v>8196</v>
      </c>
      <c r="AG367" s="1" t="s">
        <v>49</v>
      </c>
      <c r="AH367" s="4"/>
      <c r="AI367" s="4"/>
      <c r="AJ367" s="4"/>
      <c r="AK367" s="4"/>
      <c r="AL367" s="1" t="s">
        <v>8197</v>
      </c>
      <c r="AM367" s="1" t="s">
        <v>7271</v>
      </c>
    </row>
    <row r="368">
      <c r="A368" s="2">
        <v>108.0</v>
      </c>
      <c r="B368" s="3" t="b">
        <v>0</v>
      </c>
      <c r="C368" s="1" t="s">
        <v>2017</v>
      </c>
      <c r="E368" s="2">
        <v>2018.0</v>
      </c>
      <c r="F368" s="3" t="b">
        <v>1</v>
      </c>
      <c r="G368" s="1" t="s">
        <v>9476</v>
      </c>
      <c r="H368" s="4"/>
      <c r="I368" s="4"/>
      <c r="J368" s="1" t="s">
        <v>94</v>
      </c>
      <c r="K368" s="2">
        <v>10.0</v>
      </c>
      <c r="L368" s="4"/>
      <c r="M368" s="4"/>
      <c r="N368" s="4"/>
      <c r="O368" s="1" t="s">
        <v>9477</v>
      </c>
      <c r="Q368" s="3" t="b">
        <v>0</v>
      </c>
      <c r="R368" s="3" t="b">
        <v>1</v>
      </c>
      <c r="S368" s="4"/>
      <c r="T368" s="4"/>
      <c r="U368" s="4"/>
      <c r="V368" s="2">
        <v>36.75581</v>
      </c>
      <c r="W368" s="1" t="s">
        <v>9478</v>
      </c>
      <c r="X368" s="2">
        <v>-119.42172</v>
      </c>
      <c r="Y368" s="3" t="b">
        <v>0</v>
      </c>
      <c r="Z368" s="1" t="s">
        <v>9479</v>
      </c>
      <c r="AA368" s="2">
        <v>100.0</v>
      </c>
      <c r="AB368" s="4"/>
      <c r="AC368" s="3" t="b">
        <v>1</v>
      </c>
      <c r="AD368" s="1" t="s">
        <v>9480</v>
      </c>
      <c r="AE368" s="1" t="s">
        <v>9481</v>
      </c>
      <c r="AF368" s="1" t="s">
        <v>9482</v>
      </c>
      <c r="AG368" s="1" t="s">
        <v>49</v>
      </c>
      <c r="AH368" s="4"/>
      <c r="AI368" s="4"/>
      <c r="AJ368" s="4"/>
      <c r="AK368" s="4"/>
      <c r="AL368" s="1" t="s">
        <v>9483</v>
      </c>
      <c r="AM368" s="1" t="s">
        <v>9477</v>
      </c>
    </row>
    <row r="369">
      <c r="A369" s="2">
        <v>76.0</v>
      </c>
      <c r="B369" s="3" t="b">
        <v>0</v>
      </c>
      <c r="C369" s="1" t="s">
        <v>2017</v>
      </c>
      <c r="E369" s="2">
        <v>2018.0</v>
      </c>
      <c r="F369" s="3" t="b">
        <v>1</v>
      </c>
      <c r="G369" s="1" t="s">
        <v>9624</v>
      </c>
      <c r="H369" s="4"/>
      <c r="I369" s="4"/>
      <c r="J369" s="1" t="s">
        <v>94</v>
      </c>
      <c r="K369" s="2">
        <v>10.0</v>
      </c>
      <c r="L369" s="4"/>
      <c r="M369" s="4"/>
      <c r="N369" s="4"/>
      <c r="O369" s="1" t="s">
        <v>8958</v>
      </c>
      <c r="Q369" s="3" t="b">
        <v>0</v>
      </c>
      <c r="R369" s="3" t="b">
        <v>1</v>
      </c>
      <c r="S369" s="4"/>
      <c r="T369" s="4"/>
      <c r="U369" s="4"/>
      <c r="V369" s="2">
        <v>36.696879</v>
      </c>
      <c r="W369" s="1" t="s">
        <v>9625</v>
      </c>
      <c r="X369" s="2">
        <v>-119.3045</v>
      </c>
      <c r="Y369" s="3" t="b">
        <v>0</v>
      </c>
      <c r="Z369" s="1" t="s">
        <v>9626</v>
      </c>
      <c r="AA369" s="2">
        <v>100.0</v>
      </c>
      <c r="AB369" s="4"/>
      <c r="AC369" s="3" t="b">
        <v>1</v>
      </c>
      <c r="AD369" s="1" t="s">
        <v>9627</v>
      </c>
      <c r="AE369" s="1" t="s">
        <v>9628</v>
      </c>
      <c r="AF369" s="1" t="s">
        <v>9629</v>
      </c>
      <c r="AG369" s="1" t="s">
        <v>49</v>
      </c>
      <c r="AH369" s="4"/>
      <c r="AI369" s="4"/>
      <c r="AJ369" s="4"/>
      <c r="AK369" s="4"/>
      <c r="AL369" s="1" t="s">
        <v>9630</v>
      </c>
      <c r="AM369" s="1" t="s">
        <v>8958</v>
      </c>
    </row>
    <row r="370">
      <c r="A370" s="2">
        <v>32.0</v>
      </c>
      <c r="B370" s="3" t="b">
        <v>0</v>
      </c>
      <c r="C370" s="1" t="s">
        <v>92</v>
      </c>
      <c r="E370" s="2">
        <v>2018.0</v>
      </c>
      <c r="F370" s="3" t="b">
        <v>0</v>
      </c>
      <c r="G370" s="1" t="s">
        <v>10108</v>
      </c>
      <c r="H370" s="4"/>
      <c r="I370" s="4"/>
      <c r="J370" s="1" t="s">
        <v>94</v>
      </c>
      <c r="K370" s="2">
        <v>10.0</v>
      </c>
      <c r="L370" s="4"/>
      <c r="M370" s="4"/>
      <c r="N370" s="4"/>
      <c r="O370" s="1" t="s">
        <v>10109</v>
      </c>
      <c r="Q370" s="3" t="b">
        <v>0</v>
      </c>
      <c r="R370" s="3" t="b">
        <v>1</v>
      </c>
      <c r="S370" s="4"/>
      <c r="T370" s="4"/>
      <c r="U370" s="4"/>
      <c r="V370" s="2">
        <v>36.938674</v>
      </c>
      <c r="W370" s="1" t="s">
        <v>10110</v>
      </c>
      <c r="X370" s="2">
        <v>-119.31278</v>
      </c>
      <c r="Y370" s="3" t="b">
        <v>0</v>
      </c>
      <c r="Z370" s="1" t="s">
        <v>6262</v>
      </c>
      <c r="AA370" s="2">
        <v>100.0</v>
      </c>
      <c r="AB370" s="4"/>
      <c r="AC370" s="3" t="b">
        <v>1</v>
      </c>
      <c r="AD370" s="1" t="s">
        <v>10111</v>
      </c>
      <c r="AE370" s="1" t="s">
        <v>10112</v>
      </c>
      <c r="AF370" s="1" t="s">
        <v>10113</v>
      </c>
      <c r="AG370" s="1" t="s">
        <v>49</v>
      </c>
      <c r="AH370" s="4"/>
      <c r="AI370" s="4"/>
      <c r="AJ370" s="4"/>
      <c r="AK370" s="4"/>
      <c r="AL370" s="1" t="s">
        <v>10114</v>
      </c>
      <c r="AM370" s="1" t="s">
        <v>10109</v>
      </c>
    </row>
    <row r="371">
      <c r="A371" s="2">
        <v>30.0</v>
      </c>
      <c r="B371" s="3" t="b">
        <v>0</v>
      </c>
      <c r="C371" s="1" t="s">
        <v>950</v>
      </c>
      <c r="E371" s="2">
        <v>2018.0</v>
      </c>
      <c r="F371" s="3" t="b">
        <v>1</v>
      </c>
      <c r="G371" s="1" t="s">
        <v>10183</v>
      </c>
      <c r="H371" s="4"/>
      <c r="I371" s="4"/>
      <c r="J371" s="1" t="s">
        <v>94</v>
      </c>
      <c r="K371" s="2">
        <v>10.0</v>
      </c>
      <c r="L371" s="4"/>
      <c r="M371" s="4"/>
      <c r="N371" s="4"/>
      <c r="O371" s="1" t="s">
        <v>10184</v>
      </c>
      <c r="Q371" s="3" t="b">
        <v>0</v>
      </c>
      <c r="R371" s="3" t="b">
        <v>1</v>
      </c>
      <c r="S371" s="4"/>
      <c r="T371" s="4"/>
      <c r="U371" s="4"/>
      <c r="V371" s="2">
        <v>35.92436</v>
      </c>
      <c r="W371" s="1" t="s">
        <v>10185</v>
      </c>
      <c r="X371" s="2">
        <v>-119.94083</v>
      </c>
      <c r="Y371" s="3" t="b">
        <v>0</v>
      </c>
      <c r="Z371" s="1" t="s">
        <v>10186</v>
      </c>
      <c r="AA371" s="2">
        <v>100.0</v>
      </c>
      <c r="AB371" s="4"/>
      <c r="AC371" s="3" t="b">
        <v>1</v>
      </c>
      <c r="AD371" s="1" t="s">
        <v>10187</v>
      </c>
      <c r="AE371" s="1" t="s">
        <v>10188</v>
      </c>
      <c r="AF371" s="1" t="s">
        <v>10189</v>
      </c>
      <c r="AG371" s="1" t="s">
        <v>49</v>
      </c>
      <c r="AH371" s="4"/>
      <c r="AI371" s="4"/>
      <c r="AJ371" s="4"/>
      <c r="AK371" s="4"/>
      <c r="AL371" s="1" t="s">
        <v>10190</v>
      </c>
      <c r="AM371" s="1" t="s">
        <v>10184</v>
      </c>
    </row>
    <row r="372">
      <c r="A372" s="2">
        <v>13.0</v>
      </c>
      <c r="B372" s="3" t="b">
        <v>0</v>
      </c>
      <c r="C372" s="1" t="s">
        <v>2017</v>
      </c>
      <c r="E372" s="2">
        <v>2018.0</v>
      </c>
      <c r="F372" s="3" t="b">
        <v>1</v>
      </c>
      <c r="G372" s="1" t="s">
        <v>10454</v>
      </c>
      <c r="H372" s="4"/>
      <c r="I372" s="4"/>
      <c r="J372" s="1" t="s">
        <v>94</v>
      </c>
      <c r="K372" s="2">
        <v>10.0</v>
      </c>
      <c r="L372" s="4"/>
      <c r="M372" s="4"/>
      <c r="N372" s="4"/>
      <c r="O372" s="1" t="s">
        <v>10455</v>
      </c>
      <c r="Q372" s="3" t="b">
        <v>0</v>
      </c>
      <c r="R372" s="3" t="b">
        <v>1</v>
      </c>
      <c r="S372" s="4"/>
      <c r="T372" s="4"/>
      <c r="U372" s="4"/>
      <c r="V372" s="2">
        <v>36.10499</v>
      </c>
      <c r="W372" s="1" t="s">
        <v>10456</v>
      </c>
      <c r="X372" s="2">
        <v>-120.55324</v>
      </c>
      <c r="Y372" s="3" t="b">
        <v>0</v>
      </c>
      <c r="Z372" s="1" t="s">
        <v>10457</v>
      </c>
      <c r="AA372" s="2">
        <v>100.0</v>
      </c>
      <c r="AB372" s="4"/>
      <c r="AC372" s="3" t="b">
        <v>1</v>
      </c>
      <c r="AD372" s="1" t="s">
        <v>10458</v>
      </c>
      <c r="AE372" s="1" t="s">
        <v>10459</v>
      </c>
      <c r="AF372" s="1" t="s">
        <v>10460</v>
      </c>
      <c r="AG372" s="1" t="s">
        <v>49</v>
      </c>
      <c r="AH372" s="4"/>
      <c r="AI372" s="4"/>
      <c r="AJ372" s="4"/>
      <c r="AK372" s="4"/>
      <c r="AL372" s="1" t="s">
        <v>10461</v>
      </c>
      <c r="AM372" s="1" t="s">
        <v>10455</v>
      </c>
    </row>
    <row r="373">
      <c r="A373" s="2">
        <v>137.0</v>
      </c>
      <c r="B373" s="3" t="b">
        <v>0</v>
      </c>
      <c r="C373" s="1" t="s">
        <v>2017</v>
      </c>
      <c r="E373" s="2">
        <v>2019.0</v>
      </c>
      <c r="F373" s="3" t="b">
        <v>1</v>
      </c>
      <c r="G373" s="1" t="s">
        <v>10763</v>
      </c>
      <c r="H373" s="4"/>
      <c r="I373" s="4"/>
      <c r="J373" s="1" t="s">
        <v>94</v>
      </c>
      <c r="K373" s="2">
        <v>10.0</v>
      </c>
      <c r="L373" s="4"/>
      <c r="M373" s="4"/>
      <c r="N373" s="4"/>
      <c r="O373" s="1" t="s">
        <v>10764</v>
      </c>
      <c r="Q373" s="3" t="b">
        <v>1</v>
      </c>
      <c r="R373" s="3" t="b">
        <v>1</v>
      </c>
      <c r="S373" s="4"/>
      <c r="T373" s="4"/>
      <c r="U373" s="4"/>
      <c r="V373" s="2">
        <v>36.319291</v>
      </c>
      <c r="W373" s="1" t="s">
        <v>10765</v>
      </c>
      <c r="X373" s="2">
        <v>-120.46019</v>
      </c>
      <c r="Y373" s="3" t="b">
        <v>0</v>
      </c>
      <c r="Z373" s="1" t="s">
        <v>5476</v>
      </c>
      <c r="AA373" s="2">
        <v>100.0</v>
      </c>
      <c r="AB373" s="4"/>
      <c r="AC373" s="3" t="b">
        <v>1</v>
      </c>
      <c r="AD373" s="1" t="s">
        <v>10766</v>
      </c>
      <c r="AF373" s="1" t="s">
        <v>10767</v>
      </c>
      <c r="AG373" s="1" t="s">
        <v>49</v>
      </c>
      <c r="AH373" s="4"/>
      <c r="AI373" s="4"/>
      <c r="AJ373" s="4"/>
      <c r="AK373" s="4"/>
      <c r="AL373" s="1" t="s">
        <v>10768</v>
      </c>
      <c r="AM373" s="1" t="s">
        <v>10769</v>
      </c>
    </row>
    <row r="374">
      <c r="A374" s="2">
        <v>121.0</v>
      </c>
      <c r="B374" s="3" t="b">
        <v>0</v>
      </c>
      <c r="C374" s="1" t="s">
        <v>950</v>
      </c>
      <c r="E374" s="2">
        <v>2019.0</v>
      </c>
      <c r="F374" s="3" t="b">
        <v>1</v>
      </c>
      <c r="G374" s="1" t="s">
        <v>11737</v>
      </c>
      <c r="H374" s="4"/>
      <c r="I374" s="4"/>
      <c r="J374" s="1" t="s">
        <v>94</v>
      </c>
      <c r="K374" s="2">
        <v>10.0</v>
      </c>
      <c r="L374" s="4"/>
      <c r="M374" s="4"/>
      <c r="N374" s="4"/>
      <c r="O374" s="1" t="s">
        <v>11738</v>
      </c>
      <c r="Q374" s="3" t="b">
        <v>0</v>
      </c>
      <c r="R374" s="3" t="b">
        <v>1</v>
      </c>
      <c r="S374" s="4"/>
      <c r="T374" s="4"/>
      <c r="U374" s="4"/>
      <c r="V374" s="2">
        <v>36.66909</v>
      </c>
      <c r="W374" s="1" t="s">
        <v>11739</v>
      </c>
      <c r="X374" s="2">
        <v>-119.3046</v>
      </c>
      <c r="Y374" s="3" t="b">
        <v>0</v>
      </c>
      <c r="Z374" s="1" t="s">
        <v>5692</v>
      </c>
      <c r="AA374" s="2">
        <v>100.0</v>
      </c>
      <c r="AB374" s="4"/>
      <c r="AC374" s="3" t="b">
        <v>1</v>
      </c>
      <c r="AD374" s="1" t="s">
        <v>11740</v>
      </c>
      <c r="AE374" s="8">
        <v>44335.0</v>
      </c>
      <c r="AF374" s="1" t="s">
        <v>11741</v>
      </c>
      <c r="AG374" s="1" t="s">
        <v>49</v>
      </c>
      <c r="AH374" s="4"/>
      <c r="AI374" s="4"/>
      <c r="AJ374" s="4"/>
      <c r="AK374" s="4"/>
      <c r="AL374" s="1" t="s">
        <v>11742</v>
      </c>
      <c r="AM374" s="1" t="s">
        <v>11738</v>
      </c>
    </row>
    <row r="375">
      <c r="A375" s="2">
        <v>25.0</v>
      </c>
      <c r="B375" s="3" t="b">
        <v>0</v>
      </c>
      <c r="C375" s="1" t="s">
        <v>2017</v>
      </c>
      <c r="E375" s="2">
        <v>2019.0</v>
      </c>
      <c r="F375" s="3" t="b">
        <v>1</v>
      </c>
      <c r="G375" s="1" t="s">
        <v>12382</v>
      </c>
      <c r="H375" s="4"/>
      <c r="I375" s="4"/>
      <c r="J375" s="1" t="s">
        <v>94</v>
      </c>
      <c r="K375" s="2">
        <v>10.0</v>
      </c>
      <c r="L375" s="4"/>
      <c r="M375" s="4"/>
      <c r="N375" s="4"/>
      <c r="O375" s="4"/>
      <c r="P375" s="4"/>
      <c r="Q375" s="3" t="b">
        <v>0</v>
      </c>
      <c r="R375" s="3" t="b">
        <v>1</v>
      </c>
      <c r="S375" s="4"/>
      <c r="T375" s="4"/>
      <c r="U375" s="4"/>
      <c r="V375" s="2">
        <v>36.154184</v>
      </c>
      <c r="W375" s="1" t="s">
        <v>12383</v>
      </c>
      <c r="X375" s="2">
        <v>-120.63418</v>
      </c>
      <c r="Y375" s="3" t="b">
        <v>0</v>
      </c>
      <c r="Z375" s="1" t="s">
        <v>4328</v>
      </c>
      <c r="AA375" s="2">
        <v>100.0</v>
      </c>
      <c r="AB375" s="4"/>
      <c r="AC375" s="3" t="b">
        <v>1</v>
      </c>
      <c r="AD375" s="1" t="s">
        <v>12384</v>
      </c>
      <c r="AF375" s="1" t="s">
        <v>12385</v>
      </c>
      <c r="AG375" s="1" t="s">
        <v>49</v>
      </c>
      <c r="AH375" s="4"/>
      <c r="AI375" s="4"/>
      <c r="AJ375" s="4"/>
      <c r="AK375" s="4"/>
      <c r="AL375" s="1" t="s">
        <v>12386</v>
      </c>
      <c r="AM375" s="1" t="s">
        <v>12387</v>
      </c>
    </row>
    <row r="376">
      <c r="A376" s="2">
        <v>226.0</v>
      </c>
      <c r="B376" s="3" t="b">
        <v>0</v>
      </c>
      <c r="C376" s="1" t="s">
        <v>572</v>
      </c>
      <c r="E376" s="2">
        <v>2013.0</v>
      </c>
      <c r="F376" s="3" t="b">
        <v>0</v>
      </c>
      <c r="G376" s="1" t="s">
        <v>573</v>
      </c>
      <c r="H376" s="4"/>
      <c r="I376" s="4"/>
      <c r="J376" s="1" t="s">
        <v>574</v>
      </c>
      <c r="K376" s="2">
        <v>11.0</v>
      </c>
      <c r="L376" s="4"/>
      <c r="M376" s="4"/>
      <c r="N376" s="4"/>
      <c r="O376" s="1" t="s">
        <v>575</v>
      </c>
      <c r="Q376" s="3" t="b">
        <v>0</v>
      </c>
      <c r="R376" s="3" t="b">
        <v>1</v>
      </c>
      <c r="S376" s="4"/>
      <c r="T376" s="4"/>
      <c r="U376" s="4"/>
      <c r="V376" s="2">
        <v>0.0</v>
      </c>
      <c r="W376" s="1" t="s">
        <v>576</v>
      </c>
      <c r="X376" s="2">
        <v>0.0</v>
      </c>
      <c r="Y376" s="3" t="b">
        <v>0</v>
      </c>
      <c r="Z376" s="1" t="s">
        <v>577</v>
      </c>
      <c r="AA376" s="2">
        <v>100.0</v>
      </c>
      <c r="AB376" s="4"/>
      <c r="AC376" s="3" t="b">
        <v>1</v>
      </c>
      <c r="AD376" s="1" t="s">
        <v>578</v>
      </c>
      <c r="AE376" s="1" t="s">
        <v>579</v>
      </c>
      <c r="AF376" s="1" t="s">
        <v>580</v>
      </c>
      <c r="AG376" s="1" t="s">
        <v>49</v>
      </c>
      <c r="AH376" s="4"/>
      <c r="AI376" s="4"/>
      <c r="AJ376" s="4"/>
      <c r="AK376" s="4"/>
      <c r="AL376" s="1" t="s">
        <v>581</v>
      </c>
      <c r="AM376" s="1" t="s">
        <v>575</v>
      </c>
    </row>
    <row r="377">
      <c r="A377" s="2">
        <v>217.0</v>
      </c>
      <c r="B377" s="3" t="b">
        <v>0</v>
      </c>
      <c r="C377" s="1" t="s">
        <v>132</v>
      </c>
      <c r="E377" s="2">
        <v>2013.0</v>
      </c>
      <c r="F377" s="3" t="b">
        <v>1</v>
      </c>
      <c r="G377" s="1" t="s">
        <v>582</v>
      </c>
      <c r="H377" s="1" t="s">
        <v>583</v>
      </c>
      <c r="J377" s="1" t="s">
        <v>574</v>
      </c>
      <c r="K377" s="2">
        <v>11.0</v>
      </c>
      <c r="L377" s="2">
        <v>11.0</v>
      </c>
      <c r="M377" s="2">
        <v>5.0</v>
      </c>
      <c r="N377" s="2">
        <v>6.0</v>
      </c>
      <c r="O377" s="1" t="s">
        <v>584</v>
      </c>
      <c r="Q377" s="3" t="b">
        <v>0</v>
      </c>
      <c r="R377" s="3" t="b">
        <v>1</v>
      </c>
      <c r="S377" s="4"/>
      <c r="T377" s="2">
        <v>5.0</v>
      </c>
      <c r="U377" s="4"/>
      <c r="V377" s="2">
        <v>39.514139</v>
      </c>
      <c r="W377" s="1" t="s">
        <v>585</v>
      </c>
      <c r="X377" s="2">
        <v>-122.56086</v>
      </c>
      <c r="Y377" s="3" t="b">
        <v>1</v>
      </c>
      <c r="Z377" s="1" t="s">
        <v>586</v>
      </c>
      <c r="AA377" s="2">
        <v>100.0</v>
      </c>
      <c r="AB377" s="2">
        <v>221.0</v>
      </c>
      <c r="AC377" s="3" t="b">
        <v>1</v>
      </c>
      <c r="AD377" s="1" t="s">
        <v>587</v>
      </c>
      <c r="AE377" s="1" t="s">
        <v>588</v>
      </c>
      <c r="AF377" s="1" t="s">
        <v>589</v>
      </c>
      <c r="AG377" s="1" t="s">
        <v>49</v>
      </c>
      <c r="AH377" s="4"/>
      <c r="AI377" s="4"/>
      <c r="AJ377" s="4"/>
      <c r="AK377" s="4"/>
      <c r="AL377" s="1" t="s">
        <v>590</v>
      </c>
      <c r="AM377" s="1" t="s">
        <v>584</v>
      </c>
      <c r="AN377" s="2">
        <v>5.0</v>
      </c>
    </row>
    <row r="378">
      <c r="A378" s="2">
        <v>0.0</v>
      </c>
      <c r="B378" s="3" t="b">
        <v>0</v>
      </c>
      <c r="C378" s="1" t="s">
        <v>8345</v>
      </c>
      <c r="E378" s="2">
        <v>2017.0</v>
      </c>
      <c r="F378" s="3" t="b">
        <v>0</v>
      </c>
      <c r="G378" s="1" t="s">
        <v>8346</v>
      </c>
      <c r="H378" s="4"/>
      <c r="I378" s="4"/>
      <c r="J378" s="1" t="s">
        <v>574</v>
      </c>
      <c r="K378" s="2">
        <v>11.0</v>
      </c>
      <c r="L378" s="4"/>
      <c r="M378" s="4"/>
      <c r="N378" s="4"/>
      <c r="O378" s="1" t="s">
        <v>6046</v>
      </c>
      <c r="Q378" s="3" t="b">
        <v>0</v>
      </c>
      <c r="R378" s="3" t="b">
        <v>1</v>
      </c>
      <c r="S378" s="4"/>
      <c r="T378" s="4"/>
      <c r="U378" s="4"/>
      <c r="V378" s="2">
        <v>39.75425</v>
      </c>
      <c r="W378" s="1" t="s">
        <v>8347</v>
      </c>
      <c r="X378" s="2">
        <v>-122.17657</v>
      </c>
      <c r="Y378" s="3" t="b">
        <v>0</v>
      </c>
      <c r="Z378" s="1" t="s">
        <v>896</v>
      </c>
      <c r="AA378" s="2">
        <v>100.0</v>
      </c>
      <c r="AB378" s="4"/>
      <c r="AC378" s="3" t="b">
        <v>1</v>
      </c>
      <c r="AD378" s="1" t="s">
        <v>8348</v>
      </c>
      <c r="AE378" s="1" t="s">
        <v>8349</v>
      </c>
      <c r="AF378" s="1" t="s">
        <v>8350</v>
      </c>
      <c r="AG378" s="1" t="s">
        <v>49</v>
      </c>
      <c r="AH378" s="4"/>
      <c r="AI378" s="4"/>
      <c r="AJ378" s="4"/>
      <c r="AK378" s="4"/>
      <c r="AL378" s="1" t="s">
        <v>8351</v>
      </c>
      <c r="AM378" s="1" t="s">
        <v>6046</v>
      </c>
    </row>
    <row r="379">
      <c r="A379" s="2">
        <v>2290.0</v>
      </c>
      <c r="B379" s="3" t="b">
        <v>0</v>
      </c>
      <c r="C379" s="1" t="s">
        <v>132</v>
      </c>
      <c r="E379" s="2">
        <v>2018.0</v>
      </c>
      <c r="F379" s="3" t="b">
        <v>1</v>
      </c>
      <c r="G379" s="1" t="s">
        <v>8688</v>
      </c>
      <c r="H379" s="5" t="s">
        <v>8689</v>
      </c>
      <c r="I379" s="4"/>
      <c r="J379" s="1" t="s">
        <v>574</v>
      </c>
      <c r="K379" s="2">
        <v>11.0</v>
      </c>
      <c r="L379" s="4"/>
      <c r="M379" s="4"/>
      <c r="N379" s="4"/>
      <c r="O379" s="1" t="s">
        <v>8690</v>
      </c>
      <c r="Q379" s="3" t="b">
        <v>0</v>
      </c>
      <c r="R379" s="3" t="b">
        <v>1</v>
      </c>
      <c r="S379" s="4"/>
      <c r="T379" s="4"/>
      <c r="U379" s="4"/>
      <c r="V379" s="2">
        <v>39.64978</v>
      </c>
      <c r="W379" s="1" t="s">
        <v>8691</v>
      </c>
      <c r="X379" s="2">
        <v>-122.58218</v>
      </c>
      <c r="Y379" s="3" t="b">
        <v>1</v>
      </c>
      <c r="Z379" s="1" t="s">
        <v>8692</v>
      </c>
      <c r="AA379" s="2">
        <v>100.0</v>
      </c>
      <c r="AB379" s="4"/>
      <c r="AC379" s="3" t="b">
        <v>1</v>
      </c>
      <c r="AD379" s="1" t="s">
        <v>8693</v>
      </c>
      <c r="AE379" s="1" t="s">
        <v>8694</v>
      </c>
      <c r="AF379" s="1" t="s">
        <v>8695</v>
      </c>
      <c r="AG379" s="1" t="s">
        <v>49</v>
      </c>
      <c r="AH379" s="4"/>
      <c r="AI379" s="2">
        <v>1.0</v>
      </c>
      <c r="AJ379" s="4"/>
      <c r="AK379" s="4"/>
      <c r="AL379" s="1" t="s">
        <v>8696</v>
      </c>
      <c r="AM379" s="1" t="s">
        <v>8690</v>
      </c>
    </row>
    <row r="380">
      <c r="A380" s="2">
        <v>127.0</v>
      </c>
      <c r="B380" s="3" t="b">
        <v>0</v>
      </c>
      <c r="C380" s="1" t="s">
        <v>572</v>
      </c>
      <c r="E380" s="2">
        <v>2018.0</v>
      </c>
      <c r="F380" s="3" t="b">
        <v>0</v>
      </c>
      <c r="G380" s="1" t="s">
        <v>9397</v>
      </c>
      <c r="H380" s="4"/>
      <c r="I380" s="4"/>
      <c r="J380" s="1" t="s">
        <v>574</v>
      </c>
      <c r="K380" s="2">
        <v>11.0</v>
      </c>
      <c r="L380" s="4"/>
      <c r="M380" s="4"/>
      <c r="N380" s="4"/>
      <c r="O380" s="1" t="s">
        <v>9252</v>
      </c>
      <c r="Q380" s="3" t="b">
        <v>0</v>
      </c>
      <c r="R380" s="3" t="b">
        <v>1</v>
      </c>
      <c r="S380" s="4"/>
      <c r="T380" s="4"/>
      <c r="U380" s="4"/>
      <c r="V380" s="2">
        <v>39.46543</v>
      </c>
      <c r="W380" s="1" t="s">
        <v>9398</v>
      </c>
      <c r="X380" s="2">
        <v>-122.65582</v>
      </c>
      <c r="Y380" s="3" t="b">
        <v>0</v>
      </c>
      <c r="Z380" s="1" t="s">
        <v>9399</v>
      </c>
      <c r="AA380" s="2">
        <v>100.0</v>
      </c>
      <c r="AB380" s="4"/>
      <c r="AC380" s="3" t="b">
        <v>1</v>
      </c>
      <c r="AD380" s="1" t="s">
        <v>9400</v>
      </c>
      <c r="AE380" s="1" t="s">
        <v>9401</v>
      </c>
      <c r="AF380" s="1" t="s">
        <v>9402</v>
      </c>
      <c r="AG380" s="1" t="s">
        <v>49</v>
      </c>
      <c r="AH380" s="4"/>
      <c r="AI380" s="4"/>
      <c r="AJ380" s="4"/>
      <c r="AK380" s="4"/>
      <c r="AL380" s="1" t="s">
        <v>9403</v>
      </c>
      <c r="AM380" s="1" t="s">
        <v>9252</v>
      </c>
    </row>
    <row r="381">
      <c r="A381" s="2">
        <v>75.0</v>
      </c>
      <c r="B381" s="3" t="b">
        <v>0</v>
      </c>
      <c r="C381" s="1" t="s">
        <v>132</v>
      </c>
      <c r="E381" s="2">
        <v>2018.0</v>
      </c>
      <c r="F381" s="3" t="b">
        <v>1</v>
      </c>
      <c r="G381" s="1" t="s">
        <v>9638</v>
      </c>
      <c r="H381" s="4"/>
      <c r="I381" s="4"/>
      <c r="J381" s="1" t="s">
        <v>574</v>
      </c>
      <c r="K381" s="2">
        <v>11.0</v>
      </c>
      <c r="L381" s="4"/>
      <c r="M381" s="4"/>
      <c r="N381" s="4"/>
      <c r="O381" s="1" t="s">
        <v>9639</v>
      </c>
      <c r="Q381" s="3" t="b">
        <v>0</v>
      </c>
      <c r="R381" s="3" t="b">
        <v>1</v>
      </c>
      <c r="S381" s="4"/>
      <c r="T381" s="4"/>
      <c r="U381" s="4"/>
      <c r="V381" s="2">
        <v>39.65578</v>
      </c>
      <c r="W381" s="1" t="s">
        <v>9640</v>
      </c>
      <c r="X381" s="2">
        <v>-122.58666</v>
      </c>
      <c r="Y381" s="3" t="b">
        <v>0</v>
      </c>
      <c r="Z381" s="1" t="s">
        <v>8692</v>
      </c>
      <c r="AA381" s="2">
        <v>100.0</v>
      </c>
      <c r="AB381" s="4"/>
      <c r="AC381" s="3" t="b">
        <v>1</v>
      </c>
      <c r="AD381" s="1" t="s">
        <v>9641</v>
      </c>
      <c r="AE381" s="1" t="s">
        <v>9642</v>
      </c>
      <c r="AF381" s="1" t="s">
        <v>9643</v>
      </c>
      <c r="AG381" s="1" t="s">
        <v>49</v>
      </c>
      <c r="AH381" s="4"/>
      <c r="AI381" s="4"/>
      <c r="AJ381" s="4"/>
      <c r="AK381" s="4"/>
      <c r="AL381" s="1" t="s">
        <v>9644</v>
      </c>
      <c r="AM381" s="1" t="s">
        <v>9639</v>
      </c>
    </row>
    <row r="382">
      <c r="A382" s="2">
        <v>63.0</v>
      </c>
      <c r="B382" s="3" t="b">
        <v>0</v>
      </c>
      <c r="C382" s="1" t="s">
        <v>132</v>
      </c>
      <c r="E382" s="2">
        <v>2019.0</v>
      </c>
      <c r="F382" s="3" t="b">
        <v>1</v>
      </c>
      <c r="G382" s="1" t="s">
        <v>12037</v>
      </c>
      <c r="H382" s="4"/>
      <c r="I382" s="4"/>
      <c r="J382" s="1" t="s">
        <v>574</v>
      </c>
      <c r="K382" s="2">
        <v>11.0</v>
      </c>
      <c r="L382" s="4"/>
      <c r="M382" s="4"/>
      <c r="N382" s="4"/>
      <c r="O382" s="1" t="s">
        <v>12038</v>
      </c>
      <c r="Q382" s="3" t="b">
        <v>0</v>
      </c>
      <c r="R382" s="3" t="b">
        <v>1</v>
      </c>
      <c r="S382" s="4"/>
      <c r="T382" s="4"/>
      <c r="U382" s="4"/>
      <c r="V382" s="2">
        <v>41.7061111</v>
      </c>
      <c r="W382" s="1" t="s">
        <v>12039</v>
      </c>
      <c r="X382" s="2">
        <v>-123.4375</v>
      </c>
      <c r="Y382" s="3" t="b">
        <v>0</v>
      </c>
      <c r="Z382" s="1" t="s">
        <v>2678</v>
      </c>
      <c r="AA382" s="2">
        <v>100.0</v>
      </c>
      <c r="AB382" s="4"/>
      <c r="AC382" s="3" t="b">
        <v>1</v>
      </c>
      <c r="AD382" s="1" t="s">
        <v>12040</v>
      </c>
      <c r="AF382" s="1" t="s">
        <v>12041</v>
      </c>
      <c r="AG382" s="1" t="s">
        <v>49</v>
      </c>
      <c r="AH382" s="4"/>
      <c r="AI382" s="4"/>
      <c r="AJ382" s="4"/>
      <c r="AK382" s="4"/>
      <c r="AL382" s="1" t="s">
        <v>12042</v>
      </c>
      <c r="AM382" s="1" t="s">
        <v>12043</v>
      </c>
    </row>
    <row r="383">
      <c r="A383" s="2">
        <v>12503.0</v>
      </c>
      <c r="B383" s="3" t="b">
        <v>0</v>
      </c>
      <c r="C383" s="1" t="s">
        <v>122</v>
      </c>
      <c r="E383" s="2">
        <v>2013.0</v>
      </c>
      <c r="F383" s="3" t="b">
        <v>0</v>
      </c>
      <c r="G383" s="1" t="s">
        <v>123</v>
      </c>
      <c r="H383" s="4"/>
      <c r="I383" s="4"/>
      <c r="J383" s="1" t="s">
        <v>124</v>
      </c>
      <c r="K383" s="2">
        <v>12.0</v>
      </c>
      <c r="L383" s="4"/>
      <c r="M383" s="4"/>
      <c r="N383" s="4"/>
      <c r="O383" s="1" t="s">
        <v>125</v>
      </c>
      <c r="Q383" s="3" t="b">
        <v>0</v>
      </c>
      <c r="R383" s="3" t="b">
        <v>1</v>
      </c>
      <c r="S383" s="4"/>
      <c r="T383" s="4"/>
      <c r="U383" s="4"/>
      <c r="V383" s="2">
        <v>41.035</v>
      </c>
      <c r="W383" s="1" t="s">
        <v>126</v>
      </c>
      <c r="X383" s="2">
        <v>-123.488</v>
      </c>
      <c r="Y383" s="3" t="b">
        <v>0</v>
      </c>
      <c r="Z383" s="1" t="s">
        <v>127</v>
      </c>
      <c r="AA383" s="2">
        <v>100.0</v>
      </c>
      <c r="AB383" s="4"/>
      <c r="AC383" s="3" t="b">
        <v>1</v>
      </c>
      <c r="AD383" s="1" t="s">
        <v>128</v>
      </c>
      <c r="AE383" s="1" t="s">
        <v>129</v>
      </c>
      <c r="AF383" s="1" t="s">
        <v>130</v>
      </c>
      <c r="AG383" s="1" t="s">
        <v>49</v>
      </c>
      <c r="AH383" s="4"/>
      <c r="AI383" s="4"/>
      <c r="AJ383" s="4"/>
      <c r="AK383" s="4"/>
      <c r="AL383" s="1" t="s">
        <v>131</v>
      </c>
      <c r="AM383" s="1" t="s">
        <v>125</v>
      </c>
    </row>
    <row r="384">
      <c r="A384" s="2">
        <v>0.0</v>
      </c>
      <c r="B384" s="3" t="b">
        <v>0</v>
      </c>
      <c r="C384" s="1" t="s">
        <v>122</v>
      </c>
      <c r="E384" s="2">
        <v>2013.0</v>
      </c>
      <c r="F384" s="3" t="b">
        <v>0</v>
      </c>
      <c r="G384" s="1" t="s">
        <v>1415</v>
      </c>
      <c r="H384" s="4"/>
      <c r="I384" s="4"/>
      <c r="J384" s="1" t="s">
        <v>124</v>
      </c>
      <c r="K384" s="2">
        <v>12.0</v>
      </c>
      <c r="L384" s="4"/>
      <c r="M384" s="4"/>
      <c r="N384" s="4"/>
      <c r="O384" s="1" t="s">
        <v>1416</v>
      </c>
      <c r="Q384" s="3" t="b">
        <v>0</v>
      </c>
      <c r="R384" s="3" t="b">
        <v>1</v>
      </c>
      <c r="S384" s="4"/>
      <c r="T384" s="4"/>
      <c r="U384" s="4"/>
      <c r="V384" s="2">
        <v>41.333</v>
      </c>
      <c r="W384" s="1" t="s">
        <v>1417</v>
      </c>
      <c r="X384" s="2">
        <v>-123.376</v>
      </c>
      <c r="Y384" s="3" t="b">
        <v>0</v>
      </c>
      <c r="Z384" s="1" t="s">
        <v>1418</v>
      </c>
      <c r="AA384" s="2">
        <v>100.0</v>
      </c>
      <c r="AB384" s="4"/>
      <c r="AC384" s="3" t="b">
        <v>1</v>
      </c>
      <c r="AD384" s="1" t="s">
        <v>1419</v>
      </c>
      <c r="AE384" s="1" t="s">
        <v>1420</v>
      </c>
      <c r="AF384" s="1" t="s">
        <v>1421</v>
      </c>
      <c r="AG384" s="1" t="s">
        <v>49</v>
      </c>
      <c r="AH384" s="4"/>
      <c r="AI384" s="4"/>
      <c r="AJ384" s="4"/>
      <c r="AK384" s="4"/>
      <c r="AL384" s="1" t="s">
        <v>1422</v>
      </c>
      <c r="AM384" s="1" t="s">
        <v>1416</v>
      </c>
    </row>
    <row r="385">
      <c r="A385" s="2">
        <v>333.0</v>
      </c>
      <c r="B385" s="3" t="b">
        <v>0</v>
      </c>
      <c r="C385" s="1" t="s">
        <v>1849</v>
      </c>
      <c r="E385" s="2">
        <v>2014.0</v>
      </c>
      <c r="F385" s="3" t="b">
        <v>1</v>
      </c>
      <c r="G385" s="1" t="s">
        <v>1850</v>
      </c>
      <c r="H385" s="4"/>
      <c r="I385" s="4"/>
      <c r="J385" s="1" t="s">
        <v>124</v>
      </c>
      <c r="K385" s="2">
        <v>12.0</v>
      </c>
      <c r="L385" s="4"/>
      <c r="M385" s="4"/>
      <c r="N385" s="4"/>
      <c r="O385" s="1" t="s">
        <v>1851</v>
      </c>
      <c r="Q385" s="3" t="b">
        <v>0</v>
      </c>
      <c r="R385" s="3" t="b">
        <v>1</v>
      </c>
      <c r="S385" s="4"/>
      <c r="T385" s="4"/>
      <c r="U385" s="4"/>
      <c r="V385" s="2">
        <v>40.884415</v>
      </c>
      <c r="W385" s="1" t="s">
        <v>1852</v>
      </c>
      <c r="X385" s="2">
        <v>-123.77378</v>
      </c>
      <c r="Y385" s="3" t="b">
        <v>0</v>
      </c>
      <c r="Z385" s="1" t="s">
        <v>1853</v>
      </c>
      <c r="AA385" s="2">
        <v>100.0</v>
      </c>
      <c r="AB385" s="4"/>
      <c r="AC385" s="3" t="b">
        <v>1</v>
      </c>
      <c r="AD385" s="1" t="s">
        <v>1854</v>
      </c>
      <c r="AE385" s="1" t="s">
        <v>1855</v>
      </c>
      <c r="AF385" s="1" t="s">
        <v>1856</v>
      </c>
      <c r="AG385" s="1" t="s">
        <v>49</v>
      </c>
      <c r="AH385" s="4"/>
      <c r="AI385" s="4"/>
      <c r="AJ385" s="4"/>
      <c r="AK385" s="4"/>
      <c r="AL385" s="1" t="s">
        <v>1857</v>
      </c>
      <c r="AM385" s="1" t="s">
        <v>1851</v>
      </c>
    </row>
    <row r="386">
      <c r="A386" s="2">
        <v>210.0</v>
      </c>
      <c r="B386" s="3" t="b">
        <v>0</v>
      </c>
      <c r="C386" s="1" t="s">
        <v>122</v>
      </c>
      <c r="E386" s="2">
        <v>2014.0</v>
      </c>
      <c r="F386" s="3" t="b">
        <v>0</v>
      </c>
      <c r="G386" s="1" t="s">
        <v>1935</v>
      </c>
      <c r="H386" s="4"/>
      <c r="I386" s="4"/>
      <c r="J386" s="1" t="s">
        <v>124</v>
      </c>
      <c r="K386" s="2">
        <v>12.0</v>
      </c>
      <c r="L386" s="4"/>
      <c r="M386" s="4"/>
      <c r="N386" s="4"/>
      <c r="O386" s="1" t="s">
        <v>1936</v>
      </c>
      <c r="Q386" s="3" t="b">
        <v>0</v>
      </c>
      <c r="R386" s="3" t="b">
        <v>1</v>
      </c>
      <c r="S386" s="4"/>
      <c r="T386" s="4"/>
      <c r="U386" s="4"/>
      <c r="V386" s="2">
        <v>41.134</v>
      </c>
      <c r="W386" s="1" t="s">
        <v>1937</v>
      </c>
      <c r="X386" s="2">
        <v>-123.753</v>
      </c>
      <c r="Y386" s="3" t="b">
        <v>0</v>
      </c>
      <c r="Z386" s="1" t="s">
        <v>1938</v>
      </c>
      <c r="AA386" s="2">
        <v>100.0</v>
      </c>
      <c r="AB386" s="4"/>
      <c r="AC386" s="3" t="b">
        <v>1</v>
      </c>
      <c r="AD386" s="1" t="s">
        <v>1939</v>
      </c>
      <c r="AE386" s="1" t="s">
        <v>1940</v>
      </c>
      <c r="AF386" s="1" t="s">
        <v>1941</v>
      </c>
      <c r="AG386" s="1" t="s">
        <v>49</v>
      </c>
      <c r="AH386" s="4"/>
      <c r="AI386" s="4"/>
      <c r="AJ386" s="4"/>
      <c r="AK386" s="4"/>
      <c r="AL386" s="1" t="s">
        <v>1942</v>
      </c>
      <c r="AM386" s="1" t="s">
        <v>1936</v>
      </c>
    </row>
    <row r="387">
      <c r="A387" s="2">
        <v>37.0</v>
      </c>
      <c r="B387" s="3" t="b">
        <v>0</v>
      </c>
      <c r="C387" s="1" t="s">
        <v>2255</v>
      </c>
      <c r="E387" s="2">
        <v>2014.0</v>
      </c>
      <c r="F387" s="3" t="b">
        <v>1</v>
      </c>
      <c r="G387" s="1" t="s">
        <v>2256</v>
      </c>
      <c r="H387" s="4"/>
      <c r="I387" s="4"/>
      <c r="J387" s="1" t="s">
        <v>124</v>
      </c>
      <c r="K387" s="2">
        <v>12.0</v>
      </c>
      <c r="L387" s="4"/>
      <c r="M387" s="4"/>
      <c r="N387" s="4"/>
      <c r="O387" s="1" t="s">
        <v>2257</v>
      </c>
      <c r="Q387" s="3" t="b">
        <v>0</v>
      </c>
      <c r="R387" s="3" t="b">
        <v>1</v>
      </c>
      <c r="S387" s="4"/>
      <c r="T387" s="4"/>
      <c r="U387" s="4"/>
      <c r="V387" s="2">
        <v>0.0</v>
      </c>
      <c r="W387" s="1" t="s">
        <v>2258</v>
      </c>
      <c r="X387" s="2">
        <v>0.0</v>
      </c>
      <c r="Y387" s="3" t="b">
        <v>0</v>
      </c>
      <c r="Z387" s="1" t="s">
        <v>2259</v>
      </c>
      <c r="AA387" s="2">
        <v>100.0</v>
      </c>
      <c r="AB387" s="4"/>
      <c r="AC387" s="3" t="b">
        <v>1</v>
      </c>
      <c r="AD387" s="1" t="s">
        <v>2260</v>
      </c>
      <c r="AE387" s="1" t="s">
        <v>2261</v>
      </c>
      <c r="AF387" s="1" t="s">
        <v>2262</v>
      </c>
      <c r="AG387" s="1" t="s">
        <v>49</v>
      </c>
      <c r="AH387" s="4"/>
      <c r="AI387" s="4"/>
      <c r="AJ387" s="4"/>
      <c r="AK387" s="4"/>
      <c r="AL387" s="1" t="s">
        <v>2263</v>
      </c>
      <c r="AM387" s="1" t="s">
        <v>2257</v>
      </c>
    </row>
    <row r="388">
      <c r="A388" s="2">
        <v>18.0</v>
      </c>
      <c r="B388" s="3" t="b">
        <v>0</v>
      </c>
      <c r="C388" s="1" t="s">
        <v>1849</v>
      </c>
      <c r="E388" s="2">
        <v>2014.0</v>
      </c>
      <c r="F388" s="3" t="b">
        <v>1</v>
      </c>
      <c r="G388" s="1" t="s">
        <v>2352</v>
      </c>
      <c r="H388" s="4"/>
      <c r="I388" s="4"/>
      <c r="J388" s="1" t="s">
        <v>124</v>
      </c>
      <c r="K388" s="2">
        <v>12.0</v>
      </c>
      <c r="L388" s="4"/>
      <c r="M388" s="4"/>
      <c r="N388" s="4"/>
      <c r="O388" s="1" t="s">
        <v>2353</v>
      </c>
      <c r="Q388" s="3" t="b">
        <v>0</v>
      </c>
      <c r="R388" s="3" t="b">
        <v>1</v>
      </c>
      <c r="S388" s="4"/>
      <c r="T388" s="4"/>
      <c r="U388" s="4"/>
      <c r="V388" s="2">
        <v>0.0</v>
      </c>
      <c r="W388" s="1" t="s">
        <v>2354</v>
      </c>
      <c r="X388" s="2">
        <v>0.0</v>
      </c>
      <c r="Y388" s="3" t="b">
        <v>0</v>
      </c>
      <c r="Z388" s="1" t="s">
        <v>1880</v>
      </c>
      <c r="AA388" s="2">
        <v>100.0</v>
      </c>
      <c r="AB388" s="4"/>
      <c r="AC388" s="3" t="b">
        <v>1</v>
      </c>
      <c r="AD388" s="1" t="s">
        <v>2355</v>
      </c>
      <c r="AE388" s="1" t="s">
        <v>2356</v>
      </c>
      <c r="AF388" s="1" t="s">
        <v>2357</v>
      </c>
      <c r="AG388" s="1" t="s">
        <v>49</v>
      </c>
      <c r="AH388" s="4"/>
      <c r="AI388" s="4"/>
      <c r="AJ388" s="4"/>
      <c r="AK388" s="4"/>
      <c r="AL388" s="1" t="s">
        <v>2358</v>
      </c>
      <c r="AM388" s="1" t="s">
        <v>2353</v>
      </c>
    </row>
    <row r="389">
      <c r="A389" s="2">
        <v>146.0</v>
      </c>
      <c r="B389" s="3" t="b">
        <v>0</v>
      </c>
      <c r="C389" s="1" t="s">
        <v>2255</v>
      </c>
      <c r="E389" s="2">
        <v>2015.0</v>
      </c>
      <c r="F389" s="3" t="b">
        <v>1</v>
      </c>
      <c r="G389" s="1" t="s">
        <v>2994</v>
      </c>
      <c r="H389" s="1" t="s">
        <v>2995</v>
      </c>
      <c r="J389" s="1" t="s">
        <v>124</v>
      </c>
      <c r="K389" s="2">
        <v>12.0</v>
      </c>
      <c r="L389" s="4"/>
      <c r="M389" s="4"/>
      <c r="N389" s="4"/>
      <c r="O389" s="1" t="s">
        <v>2996</v>
      </c>
      <c r="Q389" s="3" t="b">
        <v>0</v>
      </c>
      <c r="R389" s="3" t="b">
        <v>1</v>
      </c>
      <c r="S389" s="4"/>
      <c r="T389" s="4"/>
      <c r="U389" s="4"/>
      <c r="V389" s="2">
        <v>40.1058823</v>
      </c>
      <c r="W389" s="1" t="s">
        <v>2997</v>
      </c>
      <c r="X389" s="2">
        <v>-124.07204</v>
      </c>
      <c r="Y389" s="3" t="b">
        <v>1</v>
      </c>
      <c r="Z389" s="1" t="s">
        <v>2998</v>
      </c>
      <c r="AA389" s="2">
        <v>100.0</v>
      </c>
      <c r="AB389" s="2">
        <v>45.0</v>
      </c>
      <c r="AC389" s="3" t="b">
        <v>1</v>
      </c>
      <c r="AD389" s="1" t="s">
        <v>2999</v>
      </c>
      <c r="AE389" s="1" t="s">
        <v>3000</v>
      </c>
      <c r="AF389" s="1" t="s">
        <v>3001</v>
      </c>
      <c r="AG389" s="1" t="s">
        <v>49</v>
      </c>
      <c r="AH389" s="4"/>
      <c r="AI389" s="4"/>
      <c r="AJ389" s="4"/>
      <c r="AK389" s="4"/>
      <c r="AL389" s="1" t="s">
        <v>3002</v>
      </c>
      <c r="AM389" s="1" t="s">
        <v>2996</v>
      </c>
    </row>
    <row r="390">
      <c r="A390" s="2">
        <v>20.0</v>
      </c>
      <c r="B390" s="3" t="b">
        <v>0</v>
      </c>
      <c r="C390" s="1" t="s">
        <v>2255</v>
      </c>
      <c r="E390" s="2">
        <v>2015.0</v>
      </c>
      <c r="F390" s="3" t="b">
        <v>1</v>
      </c>
      <c r="G390" s="1" t="s">
        <v>3615</v>
      </c>
      <c r="H390" s="1" t="s">
        <v>3616</v>
      </c>
      <c r="I390" s="1" t="s">
        <v>3617</v>
      </c>
      <c r="J390" s="1" t="s">
        <v>124</v>
      </c>
      <c r="K390" s="2">
        <v>12.0</v>
      </c>
      <c r="L390" s="2">
        <v>10.0</v>
      </c>
      <c r="M390" s="2">
        <v>2.0</v>
      </c>
      <c r="N390" s="2">
        <v>12.0</v>
      </c>
      <c r="O390" s="1" t="s">
        <v>3618</v>
      </c>
      <c r="Q390" s="3" t="b">
        <v>0</v>
      </c>
      <c r="R390" s="3" t="b">
        <v>1</v>
      </c>
      <c r="S390" s="4"/>
      <c r="T390" s="4"/>
      <c r="U390" s="4"/>
      <c r="V390" s="2">
        <v>41.1513</v>
      </c>
      <c r="W390" s="1" t="s">
        <v>3619</v>
      </c>
      <c r="X390" s="2">
        <v>-123.8292</v>
      </c>
      <c r="Y390" s="3" t="b">
        <v>1</v>
      </c>
      <c r="Z390" s="1" t="s">
        <v>1454</v>
      </c>
      <c r="AA390" s="2">
        <v>100.0</v>
      </c>
      <c r="AB390" s="2">
        <v>195.0</v>
      </c>
      <c r="AC390" s="3" t="b">
        <v>1</v>
      </c>
      <c r="AD390" s="1" t="s">
        <v>3620</v>
      </c>
      <c r="AE390" s="1" t="s">
        <v>3621</v>
      </c>
      <c r="AF390" s="1" t="s">
        <v>3622</v>
      </c>
      <c r="AG390" s="1" t="s">
        <v>49</v>
      </c>
      <c r="AH390" s="4"/>
      <c r="AI390" s="4"/>
      <c r="AJ390" s="4"/>
      <c r="AK390" s="4"/>
      <c r="AL390" s="1" t="s">
        <v>3623</v>
      </c>
      <c r="AM390" s="1" t="s">
        <v>3618</v>
      </c>
      <c r="AN390" s="2">
        <v>5.0</v>
      </c>
    </row>
    <row r="391">
      <c r="A391" s="2">
        <v>16.0</v>
      </c>
      <c r="B391" s="3" t="b">
        <v>0</v>
      </c>
      <c r="C391" s="1" t="s">
        <v>2255</v>
      </c>
      <c r="E391" s="2">
        <v>2015.0</v>
      </c>
      <c r="F391" s="3" t="b">
        <v>1</v>
      </c>
      <c r="G391" s="1" t="s">
        <v>3641</v>
      </c>
      <c r="H391" s="4"/>
      <c r="I391" s="4"/>
      <c r="J391" s="1" t="s">
        <v>124</v>
      </c>
      <c r="K391" s="2">
        <v>12.0</v>
      </c>
      <c r="L391" s="4"/>
      <c r="M391" s="4"/>
      <c r="N391" s="4"/>
      <c r="O391" s="1" t="s">
        <v>2415</v>
      </c>
      <c r="Q391" s="3" t="b">
        <v>0</v>
      </c>
      <c r="R391" s="3" t="b">
        <v>1</v>
      </c>
      <c r="S391" s="4"/>
      <c r="T391" s="4"/>
      <c r="U391" s="4"/>
      <c r="V391" s="2">
        <v>40.1093</v>
      </c>
      <c r="W391" s="1" t="s">
        <v>3642</v>
      </c>
      <c r="X391" s="2">
        <v>-123.774</v>
      </c>
      <c r="Y391" s="3" t="b">
        <v>0</v>
      </c>
      <c r="Z391" s="1" t="s">
        <v>3643</v>
      </c>
      <c r="AA391" s="2">
        <v>100.0</v>
      </c>
      <c r="AB391" s="4"/>
      <c r="AC391" s="3" t="b">
        <v>1</v>
      </c>
      <c r="AD391" s="1" t="s">
        <v>3644</v>
      </c>
      <c r="AE391" s="1" t="s">
        <v>3645</v>
      </c>
      <c r="AF391" s="1" t="s">
        <v>3646</v>
      </c>
      <c r="AG391" s="1" t="s">
        <v>49</v>
      </c>
      <c r="AH391" s="4"/>
      <c r="AI391" s="4"/>
      <c r="AJ391" s="4"/>
      <c r="AK391" s="4"/>
      <c r="AL391" s="1" t="s">
        <v>3647</v>
      </c>
      <c r="AM391" s="1" t="s">
        <v>2415</v>
      </c>
    </row>
    <row r="392">
      <c r="A392" s="2">
        <v>599.0</v>
      </c>
      <c r="B392" s="3" t="b">
        <v>0</v>
      </c>
      <c r="C392" s="1" t="s">
        <v>4024</v>
      </c>
      <c r="E392" s="2">
        <v>2016.0</v>
      </c>
      <c r="F392" s="3" t="b">
        <v>1</v>
      </c>
      <c r="G392" s="1" t="s">
        <v>4025</v>
      </c>
      <c r="H392" s="4"/>
      <c r="I392" s="4"/>
      <c r="J392" s="1" t="s">
        <v>124</v>
      </c>
      <c r="K392" s="2">
        <v>12.0</v>
      </c>
      <c r="L392" s="2">
        <v>3.0</v>
      </c>
      <c r="M392" s="2">
        <v>1.0</v>
      </c>
      <c r="N392" s="2">
        <v>10.0</v>
      </c>
      <c r="O392" s="1" t="s">
        <v>4026</v>
      </c>
      <c r="Q392" s="3" t="b">
        <v>0</v>
      </c>
      <c r="R392" s="3" t="b">
        <v>1</v>
      </c>
      <c r="S392" s="4"/>
      <c r="T392" s="4"/>
      <c r="U392" s="4"/>
      <c r="V392" s="2">
        <v>41.28486</v>
      </c>
      <c r="W392" s="1" t="s">
        <v>4027</v>
      </c>
      <c r="X392" s="2">
        <v>-123.82268</v>
      </c>
      <c r="Y392" s="3" t="b">
        <v>1</v>
      </c>
      <c r="Z392" s="1" t="s">
        <v>4028</v>
      </c>
      <c r="AA392" s="2">
        <v>100.0</v>
      </c>
      <c r="AB392" s="2">
        <v>174.0</v>
      </c>
      <c r="AC392" s="3" t="b">
        <v>1</v>
      </c>
      <c r="AD392" s="1" t="s">
        <v>4029</v>
      </c>
      <c r="AE392" s="5" t="s">
        <v>4030</v>
      </c>
      <c r="AF392" s="1" t="s">
        <v>4031</v>
      </c>
      <c r="AG392" s="1" t="s">
        <v>49</v>
      </c>
      <c r="AH392" s="4"/>
      <c r="AI392" s="2">
        <v>3.0</v>
      </c>
      <c r="AJ392" s="4"/>
      <c r="AK392" s="4"/>
      <c r="AL392" s="1" t="s">
        <v>4032</v>
      </c>
      <c r="AM392" s="1" t="s">
        <v>4026</v>
      </c>
      <c r="AN392" s="2">
        <v>2.0</v>
      </c>
    </row>
    <row r="393">
      <c r="A393" s="2">
        <v>23.0</v>
      </c>
      <c r="B393" s="3" t="b">
        <v>0</v>
      </c>
      <c r="C393" s="1" t="s">
        <v>5036</v>
      </c>
      <c r="E393" s="2">
        <v>2016.0</v>
      </c>
      <c r="F393" s="3" t="b">
        <v>1</v>
      </c>
      <c r="G393" s="1" t="s">
        <v>5037</v>
      </c>
      <c r="H393" s="4"/>
      <c r="I393" s="4"/>
      <c r="J393" s="1" t="s">
        <v>124</v>
      </c>
      <c r="K393" s="2">
        <v>12.0</v>
      </c>
      <c r="L393" s="4"/>
      <c r="M393" s="4"/>
      <c r="N393" s="4"/>
      <c r="O393" s="1" t="s">
        <v>5038</v>
      </c>
      <c r="Q393" s="3" t="b">
        <v>0</v>
      </c>
      <c r="R393" s="3" t="b">
        <v>1</v>
      </c>
      <c r="S393" s="4"/>
      <c r="T393" s="4"/>
      <c r="U393" s="4"/>
      <c r="V393" s="2">
        <v>40.4572</v>
      </c>
      <c r="W393" s="1" t="s">
        <v>5039</v>
      </c>
      <c r="X393" s="2">
        <v>-124.05804</v>
      </c>
      <c r="Y393" s="3" t="b">
        <v>0</v>
      </c>
      <c r="Z393" s="1" t="s">
        <v>5040</v>
      </c>
      <c r="AA393" s="2">
        <v>100.0</v>
      </c>
      <c r="AB393" s="4"/>
      <c r="AC393" s="3" t="b">
        <v>1</v>
      </c>
      <c r="AD393" s="1" t="s">
        <v>5041</v>
      </c>
      <c r="AE393" s="1" t="s">
        <v>5042</v>
      </c>
      <c r="AF393" s="1" t="s">
        <v>5043</v>
      </c>
      <c r="AG393" s="1" t="s">
        <v>49</v>
      </c>
      <c r="AH393" s="4"/>
      <c r="AI393" s="4"/>
      <c r="AJ393" s="4"/>
      <c r="AK393" s="4"/>
      <c r="AL393" s="1" t="s">
        <v>5044</v>
      </c>
      <c r="AM393" s="1" t="s">
        <v>5038</v>
      </c>
    </row>
    <row r="394">
      <c r="A394" s="2">
        <v>21.0</v>
      </c>
      <c r="B394" s="3" t="b">
        <v>0</v>
      </c>
      <c r="C394" s="1" t="s">
        <v>5036</v>
      </c>
      <c r="E394" s="2">
        <v>2016.0</v>
      </c>
      <c r="F394" s="3" t="b">
        <v>1</v>
      </c>
      <c r="G394" s="1" t="s">
        <v>5053</v>
      </c>
      <c r="H394" s="4"/>
      <c r="I394" s="4"/>
      <c r="J394" s="1" t="s">
        <v>124</v>
      </c>
      <c r="K394" s="2">
        <v>12.0</v>
      </c>
      <c r="L394" s="4"/>
      <c r="M394" s="4"/>
      <c r="N394" s="4"/>
      <c r="O394" s="1" t="s">
        <v>5054</v>
      </c>
      <c r="Q394" s="3" t="b">
        <v>0</v>
      </c>
      <c r="R394" s="3" t="b">
        <v>1</v>
      </c>
      <c r="S394" s="4"/>
      <c r="T394" s="4"/>
      <c r="U394" s="4"/>
      <c r="V394" s="2">
        <v>40.9878</v>
      </c>
      <c r="W394" s="1" t="s">
        <v>5055</v>
      </c>
      <c r="X394" s="2">
        <v>-123.77832</v>
      </c>
      <c r="Y394" s="3" t="b">
        <v>0</v>
      </c>
      <c r="Z394" s="1" t="s">
        <v>202</v>
      </c>
      <c r="AA394" s="2">
        <v>100.0</v>
      </c>
      <c r="AB394" s="4"/>
      <c r="AC394" s="3" t="b">
        <v>1</v>
      </c>
      <c r="AD394" s="1" t="s">
        <v>5056</v>
      </c>
      <c r="AE394" s="1" t="s">
        <v>5057</v>
      </c>
      <c r="AF394" s="1" t="s">
        <v>5058</v>
      </c>
      <c r="AG394" s="1" t="s">
        <v>49</v>
      </c>
      <c r="AH394" s="4"/>
      <c r="AI394" s="4"/>
      <c r="AJ394" s="4"/>
      <c r="AK394" s="4"/>
      <c r="AL394" s="1" t="s">
        <v>5059</v>
      </c>
      <c r="AM394" s="1" t="s">
        <v>5054</v>
      </c>
    </row>
    <row r="395">
      <c r="A395" s="2">
        <v>85.0</v>
      </c>
      <c r="B395" s="3" t="b">
        <v>0</v>
      </c>
      <c r="C395" s="1" t="s">
        <v>2255</v>
      </c>
      <c r="E395" s="2">
        <v>2017.0</v>
      </c>
      <c r="F395" s="3" t="b">
        <v>1</v>
      </c>
      <c r="G395" s="1" t="s">
        <v>6773</v>
      </c>
      <c r="H395" s="4"/>
      <c r="I395" s="4"/>
      <c r="J395" s="1" t="s">
        <v>124</v>
      </c>
      <c r="K395" s="2">
        <v>12.0</v>
      </c>
      <c r="L395" s="4"/>
      <c r="M395" s="4"/>
      <c r="N395" s="4"/>
      <c r="O395" s="1" t="s">
        <v>5593</v>
      </c>
      <c r="Q395" s="3" t="b">
        <v>0</v>
      </c>
      <c r="R395" s="3" t="b">
        <v>1</v>
      </c>
      <c r="S395" s="4"/>
      <c r="T395" s="4"/>
      <c r="U395" s="4"/>
      <c r="V395" s="2">
        <v>40.11794</v>
      </c>
      <c r="W395" s="1" t="s">
        <v>6774</v>
      </c>
      <c r="X395" s="2">
        <v>-123.76099</v>
      </c>
      <c r="Y395" s="3" t="b">
        <v>0</v>
      </c>
      <c r="Z395" s="1" t="s">
        <v>6775</v>
      </c>
      <c r="AA395" s="2">
        <v>100.0</v>
      </c>
      <c r="AB395" s="4"/>
      <c r="AC395" s="3" t="b">
        <v>1</v>
      </c>
      <c r="AD395" s="1" t="s">
        <v>6776</v>
      </c>
      <c r="AE395" s="1" t="s">
        <v>6777</v>
      </c>
      <c r="AF395" s="1" t="s">
        <v>6778</v>
      </c>
      <c r="AG395" s="1" t="s">
        <v>49</v>
      </c>
      <c r="AH395" s="4"/>
      <c r="AI395" s="4"/>
      <c r="AJ395" s="4"/>
      <c r="AK395" s="4"/>
      <c r="AL395" s="1" t="s">
        <v>6779</v>
      </c>
      <c r="AM395" s="1" t="s">
        <v>5593</v>
      </c>
    </row>
    <row r="396">
      <c r="A396" s="2">
        <v>40.0</v>
      </c>
      <c r="B396" s="3" t="b">
        <v>0</v>
      </c>
      <c r="C396" s="1" t="s">
        <v>5349</v>
      </c>
      <c r="E396" s="2">
        <v>2017.0</v>
      </c>
      <c r="F396" s="3" t="b">
        <v>0</v>
      </c>
      <c r="G396" s="1" t="s">
        <v>7364</v>
      </c>
      <c r="H396" s="4"/>
      <c r="I396" s="4"/>
      <c r="J396" s="1" t="s">
        <v>124</v>
      </c>
      <c r="K396" s="2">
        <v>12.0</v>
      </c>
      <c r="L396" s="4"/>
      <c r="M396" s="4"/>
      <c r="N396" s="4"/>
      <c r="O396" s="1" t="s">
        <v>5358</v>
      </c>
      <c r="Q396" s="3" t="b">
        <v>0</v>
      </c>
      <c r="R396" s="3" t="b">
        <v>1</v>
      </c>
      <c r="S396" s="4"/>
      <c r="T396" s="4"/>
      <c r="U396" s="4"/>
      <c r="V396" s="2">
        <v>41.02705</v>
      </c>
      <c r="W396" s="1" t="s">
        <v>7365</v>
      </c>
      <c r="X396" s="2">
        <v>-123.63721</v>
      </c>
      <c r="Y396" s="3" t="b">
        <v>0</v>
      </c>
      <c r="Z396" s="1" t="s">
        <v>7366</v>
      </c>
      <c r="AA396" s="2">
        <v>100.0</v>
      </c>
      <c r="AB396" s="4"/>
      <c r="AC396" s="3" t="b">
        <v>1</v>
      </c>
      <c r="AD396" s="1" t="s">
        <v>7367</v>
      </c>
      <c r="AE396" s="1" t="s">
        <v>7368</v>
      </c>
      <c r="AF396" s="1" t="s">
        <v>7369</v>
      </c>
      <c r="AG396" s="1" t="s">
        <v>49</v>
      </c>
      <c r="AH396" s="4"/>
      <c r="AI396" s="4"/>
      <c r="AJ396" s="4"/>
      <c r="AK396" s="4"/>
      <c r="AL396" s="1" t="s">
        <v>7370</v>
      </c>
      <c r="AM396" s="1" t="s">
        <v>5358</v>
      </c>
    </row>
    <row r="397">
      <c r="A397" s="2">
        <v>34.0</v>
      </c>
      <c r="B397" s="3" t="b">
        <v>0</v>
      </c>
      <c r="C397" s="1" t="s">
        <v>7503</v>
      </c>
      <c r="E397" s="2">
        <v>2017.0</v>
      </c>
      <c r="F397" s="3" t="b">
        <v>1</v>
      </c>
      <c r="G397" s="1" t="s">
        <v>7504</v>
      </c>
      <c r="H397" s="4"/>
      <c r="I397" s="4"/>
      <c r="J397" s="1" t="s">
        <v>124</v>
      </c>
      <c r="K397" s="2">
        <v>12.0</v>
      </c>
      <c r="L397" s="4"/>
      <c r="M397" s="4"/>
      <c r="N397" s="4"/>
      <c r="O397" s="1" t="s">
        <v>5293</v>
      </c>
      <c r="Q397" s="3" t="b">
        <v>0</v>
      </c>
      <c r="R397" s="3" t="b">
        <v>1</v>
      </c>
      <c r="S397" s="4"/>
      <c r="T397" s="4"/>
      <c r="U397" s="4"/>
      <c r="V397" s="2">
        <v>40.03697</v>
      </c>
      <c r="W397" s="1" t="s">
        <v>7505</v>
      </c>
      <c r="X397" s="2">
        <v>-123.64214</v>
      </c>
      <c r="Y397" s="3" t="b">
        <v>0</v>
      </c>
      <c r="Z397" s="1" t="s">
        <v>7506</v>
      </c>
      <c r="AA397" s="2">
        <v>100.0</v>
      </c>
      <c r="AB397" s="4"/>
      <c r="AC397" s="3" t="b">
        <v>1</v>
      </c>
      <c r="AD397" s="1" t="s">
        <v>7507</v>
      </c>
      <c r="AE397" s="1" t="s">
        <v>7508</v>
      </c>
      <c r="AF397" s="1" t="s">
        <v>7509</v>
      </c>
      <c r="AG397" s="1" t="s">
        <v>49</v>
      </c>
      <c r="AH397" s="4"/>
      <c r="AI397" s="4"/>
      <c r="AJ397" s="4"/>
      <c r="AK397" s="4"/>
      <c r="AL397" s="1" t="s">
        <v>7510</v>
      </c>
      <c r="AM397" s="1" t="s">
        <v>5293</v>
      </c>
    </row>
    <row r="398">
      <c r="A398" s="2">
        <v>30.0</v>
      </c>
      <c r="B398" s="3" t="b">
        <v>0</v>
      </c>
      <c r="C398" s="1" t="s">
        <v>2255</v>
      </c>
      <c r="E398" s="2">
        <v>2017.0</v>
      </c>
      <c r="F398" s="3" t="b">
        <v>1</v>
      </c>
      <c r="G398" s="1" t="s">
        <v>7599</v>
      </c>
      <c r="H398" s="4"/>
      <c r="I398" s="4"/>
      <c r="J398" s="1" t="s">
        <v>124</v>
      </c>
      <c r="K398" s="2">
        <v>12.0</v>
      </c>
      <c r="L398" s="4"/>
      <c r="M398" s="4"/>
      <c r="N398" s="4"/>
      <c r="O398" s="1" t="s">
        <v>5422</v>
      </c>
      <c r="Q398" s="3" t="b">
        <v>0</v>
      </c>
      <c r="R398" s="3" t="b">
        <v>1</v>
      </c>
      <c r="S398" s="4"/>
      <c r="T398" s="4"/>
      <c r="U398" s="4"/>
      <c r="V398" s="2">
        <v>40.27582</v>
      </c>
      <c r="W398" s="1" t="s">
        <v>7600</v>
      </c>
      <c r="X398" s="2">
        <v>-123.64281</v>
      </c>
      <c r="Y398" s="3" t="b">
        <v>0</v>
      </c>
      <c r="Z398" s="1" t="s">
        <v>7601</v>
      </c>
      <c r="AA398" s="2">
        <v>100.0</v>
      </c>
      <c r="AB398" s="4"/>
      <c r="AC398" s="3" t="b">
        <v>1</v>
      </c>
      <c r="AD398" s="1" t="s">
        <v>7602</v>
      </c>
      <c r="AE398" s="1" t="s">
        <v>7603</v>
      </c>
      <c r="AF398" s="1" t="s">
        <v>7604</v>
      </c>
      <c r="AG398" s="1" t="s">
        <v>49</v>
      </c>
      <c r="AH398" s="4"/>
      <c r="AI398" s="4"/>
      <c r="AJ398" s="4"/>
      <c r="AK398" s="4"/>
      <c r="AL398" s="1" t="s">
        <v>7605</v>
      </c>
      <c r="AM398" s="1" t="s">
        <v>5422</v>
      </c>
    </row>
    <row r="399">
      <c r="A399" s="2">
        <v>20.0</v>
      </c>
      <c r="B399" s="3" t="b">
        <v>0</v>
      </c>
      <c r="C399" s="1" t="s">
        <v>2255</v>
      </c>
      <c r="E399" s="2">
        <v>2017.0</v>
      </c>
      <c r="F399" s="3" t="b">
        <v>1</v>
      </c>
      <c r="G399" s="1" t="s">
        <v>7823</v>
      </c>
      <c r="H399" s="4"/>
      <c r="I399" s="1" t="s">
        <v>7824</v>
      </c>
      <c r="J399" s="1" t="s">
        <v>124</v>
      </c>
      <c r="K399" s="2">
        <v>12.0</v>
      </c>
      <c r="L399" s="4"/>
      <c r="M399" s="4"/>
      <c r="N399" s="4"/>
      <c r="O399" s="1" t="s">
        <v>7825</v>
      </c>
      <c r="Q399" s="3" t="b">
        <v>0</v>
      </c>
      <c r="R399" s="3" t="b">
        <v>1</v>
      </c>
      <c r="S399" s="4"/>
      <c r="T399" s="4"/>
      <c r="U399" s="4"/>
      <c r="V399" s="2">
        <v>40.88516</v>
      </c>
      <c r="W399" s="1" t="s">
        <v>7826</v>
      </c>
      <c r="X399" s="2">
        <v>-123.96844</v>
      </c>
      <c r="Y399" s="3" t="b">
        <v>1</v>
      </c>
      <c r="Z399" s="1" t="s">
        <v>7827</v>
      </c>
      <c r="AA399" s="2">
        <v>100.0</v>
      </c>
      <c r="AB399" s="4"/>
      <c r="AC399" s="3" t="b">
        <v>1</v>
      </c>
      <c r="AD399" s="1" t="s">
        <v>7828</v>
      </c>
      <c r="AE399" s="1" t="s">
        <v>7829</v>
      </c>
      <c r="AF399" s="1" t="s">
        <v>7830</v>
      </c>
      <c r="AG399" s="1" t="s">
        <v>49</v>
      </c>
      <c r="AH399" s="4"/>
      <c r="AI399" s="4"/>
      <c r="AJ399" s="4"/>
      <c r="AK399" s="4"/>
      <c r="AL399" s="1" t="s">
        <v>7831</v>
      </c>
      <c r="AM399" s="1" t="s">
        <v>7825</v>
      </c>
    </row>
    <row r="400">
      <c r="A400" s="2">
        <v>19.0</v>
      </c>
      <c r="B400" s="3" t="b">
        <v>0</v>
      </c>
      <c r="C400" s="1" t="s">
        <v>122</v>
      </c>
      <c r="E400" s="2">
        <v>2017.0</v>
      </c>
      <c r="F400" s="3" t="b">
        <v>0</v>
      </c>
      <c r="G400" s="1" t="s">
        <v>7910</v>
      </c>
      <c r="H400" s="4"/>
      <c r="I400" s="4"/>
      <c r="J400" s="1" t="s">
        <v>124</v>
      </c>
      <c r="K400" s="2">
        <v>12.0</v>
      </c>
      <c r="L400" s="4"/>
      <c r="M400" s="4"/>
      <c r="N400" s="4"/>
      <c r="O400" s="1" t="s">
        <v>5415</v>
      </c>
      <c r="Q400" s="3" t="b">
        <v>0</v>
      </c>
      <c r="R400" s="3" t="b">
        <v>1</v>
      </c>
      <c r="S400" s="4"/>
      <c r="T400" s="4"/>
      <c r="U400" s="4"/>
      <c r="V400" s="2">
        <v>40.39799</v>
      </c>
      <c r="W400" s="1" t="s">
        <v>7911</v>
      </c>
      <c r="X400" s="2">
        <v>-123.57562</v>
      </c>
      <c r="Y400" s="3" t="b">
        <v>0</v>
      </c>
      <c r="Z400" s="1" t="s">
        <v>7912</v>
      </c>
      <c r="AA400" s="2">
        <v>100.0</v>
      </c>
      <c r="AB400" s="4"/>
      <c r="AC400" s="3" t="b">
        <v>1</v>
      </c>
      <c r="AD400" s="1" t="s">
        <v>7913</v>
      </c>
      <c r="AE400" s="1" t="s">
        <v>7914</v>
      </c>
      <c r="AF400" s="1" t="s">
        <v>7915</v>
      </c>
      <c r="AG400" s="1" t="s">
        <v>49</v>
      </c>
      <c r="AH400" s="4"/>
      <c r="AI400" s="4"/>
      <c r="AJ400" s="4"/>
      <c r="AK400" s="4"/>
      <c r="AL400" s="1" t="s">
        <v>7916</v>
      </c>
      <c r="AM400" s="1" t="s">
        <v>5415</v>
      </c>
    </row>
    <row r="401">
      <c r="A401" s="2">
        <v>3674.0</v>
      </c>
      <c r="B401" s="3" t="b">
        <v>0</v>
      </c>
      <c r="C401" s="1" t="s">
        <v>8631</v>
      </c>
      <c r="E401" s="2">
        <v>2018.0</v>
      </c>
      <c r="F401" s="3" t="b">
        <v>0</v>
      </c>
      <c r="G401" s="1" t="s">
        <v>8632</v>
      </c>
      <c r="H401" s="4"/>
      <c r="I401" s="4"/>
      <c r="J401" s="1" t="s">
        <v>124</v>
      </c>
      <c r="K401" s="2">
        <v>12.0</v>
      </c>
      <c r="L401" s="4"/>
      <c r="M401" s="4"/>
      <c r="N401" s="4"/>
      <c r="O401" s="1" t="s">
        <v>8633</v>
      </c>
      <c r="Q401" s="3" t="b">
        <v>0</v>
      </c>
      <c r="R401" s="3" t="b">
        <v>1</v>
      </c>
      <c r="S401" s="4"/>
      <c r="T401" s="4"/>
      <c r="U401" s="4"/>
      <c r="V401" s="2">
        <v>41.07944</v>
      </c>
      <c r="W401" s="1" t="s">
        <v>8634</v>
      </c>
      <c r="X401" s="2">
        <v>-123.68806</v>
      </c>
      <c r="Y401" s="3" t="b">
        <v>0</v>
      </c>
      <c r="Z401" s="1" t="s">
        <v>8635</v>
      </c>
      <c r="AA401" s="2">
        <v>100.0</v>
      </c>
      <c r="AB401" s="4"/>
      <c r="AC401" s="3" t="b">
        <v>1</v>
      </c>
      <c r="AD401" s="1" t="s">
        <v>8636</v>
      </c>
      <c r="AE401" s="1" t="s">
        <v>8637</v>
      </c>
      <c r="AF401" s="1" t="s">
        <v>8638</v>
      </c>
      <c r="AG401" s="1" t="s">
        <v>49</v>
      </c>
      <c r="AH401" s="4"/>
      <c r="AI401" s="4"/>
      <c r="AJ401" s="4"/>
      <c r="AK401" s="4"/>
      <c r="AL401" s="1" t="s">
        <v>8639</v>
      </c>
      <c r="AM401" s="1" t="s">
        <v>8633</v>
      </c>
    </row>
    <row r="402">
      <c r="A402" s="2">
        <v>16.0</v>
      </c>
      <c r="B402" s="3" t="b">
        <v>0</v>
      </c>
      <c r="C402" s="1" t="s">
        <v>2255</v>
      </c>
      <c r="E402" s="2">
        <v>2018.0</v>
      </c>
      <c r="F402" s="3" t="b">
        <v>1</v>
      </c>
      <c r="G402" s="1" t="s">
        <v>10369</v>
      </c>
      <c r="H402" s="4"/>
      <c r="I402" s="4"/>
      <c r="J402" s="1" t="s">
        <v>124</v>
      </c>
      <c r="K402" s="2">
        <v>12.0</v>
      </c>
      <c r="L402" s="4"/>
      <c r="M402" s="4"/>
      <c r="N402" s="4"/>
      <c r="O402" s="1" t="s">
        <v>9912</v>
      </c>
      <c r="Q402" s="3" t="b">
        <v>0</v>
      </c>
      <c r="R402" s="3" t="b">
        <v>1</v>
      </c>
      <c r="S402" s="4"/>
      <c r="T402" s="4"/>
      <c r="U402" s="4"/>
      <c r="V402" s="2">
        <v>41.34453</v>
      </c>
      <c r="W402" s="1" t="s">
        <v>10370</v>
      </c>
      <c r="X402" s="2">
        <v>-123.85404</v>
      </c>
      <c r="Y402" s="3" t="b">
        <v>0</v>
      </c>
      <c r="Z402" s="1" t="s">
        <v>10371</v>
      </c>
      <c r="AA402" s="2">
        <v>100.0</v>
      </c>
      <c r="AB402" s="4"/>
      <c r="AC402" s="3" t="b">
        <v>1</v>
      </c>
      <c r="AD402" s="1" t="s">
        <v>10372</v>
      </c>
      <c r="AE402" s="1" t="s">
        <v>10373</v>
      </c>
      <c r="AF402" s="1" t="s">
        <v>10374</v>
      </c>
      <c r="AG402" s="1" t="s">
        <v>49</v>
      </c>
      <c r="AH402" s="4"/>
      <c r="AI402" s="4"/>
      <c r="AJ402" s="4"/>
      <c r="AK402" s="4"/>
      <c r="AL402" s="1" t="s">
        <v>10375</v>
      </c>
      <c r="AM402" s="1" t="s">
        <v>9912</v>
      </c>
    </row>
    <row r="403">
      <c r="A403" s="2">
        <v>10.0</v>
      </c>
      <c r="B403" s="3" t="b">
        <v>0</v>
      </c>
      <c r="C403" s="1" t="s">
        <v>2525</v>
      </c>
      <c r="E403" s="2">
        <v>2018.0</v>
      </c>
      <c r="F403" s="3" t="b">
        <v>1</v>
      </c>
      <c r="G403" s="1" t="s">
        <v>10573</v>
      </c>
      <c r="H403" s="4"/>
      <c r="I403" s="4"/>
      <c r="J403" s="1" t="s">
        <v>124</v>
      </c>
      <c r="K403" s="2">
        <v>12.0</v>
      </c>
      <c r="L403" s="4"/>
      <c r="M403" s="4"/>
      <c r="N403" s="4"/>
      <c r="O403" s="1" t="s">
        <v>9227</v>
      </c>
      <c r="Q403" s="3" t="b">
        <v>0</v>
      </c>
      <c r="R403" s="3" t="b">
        <v>1</v>
      </c>
      <c r="S403" s="4"/>
      <c r="T403" s="4"/>
      <c r="U403" s="4"/>
      <c r="V403" s="2">
        <v>40.888785</v>
      </c>
      <c r="W403" s="1" t="s">
        <v>10574</v>
      </c>
      <c r="X403" s="2">
        <v>-124.00185</v>
      </c>
      <c r="Y403" s="3" t="b">
        <v>0</v>
      </c>
      <c r="Z403" s="1" t="s">
        <v>10575</v>
      </c>
      <c r="AA403" s="2">
        <v>100.0</v>
      </c>
      <c r="AB403" s="4"/>
      <c r="AC403" s="3" t="b">
        <v>1</v>
      </c>
      <c r="AD403" s="1" t="s">
        <v>10576</v>
      </c>
      <c r="AE403" s="1" t="s">
        <v>10577</v>
      </c>
      <c r="AF403" s="1" t="s">
        <v>10578</v>
      </c>
      <c r="AG403" s="1" t="s">
        <v>49</v>
      </c>
      <c r="AH403" s="4"/>
      <c r="AI403" s="4"/>
      <c r="AJ403" s="4"/>
      <c r="AK403" s="4"/>
      <c r="AL403" s="1" t="s">
        <v>10579</v>
      </c>
      <c r="AM403" s="1" t="s">
        <v>9227</v>
      </c>
    </row>
    <row r="404">
      <c r="A404" s="2">
        <v>0.0</v>
      </c>
      <c r="B404" s="3" t="b">
        <v>0</v>
      </c>
      <c r="C404" s="1" t="s">
        <v>2417</v>
      </c>
      <c r="E404" s="2">
        <v>2018.0</v>
      </c>
      <c r="F404" s="3" t="b">
        <v>0</v>
      </c>
      <c r="G404" s="1" t="s">
        <v>10683</v>
      </c>
      <c r="H404" s="4"/>
      <c r="I404" s="4"/>
      <c r="J404" s="1" t="s">
        <v>124</v>
      </c>
      <c r="K404" s="2">
        <v>12.0</v>
      </c>
      <c r="L404" s="4"/>
      <c r="M404" s="4"/>
      <c r="N404" s="4"/>
      <c r="O404" s="1" t="s">
        <v>10684</v>
      </c>
      <c r="Q404" s="3" t="b">
        <v>0</v>
      </c>
      <c r="R404" s="3" t="b">
        <v>1</v>
      </c>
      <c r="S404" s="4"/>
      <c r="T404" s="4"/>
      <c r="U404" s="4"/>
      <c r="V404" s="2">
        <v>40.70258</v>
      </c>
      <c r="W404" s="1" t="s">
        <v>10685</v>
      </c>
      <c r="X404" s="2">
        <v>-123.55012</v>
      </c>
      <c r="Y404" s="3" t="b">
        <v>0</v>
      </c>
      <c r="Z404" s="1" t="s">
        <v>6464</v>
      </c>
      <c r="AA404" s="2">
        <v>100.0</v>
      </c>
      <c r="AB404" s="4"/>
      <c r="AC404" s="3" t="b">
        <v>1</v>
      </c>
      <c r="AD404" s="1" t="s">
        <v>10686</v>
      </c>
      <c r="AE404" s="1" t="s">
        <v>10687</v>
      </c>
      <c r="AF404" s="1" t="s">
        <v>10688</v>
      </c>
      <c r="AG404" s="1" t="s">
        <v>49</v>
      </c>
      <c r="AH404" s="4"/>
      <c r="AI404" s="4"/>
      <c r="AJ404" s="4"/>
      <c r="AK404" s="4"/>
      <c r="AL404" s="1" t="s">
        <v>10689</v>
      </c>
      <c r="AM404" s="1" t="s">
        <v>10684</v>
      </c>
    </row>
    <row r="405">
      <c r="A405" s="2">
        <v>30.0</v>
      </c>
      <c r="B405" s="3" t="b">
        <v>0</v>
      </c>
      <c r="C405" s="1" t="s">
        <v>12323</v>
      </c>
      <c r="E405" s="2">
        <v>2019.0</v>
      </c>
      <c r="F405" s="3" t="b">
        <v>1</v>
      </c>
      <c r="G405" s="1" t="s">
        <v>12324</v>
      </c>
      <c r="H405" s="4"/>
      <c r="I405" s="4"/>
      <c r="J405" s="1" t="s">
        <v>124</v>
      </c>
      <c r="K405" s="2">
        <v>12.0</v>
      </c>
      <c r="L405" s="4"/>
      <c r="M405" s="4"/>
      <c r="N405" s="4"/>
      <c r="O405" s="1" t="s">
        <v>12325</v>
      </c>
      <c r="Q405" s="3" t="b">
        <v>0</v>
      </c>
      <c r="R405" s="3" t="b">
        <v>1</v>
      </c>
      <c r="S405" s="4"/>
      <c r="T405" s="4"/>
      <c r="U405" s="4"/>
      <c r="V405" s="2">
        <v>40.6180556</v>
      </c>
      <c r="W405" s="1" t="s">
        <v>12326</v>
      </c>
      <c r="X405" s="2">
        <v>-123.67556</v>
      </c>
      <c r="Y405" s="3" t="b">
        <v>0</v>
      </c>
      <c r="Z405" s="1" t="s">
        <v>3740</v>
      </c>
      <c r="AA405" s="2">
        <v>100.0</v>
      </c>
      <c r="AB405" s="4"/>
      <c r="AC405" s="3" t="b">
        <v>1</v>
      </c>
      <c r="AD405" s="1" t="s">
        <v>12327</v>
      </c>
      <c r="AE405" s="6">
        <v>44215.0</v>
      </c>
      <c r="AF405" s="1" t="s">
        <v>12328</v>
      </c>
      <c r="AG405" s="1" t="s">
        <v>49</v>
      </c>
      <c r="AH405" s="4"/>
      <c r="AI405" s="4"/>
      <c r="AJ405" s="4"/>
      <c r="AK405" s="4"/>
      <c r="AL405" s="1" t="s">
        <v>12329</v>
      </c>
      <c r="AM405" s="1" t="s">
        <v>12325</v>
      </c>
    </row>
    <row r="406">
      <c r="A406" s="2">
        <v>113.0</v>
      </c>
      <c r="B406" s="3" t="b">
        <v>0</v>
      </c>
      <c r="C406" s="1" t="s">
        <v>437</v>
      </c>
      <c r="E406" s="2">
        <v>2014.0</v>
      </c>
      <c r="F406" s="3" t="b">
        <v>1</v>
      </c>
      <c r="G406" s="1" t="s">
        <v>2009</v>
      </c>
      <c r="H406" s="1" t="s">
        <v>2010</v>
      </c>
      <c r="J406" s="1" t="s">
        <v>440</v>
      </c>
      <c r="K406" s="2">
        <v>14.0</v>
      </c>
      <c r="L406" s="2">
        <v>11.0</v>
      </c>
      <c r="M406" s="2">
        <v>1.0</v>
      </c>
      <c r="N406" s="2">
        <v>12.0</v>
      </c>
      <c r="O406" s="1" t="s">
        <v>2011</v>
      </c>
      <c r="Q406" s="3" t="b">
        <v>0</v>
      </c>
      <c r="R406" s="3" t="b">
        <v>1</v>
      </c>
      <c r="S406" s="4"/>
      <c r="T406" s="2">
        <v>2.0</v>
      </c>
      <c r="U406" s="4"/>
      <c r="V406" s="2">
        <v>37.399</v>
      </c>
      <c r="W406" s="1" t="s">
        <v>2012</v>
      </c>
      <c r="X406" s="2">
        <v>-118.352</v>
      </c>
      <c r="Y406" s="3" t="b">
        <v>1</v>
      </c>
      <c r="Z406" s="1" t="s">
        <v>1134</v>
      </c>
      <c r="AA406" s="2">
        <v>100.0</v>
      </c>
      <c r="AB406" s="2">
        <v>256.0</v>
      </c>
      <c r="AC406" s="3" t="b">
        <v>1</v>
      </c>
      <c r="AD406" s="1" t="s">
        <v>2013</v>
      </c>
      <c r="AE406" s="1" t="s">
        <v>2014</v>
      </c>
      <c r="AF406" s="1" t="s">
        <v>2015</v>
      </c>
      <c r="AG406" s="1" t="s">
        <v>49</v>
      </c>
      <c r="AH406" s="4"/>
      <c r="AI406" s="4"/>
      <c r="AJ406" s="4"/>
      <c r="AK406" s="4"/>
      <c r="AL406" s="1" t="s">
        <v>2016</v>
      </c>
      <c r="AM406" s="1" t="s">
        <v>2011</v>
      </c>
    </row>
    <row r="407">
      <c r="A407" s="2">
        <v>65.0</v>
      </c>
      <c r="B407" s="3" t="b">
        <v>0</v>
      </c>
      <c r="C407" s="1" t="s">
        <v>2171</v>
      </c>
      <c r="E407" s="2">
        <v>2014.0</v>
      </c>
      <c r="F407" s="3" t="b">
        <v>0</v>
      </c>
      <c r="G407" s="1" t="s">
        <v>2172</v>
      </c>
      <c r="H407" s="4"/>
      <c r="I407" s="4"/>
      <c r="J407" s="1" t="s">
        <v>440</v>
      </c>
      <c r="K407" s="2">
        <v>14.0</v>
      </c>
      <c r="L407" s="4"/>
      <c r="M407" s="4"/>
      <c r="N407" s="4"/>
      <c r="O407" s="1" t="s">
        <v>2173</v>
      </c>
      <c r="Q407" s="3" t="b">
        <v>0</v>
      </c>
      <c r="R407" s="3" t="b">
        <v>1</v>
      </c>
      <c r="S407" s="4"/>
      <c r="T407" s="4"/>
      <c r="U407" s="4"/>
      <c r="V407" s="2">
        <v>0.0</v>
      </c>
      <c r="W407" s="1" t="s">
        <v>2174</v>
      </c>
      <c r="X407" s="2">
        <v>0.0</v>
      </c>
      <c r="Y407" s="3" t="b">
        <v>0</v>
      </c>
      <c r="Z407" s="1" t="s">
        <v>2175</v>
      </c>
      <c r="AA407" s="2">
        <v>100.0</v>
      </c>
      <c r="AB407" s="4"/>
      <c r="AC407" s="3" t="b">
        <v>1</v>
      </c>
      <c r="AD407" s="1" t="s">
        <v>2176</v>
      </c>
      <c r="AE407" s="1" t="s">
        <v>2177</v>
      </c>
      <c r="AF407" s="1" t="s">
        <v>2178</v>
      </c>
      <c r="AG407" s="1" t="s">
        <v>49</v>
      </c>
      <c r="AH407" s="4"/>
      <c r="AI407" s="4"/>
      <c r="AJ407" s="4"/>
      <c r="AK407" s="4"/>
      <c r="AL407" s="1" t="s">
        <v>2179</v>
      </c>
      <c r="AM407" s="1" t="s">
        <v>2173</v>
      </c>
    </row>
    <row r="408">
      <c r="A408" s="2">
        <v>5443.0</v>
      </c>
      <c r="B408" s="3" t="b">
        <v>0</v>
      </c>
      <c r="C408" s="1" t="s">
        <v>2171</v>
      </c>
      <c r="E408" s="2">
        <v>2016.0</v>
      </c>
      <c r="F408" s="3" t="b">
        <v>0</v>
      </c>
      <c r="G408" s="1" t="s">
        <v>3793</v>
      </c>
      <c r="H408" s="4"/>
      <c r="I408" s="4"/>
      <c r="J408" s="1" t="s">
        <v>440</v>
      </c>
      <c r="K408" s="2">
        <v>14.0</v>
      </c>
      <c r="L408" s="4"/>
      <c r="M408" s="4"/>
      <c r="N408" s="4"/>
      <c r="O408" s="1" t="s">
        <v>3794</v>
      </c>
      <c r="Q408" s="3" t="b">
        <v>0</v>
      </c>
      <c r="R408" s="3" t="b">
        <v>1</v>
      </c>
      <c r="S408" s="4"/>
      <c r="T408" s="4"/>
      <c r="U408" s="4"/>
      <c r="V408" s="2">
        <v>37.75985</v>
      </c>
      <c r="W408" s="1" t="s">
        <v>3795</v>
      </c>
      <c r="X408" s="2">
        <v>-118.95309</v>
      </c>
      <c r="Y408" s="3" t="b">
        <v>0</v>
      </c>
      <c r="Z408" s="1" t="s">
        <v>3796</v>
      </c>
      <c r="AA408" s="2">
        <v>100.0</v>
      </c>
      <c r="AB408" s="4"/>
      <c r="AC408" s="3" t="b">
        <v>1</v>
      </c>
      <c r="AD408" s="1" t="s">
        <v>3797</v>
      </c>
      <c r="AE408" s="1" t="s">
        <v>3798</v>
      </c>
      <c r="AF408" s="1" t="s">
        <v>3799</v>
      </c>
      <c r="AG408" s="1" t="s">
        <v>49</v>
      </c>
      <c r="AH408" s="4"/>
      <c r="AI408" s="4"/>
      <c r="AJ408" s="4"/>
      <c r="AK408" s="4"/>
      <c r="AL408" s="1" t="s">
        <v>3800</v>
      </c>
      <c r="AM408" s="1" t="s">
        <v>3794</v>
      </c>
    </row>
    <row r="409">
      <c r="A409" s="2">
        <v>30.0</v>
      </c>
      <c r="B409" s="3" t="b">
        <v>0</v>
      </c>
      <c r="C409" s="1" t="s">
        <v>437</v>
      </c>
      <c r="E409" s="2">
        <v>2016.0</v>
      </c>
      <c r="F409" s="3" t="b">
        <v>1</v>
      </c>
      <c r="G409" s="1" t="s">
        <v>4915</v>
      </c>
      <c r="H409" s="4"/>
      <c r="I409" s="4"/>
      <c r="J409" s="1" t="s">
        <v>440</v>
      </c>
      <c r="K409" s="2">
        <v>14.0</v>
      </c>
      <c r="L409" s="4"/>
      <c r="M409" s="4"/>
      <c r="N409" s="4"/>
      <c r="O409" s="1" t="s">
        <v>4916</v>
      </c>
      <c r="Q409" s="3" t="b">
        <v>0</v>
      </c>
      <c r="R409" s="3" t="b">
        <v>1</v>
      </c>
      <c r="S409" s="4"/>
      <c r="T409" s="4"/>
      <c r="U409" s="4"/>
      <c r="V409" s="2">
        <v>36.58972</v>
      </c>
      <c r="W409" s="1" t="s">
        <v>4917</v>
      </c>
      <c r="X409" s="2">
        <v>-118.15589</v>
      </c>
      <c r="Y409" s="3" t="b">
        <v>0</v>
      </c>
      <c r="Z409" s="1" t="s">
        <v>4918</v>
      </c>
      <c r="AA409" s="2">
        <v>100.0</v>
      </c>
      <c r="AB409" s="4"/>
      <c r="AC409" s="3" t="b">
        <v>1</v>
      </c>
      <c r="AD409" s="1" t="s">
        <v>4919</v>
      </c>
      <c r="AE409" s="1" t="s">
        <v>4920</v>
      </c>
      <c r="AF409" s="1" t="s">
        <v>4921</v>
      </c>
      <c r="AG409" s="1" t="s">
        <v>49</v>
      </c>
      <c r="AH409" s="4"/>
      <c r="AI409" s="4"/>
      <c r="AJ409" s="4"/>
      <c r="AK409" s="4"/>
      <c r="AL409" s="1" t="s">
        <v>4922</v>
      </c>
      <c r="AM409" s="1" t="s">
        <v>4916</v>
      </c>
    </row>
    <row r="410">
      <c r="A410" s="2">
        <v>2883.0</v>
      </c>
      <c r="B410" s="3" t="b">
        <v>0</v>
      </c>
      <c r="C410" s="1" t="s">
        <v>8669</v>
      </c>
      <c r="E410" s="2">
        <v>2018.0</v>
      </c>
      <c r="F410" s="3" t="b">
        <v>0</v>
      </c>
      <c r="G410" s="1" t="s">
        <v>8670</v>
      </c>
      <c r="H410" s="5" t="s">
        <v>8671</v>
      </c>
      <c r="I410" s="1" t="s">
        <v>8672</v>
      </c>
      <c r="J410" s="1" t="s">
        <v>440</v>
      </c>
      <c r="K410" s="2">
        <v>14.0</v>
      </c>
      <c r="L410" s="2">
        <v>20.0</v>
      </c>
      <c r="M410" s="2">
        <v>3.0</v>
      </c>
      <c r="N410" s="2">
        <v>22.0</v>
      </c>
      <c r="O410" s="1" t="s">
        <v>8673</v>
      </c>
      <c r="Q410" s="3" t="b">
        <v>0</v>
      </c>
      <c r="R410" s="3" t="b">
        <v>1</v>
      </c>
      <c r="S410" s="4"/>
      <c r="T410" s="2">
        <v>7.0</v>
      </c>
      <c r="U410" s="4"/>
      <c r="V410" s="2">
        <v>36.6734</v>
      </c>
      <c r="W410" s="1" t="s">
        <v>8674</v>
      </c>
      <c r="X410" s="2">
        <v>-118.21881</v>
      </c>
      <c r="Y410" s="3" t="b">
        <v>1</v>
      </c>
      <c r="Z410" s="1" t="s">
        <v>8675</v>
      </c>
      <c r="AA410" s="2">
        <v>100.0</v>
      </c>
      <c r="AB410" s="2">
        <v>564.0</v>
      </c>
      <c r="AC410" s="3" t="b">
        <v>1</v>
      </c>
      <c r="AD410" s="1" t="s">
        <v>8676</v>
      </c>
      <c r="AE410" s="1" t="s">
        <v>8677</v>
      </c>
      <c r="AF410" s="1" t="s">
        <v>8678</v>
      </c>
      <c r="AG410" s="1" t="s">
        <v>49</v>
      </c>
      <c r="AH410" s="4"/>
      <c r="AI410" s="4"/>
      <c r="AJ410" s="4"/>
      <c r="AK410" s="4"/>
      <c r="AL410" s="1" t="s">
        <v>8679</v>
      </c>
      <c r="AM410" s="1" t="s">
        <v>8673</v>
      </c>
      <c r="AN410" s="2">
        <v>4.0</v>
      </c>
    </row>
    <row r="411">
      <c r="A411" s="2">
        <v>2070.0</v>
      </c>
      <c r="B411" s="3" t="b">
        <v>0</v>
      </c>
      <c r="C411" s="1" t="s">
        <v>8720</v>
      </c>
      <c r="E411" s="2">
        <v>2018.0</v>
      </c>
      <c r="F411" s="3" t="b">
        <v>1</v>
      </c>
      <c r="G411" s="1" t="s">
        <v>8721</v>
      </c>
      <c r="H411" s="4"/>
      <c r="I411" s="4"/>
      <c r="J411" s="1" t="s">
        <v>440</v>
      </c>
      <c r="K411" s="2">
        <v>14.0</v>
      </c>
      <c r="L411" s="4"/>
      <c r="M411" s="4"/>
      <c r="N411" s="4"/>
      <c r="O411" s="1" t="s">
        <v>8722</v>
      </c>
      <c r="Q411" s="3" t="b">
        <v>0</v>
      </c>
      <c r="R411" s="3" t="b">
        <v>1</v>
      </c>
      <c r="S411" s="4"/>
      <c r="T411" s="4"/>
      <c r="U411" s="4"/>
      <c r="V411" s="2">
        <v>37.40208</v>
      </c>
      <c r="W411" s="1" t="s">
        <v>8723</v>
      </c>
      <c r="X411" s="2">
        <v>-118.50235</v>
      </c>
      <c r="Y411" s="3" t="b">
        <v>1</v>
      </c>
      <c r="Z411" s="1" t="s">
        <v>6081</v>
      </c>
      <c r="AA411" s="2">
        <v>100.0</v>
      </c>
      <c r="AB411" s="4"/>
      <c r="AC411" s="3" t="b">
        <v>1</v>
      </c>
      <c r="AD411" s="1" t="s">
        <v>8724</v>
      </c>
      <c r="AE411" s="1" t="s">
        <v>8725</v>
      </c>
      <c r="AF411" s="1" t="s">
        <v>8726</v>
      </c>
      <c r="AG411" s="1" t="s">
        <v>49</v>
      </c>
      <c r="AH411" s="4"/>
      <c r="AI411" s="4"/>
      <c r="AJ411" s="4"/>
      <c r="AK411" s="4"/>
      <c r="AL411" s="1" t="s">
        <v>8727</v>
      </c>
      <c r="AM411" s="1" t="s">
        <v>8722</v>
      </c>
    </row>
    <row r="412">
      <c r="A412" s="2">
        <v>1265.0</v>
      </c>
      <c r="B412" s="3" t="b">
        <v>0</v>
      </c>
      <c r="C412" s="1" t="s">
        <v>8796</v>
      </c>
      <c r="E412" s="2">
        <v>2018.0</v>
      </c>
      <c r="F412" s="3" t="b">
        <v>1</v>
      </c>
      <c r="G412" s="1" t="s">
        <v>8797</v>
      </c>
      <c r="H412" s="5" t="s">
        <v>8798</v>
      </c>
      <c r="I412" s="4"/>
      <c r="J412" s="1" t="s">
        <v>440</v>
      </c>
      <c r="K412" s="2">
        <v>14.0</v>
      </c>
      <c r="L412" s="2">
        <v>12.0</v>
      </c>
      <c r="M412" s="2">
        <v>1.0</v>
      </c>
      <c r="N412" s="2">
        <v>17.0</v>
      </c>
      <c r="O412" s="1" t="s">
        <v>8799</v>
      </c>
      <c r="Q412" s="3" t="b">
        <v>0</v>
      </c>
      <c r="R412" s="3" t="b">
        <v>1</v>
      </c>
      <c r="S412" s="4"/>
      <c r="T412" s="2">
        <v>2.0</v>
      </c>
      <c r="U412" s="4"/>
      <c r="V412" s="2">
        <v>36.71537</v>
      </c>
      <c r="W412" s="1" t="s">
        <v>8800</v>
      </c>
      <c r="X412" s="2">
        <v>-118.08449</v>
      </c>
      <c r="Y412" s="3" t="b">
        <v>1</v>
      </c>
      <c r="Z412" s="1" t="s">
        <v>8801</v>
      </c>
      <c r="AA412" s="2">
        <v>100.0</v>
      </c>
      <c r="AB412" s="2">
        <v>325.0</v>
      </c>
      <c r="AC412" s="3" t="b">
        <v>1</v>
      </c>
      <c r="AD412" s="1" t="s">
        <v>8802</v>
      </c>
      <c r="AE412" s="1" t="s">
        <v>8802</v>
      </c>
      <c r="AF412" s="1" t="s">
        <v>8803</v>
      </c>
      <c r="AG412" s="1" t="s">
        <v>49</v>
      </c>
      <c r="AH412" s="4"/>
      <c r="AI412" s="4"/>
      <c r="AJ412" s="4"/>
      <c r="AK412" s="4"/>
      <c r="AL412" s="1" t="s">
        <v>8804</v>
      </c>
      <c r="AM412" s="1" t="s">
        <v>8799</v>
      </c>
      <c r="AN412" s="2">
        <v>1.0</v>
      </c>
    </row>
    <row r="413">
      <c r="A413" s="2">
        <v>338.0</v>
      </c>
      <c r="B413" s="3" t="b">
        <v>0</v>
      </c>
      <c r="C413" s="1" t="s">
        <v>2171</v>
      </c>
      <c r="E413" s="2">
        <v>2018.0</v>
      </c>
      <c r="F413" s="3" t="b">
        <v>0</v>
      </c>
      <c r="G413" s="1" t="s">
        <v>9014</v>
      </c>
      <c r="H413" s="4"/>
      <c r="I413" s="4"/>
      <c r="J413" s="1" t="s">
        <v>440</v>
      </c>
      <c r="K413" s="2">
        <v>14.0</v>
      </c>
      <c r="L413" s="4"/>
      <c r="M413" s="4"/>
      <c r="N413" s="4"/>
      <c r="O413" s="1" t="s">
        <v>8843</v>
      </c>
      <c r="Q413" s="3" t="b">
        <v>0</v>
      </c>
      <c r="R413" s="3" t="b">
        <v>1</v>
      </c>
      <c r="S413" s="4"/>
      <c r="T413" s="4"/>
      <c r="U413" s="4"/>
      <c r="V413" s="2">
        <v>37.735461</v>
      </c>
      <c r="W413" s="1" t="s">
        <v>9015</v>
      </c>
      <c r="X413" s="2">
        <v>-118.97044</v>
      </c>
      <c r="Y413" s="3" t="b">
        <v>0</v>
      </c>
      <c r="Z413" s="1" t="s">
        <v>7076</v>
      </c>
      <c r="AA413" s="2">
        <v>100.0</v>
      </c>
      <c r="AB413" s="4"/>
      <c r="AC413" s="3" t="b">
        <v>1</v>
      </c>
      <c r="AD413" s="1" t="s">
        <v>9016</v>
      </c>
      <c r="AE413" s="1" t="s">
        <v>9017</v>
      </c>
      <c r="AF413" s="1" t="s">
        <v>9018</v>
      </c>
      <c r="AG413" s="1" t="s">
        <v>49</v>
      </c>
      <c r="AH413" s="4"/>
      <c r="AI413" s="4"/>
      <c r="AJ413" s="4"/>
      <c r="AK413" s="4"/>
      <c r="AL413" s="1" t="s">
        <v>9019</v>
      </c>
      <c r="AM413" s="1" t="s">
        <v>8843</v>
      </c>
    </row>
    <row r="414">
      <c r="A414" s="2">
        <v>10296.0</v>
      </c>
      <c r="B414" s="3" t="b">
        <v>0</v>
      </c>
      <c r="C414" s="1" t="s">
        <v>2171</v>
      </c>
      <c r="E414" s="2">
        <v>2019.0</v>
      </c>
      <c r="F414" s="3" t="b">
        <v>0</v>
      </c>
      <c r="G414" s="1" t="s">
        <v>10925</v>
      </c>
      <c r="H414" s="4"/>
      <c r="I414" s="4"/>
      <c r="J414" s="1" t="s">
        <v>440</v>
      </c>
      <c r="K414" s="2">
        <v>14.0</v>
      </c>
      <c r="L414" s="2">
        <v>8.0</v>
      </c>
      <c r="M414" s="2">
        <v>1.0</v>
      </c>
      <c r="N414" s="2">
        <v>8.0</v>
      </c>
      <c r="O414" s="1" t="s">
        <v>10926</v>
      </c>
      <c r="Q414" s="3" t="b">
        <v>0</v>
      </c>
      <c r="R414" s="3" t="b">
        <v>1</v>
      </c>
      <c r="S414" s="4"/>
      <c r="T414" s="2">
        <v>5.0</v>
      </c>
      <c r="U414" s="4"/>
      <c r="V414" s="2">
        <v>37.034</v>
      </c>
      <c r="W414" s="1" t="s">
        <v>10927</v>
      </c>
      <c r="X414" s="2">
        <v>-118.345</v>
      </c>
      <c r="Y414" s="3" t="b">
        <v>1</v>
      </c>
      <c r="Z414" s="1" t="s">
        <v>10928</v>
      </c>
      <c r="AA414" s="2">
        <v>100.0</v>
      </c>
      <c r="AB414" s="2">
        <v>269.0</v>
      </c>
      <c r="AC414" s="3" t="b">
        <v>1</v>
      </c>
      <c r="AD414" s="1" t="s">
        <v>10929</v>
      </c>
      <c r="AF414" s="1" t="s">
        <v>10930</v>
      </c>
      <c r="AG414" s="1" t="s">
        <v>49</v>
      </c>
      <c r="AH414" s="4"/>
      <c r="AI414" s="4"/>
      <c r="AJ414" s="4"/>
      <c r="AK414" s="4"/>
      <c r="AL414" s="1" t="s">
        <v>10931</v>
      </c>
      <c r="AM414" s="1" t="s">
        <v>10932</v>
      </c>
      <c r="AN414" s="2">
        <v>4.0</v>
      </c>
    </row>
    <row r="415">
      <c r="A415" s="2">
        <v>1975.0</v>
      </c>
      <c r="B415" s="3" t="b">
        <v>0</v>
      </c>
      <c r="C415" s="1" t="s">
        <v>2700</v>
      </c>
      <c r="E415" s="2">
        <v>2019.0</v>
      </c>
      <c r="F415" s="3" t="b">
        <v>0</v>
      </c>
      <c r="G415" s="1" t="s">
        <v>11065</v>
      </c>
      <c r="H415" s="4"/>
      <c r="I415" s="4"/>
      <c r="J415" s="1" t="s">
        <v>440</v>
      </c>
      <c r="K415" s="2">
        <v>14.0</v>
      </c>
      <c r="L415" s="4"/>
      <c r="M415" s="4"/>
      <c r="N415" s="4"/>
      <c r="O415" s="1" t="s">
        <v>11066</v>
      </c>
      <c r="Q415" s="3" t="b">
        <v>0</v>
      </c>
      <c r="R415" s="3" t="b">
        <v>1</v>
      </c>
      <c r="S415" s="4"/>
      <c r="T415" s="4"/>
      <c r="U415" s="4"/>
      <c r="V415" s="2">
        <v>36.284</v>
      </c>
      <c r="W415" s="1" t="s">
        <v>11067</v>
      </c>
      <c r="X415" s="2">
        <v>-118.228</v>
      </c>
      <c r="Y415" s="3" t="b">
        <v>0</v>
      </c>
      <c r="Z415" s="1" t="s">
        <v>4425</v>
      </c>
      <c r="AA415" s="2">
        <v>100.0</v>
      </c>
      <c r="AB415" s="4"/>
      <c r="AC415" s="3" t="b">
        <v>1</v>
      </c>
      <c r="AD415" s="1" t="s">
        <v>11068</v>
      </c>
      <c r="AF415" s="1" t="s">
        <v>11069</v>
      </c>
      <c r="AG415" s="1" t="s">
        <v>49</v>
      </c>
      <c r="AH415" s="4"/>
      <c r="AI415" s="4"/>
      <c r="AJ415" s="4"/>
      <c r="AK415" s="4"/>
      <c r="AL415" s="1" t="s">
        <v>11070</v>
      </c>
      <c r="AM415" s="1" t="s">
        <v>11071</v>
      </c>
    </row>
    <row r="416">
      <c r="A416" s="2">
        <v>794.0</v>
      </c>
      <c r="B416" s="3" t="b">
        <v>0</v>
      </c>
      <c r="C416" s="1" t="s">
        <v>246</v>
      </c>
      <c r="E416" s="2">
        <v>2013.0</v>
      </c>
      <c r="F416" s="3" t="b">
        <v>0</v>
      </c>
      <c r="G416" s="1" t="s">
        <v>314</v>
      </c>
      <c r="H416" s="4"/>
      <c r="I416" s="4"/>
      <c r="J416" s="1" t="s">
        <v>177</v>
      </c>
      <c r="K416" s="2">
        <v>15.0</v>
      </c>
      <c r="L416" s="4"/>
      <c r="M416" s="4"/>
      <c r="N416" s="4"/>
      <c r="O416" s="1" t="s">
        <v>315</v>
      </c>
      <c r="Q416" s="3" t="b">
        <v>0</v>
      </c>
      <c r="R416" s="3" t="b">
        <v>1</v>
      </c>
      <c r="S416" s="4"/>
      <c r="T416" s="4"/>
      <c r="U416" s="4"/>
      <c r="V416" s="2">
        <v>35.707</v>
      </c>
      <c r="W416" s="1" t="s">
        <v>316</v>
      </c>
      <c r="X416" s="2">
        <v>-118.588</v>
      </c>
      <c r="Y416" s="3" t="b">
        <v>0</v>
      </c>
      <c r="Z416" s="1" t="s">
        <v>317</v>
      </c>
      <c r="AA416" s="2">
        <v>100.0</v>
      </c>
      <c r="AB416" s="4"/>
      <c r="AC416" s="3" t="b">
        <v>1</v>
      </c>
      <c r="AD416" s="1" t="s">
        <v>318</v>
      </c>
      <c r="AE416" s="1" t="s">
        <v>319</v>
      </c>
      <c r="AF416" s="1" t="s">
        <v>320</v>
      </c>
      <c r="AG416" s="1" t="s">
        <v>49</v>
      </c>
      <c r="AH416" s="4"/>
      <c r="AI416" s="4"/>
      <c r="AJ416" s="4"/>
      <c r="AK416" s="4"/>
      <c r="AL416" s="1" t="s">
        <v>321</v>
      </c>
      <c r="AM416" s="1" t="s">
        <v>315</v>
      </c>
    </row>
    <row r="417">
      <c r="A417" s="2">
        <v>612.0</v>
      </c>
      <c r="B417" s="3" t="b">
        <v>0</v>
      </c>
      <c r="C417" s="1" t="s">
        <v>342</v>
      </c>
      <c r="E417" s="2">
        <v>2013.0</v>
      </c>
      <c r="F417" s="3" t="b">
        <v>1</v>
      </c>
      <c r="G417" s="1" t="s">
        <v>343</v>
      </c>
      <c r="H417" s="4"/>
      <c r="I417" s="4"/>
      <c r="J417" s="1" t="s">
        <v>177</v>
      </c>
      <c r="K417" s="2">
        <v>15.0</v>
      </c>
      <c r="L417" s="4"/>
      <c r="M417" s="4"/>
      <c r="N417" s="4"/>
      <c r="O417" s="1" t="s">
        <v>344</v>
      </c>
      <c r="Q417" s="3" t="b">
        <v>0</v>
      </c>
      <c r="R417" s="3" t="b">
        <v>1</v>
      </c>
      <c r="S417" s="4"/>
      <c r="T417" s="4"/>
      <c r="U417" s="4"/>
      <c r="V417" s="2">
        <v>34.90327</v>
      </c>
      <c r="W417" s="1" t="s">
        <v>345</v>
      </c>
      <c r="X417" s="2">
        <v>-118.93388</v>
      </c>
      <c r="Y417" s="3" t="b">
        <v>0</v>
      </c>
      <c r="Z417" s="1" t="s">
        <v>346</v>
      </c>
      <c r="AA417" s="2">
        <v>100.0</v>
      </c>
      <c r="AB417" s="4"/>
      <c r="AC417" s="3" t="b">
        <v>1</v>
      </c>
      <c r="AD417" s="1" t="s">
        <v>347</v>
      </c>
      <c r="AE417" s="1" t="s">
        <v>348</v>
      </c>
      <c r="AF417" s="1" t="s">
        <v>349</v>
      </c>
      <c r="AG417" s="1" t="s">
        <v>49</v>
      </c>
      <c r="AH417" s="4"/>
      <c r="AI417" s="4"/>
      <c r="AJ417" s="4"/>
      <c r="AK417" s="4"/>
      <c r="AL417" s="1" t="s">
        <v>350</v>
      </c>
      <c r="AM417" s="1" t="s">
        <v>344</v>
      </c>
    </row>
    <row r="418">
      <c r="A418" s="2">
        <v>4045.0</v>
      </c>
      <c r="B418" s="3" t="b">
        <v>0</v>
      </c>
      <c r="C418" s="1" t="s">
        <v>1615</v>
      </c>
      <c r="E418" s="2">
        <v>2014.0</v>
      </c>
      <c r="F418" s="3" t="b">
        <v>0</v>
      </c>
      <c r="G418" s="1" t="s">
        <v>1616</v>
      </c>
      <c r="H418" s="4"/>
      <c r="I418" s="4"/>
      <c r="J418" s="1" t="s">
        <v>177</v>
      </c>
      <c r="K418" s="2">
        <v>15.0</v>
      </c>
      <c r="L418" s="4"/>
      <c r="M418" s="4"/>
      <c r="N418" s="4"/>
      <c r="O418" s="1" t="s">
        <v>1617</v>
      </c>
      <c r="Q418" s="3" t="b">
        <v>0</v>
      </c>
      <c r="R418" s="3" t="b">
        <v>1</v>
      </c>
      <c r="S418" s="4"/>
      <c r="T418" s="4"/>
      <c r="U418" s="4"/>
      <c r="V418" s="2">
        <v>35.7206</v>
      </c>
      <c r="W418" s="1" t="s">
        <v>1618</v>
      </c>
      <c r="X418" s="2">
        <v>-118.4747</v>
      </c>
      <c r="Y418" s="3" t="b">
        <v>0</v>
      </c>
      <c r="Z418" s="1" t="s">
        <v>1619</v>
      </c>
      <c r="AA418" s="2">
        <v>100.0</v>
      </c>
      <c r="AB418" s="4"/>
      <c r="AC418" s="3" t="b">
        <v>1</v>
      </c>
      <c r="AD418" s="1" t="s">
        <v>1620</v>
      </c>
      <c r="AE418" s="1" t="s">
        <v>1621</v>
      </c>
      <c r="AF418" s="1" t="s">
        <v>1622</v>
      </c>
      <c r="AG418" s="1" t="s">
        <v>49</v>
      </c>
      <c r="AH418" s="4"/>
      <c r="AI418" s="4"/>
      <c r="AJ418" s="4"/>
      <c r="AK418" s="4"/>
      <c r="AL418" s="1" t="s">
        <v>1623</v>
      </c>
      <c r="AM418" s="1" t="s">
        <v>1617</v>
      </c>
    </row>
    <row r="419">
      <c r="A419" s="2">
        <v>3895.0</v>
      </c>
      <c r="B419" s="3" t="b">
        <v>0</v>
      </c>
      <c r="C419" s="1" t="s">
        <v>246</v>
      </c>
      <c r="E419" s="2">
        <v>2014.0</v>
      </c>
      <c r="F419" s="3" t="b">
        <v>0</v>
      </c>
      <c r="G419" s="1" t="s">
        <v>1624</v>
      </c>
      <c r="H419" s="4"/>
      <c r="I419" s="4"/>
      <c r="J419" s="1" t="s">
        <v>177</v>
      </c>
      <c r="K419" s="2">
        <v>15.0</v>
      </c>
      <c r="L419" s="4"/>
      <c r="M419" s="4"/>
      <c r="N419" s="4"/>
      <c r="O419" s="1" t="s">
        <v>1625</v>
      </c>
      <c r="Q419" s="3" t="b">
        <v>0</v>
      </c>
      <c r="R419" s="3" t="b">
        <v>1</v>
      </c>
      <c r="S419" s="4"/>
      <c r="T419" s="4"/>
      <c r="U419" s="4"/>
      <c r="V419" s="2">
        <v>35.70683</v>
      </c>
      <c r="W419" s="1" t="s">
        <v>1626</v>
      </c>
      <c r="X419" s="2">
        <v>-118.55553</v>
      </c>
      <c r="Y419" s="3" t="b">
        <v>0</v>
      </c>
      <c r="Z419" s="1" t="s">
        <v>317</v>
      </c>
      <c r="AA419" s="2">
        <v>100.0</v>
      </c>
      <c r="AB419" s="4"/>
      <c r="AC419" s="3" t="b">
        <v>1</v>
      </c>
      <c r="AD419" s="1" t="s">
        <v>1627</v>
      </c>
      <c r="AE419" s="1" t="s">
        <v>1628</v>
      </c>
      <c r="AF419" s="1" t="s">
        <v>1629</v>
      </c>
      <c r="AG419" s="1" t="s">
        <v>49</v>
      </c>
      <c r="AH419" s="4"/>
      <c r="AI419" s="4"/>
      <c r="AJ419" s="4"/>
      <c r="AK419" s="4"/>
      <c r="AL419" s="1" t="s">
        <v>1630</v>
      </c>
      <c r="AM419" s="1" t="s">
        <v>1625</v>
      </c>
    </row>
    <row r="420">
      <c r="A420" s="2">
        <v>1680.0</v>
      </c>
      <c r="B420" s="3" t="b">
        <v>0</v>
      </c>
      <c r="C420" s="1" t="s">
        <v>246</v>
      </c>
      <c r="E420" s="2">
        <v>2014.0</v>
      </c>
      <c r="F420" s="3" t="b">
        <v>0</v>
      </c>
      <c r="G420" s="1" t="s">
        <v>1660</v>
      </c>
      <c r="H420" s="4"/>
      <c r="I420" s="4"/>
      <c r="J420" s="1" t="s">
        <v>177</v>
      </c>
      <c r="K420" s="2">
        <v>15.0</v>
      </c>
      <c r="L420" s="4"/>
      <c r="M420" s="4"/>
      <c r="N420" s="4"/>
      <c r="O420" s="1" t="s">
        <v>1661</v>
      </c>
      <c r="Q420" s="3" t="b">
        <v>0</v>
      </c>
      <c r="R420" s="3" t="b">
        <v>1</v>
      </c>
      <c r="S420" s="4"/>
      <c r="T420" s="4"/>
      <c r="U420" s="4"/>
      <c r="V420" s="2">
        <v>35.642</v>
      </c>
      <c r="W420" s="1" t="s">
        <v>1662</v>
      </c>
      <c r="X420" s="2">
        <v>-118.15</v>
      </c>
      <c r="Y420" s="3" t="b">
        <v>0</v>
      </c>
      <c r="Z420" s="1" t="s">
        <v>1663</v>
      </c>
      <c r="AA420" s="2">
        <v>100.0</v>
      </c>
      <c r="AB420" s="4"/>
      <c r="AC420" s="3" t="b">
        <v>1</v>
      </c>
      <c r="AD420" s="1" t="s">
        <v>1664</v>
      </c>
      <c r="AE420" s="1" t="s">
        <v>1665</v>
      </c>
      <c r="AF420" s="1" t="s">
        <v>1666</v>
      </c>
      <c r="AG420" s="1" t="s">
        <v>49</v>
      </c>
      <c r="AH420" s="4"/>
      <c r="AI420" s="4"/>
      <c r="AJ420" s="4"/>
      <c r="AK420" s="4"/>
      <c r="AL420" s="1" t="s">
        <v>1667</v>
      </c>
      <c r="AM420" s="1" t="s">
        <v>1661</v>
      </c>
    </row>
    <row r="421">
      <c r="A421" s="2">
        <v>70.0</v>
      </c>
      <c r="B421" s="3" t="b">
        <v>0</v>
      </c>
      <c r="C421" s="1" t="s">
        <v>246</v>
      </c>
      <c r="E421" s="2">
        <v>2014.0</v>
      </c>
      <c r="F421" s="3" t="b">
        <v>0</v>
      </c>
      <c r="G421" s="1" t="s">
        <v>2155</v>
      </c>
      <c r="H421" s="4"/>
      <c r="I421" s="4"/>
      <c r="J421" s="1" t="s">
        <v>177</v>
      </c>
      <c r="K421" s="2">
        <v>15.0</v>
      </c>
      <c r="L421" s="4"/>
      <c r="M421" s="4"/>
      <c r="N421" s="4"/>
      <c r="O421" s="1" t="s">
        <v>2156</v>
      </c>
      <c r="Q421" s="3" t="b">
        <v>0</v>
      </c>
      <c r="R421" s="3" t="b">
        <v>1</v>
      </c>
      <c r="S421" s="4"/>
      <c r="T421" s="4"/>
      <c r="U421" s="4"/>
      <c r="V421" s="2">
        <v>0.0</v>
      </c>
      <c r="W421" s="1" t="s">
        <v>2157</v>
      </c>
      <c r="X421" s="2">
        <v>0.0</v>
      </c>
      <c r="Y421" s="3" t="b">
        <v>0</v>
      </c>
      <c r="Z421" s="1" t="s">
        <v>2158</v>
      </c>
      <c r="AA421" s="2">
        <v>100.0</v>
      </c>
      <c r="AB421" s="4"/>
      <c r="AC421" s="3" t="b">
        <v>1</v>
      </c>
      <c r="AD421" s="1" t="s">
        <v>2159</v>
      </c>
      <c r="AE421" s="1" t="s">
        <v>2160</v>
      </c>
      <c r="AF421" s="1" t="s">
        <v>2161</v>
      </c>
      <c r="AG421" s="1" t="s">
        <v>49</v>
      </c>
      <c r="AH421" s="4"/>
      <c r="AI421" s="4"/>
      <c r="AJ421" s="4"/>
      <c r="AK421" s="4"/>
      <c r="AL421" s="1" t="s">
        <v>2162</v>
      </c>
      <c r="AM421" s="1" t="s">
        <v>2156</v>
      </c>
    </row>
    <row r="422">
      <c r="A422" s="2">
        <v>167.0</v>
      </c>
      <c r="B422" s="3" t="b">
        <v>0</v>
      </c>
      <c r="C422" s="1" t="s">
        <v>2934</v>
      </c>
      <c r="E422" s="2">
        <v>2015.0</v>
      </c>
      <c r="F422" s="3" t="b">
        <v>1</v>
      </c>
      <c r="G422" s="1" t="s">
        <v>2935</v>
      </c>
      <c r="H422" s="4"/>
      <c r="I422" s="4"/>
      <c r="J422" s="1" t="s">
        <v>177</v>
      </c>
      <c r="K422" s="2">
        <v>15.0</v>
      </c>
      <c r="L422" s="4"/>
      <c r="M422" s="4"/>
      <c r="N422" s="4"/>
      <c r="O422" s="1" t="s">
        <v>2936</v>
      </c>
      <c r="Q422" s="3" t="b">
        <v>0</v>
      </c>
      <c r="R422" s="3" t="b">
        <v>1</v>
      </c>
      <c r="S422" s="4"/>
      <c r="T422" s="4"/>
      <c r="U422" s="4"/>
      <c r="V422" s="2">
        <v>0.0</v>
      </c>
      <c r="W422" s="1" t="s">
        <v>2937</v>
      </c>
      <c r="X422" s="2">
        <v>0.0</v>
      </c>
      <c r="Y422" s="3" t="b">
        <v>0</v>
      </c>
      <c r="Z422" s="1" t="s">
        <v>2938</v>
      </c>
      <c r="AA422" s="2">
        <v>100.0</v>
      </c>
      <c r="AB422" s="4"/>
      <c r="AC422" s="3" t="b">
        <v>1</v>
      </c>
      <c r="AD422" s="1" t="s">
        <v>2939</v>
      </c>
      <c r="AE422" s="1" t="s">
        <v>2940</v>
      </c>
      <c r="AF422" s="1" t="s">
        <v>2941</v>
      </c>
      <c r="AG422" s="1" t="s">
        <v>49</v>
      </c>
      <c r="AH422" s="4"/>
      <c r="AI422" s="4"/>
      <c r="AJ422" s="4"/>
      <c r="AK422" s="4"/>
      <c r="AL422" s="1" t="s">
        <v>2942</v>
      </c>
      <c r="AM422" s="1" t="s">
        <v>2936</v>
      </c>
    </row>
    <row r="423">
      <c r="A423" s="2">
        <v>67.0</v>
      </c>
      <c r="B423" s="3" t="b">
        <v>0</v>
      </c>
      <c r="C423" s="1" t="s">
        <v>342</v>
      </c>
      <c r="E423" s="2">
        <v>2015.0</v>
      </c>
      <c r="F423" s="3" t="b">
        <v>1</v>
      </c>
      <c r="G423" s="1" t="s">
        <v>3233</v>
      </c>
      <c r="H423" s="4"/>
      <c r="I423" s="4"/>
      <c r="J423" s="1" t="s">
        <v>177</v>
      </c>
      <c r="K423" s="2">
        <v>15.0</v>
      </c>
      <c r="L423" s="4"/>
      <c r="M423" s="4"/>
      <c r="N423" s="4"/>
      <c r="O423" s="1" t="s">
        <v>3234</v>
      </c>
      <c r="Q423" s="3" t="b">
        <v>0</v>
      </c>
      <c r="R423" s="3" t="b">
        <v>1</v>
      </c>
      <c r="S423" s="4"/>
      <c r="T423" s="4"/>
      <c r="U423" s="4"/>
      <c r="V423" s="2">
        <v>35.77937</v>
      </c>
      <c r="W423" s="1" t="s">
        <v>3235</v>
      </c>
      <c r="X423" s="2">
        <v>-120.19482</v>
      </c>
      <c r="Y423" s="3" t="b">
        <v>0</v>
      </c>
      <c r="Z423" s="1" t="s">
        <v>3236</v>
      </c>
      <c r="AA423" s="2">
        <v>100.0</v>
      </c>
      <c r="AB423" s="4"/>
      <c r="AC423" s="3" t="b">
        <v>1</v>
      </c>
      <c r="AD423" s="1" t="s">
        <v>3237</v>
      </c>
      <c r="AE423" s="1" t="s">
        <v>3238</v>
      </c>
      <c r="AF423" s="1" t="s">
        <v>3239</v>
      </c>
      <c r="AG423" s="1" t="s">
        <v>49</v>
      </c>
      <c r="AH423" s="4"/>
      <c r="AI423" s="4"/>
      <c r="AJ423" s="4"/>
      <c r="AK423" s="4"/>
      <c r="AL423" s="1" t="s">
        <v>3240</v>
      </c>
      <c r="AM423" s="1" t="s">
        <v>3234</v>
      </c>
    </row>
    <row r="424">
      <c r="A424" s="2">
        <v>45.0</v>
      </c>
      <c r="B424" s="3" t="b">
        <v>0</v>
      </c>
      <c r="C424" s="1" t="s">
        <v>2934</v>
      </c>
      <c r="E424" s="2">
        <v>2015.0</v>
      </c>
      <c r="F424" s="3" t="b">
        <v>1</v>
      </c>
      <c r="G424" s="1" t="s">
        <v>3369</v>
      </c>
      <c r="H424" s="4"/>
      <c r="I424" s="4"/>
      <c r="J424" s="1" t="s">
        <v>177</v>
      </c>
      <c r="K424" s="2">
        <v>15.0</v>
      </c>
      <c r="L424" s="4"/>
      <c r="M424" s="4"/>
      <c r="N424" s="4"/>
      <c r="O424" s="1" t="s">
        <v>3370</v>
      </c>
      <c r="Q424" s="3" t="b">
        <v>0</v>
      </c>
      <c r="R424" s="3" t="b">
        <v>1</v>
      </c>
      <c r="S424" s="4"/>
      <c r="T424" s="4"/>
      <c r="U424" s="4"/>
      <c r="V424" s="2">
        <v>0.0</v>
      </c>
      <c r="W424" s="1" t="s">
        <v>3371</v>
      </c>
      <c r="X424" s="2">
        <v>0.0</v>
      </c>
      <c r="Y424" s="3" t="b">
        <v>0</v>
      </c>
      <c r="Z424" s="1" t="s">
        <v>3372</v>
      </c>
      <c r="AA424" s="2">
        <v>100.0</v>
      </c>
      <c r="AB424" s="4"/>
      <c r="AC424" s="3" t="b">
        <v>1</v>
      </c>
      <c r="AD424" s="1" t="s">
        <v>3373</v>
      </c>
      <c r="AE424" s="1" t="s">
        <v>3374</v>
      </c>
      <c r="AF424" s="1" t="s">
        <v>3375</v>
      </c>
      <c r="AG424" s="1" t="s">
        <v>49</v>
      </c>
      <c r="AH424" s="4"/>
      <c r="AI424" s="4"/>
      <c r="AJ424" s="4"/>
      <c r="AK424" s="4"/>
      <c r="AL424" s="1" t="s">
        <v>3376</v>
      </c>
      <c r="AM424" s="1" t="s">
        <v>3370</v>
      </c>
    </row>
    <row r="425">
      <c r="A425" s="2">
        <v>48019.0</v>
      </c>
      <c r="B425" s="3" t="b">
        <v>0</v>
      </c>
      <c r="C425" s="1" t="s">
        <v>2480</v>
      </c>
      <c r="E425" s="2">
        <v>2016.0</v>
      </c>
      <c r="F425" s="3" t="b">
        <v>1</v>
      </c>
      <c r="G425" s="1" t="s">
        <v>3675</v>
      </c>
      <c r="H425" s="4"/>
      <c r="I425" s="4"/>
      <c r="J425" s="1" t="s">
        <v>177</v>
      </c>
      <c r="K425" s="2">
        <v>15.0</v>
      </c>
      <c r="L425" s="4"/>
      <c r="M425" s="4"/>
      <c r="N425" s="4"/>
      <c r="O425" s="1" t="s">
        <v>3676</v>
      </c>
      <c r="Q425" s="3" t="b">
        <v>0</v>
      </c>
      <c r="R425" s="3" t="b">
        <v>1</v>
      </c>
      <c r="S425" s="4"/>
      <c r="T425" s="4"/>
      <c r="U425" s="4"/>
      <c r="V425" s="2">
        <v>35.6115</v>
      </c>
      <c r="W425" s="1" t="s">
        <v>3677</v>
      </c>
      <c r="X425" s="2">
        <v>-118.45628</v>
      </c>
      <c r="Y425" s="3" t="b">
        <v>0</v>
      </c>
      <c r="Z425" s="1" t="s">
        <v>3678</v>
      </c>
      <c r="AA425" s="2">
        <v>100.0</v>
      </c>
      <c r="AB425" s="4"/>
      <c r="AC425" s="3" t="b">
        <v>1</v>
      </c>
      <c r="AD425" s="1" t="s">
        <v>3679</v>
      </c>
      <c r="AE425" s="1" t="s">
        <v>3680</v>
      </c>
      <c r="AF425" s="1" t="s">
        <v>3681</v>
      </c>
      <c r="AG425" s="1" t="s">
        <v>49</v>
      </c>
      <c r="AH425" s="4"/>
      <c r="AI425" s="4"/>
      <c r="AJ425" s="4"/>
      <c r="AK425" s="4"/>
      <c r="AL425" s="1" t="s">
        <v>3682</v>
      </c>
      <c r="AM425" s="1" t="s">
        <v>3676</v>
      </c>
    </row>
    <row r="426">
      <c r="A426" s="2">
        <v>29322.0</v>
      </c>
      <c r="B426" s="3" t="b">
        <v>0</v>
      </c>
      <c r="C426" s="1" t="s">
        <v>246</v>
      </c>
      <c r="E426" s="2">
        <v>2016.0</v>
      </c>
      <c r="F426" s="3" t="b">
        <v>0</v>
      </c>
      <c r="G426" s="1" t="s">
        <v>3719</v>
      </c>
      <c r="H426" s="4"/>
      <c r="I426" s="4"/>
      <c r="J426" s="1" t="s">
        <v>177</v>
      </c>
      <c r="K426" s="2">
        <v>15.0</v>
      </c>
      <c r="L426" s="4"/>
      <c r="M426" s="4"/>
      <c r="N426" s="4"/>
      <c r="O426" s="1" t="s">
        <v>3720</v>
      </c>
      <c r="Q426" s="3" t="b">
        <v>0</v>
      </c>
      <c r="R426" s="3" t="b">
        <v>1</v>
      </c>
      <c r="S426" s="4"/>
      <c r="T426" s="4"/>
      <c r="U426" s="4"/>
      <c r="V426" s="2">
        <v>35.7506</v>
      </c>
      <c r="W426" s="1" t="s">
        <v>3721</v>
      </c>
      <c r="X426" s="2">
        <v>-118.5678</v>
      </c>
      <c r="Y426" s="3" t="b">
        <v>0</v>
      </c>
      <c r="Z426" s="1" t="s">
        <v>1022</v>
      </c>
      <c r="AA426" s="2">
        <v>100.0</v>
      </c>
      <c r="AB426" s="4"/>
      <c r="AC426" s="3" t="b">
        <v>1</v>
      </c>
      <c r="AD426" s="1" t="s">
        <v>3722</v>
      </c>
      <c r="AE426" s="1" t="s">
        <v>3723</v>
      </c>
      <c r="AF426" s="1" t="s">
        <v>3724</v>
      </c>
      <c r="AG426" s="1" t="s">
        <v>49</v>
      </c>
      <c r="AH426" s="4"/>
      <c r="AI426" s="4"/>
      <c r="AJ426" s="4"/>
      <c r="AK426" s="4"/>
      <c r="AL426" s="1" t="s">
        <v>3725</v>
      </c>
      <c r="AM426" s="1" t="s">
        <v>3720</v>
      </c>
    </row>
    <row r="427">
      <c r="A427" s="2">
        <v>554.0</v>
      </c>
      <c r="B427" s="3" t="b">
        <v>0</v>
      </c>
      <c r="C427" s="1" t="s">
        <v>342</v>
      </c>
      <c r="E427" s="2">
        <v>2016.0</v>
      </c>
      <c r="F427" s="3" t="b">
        <v>1</v>
      </c>
      <c r="G427" s="1" t="s">
        <v>4033</v>
      </c>
      <c r="H427" s="4"/>
      <c r="I427" s="4"/>
      <c r="J427" s="1" t="s">
        <v>177</v>
      </c>
      <c r="K427" s="2">
        <v>15.0</v>
      </c>
      <c r="L427" s="4"/>
      <c r="M427" s="4"/>
      <c r="N427" s="4"/>
      <c r="O427" s="1" t="s">
        <v>4034</v>
      </c>
      <c r="Q427" s="3" t="b">
        <v>0</v>
      </c>
      <c r="R427" s="3" t="b">
        <v>1</v>
      </c>
      <c r="S427" s="4"/>
      <c r="T427" s="4"/>
      <c r="U427" s="4"/>
      <c r="V427" s="2">
        <v>34.913</v>
      </c>
      <c r="W427" s="1" t="s">
        <v>4035</v>
      </c>
      <c r="X427" s="2">
        <v>118.9082</v>
      </c>
      <c r="Y427" s="3" t="b">
        <v>0</v>
      </c>
      <c r="Z427" s="1" t="s">
        <v>4036</v>
      </c>
      <c r="AA427" s="2">
        <v>100.0</v>
      </c>
      <c r="AB427" s="4"/>
      <c r="AC427" s="3" t="b">
        <v>1</v>
      </c>
      <c r="AD427" s="1" t="s">
        <v>4037</v>
      </c>
      <c r="AE427" s="1" t="s">
        <v>4038</v>
      </c>
      <c r="AF427" s="1" t="s">
        <v>4039</v>
      </c>
      <c r="AG427" s="1" t="s">
        <v>49</v>
      </c>
      <c r="AH427" s="4"/>
      <c r="AI427" s="4"/>
      <c r="AJ427" s="4"/>
      <c r="AK427" s="4"/>
      <c r="AL427" s="1" t="s">
        <v>4040</v>
      </c>
      <c r="AM427" s="1" t="s">
        <v>4034</v>
      </c>
    </row>
    <row r="428">
      <c r="A428" s="2">
        <v>518.0</v>
      </c>
      <c r="B428" s="3" t="b">
        <v>0</v>
      </c>
      <c r="C428" s="1" t="s">
        <v>2934</v>
      </c>
      <c r="E428" s="2">
        <v>2016.0</v>
      </c>
      <c r="F428" s="3" t="b">
        <v>1</v>
      </c>
      <c r="G428" s="1" t="s">
        <v>4049</v>
      </c>
      <c r="H428" s="4"/>
      <c r="I428" s="4"/>
      <c r="J428" s="1" t="s">
        <v>177</v>
      </c>
      <c r="K428" s="2">
        <v>15.0</v>
      </c>
      <c r="L428" s="4"/>
      <c r="M428" s="4"/>
      <c r="N428" s="4"/>
      <c r="O428" s="1" t="s">
        <v>4050</v>
      </c>
      <c r="Q428" s="3" t="b">
        <v>0</v>
      </c>
      <c r="R428" s="3" t="b">
        <v>1</v>
      </c>
      <c r="S428" s="4"/>
      <c r="T428" s="4"/>
      <c r="U428" s="4"/>
      <c r="V428" s="2">
        <v>35.2013</v>
      </c>
      <c r="W428" s="1" t="s">
        <v>4051</v>
      </c>
      <c r="X428" s="2">
        <v>-118.7212</v>
      </c>
      <c r="Y428" s="3" t="b">
        <v>0</v>
      </c>
      <c r="Z428" s="1" t="s">
        <v>4052</v>
      </c>
      <c r="AA428" s="2">
        <v>100.0</v>
      </c>
      <c r="AB428" s="4"/>
      <c r="AC428" s="3" t="b">
        <v>1</v>
      </c>
      <c r="AD428" s="1" t="s">
        <v>4053</v>
      </c>
      <c r="AE428" s="1" t="s">
        <v>4054</v>
      </c>
      <c r="AF428" s="1" t="s">
        <v>4055</v>
      </c>
      <c r="AG428" s="1" t="s">
        <v>49</v>
      </c>
      <c r="AH428" s="4"/>
      <c r="AI428" s="4"/>
      <c r="AJ428" s="4"/>
      <c r="AK428" s="4"/>
      <c r="AL428" s="1" t="s">
        <v>4056</v>
      </c>
      <c r="AM428" s="1" t="s">
        <v>4050</v>
      </c>
    </row>
    <row r="429">
      <c r="A429" s="2">
        <v>306.0</v>
      </c>
      <c r="B429" s="3" t="b">
        <v>0</v>
      </c>
      <c r="C429" s="1" t="s">
        <v>2934</v>
      </c>
      <c r="E429" s="2">
        <v>2016.0</v>
      </c>
      <c r="F429" s="3" t="b">
        <v>1</v>
      </c>
      <c r="G429" s="1" t="s">
        <v>4139</v>
      </c>
      <c r="H429" s="4"/>
      <c r="I429" s="4"/>
      <c r="J429" s="1" t="s">
        <v>177</v>
      </c>
      <c r="K429" s="2">
        <v>15.0</v>
      </c>
      <c r="L429" s="4"/>
      <c r="M429" s="4"/>
      <c r="N429" s="4"/>
      <c r="O429" s="1" t="s">
        <v>4140</v>
      </c>
      <c r="Q429" s="3" t="b">
        <v>0</v>
      </c>
      <c r="R429" s="3" t="b">
        <v>1</v>
      </c>
      <c r="S429" s="4"/>
      <c r="T429" s="4"/>
      <c r="U429" s="4"/>
      <c r="V429" s="2">
        <v>0.0</v>
      </c>
      <c r="W429" s="1" t="s">
        <v>4141</v>
      </c>
      <c r="X429" s="2">
        <v>0.0</v>
      </c>
      <c r="Y429" s="3" t="b">
        <v>0</v>
      </c>
      <c r="Z429" s="1" t="s">
        <v>2938</v>
      </c>
      <c r="AA429" s="2">
        <v>100.0</v>
      </c>
      <c r="AB429" s="4"/>
      <c r="AC429" s="3" t="b">
        <v>1</v>
      </c>
      <c r="AD429" s="1" t="s">
        <v>4142</v>
      </c>
      <c r="AE429" s="1" t="s">
        <v>4143</v>
      </c>
      <c r="AF429" s="1" t="s">
        <v>4144</v>
      </c>
      <c r="AG429" s="1" t="s">
        <v>49</v>
      </c>
      <c r="AH429" s="4"/>
      <c r="AI429" s="4"/>
      <c r="AJ429" s="4"/>
      <c r="AK429" s="4"/>
      <c r="AL429" s="1" t="s">
        <v>4145</v>
      </c>
      <c r="AM429" s="1" t="s">
        <v>4140</v>
      </c>
    </row>
    <row r="430">
      <c r="A430" s="2">
        <v>304.0</v>
      </c>
      <c r="B430" s="3" t="b">
        <v>0</v>
      </c>
      <c r="C430" s="1" t="s">
        <v>4146</v>
      </c>
      <c r="E430" s="2">
        <v>2016.0</v>
      </c>
      <c r="F430" s="3" t="b">
        <v>0</v>
      </c>
      <c r="G430" s="1" t="s">
        <v>4147</v>
      </c>
      <c r="H430" s="4"/>
      <c r="I430" s="4"/>
      <c r="J430" s="1" t="s">
        <v>177</v>
      </c>
      <c r="K430" s="2">
        <v>15.0</v>
      </c>
      <c r="L430" s="4"/>
      <c r="M430" s="4"/>
      <c r="N430" s="4"/>
      <c r="O430" s="1" t="s">
        <v>4148</v>
      </c>
      <c r="Q430" s="3" t="b">
        <v>0</v>
      </c>
      <c r="R430" s="3" t="b">
        <v>1</v>
      </c>
      <c r="S430" s="4"/>
      <c r="T430" s="4"/>
      <c r="U430" s="4"/>
      <c r="V430" s="2">
        <v>35.4976</v>
      </c>
      <c r="W430" s="1" t="s">
        <v>4149</v>
      </c>
      <c r="X430" s="2">
        <v>-118.5097</v>
      </c>
      <c r="Y430" s="3" t="b">
        <v>0</v>
      </c>
      <c r="Z430" s="1" t="s">
        <v>4150</v>
      </c>
      <c r="AA430" s="2">
        <v>100.0</v>
      </c>
      <c r="AB430" s="4"/>
      <c r="AC430" s="3" t="b">
        <v>1</v>
      </c>
      <c r="AD430" s="1" t="s">
        <v>4151</v>
      </c>
      <c r="AE430" s="1" t="s">
        <v>4152</v>
      </c>
      <c r="AF430" s="1" t="s">
        <v>4148</v>
      </c>
      <c r="AG430" s="1" t="s">
        <v>49</v>
      </c>
      <c r="AH430" s="4"/>
      <c r="AI430" s="4"/>
      <c r="AJ430" s="4"/>
      <c r="AK430" s="4"/>
      <c r="AL430" s="1" t="s">
        <v>4153</v>
      </c>
      <c r="AM430" s="1" t="s">
        <v>4148</v>
      </c>
    </row>
    <row r="431">
      <c r="A431" s="2">
        <v>221.0</v>
      </c>
      <c r="B431" s="3" t="b">
        <v>0</v>
      </c>
      <c r="C431" s="1" t="s">
        <v>1615</v>
      </c>
      <c r="E431" s="2">
        <v>2016.0</v>
      </c>
      <c r="F431" s="3" t="b">
        <v>1</v>
      </c>
      <c r="G431" s="1" t="s">
        <v>4193</v>
      </c>
      <c r="H431" s="4"/>
      <c r="I431" s="4"/>
      <c r="J431" s="1" t="s">
        <v>177</v>
      </c>
      <c r="K431" s="2">
        <v>15.0</v>
      </c>
      <c r="L431" s="4"/>
      <c r="M431" s="4"/>
      <c r="N431" s="4"/>
      <c r="O431" s="1" t="s">
        <v>4194</v>
      </c>
      <c r="Q431" s="3" t="b">
        <v>0</v>
      </c>
      <c r="R431" s="3" t="b">
        <v>1</v>
      </c>
      <c r="S431" s="4"/>
      <c r="T431" s="4"/>
      <c r="U431" s="4"/>
      <c r="V431" s="2">
        <v>35.68313</v>
      </c>
      <c r="W431" s="1" t="s">
        <v>4195</v>
      </c>
      <c r="X431" s="2">
        <v>-118.21793</v>
      </c>
      <c r="Y431" s="3" t="b">
        <v>0</v>
      </c>
      <c r="Z431" s="1" t="s">
        <v>4196</v>
      </c>
      <c r="AA431" s="2">
        <v>100.0</v>
      </c>
      <c r="AB431" s="4"/>
      <c r="AC431" s="3" t="b">
        <v>1</v>
      </c>
      <c r="AD431" s="1" t="s">
        <v>4197</v>
      </c>
      <c r="AE431" s="1" t="s">
        <v>4198</v>
      </c>
      <c r="AF431" s="1" t="s">
        <v>4199</v>
      </c>
      <c r="AG431" s="1" t="s">
        <v>49</v>
      </c>
      <c r="AH431" s="4"/>
      <c r="AI431" s="4"/>
      <c r="AJ431" s="4"/>
      <c r="AK431" s="4"/>
      <c r="AL431" s="1" t="s">
        <v>4200</v>
      </c>
      <c r="AM431" s="1" t="s">
        <v>4194</v>
      </c>
    </row>
    <row r="432">
      <c r="A432" s="2">
        <v>138.0</v>
      </c>
      <c r="B432" s="3" t="b">
        <v>0</v>
      </c>
      <c r="C432" s="1" t="s">
        <v>342</v>
      </c>
      <c r="E432" s="2">
        <v>2016.0</v>
      </c>
      <c r="F432" s="3" t="b">
        <v>1</v>
      </c>
      <c r="G432" s="1" t="s">
        <v>4349</v>
      </c>
      <c r="H432" s="4"/>
      <c r="I432" s="4"/>
      <c r="J432" s="1" t="s">
        <v>177</v>
      </c>
      <c r="K432" s="2">
        <v>15.0</v>
      </c>
      <c r="L432" s="4"/>
      <c r="M432" s="4"/>
      <c r="N432" s="4"/>
      <c r="O432" s="1" t="s">
        <v>4350</v>
      </c>
      <c r="Q432" s="3" t="b">
        <v>0</v>
      </c>
      <c r="R432" s="3" t="b">
        <v>1</v>
      </c>
      <c r="S432" s="4"/>
      <c r="T432" s="4"/>
      <c r="U432" s="4"/>
      <c r="V432" s="2">
        <v>35.60748</v>
      </c>
      <c r="W432" s="1" t="s">
        <v>4351</v>
      </c>
      <c r="X432" s="2">
        <v>-118.94811</v>
      </c>
      <c r="Y432" s="3" t="b">
        <v>0</v>
      </c>
      <c r="Z432" s="1" t="s">
        <v>4352</v>
      </c>
      <c r="AA432" s="2">
        <v>100.0</v>
      </c>
      <c r="AB432" s="4"/>
      <c r="AC432" s="3" t="b">
        <v>1</v>
      </c>
      <c r="AD432" s="1" t="s">
        <v>4353</v>
      </c>
      <c r="AE432" s="1" t="s">
        <v>4354</v>
      </c>
      <c r="AF432" s="1" t="s">
        <v>4355</v>
      </c>
      <c r="AG432" s="1" t="s">
        <v>49</v>
      </c>
      <c r="AH432" s="4"/>
      <c r="AI432" s="4"/>
      <c r="AJ432" s="4"/>
      <c r="AK432" s="4"/>
      <c r="AL432" s="1" t="s">
        <v>4356</v>
      </c>
      <c r="AM432" s="1" t="s">
        <v>4350</v>
      </c>
    </row>
    <row r="433">
      <c r="A433" s="2">
        <v>100.0</v>
      </c>
      <c r="B433" s="3" t="b">
        <v>0</v>
      </c>
      <c r="C433" s="1" t="s">
        <v>342</v>
      </c>
      <c r="E433" s="2">
        <v>2016.0</v>
      </c>
      <c r="F433" s="3" t="b">
        <v>1</v>
      </c>
      <c r="G433" s="1" t="s">
        <v>4439</v>
      </c>
      <c r="H433" s="4"/>
      <c r="I433" s="4"/>
      <c r="J433" s="1" t="s">
        <v>177</v>
      </c>
      <c r="K433" s="2">
        <v>15.0</v>
      </c>
      <c r="L433" s="4"/>
      <c r="M433" s="4"/>
      <c r="N433" s="4"/>
      <c r="O433" s="1" t="s">
        <v>4440</v>
      </c>
      <c r="Q433" s="3" t="b">
        <v>0</v>
      </c>
      <c r="R433" s="3" t="b">
        <v>1</v>
      </c>
      <c r="S433" s="4"/>
      <c r="T433" s="4"/>
      <c r="U433" s="4"/>
      <c r="V433" s="2">
        <v>35.24504</v>
      </c>
      <c r="W433" s="1" t="s">
        <v>4441</v>
      </c>
      <c r="X433" s="2">
        <v>-118.60344</v>
      </c>
      <c r="Y433" s="3" t="b">
        <v>0</v>
      </c>
      <c r="Z433" s="1" t="s">
        <v>4442</v>
      </c>
      <c r="AA433" s="2">
        <v>100.0</v>
      </c>
      <c r="AB433" s="4"/>
      <c r="AC433" s="3" t="b">
        <v>1</v>
      </c>
      <c r="AD433" s="1" t="s">
        <v>4443</v>
      </c>
      <c r="AE433" s="1" t="s">
        <v>4444</v>
      </c>
      <c r="AF433" s="1" t="s">
        <v>4445</v>
      </c>
      <c r="AG433" s="1" t="s">
        <v>49</v>
      </c>
      <c r="AH433" s="4"/>
      <c r="AI433" s="4"/>
      <c r="AJ433" s="4"/>
      <c r="AK433" s="4"/>
      <c r="AL433" s="1" t="s">
        <v>4446</v>
      </c>
      <c r="AM433" s="1" t="s">
        <v>4440</v>
      </c>
    </row>
    <row r="434">
      <c r="A434" s="2">
        <v>61.0</v>
      </c>
      <c r="B434" s="3" t="b">
        <v>0</v>
      </c>
      <c r="C434" s="1" t="s">
        <v>2934</v>
      </c>
      <c r="E434" s="2">
        <v>2016.0</v>
      </c>
      <c r="F434" s="3" t="b">
        <v>0</v>
      </c>
      <c r="G434" s="1" t="s">
        <v>4651</v>
      </c>
      <c r="H434" s="4"/>
      <c r="I434" s="4"/>
      <c r="J434" s="1" t="s">
        <v>177</v>
      </c>
      <c r="K434" s="2">
        <v>15.0</v>
      </c>
      <c r="L434" s="4"/>
      <c r="M434" s="4"/>
      <c r="N434" s="4"/>
      <c r="O434" s="1" t="s">
        <v>4652</v>
      </c>
      <c r="Q434" s="3" t="b">
        <v>0</v>
      </c>
      <c r="R434" s="3" t="b">
        <v>1</v>
      </c>
      <c r="S434" s="4"/>
      <c r="T434" s="4"/>
      <c r="U434" s="4"/>
      <c r="V434" s="2">
        <v>35.77135</v>
      </c>
      <c r="W434" s="1" t="s">
        <v>4653</v>
      </c>
      <c r="X434" s="2">
        <v>-120.251</v>
      </c>
      <c r="Y434" s="3" t="b">
        <v>0</v>
      </c>
      <c r="Z434" s="1" t="s">
        <v>4654</v>
      </c>
      <c r="AA434" s="2">
        <v>100.0</v>
      </c>
      <c r="AB434" s="4"/>
      <c r="AC434" s="3" t="b">
        <v>1</v>
      </c>
      <c r="AD434" s="1" t="s">
        <v>4655</v>
      </c>
      <c r="AE434" s="1" t="s">
        <v>4656</v>
      </c>
      <c r="AF434" s="1" t="s">
        <v>4657</v>
      </c>
      <c r="AG434" s="1" t="s">
        <v>49</v>
      </c>
      <c r="AH434" s="4"/>
      <c r="AI434" s="4"/>
      <c r="AJ434" s="4"/>
      <c r="AK434" s="4"/>
      <c r="AL434" s="1" t="s">
        <v>4658</v>
      </c>
      <c r="AM434" s="1" t="s">
        <v>4652</v>
      </c>
    </row>
    <row r="435">
      <c r="A435" s="2">
        <v>43.0</v>
      </c>
      <c r="B435" s="3" t="b">
        <v>0</v>
      </c>
      <c r="C435" s="1" t="s">
        <v>2934</v>
      </c>
      <c r="E435" s="2">
        <v>2016.0</v>
      </c>
      <c r="F435" s="3" t="b">
        <v>1</v>
      </c>
      <c r="G435" s="1" t="s">
        <v>4777</v>
      </c>
      <c r="H435" s="4"/>
      <c r="I435" s="4"/>
      <c r="J435" s="1" t="s">
        <v>177</v>
      </c>
      <c r="K435" s="2">
        <v>15.0</v>
      </c>
      <c r="L435" s="4"/>
      <c r="M435" s="4"/>
      <c r="N435" s="4"/>
      <c r="O435" s="1" t="s">
        <v>4778</v>
      </c>
      <c r="Q435" s="3" t="b">
        <v>0</v>
      </c>
      <c r="R435" s="3" t="b">
        <v>1</v>
      </c>
      <c r="S435" s="4"/>
      <c r="T435" s="4"/>
      <c r="U435" s="4"/>
      <c r="V435" s="2">
        <v>0.0</v>
      </c>
      <c r="W435" s="1" t="s">
        <v>4779</v>
      </c>
      <c r="X435" s="2">
        <v>0.0</v>
      </c>
      <c r="Y435" s="3" t="b">
        <v>0</v>
      </c>
      <c r="Z435" s="1" t="s">
        <v>2557</v>
      </c>
      <c r="AA435" s="2">
        <v>100.0</v>
      </c>
      <c r="AB435" s="4"/>
      <c r="AC435" s="3" t="b">
        <v>1</v>
      </c>
      <c r="AD435" s="1" t="s">
        <v>4780</v>
      </c>
      <c r="AE435" s="1" t="s">
        <v>4781</v>
      </c>
      <c r="AF435" s="1" t="s">
        <v>4782</v>
      </c>
      <c r="AG435" s="1" t="s">
        <v>49</v>
      </c>
      <c r="AH435" s="4"/>
      <c r="AI435" s="4"/>
      <c r="AJ435" s="4"/>
      <c r="AK435" s="4"/>
      <c r="AL435" s="1" t="s">
        <v>4783</v>
      </c>
      <c r="AM435" s="1" t="s">
        <v>4784</v>
      </c>
    </row>
    <row r="436">
      <c r="A436" s="2">
        <v>2940.0</v>
      </c>
      <c r="B436" s="3" t="b">
        <v>0</v>
      </c>
      <c r="C436" s="1" t="s">
        <v>2934</v>
      </c>
      <c r="E436" s="2">
        <v>2017.0</v>
      </c>
      <c r="F436" s="3" t="b">
        <v>1</v>
      </c>
      <c r="G436" s="1" t="s">
        <v>5560</v>
      </c>
      <c r="H436" s="4"/>
      <c r="I436" s="4"/>
      <c r="J436" s="1" t="s">
        <v>177</v>
      </c>
      <c r="K436" s="2">
        <v>15.0</v>
      </c>
      <c r="L436" s="4"/>
      <c r="M436" s="4"/>
      <c r="N436" s="4"/>
      <c r="O436" s="1" t="s">
        <v>5278</v>
      </c>
      <c r="Q436" s="3" t="b">
        <v>0</v>
      </c>
      <c r="R436" s="3" t="b">
        <v>1</v>
      </c>
      <c r="S436" s="4"/>
      <c r="T436" s="4"/>
      <c r="U436" s="4"/>
      <c r="V436" s="2">
        <v>35.77896</v>
      </c>
      <c r="W436" s="1" t="s">
        <v>5561</v>
      </c>
      <c r="X436" s="2">
        <v>-118.89627</v>
      </c>
      <c r="Y436" s="3" t="b">
        <v>0</v>
      </c>
      <c r="Z436" s="1" t="s">
        <v>5562</v>
      </c>
      <c r="AA436" s="2">
        <v>100.0</v>
      </c>
      <c r="AB436" s="4"/>
      <c r="AC436" s="3" t="b">
        <v>1</v>
      </c>
      <c r="AD436" s="1" t="s">
        <v>5563</v>
      </c>
      <c r="AE436" s="1" t="s">
        <v>5564</v>
      </c>
      <c r="AF436" s="1" t="s">
        <v>5565</v>
      </c>
      <c r="AG436" s="1" t="s">
        <v>49</v>
      </c>
      <c r="AH436" s="4"/>
      <c r="AI436" s="4"/>
      <c r="AJ436" s="4"/>
      <c r="AK436" s="4"/>
      <c r="AL436" s="1" t="s">
        <v>5566</v>
      </c>
      <c r="AM436" s="1" t="s">
        <v>5278</v>
      </c>
    </row>
    <row r="437">
      <c r="A437" s="2">
        <v>1626.0</v>
      </c>
      <c r="B437" s="3" t="b">
        <v>0</v>
      </c>
      <c r="C437" s="1" t="s">
        <v>342</v>
      </c>
      <c r="E437" s="2">
        <v>2017.0</v>
      </c>
      <c r="F437" s="3" t="b">
        <v>1</v>
      </c>
      <c r="G437" s="1" t="s">
        <v>5682</v>
      </c>
      <c r="H437" s="4"/>
      <c r="I437" s="4"/>
      <c r="J437" s="1" t="s">
        <v>177</v>
      </c>
      <c r="K437" s="2">
        <v>15.0</v>
      </c>
      <c r="L437" s="4"/>
      <c r="M437" s="4"/>
      <c r="N437" s="4"/>
      <c r="O437" s="1" t="s">
        <v>5607</v>
      </c>
      <c r="Q437" s="3" t="b">
        <v>0</v>
      </c>
      <c r="R437" s="3" t="b">
        <v>1</v>
      </c>
      <c r="S437" s="4"/>
      <c r="T437" s="4"/>
      <c r="U437" s="4"/>
      <c r="V437" s="2">
        <v>35.59904</v>
      </c>
      <c r="W437" s="1" t="s">
        <v>5683</v>
      </c>
      <c r="X437" s="2">
        <v>-119.08312</v>
      </c>
      <c r="Y437" s="3" t="b">
        <v>0</v>
      </c>
      <c r="Z437" s="1" t="s">
        <v>5684</v>
      </c>
      <c r="AA437" s="2">
        <v>100.0</v>
      </c>
      <c r="AB437" s="4"/>
      <c r="AC437" s="3" t="b">
        <v>1</v>
      </c>
      <c r="AD437" s="1" t="s">
        <v>5685</v>
      </c>
      <c r="AE437" s="1" t="s">
        <v>5686</v>
      </c>
      <c r="AF437" s="1" t="s">
        <v>5687</v>
      </c>
      <c r="AG437" s="1" t="s">
        <v>49</v>
      </c>
      <c r="AH437" s="4"/>
      <c r="AI437" s="4"/>
      <c r="AJ437" s="4"/>
      <c r="AK437" s="4"/>
      <c r="AL437" s="1" t="s">
        <v>5688</v>
      </c>
      <c r="AM437" s="1" t="s">
        <v>5607</v>
      </c>
    </row>
    <row r="438">
      <c r="A438" s="2">
        <v>1522.0</v>
      </c>
      <c r="B438" s="3" t="b">
        <v>0</v>
      </c>
      <c r="C438" s="1" t="s">
        <v>246</v>
      </c>
      <c r="E438" s="2">
        <v>2017.0</v>
      </c>
      <c r="F438" s="3" t="b">
        <v>0</v>
      </c>
      <c r="G438" s="1" t="s">
        <v>5705</v>
      </c>
      <c r="H438" s="4"/>
      <c r="I438" s="4"/>
      <c r="J438" s="1" t="s">
        <v>177</v>
      </c>
      <c r="K438" s="2">
        <v>15.0</v>
      </c>
      <c r="L438" s="4"/>
      <c r="M438" s="4"/>
      <c r="N438" s="4"/>
      <c r="O438" s="1" t="s">
        <v>5706</v>
      </c>
      <c r="Q438" s="3" t="b">
        <v>0</v>
      </c>
      <c r="R438" s="3" t="b">
        <v>1</v>
      </c>
      <c r="S438" s="4"/>
      <c r="T438" s="4"/>
      <c r="U438" s="4"/>
      <c r="V438" s="2">
        <v>35.53456</v>
      </c>
      <c r="W438" s="1" t="s">
        <v>5707</v>
      </c>
      <c r="X438" s="2">
        <v>-118.66733</v>
      </c>
      <c r="Y438" s="3" t="b">
        <v>0</v>
      </c>
      <c r="Z438" s="1" t="s">
        <v>1836</v>
      </c>
      <c r="AA438" s="2">
        <v>100.0</v>
      </c>
      <c r="AB438" s="4"/>
      <c r="AC438" s="3" t="b">
        <v>1</v>
      </c>
      <c r="AD438" s="1" t="s">
        <v>5708</v>
      </c>
      <c r="AE438" s="1" t="s">
        <v>5709</v>
      </c>
      <c r="AF438" s="1" t="s">
        <v>5710</v>
      </c>
      <c r="AG438" s="1" t="s">
        <v>49</v>
      </c>
      <c r="AH438" s="4"/>
      <c r="AI438" s="4"/>
      <c r="AJ438" s="4"/>
      <c r="AK438" s="4"/>
      <c r="AL438" s="1" t="s">
        <v>5711</v>
      </c>
      <c r="AM438" s="1" t="s">
        <v>5706</v>
      </c>
    </row>
    <row r="439">
      <c r="A439" s="2">
        <v>1350.0</v>
      </c>
      <c r="B439" s="3" t="b">
        <v>0</v>
      </c>
      <c r="C439" s="1" t="s">
        <v>246</v>
      </c>
      <c r="E439" s="2">
        <v>2017.0</v>
      </c>
      <c r="F439" s="3" t="b">
        <v>0</v>
      </c>
      <c r="G439" s="1" t="s">
        <v>5729</v>
      </c>
      <c r="H439" s="4"/>
      <c r="I439" s="4"/>
      <c r="J439" s="1" t="s">
        <v>177</v>
      </c>
      <c r="K439" s="2">
        <v>15.0</v>
      </c>
      <c r="L439" s="4"/>
      <c r="M439" s="4"/>
      <c r="N439" s="4"/>
      <c r="O439" s="1" t="s">
        <v>5730</v>
      </c>
      <c r="Q439" s="3" t="b">
        <v>0</v>
      </c>
      <c r="R439" s="3" t="b">
        <v>1</v>
      </c>
      <c r="S439" s="4"/>
      <c r="T439" s="4"/>
      <c r="U439" s="4"/>
      <c r="V439" s="2">
        <v>35.543</v>
      </c>
      <c r="W439" s="1" t="s">
        <v>5731</v>
      </c>
      <c r="X439" s="2">
        <v>-118.654</v>
      </c>
      <c r="Y439" s="3" t="b">
        <v>0</v>
      </c>
      <c r="Z439" s="1" t="s">
        <v>5732</v>
      </c>
      <c r="AA439" s="2">
        <v>100.0</v>
      </c>
      <c r="AB439" s="4"/>
      <c r="AC439" s="3" t="b">
        <v>1</v>
      </c>
      <c r="AD439" s="1" t="s">
        <v>5733</v>
      </c>
      <c r="AE439" s="1" t="s">
        <v>5734</v>
      </c>
      <c r="AF439" s="1" t="s">
        <v>5735</v>
      </c>
      <c r="AG439" s="1" t="s">
        <v>49</v>
      </c>
      <c r="AH439" s="4"/>
      <c r="AI439" s="4"/>
      <c r="AJ439" s="4"/>
      <c r="AK439" s="4"/>
      <c r="AL439" s="1" t="s">
        <v>5736</v>
      </c>
      <c r="AM439" s="1" t="s">
        <v>5730</v>
      </c>
    </row>
    <row r="440">
      <c r="A440" s="2">
        <v>1319.0</v>
      </c>
      <c r="B440" s="3" t="b">
        <v>0</v>
      </c>
      <c r="C440" s="1" t="s">
        <v>246</v>
      </c>
      <c r="E440" s="2">
        <v>2017.0</v>
      </c>
      <c r="F440" s="3" t="b">
        <v>0</v>
      </c>
      <c r="G440" s="1" t="s">
        <v>5745</v>
      </c>
      <c r="H440" s="4"/>
      <c r="I440" s="4"/>
      <c r="J440" s="1" t="s">
        <v>177</v>
      </c>
      <c r="K440" s="2">
        <v>15.0</v>
      </c>
      <c r="L440" s="4"/>
      <c r="M440" s="4"/>
      <c r="N440" s="4"/>
      <c r="O440" s="1" t="s">
        <v>5545</v>
      </c>
      <c r="Q440" s="3" t="b">
        <v>0</v>
      </c>
      <c r="R440" s="3" t="b">
        <v>1</v>
      </c>
      <c r="S440" s="4"/>
      <c r="T440" s="4"/>
      <c r="U440" s="4"/>
      <c r="V440" s="2">
        <v>35.76</v>
      </c>
      <c r="W440" s="1" t="s">
        <v>5746</v>
      </c>
      <c r="X440" s="2">
        <v>-118.406</v>
      </c>
      <c r="Y440" s="3" t="b">
        <v>0</v>
      </c>
      <c r="Z440" s="1" t="s">
        <v>5747</v>
      </c>
      <c r="AA440" s="2">
        <v>100.0</v>
      </c>
      <c r="AB440" s="4"/>
      <c r="AC440" s="3" t="b">
        <v>1</v>
      </c>
      <c r="AD440" s="1" t="s">
        <v>5748</v>
      </c>
      <c r="AE440" s="1" t="s">
        <v>5749</v>
      </c>
      <c r="AF440" s="1" t="s">
        <v>5750</v>
      </c>
      <c r="AG440" s="1" t="s">
        <v>49</v>
      </c>
      <c r="AH440" s="4"/>
      <c r="AI440" s="4"/>
      <c r="AJ440" s="4"/>
      <c r="AK440" s="4"/>
      <c r="AL440" s="1" t="s">
        <v>5751</v>
      </c>
      <c r="AM440" s="1" t="s">
        <v>5545</v>
      </c>
    </row>
    <row r="441">
      <c r="A441" s="2">
        <v>1200.0</v>
      </c>
      <c r="B441" s="3" t="b">
        <v>0</v>
      </c>
      <c r="C441" s="1" t="s">
        <v>342</v>
      </c>
      <c r="E441" s="2">
        <v>2017.0</v>
      </c>
      <c r="F441" s="3" t="b">
        <v>1</v>
      </c>
      <c r="G441" s="1" t="s">
        <v>5760</v>
      </c>
      <c r="H441" s="4"/>
      <c r="I441" s="4"/>
      <c r="J441" s="1" t="s">
        <v>177</v>
      </c>
      <c r="K441" s="2">
        <v>15.0</v>
      </c>
      <c r="L441" s="4"/>
      <c r="M441" s="4"/>
      <c r="N441" s="4"/>
      <c r="O441" s="1" t="s">
        <v>5761</v>
      </c>
      <c r="Q441" s="3" t="b">
        <v>0</v>
      </c>
      <c r="R441" s="3" t="b">
        <v>1</v>
      </c>
      <c r="S441" s="4"/>
      <c r="T441" s="4"/>
      <c r="U441" s="4"/>
      <c r="V441" s="2">
        <v>35.38298</v>
      </c>
      <c r="W441" s="1" t="s">
        <v>5762</v>
      </c>
      <c r="X441" s="2">
        <v>-118.80123</v>
      </c>
      <c r="Y441" s="3" t="b">
        <v>0</v>
      </c>
      <c r="Z441" s="1" t="s">
        <v>5763</v>
      </c>
      <c r="AA441" s="2">
        <v>100.0</v>
      </c>
      <c r="AB441" s="4"/>
      <c r="AC441" s="3" t="b">
        <v>1</v>
      </c>
      <c r="AD441" s="1" t="s">
        <v>5764</v>
      </c>
      <c r="AE441" s="1" t="s">
        <v>5765</v>
      </c>
      <c r="AF441" s="1" t="s">
        <v>5766</v>
      </c>
      <c r="AG441" s="1" t="s">
        <v>49</v>
      </c>
      <c r="AH441" s="4"/>
      <c r="AI441" s="4"/>
      <c r="AJ441" s="4"/>
      <c r="AK441" s="4"/>
      <c r="AL441" s="1" t="s">
        <v>5767</v>
      </c>
      <c r="AM441" s="1" t="s">
        <v>5761</v>
      </c>
    </row>
    <row r="442">
      <c r="A442" s="2">
        <v>1083.0</v>
      </c>
      <c r="B442" s="3" t="b">
        <v>0</v>
      </c>
      <c r="C442" s="1" t="s">
        <v>342</v>
      </c>
      <c r="E442" s="2">
        <v>2017.0</v>
      </c>
      <c r="F442" s="3" t="b">
        <v>1</v>
      </c>
      <c r="G442" s="1" t="s">
        <v>5777</v>
      </c>
      <c r="H442" s="4"/>
      <c r="I442" s="4"/>
      <c r="J442" s="1" t="s">
        <v>177</v>
      </c>
      <c r="K442" s="2">
        <v>15.0</v>
      </c>
      <c r="L442" s="4"/>
      <c r="M442" s="4"/>
      <c r="N442" s="4"/>
      <c r="O442" s="1" t="s">
        <v>5778</v>
      </c>
      <c r="Q442" s="3" t="b">
        <v>0</v>
      </c>
      <c r="R442" s="3" t="b">
        <v>1</v>
      </c>
      <c r="S442" s="4"/>
      <c r="T442" s="4"/>
      <c r="U442" s="4"/>
      <c r="V442" s="2">
        <v>34.94373</v>
      </c>
      <c r="W442" s="1" t="s">
        <v>5779</v>
      </c>
      <c r="X442" s="2">
        <v>-119.44751</v>
      </c>
      <c r="Y442" s="3" t="b">
        <v>0</v>
      </c>
      <c r="Z442" s="1" t="s">
        <v>5780</v>
      </c>
      <c r="AA442" s="2">
        <v>100.0</v>
      </c>
      <c r="AB442" s="4"/>
      <c r="AC442" s="3" t="b">
        <v>1</v>
      </c>
      <c r="AD442" s="1" t="s">
        <v>5781</v>
      </c>
      <c r="AE442" s="1" t="s">
        <v>5782</v>
      </c>
      <c r="AF442" s="1" t="s">
        <v>5783</v>
      </c>
      <c r="AG442" s="1" t="s">
        <v>49</v>
      </c>
      <c r="AH442" s="4"/>
      <c r="AI442" s="4"/>
      <c r="AJ442" s="4"/>
      <c r="AK442" s="4"/>
      <c r="AL442" s="1" t="s">
        <v>5784</v>
      </c>
      <c r="AM442" s="1" t="s">
        <v>5778</v>
      </c>
    </row>
    <row r="443">
      <c r="A443" s="2">
        <v>506.0</v>
      </c>
      <c r="B443" s="3" t="b">
        <v>0</v>
      </c>
      <c r="C443" s="1" t="s">
        <v>342</v>
      </c>
      <c r="E443" s="2">
        <v>2017.0</v>
      </c>
      <c r="F443" s="3" t="b">
        <v>1</v>
      </c>
      <c r="G443" s="1" t="s">
        <v>5968</v>
      </c>
      <c r="H443" s="4"/>
      <c r="I443" s="4"/>
      <c r="J443" s="1" t="s">
        <v>177</v>
      </c>
      <c r="K443" s="2">
        <v>15.0</v>
      </c>
      <c r="L443" s="4"/>
      <c r="M443" s="4"/>
      <c r="N443" s="4"/>
      <c r="O443" s="1" t="s">
        <v>5969</v>
      </c>
      <c r="Q443" s="3" t="b">
        <v>0</v>
      </c>
      <c r="R443" s="3" t="b">
        <v>1</v>
      </c>
      <c r="S443" s="4"/>
      <c r="T443" s="4"/>
      <c r="U443" s="4"/>
      <c r="V443" s="2">
        <v>35.4605</v>
      </c>
      <c r="W443" s="1" t="s">
        <v>5970</v>
      </c>
      <c r="X443" s="2">
        <v>-118.85896</v>
      </c>
      <c r="Y443" s="3" t="b">
        <v>0</v>
      </c>
      <c r="Z443" s="1" t="s">
        <v>5971</v>
      </c>
      <c r="AA443" s="2">
        <v>100.0</v>
      </c>
      <c r="AB443" s="4"/>
      <c r="AC443" s="3" t="b">
        <v>1</v>
      </c>
      <c r="AD443" s="1" t="s">
        <v>5972</v>
      </c>
      <c r="AE443" s="1" t="s">
        <v>5973</v>
      </c>
      <c r="AF443" s="1" t="s">
        <v>5974</v>
      </c>
      <c r="AG443" s="1" t="s">
        <v>49</v>
      </c>
      <c r="AH443" s="4"/>
      <c r="AI443" s="4"/>
      <c r="AJ443" s="4"/>
      <c r="AK443" s="4"/>
      <c r="AL443" s="1" t="s">
        <v>5975</v>
      </c>
      <c r="AM443" s="1" t="s">
        <v>5969</v>
      </c>
    </row>
    <row r="444">
      <c r="A444" s="2">
        <v>338.0</v>
      </c>
      <c r="B444" s="3" t="b">
        <v>0</v>
      </c>
      <c r="C444" s="1" t="s">
        <v>6143</v>
      </c>
      <c r="E444" s="2">
        <v>2017.0</v>
      </c>
      <c r="F444" s="3" t="b">
        <v>1</v>
      </c>
      <c r="G444" s="1" t="s">
        <v>6144</v>
      </c>
      <c r="H444" s="4"/>
      <c r="I444" s="4"/>
      <c r="J444" s="1" t="s">
        <v>177</v>
      </c>
      <c r="K444" s="2">
        <v>15.0</v>
      </c>
      <c r="L444" s="4"/>
      <c r="M444" s="4"/>
      <c r="N444" s="4"/>
      <c r="O444" s="1" t="s">
        <v>6145</v>
      </c>
      <c r="Q444" s="3" t="b">
        <v>0</v>
      </c>
      <c r="R444" s="3" t="b">
        <v>1</v>
      </c>
      <c r="S444" s="4"/>
      <c r="T444" s="4"/>
      <c r="U444" s="4"/>
      <c r="V444" s="2">
        <v>34.92907</v>
      </c>
      <c r="W444" s="1" t="s">
        <v>6146</v>
      </c>
      <c r="X444" s="2">
        <v>-118.9267</v>
      </c>
      <c r="Y444" s="3" t="b">
        <v>1</v>
      </c>
      <c r="Z444" s="1" t="s">
        <v>6147</v>
      </c>
      <c r="AA444" s="2">
        <v>100.0</v>
      </c>
      <c r="AB444" s="4"/>
      <c r="AC444" s="3" t="b">
        <v>1</v>
      </c>
      <c r="AD444" s="1" t="s">
        <v>6148</v>
      </c>
      <c r="AE444" s="1" t="s">
        <v>6149</v>
      </c>
      <c r="AF444" s="1" t="s">
        <v>6150</v>
      </c>
      <c r="AG444" s="1" t="s">
        <v>49</v>
      </c>
      <c r="AH444" s="4"/>
      <c r="AI444" s="4"/>
      <c r="AJ444" s="4"/>
      <c r="AK444" s="4"/>
      <c r="AL444" s="1" t="s">
        <v>6151</v>
      </c>
      <c r="AM444" s="1" t="s">
        <v>6145</v>
      </c>
    </row>
    <row r="445">
      <c r="A445" s="2">
        <v>288.0</v>
      </c>
      <c r="B445" s="3" t="b">
        <v>0</v>
      </c>
      <c r="C445" s="1" t="s">
        <v>342</v>
      </c>
      <c r="E445" s="2">
        <v>2017.0</v>
      </c>
      <c r="F445" s="3" t="b">
        <v>1</v>
      </c>
      <c r="G445" s="1" t="s">
        <v>6176</v>
      </c>
      <c r="H445" s="4"/>
      <c r="I445" s="4"/>
      <c r="J445" s="1" t="s">
        <v>177</v>
      </c>
      <c r="K445" s="2">
        <v>15.0</v>
      </c>
      <c r="L445" s="4"/>
      <c r="M445" s="4"/>
      <c r="N445" s="4"/>
      <c r="O445" s="1" t="s">
        <v>6177</v>
      </c>
      <c r="Q445" s="3" t="b">
        <v>0</v>
      </c>
      <c r="R445" s="3" t="b">
        <v>1</v>
      </c>
      <c r="S445" s="4"/>
      <c r="T445" s="4"/>
      <c r="U445" s="4"/>
      <c r="V445" s="2">
        <v>35.41283</v>
      </c>
      <c r="W445" s="1" t="s">
        <v>6178</v>
      </c>
      <c r="X445" s="2">
        <v>-118.84466</v>
      </c>
      <c r="Y445" s="3" t="b">
        <v>0</v>
      </c>
      <c r="Z445" s="1" t="s">
        <v>6179</v>
      </c>
      <c r="AA445" s="2">
        <v>100.0</v>
      </c>
      <c r="AB445" s="4"/>
      <c r="AC445" s="3" t="b">
        <v>1</v>
      </c>
      <c r="AD445" s="1" t="s">
        <v>6180</v>
      </c>
      <c r="AE445" s="1" t="s">
        <v>6181</v>
      </c>
      <c r="AF445" s="1" t="s">
        <v>6182</v>
      </c>
      <c r="AG445" s="1" t="s">
        <v>49</v>
      </c>
      <c r="AH445" s="4"/>
      <c r="AI445" s="4"/>
      <c r="AJ445" s="4"/>
      <c r="AK445" s="4"/>
      <c r="AL445" s="1" t="s">
        <v>6183</v>
      </c>
      <c r="AM445" s="1" t="s">
        <v>6177</v>
      </c>
    </row>
    <row r="446">
      <c r="A446" s="2">
        <v>206.0</v>
      </c>
      <c r="B446" s="3" t="b">
        <v>0</v>
      </c>
      <c r="C446" s="1" t="s">
        <v>2934</v>
      </c>
      <c r="E446" s="2">
        <v>2017.0</v>
      </c>
      <c r="F446" s="3" t="b">
        <v>1</v>
      </c>
      <c r="G446" s="1" t="s">
        <v>6252</v>
      </c>
      <c r="H446" s="4"/>
      <c r="I446" s="4"/>
      <c r="J446" s="1" t="s">
        <v>177</v>
      </c>
      <c r="K446" s="2">
        <v>15.0</v>
      </c>
      <c r="L446" s="4"/>
      <c r="M446" s="4"/>
      <c r="N446" s="4"/>
      <c r="O446" s="1" t="s">
        <v>6253</v>
      </c>
      <c r="Q446" s="3" t="b">
        <v>0</v>
      </c>
      <c r="R446" s="3" t="b">
        <v>1</v>
      </c>
      <c r="S446" s="4"/>
      <c r="T446" s="4"/>
      <c r="U446" s="4"/>
      <c r="V446" s="2">
        <v>35.59804</v>
      </c>
      <c r="W446" s="1" t="s">
        <v>6254</v>
      </c>
      <c r="X446" s="2">
        <v>-118.47939</v>
      </c>
      <c r="Y446" s="3" t="b">
        <v>0</v>
      </c>
      <c r="Z446" s="1" t="s">
        <v>6255</v>
      </c>
      <c r="AA446" s="2">
        <v>100.0</v>
      </c>
      <c r="AB446" s="4"/>
      <c r="AC446" s="3" t="b">
        <v>1</v>
      </c>
      <c r="AD446" s="1" t="s">
        <v>6256</v>
      </c>
      <c r="AE446" s="1" t="s">
        <v>6257</v>
      </c>
      <c r="AF446" s="1" t="s">
        <v>6258</v>
      </c>
      <c r="AG446" s="1" t="s">
        <v>49</v>
      </c>
      <c r="AH446" s="4"/>
      <c r="AI446" s="4"/>
      <c r="AJ446" s="4"/>
      <c r="AK446" s="4"/>
      <c r="AL446" s="1" t="s">
        <v>6259</v>
      </c>
      <c r="AM446" s="1" t="s">
        <v>6253</v>
      </c>
    </row>
    <row r="447">
      <c r="A447" s="2">
        <v>184.0</v>
      </c>
      <c r="B447" s="3" t="b">
        <v>0</v>
      </c>
      <c r="C447" s="1" t="s">
        <v>342</v>
      </c>
      <c r="E447" s="2">
        <v>2017.0</v>
      </c>
      <c r="F447" s="3" t="b">
        <v>1</v>
      </c>
      <c r="G447" s="1" t="s">
        <v>6325</v>
      </c>
      <c r="H447" s="4"/>
      <c r="I447" s="4"/>
      <c r="J447" s="1" t="s">
        <v>177</v>
      </c>
      <c r="K447" s="2">
        <v>15.0</v>
      </c>
      <c r="L447" s="4"/>
      <c r="M447" s="4"/>
      <c r="N447" s="4"/>
      <c r="O447" s="1" t="s">
        <v>6326</v>
      </c>
      <c r="Q447" s="3" t="b">
        <v>0</v>
      </c>
      <c r="R447" s="3" t="b">
        <v>1</v>
      </c>
      <c r="S447" s="4"/>
      <c r="T447" s="4"/>
      <c r="U447" s="4"/>
      <c r="V447" s="2">
        <v>35.3091</v>
      </c>
      <c r="W447" s="1" t="s">
        <v>6327</v>
      </c>
      <c r="X447" s="2">
        <v>-118.701</v>
      </c>
      <c r="Y447" s="3" t="b">
        <v>0</v>
      </c>
      <c r="Z447" s="1" t="s">
        <v>424</v>
      </c>
      <c r="AA447" s="2">
        <v>100.0</v>
      </c>
      <c r="AB447" s="4"/>
      <c r="AC447" s="3" t="b">
        <v>1</v>
      </c>
      <c r="AD447" s="1" t="s">
        <v>6328</v>
      </c>
      <c r="AE447" s="1" t="s">
        <v>6329</v>
      </c>
      <c r="AF447" s="1" t="s">
        <v>6330</v>
      </c>
      <c r="AG447" s="1" t="s">
        <v>49</v>
      </c>
      <c r="AH447" s="4"/>
      <c r="AI447" s="4"/>
      <c r="AJ447" s="4"/>
      <c r="AK447" s="4"/>
      <c r="AL447" s="1" t="s">
        <v>6331</v>
      </c>
      <c r="AM447" s="1" t="s">
        <v>6326</v>
      </c>
    </row>
    <row r="448">
      <c r="A448" s="2">
        <v>183.0</v>
      </c>
      <c r="B448" s="3" t="b">
        <v>0</v>
      </c>
      <c r="C448" s="1" t="s">
        <v>2934</v>
      </c>
      <c r="E448" s="2">
        <v>2017.0</v>
      </c>
      <c r="F448" s="3" t="b">
        <v>1</v>
      </c>
      <c r="G448" s="1" t="s">
        <v>6332</v>
      </c>
      <c r="H448" s="4"/>
      <c r="I448" s="4"/>
      <c r="J448" s="1" t="s">
        <v>177</v>
      </c>
      <c r="K448" s="2">
        <v>15.0</v>
      </c>
      <c r="L448" s="4"/>
      <c r="M448" s="4"/>
      <c r="N448" s="4"/>
      <c r="O448" s="1" t="s">
        <v>6029</v>
      </c>
      <c r="Q448" s="3" t="b">
        <v>0</v>
      </c>
      <c r="R448" s="3" t="b">
        <v>1</v>
      </c>
      <c r="S448" s="4"/>
      <c r="T448" s="4"/>
      <c r="U448" s="4"/>
      <c r="V448" s="2">
        <v>35.19008</v>
      </c>
      <c r="W448" s="1" t="s">
        <v>6333</v>
      </c>
      <c r="X448" s="2">
        <v>-118.76152</v>
      </c>
      <c r="Y448" s="3" t="b">
        <v>0</v>
      </c>
      <c r="Z448" s="1" t="s">
        <v>6334</v>
      </c>
      <c r="AA448" s="2">
        <v>100.0</v>
      </c>
      <c r="AB448" s="4"/>
      <c r="AC448" s="3" t="b">
        <v>1</v>
      </c>
      <c r="AD448" s="1" t="s">
        <v>6335</v>
      </c>
      <c r="AE448" s="1" t="s">
        <v>6336</v>
      </c>
      <c r="AF448" s="1" t="s">
        <v>6337</v>
      </c>
      <c r="AG448" s="1" t="s">
        <v>49</v>
      </c>
      <c r="AH448" s="4"/>
      <c r="AI448" s="4"/>
      <c r="AJ448" s="4"/>
      <c r="AK448" s="4"/>
      <c r="AL448" s="1" t="s">
        <v>6338</v>
      </c>
      <c r="AM448" s="1" t="s">
        <v>6029</v>
      </c>
    </row>
    <row r="449">
      <c r="A449" s="2">
        <v>50.0</v>
      </c>
      <c r="B449" s="3" t="b">
        <v>0</v>
      </c>
      <c r="C449" s="1" t="s">
        <v>342</v>
      </c>
      <c r="E449" s="2">
        <v>2017.0</v>
      </c>
      <c r="F449" s="3" t="b">
        <v>1</v>
      </c>
      <c r="G449" s="1" t="s">
        <v>7113</v>
      </c>
      <c r="H449" s="4"/>
      <c r="I449" s="4"/>
      <c r="J449" s="1" t="s">
        <v>177</v>
      </c>
      <c r="K449" s="2">
        <v>15.0</v>
      </c>
      <c r="L449" s="4"/>
      <c r="M449" s="4"/>
      <c r="N449" s="4"/>
      <c r="O449" s="1" t="s">
        <v>5853</v>
      </c>
      <c r="Q449" s="3" t="b">
        <v>0</v>
      </c>
      <c r="R449" s="3" t="b">
        <v>1</v>
      </c>
      <c r="S449" s="4"/>
      <c r="T449" s="4"/>
      <c r="U449" s="4"/>
      <c r="V449" s="2">
        <v>35.21556</v>
      </c>
      <c r="W449" s="1" t="s">
        <v>7114</v>
      </c>
      <c r="X449" s="2">
        <v>-118.56578</v>
      </c>
      <c r="Y449" s="3" t="b">
        <v>0</v>
      </c>
      <c r="Z449" s="1" t="s">
        <v>7115</v>
      </c>
      <c r="AA449" s="2">
        <v>100.0</v>
      </c>
      <c r="AB449" s="4"/>
      <c r="AC449" s="3" t="b">
        <v>1</v>
      </c>
      <c r="AD449" s="1" t="s">
        <v>7116</v>
      </c>
      <c r="AE449" s="1" t="s">
        <v>7117</v>
      </c>
      <c r="AF449" s="1" t="s">
        <v>7118</v>
      </c>
      <c r="AG449" s="1" t="s">
        <v>49</v>
      </c>
      <c r="AH449" s="4"/>
      <c r="AI449" s="4"/>
      <c r="AJ449" s="4"/>
      <c r="AK449" s="4"/>
      <c r="AL449" s="1" t="s">
        <v>7119</v>
      </c>
      <c r="AM449" s="1" t="s">
        <v>5853</v>
      </c>
    </row>
    <row r="450">
      <c r="A450" s="2">
        <v>50.0</v>
      </c>
      <c r="B450" s="3" t="b">
        <v>0</v>
      </c>
      <c r="C450" s="1" t="s">
        <v>7144</v>
      </c>
      <c r="E450" s="2">
        <v>2017.0</v>
      </c>
      <c r="F450" s="3" t="b">
        <v>0</v>
      </c>
      <c r="G450" s="1" t="s">
        <v>7145</v>
      </c>
      <c r="H450" s="4"/>
      <c r="I450" s="4"/>
      <c r="J450" s="1" t="s">
        <v>177</v>
      </c>
      <c r="K450" s="2">
        <v>15.0</v>
      </c>
      <c r="L450" s="4"/>
      <c r="M450" s="4"/>
      <c r="N450" s="4"/>
      <c r="O450" s="1" t="s">
        <v>6561</v>
      </c>
      <c r="Q450" s="3" t="b">
        <v>0</v>
      </c>
      <c r="R450" s="3" t="b">
        <v>1</v>
      </c>
      <c r="S450" s="4"/>
      <c r="T450" s="4"/>
      <c r="U450" s="4"/>
      <c r="V450" s="2">
        <v>35.70639</v>
      </c>
      <c r="W450" s="1" t="s">
        <v>7146</v>
      </c>
      <c r="X450" s="2">
        <v>-118.47307</v>
      </c>
      <c r="Y450" s="3" t="b">
        <v>0</v>
      </c>
      <c r="Z450" s="1" t="s">
        <v>7147</v>
      </c>
      <c r="AA450" s="2">
        <v>100.0</v>
      </c>
      <c r="AB450" s="4"/>
      <c r="AC450" s="3" t="b">
        <v>1</v>
      </c>
      <c r="AD450" s="1" t="s">
        <v>7148</v>
      </c>
      <c r="AE450" s="1" t="s">
        <v>7149</v>
      </c>
      <c r="AF450" s="1" t="s">
        <v>7150</v>
      </c>
      <c r="AG450" s="1" t="s">
        <v>49</v>
      </c>
      <c r="AH450" s="4"/>
      <c r="AI450" s="4"/>
      <c r="AJ450" s="4"/>
      <c r="AK450" s="4"/>
      <c r="AL450" s="1" t="s">
        <v>7151</v>
      </c>
      <c r="AM450" s="1" t="s">
        <v>6561</v>
      </c>
    </row>
    <row r="451">
      <c r="A451" s="2">
        <v>41.0</v>
      </c>
      <c r="B451" s="3" t="b">
        <v>0</v>
      </c>
      <c r="C451" s="1" t="s">
        <v>342</v>
      </c>
      <c r="E451" s="2">
        <v>2017.0</v>
      </c>
      <c r="F451" s="3" t="b">
        <v>1</v>
      </c>
      <c r="G451" s="1" t="s">
        <v>7314</v>
      </c>
      <c r="H451" s="4"/>
      <c r="I451" s="4"/>
      <c r="J451" s="1" t="s">
        <v>177</v>
      </c>
      <c r="K451" s="2">
        <v>15.0</v>
      </c>
      <c r="L451" s="4"/>
      <c r="M451" s="4"/>
      <c r="N451" s="4"/>
      <c r="O451" s="1" t="s">
        <v>6245</v>
      </c>
      <c r="Q451" s="3" t="b">
        <v>0</v>
      </c>
      <c r="R451" s="3" t="b">
        <v>1</v>
      </c>
      <c r="S451" s="4"/>
      <c r="T451" s="4"/>
      <c r="U451" s="4"/>
      <c r="V451" s="2">
        <v>35.05076</v>
      </c>
      <c r="W451" s="1" t="s">
        <v>7315</v>
      </c>
      <c r="X451" s="2">
        <v>-118.90004</v>
      </c>
      <c r="Y451" s="3" t="b">
        <v>0</v>
      </c>
      <c r="Z451" s="1" t="s">
        <v>7316</v>
      </c>
      <c r="AA451" s="2">
        <v>100.0</v>
      </c>
      <c r="AB451" s="4"/>
      <c r="AC451" s="3" t="b">
        <v>1</v>
      </c>
      <c r="AD451" s="1" t="s">
        <v>7317</v>
      </c>
      <c r="AE451" s="1" t="s">
        <v>7318</v>
      </c>
      <c r="AF451" s="1" t="s">
        <v>7319</v>
      </c>
      <c r="AG451" s="1" t="s">
        <v>49</v>
      </c>
      <c r="AH451" s="4"/>
      <c r="AI451" s="4"/>
      <c r="AJ451" s="4"/>
      <c r="AK451" s="4"/>
      <c r="AL451" s="1" t="s">
        <v>7320</v>
      </c>
      <c r="AM451" s="1" t="s">
        <v>6245</v>
      </c>
    </row>
    <row r="452">
      <c r="A452" s="2">
        <v>40.0</v>
      </c>
      <c r="B452" s="3" t="b">
        <v>0</v>
      </c>
      <c r="C452" s="1" t="s">
        <v>342</v>
      </c>
      <c r="E452" s="2">
        <v>2017.0</v>
      </c>
      <c r="F452" s="3" t="b">
        <v>1</v>
      </c>
      <c r="G452" s="1" t="s">
        <v>7350</v>
      </c>
      <c r="H452" s="4"/>
      <c r="I452" s="4"/>
      <c r="J452" s="1" t="s">
        <v>177</v>
      </c>
      <c r="K452" s="2">
        <v>15.0</v>
      </c>
      <c r="L452" s="4"/>
      <c r="M452" s="4"/>
      <c r="N452" s="4"/>
      <c r="O452" s="1" t="s">
        <v>6679</v>
      </c>
      <c r="Q452" s="3" t="b">
        <v>0</v>
      </c>
      <c r="R452" s="3" t="b">
        <v>1</v>
      </c>
      <c r="S452" s="4"/>
      <c r="T452" s="4"/>
      <c r="U452" s="4"/>
      <c r="V452" s="2">
        <v>35.59302</v>
      </c>
      <c r="W452" s="1" t="s">
        <v>7351</v>
      </c>
      <c r="X452" s="2">
        <v>-118.46734</v>
      </c>
      <c r="Y452" s="3" t="b">
        <v>0</v>
      </c>
      <c r="Z452" s="1" t="s">
        <v>7352</v>
      </c>
      <c r="AA452" s="2">
        <v>100.0</v>
      </c>
      <c r="AB452" s="4"/>
      <c r="AC452" s="3" t="b">
        <v>1</v>
      </c>
      <c r="AD452" s="1" t="s">
        <v>7353</v>
      </c>
      <c r="AE452" s="1" t="s">
        <v>7354</v>
      </c>
      <c r="AF452" s="1" t="s">
        <v>7355</v>
      </c>
      <c r="AG452" s="1" t="s">
        <v>49</v>
      </c>
      <c r="AH452" s="4"/>
      <c r="AI452" s="4"/>
      <c r="AJ452" s="4"/>
      <c r="AK452" s="4"/>
      <c r="AL452" s="1" t="s">
        <v>7356</v>
      </c>
      <c r="AM452" s="1" t="s">
        <v>6679</v>
      </c>
    </row>
    <row r="453">
      <c r="A453" s="2">
        <v>35.0</v>
      </c>
      <c r="B453" s="3" t="b">
        <v>0</v>
      </c>
      <c r="C453" s="1" t="s">
        <v>2934</v>
      </c>
      <c r="E453" s="2">
        <v>2017.0</v>
      </c>
      <c r="F453" s="3" t="b">
        <v>1</v>
      </c>
      <c r="G453" s="1" t="s">
        <v>7473</v>
      </c>
      <c r="H453" s="4"/>
      <c r="I453" s="4"/>
      <c r="J453" s="1" t="s">
        <v>177</v>
      </c>
      <c r="K453" s="2">
        <v>15.0</v>
      </c>
      <c r="L453" s="4"/>
      <c r="M453" s="4"/>
      <c r="N453" s="4"/>
      <c r="O453" s="1" t="s">
        <v>6253</v>
      </c>
      <c r="Q453" s="3" t="b">
        <v>0</v>
      </c>
      <c r="R453" s="3" t="b">
        <v>1</v>
      </c>
      <c r="S453" s="4"/>
      <c r="T453" s="4"/>
      <c r="U453" s="4"/>
      <c r="V453" s="2">
        <v>35.37351</v>
      </c>
      <c r="W453" s="1" t="s">
        <v>7474</v>
      </c>
      <c r="X453" s="2">
        <v>-118.84134</v>
      </c>
      <c r="Y453" s="3" t="b">
        <v>0</v>
      </c>
      <c r="Z453" s="1" t="s">
        <v>7475</v>
      </c>
      <c r="AA453" s="2">
        <v>100.0</v>
      </c>
      <c r="AB453" s="4"/>
      <c r="AC453" s="3" t="b">
        <v>1</v>
      </c>
      <c r="AD453" s="1" t="s">
        <v>7476</v>
      </c>
      <c r="AE453" s="1" t="s">
        <v>7477</v>
      </c>
      <c r="AF453" s="1" t="s">
        <v>7478</v>
      </c>
      <c r="AG453" s="1" t="s">
        <v>49</v>
      </c>
      <c r="AH453" s="4"/>
      <c r="AI453" s="4"/>
      <c r="AJ453" s="4"/>
      <c r="AK453" s="4"/>
      <c r="AL453" s="1" t="s">
        <v>7479</v>
      </c>
      <c r="AM453" s="1" t="s">
        <v>6253</v>
      </c>
    </row>
    <row r="454">
      <c r="A454" s="2">
        <v>33.0</v>
      </c>
      <c r="B454" s="3" t="b">
        <v>0</v>
      </c>
      <c r="C454" s="1" t="s">
        <v>7530</v>
      </c>
      <c r="E454" s="2">
        <v>2017.0</v>
      </c>
      <c r="F454" s="3" t="b">
        <v>1</v>
      </c>
      <c r="G454" s="1" t="s">
        <v>7531</v>
      </c>
      <c r="H454" s="4"/>
      <c r="I454" s="4"/>
      <c r="J454" s="1" t="s">
        <v>177</v>
      </c>
      <c r="K454" s="2">
        <v>15.0</v>
      </c>
      <c r="L454" s="4"/>
      <c r="M454" s="4"/>
      <c r="N454" s="4"/>
      <c r="O454" s="1" t="s">
        <v>7292</v>
      </c>
      <c r="Q454" s="3" t="b">
        <v>0</v>
      </c>
      <c r="R454" s="3" t="b">
        <v>1</v>
      </c>
      <c r="S454" s="4"/>
      <c r="T454" s="4"/>
      <c r="U454" s="4"/>
      <c r="V454" s="2">
        <v>35.60633</v>
      </c>
      <c r="W454" s="1" t="s">
        <v>7532</v>
      </c>
      <c r="X454" s="2">
        <v>-118.4642</v>
      </c>
      <c r="Y454" s="3" t="b">
        <v>0</v>
      </c>
      <c r="Z454" s="1" t="s">
        <v>896</v>
      </c>
      <c r="AA454" s="2">
        <v>100.0</v>
      </c>
      <c r="AB454" s="4"/>
      <c r="AC454" s="3" t="b">
        <v>1</v>
      </c>
      <c r="AD454" s="1" t="s">
        <v>7533</v>
      </c>
      <c r="AE454" s="1" t="s">
        <v>7534</v>
      </c>
      <c r="AF454" s="1" t="s">
        <v>7535</v>
      </c>
      <c r="AG454" s="1" t="s">
        <v>49</v>
      </c>
      <c r="AH454" s="4"/>
      <c r="AI454" s="4"/>
      <c r="AJ454" s="4"/>
      <c r="AK454" s="4"/>
      <c r="AL454" s="1" t="s">
        <v>7536</v>
      </c>
      <c r="AM454" s="1" t="s">
        <v>7292</v>
      </c>
    </row>
    <row r="455">
      <c r="A455" s="2">
        <v>31.0</v>
      </c>
      <c r="B455" s="3" t="b">
        <v>0</v>
      </c>
      <c r="C455" s="1" t="s">
        <v>342</v>
      </c>
      <c r="E455" s="2">
        <v>2017.0</v>
      </c>
      <c r="F455" s="3" t="b">
        <v>1</v>
      </c>
      <c r="G455" s="1" t="s">
        <v>7584</v>
      </c>
      <c r="H455" s="4"/>
      <c r="I455" s="4"/>
      <c r="J455" s="1" t="s">
        <v>177</v>
      </c>
      <c r="K455" s="2">
        <v>15.0</v>
      </c>
      <c r="L455" s="4"/>
      <c r="M455" s="4"/>
      <c r="N455" s="4"/>
      <c r="O455" s="1" t="s">
        <v>6071</v>
      </c>
      <c r="Q455" s="3" t="b">
        <v>0</v>
      </c>
      <c r="R455" s="3" t="b">
        <v>1</v>
      </c>
      <c r="S455" s="4"/>
      <c r="T455" s="4"/>
      <c r="U455" s="4"/>
      <c r="V455" s="2">
        <v>35.60001</v>
      </c>
      <c r="W455" s="1" t="s">
        <v>7585</v>
      </c>
      <c r="X455" s="2">
        <v>-118.4683</v>
      </c>
      <c r="Y455" s="3" t="b">
        <v>0</v>
      </c>
      <c r="Z455" s="1" t="s">
        <v>7586</v>
      </c>
      <c r="AA455" s="2">
        <v>100.0</v>
      </c>
      <c r="AB455" s="4"/>
      <c r="AC455" s="3" t="b">
        <v>1</v>
      </c>
      <c r="AD455" s="1" t="s">
        <v>7587</v>
      </c>
      <c r="AE455" s="1" t="s">
        <v>7588</v>
      </c>
      <c r="AF455" s="1" t="s">
        <v>7589</v>
      </c>
      <c r="AG455" s="1" t="s">
        <v>49</v>
      </c>
      <c r="AH455" s="4"/>
      <c r="AI455" s="4"/>
      <c r="AJ455" s="4"/>
      <c r="AK455" s="4"/>
      <c r="AL455" s="1" t="s">
        <v>7590</v>
      </c>
      <c r="AM455" s="1" t="s">
        <v>6071</v>
      </c>
    </row>
    <row r="456">
      <c r="A456" s="2">
        <v>19.0</v>
      </c>
      <c r="B456" s="3" t="b">
        <v>0</v>
      </c>
      <c r="C456" s="1" t="s">
        <v>342</v>
      </c>
      <c r="E456" s="2">
        <v>2017.0</v>
      </c>
      <c r="F456" s="3" t="b">
        <v>1</v>
      </c>
      <c r="G456" s="1" t="s">
        <v>7930</v>
      </c>
      <c r="H456" s="4"/>
      <c r="I456" s="4"/>
      <c r="J456" s="1" t="s">
        <v>177</v>
      </c>
      <c r="K456" s="2">
        <v>15.0</v>
      </c>
      <c r="L456" s="4"/>
      <c r="M456" s="4"/>
      <c r="N456" s="4"/>
      <c r="O456" s="1" t="s">
        <v>6526</v>
      </c>
      <c r="Q456" s="3" t="b">
        <v>0</v>
      </c>
      <c r="R456" s="3" t="b">
        <v>1</v>
      </c>
      <c r="S456" s="4"/>
      <c r="T456" s="4"/>
      <c r="U456" s="4"/>
      <c r="V456" s="2">
        <v>35.71704</v>
      </c>
      <c r="W456" s="1" t="s">
        <v>7931</v>
      </c>
      <c r="X456" s="2">
        <v>-118.30601</v>
      </c>
      <c r="Y456" s="3" t="b">
        <v>0</v>
      </c>
      <c r="Z456" s="1" t="s">
        <v>5986</v>
      </c>
      <c r="AA456" s="2">
        <v>100.0</v>
      </c>
      <c r="AB456" s="4"/>
      <c r="AC456" s="3" t="b">
        <v>1</v>
      </c>
      <c r="AD456" s="1" t="s">
        <v>7932</v>
      </c>
      <c r="AE456" s="1" t="s">
        <v>7933</v>
      </c>
      <c r="AF456" s="1" t="s">
        <v>7934</v>
      </c>
      <c r="AG456" s="1" t="s">
        <v>49</v>
      </c>
      <c r="AH456" s="4"/>
      <c r="AI456" s="4"/>
      <c r="AJ456" s="4"/>
      <c r="AK456" s="4"/>
      <c r="AL456" s="1" t="s">
        <v>7935</v>
      </c>
      <c r="AM456" s="1" t="s">
        <v>6526</v>
      </c>
    </row>
    <row r="457">
      <c r="A457" s="2">
        <v>16.0</v>
      </c>
      <c r="B457" s="3" t="b">
        <v>0</v>
      </c>
      <c r="C457" s="1" t="s">
        <v>2934</v>
      </c>
      <c r="E457" s="2">
        <v>2017.0</v>
      </c>
      <c r="F457" s="3" t="b">
        <v>1</v>
      </c>
      <c r="G457" s="1" t="s">
        <v>8004</v>
      </c>
      <c r="H457" s="4"/>
      <c r="I457" s="4"/>
      <c r="J457" s="1" t="s">
        <v>177</v>
      </c>
      <c r="K457" s="2">
        <v>15.0</v>
      </c>
      <c r="L457" s="4"/>
      <c r="M457" s="4"/>
      <c r="N457" s="4"/>
      <c r="O457" s="1" t="s">
        <v>6827</v>
      </c>
      <c r="Q457" s="3" t="b">
        <v>0</v>
      </c>
      <c r="R457" s="3" t="b">
        <v>1</v>
      </c>
      <c r="S457" s="4"/>
      <c r="T457" s="4"/>
      <c r="U457" s="4"/>
      <c r="V457" s="2">
        <v>35.188</v>
      </c>
      <c r="W457" s="1" t="s">
        <v>8005</v>
      </c>
      <c r="X457" s="2">
        <v>-119.2877</v>
      </c>
      <c r="Y457" s="3" t="b">
        <v>0</v>
      </c>
      <c r="Z457" s="1" t="s">
        <v>2678</v>
      </c>
      <c r="AA457" s="2">
        <v>100.0</v>
      </c>
      <c r="AB457" s="4"/>
      <c r="AC457" s="3" t="b">
        <v>1</v>
      </c>
      <c r="AD457" s="1" t="s">
        <v>8006</v>
      </c>
      <c r="AE457" s="1" t="s">
        <v>8007</v>
      </c>
      <c r="AF457" s="1" t="s">
        <v>8008</v>
      </c>
      <c r="AG457" s="1" t="s">
        <v>49</v>
      </c>
      <c r="AH457" s="4"/>
      <c r="AI457" s="4"/>
      <c r="AJ457" s="4"/>
      <c r="AK457" s="4"/>
      <c r="AL457" s="1" t="s">
        <v>8009</v>
      </c>
      <c r="AM457" s="1" t="s">
        <v>6827</v>
      </c>
    </row>
    <row r="458">
      <c r="A458" s="2">
        <v>10.0</v>
      </c>
      <c r="B458" s="3" t="b">
        <v>0</v>
      </c>
      <c r="C458" s="1" t="s">
        <v>342</v>
      </c>
      <c r="E458" s="2">
        <v>2017.0</v>
      </c>
      <c r="F458" s="3" t="b">
        <v>1</v>
      </c>
      <c r="G458" s="1" t="s">
        <v>8266</v>
      </c>
      <c r="H458" s="4"/>
      <c r="I458" s="4"/>
      <c r="J458" s="1" t="s">
        <v>177</v>
      </c>
      <c r="K458" s="2">
        <v>15.0</v>
      </c>
      <c r="L458" s="4"/>
      <c r="M458" s="4"/>
      <c r="N458" s="4"/>
      <c r="O458" s="1" t="s">
        <v>6736</v>
      </c>
      <c r="Q458" s="3" t="b">
        <v>0</v>
      </c>
      <c r="R458" s="3" t="b">
        <v>1</v>
      </c>
      <c r="S458" s="4"/>
      <c r="T458" s="4"/>
      <c r="U458" s="4"/>
      <c r="V458" s="2">
        <v>35.564124</v>
      </c>
      <c r="W458" s="1" t="s">
        <v>8267</v>
      </c>
      <c r="X458" s="2">
        <v>-118.79651</v>
      </c>
      <c r="Y458" s="3" t="b">
        <v>0</v>
      </c>
      <c r="Z458" s="1" t="s">
        <v>3917</v>
      </c>
      <c r="AA458" s="2">
        <v>100.0</v>
      </c>
      <c r="AB458" s="4"/>
      <c r="AC458" s="3" t="b">
        <v>1</v>
      </c>
      <c r="AD458" s="1" t="s">
        <v>8268</v>
      </c>
      <c r="AE458" s="1" t="s">
        <v>8269</v>
      </c>
      <c r="AF458" s="1" t="s">
        <v>8270</v>
      </c>
      <c r="AG458" s="1" t="s">
        <v>49</v>
      </c>
      <c r="AH458" s="4"/>
      <c r="AI458" s="4"/>
      <c r="AJ458" s="4"/>
      <c r="AK458" s="4"/>
      <c r="AL458" s="1" t="s">
        <v>8271</v>
      </c>
      <c r="AM458" s="1" t="s">
        <v>6736</v>
      </c>
    </row>
    <row r="459">
      <c r="A459" s="2">
        <v>10.0</v>
      </c>
      <c r="B459" s="3" t="b">
        <v>0</v>
      </c>
      <c r="C459" s="1" t="s">
        <v>2934</v>
      </c>
      <c r="E459" s="2">
        <v>2017.0</v>
      </c>
      <c r="F459" s="3" t="b">
        <v>1</v>
      </c>
      <c r="G459" s="1" t="s">
        <v>8286</v>
      </c>
      <c r="H459" s="4"/>
      <c r="I459" s="4"/>
      <c r="J459" s="1" t="s">
        <v>177</v>
      </c>
      <c r="K459" s="2">
        <v>15.0</v>
      </c>
      <c r="L459" s="4"/>
      <c r="M459" s="4"/>
      <c r="N459" s="4"/>
      <c r="O459" s="1" t="s">
        <v>5812</v>
      </c>
      <c r="Q459" s="3" t="b">
        <v>0</v>
      </c>
      <c r="R459" s="3" t="b">
        <v>1</v>
      </c>
      <c r="S459" s="4"/>
      <c r="T459" s="4"/>
      <c r="U459" s="4"/>
      <c r="V459" s="2">
        <v>34.87128</v>
      </c>
      <c r="W459" s="1" t="s">
        <v>8287</v>
      </c>
      <c r="X459" s="2">
        <v>-118.35296</v>
      </c>
      <c r="Y459" s="3" t="b">
        <v>0</v>
      </c>
      <c r="Z459" s="1" t="s">
        <v>8288</v>
      </c>
      <c r="AA459" s="2">
        <v>100.0</v>
      </c>
      <c r="AB459" s="4"/>
      <c r="AC459" s="3" t="b">
        <v>1</v>
      </c>
      <c r="AD459" s="1" t="s">
        <v>8289</v>
      </c>
      <c r="AE459" s="1" t="s">
        <v>8290</v>
      </c>
      <c r="AF459" s="1" t="s">
        <v>8291</v>
      </c>
      <c r="AG459" s="1" t="s">
        <v>49</v>
      </c>
      <c r="AH459" s="4"/>
      <c r="AI459" s="4"/>
      <c r="AJ459" s="4"/>
      <c r="AK459" s="4"/>
      <c r="AL459" s="1" t="s">
        <v>8292</v>
      </c>
      <c r="AM459" s="1" t="s">
        <v>5812</v>
      </c>
    </row>
    <row r="460">
      <c r="A460" s="2">
        <v>2950.0</v>
      </c>
      <c r="B460" s="3" t="b">
        <v>0</v>
      </c>
      <c r="C460" s="1" t="s">
        <v>2934</v>
      </c>
      <c r="E460" s="2">
        <v>2018.0</v>
      </c>
      <c r="F460" s="3" t="b">
        <v>1</v>
      </c>
      <c r="G460" s="1" t="s">
        <v>8663</v>
      </c>
      <c r="H460" s="4"/>
      <c r="I460" s="4"/>
      <c r="J460" s="1" t="s">
        <v>177</v>
      </c>
      <c r="K460" s="2">
        <v>15.0</v>
      </c>
      <c r="L460" s="4"/>
      <c r="M460" s="4"/>
      <c r="N460" s="4"/>
      <c r="O460" s="1" t="s">
        <v>8519</v>
      </c>
      <c r="Q460" s="3" t="b">
        <v>0</v>
      </c>
      <c r="R460" s="3" t="b">
        <v>1</v>
      </c>
      <c r="S460" s="4"/>
      <c r="T460" s="4"/>
      <c r="U460" s="4"/>
      <c r="V460" s="2">
        <v>35.37444</v>
      </c>
      <c r="W460" s="1" t="s">
        <v>8664</v>
      </c>
      <c r="X460" s="2">
        <v>-118.83556</v>
      </c>
      <c r="Y460" s="3" t="b">
        <v>0</v>
      </c>
      <c r="Z460" s="1" t="s">
        <v>5763</v>
      </c>
      <c r="AA460" s="2">
        <v>100.0</v>
      </c>
      <c r="AB460" s="4"/>
      <c r="AC460" s="3" t="b">
        <v>1</v>
      </c>
      <c r="AD460" s="1" t="s">
        <v>8665</v>
      </c>
      <c r="AE460" s="1" t="s">
        <v>8666</v>
      </c>
      <c r="AF460" s="1" t="s">
        <v>8667</v>
      </c>
      <c r="AG460" s="1" t="s">
        <v>49</v>
      </c>
      <c r="AH460" s="4"/>
      <c r="AI460" s="4"/>
      <c r="AJ460" s="4"/>
      <c r="AK460" s="4"/>
      <c r="AL460" s="1" t="s">
        <v>8668</v>
      </c>
      <c r="AM460" s="1" t="s">
        <v>8519</v>
      </c>
    </row>
    <row r="461">
      <c r="A461" s="2">
        <v>993.0</v>
      </c>
      <c r="B461" s="3" t="b">
        <v>0</v>
      </c>
      <c r="C461" s="1" t="s">
        <v>2934</v>
      </c>
      <c r="E461" s="2">
        <v>2018.0</v>
      </c>
      <c r="F461" s="3" t="b">
        <v>1</v>
      </c>
      <c r="G461" s="1" t="s">
        <v>8836</v>
      </c>
      <c r="H461" s="4"/>
      <c r="I461" s="4"/>
      <c r="J461" s="1" t="s">
        <v>177</v>
      </c>
      <c r="K461" s="2">
        <v>15.0</v>
      </c>
      <c r="L461" s="4"/>
      <c r="M461" s="4"/>
      <c r="N461" s="4"/>
      <c r="O461" s="1" t="s">
        <v>8536</v>
      </c>
      <c r="Q461" s="3" t="b">
        <v>0</v>
      </c>
      <c r="R461" s="3" t="b">
        <v>1</v>
      </c>
      <c r="S461" s="4"/>
      <c r="T461" s="4"/>
      <c r="U461" s="4"/>
      <c r="V461" s="2">
        <v>35.387408</v>
      </c>
      <c r="W461" s="1" t="s">
        <v>8837</v>
      </c>
      <c r="X461" s="2">
        <v>-118.81793</v>
      </c>
      <c r="Y461" s="3" t="b">
        <v>0</v>
      </c>
      <c r="Z461" s="1" t="s">
        <v>7475</v>
      </c>
      <c r="AA461" s="2">
        <v>100.0</v>
      </c>
      <c r="AB461" s="4"/>
      <c r="AC461" s="3" t="b">
        <v>1</v>
      </c>
      <c r="AD461" s="1" t="s">
        <v>8838</v>
      </c>
      <c r="AE461" s="1" t="s">
        <v>8839</v>
      </c>
      <c r="AF461" s="1" t="s">
        <v>8840</v>
      </c>
      <c r="AG461" s="1" t="s">
        <v>49</v>
      </c>
      <c r="AH461" s="4"/>
      <c r="AI461" s="4"/>
      <c r="AJ461" s="4"/>
      <c r="AK461" s="4"/>
      <c r="AL461" s="1" t="s">
        <v>8841</v>
      </c>
      <c r="AM461" s="1" t="s">
        <v>8536</v>
      </c>
    </row>
    <row r="462">
      <c r="A462" s="2">
        <v>367.0</v>
      </c>
      <c r="B462" s="3" t="b">
        <v>0</v>
      </c>
      <c r="C462" s="1" t="s">
        <v>4146</v>
      </c>
      <c r="E462" s="2">
        <v>2018.0</v>
      </c>
      <c r="F462" s="3" t="b">
        <v>0</v>
      </c>
      <c r="G462" s="1" t="s">
        <v>8982</v>
      </c>
      <c r="H462" s="4"/>
      <c r="I462" s="4"/>
      <c r="J462" s="1" t="s">
        <v>177</v>
      </c>
      <c r="K462" s="2">
        <v>15.0</v>
      </c>
      <c r="L462" s="4"/>
      <c r="M462" s="4"/>
      <c r="N462" s="4"/>
      <c r="O462" s="1" t="s">
        <v>8829</v>
      </c>
      <c r="Q462" s="3" t="b">
        <v>0</v>
      </c>
      <c r="R462" s="3" t="b">
        <v>1</v>
      </c>
      <c r="S462" s="4"/>
      <c r="T462" s="4"/>
      <c r="U462" s="4"/>
      <c r="V462" s="2">
        <v>35.5177778</v>
      </c>
      <c r="W462" s="1" t="s">
        <v>8983</v>
      </c>
      <c r="X462" s="2">
        <v>-118.6525</v>
      </c>
      <c r="Y462" s="3" t="b">
        <v>0</v>
      </c>
      <c r="Z462" s="1" t="s">
        <v>8984</v>
      </c>
      <c r="AA462" s="2">
        <v>100.0</v>
      </c>
      <c r="AB462" s="4"/>
      <c r="AC462" s="3" t="b">
        <v>1</v>
      </c>
      <c r="AD462" s="1" t="s">
        <v>8985</v>
      </c>
      <c r="AE462" s="1" t="s">
        <v>8986</v>
      </c>
      <c r="AF462" s="1" t="s">
        <v>8987</v>
      </c>
      <c r="AG462" s="1" t="s">
        <v>49</v>
      </c>
      <c r="AH462" s="4"/>
      <c r="AI462" s="4"/>
      <c r="AJ462" s="4"/>
      <c r="AK462" s="4"/>
      <c r="AL462" s="1" t="s">
        <v>8988</v>
      </c>
      <c r="AM462" s="1" t="s">
        <v>8829</v>
      </c>
    </row>
    <row r="463">
      <c r="A463" s="2">
        <v>293.0</v>
      </c>
      <c r="B463" s="3" t="b">
        <v>0</v>
      </c>
      <c r="C463" s="1" t="s">
        <v>342</v>
      </c>
      <c r="E463" s="2">
        <v>2018.0</v>
      </c>
      <c r="F463" s="3" t="b">
        <v>1</v>
      </c>
      <c r="G463" s="1" t="s">
        <v>9065</v>
      </c>
      <c r="H463" s="4"/>
      <c r="I463" s="4"/>
      <c r="J463" s="1" t="s">
        <v>177</v>
      </c>
      <c r="K463" s="2">
        <v>15.0</v>
      </c>
      <c r="L463" s="4"/>
      <c r="M463" s="4"/>
      <c r="N463" s="4"/>
      <c r="O463" s="1" t="s">
        <v>9066</v>
      </c>
      <c r="Q463" s="3" t="b">
        <v>0</v>
      </c>
      <c r="R463" s="3" t="b">
        <v>1</v>
      </c>
      <c r="S463" s="4"/>
      <c r="T463" s="4"/>
      <c r="U463" s="4"/>
      <c r="V463" s="2">
        <v>0.0</v>
      </c>
      <c r="W463" s="1" t="s">
        <v>9067</v>
      </c>
      <c r="X463" s="2">
        <v>0.0</v>
      </c>
      <c r="Y463" s="3" t="b">
        <v>0</v>
      </c>
      <c r="Z463" s="1" t="s">
        <v>9068</v>
      </c>
      <c r="AA463" s="2">
        <v>100.0</v>
      </c>
      <c r="AB463" s="4"/>
      <c r="AC463" s="3" t="b">
        <v>1</v>
      </c>
      <c r="AD463" s="1" t="s">
        <v>9069</v>
      </c>
      <c r="AE463" s="1" t="s">
        <v>9070</v>
      </c>
      <c r="AF463" s="1" t="s">
        <v>9071</v>
      </c>
      <c r="AG463" s="1" t="s">
        <v>49</v>
      </c>
      <c r="AH463" s="4"/>
      <c r="AI463" s="4"/>
      <c r="AJ463" s="4"/>
      <c r="AK463" s="4"/>
      <c r="AL463" s="1" t="s">
        <v>9072</v>
      </c>
      <c r="AM463" s="1" t="s">
        <v>9066</v>
      </c>
    </row>
    <row r="464">
      <c r="A464" s="2">
        <v>200.0</v>
      </c>
      <c r="B464" s="3" t="b">
        <v>0</v>
      </c>
      <c r="C464" s="1" t="s">
        <v>342</v>
      </c>
      <c r="E464" s="2">
        <v>2018.0</v>
      </c>
      <c r="F464" s="3" t="b">
        <v>1</v>
      </c>
      <c r="G464" s="1" t="s">
        <v>9207</v>
      </c>
      <c r="H464" s="4"/>
      <c r="I464" s="4"/>
      <c r="J464" s="1" t="s">
        <v>177</v>
      </c>
      <c r="K464" s="2">
        <v>15.0</v>
      </c>
      <c r="L464" s="4"/>
      <c r="M464" s="4"/>
      <c r="N464" s="4"/>
      <c r="O464" s="1" t="s">
        <v>8681</v>
      </c>
      <c r="Q464" s="3" t="b">
        <v>0</v>
      </c>
      <c r="R464" s="3" t="b">
        <v>1</v>
      </c>
      <c r="S464" s="4"/>
      <c r="T464" s="4"/>
      <c r="U464" s="4"/>
      <c r="V464" s="2">
        <v>34.91482</v>
      </c>
      <c r="W464" s="1" t="s">
        <v>9208</v>
      </c>
      <c r="X464" s="2">
        <v>-118.92485</v>
      </c>
      <c r="Y464" s="3" t="b">
        <v>0</v>
      </c>
      <c r="Z464" s="1" t="s">
        <v>346</v>
      </c>
      <c r="AA464" s="2">
        <v>100.0</v>
      </c>
      <c r="AB464" s="4"/>
      <c r="AC464" s="3" t="b">
        <v>1</v>
      </c>
      <c r="AD464" s="1" t="s">
        <v>9209</v>
      </c>
      <c r="AE464" s="1" t="s">
        <v>9210</v>
      </c>
      <c r="AF464" s="1" t="s">
        <v>9211</v>
      </c>
      <c r="AG464" s="1" t="s">
        <v>49</v>
      </c>
      <c r="AH464" s="4"/>
      <c r="AI464" s="4"/>
      <c r="AJ464" s="4"/>
      <c r="AK464" s="4"/>
      <c r="AL464" s="1" t="s">
        <v>9212</v>
      </c>
      <c r="AM464" s="1" t="s">
        <v>8681</v>
      </c>
    </row>
    <row r="465">
      <c r="A465" s="2">
        <v>114.0</v>
      </c>
      <c r="B465" s="3" t="b">
        <v>0</v>
      </c>
      <c r="C465" s="1" t="s">
        <v>342</v>
      </c>
      <c r="E465" s="2">
        <v>2018.0</v>
      </c>
      <c r="F465" s="3" t="b">
        <v>1</v>
      </c>
      <c r="G465" s="1" t="s">
        <v>9455</v>
      </c>
      <c r="H465" s="4"/>
      <c r="I465" s="4"/>
      <c r="J465" s="1" t="s">
        <v>177</v>
      </c>
      <c r="K465" s="2">
        <v>15.0</v>
      </c>
      <c r="L465" s="4"/>
      <c r="M465" s="4"/>
      <c r="N465" s="4"/>
      <c r="O465" s="1" t="s">
        <v>8633</v>
      </c>
      <c r="Q465" s="3" t="b">
        <v>0</v>
      </c>
      <c r="R465" s="3" t="b">
        <v>1</v>
      </c>
      <c r="S465" s="4"/>
      <c r="T465" s="4"/>
      <c r="U465" s="4"/>
      <c r="V465" s="2">
        <v>35.5688889</v>
      </c>
      <c r="W465" s="1" t="s">
        <v>9456</v>
      </c>
      <c r="X465" s="2">
        <v>-118.80139</v>
      </c>
      <c r="Y465" s="3" t="b">
        <v>0</v>
      </c>
      <c r="Z465" s="1" t="s">
        <v>3917</v>
      </c>
      <c r="AA465" s="2">
        <v>100.0</v>
      </c>
      <c r="AB465" s="4"/>
      <c r="AC465" s="3" t="b">
        <v>1</v>
      </c>
      <c r="AD465" s="1" t="s">
        <v>9457</v>
      </c>
      <c r="AE465" s="1" t="s">
        <v>9458</v>
      </c>
      <c r="AF465" s="1" t="s">
        <v>9459</v>
      </c>
      <c r="AG465" s="1" t="s">
        <v>49</v>
      </c>
      <c r="AH465" s="4"/>
      <c r="AI465" s="4"/>
      <c r="AJ465" s="4"/>
      <c r="AK465" s="4"/>
      <c r="AL465" s="1" t="s">
        <v>9460</v>
      </c>
      <c r="AM465" s="1" t="s">
        <v>8633</v>
      </c>
    </row>
    <row r="466">
      <c r="A466" s="2">
        <v>95.0</v>
      </c>
      <c r="B466" s="3" t="b">
        <v>0</v>
      </c>
      <c r="C466" s="1" t="s">
        <v>9541</v>
      </c>
      <c r="E466" s="2">
        <v>2018.0</v>
      </c>
      <c r="F466" s="3" t="b">
        <v>1</v>
      </c>
      <c r="G466" s="1" t="s">
        <v>9542</v>
      </c>
      <c r="H466" s="4"/>
      <c r="I466" s="4"/>
      <c r="J466" s="1" t="s">
        <v>177</v>
      </c>
      <c r="K466" s="2">
        <v>15.0</v>
      </c>
      <c r="L466" s="4"/>
      <c r="M466" s="4"/>
      <c r="N466" s="4"/>
      <c r="O466" s="1" t="s">
        <v>8463</v>
      </c>
      <c r="Q466" s="3" t="b">
        <v>0</v>
      </c>
      <c r="R466" s="3" t="b">
        <v>1</v>
      </c>
      <c r="S466" s="4"/>
      <c r="T466" s="4"/>
      <c r="U466" s="4"/>
      <c r="V466" s="2">
        <v>35.1234</v>
      </c>
      <c r="W466" s="1" t="s">
        <v>9543</v>
      </c>
      <c r="X466" s="2">
        <v>-118.72905</v>
      </c>
      <c r="Y466" s="3" t="b">
        <v>0</v>
      </c>
      <c r="Z466" s="1" t="s">
        <v>9544</v>
      </c>
      <c r="AA466" s="2">
        <v>100.0</v>
      </c>
      <c r="AB466" s="4"/>
      <c r="AC466" s="3" t="b">
        <v>1</v>
      </c>
      <c r="AD466" s="1" t="s">
        <v>9545</v>
      </c>
      <c r="AE466" s="1" t="s">
        <v>9546</v>
      </c>
      <c r="AF466" s="1" t="s">
        <v>9547</v>
      </c>
      <c r="AG466" s="1" t="s">
        <v>49</v>
      </c>
      <c r="AH466" s="4"/>
      <c r="AI466" s="4"/>
      <c r="AJ466" s="4"/>
      <c r="AK466" s="4"/>
      <c r="AL466" s="1" t="s">
        <v>9548</v>
      </c>
      <c r="AM466" s="1" t="s">
        <v>8463</v>
      </c>
    </row>
    <row r="467">
      <c r="A467" s="2">
        <v>62.0</v>
      </c>
      <c r="B467" s="3" t="b">
        <v>0</v>
      </c>
      <c r="C467" s="1" t="s">
        <v>2934</v>
      </c>
      <c r="E467" s="2">
        <v>2018.0</v>
      </c>
      <c r="F467" s="3" t="b">
        <v>1</v>
      </c>
      <c r="G467" s="1" t="s">
        <v>9753</v>
      </c>
      <c r="H467" s="4"/>
      <c r="I467" s="4"/>
      <c r="J467" s="1" t="s">
        <v>177</v>
      </c>
      <c r="K467" s="2">
        <v>15.0</v>
      </c>
      <c r="L467" s="4"/>
      <c r="M467" s="4"/>
      <c r="N467" s="4"/>
      <c r="O467" s="1" t="s">
        <v>8673</v>
      </c>
      <c r="Q467" s="3" t="b">
        <v>0</v>
      </c>
      <c r="R467" s="3" t="b">
        <v>1</v>
      </c>
      <c r="S467" s="4"/>
      <c r="T467" s="4"/>
      <c r="U467" s="4"/>
      <c r="V467" s="2">
        <v>34.86022</v>
      </c>
      <c r="W467" s="1" t="s">
        <v>9754</v>
      </c>
      <c r="X467" s="2">
        <v>-118.87881</v>
      </c>
      <c r="Y467" s="3" t="b">
        <v>0</v>
      </c>
      <c r="Z467" s="1" t="s">
        <v>9755</v>
      </c>
      <c r="AA467" s="2">
        <v>100.0</v>
      </c>
      <c r="AB467" s="4"/>
      <c r="AC467" s="3" t="b">
        <v>1</v>
      </c>
      <c r="AD467" s="1" t="s">
        <v>9756</v>
      </c>
      <c r="AE467" s="1" t="s">
        <v>9757</v>
      </c>
      <c r="AF467" s="1" t="s">
        <v>9758</v>
      </c>
      <c r="AG467" s="1" t="s">
        <v>49</v>
      </c>
      <c r="AH467" s="4"/>
      <c r="AI467" s="4"/>
      <c r="AJ467" s="4"/>
      <c r="AK467" s="4"/>
      <c r="AL467" s="1" t="s">
        <v>9759</v>
      </c>
      <c r="AM467" s="1" t="s">
        <v>8673</v>
      </c>
    </row>
    <row r="468">
      <c r="A468" s="2">
        <v>34.0</v>
      </c>
      <c r="B468" s="3" t="b">
        <v>0</v>
      </c>
      <c r="C468" s="1" t="s">
        <v>342</v>
      </c>
      <c r="E468" s="2">
        <v>2018.0</v>
      </c>
      <c r="F468" s="3" t="b">
        <v>1</v>
      </c>
      <c r="G468" s="1" t="s">
        <v>10060</v>
      </c>
      <c r="H468" s="4"/>
      <c r="I468" s="4"/>
      <c r="J468" s="1" t="s">
        <v>177</v>
      </c>
      <c r="K468" s="2">
        <v>15.0</v>
      </c>
      <c r="L468" s="4"/>
      <c r="M468" s="4"/>
      <c r="N468" s="4"/>
      <c r="O468" s="1" t="s">
        <v>8829</v>
      </c>
      <c r="Q468" s="3" t="b">
        <v>0</v>
      </c>
      <c r="R468" s="3" t="b">
        <v>1</v>
      </c>
      <c r="S468" s="4"/>
      <c r="T468" s="4"/>
      <c r="U468" s="4"/>
      <c r="V468" s="2">
        <v>35.17156</v>
      </c>
      <c r="W468" s="1" t="s">
        <v>10061</v>
      </c>
      <c r="X468" s="2">
        <v>-118.51651</v>
      </c>
      <c r="Y468" s="3" t="b">
        <v>0</v>
      </c>
      <c r="Z468" s="1" t="s">
        <v>10062</v>
      </c>
      <c r="AA468" s="2">
        <v>100.0</v>
      </c>
      <c r="AB468" s="4"/>
      <c r="AC468" s="3" t="b">
        <v>1</v>
      </c>
      <c r="AD468" s="1" t="s">
        <v>10063</v>
      </c>
      <c r="AE468" s="1" t="s">
        <v>10064</v>
      </c>
      <c r="AF468" s="1" t="s">
        <v>10065</v>
      </c>
      <c r="AG468" s="1" t="s">
        <v>49</v>
      </c>
      <c r="AH468" s="4"/>
      <c r="AI468" s="4"/>
      <c r="AJ468" s="4"/>
      <c r="AK468" s="4"/>
      <c r="AL468" s="1" t="s">
        <v>10066</v>
      </c>
      <c r="AM468" s="1" t="s">
        <v>8829</v>
      </c>
    </row>
    <row r="469">
      <c r="A469" s="2">
        <v>2500.0</v>
      </c>
      <c r="B469" s="3" t="b">
        <v>0</v>
      </c>
      <c r="C469" s="1" t="s">
        <v>11041</v>
      </c>
      <c r="E469" s="2">
        <v>2019.0</v>
      </c>
      <c r="F469" s="3" t="b">
        <v>0</v>
      </c>
      <c r="G469" s="1" t="s">
        <v>11042</v>
      </c>
      <c r="H469" s="4"/>
      <c r="I469" s="4"/>
      <c r="J469" s="1" t="s">
        <v>177</v>
      </c>
      <c r="K469" s="2">
        <v>15.0</v>
      </c>
      <c r="L469" s="4"/>
      <c r="M469" s="4"/>
      <c r="N469" s="4"/>
      <c r="O469" s="1" t="s">
        <v>11043</v>
      </c>
      <c r="Q469" s="3" t="b">
        <v>0</v>
      </c>
      <c r="R469" s="3" t="b">
        <v>1</v>
      </c>
      <c r="S469" s="4"/>
      <c r="T469" s="4"/>
      <c r="U469" s="4"/>
      <c r="V469" s="2">
        <v>35.72057</v>
      </c>
      <c r="W469" s="1" t="s">
        <v>11044</v>
      </c>
      <c r="X469" s="2">
        <v>-119.62762</v>
      </c>
      <c r="Y469" s="3" t="b">
        <v>0</v>
      </c>
      <c r="Z469" s="1" t="s">
        <v>7778</v>
      </c>
      <c r="AA469" s="2">
        <v>100.0</v>
      </c>
      <c r="AB469" s="4"/>
      <c r="AC469" s="3" t="b">
        <v>1</v>
      </c>
      <c r="AD469" s="1" t="s">
        <v>11045</v>
      </c>
      <c r="AF469" s="1" t="s">
        <v>11046</v>
      </c>
      <c r="AG469" s="1" t="s">
        <v>49</v>
      </c>
      <c r="AH469" s="4"/>
      <c r="AI469" s="4"/>
      <c r="AJ469" s="4"/>
      <c r="AK469" s="4"/>
      <c r="AL469" s="1" t="s">
        <v>11047</v>
      </c>
      <c r="AM469" s="1" t="s">
        <v>11043</v>
      </c>
    </row>
    <row r="470">
      <c r="A470" s="2">
        <v>448.0</v>
      </c>
      <c r="B470" s="3" t="b">
        <v>0</v>
      </c>
      <c r="C470" s="1" t="s">
        <v>2934</v>
      </c>
      <c r="E470" s="2">
        <v>2019.0</v>
      </c>
      <c r="F470" s="3" t="b">
        <v>0</v>
      </c>
      <c r="G470" s="1" t="s">
        <v>11266</v>
      </c>
      <c r="H470" s="4"/>
      <c r="I470" s="4"/>
      <c r="J470" s="1" t="s">
        <v>177</v>
      </c>
      <c r="K470" s="2">
        <v>15.0</v>
      </c>
      <c r="L470" s="4"/>
      <c r="M470" s="4"/>
      <c r="N470" s="4"/>
      <c r="O470" s="4"/>
      <c r="P470" s="4"/>
      <c r="Q470" s="3" t="b">
        <v>0</v>
      </c>
      <c r="R470" s="3" t="b">
        <v>1</v>
      </c>
      <c r="S470" s="4"/>
      <c r="T470" s="4"/>
      <c r="U470" s="4"/>
      <c r="V470" s="2">
        <v>35.60989</v>
      </c>
      <c r="W470" s="1" t="s">
        <v>11267</v>
      </c>
      <c r="X470" s="2">
        <v>-118.41204</v>
      </c>
      <c r="Y470" s="3" t="b">
        <v>0</v>
      </c>
      <c r="Z470" s="1" t="s">
        <v>2858</v>
      </c>
      <c r="AA470" s="2">
        <v>100.0</v>
      </c>
      <c r="AB470" s="4"/>
      <c r="AC470" s="3" t="b">
        <v>1</v>
      </c>
      <c r="AD470" s="1" t="s">
        <v>11268</v>
      </c>
      <c r="AF470" s="1" t="s">
        <v>11269</v>
      </c>
      <c r="AG470" s="1" t="s">
        <v>49</v>
      </c>
      <c r="AH470" s="4"/>
      <c r="AI470" s="4"/>
      <c r="AJ470" s="4"/>
      <c r="AK470" s="4"/>
      <c r="AL470" s="1" t="s">
        <v>11270</v>
      </c>
      <c r="AM470" s="1" t="s">
        <v>11271</v>
      </c>
    </row>
    <row r="471">
      <c r="A471" s="2">
        <v>208.0</v>
      </c>
      <c r="B471" s="3" t="b">
        <v>0</v>
      </c>
      <c r="C471" s="1" t="s">
        <v>2934</v>
      </c>
      <c r="E471" s="2">
        <v>2019.0</v>
      </c>
      <c r="F471" s="3" t="b">
        <v>0</v>
      </c>
      <c r="G471" s="1" t="s">
        <v>11477</v>
      </c>
      <c r="H471" s="4"/>
      <c r="I471" s="4"/>
      <c r="J471" s="1" t="s">
        <v>177</v>
      </c>
      <c r="K471" s="2">
        <v>15.0</v>
      </c>
      <c r="L471" s="4"/>
      <c r="M471" s="4"/>
      <c r="N471" s="4"/>
      <c r="O471" s="4"/>
      <c r="P471" s="4"/>
      <c r="Q471" s="3" t="b">
        <v>0</v>
      </c>
      <c r="R471" s="3" t="b">
        <v>1</v>
      </c>
      <c r="S471" s="4"/>
      <c r="T471" s="4"/>
      <c r="U471" s="4"/>
      <c r="V471" s="2">
        <v>34.9008333</v>
      </c>
      <c r="W471" s="1" t="s">
        <v>11478</v>
      </c>
      <c r="X471" s="2">
        <v>-118.91833</v>
      </c>
      <c r="Y471" s="3" t="b">
        <v>0</v>
      </c>
      <c r="Z471" s="1" t="s">
        <v>11479</v>
      </c>
      <c r="AA471" s="2">
        <v>100.0</v>
      </c>
      <c r="AB471" s="4"/>
      <c r="AC471" s="3" t="b">
        <v>1</v>
      </c>
      <c r="AD471" s="1" t="s">
        <v>11480</v>
      </c>
      <c r="AF471" s="1" t="s">
        <v>11481</v>
      </c>
      <c r="AG471" s="1" t="s">
        <v>49</v>
      </c>
      <c r="AH471" s="4"/>
      <c r="AI471" s="4"/>
      <c r="AJ471" s="4"/>
      <c r="AK471" s="4"/>
      <c r="AL471" s="1" t="s">
        <v>11482</v>
      </c>
      <c r="AM471" s="1" t="s">
        <v>11483</v>
      </c>
    </row>
    <row r="472">
      <c r="A472" s="2">
        <v>172.0</v>
      </c>
      <c r="B472" s="3" t="b">
        <v>0</v>
      </c>
      <c r="C472" s="1" t="s">
        <v>342</v>
      </c>
      <c r="E472" s="2">
        <v>2019.0</v>
      </c>
      <c r="F472" s="3" t="b">
        <v>1</v>
      </c>
      <c r="G472" s="1" t="s">
        <v>11572</v>
      </c>
      <c r="H472" s="4"/>
      <c r="I472" s="4"/>
      <c r="J472" s="1" t="s">
        <v>177</v>
      </c>
      <c r="K472" s="2">
        <v>15.0</v>
      </c>
      <c r="L472" s="4"/>
      <c r="M472" s="4"/>
      <c r="N472" s="4"/>
      <c r="O472" s="1" t="s">
        <v>11573</v>
      </c>
      <c r="Q472" s="3" t="b">
        <v>0</v>
      </c>
      <c r="R472" s="3" t="b">
        <v>1</v>
      </c>
      <c r="S472" s="4"/>
      <c r="T472" s="4"/>
      <c r="U472" s="4"/>
      <c r="V472" s="2">
        <v>35.03855</v>
      </c>
      <c r="W472" s="1" t="s">
        <v>11574</v>
      </c>
      <c r="X472" s="2">
        <v>-119.19454</v>
      </c>
      <c r="Y472" s="3" t="b">
        <v>0</v>
      </c>
      <c r="Z472" s="1" t="s">
        <v>11575</v>
      </c>
      <c r="AA472" s="2">
        <v>100.0</v>
      </c>
      <c r="AB472" s="4"/>
      <c r="AC472" s="3" t="b">
        <v>1</v>
      </c>
      <c r="AD472" s="1" t="s">
        <v>11576</v>
      </c>
      <c r="AE472" s="8">
        <v>44335.0</v>
      </c>
      <c r="AF472" s="1" t="s">
        <v>11577</v>
      </c>
      <c r="AG472" s="1" t="s">
        <v>49</v>
      </c>
      <c r="AH472" s="4"/>
      <c r="AI472" s="4"/>
      <c r="AJ472" s="4"/>
      <c r="AK472" s="4"/>
      <c r="AL472" s="1" t="s">
        <v>11578</v>
      </c>
      <c r="AM472" s="1" t="s">
        <v>11573</v>
      </c>
    </row>
    <row r="473">
      <c r="A473" s="2">
        <v>115.0</v>
      </c>
      <c r="B473" s="3" t="b">
        <v>0</v>
      </c>
      <c r="C473" s="1" t="s">
        <v>2934</v>
      </c>
      <c r="E473" s="2">
        <v>2019.0</v>
      </c>
      <c r="F473" s="3" t="b">
        <v>0</v>
      </c>
      <c r="G473" s="1" t="s">
        <v>11757</v>
      </c>
      <c r="H473" s="4"/>
      <c r="I473" s="4"/>
      <c r="J473" s="1" t="s">
        <v>177</v>
      </c>
      <c r="K473" s="2">
        <v>15.0</v>
      </c>
      <c r="L473" s="4"/>
      <c r="M473" s="4"/>
      <c r="N473" s="4"/>
      <c r="O473" s="1" t="s">
        <v>11758</v>
      </c>
      <c r="Q473" s="3" t="b">
        <v>0</v>
      </c>
      <c r="R473" s="3" t="b">
        <v>1</v>
      </c>
      <c r="S473" s="4"/>
      <c r="T473" s="4"/>
      <c r="U473" s="4"/>
      <c r="V473" s="2">
        <v>35.65189</v>
      </c>
      <c r="W473" s="1" t="s">
        <v>11759</v>
      </c>
      <c r="X473" s="2">
        <v>-118.92545</v>
      </c>
      <c r="Y473" s="3" t="b">
        <v>0</v>
      </c>
      <c r="Z473" s="1" t="s">
        <v>11760</v>
      </c>
      <c r="AA473" s="2">
        <v>100.0</v>
      </c>
      <c r="AB473" s="4"/>
      <c r="AC473" s="3" t="b">
        <v>1</v>
      </c>
      <c r="AD473" s="1" t="s">
        <v>11761</v>
      </c>
      <c r="AE473" s="6">
        <v>44305.0</v>
      </c>
      <c r="AF473" s="1" t="s">
        <v>11762</v>
      </c>
      <c r="AG473" s="1" t="s">
        <v>49</v>
      </c>
      <c r="AH473" s="4"/>
      <c r="AI473" s="4"/>
      <c r="AJ473" s="4"/>
      <c r="AK473" s="4"/>
      <c r="AL473" s="1" t="s">
        <v>11763</v>
      </c>
      <c r="AM473" s="1" t="s">
        <v>11758</v>
      </c>
    </row>
    <row r="474">
      <c r="A474" s="2">
        <v>29.0</v>
      </c>
      <c r="B474" s="3" t="b">
        <v>0</v>
      </c>
      <c r="C474" s="1" t="s">
        <v>2934</v>
      </c>
      <c r="E474" s="2">
        <v>2019.0</v>
      </c>
      <c r="F474" s="3" t="b">
        <v>0</v>
      </c>
      <c r="G474" s="1" t="s">
        <v>12336</v>
      </c>
      <c r="H474" s="4"/>
      <c r="I474" s="4"/>
      <c r="J474" s="1" t="s">
        <v>177</v>
      </c>
      <c r="K474" s="2">
        <v>15.0</v>
      </c>
      <c r="L474" s="4"/>
      <c r="M474" s="4"/>
      <c r="N474" s="4"/>
      <c r="O474" s="1" t="s">
        <v>12337</v>
      </c>
      <c r="Q474" s="3" t="b">
        <v>0</v>
      </c>
      <c r="R474" s="3" t="b">
        <v>1</v>
      </c>
      <c r="S474" s="4"/>
      <c r="T474" s="4"/>
      <c r="U474" s="4"/>
      <c r="V474" s="2">
        <v>35.287373</v>
      </c>
      <c r="W474" s="1" t="s">
        <v>12338</v>
      </c>
      <c r="X474" s="2">
        <v>-118.62365</v>
      </c>
      <c r="Y474" s="3" t="b">
        <v>0</v>
      </c>
      <c r="Z474" s="1" t="s">
        <v>11261</v>
      </c>
      <c r="AA474" s="2">
        <v>100.0</v>
      </c>
      <c r="AB474" s="4"/>
      <c r="AC474" s="3" t="b">
        <v>1</v>
      </c>
      <c r="AD474" s="1" t="s">
        <v>12339</v>
      </c>
      <c r="AE474" s="1" t="s">
        <v>11261</v>
      </c>
      <c r="AF474" s="1" t="s">
        <v>12340</v>
      </c>
      <c r="AG474" s="1" t="s">
        <v>49</v>
      </c>
      <c r="AH474" s="4"/>
      <c r="AI474" s="4"/>
      <c r="AJ474" s="4"/>
      <c r="AK474" s="4"/>
      <c r="AL474" s="1" t="s">
        <v>12341</v>
      </c>
      <c r="AM474" s="1" t="s">
        <v>12342</v>
      </c>
    </row>
    <row r="475">
      <c r="A475" s="2">
        <v>48889.0</v>
      </c>
      <c r="B475" s="3" t="b">
        <v>0</v>
      </c>
      <c r="C475" s="1" t="s">
        <v>2017</v>
      </c>
      <c r="E475" s="2">
        <v>2017.0</v>
      </c>
      <c r="F475" s="3" t="b">
        <v>1</v>
      </c>
      <c r="G475" s="1" t="s">
        <v>5226</v>
      </c>
      <c r="H475" s="1" t="s">
        <v>5227</v>
      </c>
      <c r="J475" s="1" t="s">
        <v>5228</v>
      </c>
      <c r="K475" s="2">
        <v>16.0</v>
      </c>
      <c r="L475" s="4"/>
      <c r="M475" s="4"/>
      <c r="N475" s="4"/>
      <c r="O475" s="1" t="s">
        <v>5229</v>
      </c>
      <c r="Q475" s="3" t="b">
        <v>0</v>
      </c>
      <c r="R475" s="3" t="b">
        <v>1</v>
      </c>
      <c r="S475" s="4"/>
      <c r="T475" s="4"/>
      <c r="U475" s="4"/>
      <c r="V475" s="2">
        <v>35.93273</v>
      </c>
      <c r="W475" s="1" t="s">
        <v>5230</v>
      </c>
      <c r="X475" s="2">
        <v>-120.20014</v>
      </c>
      <c r="Y475" s="3" t="b">
        <v>1</v>
      </c>
      <c r="Z475" s="1" t="s">
        <v>5231</v>
      </c>
      <c r="AA475" s="2">
        <v>100.0</v>
      </c>
      <c r="AB475" s="4"/>
      <c r="AC475" s="3" t="b">
        <v>1</v>
      </c>
      <c r="AD475" s="1" t="s">
        <v>5232</v>
      </c>
      <c r="AE475" s="1" t="s">
        <v>5233</v>
      </c>
      <c r="AF475" s="1" t="s">
        <v>5234</v>
      </c>
      <c r="AG475" s="1" t="s">
        <v>49</v>
      </c>
      <c r="AH475" s="4"/>
      <c r="AI475" s="2">
        <v>1.0</v>
      </c>
      <c r="AJ475" s="4"/>
      <c r="AK475" s="4"/>
      <c r="AL475" s="1" t="s">
        <v>5235</v>
      </c>
      <c r="AM475" s="1" t="s">
        <v>5229</v>
      </c>
    </row>
    <row r="476">
      <c r="A476" s="2">
        <v>2312.0</v>
      </c>
      <c r="B476" s="3" t="b">
        <v>0</v>
      </c>
      <c r="C476" s="1" t="s">
        <v>5583</v>
      </c>
      <c r="E476" s="2">
        <v>2017.0</v>
      </c>
      <c r="F476" s="3" t="b">
        <v>0</v>
      </c>
      <c r="G476" s="1" t="s">
        <v>5584</v>
      </c>
      <c r="H476" s="4"/>
      <c r="I476" s="4"/>
      <c r="J476" s="1" t="s">
        <v>5228</v>
      </c>
      <c r="K476" s="2">
        <v>16.0</v>
      </c>
      <c r="L476" s="4"/>
      <c r="M476" s="4"/>
      <c r="N476" s="4"/>
      <c r="O476" s="1" t="s">
        <v>5585</v>
      </c>
      <c r="Q476" s="3" t="b">
        <v>0</v>
      </c>
      <c r="R476" s="3" t="b">
        <v>1</v>
      </c>
      <c r="S476" s="4"/>
      <c r="T476" s="4"/>
      <c r="U476" s="4"/>
      <c r="V476" s="2">
        <v>36.05187</v>
      </c>
      <c r="W476" s="1" t="s">
        <v>5586</v>
      </c>
      <c r="X476" s="2">
        <v>-120.05404</v>
      </c>
      <c r="Y476" s="3" t="b">
        <v>0</v>
      </c>
      <c r="Z476" s="1" t="s">
        <v>5587</v>
      </c>
      <c r="AA476" s="2">
        <v>100.0</v>
      </c>
      <c r="AB476" s="4"/>
      <c r="AC476" s="3" t="b">
        <v>1</v>
      </c>
      <c r="AD476" s="1" t="s">
        <v>5588</v>
      </c>
      <c r="AE476" s="1" t="s">
        <v>5589</v>
      </c>
      <c r="AF476" s="1" t="s">
        <v>5590</v>
      </c>
      <c r="AG476" s="1" t="s">
        <v>49</v>
      </c>
      <c r="AH476" s="4"/>
      <c r="AI476" s="4"/>
      <c r="AJ476" s="4"/>
      <c r="AK476" s="4"/>
      <c r="AL476" s="1" t="s">
        <v>5591</v>
      </c>
      <c r="AM476" s="1" t="s">
        <v>5585</v>
      </c>
    </row>
    <row r="477">
      <c r="A477" s="2">
        <v>20.0</v>
      </c>
      <c r="B477" s="3" t="b">
        <v>0</v>
      </c>
      <c r="C477" s="1" t="s">
        <v>712</v>
      </c>
      <c r="E477" s="2">
        <v>2017.0</v>
      </c>
      <c r="F477" s="3" t="b">
        <v>1</v>
      </c>
      <c r="G477" s="1" t="s">
        <v>7877</v>
      </c>
      <c r="H477" s="4"/>
      <c r="I477" s="4"/>
      <c r="J477" s="1" t="s">
        <v>5228</v>
      </c>
      <c r="K477" s="2">
        <v>16.0</v>
      </c>
      <c r="L477" s="4"/>
      <c r="M477" s="4"/>
      <c r="N477" s="4"/>
      <c r="O477" s="1" t="s">
        <v>5368</v>
      </c>
      <c r="Q477" s="3" t="b">
        <v>0</v>
      </c>
      <c r="R477" s="3" t="b">
        <v>1</v>
      </c>
      <c r="S477" s="4"/>
      <c r="T477" s="4"/>
      <c r="U477" s="4"/>
      <c r="V477" s="2">
        <v>35.983</v>
      </c>
      <c r="W477" s="1" t="s">
        <v>7878</v>
      </c>
      <c r="X477" s="2">
        <v>-119.91508</v>
      </c>
      <c r="Y477" s="3" t="b">
        <v>0</v>
      </c>
      <c r="Z477" s="1" t="s">
        <v>7879</v>
      </c>
      <c r="AA477" s="2">
        <v>100.0</v>
      </c>
      <c r="AB477" s="4"/>
      <c r="AC477" s="3" t="b">
        <v>1</v>
      </c>
      <c r="AD477" s="1" t="s">
        <v>7880</v>
      </c>
      <c r="AE477" s="1" t="s">
        <v>7881</v>
      </c>
      <c r="AF477" s="1" t="s">
        <v>7882</v>
      </c>
      <c r="AG477" s="1" t="s">
        <v>49</v>
      </c>
      <c r="AH477" s="4"/>
      <c r="AI477" s="4"/>
      <c r="AJ477" s="4"/>
      <c r="AK477" s="4"/>
      <c r="AL477" s="1" t="s">
        <v>7883</v>
      </c>
      <c r="AM477" s="1" t="s">
        <v>5368</v>
      </c>
    </row>
    <row r="478">
      <c r="A478" s="2">
        <v>2995.0</v>
      </c>
      <c r="B478" s="3" t="b">
        <v>0</v>
      </c>
      <c r="C478" s="1" t="s">
        <v>8648</v>
      </c>
      <c r="E478" s="2">
        <v>2018.0</v>
      </c>
      <c r="F478" s="3" t="b">
        <v>0</v>
      </c>
      <c r="G478" s="1" t="s">
        <v>8649</v>
      </c>
      <c r="H478" s="4"/>
      <c r="I478" s="4"/>
      <c r="J478" s="1" t="s">
        <v>5228</v>
      </c>
      <c r="K478" s="2">
        <v>16.0</v>
      </c>
      <c r="L478" s="4"/>
      <c r="M478" s="4"/>
      <c r="N478" s="4"/>
      <c r="O478" s="1" t="s">
        <v>8527</v>
      </c>
      <c r="Q478" s="3" t="b">
        <v>0</v>
      </c>
      <c r="R478" s="3" t="b">
        <v>1</v>
      </c>
      <c r="S478" s="4"/>
      <c r="T478" s="4"/>
      <c r="U478" s="4"/>
      <c r="V478" s="2">
        <v>35.97896</v>
      </c>
      <c r="W478" s="1" t="s">
        <v>8650</v>
      </c>
      <c r="X478" s="2">
        <v>-119.98329</v>
      </c>
      <c r="Y478" s="3" t="b">
        <v>0</v>
      </c>
      <c r="Z478" s="1" t="s">
        <v>8651</v>
      </c>
      <c r="AA478" s="2">
        <v>100.0</v>
      </c>
      <c r="AB478" s="4"/>
      <c r="AC478" s="3" t="b">
        <v>1</v>
      </c>
      <c r="AD478" s="1" t="s">
        <v>8652</v>
      </c>
      <c r="AE478" s="1" t="s">
        <v>8653</v>
      </c>
      <c r="AF478" s="1" t="s">
        <v>8654</v>
      </c>
      <c r="AG478" s="1" t="s">
        <v>49</v>
      </c>
      <c r="AH478" s="4"/>
      <c r="AI478" s="4"/>
      <c r="AJ478" s="4"/>
      <c r="AK478" s="4"/>
      <c r="AL478" s="1" t="s">
        <v>8655</v>
      </c>
      <c r="AM478" s="1" t="s">
        <v>8527</v>
      </c>
    </row>
    <row r="479">
      <c r="A479" s="2">
        <v>161.0</v>
      </c>
      <c r="B479" s="3" t="b">
        <v>0</v>
      </c>
      <c r="C479" s="1" t="s">
        <v>11594</v>
      </c>
      <c r="E479" s="2">
        <v>2019.0</v>
      </c>
      <c r="F479" s="3" t="b">
        <v>1</v>
      </c>
      <c r="G479" s="1" t="s">
        <v>11595</v>
      </c>
      <c r="H479" s="4"/>
      <c r="I479" s="4"/>
      <c r="J479" s="1" t="s">
        <v>5228</v>
      </c>
      <c r="K479" s="2">
        <v>16.0</v>
      </c>
      <c r="L479" s="4"/>
      <c r="M479" s="4"/>
      <c r="N479" s="4"/>
      <c r="O479" s="1" t="s">
        <v>11596</v>
      </c>
      <c r="Q479" s="3" t="b">
        <v>0</v>
      </c>
      <c r="R479" s="3" t="b">
        <v>1</v>
      </c>
      <c r="S479" s="4"/>
      <c r="T479" s="4"/>
      <c r="U479" s="4"/>
      <c r="V479" s="2">
        <v>35.81778</v>
      </c>
      <c r="W479" s="1" t="s">
        <v>11597</v>
      </c>
      <c r="X479" s="2">
        <v>-120.09715</v>
      </c>
      <c r="Y479" s="3" t="b">
        <v>0</v>
      </c>
      <c r="Z479" s="1" t="s">
        <v>7572</v>
      </c>
      <c r="AA479" s="2">
        <v>100.0</v>
      </c>
      <c r="AB479" s="4"/>
      <c r="AC479" s="3" t="b">
        <v>1</v>
      </c>
      <c r="AD479" s="1" t="s">
        <v>11598</v>
      </c>
      <c r="AE479" s="1" t="s">
        <v>11599</v>
      </c>
      <c r="AF479" s="1" t="s">
        <v>11600</v>
      </c>
      <c r="AG479" s="1" t="s">
        <v>49</v>
      </c>
      <c r="AH479" s="4"/>
      <c r="AI479" s="4"/>
      <c r="AJ479" s="4"/>
      <c r="AK479" s="4"/>
      <c r="AL479" s="1" t="s">
        <v>11601</v>
      </c>
      <c r="AM479" s="1" t="s">
        <v>11596</v>
      </c>
    </row>
    <row r="480">
      <c r="A480" s="2">
        <v>296.0</v>
      </c>
      <c r="B480" s="3" t="b">
        <v>0</v>
      </c>
      <c r="C480" s="1" t="s">
        <v>186</v>
      </c>
      <c r="E480" s="2">
        <v>2013.0</v>
      </c>
      <c r="F480" s="3" t="b">
        <v>1</v>
      </c>
      <c r="G480" s="1" t="s">
        <v>503</v>
      </c>
      <c r="H480" s="4"/>
      <c r="I480" s="4"/>
      <c r="J480" s="1" t="s">
        <v>504</v>
      </c>
      <c r="K480" s="2">
        <v>17.0</v>
      </c>
      <c r="L480" s="4"/>
      <c r="M480" s="4"/>
      <c r="N480" s="4"/>
      <c r="O480" s="1" t="s">
        <v>505</v>
      </c>
      <c r="Q480" s="3" t="b">
        <v>0</v>
      </c>
      <c r="R480" s="3" t="b">
        <v>1</v>
      </c>
      <c r="S480" s="4"/>
      <c r="T480" s="4"/>
      <c r="U480" s="4"/>
      <c r="V480" s="2">
        <v>0.0</v>
      </c>
      <c r="W480" s="1" t="s">
        <v>506</v>
      </c>
      <c r="X480" s="2">
        <v>0.0</v>
      </c>
      <c r="Y480" s="3" t="b">
        <v>0</v>
      </c>
      <c r="Z480" s="1" t="s">
        <v>507</v>
      </c>
      <c r="AA480" s="2">
        <v>100.0</v>
      </c>
      <c r="AB480" s="4"/>
      <c r="AC480" s="3" t="b">
        <v>1</v>
      </c>
      <c r="AD480" s="5" t="s">
        <v>508</v>
      </c>
      <c r="AE480" s="1" t="s">
        <v>509</v>
      </c>
      <c r="AF480" s="1" t="s">
        <v>510</v>
      </c>
      <c r="AG480" s="1" t="s">
        <v>49</v>
      </c>
      <c r="AH480" s="4"/>
      <c r="AI480" s="4"/>
      <c r="AJ480" s="4"/>
      <c r="AK480" s="4"/>
      <c r="AL480" s="1" t="s">
        <v>511</v>
      </c>
      <c r="AM480" s="1" t="s">
        <v>505</v>
      </c>
    </row>
    <row r="481">
      <c r="A481" s="2">
        <v>120.0</v>
      </c>
      <c r="B481" s="3" t="b">
        <v>0</v>
      </c>
      <c r="C481" s="1" t="s">
        <v>186</v>
      </c>
      <c r="E481" s="2">
        <v>2013.0</v>
      </c>
      <c r="F481" s="3" t="b">
        <v>1</v>
      </c>
      <c r="G481" s="1" t="s">
        <v>782</v>
      </c>
      <c r="H481" s="4"/>
      <c r="I481" s="4"/>
      <c r="J481" s="1" t="s">
        <v>504</v>
      </c>
      <c r="K481" s="2">
        <v>17.0</v>
      </c>
      <c r="L481" s="2">
        <v>10.0</v>
      </c>
      <c r="M481" s="2">
        <v>6.0</v>
      </c>
      <c r="N481" s="2">
        <v>30.0</v>
      </c>
      <c r="O481" s="1" t="s">
        <v>783</v>
      </c>
      <c r="Q481" s="3" t="b">
        <v>0</v>
      </c>
      <c r="R481" s="3" t="b">
        <v>1</v>
      </c>
      <c r="S481" s="4"/>
      <c r="T481" s="4"/>
      <c r="U481" s="4"/>
      <c r="V481" s="2">
        <v>38.882214</v>
      </c>
      <c r="W481" s="1" t="s">
        <v>784</v>
      </c>
      <c r="X481" s="2">
        <v>-122.56753</v>
      </c>
      <c r="Y481" s="3" t="b">
        <v>1</v>
      </c>
      <c r="Z481" s="1" t="s">
        <v>785</v>
      </c>
      <c r="AA481" s="2">
        <v>100.0</v>
      </c>
      <c r="AB481" s="2">
        <v>285.0</v>
      </c>
      <c r="AC481" s="3" t="b">
        <v>1</v>
      </c>
      <c r="AD481" s="1" t="s">
        <v>786</v>
      </c>
      <c r="AE481" s="1" t="s">
        <v>787</v>
      </c>
      <c r="AF481" s="1" t="s">
        <v>788</v>
      </c>
      <c r="AG481" s="1" t="s">
        <v>49</v>
      </c>
      <c r="AH481" s="4"/>
      <c r="AI481" s="2">
        <v>1.0</v>
      </c>
      <c r="AJ481" s="4"/>
      <c r="AK481" s="4"/>
      <c r="AL481" s="1" t="s">
        <v>789</v>
      </c>
      <c r="AM481" s="1" t="s">
        <v>783</v>
      </c>
      <c r="AN481" s="2">
        <v>3.0</v>
      </c>
    </row>
    <row r="482">
      <c r="A482" s="2">
        <v>70.0</v>
      </c>
      <c r="B482" s="3" t="b">
        <v>0</v>
      </c>
      <c r="C482" s="1" t="s">
        <v>186</v>
      </c>
      <c r="E482" s="2">
        <v>2013.0</v>
      </c>
      <c r="F482" s="3" t="b">
        <v>1</v>
      </c>
      <c r="G482" s="1" t="s">
        <v>1027</v>
      </c>
      <c r="H482" s="4"/>
      <c r="I482" s="4"/>
      <c r="J482" s="1" t="s">
        <v>504</v>
      </c>
      <c r="K482" s="2">
        <v>17.0</v>
      </c>
      <c r="L482" s="2">
        <v>2.0</v>
      </c>
      <c r="M482" s="2">
        <v>4.0</v>
      </c>
      <c r="N482" s="2">
        <v>10.0</v>
      </c>
      <c r="O482" s="1" t="s">
        <v>380</v>
      </c>
      <c r="Q482" s="3" t="b">
        <v>0</v>
      </c>
      <c r="R482" s="3" t="b">
        <v>1</v>
      </c>
      <c r="S482" s="4"/>
      <c r="T482" s="4"/>
      <c r="U482" s="4"/>
      <c r="V482" s="2">
        <v>39.013682</v>
      </c>
      <c r="W482" s="1" t="s">
        <v>1028</v>
      </c>
      <c r="X482" s="2">
        <v>-122.49189</v>
      </c>
      <c r="Y482" s="3" t="b">
        <v>1</v>
      </c>
      <c r="Z482" s="1" t="s">
        <v>1029</v>
      </c>
      <c r="AA482" s="2">
        <v>100.0</v>
      </c>
      <c r="AB482" s="4"/>
      <c r="AC482" s="3" t="b">
        <v>1</v>
      </c>
      <c r="AD482" s="1" t="s">
        <v>1030</v>
      </c>
      <c r="AE482" s="1" t="s">
        <v>1031</v>
      </c>
      <c r="AF482" s="1" t="s">
        <v>1032</v>
      </c>
      <c r="AG482" s="1" t="s">
        <v>49</v>
      </c>
      <c r="AH482" s="4"/>
      <c r="AI482" s="4"/>
      <c r="AJ482" s="4"/>
      <c r="AK482" s="4"/>
      <c r="AL482" s="1" t="s">
        <v>1033</v>
      </c>
      <c r="AM482" s="1" t="s">
        <v>380</v>
      </c>
      <c r="AN482" s="2">
        <v>5.0</v>
      </c>
    </row>
    <row r="483">
      <c r="A483" s="2">
        <v>50.0</v>
      </c>
      <c r="B483" s="3" t="b">
        <v>0</v>
      </c>
      <c r="C483" s="1" t="s">
        <v>186</v>
      </c>
      <c r="E483" s="2">
        <v>2013.0</v>
      </c>
      <c r="F483" s="3" t="b">
        <v>1</v>
      </c>
      <c r="G483" s="1" t="s">
        <v>1087</v>
      </c>
      <c r="H483" s="4"/>
      <c r="I483" s="4"/>
      <c r="J483" s="1" t="s">
        <v>504</v>
      </c>
      <c r="K483" s="2">
        <v>17.0</v>
      </c>
      <c r="L483" s="4"/>
      <c r="M483" s="4"/>
      <c r="N483" s="4"/>
      <c r="O483" s="1" t="s">
        <v>1088</v>
      </c>
      <c r="Q483" s="3" t="b">
        <v>0</v>
      </c>
      <c r="R483" s="3" t="b">
        <v>1</v>
      </c>
      <c r="S483" s="4"/>
      <c r="T483" s="4"/>
      <c r="U483" s="4"/>
      <c r="V483" s="2">
        <v>39.0448</v>
      </c>
      <c r="W483" s="1" t="s">
        <v>1089</v>
      </c>
      <c r="X483" s="2">
        <v>-122.7656</v>
      </c>
      <c r="Y483" s="3" t="b">
        <v>0</v>
      </c>
      <c r="Z483" s="1" t="s">
        <v>1090</v>
      </c>
      <c r="AA483" s="2">
        <v>100.0</v>
      </c>
      <c r="AB483" s="4"/>
      <c r="AC483" s="3" t="b">
        <v>1</v>
      </c>
      <c r="AD483" s="1" t="s">
        <v>1091</v>
      </c>
      <c r="AE483" s="1" t="s">
        <v>1092</v>
      </c>
      <c r="AF483" s="1" t="s">
        <v>1093</v>
      </c>
      <c r="AG483" s="1" t="s">
        <v>49</v>
      </c>
      <c r="AH483" s="4"/>
      <c r="AI483" s="4"/>
      <c r="AJ483" s="4"/>
      <c r="AK483" s="4"/>
      <c r="AL483" s="1" t="s">
        <v>1094</v>
      </c>
      <c r="AM483" s="1" t="s">
        <v>1088</v>
      </c>
    </row>
    <row r="484">
      <c r="A484" s="2">
        <v>38.0</v>
      </c>
      <c r="B484" s="3" t="b">
        <v>0</v>
      </c>
      <c r="C484" s="1" t="s">
        <v>755</v>
      </c>
      <c r="E484" s="2">
        <v>2013.0</v>
      </c>
      <c r="F484" s="3" t="b">
        <v>1</v>
      </c>
      <c r="G484" s="1" t="s">
        <v>1263</v>
      </c>
      <c r="H484" s="4"/>
      <c r="I484" s="4"/>
      <c r="J484" s="1" t="s">
        <v>504</v>
      </c>
      <c r="K484" s="2">
        <v>17.0</v>
      </c>
      <c r="L484" s="4"/>
      <c r="M484" s="4"/>
      <c r="N484" s="4"/>
      <c r="O484" s="1" t="s">
        <v>1264</v>
      </c>
      <c r="Q484" s="3" t="b">
        <v>0</v>
      </c>
      <c r="R484" s="3" t="b">
        <v>1</v>
      </c>
      <c r="S484" s="4"/>
      <c r="T484" s="4"/>
      <c r="U484" s="4"/>
      <c r="V484" s="2">
        <v>39.1591</v>
      </c>
      <c r="W484" s="1" t="s">
        <v>1265</v>
      </c>
      <c r="X484" s="2">
        <v>-122.5906</v>
      </c>
      <c r="Y484" s="3" t="b">
        <v>0</v>
      </c>
      <c r="Z484" s="1" t="s">
        <v>1266</v>
      </c>
      <c r="AA484" s="2">
        <v>100.0</v>
      </c>
      <c r="AB484" s="4"/>
      <c r="AC484" s="3" t="b">
        <v>1</v>
      </c>
      <c r="AD484" s="1" t="s">
        <v>1267</v>
      </c>
      <c r="AE484" s="1" t="s">
        <v>1268</v>
      </c>
      <c r="AF484" s="1" t="s">
        <v>1269</v>
      </c>
      <c r="AG484" s="1" t="s">
        <v>49</v>
      </c>
      <c r="AH484" s="4"/>
      <c r="AI484" s="4"/>
      <c r="AJ484" s="4"/>
      <c r="AK484" s="4"/>
      <c r="AL484" s="1" t="s">
        <v>1270</v>
      </c>
      <c r="AM484" s="1" t="s">
        <v>1264</v>
      </c>
    </row>
    <row r="485">
      <c r="A485" s="2">
        <v>30.0</v>
      </c>
      <c r="B485" s="3" t="b">
        <v>0</v>
      </c>
      <c r="C485" s="1" t="s">
        <v>186</v>
      </c>
      <c r="E485" s="2">
        <v>2013.0</v>
      </c>
      <c r="F485" s="3" t="b">
        <v>1</v>
      </c>
      <c r="G485" s="1" t="s">
        <v>1317</v>
      </c>
      <c r="H485" s="4"/>
      <c r="I485" s="4"/>
      <c r="J485" s="1" t="s">
        <v>504</v>
      </c>
      <c r="K485" s="2">
        <v>17.0</v>
      </c>
      <c r="L485" s="4"/>
      <c r="M485" s="4"/>
      <c r="N485" s="4"/>
      <c r="O485" s="1" t="s">
        <v>1318</v>
      </c>
      <c r="Q485" s="3" t="b">
        <v>0</v>
      </c>
      <c r="R485" s="3" t="b">
        <v>1</v>
      </c>
      <c r="S485" s="4"/>
      <c r="T485" s="4"/>
      <c r="U485" s="4"/>
      <c r="V485" s="2">
        <v>38.9777</v>
      </c>
      <c r="W485" s="1" t="s">
        <v>1319</v>
      </c>
      <c r="X485" s="2">
        <v>-122.683</v>
      </c>
      <c r="Y485" s="3" t="b">
        <v>1</v>
      </c>
      <c r="Z485" s="1" t="s">
        <v>1320</v>
      </c>
      <c r="AA485" s="2">
        <v>100.0</v>
      </c>
      <c r="AB485" s="4"/>
      <c r="AC485" s="3" t="b">
        <v>1</v>
      </c>
      <c r="AD485" s="1" t="s">
        <v>1321</v>
      </c>
      <c r="AE485" s="1" t="s">
        <v>1322</v>
      </c>
      <c r="AF485" s="1" t="s">
        <v>1323</v>
      </c>
      <c r="AG485" s="1" t="s">
        <v>49</v>
      </c>
      <c r="AH485" s="4"/>
      <c r="AI485" s="4"/>
      <c r="AJ485" s="4"/>
      <c r="AK485" s="4"/>
      <c r="AL485" s="1" t="s">
        <v>1324</v>
      </c>
      <c r="AM485" s="1" t="s">
        <v>1318</v>
      </c>
    </row>
    <row r="486">
      <c r="A486" s="2">
        <v>30.0</v>
      </c>
      <c r="B486" s="3" t="b">
        <v>0</v>
      </c>
      <c r="C486" s="1" t="s">
        <v>186</v>
      </c>
      <c r="E486" s="2">
        <v>2013.0</v>
      </c>
      <c r="F486" s="3" t="b">
        <v>1</v>
      </c>
      <c r="G486" s="1" t="s">
        <v>1325</v>
      </c>
      <c r="H486" s="4"/>
      <c r="I486" s="4"/>
      <c r="J486" s="1" t="s">
        <v>504</v>
      </c>
      <c r="K486" s="2">
        <v>17.0</v>
      </c>
      <c r="L486" s="4"/>
      <c r="M486" s="4"/>
      <c r="N486" s="4"/>
      <c r="O486" s="1" t="s">
        <v>1326</v>
      </c>
      <c r="Q486" s="3" t="b">
        <v>0</v>
      </c>
      <c r="R486" s="3" t="b">
        <v>1</v>
      </c>
      <c r="S486" s="4"/>
      <c r="T486" s="4"/>
      <c r="U486" s="4"/>
      <c r="V486" s="2">
        <v>38.99233</v>
      </c>
      <c r="W486" s="1" t="s">
        <v>1327</v>
      </c>
      <c r="X486" s="2">
        <v>-122.70319</v>
      </c>
      <c r="Y486" s="3" t="b">
        <v>0</v>
      </c>
      <c r="Z486" s="1" t="s">
        <v>337</v>
      </c>
      <c r="AA486" s="2">
        <v>100.0</v>
      </c>
      <c r="AB486" s="4"/>
      <c r="AC486" s="3" t="b">
        <v>1</v>
      </c>
      <c r="AD486" s="1" t="s">
        <v>1328</v>
      </c>
      <c r="AE486" s="1" t="s">
        <v>1329</v>
      </c>
      <c r="AF486" s="1" t="s">
        <v>1330</v>
      </c>
      <c r="AG486" s="1" t="s">
        <v>49</v>
      </c>
      <c r="AH486" s="4"/>
      <c r="AI486" s="4"/>
      <c r="AJ486" s="4"/>
      <c r="AK486" s="4"/>
      <c r="AL486" s="1" t="s">
        <v>1331</v>
      </c>
      <c r="AM486" s="1" t="s">
        <v>1326</v>
      </c>
    </row>
    <row r="487">
      <c r="A487" s="2">
        <v>28.0</v>
      </c>
      <c r="B487" s="3" t="b">
        <v>0</v>
      </c>
      <c r="C487" s="1" t="s">
        <v>186</v>
      </c>
      <c r="E487" s="2">
        <v>2013.0</v>
      </c>
      <c r="F487" s="3" t="b">
        <v>1</v>
      </c>
      <c r="G487" s="1" t="s">
        <v>1340</v>
      </c>
      <c r="H487" s="5" t="s">
        <v>1341</v>
      </c>
      <c r="I487" s="4"/>
      <c r="J487" s="1" t="s">
        <v>504</v>
      </c>
      <c r="K487" s="1" t="s">
        <v>1342</v>
      </c>
      <c r="L487" s="4"/>
      <c r="M487" s="4"/>
      <c r="N487" s="4"/>
      <c r="O487" s="1" t="s">
        <v>1343</v>
      </c>
      <c r="Q487" s="3" t="b">
        <v>0</v>
      </c>
      <c r="R487" s="3" t="b">
        <v>1</v>
      </c>
      <c r="S487" s="4"/>
      <c r="T487" s="4"/>
      <c r="U487" s="4"/>
      <c r="V487" s="2">
        <v>38.4229</v>
      </c>
      <c r="W487" s="1" t="s">
        <v>1344</v>
      </c>
      <c r="X487" s="2">
        <v>-122.0437</v>
      </c>
      <c r="Y487" s="3" t="b">
        <v>1</v>
      </c>
      <c r="Z487" s="1" t="s">
        <v>1345</v>
      </c>
      <c r="AA487" s="2">
        <v>100.0</v>
      </c>
      <c r="AB487" s="4"/>
      <c r="AC487" s="3" t="b">
        <v>1</v>
      </c>
      <c r="AD487" s="1" t="s">
        <v>1346</v>
      </c>
      <c r="AE487" s="5" t="s">
        <v>1347</v>
      </c>
      <c r="AF487" s="1" t="s">
        <v>1348</v>
      </c>
      <c r="AG487" s="1" t="s">
        <v>49</v>
      </c>
      <c r="AH487" s="4"/>
      <c r="AI487" s="4"/>
      <c r="AJ487" s="4"/>
      <c r="AK487" s="4"/>
      <c r="AL487" s="1" t="s">
        <v>1349</v>
      </c>
      <c r="AM487" s="1" t="s">
        <v>1343</v>
      </c>
    </row>
    <row r="488">
      <c r="A488" s="2">
        <v>25.0</v>
      </c>
      <c r="B488" s="3" t="b">
        <v>0</v>
      </c>
      <c r="C488" s="1" t="s">
        <v>755</v>
      </c>
      <c r="E488" s="2">
        <v>2013.0</v>
      </c>
      <c r="F488" s="3" t="b">
        <v>1</v>
      </c>
      <c r="G488" s="1" t="s">
        <v>1367</v>
      </c>
      <c r="H488" s="4"/>
      <c r="I488" s="4"/>
      <c r="J488" s="1" t="s">
        <v>504</v>
      </c>
      <c r="K488" s="2">
        <v>17.0</v>
      </c>
      <c r="L488" s="4"/>
      <c r="M488" s="4"/>
      <c r="N488" s="4"/>
      <c r="O488" s="1" t="s">
        <v>1368</v>
      </c>
      <c r="Q488" s="3" t="b">
        <v>0</v>
      </c>
      <c r="R488" s="3" t="b">
        <v>1</v>
      </c>
      <c r="S488" s="4"/>
      <c r="T488" s="4"/>
      <c r="U488" s="4"/>
      <c r="V488" s="2">
        <v>38.98058</v>
      </c>
      <c r="W488" s="1" t="s">
        <v>1369</v>
      </c>
      <c r="X488" s="2">
        <v>-122.81796</v>
      </c>
      <c r="Y488" s="3" t="b">
        <v>0</v>
      </c>
      <c r="Z488" s="1" t="s">
        <v>1370</v>
      </c>
      <c r="AA488" s="2">
        <v>100.0</v>
      </c>
      <c r="AB488" s="4"/>
      <c r="AC488" s="3" t="b">
        <v>1</v>
      </c>
      <c r="AD488" s="1" t="s">
        <v>1371</v>
      </c>
      <c r="AE488" s="1" t="s">
        <v>1372</v>
      </c>
      <c r="AF488" s="1" t="s">
        <v>1373</v>
      </c>
      <c r="AG488" s="1" t="s">
        <v>49</v>
      </c>
      <c r="AH488" s="4"/>
      <c r="AI488" s="4"/>
      <c r="AJ488" s="4"/>
      <c r="AK488" s="4"/>
      <c r="AL488" s="1" t="s">
        <v>1374</v>
      </c>
      <c r="AM488" s="1" t="s">
        <v>1368</v>
      </c>
    </row>
    <row r="489">
      <c r="A489" s="2">
        <v>23.0</v>
      </c>
      <c r="B489" s="3" t="b">
        <v>0</v>
      </c>
      <c r="C489" s="1" t="s">
        <v>186</v>
      </c>
      <c r="E489" s="2">
        <v>2013.0</v>
      </c>
      <c r="F489" s="3" t="b">
        <v>1</v>
      </c>
      <c r="G489" s="1" t="s">
        <v>1383</v>
      </c>
      <c r="H489" s="4"/>
      <c r="I489" s="4"/>
      <c r="J489" s="1" t="s">
        <v>504</v>
      </c>
      <c r="K489" s="2">
        <v>17.0</v>
      </c>
      <c r="L489" s="4"/>
      <c r="M489" s="4"/>
      <c r="N489" s="4"/>
      <c r="O489" s="1" t="s">
        <v>1384</v>
      </c>
      <c r="Q489" s="3" t="b">
        <v>0</v>
      </c>
      <c r="R489" s="3" t="b">
        <v>1</v>
      </c>
      <c r="S489" s="4"/>
      <c r="T489" s="4"/>
      <c r="U489" s="4"/>
      <c r="V489" s="2">
        <v>38.9289</v>
      </c>
      <c r="W489" s="1" t="s">
        <v>1385</v>
      </c>
      <c r="X489" s="2">
        <v>-122.5818</v>
      </c>
      <c r="Y489" s="3" t="b">
        <v>0</v>
      </c>
      <c r="Z489" s="1" t="s">
        <v>1386</v>
      </c>
      <c r="AA489" s="2">
        <v>100.0</v>
      </c>
      <c r="AB489" s="4"/>
      <c r="AC489" s="3" t="b">
        <v>1</v>
      </c>
      <c r="AD489" s="1" t="s">
        <v>1387</v>
      </c>
      <c r="AE489" s="1" t="s">
        <v>1388</v>
      </c>
      <c r="AF489" s="1" t="s">
        <v>1389</v>
      </c>
      <c r="AG489" s="1" t="s">
        <v>49</v>
      </c>
      <c r="AH489" s="4"/>
      <c r="AI489" s="4"/>
      <c r="AJ489" s="4"/>
      <c r="AK489" s="4"/>
      <c r="AL489" s="1" t="s">
        <v>1390</v>
      </c>
      <c r="AM489" s="1" t="s">
        <v>1384</v>
      </c>
    </row>
    <row r="490">
      <c r="A490" s="2">
        <v>175.0</v>
      </c>
      <c r="B490" s="3" t="b">
        <v>0</v>
      </c>
      <c r="C490" s="1" t="s">
        <v>186</v>
      </c>
      <c r="E490" s="2">
        <v>2014.0</v>
      </c>
      <c r="F490" s="3" t="b">
        <v>1</v>
      </c>
      <c r="G490" s="1" t="s">
        <v>1951</v>
      </c>
      <c r="H490" s="4"/>
      <c r="I490" s="4"/>
      <c r="J490" s="1" t="s">
        <v>504</v>
      </c>
      <c r="K490" s="2">
        <v>17.0</v>
      </c>
      <c r="L490" s="4"/>
      <c r="M490" s="4"/>
      <c r="N490" s="4"/>
      <c r="O490" s="1" t="s">
        <v>1952</v>
      </c>
      <c r="Q490" s="3" t="b">
        <v>0</v>
      </c>
      <c r="R490" s="3" t="b">
        <v>1</v>
      </c>
      <c r="S490" s="4"/>
      <c r="T490" s="4"/>
      <c r="U490" s="4"/>
      <c r="V490" s="2">
        <v>39.1647</v>
      </c>
      <c r="W490" s="1" t="s">
        <v>1953</v>
      </c>
      <c r="X490" s="2">
        <v>-122.5983</v>
      </c>
      <c r="Y490" s="3" t="b">
        <v>0</v>
      </c>
      <c r="Z490" s="1" t="s">
        <v>1266</v>
      </c>
      <c r="AA490" s="2">
        <v>100.0</v>
      </c>
      <c r="AB490" s="4"/>
      <c r="AC490" s="3" t="b">
        <v>1</v>
      </c>
      <c r="AD490" s="1" t="s">
        <v>1954</v>
      </c>
      <c r="AE490" s="1" t="s">
        <v>1955</v>
      </c>
      <c r="AF490" s="1" t="s">
        <v>1956</v>
      </c>
      <c r="AG490" s="1" t="s">
        <v>49</v>
      </c>
      <c r="AH490" s="4"/>
      <c r="AI490" s="4"/>
      <c r="AJ490" s="4"/>
      <c r="AK490" s="4"/>
      <c r="AL490" s="1" t="s">
        <v>1957</v>
      </c>
      <c r="AM490" s="1" t="s">
        <v>1952</v>
      </c>
    </row>
    <row r="491">
      <c r="A491" s="2">
        <v>100.0</v>
      </c>
      <c r="B491" s="3" t="b">
        <v>0</v>
      </c>
      <c r="C491" s="1" t="s">
        <v>186</v>
      </c>
      <c r="E491" s="2">
        <v>2014.0</v>
      </c>
      <c r="F491" s="3" t="b">
        <v>1</v>
      </c>
      <c r="G491" s="1" t="s">
        <v>2040</v>
      </c>
      <c r="H491" s="4"/>
      <c r="I491" s="4"/>
      <c r="J491" s="1" t="s">
        <v>504</v>
      </c>
      <c r="K491" s="2">
        <v>17.0</v>
      </c>
      <c r="L491" s="4"/>
      <c r="M491" s="4"/>
      <c r="N491" s="4"/>
      <c r="O491" s="1" t="s">
        <v>2041</v>
      </c>
      <c r="Q491" s="3" t="b">
        <v>0</v>
      </c>
      <c r="R491" s="3" t="b">
        <v>1</v>
      </c>
      <c r="S491" s="4"/>
      <c r="T491" s="4"/>
      <c r="U491" s="4"/>
      <c r="V491" s="2">
        <v>0.0</v>
      </c>
      <c r="W491" s="1" t="s">
        <v>2042</v>
      </c>
      <c r="X491" s="2">
        <v>0.0</v>
      </c>
      <c r="Y491" s="3" t="b">
        <v>0</v>
      </c>
      <c r="Z491" s="1" t="s">
        <v>2043</v>
      </c>
      <c r="AA491" s="2">
        <v>100.0</v>
      </c>
      <c r="AB491" s="4"/>
      <c r="AC491" s="3" t="b">
        <v>1</v>
      </c>
      <c r="AD491" s="1" t="s">
        <v>2044</v>
      </c>
      <c r="AE491" s="1" t="s">
        <v>2045</v>
      </c>
      <c r="AF491" s="1" t="s">
        <v>2046</v>
      </c>
      <c r="AG491" s="1" t="s">
        <v>49</v>
      </c>
      <c r="AH491" s="4"/>
      <c r="AI491" s="4"/>
      <c r="AJ491" s="4"/>
      <c r="AK491" s="4"/>
      <c r="AL491" s="1" t="s">
        <v>2047</v>
      </c>
      <c r="AM491" s="1" t="s">
        <v>2041</v>
      </c>
    </row>
    <row r="492">
      <c r="A492" s="2">
        <v>69438.0</v>
      </c>
      <c r="B492" s="3" t="b">
        <v>0</v>
      </c>
      <c r="C492" s="1" t="s">
        <v>186</v>
      </c>
      <c r="E492" s="2">
        <v>2015.0</v>
      </c>
      <c r="F492" s="3" t="b">
        <v>1</v>
      </c>
      <c r="G492" s="1" t="s">
        <v>2426</v>
      </c>
      <c r="H492" s="1" t="s">
        <v>2427</v>
      </c>
      <c r="J492" s="1" t="s">
        <v>504</v>
      </c>
      <c r="K492" s="2">
        <v>17.0</v>
      </c>
      <c r="L492" s="2">
        <v>6.0</v>
      </c>
      <c r="M492" s="2">
        <v>14.0</v>
      </c>
      <c r="N492" s="2">
        <v>24.0</v>
      </c>
      <c r="O492" s="1" t="s">
        <v>2428</v>
      </c>
      <c r="Q492" s="3" t="b">
        <v>0</v>
      </c>
      <c r="R492" s="3" t="b">
        <v>1</v>
      </c>
      <c r="S492" s="4"/>
      <c r="T492" s="4"/>
      <c r="U492" s="4"/>
      <c r="V492" s="2">
        <v>38.8863538</v>
      </c>
      <c r="W492" s="1" t="s">
        <v>2429</v>
      </c>
      <c r="X492" s="2">
        <v>-122.47625</v>
      </c>
      <c r="Y492" s="3" t="b">
        <v>1</v>
      </c>
      <c r="Z492" s="1" t="s">
        <v>2430</v>
      </c>
      <c r="AA492" s="2">
        <v>100.0</v>
      </c>
      <c r="AB492" s="2">
        <v>227.0</v>
      </c>
      <c r="AC492" s="3" t="b">
        <v>1</v>
      </c>
      <c r="AD492" s="1" t="s">
        <v>2431</v>
      </c>
      <c r="AE492" s="5" t="s">
        <v>2432</v>
      </c>
      <c r="AF492" s="1" t="s">
        <v>2433</v>
      </c>
      <c r="AG492" s="1" t="s">
        <v>49</v>
      </c>
      <c r="AH492" s="2">
        <v>8.0</v>
      </c>
      <c r="AI492" s="2">
        <v>96.0</v>
      </c>
      <c r="AJ492" s="4"/>
      <c r="AK492" s="4"/>
      <c r="AL492" s="1" t="s">
        <v>2434</v>
      </c>
      <c r="AM492" s="1" t="s">
        <v>2428</v>
      </c>
      <c r="AN492" s="2">
        <v>8.0</v>
      </c>
    </row>
    <row r="493">
      <c r="A493" s="2">
        <v>25118.0</v>
      </c>
      <c r="B493" s="3" t="b">
        <v>0</v>
      </c>
      <c r="C493" s="1" t="s">
        <v>186</v>
      </c>
      <c r="E493" s="2">
        <v>2015.0</v>
      </c>
      <c r="F493" s="3" t="b">
        <v>1</v>
      </c>
      <c r="G493" s="1" t="s">
        <v>2470</v>
      </c>
      <c r="H493" s="5" t="s">
        <v>2471</v>
      </c>
      <c r="I493" s="4"/>
      <c r="J493" s="1" t="s">
        <v>504</v>
      </c>
      <c r="K493" s="1" t="s">
        <v>2472</v>
      </c>
      <c r="L493" s="4"/>
      <c r="M493" s="4"/>
      <c r="N493" s="4"/>
      <c r="O493" s="1" t="s">
        <v>2473</v>
      </c>
      <c r="Q493" s="3" t="b">
        <v>0</v>
      </c>
      <c r="R493" s="3" t="b">
        <v>1</v>
      </c>
      <c r="S493" s="4"/>
      <c r="T493" s="4"/>
      <c r="U493" s="4"/>
      <c r="V493" s="2">
        <v>38.8142503</v>
      </c>
      <c r="W493" s="1" t="s">
        <v>2474</v>
      </c>
      <c r="X493" s="2">
        <v>-122.48673</v>
      </c>
      <c r="Y493" s="3" t="b">
        <v>1</v>
      </c>
      <c r="Z493" s="1" t="s">
        <v>2475</v>
      </c>
      <c r="AA493" s="2">
        <v>100.0</v>
      </c>
      <c r="AB493" s="4"/>
      <c r="AC493" s="3" t="b">
        <v>1</v>
      </c>
      <c r="AD493" s="1" t="s">
        <v>2476</v>
      </c>
      <c r="AE493" s="1" t="s">
        <v>2477</v>
      </c>
      <c r="AF493" s="1" t="s">
        <v>2478</v>
      </c>
      <c r="AG493" s="1" t="s">
        <v>49</v>
      </c>
      <c r="AH493" s="4"/>
      <c r="AI493" s="2">
        <v>27.0</v>
      </c>
      <c r="AJ493" s="4"/>
      <c r="AK493" s="2">
        <v>0.0</v>
      </c>
      <c r="AL493" s="1" t="s">
        <v>2479</v>
      </c>
      <c r="AM493" s="1" t="s">
        <v>2473</v>
      </c>
    </row>
    <row r="494">
      <c r="A494" s="2">
        <v>673.0</v>
      </c>
      <c r="B494" s="3" t="b">
        <v>0</v>
      </c>
      <c r="C494" s="1" t="s">
        <v>2673</v>
      </c>
      <c r="E494" s="2">
        <v>2015.0</v>
      </c>
      <c r="F494" s="3" t="b">
        <v>1</v>
      </c>
      <c r="G494" s="1" t="s">
        <v>2674</v>
      </c>
      <c r="H494" s="5" t="s">
        <v>2675</v>
      </c>
      <c r="I494" s="4"/>
      <c r="J494" s="1" t="s">
        <v>504</v>
      </c>
      <c r="K494" s="2">
        <v>17.0</v>
      </c>
      <c r="L494" s="2">
        <v>4.0</v>
      </c>
      <c r="M494" s="2">
        <v>1.0</v>
      </c>
      <c r="N494" s="2">
        <v>10.0</v>
      </c>
      <c r="O494" s="1" t="s">
        <v>2676</v>
      </c>
      <c r="Q494" s="3" t="b">
        <v>0</v>
      </c>
      <c r="R494" s="3" t="b">
        <v>1</v>
      </c>
      <c r="S494" s="4"/>
      <c r="T494" s="4"/>
      <c r="U494" s="4"/>
      <c r="V494" s="2">
        <v>55.23</v>
      </c>
      <c r="W494" s="1" t="s">
        <v>2677</v>
      </c>
      <c r="X494" s="2">
        <v>-122.0</v>
      </c>
      <c r="Y494" s="3" t="b">
        <v>1</v>
      </c>
      <c r="Z494" s="1" t="s">
        <v>2678</v>
      </c>
      <c r="AA494" s="2">
        <v>100.0</v>
      </c>
      <c r="AB494" s="2">
        <v>270.0</v>
      </c>
      <c r="AC494" s="3" t="b">
        <v>1</v>
      </c>
      <c r="AD494" s="1" t="s">
        <v>2679</v>
      </c>
      <c r="AE494" s="1" t="s">
        <v>2680</v>
      </c>
      <c r="AF494" s="1" t="s">
        <v>2681</v>
      </c>
      <c r="AG494" s="1" t="s">
        <v>49</v>
      </c>
      <c r="AH494" s="4"/>
      <c r="AI494" s="4"/>
      <c r="AJ494" s="4"/>
      <c r="AK494" s="4"/>
      <c r="AL494" s="1" t="s">
        <v>2682</v>
      </c>
      <c r="AM494" s="1" t="s">
        <v>2676</v>
      </c>
      <c r="AN494" s="2">
        <v>6.0</v>
      </c>
    </row>
    <row r="495">
      <c r="A495" s="2">
        <v>215.0</v>
      </c>
      <c r="B495" s="3" t="b">
        <v>0</v>
      </c>
      <c r="C495" s="1" t="s">
        <v>186</v>
      </c>
      <c r="E495" s="2">
        <v>2015.0</v>
      </c>
      <c r="F495" s="3" t="b">
        <v>1</v>
      </c>
      <c r="G495" s="1" t="s">
        <v>2829</v>
      </c>
      <c r="H495" s="5" t="s">
        <v>2830</v>
      </c>
      <c r="I495" s="4"/>
      <c r="J495" s="1" t="s">
        <v>504</v>
      </c>
      <c r="K495" s="2">
        <v>17.0</v>
      </c>
      <c r="L495" s="4"/>
      <c r="M495" s="4"/>
      <c r="N495" s="2">
        <v>4.0</v>
      </c>
      <c r="O495" s="1" t="s">
        <v>2831</v>
      </c>
      <c r="Q495" s="3" t="b">
        <v>0</v>
      </c>
      <c r="R495" s="3" t="b">
        <v>1</v>
      </c>
      <c r="S495" s="4"/>
      <c r="T495" s="4"/>
      <c r="U495" s="4"/>
      <c r="V495" s="2">
        <v>38.925764</v>
      </c>
      <c r="W495" s="1" t="s">
        <v>2832</v>
      </c>
      <c r="X495" s="2">
        <v>-122.87927</v>
      </c>
      <c r="Y495" s="3" t="b">
        <v>1</v>
      </c>
      <c r="Z495" s="1" t="s">
        <v>2833</v>
      </c>
      <c r="AA495" s="2">
        <v>100.0</v>
      </c>
      <c r="AB495" s="4"/>
      <c r="AC495" s="3" t="b">
        <v>1</v>
      </c>
      <c r="AD495" s="1" t="s">
        <v>2834</v>
      </c>
      <c r="AE495" s="1" t="s">
        <v>2835</v>
      </c>
      <c r="AF495" s="1" t="s">
        <v>2836</v>
      </c>
      <c r="AG495" s="1" t="s">
        <v>49</v>
      </c>
      <c r="AH495" s="4"/>
      <c r="AI495" s="4"/>
      <c r="AJ495" s="4"/>
      <c r="AK495" s="4"/>
      <c r="AL495" s="1" t="s">
        <v>2837</v>
      </c>
      <c r="AM495" s="1" t="s">
        <v>2831</v>
      </c>
    </row>
    <row r="496">
      <c r="A496" s="2">
        <v>25.0</v>
      </c>
      <c r="B496" s="3" t="b">
        <v>0</v>
      </c>
      <c r="C496" s="1" t="s">
        <v>186</v>
      </c>
      <c r="E496" s="2">
        <v>2015.0</v>
      </c>
      <c r="F496" s="3" t="b">
        <v>1</v>
      </c>
      <c r="G496" s="1" t="s">
        <v>3558</v>
      </c>
      <c r="H496" s="4"/>
      <c r="I496" s="4"/>
      <c r="J496" s="1" t="s">
        <v>504</v>
      </c>
      <c r="K496" s="2">
        <v>17.0</v>
      </c>
      <c r="L496" s="4"/>
      <c r="M496" s="4"/>
      <c r="N496" s="4"/>
      <c r="O496" s="1" t="s">
        <v>3559</v>
      </c>
      <c r="Q496" s="3" t="b">
        <v>0</v>
      </c>
      <c r="R496" s="3" t="b">
        <v>1</v>
      </c>
      <c r="S496" s="4"/>
      <c r="T496" s="4"/>
      <c r="U496" s="4"/>
      <c r="V496" s="2">
        <v>0.0</v>
      </c>
      <c r="W496" s="1" t="s">
        <v>3560</v>
      </c>
      <c r="X496" s="2">
        <v>0.0</v>
      </c>
      <c r="Y496" s="3" t="b">
        <v>0</v>
      </c>
      <c r="Z496" s="1" t="s">
        <v>3561</v>
      </c>
      <c r="AA496" s="2">
        <v>100.0</v>
      </c>
      <c r="AB496" s="4"/>
      <c r="AC496" s="3" t="b">
        <v>1</v>
      </c>
      <c r="AD496" s="1" t="s">
        <v>3562</v>
      </c>
      <c r="AE496" s="1" t="s">
        <v>3563</v>
      </c>
      <c r="AF496" s="1" t="s">
        <v>3564</v>
      </c>
      <c r="AG496" s="1" t="s">
        <v>49</v>
      </c>
      <c r="AH496" s="4"/>
      <c r="AI496" s="4"/>
      <c r="AJ496" s="4"/>
      <c r="AK496" s="4"/>
      <c r="AL496" s="1" t="s">
        <v>3565</v>
      </c>
      <c r="AM496" s="1" t="s">
        <v>3559</v>
      </c>
    </row>
    <row r="497">
      <c r="A497" s="2">
        <v>22.0</v>
      </c>
      <c r="B497" s="3" t="b">
        <v>0</v>
      </c>
      <c r="C497" s="1" t="s">
        <v>3591</v>
      </c>
      <c r="E497" s="2">
        <v>2015.0</v>
      </c>
      <c r="F497" s="3" t="b">
        <v>1</v>
      </c>
      <c r="G497" s="1" t="s">
        <v>3592</v>
      </c>
      <c r="H497" s="4"/>
      <c r="I497" s="4"/>
      <c r="J497" s="1" t="s">
        <v>504</v>
      </c>
      <c r="K497" s="2">
        <v>17.0</v>
      </c>
      <c r="L497" s="4"/>
      <c r="M497" s="4"/>
      <c r="N497" s="4"/>
      <c r="O497" s="1" t="s">
        <v>3593</v>
      </c>
      <c r="Q497" s="3" t="b">
        <v>0</v>
      </c>
      <c r="R497" s="3" t="b">
        <v>1</v>
      </c>
      <c r="S497" s="4"/>
      <c r="T497" s="4"/>
      <c r="U497" s="4"/>
      <c r="V497" s="2">
        <v>38.831478</v>
      </c>
      <c r="W497" s="1" t="s">
        <v>3594</v>
      </c>
      <c r="X497" s="2">
        <v>-122.53428</v>
      </c>
      <c r="Y497" s="3" t="b">
        <v>0</v>
      </c>
      <c r="Z497" s="1" t="s">
        <v>3595</v>
      </c>
      <c r="AA497" s="2">
        <v>100.0</v>
      </c>
      <c r="AB497" s="4"/>
      <c r="AC497" s="3" t="b">
        <v>1</v>
      </c>
      <c r="AD497" s="1" t="s">
        <v>3596</v>
      </c>
      <c r="AE497" s="1" t="s">
        <v>3597</v>
      </c>
      <c r="AF497" s="1" t="s">
        <v>3598</v>
      </c>
      <c r="AG497" s="1" t="s">
        <v>49</v>
      </c>
      <c r="AH497" s="4"/>
      <c r="AI497" s="4"/>
      <c r="AJ497" s="4"/>
      <c r="AK497" s="4"/>
      <c r="AL497" s="1" t="s">
        <v>3599</v>
      </c>
      <c r="AM497" s="1" t="s">
        <v>3593</v>
      </c>
    </row>
    <row r="498">
      <c r="A498" s="2">
        <v>3929.0</v>
      </c>
      <c r="B498" s="3" t="b">
        <v>0</v>
      </c>
      <c r="C498" s="1" t="s">
        <v>3833</v>
      </c>
      <c r="E498" s="2">
        <v>2016.0</v>
      </c>
      <c r="F498" s="3" t="b">
        <v>1</v>
      </c>
      <c r="G498" s="1" t="s">
        <v>3834</v>
      </c>
      <c r="H498" s="5" t="s">
        <v>3835</v>
      </c>
      <c r="I498" s="4"/>
      <c r="J498" s="1" t="s">
        <v>504</v>
      </c>
      <c r="K498" s="2">
        <v>17.0</v>
      </c>
      <c r="L498" s="4"/>
      <c r="M498" s="4"/>
      <c r="N498" s="2">
        <v>2.0</v>
      </c>
      <c r="O498" s="1" t="s">
        <v>3836</v>
      </c>
      <c r="Q498" s="3" t="b">
        <v>0</v>
      </c>
      <c r="R498" s="3" t="b">
        <v>1</v>
      </c>
      <c r="S498" s="4"/>
      <c r="T498" s="2">
        <v>1.0</v>
      </c>
      <c r="U498" s="4"/>
      <c r="V498" s="2">
        <v>38.89741</v>
      </c>
      <c r="W498" s="1" t="s">
        <v>3837</v>
      </c>
      <c r="X498" s="2">
        <v>-122.60664</v>
      </c>
      <c r="Y498" s="3" t="b">
        <v>1</v>
      </c>
      <c r="Z498" s="1" t="s">
        <v>3838</v>
      </c>
      <c r="AA498" s="2">
        <v>100.0</v>
      </c>
      <c r="AB498" s="2">
        <v>32.0</v>
      </c>
      <c r="AC498" s="3" t="b">
        <v>1</v>
      </c>
      <c r="AD498" s="1" t="s">
        <v>3839</v>
      </c>
      <c r="AE498" s="1" t="s">
        <v>3840</v>
      </c>
      <c r="AF498" s="1" t="s">
        <v>3841</v>
      </c>
      <c r="AG498" s="1" t="s">
        <v>49</v>
      </c>
      <c r="AH498" s="2">
        <v>28.0</v>
      </c>
      <c r="AI498" s="2">
        <v>300.0</v>
      </c>
      <c r="AJ498" s="4"/>
      <c r="AK498" s="4"/>
      <c r="AL498" s="1" t="s">
        <v>3842</v>
      </c>
      <c r="AM498" s="1" t="s">
        <v>3836</v>
      </c>
    </row>
    <row r="499">
      <c r="A499" s="2">
        <v>215.0</v>
      </c>
      <c r="B499" s="3" t="b">
        <v>0</v>
      </c>
      <c r="C499" s="1" t="s">
        <v>186</v>
      </c>
      <c r="E499" s="2">
        <v>2016.0</v>
      </c>
      <c r="F499" s="3" t="b">
        <v>1</v>
      </c>
      <c r="G499" s="1" t="s">
        <v>4207</v>
      </c>
      <c r="H499" s="1" t="s">
        <v>4208</v>
      </c>
      <c r="I499" s="1" t="s">
        <v>4209</v>
      </c>
      <c r="J499" s="1" t="s">
        <v>504</v>
      </c>
      <c r="K499" s="2">
        <v>17.0</v>
      </c>
      <c r="L499" s="2">
        <v>14.0</v>
      </c>
      <c r="M499" s="2">
        <v>7.0</v>
      </c>
      <c r="N499" s="2">
        <v>25.0</v>
      </c>
      <c r="O499" s="1" t="s">
        <v>4210</v>
      </c>
      <c r="Q499" s="3" t="b">
        <v>0</v>
      </c>
      <c r="R499" s="3" t="b">
        <v>1</v>
      </c>
      <c r="S499" s="4"/>
      <c r="T499" s="2">
        <v>2.0</v>
      </c>
      <c r="U499" s="4"/>
      <c r="V499" s="2">
        <v>39.12366</v>
      </c>
      <c r="W499" s="1" t="s">
        <v>4211</v>
      </c>
      <c r="X499" s="2">
        <v>-122.50373</v>
      </c>
      <c r="Y499" s="3" t="b">
        <v>1</v>
      </c>
      <c r="Z499" s="1" t="s">
        <v>4212</v>
      </c>
      <c r="AA499" s="2">
        <v>100.0</v>
      </c>
      <c r="AB499" s="2">
        <v>350.0</v>
      </c>
      <c r="AC499" s="3" t="b">
        <v>1</v>
      </c>
      <c r="AD499" s="1" t="s">
        <v>4213</v>
      </c>
      <c r="AE499" s="1" t="s">
        <v>4214</v>
      </c>
      <c r="AF499" s="1" t="s">
        <v>4215</v>
      </c>
      <c r="AG499" s="1" t="s">
        <v>49</v>
      </c>
      <c r="AH499" s="4"/>
      <c r="AI499" s="4"/>
      <c r="AJ499" s="4"/>
      <c r="AK499" s="4"/>
      <c r="AL499" s="1" t="s">
        <v>4216</v>
      </c>
      <c r="AM499" s="1" t="s">
        <v>4210</v>
      </c>
      <c r="AN499" s="2">
        <v>2.0</v>
      </c>
    </row>
    <row r="500">
      <c r="A500" s="2">
        <v>69.0</v>
      </c>
      <c r="B500" s="3" t="b">
        <v>0</v>
      </c>
      <c r="C500" s="1" t="s">
        <v>186</v>
      </c>
      <c r="E500" s="2">
        <v>2016.0</v>
      </c>
      <c r="F500" s="3" t="b">
        <v>1</v>
      </c>
      <c r="G500" s="1" t="s">
        <v>4635</v>
      </c>
      <c r="H500" s="1" t="s">
        <v>4636</v>
      </c>
      <c r="J500" s="1" t="s">
        <v>504</v>
      </c>
      <c r="K500" s="2">
        <v>17.0</v>
      </c>
      <c r="L500" s="4"/>
      <c r="M500" s="4"/>
      <c r="N500" s="2">
        <v>4.0</v>
      </c>
      <c r="O500" s="1" t="s">
        <v>4637</v>
      </c>
      <c r="Q500" s="3" t="b">
        <v>0</v>
      </c>
      <c r="R500" s="3" t="b">
        <v>1</v>
      </c>
      <c r="S500" s="4"/>
      <c r="T500" s="4"/>
      <c r="U500" s="4"/>
      <c r="V500" s="2">
        <v>39.0863</v>
      </c>
      <c r="W500" s="1" t="s">
        <v>4638</v>
      </c>
      <c r="X500" s="2">
        <v>-122.7891</v>
      </c>
      <c r="Y500" s="3" t="b">
        <v>1</v>
      </c>
      <c r="Z500" s="1" t="s">
        <v>2316</v>
      </c>
      <c r="AA500" s="2">
        <v>100.0</v>
      </c>
      <c r="AB500" s="2">
        <v>14.0</v>
      </c>
      <c r="AC500" s="3" t="b">
        <v>1</v>
      </c>
      <c r="AD500" s="1" t="s">
        <v>4639</v>
      </c>
      <c r="AE500" s="1" t="s">
        <v>4640</v>
      </c>
      <c r="AF500" s="1" t="s">
        <v>4641</v>
      </c>
      <c r="AG500" s="1" t="s">
        <v>49</v>
      </c>
      <c r="AH500" s="4"/>
      <c r="AI500" s="4"/>
      <c r="AJ500" s="4"/>
      <c r="AK500" s="4"/>
      <c r="AL500" s="1" t="s">
        <v>4642</v>
      </c>
      <c r="AM500" s="1" t="s">
        <v>4637</v>
      </c>
    </row>
    <row r="501">
      <c r="A501" s="2">
        <v>45.0</v>
      </c>
      <c r="B501" s="3" t="b">
        <v>0</v>
      </c>
      <c r="C501" s="1" t="s">
        <v>186</v>
      </c>
      <c r="E501" s="2">
        <v>2016.0</v>
      </c>
      <c r="F501" s="3" t="b">
        <v>1</v>
      </c>
      <c r="G501" s="1" t="s">
        <v>4754</v>
      </c>
      <c r="H501" s="4"/>
      <c r="I501" s="4"/>
      <c r="J501" s="1" t="s">
        <v>504</v>
      </c>
      <c r="K501" s="2">
        <v>17.0</v>
      </c>
      <c r="L501" s="4"/>
      <c r="M501" s="4"/>
      <c r="N501" s="4"/>
      <c r="O501" s="1" t="s">
        <v>4755</v>
      </c>
      <c r="Q501" s="3" t="b">
        <v>0</v>
      </c>
      <c r="R501" s="3" t="b">
        <v>1</v>
      </c>
      <c r="S501" s="4"/>
      <c r="T501" s="4"/>
      <c r="U501" s="4"/>
      <c r="V501" s="2">
        <v>36.09974</v>
      </c>
      <c r="W501" s="1" t="s">
        <v>4756</v>
      </c>
      <c r="X501" s="2">
        <v>-120.51057</v>
      </c>
      <c r="Y501" s="3" t="b">
        <v>0</v>
      </c>
      <c r="Z501" s="1" t="s">
        <v>4757</v>
      </c>
      <c r="AA501" s="2">
        <v>100.0</v>
      </c>
      <c r="AB501" s="4"/>
      <c r="AC501" s="3" t="b">
        <v>1</v>
      </c>
      <c r="AD501" s="1" t="s">
        <v>4758</v>
      </c>
      <c r="AE501" s="1" t="s">
        <v>4759</v>
      </c>
      <c r="AF501" s="1" t="s">
        <v>4760</v>
      </c>
      <c r="AG501" s="1" t="s">
        <v>49</v>
      </c>
      <c r="AH501" s="4"/>
      <c r="AI501" s="4"/>
      <c r="AJ501" s="4"/>
      <c r="AK501" s="4"/>
      <c r="AL501" s="1" t="s">
        <v>4761</v>
      </c>
      <c r="AM501" s="1" t="s">
        <v>4755</v>
      </c>
    </row>
    <row r="502">
      <c r="A502" s="2">
        <v>36.0</v>
      </c>
      <c r="B502" s="3" t="b">
        <v>0</v>
      </c>
      <c r="C502" s="1" t="s">
        <v>186</v>
      </c>
      <c r="E502" s="2">
        <v>2016.0</v>
      </c>
      <c r="F502" s="3" t="b">
        <v>1</v>
      </c>
      <c r="G502" s="1" t="s">
        <v>4839</v>
      </c>
      <c r="H502" s="4"/>
      <c r="I502" s="4"/>
      <c r="J502" s="1" t="s">
        <v>504</v>
      </c>
      <c r="K502" s="2">
        <v>17.0</v>
      </c>
      <c r="L502" s="4"/>
      <c r="M502" s="4"/>
      <c r="N502" s="4"/>
      <c r="O502" s="1" t="s">
        <v>4755</v>
      </c>
      <c r="Q502" s="3" t="b">
        <v>0</v>
      </c>
      <c r="R502" s="3" t="b">
        <v>1</v>
      </c>
      <c r="S502" s="4"/>
      <c r="T502" s="4"/>
      <c r="U502" s="4"/>
      <c r="V502" s="2">
        <v>38.68403</v>
      </c>
      <c r="W502" s="1" t="s">
        <v>4840</v>
      </c>
      <c r="X502" s="2">
        <v>-122.26015</v>
      </c>
      <c r="Y502" s="3" t="b">
        <v>0</v>
      </c>
      <c r="Z502" s="1" t="s">
        <v>4841</v>
      </c>
      <c r="AA502" s="2">
        <v>100.0</v>
      </c>
      <c r="AB502" s="4"/>
      <c r="AC502" s="3" t="b">
        <v>1</v>
      </c>
      <c r="AD502" s="1" t="s">
        <v>4842</v>
      </c>
      <c r="AE502" s="1" t="s">
        <v>4843</v>
      </c>
      <c r="AF502" s="1" t="s">
        <v>4844</v>
      </c>
      <c r="AG502" s="1" t="s">
        <v>49</v>
      </c>
      <c r="AH502" s="4"/>
      <c r="AI502" s="4"/>
      <c r="AJ502" s="4"/>
      <c r="AK502" s="4"/>
      <c r="AL502" s="1" t="s">
        <v>4845</v>
      </c>
      <c r="AM502" s="1" t="s">
        <v>4755</v>
      </c>
    </row>
    <row r="503">
      <c r="A503" s="2">
        <v>25.0</v>
      </c>
      <c r="B503" s="3" t="b">
        <v>0</v>
      </c>
      <c r="C503" s="1" t="s">
        <v>186</v>
      </c>
      <c r="E503" s="2">
        <v>2016.0</v>
      </c>
      <c r="F503" s="3" t="b">
        <v>1</v>
      </c>
      <c r="G503" s="1" t="s">
        <v>5002</v>
      </c>
      <c r="I503" s="4"/>
      <c r="J503" s="1" t="s">
        <v>504</v>
      </c>
      <c r="K503" s="2">
        <v>17.0</v>
      </c>
      <c r="L503" s="4"/>
      <c r="M503" s="4"/>
      <c r="N503" s="4"/>
      <c r="O503" s="1" t="s">
        <v>5003</v>
      </c>
      <c r="Q503" s="3" t="b">
        <v>0</v>
      </c>
      <c r="R503" s="3" t="b">
        <v>1</v>
      </c>
      <c r="S503" s="4"/>
      <c r="T503" s="4"/>
      <c r="U503" s="4"/>
      <c r="V503" s="2">
        <v>0.0</v>
      </c>
      <c r="W503" s="1" t="s">
        <v>5004</v>
      </c>
      <c r="X503" s="2">
        <v>0.0</v>
      </c>
      <c r="Y503" s="3" t="b">
        <v>0</v>
      </c>
      <c r="Z503" s="1" t="s">
        <v>5005</v>
      </c>
      <c r="AA503" s="2">
        <v>100.0</v>
      </c>
      <c r="AB503" s="4"/>
      <c r="AC503" s="3" t="b">
        <v>1</v>
      </c>
      <c r="AD503" s="1" t="s">
        <v>5006</v>
      </c>
      <c r="AE503" s="1" t="s">
        <v>5007</v>
      </c>
      <c r="AF503" s="1" t="s">
        <v>5008</v>
      </c>
      <c r="AG503" s="1" t="s">
        <v>49</v>
      </c>
      <c r="AH503" s="4"/>
      <c r="AI503" s="4"/>
      <c r="AJ503" s="4"/>
      <c r="AK503" s="4"/>
      <c r="AL503" s="1" t="s">
        <v>5009</v>
      </c>
      <c r="AM503" s="1" t="s">
        <v>5003</v>
      </c>
    </row>
    <row r="504">
      <c r="A504" s="2">
        <v>20.0</v>
      </c>
      <c r="B504" s="3" t="b">
        <v>0</v>
      </c>
      <c r="C504" s="1" t="s">
        <v>186</v>
      </c>
      <c r="E504" s="2">
        <v>2016.0</v>
      </c>
      <c r="F504" s="3" t="b">
        <v>1</v>
      </c>
      <c r="G504" s="1" t="s">
        <v>5068</v>
      </c>
      <c r="H504" s="4"/>
      <c r="I504" s="4"/>
      <c r="J504" s="1" t="s">
        <v>504</v>
      </c>
      <c r="K504" s="2">
        <v>17.0</v>
      </c>
      <c r="L504" s="4"/>
      <c r="M504" s="4"/>
      <c r="N504" s="4"/>
      <c r="O504" s="1" t="s">
        <v>5069</v>
      </c>
      <c r="Q504" s="3" t="b">
        <v>0</v>
      </c>
      <c r="R504" s="3" t="b">
        <v>1</v>
      </c>
      <c r="S504" s="4"/>
      <c r="T504" s="4"/>
      <c r="U504" s="4"/>
      <c r="V504" s="2">
        <v>39.1408865</v>
      </c>
      <c r="W504" s="1" t="s">
        <v>5070</v>
      </c>
      <c r="X504" s="2">
        <v>-122.9149</v>
      </c>
      <c r="Y504" s="3" t="b">
        <v>0</v>
      </c>
      <c r="Z504" s="1" t="s">
        <v>5071</v>
      </c>
      <c r="AA504" s="2">
        <v>100.0</v>
      </c>
      <c r="AB504" s="4"/>
      <c r="AC504" s="3" t="b">
        <v>1</v>
      </c>
      <c r="AD504" s="1" t="s">
        <v>5072</v>
      </c>
      <c r="AE504" s="1" t="s">
        <v>5073</v>
      </c>
      <c r="AF504" s="1" t="s">
        <v>5074</v>
      </c>
      <c r="AG504" s="1" t="s">
        <v>49</v>
      </c>
      <c r="AH504" s="4"/>
      <c r="AI504" s="4"/>
      <c r="AJ504" s="4"/>
      <c r="AK504" s="4"/>
      <c r="AL504" s="1" t="s">
        <v>5075</v>
      </c>
      <c r="AM504" s="1" t="s">
        <v>5069</v>
      </c>
    </row>
    <row r="505">
      <c r="A505" s="2">
        <v>2207.0</v>
      </c>
      <c r="B505" s="3" t="b">
        <v>0</v>
      </c>
      <c r="C505" s="1" t="s">
        <v>186</v>
      </c>
      <c r="E505" s="2">
        <v>2017.0</v>
      </c>
      <c r="F505" s="3" t="b">
        <v>1</v>
      </c>
      <c r="G505" s="1" t="s">
        <v>5614</v>
      </c>
      <c r="H505" s="5" t="s">
        <v>5615</v>
      </c>
      <c r="I505" s="4"/>
      <c r="J505" s="1" t="s">
        <v>504</v>
      </c>
      <c r="K505" s="2">
        <v>17.0</v>
      </c>
      <c r="L505" s="4"/>
      <c r="M505" s="4"/>
      <c r="N505" s="4"/>
      <c r="O505" s="1" t="s">
        <v>5616</v>
      </c>
      <c r="Q505" s="3" t="b">
        <v>0</v>
      </c>
      <c r="R505" s="3" t="b">
        <v>1</v>
      </c>
      <c r="S505" s="4"/>
      <c r="T505" s="4"/>
      <c r="U505" s="4"/>
      <c r="V505" s="2">
        <v>39.01387</v>
      </c>
      <c r="W505" s="1" t="s">
        <v>5617</v>
      </c>
      <c r="X505" s="2">
        <v>-122.64543</v>
      </c>
      <c r="Y505" s="3" t="b">
        <v>1</v>
      </c>
      <c r="Z505" s="1" t="s">
        <v>5618</v>
      </c>
      <c r="AA505" s="2">
        <v>100.0</v>
      </c>
      <c r="AB505" s="4"/>
      <c r="AC505" s="3" t="b">
        <v>1</v>
      </c>
      <c r="AD505" s="1" t="s">
        <v>5619</v>
      </c>
      <c r="AE505" s="1" t="s">
        <v>5620</v>
      </c>
      <c r="AF505" s="1" t="s">
        <v>5621</v>
      </c>
      <c r="AG505" s="1" t="s">
        <v>49</v>
      </c>
      <c r="AH505" s="2">
        <v>8.0</v>
      </c>
      <c r="AI505" s="2">
        <v>162.0</v>
      </c>
      <c r="AJ505" s="4"/>
      <c r="AK505" s="4"/>
      <c r="AL505" s="1" t="s">
        <v>5622</v>
      </c>
      <c r="AM505" s="1" t="s">
        <v>5616</v>
      </c>
    </row>
    <row r="506">
      <c r="A506" s="2">
        <v>200.0</v>
      </c>
      <c r="B506" s="3" t="b">
        <v>0</v>
      </c>
      <c r="C506" s="1" t="s">
        <v>572</v>
      </c>
      <c r="E506" s="2">
        <v>2017.0</v>
      </c>
      <c r="F506" s="3" t="b">
        <v>0</v>
      </c>
      <c r="G506" s="1" t="s">
        <v>6267</v>
      </c>
      <c r="H506" s="4"/>
      <c r="I506" s="4"/>
      <c r="J506" s="1" t="s">
        <v>504</v>
      </c>
      <c r="K506" s="2">
        <v>17.0</v>
      </c>
      <c r="L506" s="4"/>
      <c r="M506" s="4"/>
      <c r="N506" s="4"/>
      <c r="O506" s="1" t="s">
        <v>6268</v>
      </c>
      <c r="Q506" s="3" t="b">
        <v>0</v>
      </c>
      <c r="R506" s="3" t="b">
        <v>1</v>
      </c>
      <c r="S506" s="4"/>
      <c r="T506" s="4"/>
      <c r="U506" s="4"/>
      <c r="V506" s="2">
        <v>39.44543</v>
      </c>
      <c r="W506" s="1" t="s">
        <v>6269</v>
      </c>
      <c r="X506" s="2">
        <v>-122.85194</v>
      </c>
      <c r="Y506" s="3" t="b">
        <v>0</v>
      </c>
      <c r="Z506" s="1" t="s">
        <v>6270</v>
      </c>
      <c r="AA506" s="2">
        <v>100.0</v>
      </c>
      <c r="AB506" s="4"/>
      <c r="AC506" s="3" t="b">
        <v>1</v>
      </c>
      <c r="AD506" s="1" t="s">
        <v>6271</v>
      </c>
      <c r="AE506" s="1" t="s">
        <v>6272</v>
      </c>
      <c r="AF506" s="1" t="s">
        <v>6273</v>
      </c>
      <c r="AG506" s="1" t="s">
        <v>49</v>
      </c>
      <c r="AH506" s="4"/>
      <c r="AI506" s="4"/>
      <c r="AJ506" s="4"/>
      <c r="AK506" s="4"/>
      <c r="AL506" s="1" t="s">
        <v>6274</v>
      </c>
      <c r="AM506" s="1" t="s">
        <v>6268</v>
      </c>
    </row>
    <row r="507">
      <c r="A507" s="2">
        <v>100.0</v>
      </c>
      <c r="B507" s="3" t="b">
        <v>0</v>
      </c>
      <c r="C507" s="1" t="s">
        <v>3772</v>
      </c>
      <c r="E507" s="2">
        <v>2017.0</v>
      </c>
      <c r="F507" s="3" t="b">
        <v>1</v>
      </c>
      <c r="G507" s="1" t="s">
        <v>6670</v>
      </c>
      <c r="H507" s="4"/>
      <c r="I507" s="4"/>
      <c r="J507" s="1" t="s">
        <v>504</v>
      </c>
      <c r="K507" s="2">
        <v>17.0</v>
      </c>
      <c r="L507" s="4"/>
      <c r="M507" s="4"/>
      <c r="N507" s="4"/>
      <c r="O507" s="1" t="s">
        <v>6671</v>
      </c>
      <c r="Q507" s="3" t="b">
        <v>0</v>
      </c>
      <c r="R507" s="3" t="b">
        <v>1</v>
      </c>
      <c r="S507" s="4"/>
      <c r="T507" s="4"/>
      <c r="U507" s="4"/>
      <c r="V507" s="2">
        <v>39.0199</v>
      </c>
      <c r="W507" s="1" t="s">
        <v>6672</v>
      </c>
      <c r="X507" s="2">
        <v>-122.57487</v>
      </c>
      <c r="Y507" s="3" t="b">
        <v>0</v>
      </c>
      <c r="Z507" s="1" t="s">
        <v>6673</v>
      </c>
      <c r="AA507" s="2">
        <v>100.0</v>
      </c>
      <c r="AB507" s="4"/>
      <c r="AC507" s="3" t="b">
        <v>1</v>
      </c>
      <c r="AD507" s="1" t="s">
        <v>6674</v>
      </c>
      <c r="AE507" s="1" t="s">
        <v>6675</v>
      </c>
      <c r="AF507" s="1" t="s">
        <v>6676</v>
      </c>
      <c r="AG507" s="1" t="s">
        <v>49</v>
      </c>
      <c r="AH507" s="4"/>
      <c r="AI507" s="4"/>
      <c r="AJ507" s="4"/>
      <c r="AK507" s="4"/>
      <c r="AL507" s="1" t="s">
        <v>6677</v>
      </c>
      <c r="AM507" s="1" t="s">
        <v>6671</v>
      </c>
    </row>
    <row r="508">
      <c r="A508" s="2">
        <v>87.0</v>
      </c>
      <c r="B508" s="3" t="b">
        <v>0</v>
      </c>
      <c r="C508" s="1" t="s">
        <v>186</v>
      </c>
      <c r="E508" s="2">
        <v>2017.0</v>
      </c>
      <c r="F508" s="3" t="b">
        <v>1</v>
      </c>
      <c r="G508" s="1" t="s">
        <v>6750</v>
      </c>
      <c r="H508" s="1" t="s">
        <v>6751</v>
      </c>
      <c r="J508" s="1" t="s">
        <v>504</v>
      </c>
      <c r="K508" s="2">
        <v>17.0</v>
      </c>
      <c r="L508" s="4"/>
      <c r="M508" s="4"/>
      <c r="N508" s="4"/>
      <c r="O508" s="1" t="s">
        <v>6679</v>
      </c>
      <c r="Q508" s="3" t="b">
        <v>0</v>
      </c>
      <c r="R508" s="3" t="b">
        <v>1</v>
      </c>
      <c r="S508" s="4"/>
      <c r="T508" s="4"/>
      <c r="U508" s="4"/>
      <c r="V508" s="2">
        <v>39.15016</v>
      </c>
      <c r="W508" s="1" t="s">
        <v>6752</v>
      </c>
      <c r="X508" s="2">
        <v>-122.576</v>
      </c>
      <c r="Y508" s="3" t="b">
        <v>1</v>
      </c>
      <c r="Z508" s="1" t="s">
        <v>6753</v>
      </c>
      <c r="AA508" s="2">
        <v>100.0</v>
      </c>
      <c r="AB508" s="4"/>
      <c r="AC508" s="3" t="b">
        <v>1</v>
      </c>
      <c r="AD508" s="1" t="s">
        <v>6754</v>
      </c>
      <c r="AE508" s="1" t="s">
        <v>6755</v>
      </c>
      <c r="AF508" s="1" t="s">
        <v>6756</v>
      </c>
      <c r="AG508" s="1" t="s">
        <v>49</v>
      </c>
      <c r="AH508" s="4"/>
      <c r="AI508" s="4"/>
      <c r="AJ508" s="4"/>
      <c r="AK508" s="4"/>
      <c r="AL508" s="1" t="s">
        <v>6757</v>
      </c>
      <c r="AM508" s="1" t="s">
        <v>6679</v>
      </c>
    </row>
    <row r="509">
      <c r="A509" s="2">
        <v>62.0</v>
      </c>
      <c r="B509" s="3" t="b">
        <v>0</v>
      </c>
      <c r="C509" s="1" t="s">
        <v>186</v>
      </c>
      <c r="E509" s="2">
        <v>2017.0</v>
      </c>
      <c r="F509" s="3" t="b">
        <v>1</v>
      </c>
      <c r="G509" s="1" t="s">
        <v>6982</v>
      </c>
      <c r="H509" s="4"/>
      <c r="I509" s="4"/>
      <c r="J509" s="1" t="s">
        <v>504</v>
      </c>
      <c r="K509" s="2">
        <v>17.0</v>
      </c>
      <c r="L509" s="4"/>
      <c r="M509" s="4"/>
      <c r="N509" s="4"/>
      <c r="O509" s="1" t="s">
        <v>6983</v>
      </c>
      <c r="Q509" s="3" t="b">
        <v>0</v>
      </c>
      <c r="R509" s="3" t="b">
        <v>1</v>
      </c>
      <c r="S509" s="4"/>
      <c r="T509" s="4"/>
      <c r="U509" s="4"/>
      <c r="V509" s="2">
        <v>38.94599</v>
      </c>
      <c r="W509" s="1" t="s">
        <v>6984</v>
      </c>
      <c r="X509" s="2">
        <v>-122.81135</v>
      </c>
      <c r="Y509" s="3" t="b">
        <v>1</v>
      </c>
      <c r="Z509" s="1" t="s">
        <v>6985</v>
      </c>
      <c r="AA509" s="2">
        <v>100.0</v>
      </c>
      <c r="AB509" s="4"/>
      <c r="AC509" s="3" t="b">
        <v>1</v>
      </c>
      <c r="AD509" s="1" t="s">
        <v>6986</v>
      </c>
      <c r="AE509" s="1" t="s">
        <v>6987</v>
      </c>
      <c r="AF509" s="1" t="s">
        <v>6988</v>
      </c>
      <c r="AG509" s="1" t="s">
        <v>49</v>
      </c>
      <c r="AH509" s="4"/>
      <c r="AI509" s="4"/>
      <c r="AJ509" s="4"/>
      <c r="AK509" s="4"/>
      <c r="AL509" s="1" t="s">
        <v>6989</v>
      </c>
      <c r="AM509" s="1" t="s">
        <v>6983</v>
      </c>
    </row>
    <row r="510">
      <c r="A510" s="2">
        <v>58.0</v>
      </c>
      <c r="B510" s="3" t="b">
        <v>0</v>
      </c>
      <c r="C510" s="1" t="s">
        <v>2812</v>
      </c>
      <c r="E510" s="2">
        <v>2017.0</v>
      </c>
      <c r="F510" s="3" t="b">
        <v>0</v>
      </c>
      <c r="G510" s="1" t="s">
        <v>7024</v>
      </c>
      <c r="H510" s="4"/>
      <c r="I510" s="4"/>
      <c r="J510" s="1" t="s">
        <v>504</v>
      </c>
      <c r="K510" s="2">
        <v>17.0</v>
      </c>
      <c r="L510" s="4"/>
      <c r="M510" s="4"/>
      <c r="N510" s="4"/>
      <c r="O510" s="1" t="s">
        <v>6268</v>
      </c>
      <c r="Q510" s="3" t="b">
        <v>0</v>
      </c>
      <c r="R510" s="3" t="b">
        <v>1</v>
      </c>
      <c r="S510" s="4"/>
      <c r="T510" s="4"/>
      <c r="U510" s="4"/>
      <c r="V510" s="2">
        <v>39.42604</v>
      </c>
      <c r="W510" s="1" t="s">
        <v>7025</v>
      </c>
      <c r="X510" s="2">
        <v>-123.03344</v>
      </c>
      <c r="Y510" s="3" t="b">
        <v>0</v>
      </c>
      <c r="Z510" s="1" t="s">
        <v>7026</v>
      </c>
      <c r="AA510" s="2">
        <v>100.0</v>
      </c>
      <c r="AB510" s="4"/>
      <c r="AC510" s="3" t="b">
        <v>1</v>
      </c>
      <c r="AD510" s="1" t="s">
        <v>7027</v>
      </c>
      <c r="AE510" s="1" t="s">
        <v>7028</v>
      </c>
      <c r="AF510" s="1" t="s">
        <v>7029</v>
      </c>
      <c r="AG510" s="1" t="s">
        <v>49</v>
      </c>
      <c r="AH510" s="4"/>
      <c r="AI510" s="4"/>
      <c r="AJ510" s="4"/>
      <c r="AK510" s="4"/>
      <c r="AL510" s="1" t="s">
        <v>7030</v>
      </c>
      <c r="AM510" s="1" t="s">
        <v>7031</v>
      </c>
    </row>
    <row r="511">
      <c r="A511" s="2">
        <v>40.0</v>
      </c>
      <c r="B511" s="3" t="b">
        <v>0</v>
      </c>
      <c r="C511" s="1" t="s">
        <v>186</v>
      </c>
      <c r="E511" s="2">
        <v>2017.0</v>
      </c>
      <c r="F511" s="3" t="b">
        <v>1</v>
      </c>
      <c r="G511" s="1" t="s">
        <v>7378</v>
      </c>
      <c r="H511" s="4"/>
      <c r="I511" s="4"/>
      <c r="J511" s="1" t="s">
        <v>504</v>
      </c>
      <c r="K511" s="2">
        <v>17.0</v>
      </c>
      <c r="L511" s="4"/>
      <c r="M511" s="4"/>
      <c r="N511" s="4"/>
      <c r="O511" s="1" t="s">
        <v>5778</v>
      </c>
      <c r="Q511" s="3" t="b">
        <v>0</v>
      </c>
      <c r="R511" s="3" t="b">
        <v>1</v>
      </c>
      <c r="S511" s="4"/>
      <c r="T511" s="4"/>
      <c r="U511" s="4"/>
      <c r="V511" s="2">
        <v>38.86056</v>
      </c>
      <c r="W511" s="1" t="s">
        <v>7379</v>
      </c>
      <c r="X511" s="2">
        <v>-122.62382</v>
      </c>
      <c r="Y511" s="3" t="b">
        <v>0</v>
      </c>
      <c r="Z511" s="1" t="s">
        <v>837</v>
      </c>
      <c r="AA511" s="2">
        <v>100.0</v>
      </c>
      <c r="AB511" s="4"/>
      <c r="AC511" s="3" t="b">
        <v>1</v>
      </c>
      <c r="AD511" s="1" t="s">
        <v>7380</v>
      </c>
      <c r="AE511" s="1" t="s">
        <v>7381</v>
      </c>
      <c r="AF511" s="1" t="s">
        <v>7382</v>
      </c>
      <c r="AG511" s="1" t="s">
        <v>49</v>
      </c>
      <c r="AH511" s="4"/>
      <c r="AI511" s="4"/>
      <c r="AJ511" s="4"/>
      <c r="AK511" s="4"/>
      <c r="AL511" s="1" t="s">
        <v>7383</v>
      </c>
      <c r="AM511" s="1" t="s">
        <v>5778</v>
      </c>
    </row>
    <row r="512">
      <c r="A512" s="2">
        <v>21.0</v>
      </c>
      <c r="B512" s="3" t="b">
        <v>0</v>
      </c>
      <c r="C512" s="1" t="s">
        <v>186</v>
      </c>
      <c r="E512" s="2">
        <v>2017.0</v>
      </c>
      <c r="F512" s="3" t="b">
        <v>1</v>
      </c>
      <c r="G512" s="1" t="s">
        <v>7789</v>
      </c>
      <c r="H512" s="4"/>
      <c r="I512" s="4"/>
      <c r="J512" s="1" t="s">
        <v>504</v>
      </c>
      <c r="K512" s="2">
        <v>17.0</v>
      </c>
      <c r="L512" s="4"/>
      <c r="M512" s="4"/>
      <c r="N512" s="4"/>
      <c r="O512" s="1" t="s">
        <v>7271</v>
      </c>
      <c r="Q512" s="3" t="b">
        <v>0</v>
      </c>
      <c r="R512" s="3" t="b">
        <v>1</v>
      </c>
      <c r="S512" s="4"/>
      <c r="T512" s="4"/>
      <c r="U512" s="4"/>
      <c r="V512" s="2">
        <v>39.01748</v>
      </c>
      <c r="W512" s="1" t="s">
        <v>7790</v>
      </c>
      <c r="X512" s="2">
        <v>-122.49327</v>
      </c>
      <c r="Y512" s="3" t="b">
        <v>0</v>
      </c>
      <c r="Z512" s="1" t="s">
        <v>7791</v>
      </c>
      <c r="AA512" s="2">
        <v>100.0</v>
      </c>
      <c r="AB512" s="4"/>
      <c r="AC512" s="3" t="b">
        <v>1</v>
      </c>
      <c r="AD512" s="1" t="s">
        <v>7792</v>
      </c>
      <c r="AE512" s="1" t="s">
        <v>7793</v>
      </c>
      <c r="AF512" s="1" t="s">
        <v>7794</v>
      </c>
      <c r="AG512" s="1" t="s">
        <v>49</v>
      </c>
      <c r="AH512" s="4"/>
      <c r="AI512" s="4"/>
      <c r="AJ512" s="4"/>
      <c r="AK512" s="4"/>
      <c r="AL512" s="1" t="s">
        <v>7795</v>
      </c>
      <c r="AM512" s="1" t="s">
        <v>7271</v>
      </c>
    </row>
    <row r="513">
      <c r="A513" s="2">
        <v>48920.0</v>
      </c>
      <c r="B513" s="3" t="b">
        <v>0</v>
      </c>
      <c r="C513" s="1" t="s">
        <v>8480</v>
      </c>
      <c r="E513" s="2">
        <v>2018.0</v>
      </c>
      <c r="F513" s="3" t="b">
        <v>1</v>
      </c>
      <c r="G513" s="1" t="s">
        <v>8481</v>
      </c>
      <c r="H513" s="1" t="s">
        <v>8482</v>
      </c>
      <c r="J513" s="1" t="s">
        <v>504</v>
      </c>
      <c r="K513" s="1" t="s">
        <v>8483</v>
      </c>
      <c r="L513" s="2">
        <v>58.0</v>
      </c>
      <c r="M513" s="2">
        <v>76.0</v>
      </c>
      <c r="N513" s="2">
        <v>256.0</v>
      </c>
      <c r="O513" s="1" t="s">
        <v>8484</v>
      </c>
      <c r="Q513" s="3" t="b">
        <v>0</v>
      </c>
      <c r="R513" s="3" t="b">
        <v>1</v>
      </c>
      <c r="S513" s="4"/>
      <c r="T513" s="2">
        <v>20.0</v>
      </c>
      <c r="U513" s="4"/>
      <c r="V513" s="2">
        <v>39.04786</v>
      </c>
      <c r="W513" s="1" t="s">
        <v>8485</v>
      </c>
      <c r="X513" s="2">
        <v>-123.11971</v>
      </c>
      <c r="Y513" s="3" t="b">
        <v>1</v>
      </c>
      <c r="Z513" s="1" t="s">
        <v>8486</v>
      </c>
      <c r="AA513" s="2">
        <v>100.0</v>
      </c>
      <c r="AB513" s="2">
        <v>3100.0</v>
      </c>
      <c r="AC513" s="3" t="b">
        <v>1</v>
      </c>
      <c r="AD513" s="1" t="s">
        <v>8487</v>
      </c>
      <c r="AE513" s="1" t="s">
        <v>8488</v>
      </c>
      <c r="AF513" s="1" t="s">
        <v>8489</v>
      </c>
      <c r="AG513" s="1" t="s">
        <v>49</v>
      </c>
      <c r="AH513" s="4"/>
      <c r="AI513" s="2">
        <v>35.0</v>
      </c>
      <c r="AJ513" s="4"/>
      <c r="AK513" s="2">
        <v>1025.0</v>
      </c>
      <c r="AL513" s="1" t="s">
        <v>8490</v>
      </c>
      <c r="AM513" s="1" t="s">
        <v>8491</v>
      </c>
      <c r="AN513" s="2">
        <v>79.0</v>
      </c>
    </row>
    <row r="514">
      <c r="A514" s="2">
        <v>103.0</v>
      </c>
      <c r="B514" s="3" t="b">
        <v>0</v>
      </c>
      <c r="C514" s="1" t="s">
        <v>186</v>
      </c>
      <c r="E514" s="2">
        <v>2018.0</v>
      </c>
      <c r="F514" s="3" t="b">
        <v>1</v>
      </c>
      <c r="G514" s="1" t="s">
        <v>9491</v>
      </c>
      <c r="H514" s="4"/>
      <c r="I514" s="4"/>
      <c r="J514" s="1" t="s">
        <v>504</v>
      </c>
      <c r="K514" s="2">
        <v>17.0</v>
      </c>
      <c r="L514" s="4"/>
      <c r="M514" s="4"/>
      <c r="N514" s="4"/>
      <c r="O514" s="1" t="s">
        <v>9492</v>
      </c>
      <c r="Q514" s="3" t="b">
        <v>0</v>
      </c>
      <c r="R514" s="3" t="b">
        <v>1</v>
      </c>
      <c r="S514" s="4"/>
      <c r="T514" s="4"/>
      <c r="U514" s="4"/>
      <c r="V514" s="2">
        <v>39.02017</v>
      </c>
      <c r="W514" s="1" t="s">
        <v>9493</v>
      </c>
      <c r="X514" s="2">
        <v>-122.57496</v>
      </c>
      <c r="Y514" s="3" t="b">
        <v>0</v>
      </c>
      <c r="Z514" s="1" t="s">
        <v>9494</v>
      </c>
      <c r="AA514" s="2">
        <v>100.0</v>
      </c>
      <c r="AB514" s="4"/>
      <c r="AC514" s="3" t="b">
        <v>1</v>
      </c>
      <c r="AD514" s="1" t="s">
        <v>9495</v>
      </c>
      <c r="AE514" s="1" t="s">
        <v>9496</v>
      </c>
      <c r="AF514" s="1" t="s">
        <v>9497</v>
      </c>
      <c r="AG514" s="1" t="s">
        <v>49</v>
      </c>
      <c r="AH514" s="4"/>
      <c r="AI514" s="4"/>
      <c r="AJ514" s="4"/>
      <c r="AK514" s="4"/>
      <c r="AL514" s="1" t="s">
        <v>9498</v>
      </c>
      <c r="AM514" s="1" t="s">
        <v>9492</v>
      </c>
    </row>
    <row r="515">
      <c r="A515" s="2">
        <v>80.0</v>
      </c>
      <c r="B515" s="3" t="b">
        <v>0</v>
      </c>
      <c r="C515" s="1" t="s">
        <v>186</v>
      </c>
      <c r="E515" s="2">
        <v>2018.0</v>
      </c>
      <c r="F515" s="3" t="b">
        <v>1</v>
      </c>
      <c r="G515" s="1" t="s">
        <v>9594</v>
      </c>
      <c r="H515" s="4"/>
      <c r="I515" s="4"/>
      <c r="J515" s="1" t="s">
        <v>504</v>
      </c>
      <c r="K515" s="2">
        <v>17.0</v>
      </c>
      <c r="L515" s="4"/>
      <c r="M515" s="4"/>
      <c r="N515" s="4"/>
      <c r="O515" s="1" t="s">
        <v>9595</v>
      </c>
      <c r="Q515" s="3" t="b">
        <v>0</v>
      </c>
      <c r="R515" s="3" t="b">
        <v>1</v>
      </c>
      <c r="S515" s="4"/>
      <c r="T515" s="4"/>
      <c r="U515" s="4"/>
      <c r="V515" s="2">
        <v>39.06715</v>
      </c>
      <c r="W515" s="1" t="s">
        <v>9596</v>
      </c>
      <c r="X515" s="2">
        <v>-122.59789</v>
      </c>
      <c r="Y515" s="3" t="b">
        <v>0</v>
      </c>
      <c r="Z515" s="1" t="s">
        <v>9597</v>
      </c>
      <c r="AA515" s="2">
        <v>100.0</v>
      </c>
      <c r="AB515" s="4"/>
      <c r="AC515" s="3" t="b">
        <v>1</v>
      </c>
      <c r="AD515" s="1" t="s">
        <v>9598</v>
      </c>
      <c r="AE515" s="1" t="s">
        <v>9599</v>
      </c>
      <c r="AF515" s="1" t="s">
        <v>9600</v>
      </c>
      <c r="AG515" s="1" t="s">
        <v>49</v>
      </c>
      <c r="AH515" s="4"/>
      <c r="AI515" s="2">
        <v>1.0</v>
      </c>
      <c r="AJ515" s="4"/>
      <c r="AK515" s="4"/>
      <c r="AL515" s="1" t="s">
        <v>9601</v>
      </c>
      <c r="AM515" s="1" t="s">
        <v>9602</v>
      </c>
    </row>
    <row r="516">
      <c r="A516" s="2">
        <v>60.0</v>
      </c>
      <c r="B516" s="3" t="b">
        <v>0</v>
      </c>
      <c r="C516" s="1" t="s">
        <v>186</v>
      </c>
      <c r="E516" s="2">
        <v>2018.0</v>
      </c>
      <c r="F516" s="3" t="b">
        <v>1</v>
      </c>
      <c r="G516" s="1" t="s">
        <v>9780</v>
      </c>
      <c r="H516" s="4"/>
      <c r="I516" s="4"/>
      <c r="J516" s="1" t="s">
        <v>504</v>
      </c>
      <c r="K516" s="2">
        <v>17.0</v>
      </c>
      <c r="L516" s="4"/>
      <c r="M516" s="4"/>
      <c r="N516" s="4"/>
      <c r="O516" s="1" t="s">
        <v>9260</v>
      </c>
      <c r="Q516" s="3" t="b">
        <v>0</v>
      </c>
      <c r="R516" s="3" t="b">
        <v>1</v>
      </c>
      <c r="S516" s="4"/>
      <c r="T516" s="4"/>
      <c r="U516" s="4"/>
      <c r="V516" s="2">
        <v>38.8275</v>
      </c>
      <c r="W516" s="1" t="s">
        <v>9781</v>
      </c>
      <c r="X516" s="2">
        <v>-122.3625</v>
      </c>
      <c r="Y516" s="3" t="b">
        <v>0</v>
      </c>
      <c r="Z516" s="1" t="s">
        <v>3595</v>
      </c>
      <c r="AA516" s="2">
        <v>100.0</v>
      </c>
      <c r="AB516" s="4"/>
      <c r="AC516" s="3" t="b">
        <v>1</v>
      </c>
      <c r="AD516" s="1" t="s">
        <v>9782</v>
      </c>
      <c r="AE516" s="1" t="s">
        <v>9783</v>
      </c>
      <c r="AF516" s="1" t="s">
        <v>9784</v>
      </c>
      <c r="AG516" s="1" t="s">
        <v>49</v>
      </c>
      <c r="AH516" s="4"/>
      <c r="AI516" s="4"/>
      <c r="AJ516" s="4"/>
      <c r="AK516" s="4"/>
      <c r="AL516" s="1" t="s">
        <v>9785</v>
      </c>
      <c r="AM516" s="1" t="s">
        <v>9260</v>
      </c>
    </row>
    <row r="517">
      <c r="A517" s="2">
        <v>50.0</v>
      </c>
      <c r="B517" s="3" t="b">
        <v>0</v>
      </c>
      <c r="C517" s="1" t="s">
        <v>9902</v>
      </c>
      <c r="E517" s="2">
        <v>2018.0</v>
      </c>
      <c r="F517" s="3" t="b">
        <v>1</v>
      </c>
      <c r="G517" s="1" t="s">
        <v>9903</v>
      </c>
      <c r="H517" s="4"/>
      <c r="I517" s="4"/>
      <c r="J517" s="1" t="s">
        <v>504</v>
      </c>
      <c r="K517" s="2">
        <v>17.0</v>
      </c>
      <c r="L517" s="4"/>
      <c r="M517" s="4"/>
      <c r="N517" s="4"/>
      <c r="O517" s="1" t="s">
        <v>9469</v>
      </c>
      <c r="Q517" s="3" t="b">
        <v>0</v>
      </c>
      <c r="R517" s="3" t="b">
        <v>1</v>
      </c>
      <c r="S517" s="4"/>
      <c r="T517" s="4"/>
      <c r="U517" s="4"/>
      <c r="V517" s="2">
        <v>38.91152</v>
      </c>
      <c r="W517" s="1" t="s">
        <v>9904</v>
      </c>
      <c r="X517" s="2">
        <v>-122.86854</v>
      </c>
      <c r="Y517" s="3" t="b">
        <v>1</v>
      </c>
      <c r="Z517" s="1" t="s">
        <v>9905</v>
      </c>
      <c r="AA517" s="2">
        <v>100.0</v>
      </c>
      <c r="AB517" s="4"/>
      <c r="AC517" s="3" t="b">
        <v>1</v>
      </c>
      <c r="AD517" s="1" t="s">
        <v>9906</v>
      </c>
      <c r="AE517" s="1" t="s">
        <v>9907</v>
      </c>
      <c r="AF517" s="1" t="s">
        <v>9908</v>
      </c>
      <c r="AG517" s="1" t="s">
        <v>49</v>
      </c>
      <c r="AH517" s="4"/>
      <c r="AI517" s="2">
        <v>1.0</v>
      </c>
      <c r="AJ517" s="4"/>
      <c r="AK517" s="4"/>
      <c r="AL517" s="1" t="s">
        <v>9909</v>
      </c>
      <c r="AM517" s="1" t="s">
        <v>9910</v>
      </c>
    </row>
    <row r="518">
      <c r="A518" s="2">
        <v>36.0</v>
      </c>
      <c r="B518" s="3" t="b">
        <v>0</v>
      </c>
      <c r="C518" s="1" t="s">
        <v>186</v>
      </c>
      <c r="E518" s="2">
        <v>2018.0</v>
      </c>
      <c r="F518" s="3" t="b">
        <v>1</v>
      </c>
      <c r="G518" s="1" t="s">
        <v>10019</v>
      </c>
      <c r="H518" s="4"/>
      <c r="I518" s="4"/>
      <c r="J518" s="1" t="s">
        <v>504</v>
      </c>
      <c r="K518" s="2">
        <v>17.0</v>
      </c>
      <c r="L518" s="4"/>
      <c r="M518" s="4"/>
      <c r="N518" s="4"/>
      <c r="O518" s="1" t="s">
        <v>10020</v>
      </c>
      <c r="Q518" s="3" t="b">
        <v>0</v>
      </c>
      <c r="R518" s="3" t="b">
        <v>1</v>
      </c>
      <c r="S518" s="4"/>
      <c r="T518" s="4"/>
      <c r="U518" s="4"/>
      <c r="V518" s="2">
        <v>38.981389</v>
      </c>
      <c r="W518" s="1" t="s">
        <v>10021</v>
      </c>
      <c r="X518" s="2">
        <v>-122.97222</v>
      </c>
      <c r="Y518" s="3" t="b">
        <v>0</v>
      </c>
      <c r="Z518" s="1" t="s">
        <v>6753</v>
      </c>
      <c r="AA518" s="2">
        <v>100.0</v>
      </c>
      <c r="AB518" s="4"/>
      <c r="AC518" s="3" t="b">
        <v>1</v>
      </c>
      <c r="AD518" s="1" t="s">
        <v>10022</v>
      </c>
      <c r="AE518" s="1" t="s">
        <v>10023</v>
      </c>
      <c r="AF518" s="1" t="s">
        <v>10024</v>
      </c>
      <c r="AG518" s="1" t="s">
        <v>49</v>
      </c>
      <c r="AH518" s="4"/>
      <c r="AI518" s="4"/>
      <c r="AJ518" s="4"/>
      <c r="AK518" s="4"/>
      <c r="AL518" s="1" t="s">
        <v>10025</v>
      </c>
      <c r="AM518" s="1" t="s">
        <v>10020</v>
      </c>
    </row>
    <row r="519">
      <c r="A519" s="2">
        <v>32.0</v>
      </c>
      <c r="B519" s="3" t="b">
        <v>0</v>
      </c>
      <c r="C519" s="1" t="s">
        <v>186</v>
      </c>
      <c r="E519" s="2">
        <v>2018.0</v>
      </c>
      <c r="F519" s="3" t="b">
        <v>1</v>
      </c>
      <c r="G519" s="1" t="s">
        <v>10128</v>
      </c>
      <c r="H519" s="4"/>
      <c r="I519" s="4"/>
      <c r="J519" s="1" t="s">
        <v>504</v>
      </c>
      <c r="K519" s="2">
        <v>17.0</v>
      </c>
      <c r="L519" s="4"/>
      <c r="M519" s="4"/>
      <c r="N519" s="4"/>
      <c r="O519" s="1" t="s">
        <v>9867</v>
      </c>
      <c r="Q519" s="3" t="b">
        <v>0</v>
      </c>
      <c r="R519" s="3" t="b">
        <v>1</v>
      </c>
      <c r="S519" s="4"/>
      <c r="T519" s="4"/>
      <c r="U519" s="4"/>
      <c r="V519" s="2">
        <v>38.886518</v>
      </c>
      <c r="W519" s="1" t="s">
        <v>10129</v>
      </c>
      <c r="X519" s="2">
        <v>-122.47638</v>
      </c>
      <c r="Y519" s="3" t="b">
        <v>0</v>
      </c>
      <c r="Z519" s="1" t="s">
        <v>896</v>
      </c>
      <c r="AA519" s="2">
        <v>100.0</v>
      </c>
      <c r="AB519" s="4"/>
      <c r="AC519" s="3" t="b">
        <v>1</v>
      </c>
      <c r="AD519" s="1" t="s">
        <v>10130</v>
      </c>
      <c r="AE519" s="1" t="s">
        <v>10131</v>
      </c>
      <c r="AF519" s="1" t="s">
        <v>10132</v>
      </c>
      <c r="AG519" s="1" t="s">
        <v>49</v>
      </c>
      <c r="AH519" s="4"/>
      <c r="AI519" s="4"/>
      <c r="AJ519" s="4"/>
      <c r="AK519" s="4"/>
      <c r="AL519" s="1" t="s">
        <v>10133</v>
      </c>
      <c r="AM519" s="1" t="s">
        <v>9867</v>
      </c>
    </row>
    <row r="520">
      <c r="A520" s="2">
        <v>24.0</v>
      </c>
      <c r="B520" s="3" t="b">
        <v>0</v>
      </c>
      <c r="C520" s="1" t="s">
        <v>186</v>
      </c>
      <c r="E520" s="2">
        <v>2018.0</v>
      </c>
      <c r="F520" s="3" t="b">
        <v>1</v>
      </c>
      <c r="G520" s="1" t="s">
        <v>10233</v>
      </c>
      <c r="H520" s="4"/>
      <c r="I520" s="4"/>
      <c r="J520" s="1" t="s">
        <v>504</v>
      </c>
      <c r="K520" s="2">
        <v>17.0</v>
      </c>
      <c r="L520" s="4"/>
      <c r="M520" s="4"/>
      <c r="N520" s="4"/>
      <c r="O520" s="1" t="s">
        <v>10020</v>
      </c>
      <c r="Q520" s="3" t="b">
        <v>0</v>
      </c>
      <c r="R520" s="3" t="b">
        <v>1</v>
      </c>
      <c r="S520" s="4"/>
      <c r="T520" s="4"/>
      <c r="U520" s="4"/>
      <c r="V520" s="2">
        <v>38.91842</v>
      </c>
      <c r="W520" s="1" t="s">
        <v>10234</v>
      </c>
      <c r="X520" s="2">
        <v>-122.85276</v>
      </c>
      <c r="Y520" s="3" t="b">
        <v>1</v>
      </c>
      <c r="Z520" s="1" t="s">
        <v>10235</v>
      </c>
      <c r="AA520" s="2">
        <v>100.0</v>
      </c>
      <c r="AB520" s="4"/>
      <c r="AC520" s="3" t="b">
        <v>1</v>
      </c>
      <c r="AD520" s="1" t="s">
        <v>10236</v>
      </c>
      <c r="AE520" s="1" t="s">
        <v>10237</v>
      </c>
      <c r="AF520" s="1" t="s">
        <v>10238</v>
      </c>
      <c r="AG520" s="1" t="s">
        <v>49</v>
      </c>
      <c r="AH520" s="4"/>
      <c r="AI520" s="4"/>
      <c r="AJ520" s="4"/>
      <c r="AK520" s="4"/>
      <c r="AL520" s="1" t="s">
        <v>10239</v>
      </c>
      <c r="AM520" s="1" t="s">
        <v>10020</v>
      </c>
    </row>
    <row r="521">
      <c r="A521" s="2">
        <v>75.0</v>
      </c>
      <c r="B521" s="3" t="b">
        <v>0</v>
      </c>
      <c r="C521" s="1" t="s">
        <v>186</v>
      </c>
      <c r="E521" s="2">
        <v>2019.0</v>
      </c>
      <c r="F521" s="3" t="b">
        <v>1</v>
      </c>
      <c r="G521" s="1" t="s">
        <v>11966</v>
      </c>
      <c r="H521" s="4"/>
      <c r="I521" s="4"/>
      <c r="J521" s="1" t="s">
        <v>504</v>
      </c>
      <c r="K521" s="2">
        <v>17.0</v>
      </c>
      <c r="L521" s="4"/>
      <c r="M521" s="4"/>
      <c r="N521" s="4"/>
      <c r="O521" s="1" t="s">
        <v>11967</v>
      </c>
      <c r="Q521" s="3" t="b">
        <v>0</v>
      </c>
      <c r="R521" s="3" t="b">
        <v>1</v>
      </c>
      <c r="S521" s="4"/>
      <c r="T521" s="4"/>
      <c r="U521" s="4"/>
      <c r="V521" s="2">
        <v>39.100408</v>
      </c>
      <c r="W521" s="1" t="s">
        <v>11968</v>
      </c>
      <c r="X521" s="2">
        <v>-122.49655</v>
      </c>
      <c r="Y521" s="3" t="b">
        <v>0</v>
      </c>
      <c r="Z521" s="1" t="s">
        <v>6262</v>
      </c>
      <c r="AA521" s="2">
        <v>100.0</v>
      </c>
      <c r="AB521" s="4"/>
      <c r="AC521" s="3" t="b">
        <v>1</v>
      </c>
      <c r="AD521" s="1" t="s">
        <v>11969</v>
      </c>
      <c r="AF521" s="1" t="s">
        <v>11970</v>
      </c>
      <c r="AG521" s="1" t="s">
        <v>49</v>
      </c>
      <c r="AH521" s="4"/>
      <c r="AI521" s="4"/>
      <c r="AJ521" s="4"/>
      <c r="AK521" s="4"/>
      <c r="AL521" s="1" t="s">
        <v>11971</v>
      </c>
      <c r="AM521" s="1" t="s">
        <v>11972</v>
      </c>
    </row>
    <row r="522">
      <c r="A522" s="2">
        <v>53.0</v>
      </c>
      <c r="B522" s="3" t="b">
        <v>0</v>
      </c>
      <c r="C522" s="1" t="s">
        <v>3772</v>
      </c>
      <c r="E522" s="2">
        <v>2019.0</v>
      </c>
      <c r="F522" s="3" t="b">
        <v>1</v>
      </c>
      <c r="G522" s="1" t="s">
        <v>12097</v>
      </c>
      <c r="H522" s="5" t="s">
        <v>12098</v>
      </c>
      <c r="I522" s="4"/>
      <c r="J522" s="1" t="s">
        <v>504</v>
      </c>
      <c r="K522" s="2">
        <v>17.0</v>
      </c>
      <c r="L522" s="2">
        <v>2.0</v>
      </c>
      <c r="M522" s="4"/>
      <c r="N522" s="2">
        <v>10.0</v>
      </c>
      <c r="O522" s="1" t="s">
        <v>12099</v>
      </c>
      <c r="Q522" s="3" t="b">
        <v>0</v>
      </c>
      <c r="R522" s="3" t="b">
        <v>1</v>
      </c>
      <c r="S522" s="4"/>
      <c r="T522" s="4"/>
      <c r="U522" s="4"/>
      <c r="V522" s="2">
        <v>38.955024</v>
      </c>
      <c r="W522" s="1" t="s">
        <v>12100</v>
      </c>
      <c r="X522" s="2">
        <v>-122.83383</v>
      </c>
      <c r="Y522" s="3" t="b">
        <v>0</v>
      </c>
      <c r="Z522" s="1" t="s">
        <v>2078</v>
      </c>
      <c r="AA522" s="2">
        <v>100.0</v>
      </c>
      <c r="AB522" s="2">
        <v>74.0</v>
      </c>
      <c r="AC522" s="3" t="b">
        <v>1</v>
      </c>
      <c r="AD522" s="1" t="s">
        <v>12101</v>
      </c>
      <c r="AF522" s="1" t="s">
        <v>12102</v>
      </c>
      <c r="AG522" s="1" t="s">
        <v>49</v>
      </c>
      <c r="AH522" s="4"/>
      <c r="AI522" s="2">
        <v>1.0</v>
      </c>
      <c r="AJ522" s="4"/>
      <c r="AK522" s="4"/>
      <c r="AL522" s="1" t="s">
        <v>12103</v>
      </c>
      <c r="AM522" s="1" t="s">
        <v>12104</v>
      </c>
      <c r="AN522" s="2">
        <v>3.0</v>
      </c>
    </row>
    <row r="523">
      <c r="A523" s="2">
        <v>28.0</v>
      </c>
      <c r="B523" s="3" t="b">
        <v>0</v>
      </c>
      <c r="C523" s="1" t="s">
        <v>12343</v>
      </c>
      <c r="E523" s="2">
        <v>2019.0</v>
      </c>
      <c r="F523" s="3" t="b">
        <v>1</v>
      </c>
      <c r="G523" s="1" t="s">
        <v>12344</v>
      </c>
      <c r="H523" s="5" t="s">
        <v>12345</v>
      </c>
      <c r="I523" s="4"/>
      <c r="J523" s="1" t="s">
        <v>504</v>
      </c>
      <c r="K523" s="2">
        <v>17.0</v>
      </c>
      <c r="L523" s="2">
        <v>2.0</v>
      </c>
      <c r="M523" s="2">
        <v>1.0</v>
      </c>
      <c r="N523" s="2">
        <v>4.0</v>
      </c>
      <c r="O523" s="1" t="s">
        <v>12346</v>
      </c>
      <c r="Q523" s="3" t="b">
        <v>0</v>
      </c>
      <c r="R523" s="3" t="b">
        <v>1</v>
      </c>
      <c r="S523" s="4"/>
      <c r="T523" s="4"/>
      <c r="U523" s="4"/>
      <c r="V523" s="2">
        <v>38.910498</v>
      </c>
      <c r="W523" s="1" t="s">
        <v>12347</v>
      </c>
      <c r="X523" s="2">
        <v>-122.64257</v>
      </c>
      <c r="Y523" s="3" t="b">
        <v>1</v>
      </c>
      <c r="Z523" s="1" t="s">
        <v>12348</v>
      </c>
      <c r="AA523" s="2">
        <v>100.0</v>
      </c>
      <c r="AB523" s="2">
        <v>55.0</v>
      </c>
      <c r="AC523" s="3" t="b">
        <v>1</v>
      </c>
      <c r="AD523" s="1" t="s">
        <v>12349</v>
      </c>
      <c r="AF523" s="1" t="s">
        <v>12350</v>
      </c>
      <c r="AG523" s="1" t="s">
        <v>49</v>
      </c>
      <c r="AH523" s="4"/>
      <c r="AI523" s="4"/>
      <c r="AJ523" s="4"/>
      <c r="AK523" s="4"/>
      <c r="AL523" s="1" t="s">
        <v>12351</v>
      </c>
      <c r="AM523" s="1" t="s">
        <v>12352</v>
      </c>
      <c r="AN523" s="2">
        <v>2.0</v>
      </c>
    </row>
    <row r="524">
      <c r="A524" s="2">
        <v>25.0</v>
      </c>
      <c r="B524" s="3" t="b">
        <v>0</v>
      </c>
      <c r="C524" s="1" t="s">
        <v>186</v>
      </c>
      <c r="E524" s="2">
        <v>2019.0</v>
      </c>
      <c r="F524" s="3" t="b">
        <v>1</v>
      </c>
      <c r="G524" s="1" t="s">
        <v>12374</v>
      </c>
      <c r="H524" s="1" t="s">
        <v>12375</v>
      </c>
      <c r="J524" s="1" t="s">
        <v>504</v>
      </c>
      <c r="K524" s="2">
        <v>17.0</v>
      </c>
      <c r="L524" s="4"/>
      <c r="M524" s="4"/>
      <c r="N524" s="4"/>
      <c r="O524" s="4"/>
      <c r="P524" s="4"/>
      <c r="Q524" s="3" t="b">
        <v>0</v>
      </c>
      <c r="R524" s="3" t="b">
        <v>1</v>
      </c>
      <c r="S524" s="4"/>
      <c r="T524" s="4"/>
      <c r="U524" s="4"/>
      <c r="V524" s="2">
        <v>38.88913</v>
      </c>
      <c r="W524" s="1" t="s">
        <v>12376</v>
      </c>
      <c r="X524" s="2">
        <v>-122.60443</v>
      </c>
      <c r="Y524" s="3" t="b">
        <v>0</v>
      </c>
      <c r="Z524" s="1" t="s">
        <v>12377</v>
      </c>
      <c r="AA524" s="2">
        <v>100.0</v>
      </c>
      <c r="AB524" s="4"/>
      <c r="AC524" s="3" t="b">
        <v>1</v>
      </c>
      <c r="AD524" s="1" t="s">
        <v>12378</v>
      </c>
      <c r="AF524" s="1" t="s">
        <v>12379</v>
      </c>
      <c r="AG524" s="1" t="s">
        <v>49</v>
      </c>
      <c r="AH524" s="4"/>
      <c r="AI524" s="4"/>
      <c r="AJ524" s="4"/>
      <c r="AK524" s="4"/>
      <c r="AL524" s="1" t="s">
        <v>12380</v>
      </c>
      <c r="AM524" s="1" t="s">
        <v>12381</v>
      </c>
    </row>
    <row r="525">
      <c r="A525" s="2">
        <v>20.0</v>
      </c>
      <c r="B525" s="3" t="b">
        <v>0</v>
      </c>
      <c r="C525" s="1" t="s">
        <v>186</v>
      </c>
      <c r="E525" s="2">
        <v>2019.0</v>
      </c>
      <c r="F525" s="3" t="b">
        <v>1</v>
      </c>
      <c r="G525" s="1" t="s">
        <v>12463</v>
      </c>
      <c r="H525" s="4"/>
      <c r="I525" s="1" t="s">
        <v>12464</v>
      </c>
      <c r="J525" s="1" t="s">
        <v>504</v>
      </c>
      <c r="K525" s="2">
        <v>17.0</v>
      </c>
      <c r="L525" s="4"/>
      <c r="M525" s="4"/>
      <c r="N525" s="4"/>
      <c r="O525" s="1" t="s">
        <v>12465</v>
      </c>
      <c r="Q525" s="3" t="b">
        <v>0</v>
      </c>
      <c r="R525" s="3" t="b">
        <v>1</v>
      </c>
      <c r="S525" s="4"/>
      <c r="T525" s="4"/>
      <c r="U525" s="4"/>
      <c r="V525" s="2">
        <v>38.99174</v>
      </c>
      <c r="W525" s="1" t="s">
        <v>12466</v>
      </c>
      <c r="X525" s="2">
        <v>-122.7751</v>
      </c>
      <c r="Y525" s="3" t="b">
        <v>0</v>
      </c>
      <c r="Z525" s="1" t="s">
        <v>12467</v>
      </c>
      <c r="AA525" s="2">
        <v>100.0</v>
      </c>
      <c r="AB525" s="4"/>
      <c r="AC525" s="3" t="b">
        <v>1</v>
      </c>
      <c r="AD525" s="1" t="s">
        <v>12468</v>
      </c>
      <c r="AF525" s="1" t="s">
        <v>12469</v>
      </c>
      <c r="AG525" s="1" t="s">
        <v>49</v>
      </c>
      <c r="AH525" s="4"/>
      <c r="AI525" s="4"/>
      <c r="AJ525" s="4"/>
      <c r="AK525" s="4"/>
      <c r="AL525" s="1" t="s">
        <v>12470</v>
      </c>
      <c r="AM525" s="1" t="s">
        <v>12471</v>
      </c>
    </row>
    <row r="526">
      <c r="A526" s="2">
        <v>97.0</v>
      </c>
      <c r="B526" s="3" t="b">
        <v>0</v>
      </c>
      <c r="C526" s="1" t="s">
        <v>390</v>
      </c>
      <c r="E526" s="2">
        <v>2013.0</v>
      </c>
      <c r="F526" s="3" t="b">
        <v>1</v>
      </c>
      <c r="G526" s="1" t="s">
        <v>874</v>
      </c>
      <c r="H526" s="4"/>
      <c r="I526" s="4"/>
      <c r="J526" s="1" t="s">
        <v>875</v>
      </c>
      <c r="K526" s="2">
        <v>18.0</v>
      </c>
      <c r="L526" s="4"/>
      <c r="M526" s="4"/>
      <c r="N526" s="4"/>
      <c r="O526" s="1" t="s">
        <v>876</v>
      </c>
      <c r="Q526" s="3" t="b">
        <v>0</v>
      </c>
      <c r="R526" s="3" t="b">
        <v>1</v>
      </c>
      <c r="S526" s="4"/>
      <c r="T526" s="4"/>
      <c r="U526" s="4"/>
      <c r="V526" s="2">
        <v>40.88886</v>
      </c>
      <c r="W526" s="1" t="s">
        <v>877</v>
      </c>
      <c r="X526" s="2">
        <v>-120.95813</v>
      </c>
      <c r="Y526" s="3" t="b">
        <v>0</v>
      </c>
      <c r="Z526" s="1" t="s">
        <v>878</v>
      </c>
      <c r="AA526" s="2">
        <v>100.0</v>
      </c>
      <c r="AB526" s="4"/>
      <c r="AC526" s="3" t="b">
        <v>1</v>
      </c>
      <c r="AD526" s="1" t="s">
        <v>879</v>
      </c>
      <c r="AE526" s="1" t="s">
        <v>880</v>
      </c>
      <c r="AF526" s="1" t="s">
        <v>881</v>
      </c>
      <c r="AG526" s="1" t="s">
        <v>49</v>
      </c>
      <c r="AH526" s="4"/>
      <c r="AI526" s="4"/>
      <c r="AJ526" s="4"/>
      <c r="AK526" s="4"/>
      <c r="AL526" s="1" t="s">
        <v>882</v>
      </c>
      <c r="AM526" s="1" t="s">
        <v>876</v>
      </c>
    </row>
    <row r="527">
      <c r="A527" s="2">
        <v>10570.0</v>
      </c>
      <c r="B527" s="3" t="b">
        <v>0</v>
      </c>
      <c r="C527" s="1" t="s">
        <v>2480</v>
      </c>
      <c r="E527" s="2">
        <v>2015.0</v>
      </c>
      <c r="F527" s="3" t="b">
        <v>0</v>
      </c>
      <c r="G527" s="1" t="s">
        <v>2481</v>
      </c>
      <c r="H527" s="4"/>
      <c r="I527" s="4"/>
      <c r="J527" s="1" t="s">
        <v>875</v>
      </c>
      <c r="K527" s="2">
        <v>18.0</v>
      </c>
      <c r="L527" s="4"/>
      <c r="M527" s="4"/>
      <c r="N527" s="4"/>
      <c r="O527" s="1" t="s">
        <v>2482</v>
      </c>
      <c r="Q527" s="3" t="b">
        <v>0</v>
      </c>
      <c r="R527" s="3" t="b">
        <v>1</v>
      </c>
      <c r="S527" s="4"/>
      <c r="T527" s="4"/>
      <c r="U527" s="4"/>
      <c r="V527" s="2">
        <v>40.938</v>
      </c>
      <c r="W527" s="1" t="s">
        <v>2483</v>
      </c>
      <c r="X527" s="2">
        <v>-120.105</v>
      </c>
      <c r="Y527" s="3" t="b">
        <v>0</v>
      </c>
      <c r="Z527" s="1" t="s">
        <v>2484</v>
      </c>
      <c r="AA527" s="2">
        <v>100.0</v>
      </c>
      <c r="AB527" s="4"/>
      <c r="AC527" s="3" t="b">
        <v>1</v>
      </c>
      <c r="AD527" s="1" t="s">
        <v>2485</v>
      </c>
      <c r="AE527" s="1" t="s">
        <v>2486</v>
      </c>
      <c r="AF527" s="1" t="s">
        <v>2487</v>
      </c>
      <c r="AG527" s="1" t="s">
        <v>49</v>
      </c>
      <c r="AH527" s="4"/>
      <c r="AI527" s="4"/>
      <c r="AJ527" s="4"/>
      <c r="AK527" s="4"/>
      <c r="AL527" s="1" t="s">
        <v>2488</v>
      </c>
      <c r="AM527" s="1" t="s">
        <v>2482</v>
      </c>
    </row>
    <row r="528">
      <c r="A528" s="2">
        <v>111.0</v>
      </c>
      <c r="B528" s="3" t="b">
        <v>0</v>
      </c>
      <c r="C528" s="1" t="s">
        <v>3060</v>
      </c>
      <c r="E528" s="2">
        <v>2015.0</v>
      </c>
      <c r="F528" s="3" t="b">
        <v>0</v>
      </c>
      <c r="G528" s="1" t="s">
        <v>3061</v>
      </c>
      <c r="H528" s="4"/>
      <c r="I528" s="4"/>
      <c r="J528" s="1" t="s">
        <v>875</v>
      </c>
      <c r="K528" s="2">
        <v>18.0</v>
      </c>
      <c r="L528" s="4"/>
      <c r="M528" s="4"/>
      <c r="N528" s="4"/>
      <c r="O528" s="1" t="s">
        <v>3062</v>
      </c>
      <c r="Q528" s="3" t="b">
        <v>0</v>
      </c>
      <c r="R528" s="3" t="b">
        <v>1</v>
      </c>
      <c r="S528" s="4"/>
      <c r="T528" s="4"/>
      <c r="U528" s="4"/>
      <c r="V528" s="2">
        <v>0.0</v>
      </c>
      <c r="W528" s="1" t="s">
        <v>3063</v>
      </c>
      <c r="X528" s="2">
        <v>0.0</v>
      </c>
      <c r="Y528" s="3" t="b">
        <v>0</v>
      </c>
      <c r="Z528" s="1" t="s">
        <v>3064</v>
      </c>
      <c r="AA528" s="2">
        <v>100.0</v>
      </c>
      <c r="AB528" s="4"/>
      <c r="AC528" s="3" t="b">
        <v>1</v>
      </c>
      <c r="AD528" s="1" t="s">
        <v>3065</v>
      </c>
      <c r="AE528" s="1" t="s">
        <v>3066</v>
      </c>
      <c r="AF528" s="1" t="s">
        <v>3067</v>
      </c>
      <c r="AG528" s="1" t="s">
        <v>49</v>
      </c>
      <c r="AH528" s="4"/>
      <c r="AI528" s="4"/>
      <c r="AJ528" s="4"/>
      <c r="AK528" s="4"/>
      <c r="AL528" s="1" t="s">
        <v>3068</v>
      </c>
      <c r="AM528" s="1" t="s">
        <v>3062</v>
      </c>
    </row>
    <row r="529">
      <c r="A529" s="2">
        <v>60.0</v>
      </c>
      <c r="B529" s="3" t="b">
        <v>0</v>
      </c>
      <c r="C529" s="1" t="s">
        <v>390</v>
      </c>
      <c r="E529" s="2">
        <v>2015.0</v>
      </c>
      <c r="F529" s="3" t="b">
        <v>1</v>
      </c>
      <c r="G529" s="1" t="s">
        <v>3259</v>
      </c>
      <c r="H529" s="4"/>
      <c r="I529" s="4"/>
      <c r="J529" s="1" t="s">
        <v>875</v>
      </c>
      <c r="K529" s="2">
        <v>18.0</v>
      </c>
      <c r="L529" s="4"/>
      <c r="M529" s="4"/>
      <c r="N529" s="4"/>
      <c r="O529" s="1" t="s">
        <v>3260</v>
      </c>
      <c r="Q529" s="3" t="b">
        <v>0</v>
      </c>
      <c r="R529" s="3" t="b">
        <v>1</v>
      </c>
      <c r="S529" s="4"/>
      <c r="T529" s="4"/>
      <c r="U529" s="4"/>
      <c r="V529" s="2">
        <v>40.875667</v>
      </c>
      <c r="W529" s="1" t="s">
        <v>3261</v>
      </c>
      <c r="X529" s="2">
        <v>-121.03367</v>
      </c>
      <c r="Y529" s="3" t="b">
        <v>0</v>
      </c>
      <c r="Z529" s="1" t="s">
        <v>3262</v>
      </c>
      <c r="AA529" s="2">
        <v>100.0</v>
      </c>
      <c r="AB529" s="4"/>
      <c r="AC529" s="3" t="b">
        <v>1</v>
      </c>
      <c r="AD529" s="1" t="s">
        <v>3263</v>
      </c>
      <c r="AE529" s="1" t="s">
        <v>3264</v>
      </c>
      <c r="AF529" s="1" t="s">
        <v>3265</v>
      </c>
      <c r="AG529" s="1" t="s">
        <v>49</v>
      </c>
      <c r="AH529" s="4"/>
      <c r="AI529" s="4"/>
      <c r="AJ529" s="4"/>
      <c r="AK529" s="4"/>
      <c r="AL529" s="1" t="s">
        <v>3266</v>
      </c>
      <c r="AM529" s="1" t="s">
        <v>3267</v>
      </c>
    </row>
    <row r="530">
      <c r="A530" s="2">
        <v>40.0</v>
      </c>
      <c r="B530" s="3" t="b">
        <v>0</v>
      </c>
      <c r="C530" s="1" t="s">
        <v>3409</v>
      </c>
      <c r="E530" s="2">
        <v>2015.0</v>
      </c>
      <c r="F530" s="3" t="b">
        <v>1</v>
      </c>
      <c r="G530" s="1" t="s">
        <v>3410</v>
      </c>
      <c r="H530" s="4"/>
      <c r="I530" s="4"/>
      <c r="J530" s="1" t="s">
        <v>875</v>
      </c>
      <c r="K530" s="2">
        <v>18.0</v>
      </c>
      <c r="L530" s="4"/>
      <c r="M530" s="4"/>
      <c r="N530" s="4"/>
      <c r="O530" s="1" t="s">
        <v>3411</v>
      </c>
      <c r="Q530" s="3" t="b">
        <v>0</v>
      </c>
      <c r="R530" s="3" t="b">
        <v>1</v>
      </c>
      <c r="S530" s="4"/>
      <c r="T530" s="4"/>
      <c r="U530" s="4"/>
      <c r="V530" s="2">
        <v>40.400196</v>
      </c>
      <c r="W530" s="1" t="s">
        <v>3412</v>
      </c>
      <c r="X530" s="2">
        <v>-120.55308</v>
      </c>
      <c r="Y530" s="3" t="b">
        <v>0</v>
      </c>
      <c r="Z530" s="1" t="s">
        <v>3413</v>
      </c>
      <c r="AA530" s="2">
        <v>100.0</v>
      </c>
      <c r="AB530" s="4"/>
      <c r="AC530" s="3" t="b">
        <v>1</v>
      </c>
      <c r="AD530" s="1" t="s">
        <v>3414</v>
      </c>
      <c r="AE530" s="1" t="s">
        <v>3415</v>
      </c>
      <c r="AF530" s="1" t="s">
        <v>3416</v>
      </c>
      <c r="AG530" s="1" t="s">
        <v>49</v>
      </c>
      <c r="AH530" s="4"/>
      <c r="AI530" s="4"/>
      <c r="AJ530" s="4"/>
      <c r="AK530" s="4"/>
      <c r="AL530" s="1" t="s">
        <v>3417</v>
      </c>
      <c r="AM530" s="1" t="s">
        <v>3411</v>
      </c>
    </row>
    <row r="531">
      <c r="A531" s="2">
        <v>30.0</v>
      </c>
      <c r="B531" s="3" t="b">
        <v>0</v>
      </c>
      <c r="C531" s="1" t="s">
        <v>390</v>
      </c>
      <c r="E531" s="2">
        <v>2015.0</v>
      </c>
      <c r="F531" s="3" t="b">
        <v>1</v>
      </c>
      <c r="G531" s="1" t="s">
        <v>3486</v>
      </c>
      <c r="H531" s="4"/>
      <c r="I531" s="4"/>
      <c r="J531" s="1" t="s">
        <v>875</v>
      </c>
      <c r="K531" s="2">
        <v>18.0</v>
      </c>
      <c r="L531" s="4"/>
      <c r="M531" s="4"/>
      <c r="N531" s="4"/>
      <c r="O531" s="1" t="s">
        <v>3487</v>
      </c>
      <c r="Q531" s="3" t="b">
        <v>0</v>
      </c>
      <c r="R531" s="3" t="b">
        <v>1</v>
      </c>
      <c r="S531" s="4"/>
      <c r="T531" s="4"/>
      <c r="U531" s="4"/>
      <c r="V531" s="2">
        <v>41.12362</v>
      </c>
      <c r="W531" s="1" t="s">
        <v>3488</v>
      </c>
      <c r="X531" s="2">
        <v>-121.19426</v>
      </c>
      <c r="Y531" s="3" t="b">
        <v>0</v>
      </c>
      <c r="Z531" s="1" t="s">
        <v>3489</v>
      </c>
      <c r="AA531" s="2">
        <v>100.0</v>
      </c>
      <c r="AB531" s="4"/>
      <c r="AC531" s="3" t="b">
        <v>1</v>
      </c>
      <c r="AD531" s="1" t="s">
        <v>3490</v>
      </c>
      <c r="AE531" s="1" t="s">
        <v>3491</v>
      </c>
      <c r="AF531" s="1" t="s">
        <v>3492</v>
      </c>
      <c r="AG531" s="1" t="s">
        <v>49</v>
      </c>
      <c r="AH531" s="4"/>
      <c r="AI531" s="4"/>
      <c r="AJ531" s="4"/>
      <c r="AK531" s="4"/>
      <c r="AL531" s="1" t="s">
        <v>3493</v>
      </c>
      <c r="AM531" s="1" t="s">
        <v>3487</v>
      </c>
    </row>
    <row r="532">
      <c r="A532" s="2">
        <v>42.0</v>
      </c>
      <c r="B532" s="3" t="b">
        <v>0</v>
      </c>
      <c r="C532" s="1" t="s">
        <v>390</v>
      </c>
      <c r="E532" s="2">
        <v>2016.0</v>
      </c>
      <c r="F532" s="3" t="b">
        <v>1</v>
      </c>
      <c r="G532" s="1" t="s">
        <v>4785</v>
      </c>
      <c r="H532" s="4"/>
      <c r="I532" s="4"/>
      <c r="J532" s="1" t="s">
        <v>875</v>
      </c>
      <c r="K532" s="2">
        <v>18.0</v>
      </c>
      <c r="L532" s="4"/>
      <c r="M532" s="4"/>
      <c r="N532" s="4"/>
      <c r="O532" s="1" t="s">
        <v>4786</v>
      </c>
      <c r="Q532" s="3" t="b">
        <v>0</v>
      </c>
      <c r="R532" s="3" t="b">
        <v>1</v>
      </c>
      <c r="S532" s="4"/>
      <c r="T532" s="4"/>
      <c r="U532" s="4"/>
      <c r="V532" s="2">
        <v>0.0</v>
      </c>
      <c r="W532" s="1" t="s">
        <v>4787</v>
      </c>
      <c r="X532" s="2">
        <v>0.0</v>
      </c>
      <c r="Y532" s="3" t="b">
        <v>1</v>
      </c>
      <c r="Z532" s="1" t="s">
        <v>4788</v>
      </c>
      <c r="AA532" s="2">
        <v>100.0</v>
      </c>
      <c r="AB532" s="4"/>
      <c r="AC532" s="3" t="b">
        <v>1</v>
      </c>
      <c r="AD532" s="1" t="s">
        <v>4789</v>
      </c>
      <c r="AE532" s="1" t="s">
        <v>4790</v>
      </c>
      <c r="AF532" s="1" t="s">
        <v>4791</v>
      </c>
      <c r="AG532" s="1" t="s">
        <v>49</v>
      </c>
      <c r="AH532" s="4"/>
      <c r="AI532" s="4"/>
      <c r="AJ532" s="4"/>
      <c r="AK532" s="4"/>
      <c r="AL532" s="1" t="s">
        <v>4792</v>
      </c>
      <c r="AM532" s="1" t="s">
        <v>4786</v>
      </c>
    </row>
    <row r="533">
      <c r="A533" s="2">
        <v>83733.0</v>
      </c>
      <c r="B533" s="3" t="b">
        <v>0</v>
      </c>
      <c r="C533" s="1" t="s">
        <v>2480</v>
      </c>
      <c r="E533" s="2">
        <v>2017.0</v>
      </c>
      <c r="F533" s="3" t="b">
        <v>0</v>
      </c>
      <c r="G533" s="1" t="s">
        <v>5171</v>
      </c>
      <c r="H533" s="4"/>
      <c r="I533" s="4"/>
      <c r="J533" s="1" t="s">
        <v>875</v>
      </c>
      <c r="K533" s="2">
        <v>18.0</v>
      </c>
      <c r="L533" s="4"/>
      <c r="M533" s="4"/>
      <c r="N533" s="4"/>
      <c r="O533" s="1" t="s">
        <v>5172</v>
      </c>
      <c r="Q533" s="3" t="b">
        <v>0</v>
      </c>
      <c r="R533" s="3" t="b">
        <v>1</v>
      </c>
      <c r="S533" s="4"/>
      <c r="T533" s="4"/>
      <c r="U533" s="4"/>
      <c r="V533" s="2">
        <v>40.07045</v>
      </c>
      <c r="W533" s="1" t="s">
        <v>5173</v>
      </c>
      <c r="X533" s="2">
        <v>-120.14013</v>
      </c>
      <c r="Y533" s="3" t="b">
        <v>0</v>
      </c>
      <c r="Z533" s="1" t="s">
        <v>5174</v>
      </c>
      <c r="AA533" s="2">
        <v>100.0</v>
      </c>
      <c r="AB533" s="4"/>
      <c r="AC533" s="3" t="b">
        <v>1</v>
      </c>
      <c r="AD533" s="1" t="s">
        <v>5175</v>
      </c>
      <c r="AE533" s="1" t="s">
        <v>5176</v>
      </c>
      <c r="AF533" s="1" t="s">
        <v>5177</v>
      </c>
      <c r="AG533" s="1" t="s">
        <v>49</v>
      </c>
      <c r="AH533" s="4"/>
      <c r="AI533" s="4"/>
      <c r="AJ533" s="4"/>
      <c r="AK533" s="4"/>
      <c r="AL533" s="1" t="s">
        <v>5178</v>
      </c>
      <c r="AM533" s="1" t="s">
        <v>5172</v>
      </c>
    </row>
    <row r="534">
      <c r="A534" s="2">
        <v>18618.0</v>
      </c>
      <c r="B534" s="3" t="b">
        <v>0</v>
      </c>
      <c r="C534" s="1" t="s">
        <v>5308</v>
      </c>
      <c r="E534" s="2">
        <v>2017.0</v>
      </c>
      <c r="F534" s="3" t="b">
        <v>0</v>
      </c>
      <c r="G534" s="1" t="s">
        <v>5309</v>
      </c>
      <c r="H534" s="4"/>
      <c r="I534" s="4"/>
      <c r="J534" s="1" t="s">
        <v>875</v>
      </c>
      <c r="K534" s="2">
        <v>18.0</v>
      </c>
      <c r="L534" s="4"/>
      <c r="M534" s="4"/>
      <c r="N534" s="4"/>
      <c r="O534" s="1" t="s">
        <v>5310</v>
      </c>
      <c r="Q534" s="3" t="b">
        <v>0</v>
      </c>
      <c r="R534" s="3" t="b">
        <v>1</v>
      </c>
      <c r="S534" s="4"/>
      <c r="T534" s="4"/>
      <c r="U534" s="4"/>
      <c r="V534" s="2">
        <v>40.69573</v>
      </c>
      <c r="W534" s="1" t="s">
        <v>5311</v>
      </c>
      <c r="X534" s="2">
        <v>-119.93499</v>
      </c>
      <c r="Y534" s="3" t="b">
        <v>0</v>
      </c>
      <c r="Z534" s="1" t="s">
        <v>5312</v>
      </c>
      <c r="AA534" s="2">
        <v>100.0</v>
      </c>
      <c r="AB534" s="4"/>
      <c r="AC534" s="3" t="b">
        <v>1</v>
      </c>
      <c r="AD534" s="1" t="s">
        <v>5313</v>
      </c>
      <c r="AE534" s="1" t="s">
        <v>5314</v>
      </c>
      <c r="AF534" s="1" t="s">
        <v>5315</v>
      </c>
      <c r="AG534" s="1" t="s">
        <v>49</v>
      </c>
      <c r="AH534" s="4"/>
      <c r="AI534" s="4"/>
      <c r="AJ534" s="4"/>
      <c r="AK534" s="4"/>
      <c r="AL534" s="1" t="s">
        <v>5316</v>
      </c>
      <c r="AM534" s="1" t="s">
        <v>5310</v>
      </c>
    </row>
    <row r="535">
      <c r="A535" s="2">
        <v>6042.0</v>
      </c>
      <c r="B535" s="3" t="b">
        <v>0</v>
      </c>
      <c r="C535" s="1" t="s">
        <v>5473</v>
      </c>
      <c r="E535" s="2">
        <v>2017.0</v>
      </c>
      <c r="F535" s="3" t="b">
        <v>0</v>
      </c>
      <c r="G535" s="1" t="s">
        <v>5474</v>
      </c>
      <c r="H535" s="4"/>
      <c r="I535" s="4"/>
      <c r="J535" s="1" t="s">
        <v>875</v>
      </c>
      <c r="K535" s="2">
        <v>18.0</v>
      </c>
      <c r="L535" s="4"/>
      <c r="M535" s="4"/>
      <c r="N535" s="4"/>
      <c r="O535" s="1" t="s">
        <v>5257</v>
      </c>
      <c r="Q535" s="3" t="b">
        <v>0</v>
      </c>
      <c r="R535" s="3" t="b">
        <v>1</v>
      </c>
      <c r="S535" s="4"/>
      <c r="T535" s="4"/>
      <c r="U535" s="4"/>
      <c r="V535" s="2">
        <v>40.43962</v>
      </c>
      <c r="W535" s="1" t="s">
        <v>5475</v>
      </c>
      <c r="X535" s="2">
        <v>-120.22215</v>
      </c>
      <c r="Y535" s="3" t="b">
        <v>0</v>
      </c>
      <c r="Z535" s="1" t="s">
        <v>5476</v>
      </c>
      <c r="AA535" s="2">
        <v>100.0</v>
      </c>
      <c r="AB535" s="4"/>
      <c r="AC535" s="3" t="b">
        <v>1</v>
      </c>
      <c r="AD535" s="1" t="s">
        <v>5477</v>
      </c>
      <c r="AE535" s="1" t="s">
        <v>5478</v>
      </c>
      <c r="AF535" s="1" t="s">
        <v>5479</v>
      </c>
      <c r="AG535" s="1" t="s">
        <v>49</v>
      </c>
      <c r="AH535" s="4"/>
      <c r="AI535" s="4"/>
      <c r="AJ535" s="4"/>
      <c r="AK535" s="4"/>
      <c r="AL535" s="1" t="s">
        <v>5480</v>
      </c>
      <c r="AM535" s="1" t="s">
        <v>5257</v>
      </c>
    </row>
    <row r="536">
      <c r="A536" s="2">
        <v>859.0</v>
      </c>
      <c r="B536" s="3" t="b">
        <v>0</v>
      </c>
      <c r="C536" s="1" t="s">
        <v>372</v>
      </c>
      <c r="E536" s="2">
        <v>2017.0</v>
      </c>
      <c r="F536" s="3" t="b">
        <v>0</v>
      </c>
      <c r="G536" s="1" t="s">
        <v>5860</v>
      </c>
      <c r="H536" s="4"/>
      <c r="I536" s="4"/>
      <c r="J536" s="1" t="s">
        <v>875</v>
      </c>
      <c r="K536" s="2">
        <v>18.0</v>
      </c>
      <c r="L536" s="4"/>
      <c r="M536" s="4"/>
      <c r="N536" s="4"/>
      <c r="O536" s="1" t="s">
        <v>5861</v>
      </c>
      <c r="Q536" s="3" t="b">
        <v>0</v>
      </c>
      <c r="R536" s="3" t="b">
        <v>1</v>
      </c>
      <c r="S536" s="4"/>
      <c r="T536" s="4"/>
      <c r="U536" s="4"/>
      <c r="V536" s="2">
        <v>39.888</v>
      </c>
      <c r="W536" s="1" t="s">
        <v>5862</v>
      </c>
      <c r="X536" s="2">
        <v>-120.066</v>
      </c>
      <c r="Y536" s="3" t="b">
        <v>0</v>
      </c>
      <c r="Z536" s="1" t="s">
        <v>5863</v>
      </c>
      <c r="AA536" s="2">
        <v>100.0</v>
      </c>
      <c r="AB536" s="4"/>
      <c r="AC536" s="3" t="b">
        <v>1</v>
      </c>
      <c r="AD536" s="1" t="s">
        <v>5864</v>
      </c>
      <c r="AE536" s="1" t="s">
        <v>5865</v>
      </c>
      <c r="AF536" s="1" t="s">
        <v>5866</v>
      </c>
      <c r="AG536" s="1" t="s">
        <v>49</v>
      </c>
      <c r="AH536" s="4"/>
      <c r="AI536" s="4"/>
      <c r="AJ536" s="4"/>
      <c r="AK536" s="4"/>
      <c r="AL536" s="1" t="s">
        <v>5867</v>
      </c>
      <c r="AM536" s="1" t="s">
        <v>5861</v>
      </c>
    </row>
    <row r="537">
      <c r="A537" s="2">
        <v>530.0</v>
      </c>
      <c r="B537" s="3" t="b">
        <v>0</v>
      </c>
      <c r="C537" s="1" t="s">
        <v>5960</v>
      </c>
      <c r="E537" s="2">
        <v>2017.0</v>
      </c>
      <c r="F537" s="3" t="b">
        <v>0</v>
      </c>
      <c r="G537" s="1" t="s">
        <v>5961</v>
      </c>
      <c r="H537" s="4"/>
      <c r="I537" s="4"/>
      <c r="J537" s="1" t="s">
        <v>875</v>
      </c>
      <c r="K537" s="2">
        <v>18.0</v>
      </c>
      <c r="L537" s="4"/>
      <c r="M537" s="4"/>
      <c r="N537" s="4"/>
      <c r="O537" s="1" t="s">
        <v>5803</v>
      </c>
      <c r="Q537" s="3" t="b">
        <v>0</v>
      </c>
      <c r="R537" s="3" t="b">
        <v>1</v>
      </c>
      <c r="S537" s="4"/>
      <c r="T537" s="4"/>
      <c r="U537" s="4"/>
      <c r="V537" s="2">
        <v>41.11989</v>
      </c>
      <c r="W537" s="1" t="s">
        <v>5962</v>
      </c>
      <c r="X537" s="2">
        <v>-120.74968</v>
      </c>
      <c r="Y537" s="3" t="b">
        <v>0</v>
      </c>
      <c r="Z537" s="1" t="s">
        <v>5963</v>
      </c>
      <c r="AA537" s="2">
        <v>100.0</v>
      </c>
      <c r="AB537" s="4"/>
      <c r="AC537" s="3" t="b">
        <v>1</v>
      </c>
      <c r="AD537" s="1" t="s">
        <v>5964</v>
      </c>
      <c r="AE537" s="1" t="s">
        <v>5965</v>
      </c>
      <c r="AF537" s="1" t="s">
        <v>5966</v>
      </c>
      <c r="AG537" s="1" t="s">
        <v>49</v>
      </c>
      <c r="AH537" s="4"/>
      <c r="AI537" s="4"/>
      <c r="AJ537" s="4"/>
      <c r="AK537" s="4"/>
      <c r="AL537" s="1" t="s">
        <v>5967</v>
      </c>
      <c r="AM537" s="1" t="s">
        <v>5803</v>
      </c>
    </row>
    <row r="538">
      <c r="A538" s="2">
        <v>157.0</v>
      </c>
      <c r="B538" s="3" t="b">
        <v>0</v>
      </c>
      <c r="C538" s="1" t="s">
        <v>390</v>
      </c>
      <c r="E538" s="2">
        <v>2017.0</v>
      </c>
      <c r="F538" s="3" t="b">
        <v>1</v>
      </c>
      <c r="G538" s="1" t="s">
        <v>6377</v>
      </c>
      <c r="H538" s="4"/>
      <c r="I538" s="4"/>
      <c r="J538" s="1" t="s">
        <v>875</v>
      </c>
      <c r="K538" s="2">
        <v>18.0</v>
      </c>
      <c r="L538" s="4"/>
      <c r="M538" s="4"/>
      <c r="N538" s="4"/>
      <c r="O538" s="1" t="s">
        <v>5585</v>
      </c>
      <c r="Q538" s="3" t="b">
        <v>0</v>
      </c>
      <c r="R538" s="3" t="b">
        <v>1</v>
      </c>
      <c r="S538" s="4"/>
      <c r="T538" s="4"/>
      <c r="U538" s="4"/>
      <c r="V538" s="2">
        <v>40.80968</v>
      </c>
      <c r="W538" s="1" t="s">
        <v>6378</v>
      </c>
      <c r="X538" s="2">
        <v>-120.48641</v>
      </c>
      <c r="Y538" s="3" t="b">
        <v>0</v>
      </c>
      <c r="Z538" s="1" t="s">
        <v>6379</v>
      </c>
      <c r="AA538" s="2">
        <v>100.0</v>
      </c>
      <c r="AB538" s="4"/>
      <c r="AC538" s="3" t="b">
        <v>1</v>
      </c>
      <c r="AD538" s="1" t="s">
        <v>6380</v>
      </c>
      <c r="AE538" s="1" t="s">
        <v>6381</v>
      </c>
      <c r="AF538" s="1" t="s">
        <v>6382</v>
      </c>
      <c r="AG538" s="1" t="s">
        <v>49</v>
      </c>
      <c r="AH538" s="4"/>
      <c r="AI538" s="4"/>
      <c r="AJ538" s="4"/>
      <c r="AK538" s="4"/>
      <c r="AL538" s="1" t="s">
        <v>6383</v>
      </c>
      <c r="AM538" s="1" t="s">
        <v>5585</v>
      </c>
    </row>
    <row r="539">
      <c r="A539" s="2">
        <v>67.0</v>
      </c>
      <c r="B539" s="3" t="b">
        <v>0</v>
      </c>
      <c r="C539" s="1" t="s">
        <v>390</v>
      </c>
      <c r="E539" s="2">
        <v>2017.0</v>
      </c>
      <c r="F539" s="3" t="b">
        <v>1</v>
      </c>
      <c r="G539" s="1" t="s">
        <v>6945</v>
      </c>
      <c r="H539" s="4"/>
      <c r="I539" s="4"/>
      <c r="J539" s="1" t="s">
        <v>875</v>
      </c>
      <c r="K539" s="2">
        <v>18.0</v>
      </c>
      <c r="L539" s="4"/>
      <c r="M539" s="4"/>
      <c r="N539" s="4"/>
      <c r="O539" s="1" t="s">
        <v>6946</v>
      </c>
      <c r="Q539" s="3" t="b">
        <v>0</v>
      </c>
      <c r="R539" s="3" t="b">
        <v>1</v>
      </c>
      <c r="S539" s="4"/>
      <c r="T539" s="4"/>
      <c r="U539" s="4"/>
      <c r="V539" s="2">
        <v>40.03392</v>
      </c>
      <c r="W539" s="1" t="s">
        <v>6947</v>
      </c>
      <c r="X539" s="2">
        <v>-120.1064</v>
      </c>
      <c r="Y539" s="3" t="b">
        <v>0</v>
      </c>
      <c r="Z539" s="1" t="s">
        <v>443</v>
      </c>
      <c r="AA539" s="2">
        <v>100.0</v>
      </c>
      <c r="AB539" s="4"/>
      <c r="AC539" s="3" t="b">
        <v>1</v>
      </c>
      <c r="AD539" s="1" t="s">
        <v>6948</v>
      </c>
      <c r="AE539" s="1" t="s">
        <v>6949</v>
      </c>
      <c r="AF539" s="1" t="s">
        <v>6950</v>
      </c>
      <c r="AG539" s="1" t="s">
        <v>49</v>
      </c>
      <c r="AH539" s="4"/>
      <c r="AI539" s="4"/>
      <c r="AJ539" s="4"/>
      <c r="AK539" s="4"/>
      <c r="AL539" s="1" t="s">
        <v>6951</v>
      </c>
      <c r="AM539" s="1" t="s">
        <v>6946</v>
      </c>
    </row>
    <row r="540">
      <c r="A540" s="2">
        <v>0.0</v>
      </c>
      <c r="B540" s="3" t="b">
        <v>0</v>
      </c>
      <c r="C540" s="1" t="s">
        <v>1726</v>
      </c>
      <c r="E540" s="2">
        <v>2017.0</v>
      </c>
      <c r="F540" s="3" t="b">
        <v>0</v>
      </c>
      <c r="G540" s="1" t="s">
        <v>8352</v>
      </c>
      <c r="H540" s="4"/>
      <c r="I540" s="4"/>
      <c r="J540" s="1" t="s">
        <v>875</v>
      </c>
      <c r="K540" s="2">
        <v>18.0</v>
      </c>
      <c r="L540" s="4"/>
      <c r="M540" s="4"/>
      <c r="N540" s="4"/>
      <c r="O540" s="1" t="s">
        <v>5607</v>
      </c>
      <c r="Q540" s="3" t="b">
        <v>0</v>
      </c>
      <c r="R540" s="3" t="b">
        <v>1</v>
      </c>
      <c r="S540" s="4"/>
      <c r="T540" s="4"/>
      <c r="U540" s="4"/>
      <c r="V540" s="2">
        <v>40.6361</v>
      </c>
      <c r="W540" s="1" t="s">
        <v>8353</v>
      </c>
      <c r="X540" s="2">
        <v>-120.9643</v>
      </c>
      <c r="Y540" s="3" t="b">
        <v>0</v>
      </c>
      <c r="Z540" s="1" t="s">
        <v>3372</v>
      </c>
      <c r="AA540" s="2">
        <v>100.0</v>
      </c>
      <c r="AB540" s="4"/>
      <c r="AC540" s="3" t="b">
        <v>1</v>
      </c>
      <c r="AD540" s="1" t="s">
        <v>8354</v>
      </c>
      <c r="AE540" s="1" t="s">
        <v>8355</v>
      </c>
      <c r="AF540" s="1" t="s">
        <v>8356</v>
      </c>
      <c r="AG540" s="1" t="s">
        <v>49</v>
      </c>
      <c r="AH540" s="4"/>
      <c r="AI540" s="4"/>
      <c r="AJ540" s="4"/>
      <c r="AK540" s="4"/>
      <c r="AL540" s="1" t="s">
        <v>8357</v>
      </c>
      <c r="AM540" s="1" t="s">
        <v>5607</v>
      </c>
    </row>
    <row r="541">
      <c r="A541" s="2">
        <v>18703.0</v>
      </c>
      <c r="B541" s="3" t="b">
        <v>0</v>
      </c>
      <c r="C541" s="1" t="s">
        <v>8534</v>
      </c>
      <c r="E541" s="2">
        <v>2018.0</v>
      </c>
      <c r="F541" s="3" t="b">
        <v>1</v>
      </c>
      <c r="G541" s="1" t="s">
        <v>8535</v>
      </c>
      <c r="H541" s="4"/>
      <c r="I541" s="4"/>
      <c r="J541" s="1" t="s">
        <v>875</v>
      </c>
      <c r="K541" s="2">
        <v>18.0</v>
      </c>
      <c r="L541" s="4"/>
      <c r="M541" s="4"/>
      <c r="N541" s="4"/>
      <c r="O541" s="1" t="s">
        <v>8536</v>
      </c>
      <c r="Q541" s="3" t="b">
        <v>0</v>
      </c>
      <c r="R541" s="3" t="b">
        <v>1</v>
      </c>
      <c r="S541" s="4"/>
      <c r="T541" s="4"/>
      <c r="U541" s="4"/>
      <c r="V541" s="2">
        <v>40.633536</v>
      </c>
      <c r="W541" s="1" t="s">
        <v>8537</v>
      </c>
      <c r="X541" s="2">
        <v>-120.86809</v>
      </c>
      <c r="Y541" s="3" t="b">
        <v>0</v>
      </c>
      <c r="Z541" s="1" t="s">
        <v>8538</v>
      </c>
      <c r="AA541" s="2">
        <v>100.0</v>
      </c>
      <c r="AB541" s="4"/>
      <c r="AC541" s="3" t="b">
        <v>1</v>
      </c>
      <c r="AD541" s="1" t="s">
        <v>8539</v>
      </c>
      <c r="AE541" s="1" t="s">
        <v>8540</v>
      </c>
      <c r="AF541" s="1" t="s">
        <v>8541</v>
      </c>
      <c r="AG541" s="1" t="s">
        <v>49</v>
      </c>
      <c r="AH541" s="4"/>
      <c r="AI541" s="4"/>
      <c r="AJ541" s="4"/>
      <c r="AK541" s="4"/>
      <c r="AL541" s="1" t="s">
        <v>8542</v>
      </c>
      <c r="AM541" s="1" t="s">
        <v>8536</v>
      </c>
    </row>
    <row r="542">
      <c r="A542" s="2">
        <v>646.0</v>
      </c>
      <c r="B542" s="3" t="b">
        <v>0</v>
      </c>
      <c r="C542" s="1" t="s">
        <v>8903</v>
      </c>
      <c r="E542" s="2">
        <v>2018.0</v>
      </c>
      <c r="F542" s="3" t="b">
        <v>0</v>
      </c>
      <c r="G542" s="1" t="s">
        <v>8904</v>
      </c>
      <c r="H542" s="4"/>
      <c r="I542" s="4"/>
      <c r="J542" s="1" t="s">
        <v>875</v>
      </c>
      <c r="K542" s="2">
        <v>18.0</v>
      </c>
      <c r="L542" s="4"/>
      <c r="M542" s="4"/>
      <c r="N542" s="4"/>
      <c r="O542" s="1" t="s">
        <v>8582</v>
      </c>
      <c r="Q542" s="3" t="b">
        <v>0</v>
      </c>
      <c r="R542" s="3" t="b">
        <v>1</v>
      </c>
      <c r="S542" s="4"/>
      <c r="T542" s="4"/>
      <c r="U542" s="4"/>
      <c r="V542" s="2">
        <v>40.3768</v>
      </c>
      <c r="W542" s="1" t="s">
        <v>8905</v>
      </c>
      <c r="X542" s="2">
        <v>-120.36403</v>
      </c>
      <c r="Y542" s="3" t="b">
        <v>0</v>
      </c>
      <c r="Z542" s="1" t="s">
        <v>8906</v>
      </c>
      <c r="AA542" s="2">
        <v>100.0</v>
      </c>
      <c r="AB542" s="4"/>
      <c r="AC542" s="3" t="b">
        <v>1</v>
      </c>
      <c r="AD542" s="1" t="s">
        <v>8907</v>
      </c>
      <c r="AE542" s="1" t="s">
        <v>8908</v>
      </c>
      <c r="AF542" s="1" t="s">
        <v>8909</v>
      </c>
      <c r="AG542" s="1" t="s">
        <v>49</v>
      </c>
      <c r="AH542" s="4"/>
      <c r="AI542" s="4"/>
      <c r="AJ542" s="4"/>
      <c r="AK542" s="4"/>
      <c r="AL542" s="1" t="s">
        <v>8910</v>
      </c>
      <c r="AM542" s="1" t="s">
        <v>8582</v>
      </c>
    </row>
    <row r="543">
      <c r="A543" s="2">
        <v>441.0</v>
      </c>
      <c r="B543" s="3" t="b">
        <v>0</v>
      </c>
      <c r="C543" s="1" t="s">
        <v>8956</v>
      </c>
      <c r="E543" s="2">
        <v>2018.0</v>
      </c>
      <c r="F543" s="3" t="b">
        <v>1</v>
      </c>
      <c r="G543" s="1" t="s">
        <v>8957</v>
      </c>
      <c r="H543" s="4"/>
      <c r="I543" s="4"/>
      <c r="J543" s="1" t="s">
        <v>875</v>
      </c>
      <c r="K543" s="2">
        <v>18.0</v>
      </c>
      <c r="L543" s="4"/>
      <c r="M543" s="4"/>
      <c r="N543" s="4"/>
      <c r="O543" s="1" t="s">
        <v>8958</v>
      </c>
      <c r="Q543" s="3" t="b">
        <v>0</v>
      </c>
      <c r="R543" s="3" t="b">
        <v>1</v>
      </c>
      <c r="S543" s="4"/>
      <c r="T543" s="4"/>
      <c r="U543" s="4"/>
      <c r="V543" s="2">
        <v>40.316137</v>
      </c>
      <c r="W543" s="1" t="s">
        <v>8959</v>
      </c>
      <c r="X543" s="2">
        <v>-120.45053</v>
      </c>
      <c r="Y543" s="3" t="b">
        <v>0</v>
      </c>
      <c r="Z543" s="1" t="s">
        <v>8960</v>
      </c>
      <c r="AA543" s="2">
        <v>100.0</v>
      </c>
      <c r="AB543" s="4"/>
      <c r="AC543" s="3" t="b">
        <v>1</v>
      </c>
      <c r="AD543" s="1" t="s">
        <v>8961</v>
      </c>
      <c r="AE543" s="1" t="s">
        <v>8962</v>
      </c>
      <c r="AF543" s="1" t="s">
        <v>8963</v>
      </c>
      <c r="AG543" s="1" t="s">
        <v>49</v>
      </c>
      <c r="AH543" s="4"/>
      <c r="AI543" s="2">
        <v>4.0</v>
      </c>
      <c r="AJ543" s="4"/>
      <c r="AK543" s="4"/>
      <c r="AL543" s="1" t="s">
        <v>8964</v>
      </c>
      <c r="AM543" s="1" t="s">
        <v>8965</v>
      </c>
    </row>
    <row r="544">
      <c r="A544" s="2">
        <v>89.0</v>
      </c>
      <c r="B544" s="3" t="b">
        <v>0</v>
      </c>
      <c r="C544" s="1" t="s">
        <v>390</v>
      </c>
      <c r="E544" s="2">
        <v>2018.0</v>
      </c>
      <c r="F544" s="3" t="b">
        <v>1</v>
      </c>
      <c r="G544" s="1" t="s">
        <v>9556</v>
      </c>
      <c r="H544" s="4"/>
      <c r="I544" s="4"/>
      <c r="J544" s="1" t="s">
        <v>875</v>
      </c>
      <c r="K544" s="2">
        <v>18.0</v>
      </c>
      <c r="L544" s="4"/>
      <c r="M544" s="4"/>
      <c r="N544" s="4"/>
      <c r="O544" s="1" t="s">
        <v>9557</v>
      </c>
      <c r="Q544" s="3" t="b">
        <v>0</v>
      </c>
      <c r="R544" s="3" t="b">
        <v>1</v>
      </c>
      <c r="S544" s="4"/>
      <c r="T544" s="4"/>
      <c r="U544" s="4"/>
      <c r="V544" s="2">
        <v>40.94666</v>
      </c>
      <c r="W544" s="1" t="s">
        <v>9558</v>
      </c>
      <c r="X544" s="2">
        <v>-121.27049</v>
      </c>
      <c r="Y544" s="3" t="b">
        <v>0</v>
      </c>
      <c r="Z544" s="1" t="s">
        <v>9559</v>
      </c>
      <c r="AA544" s="2">
        <v>100.0</v>
      </c>
      <c r="AB544" s="4"/>
      <c r="AC544" s="3" t="b">
        <v>1</v>
      </c>
      <c r="AD544" s="1" t="s">
        <v>9560</v>
      </c>
      <c r="AE544" s="1" t="s">
        <v>9561</v>
      </c>
      <c r="AF544" s="1" t="s">
        <v>9562</v>
      </c>
      <c r="AG544" s="1" t="s">
        <v>49</v>
      </c>
      <c r="AH544" s="4"/>
      <c r="AI544" s="4"/>
      <c r="AJ544" s="4"/>
      <c r="AK544" s="4"/>
      <c r="AL544" s="1" t="s">
        <v>9563</v>
      </c>
      <c r="AM544" s="1" t="s">
        <v>9557</v>
      </c>
    </row>
    <row r="545">
      <c r="A545" s="2">
        <v>88.0</v>
      </c>
      <c r="B545" s="3" t="b">
        <v>0</v>
      </c>
      <c r="C545" s="1" t="s">
        <v>3409</v>
      </c>
      <c r="E545" s="2">
        <v>2018.0</v>
      </c>
      <c r="F545" s="3" t="b">
        <v>0</v>
      </c>
      <c r="G545" s="1" t="s">
        <v>9564</v>
      </c>
      <c r="H545" s="4"/>
      <c r="I545" s="4"/>
      <c r="J545" s="1" t="s">
        <v>875</v>
      </c>
      <c r="K545" s="2">
        <v>18.0</v>
      </c>
      <c r="L545" s="4"/>
      <c r="M545" s="4"/>
      <c r="N545" s="4"/>
      <c r="O545" s="1" t="s">
        <v>8760</v>
      </c>
      <c r="Q545" s="3" t="b">
        <v>0</v>
      </c>
      <c r="R545" s="3" t="b">
        <v>1</v>
      </c>
      <c r="S545" s="4"/>
      <c r="T545" s="4"/>
      <c r="U545" s="4"/>
      <c r="V545" s="2">
        <v>40.83116</v>
      </c>
      <c r="W545" s="1" t="s">
        <v>9565</v>
      </c>
      <c r="X545" s="2">
        <v>-120.19336</v>
      </c>
      <c r="Y545" s="3" t="b">
        <v>0</v>
      </c>
      <c r="Z545" s="1" t="s">
        <v>9566</v>
      </c>
      <c r="AA545" s="2">
        <v>100.0</v>
      </c>
      <c r="AB545" s="4"/>
      <c r="AC545" s="3" t="b">
        <v>1</v>
      </c>
      <c r="AD545" s="1" t="s">
        <v>9567</v>
      </c>
      <c r="AE545" s="1" t="s">
        <v>9568</v>
      </c>
      <c r="AF545" s="1" t="s">
        <v>9569</v>
      </c>
      <c r="AG545" s="1" t="s">
        <v>49</v>
      </c>
      <c r="AH545" s="4"/>
      <c r="AI545" s="4"/>
      <c r="AJ545" s="4"/>
      <c r="AK545" s="4"/>
      <c r="AL545" s="1" t="s">
        <v>9570</v>
      </c>
      <c r="AM545" s="1" t="s">
        <v>8760</v>
      </c>
    </row>
    <row r="546">
      <c r="A546" s="2">
        <v>56.0</v>
      </c>
      <c r="B546" s="3" t="b">
        <v>0</v>
      </c>
      <c r="C546" s="1" t="s">
        <v>390</v>
      </c>
      <c r="E546" s="2">
        <v>2018.0</v>
      </c>
      <c r="F546" s="3" t="b">
        <v>1</v>
      </c>
      <c r="G546" s="1" t="s">
        <v>9829</v>
      </c>
      <c r="H546" s="4"/>
      <c r="I546" s="4"/>
      <c r="J546" s="1" t="s">
        <v>875</v>
      </c>
      <c r="K546" s="2">
        <v>18.0</v>
      </c>
      <c r="L546" s="4"/>
      <c r="M546" s="4"/>
      <c r="N546" s="4"/>
      <c r="O546" s="1" t="s">
        <v>9168</v>
      </c>
      <c r="Q546" s="3" t="b">
        <v>0</v>
      </c>
      <c r="R546" s="3" t="b">
        <v>1</v>
      </c>
      <c r="S546" s="4"/>
      <c r="T546" s="4"/>
      <c r="U546" s="4"/>
      <c r="V546" s="2">
        <v>40.95234</v>
      </c>
      <c r="W546" s="1" t="s">
        <v>9830</v>
      </c>
      <c r="X546" s="2">
        <v>-121.21597</v>
      </c>
      <c r="Y546" s="3" t="b">
        <v>0</v>
      </c>
      <c r="Z546" s="1" t="s">
        <v>9831</v>
      </c>
      <c r="AA546" s="2">
        <v>100.0</v>
      </c>
      <c r="AB546" s="4"/>
      <c r="AC546" s="3" t="b">
        <v>1</v>
      </c>
      <c r="AD546" s="1" t="s">
        <v>9832</v>
      </c>
      <c r="AE546" s="1" t="s">
        <v>9833</v>
      </c>
      <c r="AF546" s="1" t="s">
        <v>9834</v>
      </c>
      <c r="AG546" s="1" t="s">
        <v>49</v>
      </c>
      <c r="AH546" s="4"/>
      <c r="AI546" s="4"/>
      <c r="AJ546" s="4"/>
      <c r="AK546" s="4"/>
      <c r="AL546" s="1" t="s">
        <v>9835</v>
      </c>
      <c r="AM546" s="1" t="s">
        <v>9168</v>
      </c>
    </row>
    <row r="547">
      <c r="A547" s="2">
        <v>53.0</v>
      </c>
      <c r="B547" s="3" t="b">
        <v>0</v>
      </c>
      <c r="C547" s="1" t="s">
        <v>390</v>
      </c>
      <c r="E547" s="2">
        <v>2018.0</v>
      </c>
      <c r="F547" s="3" t="b">
        <v>1</v>
      </c>
      <c r="G547" s="1" t="s">
        <v>9859</v>
      </c>
      <c r="H547" s="4"/>
      <c r="I547" s="4"/>
      <c r="J547" s="1" t="s">
        <v>875</v>
      </c>
      <c r="K547" s="2">
        <v>18.0</v>
      </c>
      <c r="L547" s="4"/>
      <c r="M547" s="4"/>
      <c r="N547" s="4"/>
      <c r="O547" s="1" t="s">
        <v>8641</v>
      </c>
      <c r="Q547" s="3" t="b">
        <v>0</v>
      </c>
      <c r="R547" s="3" t="b">
        <v>1</v>
      </c>
      <c r="S547" s="4"/>
      <c r="T547" s="4"/>
      <c r="U547" s="4"/>
      <c r="V547" s="2">
        <v>40.33642</v>
      </c>
      <c r="W547" s="1" t="s">
        <v>9860</v>
      </c>
      <c r="X547" s="2">
        <v>-120.93005</v>
      </c>
      <c r="Y547" s="3" t="b">
        <v>0</v>
      </c>
      <c r="Z547" s="1" t="s">
        <v>9861</v>
      </c>
      <c r="AA547" s="2">
        <v>100.0</v>
      </c>
      <c r="AB547" s="4"/>
      <c r="AC547" s="3" t="b">
        <v>1</v>
      </c>
      <c r="AD547" s="1" t="s">
        <v>9862</v>
      </c>
      <c r="AE547" s="1" t="s">
        <v>9863</v>
      </c>
      <c r="AF547" s="1" t="s">
        <v>9864</v>
      </c>
      <c r="AG547" s="1" t="s">
        <v>49</v>
      </c>
      <c r="AH547" s="4"/>
      <c r="AI547" s="4"/>
      <c r="AJ547" s="4"/>
      <c r="AK547" s="4"/>
      <c r="AL547" s="1" t="s">
        <v>9865</v>
      </c>
      <c r="AM547" s="1" t="s">
        <v>8641</v>
      </c>
    </row>
    <row r="548">
      <c r="A548" s="2">
        <v>32.0</v>
      </c>
      <c r="B548" s="3" t="b">
        <v>0</v>
      </c>
      <c r="C548" s="1" t="s">
        <v>390</v>
      </c>
      <c r="E548" s="2">
        <v>2018.0</v>
      </c>
      <c r="F548" s="3" t="b">
        <v>1</v>
      </c>
      <c r="G548" s="1" t="s">
        <v>10121</v>
      </c>
      <c r="H548" s="4"/>
      <c r="I548" s="4"/>
      <c r="J548" s="1" t="s">
        <v>875</v>
      </c>
      <c r="K548" s="2">
        <v>18.0</v>
      </c>
      <c r="L548" s="4"/>
      <c r="M548" s="4"/>
      <c r="N548" s="4"/>
      <c r="O548" s="1" t="s">
        <v>9557</v>
      </c>
      <c r="Q548" s="3" t="b">
        <v>0</v>
      </c>
      <c r="R548" s="3" t="b">
        <v>1</v>
      </c>
      <c r="S548" s="4"/>
      <c r="T548" s="4"/>
      <c r="U548" s="4"/>
      <c r="V548" s="2">
        <v>41.08583</v>
      </c>
      <c r="W548" s="1" t="s">
        <v>10122</v>
      </c>
      <c r="X548" s="2">
        <v>-121.05722</v>
      </c>
      <c r="Y548" s="3" t="b">
        <v>0</v>
      </c>
      <c r="Z548" s="1" t="s">
        <v>10123</v>
      </c>
      <c r="AA548" s="2">
        <v>100.0</v>
      </c>
      <c r="AB548" s="4"/>
      <c r="AC548" s="3" t="b">
        <v>1</v>
      </c>
      <c r="AD548" s="1" t="s">
        <v>10124</v>
      </c>
      <c r="AE548" s="1" t="s">
        <v>10125</v>
      </c>
      <c r="AF548" s="1" t="s">
        <v>10126</v>
      </c>
      <c r="AG548" s="1" t="s">
        <v>49</v>
      </c>
      <c r="AH548" s="4"/>
      <c r="AI548" s="4"/>
      <c r="AJ548" s="4"/>
      <c r="AK548" s="4"/>
      <c r="AL548" s="1" t="s">
        <v>10127</v>
      </c>
      <c r="AM548" s="1" t="s">
        <v>9557</v>
      </c>
    </row>
    <row r="549">
      <c r="A549" s="2">
        <v>14.0</v>
      </c>
      <c r="B549" s="3" t="b">
        <v>0</v>
      </c>
      <c r="C549" s="1" t="s">
        <v>390</v>
      </c>
      <c r="E549" s="2">
        <v>2018.0</v>
      </c>
      <c r="F549" s="3" t="b">
        <v>1</v>
      </c>
      <c r="G549" s="1" t="s">
        <v>10423</v>
      </c>
      <c r="H549" s="4"/>
      <c r="I549" s="4"/>
      <c r="J549" s="1" t="s">
        <v>875</v>
      </c>
      <c r="K549" s="2">
        <v>18.0</v>
      </c>
      <c r="L549" s="4"/>
      <c r="M549" s="4"/>
      <c r="N549" s="4"/>
      <c r="O549" s="1" t="s">
        <v>10424</v>
      </c>
      <c r="Q549" s="3" t="b">
        <v>0</v>
      </c>
      <c r="R549" s="3" t="b">
        <v>1</v>
      </c>
      <c r="S549" s="4"/>
      <c r="T549" s="4"/>
      <c r="U549" s="4"/>
      <c r="V549" s="2">
        <v>39.99309</v>
      </c>
      <c r="W549" s="1" t="s">
        <v>10425</v>
      </c>
      <c r="X549" s="2">
        <v>-120.02137</v>
      </c>
      <c r="Y549" s="3" t="b">
        <v>0</v>
      </c>
      <c r="Z549" s="1" t="s">
        <v>10426</v>
      </c>
      <c r="AA549" s="2">
        <v>100.0</v>
      </c>
      <c r="AB549" s="4"/>
      <c r="AC549" s="3" t="b">
        <v>1</v>
      </c>
      <c r="AD549" s="1" t="s">
        <v>10427</v>
      </c>
      <c r="AE549" s="1" t="s">
        <v>10428</v>
      </c>
      <c r="AF549" s="1" t="s">
        <v>10429</v>
      </c>
      <c r="AG549" s="1" t="s">
        <v>49</v>
      </c>
      <c r="AH549" s="4"/>
      <c r="AI549" s="4"/>
      <c r="AJ549" s="4"/>
      <c r="AK549" s="4"/>
      <c r="AL549" s="1" t="s">
        <v>10430</v>
      </c>
      <c r="AM549" s="1" t="s">
        <v>10424</v>
      </c>
    </row>
    <row r="550">
      <c r="A550" s="2">
        <v>107.0</v>
      </c>
      <c r="B550" s="3" t="b">
        <v>0</v>
      </c>
      <c r="C550" s="1" t="s">
        <v>1726</v>
      </c>
      <c r="E550" s="2">
        <v>2019.0</v>
      </c>
      <c r="F550" s="3" t="b">
        <v>1</v>
      </c>
      <c r="G550" s="1" t="s">
        <v>10770</v>
      </c>
      <c r="I550" s="4"/>
      <c r="J550" s="1" t="s">
        <v>875</v>
      </c>
      <c r="K550" s="2">
        <v>18.0</v>
      </c>
      <c r="L550" s="4"/>
      <c r="M550" s="4"/>
      <c r="N550" s="4"/>
      <c r="O550" s="4"/>
      <c r="P550" s="4"/>
      <c r="Q550" s="3" t="b">
        <v>1</v>
      </c>
      <c r="R550" s="3" t="b">
        <v>1</v>
      </c>
      <c r="S550" s="4"/>
      <c r="T550" s="4"/>
      <c r="U550" s="4"/>
      <c r="V550" s="2">
        <v>40.900458</v>
      </c>
      <c r="W550" s="1" t="s">
        <v>10771</v>
      </c>
      <c r="X550" s="2">
        <v>-121.32084</v>
      </c>
      <c r="Y550" s="3" t="b">
        <v>0</v>
      </c>
      <c r="Z550" s="1" t="s">
        <v>10772</v>
      </c>
      <c r="AA550" s="2">
        <v>100.0</v>
      </c>
      <c r="AB550" s="4"/>
      <c r="AC550" s="3" t="b">
        <v>1</v>
      </c>
      <c r="AD550" s="1" t="s">
        <v>10773</v>
      </c>
      <c r="AF550" s="1" t="s">
        <v>10774</v>
      </c>
      <c r="AG550" s="1" t="s">
        <v>49</v>
      </c>
      <c r="AH550" s="4"/>
      <c r="AI550" s="4"/>
      <c r="AJ550" s="4"/>
      <c r="AK550" s="4"/>
      <c r="AL550" s="1" t="s">
        <v>10775</v>
      </c>
      <c r="AM550" s="1" t="s">
        <v>10776</v>
      </c>
    </row>
    <row r="551">
      <c r="A551" s="2">
        <v>3380.0</v>
      </c>
      <c r="B551" s="3" t="b">
        <v>0</v>
      </c>
      <c r="C551" s="1" t="s">
        <v>2480</v>
      </c>
      <c r="E551" s="2">
        <v>2019.0</v>
      </c>
      <c r="F551" s="3" t="b">
        <v>0</v>
      </c>
      <c r="G551" s="1" t="s">
        <v>11004</v>
      </c>
      <c r="H551" s="4"/>
      <c r="I551" s="4"/>
      <c r="J551" s="1" t="s">
        <v>875</v>
      </c>
      <c r="K551" s="2">
        <v>18.0</v>
      </c>
      <c r="L551" s="4"/>
      <c r="M551" s="4"/>
      <c r="N551" s="4"/>
      <c r="O551" s="1" t="s">
        <v>11005</v>
      </c>
      <c r="Q551" s="3" t="b">
        <v>0</v>
      </c>
      <c r="R551" s="3" t="b">
        <v>1</v>
      </c>
      <c r="S551" s="4"/>
      <c r="T551" s="4"/>
      <c r="U551" s="4"/>
      <c r="V551" s="2">
        <v>40.593</v>
      </c>
      <c r="W551" s="1" t="s">
        <v>11006</v>
      </c>
      <c r="X551" s="2">
        <v>-120.581</v>
      </c>
      <c r="Y551" s="3" t="b">
        <v>0</v>
      </c>
      <c r="Z551" s="1" t="s">
        <v>11007</v>
      </c>
      <c r="AA551" s="2">
        <v>100.0</v>
      </c>
      <c r="AB551" s="4"/>
      <c r="AC551" s="3" t="b">
        <v>1</v>
      </c>
      <c r="AD551" s="4"/>
      <c r="AE551" s="1" t="s">
        <v>11008</v>
      </c>
      <c r="AF551" s="1" t="s">
        <v>11009</v>
      </c>
      <c r="AG551" s="1" t="s">
        <v>49</v>
      </c>
      <c r="AH551" s="4"/>
      <c r="AI551" s="4"/>
      <c r="AJ551" s="4"/>
      <c r="AK551" s="4"/>
      <c r="AL551" s="1" t="s">
        <v>11010</v>
      </c>
      <c r="AM551" s="1" t="s">
        <v>11011</v>
      </c>
    </row>
    <row r="552">
      <c r="A552" s="2">
        <v>2438.0</v>
      </c>
      <c r="B552" s="3" t="b">
        <v>0</v>
      </c>
      <c r="C552" s="1" t="s">
        <v>2480</v>
      </c>
      <c r="E552" s="2">
        <v>2019.0</v>
      </c>
      <c r="F552" s="3" t="b">
        <v>0</v>
      </c>
      <c r="G552" s="1" t="s">
        <v>11048</v>
      </c>
      <c r="H552" s="4"/>
      <c r="I552" s="4"/>
      <c r="J552" s="1" t="s">
        <v>875</v>
      </c>
      <c r="K552" s="2">
        <v>18.0</v>
      </c>
      <c r="L552" s="4"/>
      <c r="M552" s="4"/>
      <c r="N552" s="4"/>
      <c r="O552" s="1" t="s">
        <v>11049</v>
      </c>
      <c r="Q552" s="3" t="b">
        <v>0</v>
      </c>
      <c r="R552" s="3" t="b">
        <v>1</v>
      </c>
      <c r="S552" s="4"/>
      <c r="T552" s="4"/>
      <c r="U552" s="4"/>
      <c r="V552" s="2">
        <v>39.892222</v>
      </c>
      <c r="W552" s="1" t="s">
        <v>11050</v>
      </c>
      <c r="X552" s="2">
        <v>-120.02972</v>
      </c>
      <c r="Y552" s="3" t="b">
        <v>0</v>
      </c>
      <c r="Z552" s="1" t="s">
        <v>5174</v>
      </c>
      <c r="AA552" s="2">
        <v>100.0</v>
      </c>
      <c r="AB552" s="4"/>
      <c r="AC552" s="3" t="b">
        <v>1</v>
      </c>
      <c r="AD552" s="1" t="s">
        <v>11051</v>
      </c>
      <c r="AF552" s="1" t="s">
        <v>11052</v>
      </c>
      <c r="AG552" s="1" t="s">
        <v>49</v>
      </c>
      <c r="AH552" s="4"/>
      <c r="AI552" s="4"/>
      <c r="AJ552" s="4"/>
      <c r="AK552" s="4"/>
      <c r="AL552" s="1" t="s">
        <v>11053</v>
      </c>
      <c r="AM552" s="1" t="s">
        <v>11054</v>
      </c>
    </row>
    <row r="553">
      <c r="A553" s="2">
        <v>1020.0</v>
      </c>
      <c r="B553" s="3" t="b">
        <v>0</v>
      </c>
      <c r="C553" s="1" t="s">
        <v>11145</v>
      </c>
      <c r="E553" s="2">
        <v>2019.0</v>
      </c>
      <c r="F553" s="3" t="b">
        <v>0</v>
      </c>
      <c r="G553" s="1" t="s">
        <v>11146</v>
      </c>
      <c r="H553" s="4"/>
      <c r="I553" s="1" t="s">
        <v>11147</v>
      </c>
      <c r="J553" s="1" t="s">
        <v>875</v>
      </c>
      <c r="K553" s="2">
        <v>18.0</v>
      </c>
      <c r="L553" s="4"/>
      <c r="M553" s="4"/>
      <c r="N553" s="4"/>
      <c r="O553" s="1" t="s">
        <v>11148</v>
      </c>
      <c r="Q553" s="3" t="b">
        <v>0</v>
      </c>
      <c r="R553" s="3" t="b">
        <v>1</v>
      </c>
      <c r="S553" s="4"/>
      <c r="T553" s="4"/>
      <c r="U553" s="4"/>
      <c r="V553" s="2">
        <v>40.943799</v>
      </c>
      <c r="W553" s="1" t="s">
        <v>11149</v>
      </c>
      <c r="X553" s="2">
        <v>-120.2753</v>
      </c>
      <c r="Y553" s="3" t="b">
        <v>0</v>
      </c>
      <c r="Z553" s="1" t="s">
        <v>11150</v>
      </c>
      <c r="AA553" s="2">
        <v>100.0</v>
      </c>
      <c r="AB553" s="4"/>
      <c r="AC553" s="3" t="b">
        <v>1</v>
      </c>
      <c r="AD553" s="5" t="s">
        <v>11151</v>
      </c>
      <c r="AE553" s="5" t="s">
        <v>11152</v>
      </c>
      <c r="AF553" s="1" t="s">
        <v>11153</v>
      </c>
      <c r="AG553" s="1" t="s">
        <v>49</v>
      </c>
      <c r="AH553" s="4"/>
      <c r="AI553" s="4"/>
      <c r="AJ553" s="4"/>
      <c r="AK553" s="4"/>
      <c r="AL553" s="1" t="s">
        <v>11154</v>
      </c>
      <c r="AM553" s="1" t="s">
        <v>11155</v>
      </c>
    </row>
    <row r="554">
      <c r="A554" s="2">
        <v>263.0</v>
      </c>
      <c r="B554" s="3" t="b">
        <v>0</v>
      </c>
      <c r="C554" s="1" t="s">
        <v>11359</v>
      </c>
      <c r="E554" s="2">
        <v>2019.0</v>
      </c>
      <c r="F554" s="3" t="b">
        <v>0</v>
      </c>
      <c r="G554" s="1" t="s">
        <v>11360</v>
      </c>
      <c r="H554" s="4"/>
      <c r="I554" s="1" t="s">
        <v>11361</v>
      </c>
      <c r="J554" s="1" t="s">
        <v>875</v>
      </c>
      <c r="K554" s="2">
        <v>18.0</v>
      </c>
      <c r="L554" s="4"/>
      <c r="M554" s="4"/>
      <c r="N554" s="4"/>
      <c r="O554" s="1" t="s">
        <v>11362</v>
      </c>
      <c r="Q554" s="3" t="b">
        <v>0</v>
      </c>
      <c r="R554" s="3" t="b">
        <v>1</v>
      </c>
      <c r="S554" s="4"/>
      <c r="T554" s="4"/>
      <c r="U554" s="4"/>
      <c r="V554" s="2">
        <v>40.679318</v>
      </c>
      <c r="W554" s="1" t="s">
        <v>11363</v>
      </c>
      <c r="X554" s="2">
        <v>-120.39277</v>
      </c>
      <c r="Y554" s="3" t="b">
        <v>0</v>
      </c>
      <c r="Z554" s="1" t="s">
        <v>11364</v>
      </c>
      <c r="AA554" s="2">
        <v>100.0</v>
      </c>
      <c r="AB554" s="4"/>
      <c r="AC554" s="3" t="b">
        <v>1</v>
      </c>
      <c r="AD554" s="4"/>
      <c r="AE554" s="4"/>
      <c r="AF554" s="1" t="s">
        <v>11365</v>
      </c>
      <c r="AG554" s="1" t="s">
        <v>49</v>
      </c>
      <c r="AH554" s="4"/>
      <c r="AI554" s="4"/>
      <c r="AJ554" s="4"/>
      <c r="AK554" s="4"/>
      <c r="AL554" s="1" t="s">
        <v>11366</v>
      </c>
      <c r="AM554" s="1" t="s">
        <v>11367</v>
      </c>
    </row>
    <row r="555">
      <c r="A555" s="2">
        <v>260.0</v>
      </c>
      <c r="B555" s="3" t="b">
        <v>0</v>
      </c>
      <c r="C555" s="1" t="s">
        <v>11368</v>
      </c>
      <c r="E555" s="2">
        <v>2019.0</v>
      </c>
      <c r="F555" s="3" t="b">
        <v>0</v>
      </c>
      <c r="G555" s="1" t="s">
        <v>11369</v>
      </c>
      <c r="H555" s="4"/>
      <c r="I555" s="4"/>
      <c r="J555" s="1" t="s">
        <v>875</v>
      </c>
      <c r="K555" s="2">
        <v>18.0</v>
      </c>
      <c r="L555" s="4"/>
      <c r="M555" s="4"/>
      <c r="N555" s="4"/>
      <c r="O555" s="1" t="s">
        <v>11370</v>
      </c>
      <c r="Q555" s="3" t="b">
        <v>0</v>
      </c>
      <c r="R555" s="3" t="b">
        <v>1</v>
      </c>
      <c r="S555" s="4"/>
      <c r="T555" s="4"/>
      <c r="U555" s="4"/>
      <c r="V555" s="2">
        <v>44.734</v>
      </c>
      <c r="W555" s="1" t="s">
        <v>11371</v>
      </c>
      <c r="X555" s="2">
        <v>-120.606</v>
      </c>
      <c r="Y555" s="3" t="b">
        <v>0</v>
      </c>
      <c r="Z555" s="1" t="s">
        <v>11372</v>
      </c>
      <c r="AA555" s="2">
        <v>100.0</v>
      </c>
      <c r="AB555" s="2">
        <v>40.0</v>
      </c>
      <c r="AC555" s="3" t="b">
        <v>1</v>
      </c>
      <c r="AD555" s="1" t="s">
        <v>11373</v>
      </c>
      <c r="AF555" s="1" t="s">
        <v>11374</v>
      </c>
      <c r="AG555" s="1" t="s">
        <v>49</v>
      </c>
      <c r="AH555" s="4"/>
      <c r="AI555" s="4"/>
      <c r="AJ555" s="4"/>
      <c r="AK555" s="4"/>
      <c r="AL555" s="1" t="s">
        <v>11375</v>
      </c>
      <c r="AM555" s="1" t="s">
        <v>11376</v>
      </c>
    </row>
    <row r="556">
      <c r="A556" s="2">
        <v>193.0</v>
      </c>
      <c r="B556" s="3" t="b">
        <v>0</v>
      </c>
      <c r="C556" s="1" t="s">
        <v>2480</v>
      </c>
      <c r="E556" s="2">
        <v>2019.0</v>
      </c>
      <c r="F556" s="3" t="b">
        <v>0</v>
      </c>
      <c r="G556" s="1" t="s">
        <v>11541</v>
      </c>
      <c r="H556" s="1" t="s">
        <v>11542</v>
      </c>
      <c r="J556" s="1" t="s">
        <v>875</v>
      </c>
      <c r="K556" s="2">
        <v>18.0</v>
      </c>
      <c r="L556" s="4"/>
      <c r="M556" s="4"/>
      <c r="N556" s="4"/>
      <c r="O556" s="1" t="s">
        <v>11543</v>
      </c>
      <c r="Q556" s="3" t="b">
        <v>0</v>
      </c>
      <c r="R556" s="3" t="b">
        <v>1</v>
      </c>
      <c r="S556" s="4"/>
      <c r="T556" s="4"/>
      <c r="U556" s="4"/>
      <c r="V556" s="2">
        <v>40.072739</v>
      </c>
      <c r="W556" s="1" t="s">
        <v>11544</v>
      </c>
      <c r="X556" s="2">
        <v>-120.15827</v>
      </c>
      <c r="Y556" s="3" t="b">
        <v>0</v>
      </c>
      <c r="Z556" s="1" t="s">
        <v>11545</v>
      </c>
      <c r="AA556" s="2">
        <v>100.0</v>
      </c>
      <c r="AB556" s="4"/>
      <c r="AC556" s="3" t="b">
        <v>1</v>
      </c>
      <c r="AD556" s="1" t="s">
        <v>11546</v>
      </c>
      <c r="AE556" s="1" t="s">
        <v>11547</v>
      </c>
      <c r="AF556" s="1" t="s">
        <v>11548</v>
      </c>
      <c r="AG556" s="1" t="s">
        <v>49</v>
      </c>
      <c r="AH556" s="4"/>
      <c r="AI556" s="4"/>
      <c r="AJ556" s="4"/>
      <c r="AK556" s="4"/>
      <c r="AL556" s="1" t="s">
        <v>11549</v>
      </c>
      <c r="AM556" s="1" t="s">
        <v>11550</v>
      </c>
    </row>
    <row r="557">
      <c r="A557" s="2">
        <v>131.0</v>
      </c>
      <c r="B557" s="3" t="b">
        <v>0</v>
      </c>
      <c r="C557" s="1" t="s">
        <v>2480</v>
      </c>
      <c r="E557" s="2">
        <v>2019.0</v>
      </c>
      <c r="F557" s="3" t="b">
        <v>0</v>
      </c>
      <c r="G557" s="1" t="s">
        <v>11684</v>
      </c>
      <c r="H557" s="1" t="s">
        <v>11685</v>
      </c>
      <c r="J557" s="1" t="s">
        <v>875</v>
      </c>
      <c r="K557" s="2">
        <v>18.0</v>
      </c>
      <c r="L557" s="4"/>
      <c r="M557" s="4"/>
      <c r="N557" s="4"/>
      <c r="O557" s="1" t="s">
        <v>11686</v>
      </c>
      <c r="Q557" s="3" t="b">
        <v>0</v>
      </c>
      <c r="R557" s="3" t="b">
        <v>1</v>
      </c>
      <c r="S557" s="4"/>
      <c r="T557" s="4"/>
      <c r="U557" s="4"/>
      <c r="V557" s="2">
        <v>40.562</v>
      </c>
      <c r="W557" s="1" t="s">
        <v>11687</v>
      </c>
      <c r="X557" s="2">
        <v>-120.544</v>
      </c>
      <c r="Y557" s="3" t="b">
        <v>0</v>
      </c>
      <c r="Z557" s="1" t="s">
        <v>2998</v>
      </c>
      <c r="AA557" s="2">
        <v>100.0</v>
      </c>
      <c r="AB557" s="4"/>
      <c r="AC557" s="3" t="b">
        <v>1</v>
      </c>
      <c r="AD557" s="1" t="s">
        <v>11688</v>
      </c>
      <c r="AF557" s="1" t="s">
        <v>11689</v>
      </c>
      <c r="AG557" s="1" t="s">
        <v>49</v>
      </c>
      <c r="AH557" s="4"/>
      <c r="AI557" s="4"/>
      <c r="AJ557" s="4"/>
      <c r="AK557" s="4"/>
      <c r="AL557" s="1" t="s">
        <v>11690</v>
      </c>
      <c r="AM557" s="1" t="s">
        <v>11691</v>
      </c>
    </row>
    <row r="558">
      <c r="A558" s="2">
        <v>130.0</v>
      </c>
      <c r="B558" s="3" t="b">
        <v>0</v>
      </c>
      <c r="C558" s="1" t="s">
        <v>5308</v>
      </c>
      <c r="E558" s="2">
        <v>2019.0</v>
      </c>
      <c r="F558" s="3" t="b">
        <v>0</v>
      </c>
      <c r="G558" s="1" t="s">
        <v>11700</v>
      </c>
      <c r="H558" s="4"/>
      <c r="I558" s="4"/>
      <c r="J558" s="1" t="s">
        <v>875</v>
      </c>
      <c r="K558" s="2">
        <v>18.0</v>
      </c>
      <c r="L558" s="4"/>
      <c r="M558" s="4"/>
      <c r="N558" s="4"/>
      <c r="O558" s="4"/>
      <c r="P558" s="4"/>
      <c r="Q558" s="3" t="b">
        <v>0</v>
      </c>
      <c r="R558" s="3" t="b">
        <v>1</v>
      </c>
      <c r="S558" s="4"/>
      <c r="T558" s="4"/>
      <c r="U558" s="4"/>
      <c r="V558" s="2">
        <v>40.886677</v>
      </c>
      <c r="W558" s="1" t="s">
        <v>11701</v>
      </c>
      <c r="X558" s="2">
        <v>-120.33698</v>
      </c>
      <c r="Y558" s="3" t="b">
        <v>0</v>
      </c>
      <c r="Z558" s="1" t="s">
        <v>11007</v>
      </c>
      <c r="AA558" s="2">
        <v>100.0</v>
      </c>
      <c r="AB558" s="4"/>
      <c r="AC558" s="3" t="b">
        <v>1</v>
      </c>
      <c r="AD558" s="1" t="s">
        <v>11702</v>
      </c>
      <c r="AF558" s="1" t="s">
        <v>11703</v>
      </c>
      <c r="AG558" s="1" t="s">
        <v>49</v>
      </c>
      <c r="AH558" s="4"/>
      <c r="AI558" s="4"/>
      <c r="AJ558" s="4"/>
      <c r="AK558" s="4"/>
      <c r="AL558" s="1" t="s">
        <v>11704</v>
      </c>
      <c r="AM558" s="1" t="s">
        <v>11705</v>
      </c>
    </row>
    <row r="559">
      <c r="A559" s="2">
        <v>55.0</v>
      </c>
      <c r="B559" s="3" t="b">
        <v>0</v>
      </c>
      <c r="C559" s="1" t="s">
        <v>3060</v>
      </c>
      <c r="E559" s="2">
        <v>2019.0</v>
      </c>
      <c r="F559" s="3" t="b">
        <v>0</v>
      </c>
      <c r="G559" s="1" t="s">
        <v>12084</v>
      </c>
      <c r="H559" s="4"/>
      <c r="I559" s="4"/>
      <c r="J559" s="1" t="s">
        <v>875</v>
      </c>
      <c r="K559" s="2">
        <v>18.0</v>
      </c>
      <c r="L559" s="4"/>
      <c r="M559" s="4"/>
      <c r="N559" s="4"/>
      <c r="O559" s="1" t="s">
        <v>12085</v>
      </c>
      <c r="Q559" s="3" t="b">
        <v>0</v>
      </c>
      <c r="R559" s="3" t="b">
        <v>1</v>
      </c>
      <c r="S559" s="4"/>
      <c r="T559" s="4"/>
      <c r="U559" s="4"/>
      <c r="V559" s="2">
        <v>40.387772</v>
      </c>
      <c r="W559" s="1" t="s">
        <v>12086</v>
      </c>
      <c r="X559" s="2">
        <v>-120.30434</v>
      </c>
      <c r="Y559" s="3" t="b">
        <v>0</v>
      </c>
      <c r="Z559" s="1" t="s">
        <v>2998</v>
      </c>
      <c r="AA559" s="2">
        <v>100.0</v>
      </c>
      <c r="AB559" s="4"/>
      <c r="AC559" s="3" t="b">
        <v>1</v>
      </c>
      <c r="AD559" s="1" t="s">
        <v>12087</v>
      </c>
      <c r="AF559" s="1" t="s">
        <v>12088</v>
      </c>
      <c r="AG559" s="1" t="s">
        <v>49</v>
      </c>
      <c r="AH559" s="4"/>
      <c r="AI559" s="4"/>
      <c r="AJ559" s="4"/>
      <c r="AK559" s="4"/>
      <c r="AL559" s="1" t="s">
        <v>12089</v>
      </c>
      <c r="AM559" s="1" t="s">
        <v>12090</v>
      </c>
    </row>
    <row r="560">
      <c r="A560" s="2">
        <v>30274.0</v>
      </c>
      <c r="B560" s="3" t="b">
        <v>0</v>
      </c>
      <c r="C560" s="1" t="s">
        <v>51</v>
      </c>
      <c r="E560" s="2">
        <v>2013.0</v>
      </c>
      <c r="F560" s="3" t="b">
        <v>1</v>
      </c>
      <c r="G560" s="1" t="s">
        <v>52</v>
      </c>
      <c r="H560" s="4"/>
      <c r="I560" s="4"/>
      <c r="J560" s="1" t="s">
        <v>53</v>
      </c>
      <c r="K560" s="2">
        <v>19.0</v>
      </c>
      <c r="L560" s="4"/>
      <c r="M560" s="4"/>
      <c r="N560" s="4"/>
      <c r="O560" s="1" t="s">
        <v>54</v>
      </c>
      <c r="Q560" s="3" t="b">
        <v>0</v>
      </c>
      <c r="R560" s="3" t="b">
        <v>1</v>
      </c>
      <c r="S560" s="4"/>
      <c r="T560" s="4"/>
      <c r="U560" s="4"/>
      <c r="V560" s="2">
        <v>34.585595</v>
      </c>
      <c r="W560" s="1" t="s">
        <v>55</v>
      </c>
      <c r="X560" s="2">
        <v>-118.42318</v>
      </c>
      <c r="Y560" s="3" t="b">
        <v>0</v>
      </c>
      <c r="Z560" s="1" t="s">
        <v>56</v>
      </c>
      <c r="AA560" s="2">
        <v>100.0</v>
      </c>
      <c r="AB560" s="4"/>
      <c r="AC560" s="3" t="b">
        <v>1</v>
      </c>
      <c r="AD560" s="1" t="s">
        <v>57</v>
      </c>
      <c r="AE560" s="5" t="s">
        <v>58</v>
      </c>
      <c r="AF560" s="1" t="s">
        <v>59</v>
      </c>
      <c r="AG560" s="1" t="s">
        <v>49</v>
      </c>
      <c r="AH560" s="4"/>
      <c r="AI560" s="4"/>
      <c r="AJ560" s="4"/>
      <c r="AK560" s="4"/>
      <c r="AL560" s="1" t="s">
        <v>60</v>
      </c>
      <c r="AM560" s="1" t="s">
        <v>54</v>
      </c>
    </row>
    <row r="561">
      <c r="A561" s="2">
        <v>712.0</v>
      </c>
      <c r="B561" s="3" t="b">
        <v>0</v>
      </c>
      <c r="C561" s="1" t="s">
        <v>333</v>
      </c>
      <c r="E561" s="2">
        <v>2013.0</v>
      </c>
      <c r="F561" s="3" t="b">
        <v>1</v>
      </c>
      <c r="G561" s="1" t="s">
        <v>334</v>
      </c>
      <c r="H561" s="4"/>
      <c r="I561" s="4"/>
      <c r="J561" s="1" t="s">
        <v>53</v>
      </c>
      <c r="K561" s="2">
        <v>19.0</v>
      </c>
      <c r="L561" s="4"/>
      <c r="M561" s="4"/>
      <c r="N561" s="4"/>
      <c r="O561" s="1" t="s">
        <v>335</v>
      </c>
      <c r="Q561" s="3" t="b">
        <v>0</v>
      </c>
      <c r="R561" s="3" t="b">
        <v>1</v>
      </c>
      <c r="S561" s="4"/>
      <c r="T561" s="4"/>
      <c r="U561" s="4"/>
      <c r="V561" s="2">
        <v>34.49149</v>
      </c>
      <c r="W561" s="1" t="s">
        <v>336</v>
      </c>
      <c r="X561" s="2">
        <v>-118.61004</v>
      </c>
      <c r="Y561" s="3" t="b">
        <v>0</v>
      </c>
      <c r="Z561" s="1" t="s">
        <v>337</v>
      </c>
      <c r="AA561" s="2">
        <v>100.0</v>
      </c>
      <c r="AB561" s="4"/>
      <c r="AC561" s="3" t="b">
        <v>1</v>
      </c>
      <c r="AD561" s="1" t="s">
        <v>338</v>
      </c>
      <c r="AE561" s="1" t="s">
        <v>339</v>
      </c>
      <c r="AF561" s="1" t="s">
        <v>340</v>
      </c>
      <c r="AG561" s="1" t="s">
        <v>49</v>
      </c>
      <c r="AH561" s="4"/>
      <c r="AI561" s="4"/>
      <c r="AJ561" s="4"/>
      <c r="AK561" s="4"/>
      <c r="AL561" s="1" t="s">
        <v>341</v>
      </c>
      <c r="AM561" s="1" t="s">
        <v>335</v>
      </c>
    </row>
    <row r="562">
      <c r="A562" s="2">
        <v>268.0</v>
      </c>
      <c r="B562" s="3" t="b">
        <v>0</v>
      </c>
      <c r="C562" s="1" t="s">
        <v>528</v>
      </c>
      <c r="E562" s="2">
        <v>2013.0</v>
      </c>
      <c r="F562" s="3" t="b">
        <v>0</v>
      </c>
      <c r="G562" s="1" t="s">
        <v>529</v>
      </c>
      <c r="H562" s="4"/>
      <c r="I562" s="4"/>
      <c r="J562" s="1" t="s">
        <v>53</v>
      </c>
      <c r="K562" s="2">
        <v>19.0</v>
      </c>
      <c r="L562" s="4"/>
      <c r="M562" s="4"/>
      <c r="N562" s="4"/>
      <c r="O562" s="1" t="s">
        <v>530</v>
      </c>
      <c r="Q562" s="3" t="b">
        <v>0</v>
      </c>
      <c r="R562" s="3" t="b">
        <v>1</v>
      </c>
      <c r="S562" s="4"/>
      <c r="T562" s="4"/>
      <c r="U562" s="4"/>
      <c r="V562" s="2">
        <v>34.149</v>
      </c>
      <c r="W562" s="1" t="s">
        <v>531</v>
      </c>
      <c r="X562" s="2">
        <v>-117.908</v>
      </c>
      <c r="Y562" s="3" t="b">
        <v>0</v>
      </c>
      <c r="Z562" s="1" t="s">
        <v>532</v>
      </c>
      <c r="AA562" s="2">
        <v>100.0</v>
      </c>
      <c r="AB562" s="4"/>
      <c r="AC562" s="3" t="b">
        <v>1</v>
      </c>
      <c r="AD562" s="1" t="s">
        <v>533</v>
      </c>
      <c r="AE562" s="1" t="s">
        <v>534</v>
      </c>
      <c r="AF562" s="1" t="s">
        <v>535</v>
      </c>
      <c r="AG562" s="1" t="s">
        <v>49</v>
      </c>
      <c r="AH562" s="4"/>
      <c r="AI562" s="4"/>
      <c r="AJ562" s="4"/>
      <c r="AK562" s="4"/>
      <c r="AL562" s="1" t="s">
        <v>536</v>
      </c>
      <c r="AM562" s="1" t="s">
        <v>530</v>
      </c>
    </row>
    <row r="563">
      <c r="A563" s="2">
        <v>149.0</v>
      </c>
      <c r="B563" s="3" t="b">
        <v>0</v>
      </c>
      <c r="C563" s="1" t="s">
        <v>730</v>
      </c>
      <c r="E563" s="2">
        <v>2013.0</v>
      </c>
      <c r="F563" s="3" t="b">
        <v>1</v>
      </c>
      <c r="G563" s="1" t="s">
        <v>731</v>
      </c>
      <c r="H563" s="4"/>
      <c r="I563" s="4"/>
      <c r="J563" s="1" t="s">
        <v>53</v>
      </c>
      <c r="K563" s="2">
        <v>19.0</v>
      </c>
      <c r="L563" s="4"/>
      <c r="M563" s="4"/>
      <c r="N563" s="4"/>
      <c r="O563" s="1" t="s">
        <v>732</v>
      </c>
      <c r="Q563" s="3" t="b">
        <v>0</v>
      </c>
      <c r="R563" s="3" t="b">
        <v>1</v>
      </c>
      <c r="S563" s="4"/>
      <c r="T563" s="4"/>
      <c r="U563" s="4"/>
      <c r="V563" s="2">
        <v>34.419284</v>
      </c>
      <c r="W563" s="1" t="s">
        <v>733</v>
      </c>
      <c r="X563" s="2">
        <v>-118.58688</v>
      </c>
      <c r="Y563" s="3" t="b">
        <v>0</v>
      </c>
      <c r="Z563" s="1" t="s">
        <v>734</v>
      </c>
      <c r="AA563" s="2">
        <v>100.0</v>
      </c>
      <c r="AB563" s="4"/>
      <c r="AC563" s="3" t="b">
        <v>1</v>
      </c>
      <c r="AD563" s="1" t="s">
        <v>735</v>
      </c>
      <c r="AE563" s="1" t="s">
        <v>736</v>
      </c>
      <c r="AF563" s="1" t="s">
        <v>737</v>
      </c>
      <c r="AG563" s="1" t="s">
        <v>49</v>
      </c>
      <c r="AH563" s="4"/>
      <c r="AI563" s="4"/>
      <c r="AJ563" s="4"/>
      <c r="AK563" s="4"/>
      <c r="AL563" s="1" t="s">
        <v>738</v>
      </c>
      <c r="AM563" s="1" t="s">
        <v>732</v>
      </c>
    </row>
    <row r="564">
      <c r="A564" s="2">
        <v>100.0</v>
      </c>
      <c r="B564" s="3" t="b">
        <v>0</v>
      </c>
      <c r="C564" s="1" t="s">
        <v>825</v>
      </c>
      <c r="E564" s="2">
        <v>2013.0</v>
      </c>
      <c r="F564" s="3" t="b">
        <v>0</v>
      </c>
      <c r="G564" s="1" t="s">
        <v>826</v>
      </c>
      <c r="H564" s="4"/>
      <c r="I564" s="4"/>
      <c r="J564" s="1" t="s">
        <v>53</v>
      </c>
      <c r="K564" s="2">
        <v>19.0</v>
      </c>
      <c r="L564" s="4"/>
      <c r="M564" s="4"/>
      <c r="N564" s="4"/>
      <c r="O564" s="1" t="s">
        <v>827</v>
      </c>
      <c r="Q564" s="3" t="b">
        <v>0</v>
      </c>
      <c r="R564" s="3" t="b">
        <v>1</v>
      </c>
      <c r="S564" s="4"/>
      <c r="T564" s="4"/>
      <c r="U564" s="4"/>
      <c r="V564" s="2">
        <v>0.0</v>
      </c>
      <c r="W564" s="1" t="s">
        <v>828</v>
      </c>
      <c r="X564" s="2">
        <v>0.0</v>
      </c>
      <c r="Y564" s="3" t="b">
        <v>0</v>
      </c>
      <c r="Z564" s="1" t="s">
        <v>829</v>
      </c>
      <c r="AA564" s="2">
        <v>100.0</v>
      </c>
      <c r="AB564" s="4"/>
      <c r="AC564" s="3" t="b">
        <v>1</v>
      </c>
      <c r="AD564" s="1" t="s">
        <v>830</v>
      </c>
      <c r="AE564" s="1" t="s">
        <v>831</v>
      </c>
      <c r="AF564" s="1" t="s">
        <v>832</v>
      </c>
      <c r="AG564" s="1" t="s">
        <v>49</v>
      </c>
      <c r="AH564" s="4"/>
      <c r="AI564" s="4"/>
      <c r="AJ564" s="4"/>
      <c r="AK564" s="4"/>
      <c r="AL564" s="1" t="s">
        <v>833</v>
      </c>
      <c r="AM564" s="1" t="s">
        <v>827</v>
      </c>
    </row>
    <row r="565">
      <c r="A565" s="2">
        <v>1952.0</v>
      </c>
      <c r="B565" s="3" t="b">
        <v>0</v>
      </c>
      <c r="C565" s="1" t="s">
        <v>1651</v>
      </c>
      <c r="E565" s="2">
        <v>2014.0</v>
      </c>
      <c r="F565" s="3" t="b">
        <v>0</v>
      </c>
      <c r="G565" s="1" t="s">
        <v>1652</v>
      </c>
      <c r="H565" s="4"/>
      <c r="I565" s="4"/>
      <c r="J565" s="1" t="s">
        <v>53</v>
      </c>
      <c r="K565" s="2">
        <v>19.0</v>
      </c>
      <c r="L565" s="4"/>
      <c r="M565" s="4"/>
      <c r="N565" s="4"/>
      <c r="O565" s="1" t="s">
        <v>1653</v>
      </c>
      <c r="Q565" s="3" t="b">
        <v>0</v>
      </c>
      <c r="R565" s="3" t="b">
        <v>1</v>
      </c>
      <c r="S565" s="4"/>
      <c r="T565" s="4"/>
      <c r="U565" s="4"/>
      <c r="V565" s="2">
        <v>34.1703</v>
      </c>
      <c r="W565" s="1" t="s">
        <v>1654</v>
      </c>
      <c r="X565" s="2">
        <v>-117.8816</v>
      </c>
      <c r="Y565" s="3" t="b">
        <v>0</v>
      </c>
      <c r="Z565" s="1" t="s">
        <v>1655</v>
      </c>
      <c r="AA565" s="2">
        <v>100.0</v>
      </c>
      <c r="AB565" s="4"/>
      <c r="AC565" s="3" t="b">
        <v>1</v>
      </c>
      <c r="AD565" s="1" t="s">
        <v>1656</v>
      </c>
      <c r="AE565" s="1" t="s">
        <v>1657</v>
      </c>
      <c r="AF565" s="1" t="s">
        <v>1658</v>
      </c>
      <c r="AG565" s="1" t="s">
        <v>49</v>
      </c>
      <c r="AH565" s="4"/>
      <c r="AI565" s="4"/>
      <c r="AJ565" s="4"/>
      <c r="AK565" s="4"/>
      <c r="AL565" s="1" t="s">
        <v>1659</v>
      </c>
      <c r="AM565" s="1" t="s">
        <v>1653</v>
      </c>
    </row>
    <row r="566">
      <c r="A566" s="2">
        <v>274.0</v>
      </c>
      <c r="B566" s="3" t="b">
        <v>0</v>
      </c>
      <c r="C566" s="1" t="s">
        <v>1893</v>
      </c>
      <c r="E566" s="2">
        <v>2014.0</v>
      </c>
      <c r="F566" s="3" t="b">
        <v>0</v>
      </c>
      <c r="G566" s="1" t="s">
        <v>1894</v>
      </c>
      <c r="H566" s="4"/>
      <c r="I566" s="4"/>
      <c r="J566" s="1" t="s">
        <v>53</v>
      </c>
      <c r="K566" s="2">
        <v>19.0</v>
      </c>
      <c r="L566" s="4"/>
      <c r="M566" s="4"/>
      <c r="N566" s="4"/>
      <c r="O566" s="1" t="s">
        <v>1895</v>
      </c>
      <c r="Q566" s="3" t="b">
        <v>0</v>
      </c>
      <c r="R566" s="3" t="b">
        <v>1</v>
      </c>
      <c r="S566" s="4"/>
      <c r="T566" s="4"/>
      <c r="U566" s="4"/>
      <c r="V566" s="2">
        <v>34.267</v>
      </c>
      <c r="W566" s="1" t="s">
        <v>1896</v>
      </c>
      <c r="X566" s="2">
        <v>-117.867</v>
      </c>
      <c r="Y566" s="3" t="b">
        <v>0</v>
      </c>
      <c r="Z566" s="1" t="s">
        <v>1897</v>
      </c>
      <c r="AA566" s="2">
        <v>100.0</v>
      </c>
      <c r="AB566" s="4"/>
      <c r="AC566" s="3" t="b">
        <v>1</v>
      </c>
      <c r="AD566" s="1" t="s">
        <v>1898</v>
      </c>
      <c r="AE566" s="5" t="s">
        <v>1899</v>
      </c>
      <c r="AF566" s="1" t="s">
        <v>1900</v>
      </c>
      <c r="AG566" s="1" t="s">
        <v>49</v>
      </c>
      <c r="AH566" s="4"/>
      <c r="AI566" s="4"/>
      <c r="AJ566" s="4"/>
      <c r="AK566" s="4"/>
      <c r="AL566" s="1" t="s">
        <v>1901</v>
      </c>
      <c r="AM566" s="1" t="s">
        <v>1895</v>
      </c>
    </row>
    <row r="567">
      <c r="A567" s="2">
        <v>190.0</v>
      </c>
      <c r="B567" s="3" t="b">
        <v>0</v>
      </c>
      <c r="C567" s="1" t="s">
        <v>1893</v>
      </c>
      <c r="E567" s="2">
        <v>2014.0</v>
      </c>
      <c r="F567" s="3" t="b">
        <v>0</v>
      </c>
      <c r="G567" s="1" t="s">
        <v>1943</v>
      </c>
      <c r="H567" s="4"/>
      <c r="I567" s="4"/>
      <c r="J567" s="1" t="s">
        <v>53</v>
      </c>
      <c r="K567" s="2">
        <v>19.0</v>
      </c>
      <c r="L567" s="4"/>
      <c r="M567" s="4"/>
      <c r="N567" s="4"/>
      <c r="O567" s="1" t="s">
        <v>1944</v>
      </c>
      <c r="Q567" s="3" t="b">
        <v>0</v>
      </c>
      <c r="R567" s="3" t="b">
        <v>1</v>
      </c>
      <c r="S567" s="4"/>
      <c r="T567" s="4"/>
      <c r="U567" s="4"/>
      <c r="V567" s="2">
        <v>34.235</v>
      </c>
      <c r="W567" s="1" t="s">
        <v>1945</v>
      </c>
      <c r="X567" s="2">
        <v>-117.771</v>
      </c>
      <c r="Y567" s="3" t="b">
        <v>0</v>
      </c>
      <c r="Z567" s="1" t="s">
        <v>1946</v>
      </c>
      <c r="AA567" s="2">
        <v>100.0</v>
      </c>
      <c r="AB567" s="4"/>
      <c r="AC567" s="3" t="b">
        <v>1</v>
      </c>
      <c r="AD567" s="1" t="s">
        <v>1947</v>
      </c>
      <c r="AE567" s="1" t="s">
        <v>1948</v>
      </c>
      <c r="AF567" s="1" t="s">
        <v>1949</v>
      </c>
      <c r="AG567" s="1" t="s">
        <v>49</v>
      </c>
      <c r="AH567" s="4"/>
      <c r="AI567" s="4"/>
      <c r="AJ567" s="4"/>
      <c r="AK567" s="4"/>
      <c r="AL567" s="1" t="s">
        <v>1950</v>
      </c>
      <c r="AM567" s="1" t="s">
        <v>1944</v>
      </c>
    </row>
    <row r="568">
      <c r="A568" s="2">
        <v>415.0</v>
      </c>
      <c r="B568" s="3" t="b">
        <v>0</v>
      </c>
      <c r="C568" s="1" t="s">
        <v>2736</v>
      </c>
      <c r="E568" s="2">
        <v>2015.0</v>
      </c>
      <c r="F568" s="3" t="b">
        <v>0</v>
      </c>
      <c r="G568" s="1" t="s">
        <v>2737</v>
      </c>
      <c r="H568" s="4"/>
      <c r="I568" s="4"/>
      <c r="J568" s="1" t="s">
        <v>53</v>
      </c>
      <c r="K568" s="2">
        <v>19.0</v>
      </c>
      <c r="L568" s="4"/>
      <c r="M568" s="4"/>
      <c r="N568" s="4"/>
      <c r="O568" s="1" t="s">
        <v>2738</v>
      </c>
      <c r="Q568" s="3" t="b">
        <v>0</v>
      </c>
      <c r="R568" s="3" t="b">
        <v>1</v>
      </c>
      <c r="S568" s="4"/>
      <c r="T568" s="4"/>
      <c r="U568" s="4"/>
      <c r="V568" s="2">
        <v>34.361007</v>
      </c>
      <c r="W568" s="1" t="s">
        <v>2739</v>
      </c>
      <c r="X568" s="2">
        <v>-118.53579</v>
      </c>
      <c r="Y568" s="3" t="b">
        <v>0</v>
      </c>
      <c r="Z568" s="1" t="s">
        <v>2740</v>
      </c>
      <c r="AA568" s="2">
        <v>100.0</v>
      </c>
      <c r="AB568" s="4"/>
      <c r="AC568" s="3" t="b">
        <v>1</v>
      </c>
      <c r="AD568" s="1" t="s">
        <v>2741</v>
      </c>
      <c r="AE568" s="1" t="s">
        <v>2742</v>
      </c>
      <c r="AF568" s="1" t="s">
        <v>2743</v>
      </c>
      <c r="AG568" s="1" t="s">
        <v>49</v>
      </c>
      <c r="AH568" s="4"/>
      <c r="AI568" s="4"/>
      <c r="AJ568" s="4"/>
      <c r="AK568" s="4"/>
      <c r="AL568" s="1" t="s">
        <v>2744</v>
      </c>
      <c r="AM568" s="1" t="s">
        <v>2738</v>
      </c>
    </row>
    <row r="569">
      <c r="A569" s="2">
        <v>374.0</v>
      </c>
      <c r="B569" s="3" t="b">
        <v>0</v>
      </c>
      <c r="C569" s="1" t="s">
        <v>2753</v>
      </c>
      <c r="E569" s="2">
        <v>2015.0</v>
      </c>
      <c r="F569" s="3" t="b">
        <v>0</v>
      </c>
      <c r="G569" s="1" t="s">
        <v>2754</v>
      </c>
      <c r="H569" s="4"/>
      <c r="I569" s="4"/>
      <c r="J569" s="1" t="s">
        <v>53</v>
      </c>
      <c r="K569" s="2">
        <v>19.0</v>
      </c>
      <c r="L569" s="4"/>
      <c r="M569" s="4"/>
      <c r="N569" s="4"/>
      <c r="O569" s="1" t="s">
        <v>2755</v>
      </c>
      <c r="Q569" s="3" t="b">
        <v>0</v>
      </c>
      <c r="R569" s="3" t="b">
        <v>1</v>
      </c>
      <c r="S569" s="4"/>
      <c r="T569" s="4"/>
      <c r="U569" s="4"/>
      <c r="V569" s="2">
        <v>0.0</v>
      </c>
      <c r="W569" s="1" t="s">
        <v>2756</v>
      </c>
      <c r="X569" s="2">
        <v>0.0</v>
      </c>
      <c r="Y569" s="3" t="b">
        <v>0</v>
      </c>
      <c r="Z569" s="1" t="s">
        <v>2757</v>
      </c>
      <c r="AA569" s="2">
        <v>100.0</v>
      </c>
      <c r="AB569" s="4"/>
      <c r="AC569" s="3" t="b">
        <v>1</v>
      </c>
      <c r="AD569" s="1" t="s">
        <v>2758</v>
      </c>
      <c r="AE569" s="1" t="s">
        <v>2759</v>
      </c>
      <c r="AF569" s="1" t="s">
        <v>2760</v>
      </c>
      <c r="AG569" s="1" t="s">
        <v>49</v>
      </c>
      <c r="AH569" s="4"/>
      <c r="AI569" s="4"/>
      <c r="AJ569" s="4"/>
      <c r="AK569" s="4"/>
      <c r="AL569" s="1" t="s">
        <v>2761</v>
      </c>
      <c r="AM569" s="1" t="s">
        <v>2755</v>
      </c>
    </row>
    <row r="570">
      <c r="A570" s="2">
        <v>300.0</v>
      </c>
      <c r="B570" s="3" t="b">
        <v>0</v>
      </c>
      <c r="C570" s="1" t="s">
        <v>55</v>
      </c>
      <c r="E570" s="2">
        <v>2015.0</v>
      </c>
      <c r="F570" s="3" t="b">
        <v>0</v>
      </c>
      <c r="G570" s="1" t="s">
        <v>2771</v>
      </c>
      <c r="H570" s="4"/>
      <c r="I570" s="4"/>
      <c r="J570" s="1" t="s">
        <v>53</v>
      </c>
      <c r="K570" s="2">
        <v>19.0</v>
      </c>
      <c r="L570" s="4"/>
      <c r="M570" s="4"/>
      <c r="N570" s="4"/>
      <c r="O570" s="1" t="s">
        <v>2772</v>
      </c>
      <c r="Q570" s="3" t="b">
        <v>0</v>
      </c>
      <c r="R570" s="3" t="b">
        <v>1</v>
      </c>
      <c r="S570" s="4"/>
      <c r="T570" s="4"/>
      <c r="U570" s="4"/>
      <c r="V570" s="2">
        <v>0.0</v>
      </c>
      <c r="W570" s="1" t="s">
        <v>2773</v>
      </c>
      <c r="X570" s="2">
        <v>0.0</v>
      </c>
      <c r="Y570" s="3" t="b">
        <v>0</v>
      </c>
      <c r="Z570" s="1" t="s">
        <v>2774</v>
      </c>
      <c r="AA570" s="2">
        <v>100.0</v>
      </c>
      <c r="AB570" s="4"/>
      <c r="AC570" s="3" t="b">
        <v>1</v>
      </c>
      <c r="AD570" s="1" t="s">
        <v>2775</v>
      </c>
      <c r="AE570" s="1" t="s">
        <v>2776</v>
      </c>
      <c r="AF570" s="1" t="s">
        <v>2777</v>
      </c>
      <c r="AG570" s="1" t="s">
        <v>49</v>
      </c>
      <c r="AH570" s="4"/>
      <c r="AI570" s="4"/>
      <c r="AJ570" s="4"/>
      <c r="AK570" s="4"/>
      <c r="AL570" s="1" t="s">
        <v>2778</v>
      </c>
      <c r="AM570" s="1" t="s">
        <v>2772</v>
      </c>
    </row>
    <row r="571">
      <c r="A571" s="2">
        <v>200.0</v>
      </c>
      <c r="B571" s="3" t="b">
        <v>0</v>
      </c>
      <c r="C571" s="1" t="s">
        <v>2872</v>
      </c>
      <c r="E571" s="2">
        <v>2015.0</v>
      </c>
      <c r="F571" s="3" t="b">
        <v>0</v>
      </c>
      <c r="G571" s="1" t="s">
        <v>2873</v>
      </c>
      <c r="H571" s="4"/>
      <c r="I571" s="4"/>
      <c r="J571" s="1" t="s">
        <v>53</v>
      </c>
      <c r="K571" s="2">
        <v>19.0</v>
      </c>
      <c r="L571" s="4"/>
      <c r="M571" s="4"/>
      <c r="N571" s="4"/>
      <c r="O571" s="1" t="s">
        <v>2874</v>
      </c>
      <c r="Q571" s="3" t="b">
        <v>0</v>
      </c>
      <c r="R571" s="3" t="b">
        <v>1</v>
      </c>
      <c r="S571" s="4"/>
      <c r="T571" s="4"/>
      <c r="U571" s="4"/>
      <c r="V571" s="2">
        <v>34.367</v>
      </c>
      <c r="W571" s="1" t="s">
        <v>2875</v>
      </c>
      <c r="X571" s="2">
        <v>-117.683</v>
      </c>
      <c r="Y571" s="3" t="b">
        <v>0</v>
      </c>
      <c r="Z571" s="1" t="s">
        <v>2387</v>
      </c>
      <c r="AA571" s="2">
        <v>100.0</v>
      </c>
      <c r="AB571" s="4"/>
      <c r="AC571" s="3" t="b">
        <v>1</v>
      </c>
      <c r="AD571" s="1" t="s">
        <v>2876</v>
      </c>
      <c r="AE571" s="1" t="s">
        <v>2877</v>
      </c>
      <c r="AF571" s="1" t="s">
        <v>2878</v>
      </c>
      <c r="AG571" s="1" t="s">
        <v>49</v>
      </c>
      <c r="AH571" s="4"/>
      <c r="AI571" s="4"/>
      <c r="AJ571" s="4"/>
      <c r="AK571" s="4"/>
      <c r="AL571" s="1" t="s">
        <v>2879</v>
      </c>
      <c r="AM571" s="1" t="s">
        <v>2874</v>
      </c>
    </row>
    <row r="572">
      <c r="A572" s="2">
        <v>5399.0</v>
      </c>
      <c r="B572" s="3" t="b">
        <v>0</v>
      </c>
      <c r="C572" s="1" t="s">
        <v>55</v>
      </c>
      <c r="E572" s="2">
        <v>2016.0</v>
      </c>
      <c r="F572" s="3" t="b">
        <v>0</v>
      </c>
      <c r="G572" s="1" t="s">
        <v>3801</v>
      </c>
      <c r="I572" s="4"/>
      <c r="J572" s="1" t="s">
        <v>53</v>
      </c>
      <c r="K572" s="2">
        <v>19.0</v>
      </c>
      <c r="L572" s="4"/>
      <c r="M572" s="4"/>
      <c r="N572" s="4"/>
      <c r="O572" s="1" t="s">
        <v>3802</v>
      </c>
      <c r="Q572" s="3" t="b">
        <v>0</v>
      </c>
      <c r="R572" s="3" t="b">
        <v>1</v>
      </c>
      <c r="S572" s="4"/>
      <c r="T572" s="4"/>
      <c r="U572" s="4"/>
      <c r="V572" s="2">
        <v>0.0</v>
      </c>
      <c r="W572" s="1" t="s">
        <v>3803</v>
      </c>
      <c r="X572" s="2">
        <v>0.0</v>
      </c>
      <c r="Y572" s="3" t="b">
        <v>0</v>
      </c>
      <c r="Z572" s="1" t="s">
        <v>3804</v>
      </c>
      <c r="AA572" s="2">
        <v>100.0</v>
      </c>
      <c r="AB572" s="4"/>
      <c r="AC572" s="3" t="b">
        <v>1</v>
      </c>
      <c r="AD572" s="1" t="s">
        <v>3805</v>
      </c>
      <c r="AE572" s="1" t="s">
        <v>3806</v>
      </c>
      <c r="AF572" s="1" t="s">
        <v>3807</v>
      </c>
      <c r="AG572" s="1" t="s">
        <v>49</v>
      </c>
      <c r="AH572" s="4"/>
      <c r="AI572" s="4"/>
      <c r="AJ572" s="4"/>
      <c r="AK572" s="4"/>
      <c r="AL572" s="1" t="s">
        <v>3808</v>
      </c>
      <c r="AM572" s="1" t="s">
        <v>3802</v>
      </c>
    </row>
    <row r="573">
      <c r="A573" s="2">
        <v>4824.0</v>
      </c>
      <c r="B573" s="3" t="b">
        <v>0</v>
      </c>
      <c r="C573" s="1" t="s">
        <v>55</v>
      </c>
      <c r="E573" s="2">
        <v>2016.0</v>
      </c>
      <c r="F573" s="3" t="b">
        <v>0</v>
      </c>
      <c r="G573" s="1" t="s">
        <v>3809</v>
      </c>
      <c r="H573" s="4"/>
      <c r="I573" s="4"/>
      <c r="J573" s="1" t="s">
        <v>53</v>
      </c>
      <c r="K573" s="2">
        <v>19.0</v>
      </c>
      <c r="L573" s="4"/>
      <c r="M573" s="4"/>
      <c r="N573" s="4"/>
      <c r="O573" s="1" t="s">
        <v>3810</v>
      </c>
      <c r="Q573" s="3" t="b">
        <v>0</v>
      </c>
      <c r="R573" s="3" t="b">
        <v>1</v>
      </c>
      <c r="S573" s="4"/>
      <c r="T573" s="4"/>
      <c r="U573" s="4"/>
      <c r="V573" s="2">
        <v>34.31</v>
      </c>
      <c r="W573" s="1" t="s">
        <v>3811</v>
      </c>
      <c r="X573" s="2">
        <v>-118.335</v>
      </c>
      <c r="Y573" s="3" t="b">
        <v>0</v>
      </c>
      <c r="Z573" s="1" t="s">
        <v>3812</v>
      </c>
      <c r="AA573" s="2">
        <v>100.0</v>
      </c>
      <c r="AB573" s="4"/>
      <c r="AC573" s="3" t="b">
        <v>1</v>
      </c>
      <c r="AD573" s="1" t="s">
        <v>3813</v>
      </c>
      <c r="AE573" s="1" t="s">
        <v>3814</v>
      </c>
      <c r="AF573" s="1" t="s">
        <v>3815</v>
      </c>
      <c r="AG573" s="1" t="s">
        <v>49</v>
      </c>
      <c r="AH573" s="4"/>
      <c r="AI573" s="4"/>
      <c r="AJ573" s="4"/>
      <c r="AK573" s="4"/>
      <c r="AL573" s="1" t="s">
        <v>3816</v>
      </c>
      <c r="AM573" s="1" t="s">
        <v>3810</v>
      </c>
    </row>
    <row r="574">
      <c r="A574" s="2">
        <v>1109.0</v>
      </c>
      <c r="B574" s="3" t="b">
        <v>0</v>
      </c>
      <c r="C574" s="1" t="s">
        <v>2736</v>
      </c>
      <c r="E574" s="2">
        <v>2016.0</v>
      </c>
      <c r="F574" s="3" t="b">
        <v>0</v>
      </c>
      <c r="G574" s="1" t="s">
        <v>3979</v>
      </c>
      <c r="H574" s="4"/>
      <c r="I574" s="4"/>
      <c r="J574" s="1" t="s">
        <v>53</v>
      </c>
      <c r="K574" s="2">
        <v>19.0</v>
      </c>
      <c r="L574" s="4"/>
      <c r="M574" s="4"/>
      <c r="N574" s="4"/>
      <c r="O574" s="1" t="s">
        <v>3980</v>
      </c>
      <c r="Q574" s="3" t="b">
        <v>0</v>
      </c>
      <c r="R574" s="3" t="b">
        <v>1</v>
      </c>
      <c r="S574" s="4"/>
      <c r="T574" s="4"/>
      <c r="U574" s="4"/>
      <c r="V574" s="2">
        <v>34.36763</v>
      </c>
      <c r="W574" s="1" t="s">
        <v>3981</v>
      </c>
      <c r="X574" s="2">
        <v>-118.57245</v>
      </c>
      <c r="Y574" s="3" t="b">
        <v>0</v>
      </c>
      <c r="Z574" s="1" t="s">
        <v>3982</v>
      </c>
      <c r="AA574" s="2">
        <v>100.0</v>
      </c>
      <c r="AB574" s="4"/>
      <c r="AC574" s="3" t="b">
        <v>1</v>
      </c>
      <c r="AD574" s="1" t="s">
        <v>3983</v>
      </c>
      <c r="AE574" s="1" t="s">
        <v>3984</v>
      </c>
      <c r="AF574" s="1" t="s">
        <v>3985</v>
      </c>
      <c r="AG574" s="1" t="s">
        <v>49</v>
      </c>
      <c r="AH574" s="4"/>
      <c r="AI574" s="4"/>
      <c r="AJ574" s="4"/>
      <c r="AK574" s="4"/>
      <c r="AL574" s="1" t="s">
        <v>3986</v>
      </c>
      <c r="AM574" s="1" t="s">
        <v>3980</v>
      </c>
    </row>
    <row r="575">
      <c r="A575" s="2">
        <v>156.0</v>
      </c>
      <c r="B575" s="3" t="b">
        <v>0</v>
      </c>
      <c r="C575" s="1" t="s">
        <v>4275</v>
      </c>
      <c r="E575" s="2">
        <v>2016.0</v>
      </c>
      <c r="F575" s="3" t="b">
        <v>0</v>
      </c>
      <c r="G575" s="1" t="s">
        <v>4276</v>
      </c>
      <c r="H575" s="4"/>
      <c r="I575" s="4"/>
      <c r="J575" s="1" t="s">
        <v>53</v>
      </c>
      <c r="K575" s="2">
        <v>19.0</v>
      </c>
      <c r="L575" s="4"/>
      <c r="M575" s="4"/>
      <c r="N575" s="4"/>
      <c r="O575" s="1" t="s">
        <v>4277</v>
      </c>
      <c r="Q575" s="3" t="b">
        <v>0</v>
      </c>
      <c r="R575" s="3" t="b">
        <v>1</v>
      </c>
      <c r="S575" s="4"/>
      <c r="T575" s="4"/>
      <c r="U575" s="4"/>
      <c r="V575" s="2">
        <v>34.276</v>
      </c>
      <c r="W575" s="1" t="s">
        <v>4278</v>
      </c>
      <c r="X575" s="2">
        <v>-118.354</v>
      </c>
      <c r="Y575" s="3" t="b">
        <v>0</v>
      </c>
      <c r="Z575" s="1" t="s">
        <v>4279</v>
      </c>
      <c r="AA575" s="2">
        <v>100.0</v>
      </c>
      <c r="AB575" s="4"/>
      <c r="AC575" s="3" t="b">
        <v>1</v>
      </c>
      <c r="AD575" s="1" t="s">
        <v>4280</v>
      </c>
      <c r="AE575" s="1" t="s">
        <v>4281</v>
      </c>
      <c r="AF575" s="1" t="s">
        <v>4282</v>
      </c>
      <c r="AG575" s="1" t="s">
        <v>49</v>
      </c>
      <c r="AH575" s="4"/>
      <c r="AI575" s="4"/>
      <c r="AJ575" s="4"/>
      <c r="AK575" s="4"/>
      <c r="AL575" s="1" t="s">
        <v>4283</v>
      </c>
      <c r="AM575" s="1" t="s">
        <v>4277</v>
      </c>
    </row>
    <row r="576">
      <c r="A576" s="2">
        <v>0.0</v>
      </c>
      <c r="B576" s="3" t="b">
        <v>0</v>
      </c>
      <c r="C576" s="1" t="s">
        <v>5124</v>
      </c>
      <c r="E576" s="2">
        <v>2016.0</v>
      </c>
      <c r="F576" s="3" t="b">
        <v>0</v>
      </c>
      <c r="G576" s="1" t="s">
        <v>5125</v>
      </c>
      <c r="H576" s="4"/>
      <c r="I576" s="4"/>
      <c r="J576" s="1" t="s">
        <v>53</v>
      </c>
      <c r="K576" s="2">
        <v>19.0</v>
      </c>
      <c r="L576" s="4"/>
      <c r="M576" s="4"/>
      <c r="N576" s="4"/>
      <c r="O576" s="1" t="s">
        <v>5126</v>
      </c>
      <c r="Q576" s="3" t="b">
        <v>0</v>
      </c>
      <c r="R576" s="3" t="b">
        <v>1</v>
      </c>
      <c r="S576" s="4"/>
      <c r="T576" s="4"/>
      <c r="U576" s="4"/>
      <c r="V576" s="2">
        <v>0.0</v>
      </c>
      <c r="W576" s="1" t="s">
        <v>5127</v>
      </c>
      <c r="X576" s="2">
        <v>0.0</v>
      </c>
      <c r="Y576" s="3" t="b">
        <v>0</v>
      </c>
      <c r="Z576" s="1" t="s">
        <v>1609</v>
      </c>
      <c r="AA576" s="2">
        <v>100.0</v>
      </c>
      <c r="AB576" s="4"/>
      <c r="AC576" s="3" t="b">
        <v>1</v>
      </c>
      <c r="AD576" s="1" t="s">
        <v>5128</v>
      </c>
      <c r="AE576" s="1" t="s">
        <v>5129</v>
      </c>
      <c r="AF576" s="1" t="s">
        <v>5130</v>
      </c>
      <c r="AG576" s="1" t="s">
        <v>49</v>
      </c>
      <c r="AH576" s="4"/>
      <c r="AI576" s="4"/>
      <c r="AJ576" s="4"/>
      <c r="AK576" s="4"/>
      <c r="AL576" s="1" t="s">
        <v>5131</v>
      </c>
      <c r="AM576" s="1" t="s">
        <v>5126</v>
      </c>
    </row>
    <row r="577">
      <c r="A577" s="2">
        <v>0.0</v>
      </c>
      <c r="B577" s="3" t="b">
        <v>0</v>
      </c>
      <c r="C577" s="1" t="s">
        <v>730</v>
      </c>
      <c r="E577" s="2">
        <v>2016.0</v>
      </c>
      <c r="F577" s="3" t="b">
        <v>0</v>
      </c>
      <c r="G577" s="1" t="s">
        <v>5139</v>
      </c>
      <c r="H577" s="4"/>
      <c r="I577" s="4"/>
      <c r="J577" s="1" t="s">
        <v>53</v>
      </c>
      <c r="K577" s="2">
        <v>19.0</v>
      </c>
      <c r="L577" s="4"/>
      <c r="M577" s="4"/>
      <c r="N577" s="4"/>
      <c r="O577" s="1" t="s">
        <v>5140</v>
      </c>
      <c r="Q577" s="3" t="b">
        <v>0</v>
      </c>
      <c r="R577" s="3" t="b">
        <v>1</v>
      </c>
      <c r="S577" s="4"/>
      <c r="T577" s="4"/>
      <c r="U577" s="4"/>
      <c r="V577" s="2">
        <v>0.0</v>
      </c>
      <c r="W577" s="1" t="s">
        <v>5141</v>
      </c>
      <c r="X577" s="2">
        <v>0.0</v>
      </c>
      <c r="Y577" s="3" t="b">
        <v>0</v>
      </c>
      <c r="Z577" s="1" t="s">
        <v>4295</v>
      </c>
      <c r="AA577" s="2">
        <v>100.0</v>
      </c>
      <c r="AB577" s="4"/>
      <c r="AC577" s="3" t="b">
        <v>1</v>
      </c>
      <c r="AD577" s="1" t="s">
        <v>5142</v>
      </c>
      <c r="AE577" s="1" t="s">
        <v>5143</v>
      </c>
      <c r="AF577" s="1" t="s">
        <v>5144</v>
      </c>
      <c r="AG577" s="1" t="s">
        <v>49</v>
      </c>
      <c r="AH577" s="4"/>
      <c r="AI577" s="4"/>
      <c r="AJ577" s="4"/>
      <c r="AK577" s="4"/>
      <c r="AL577" s="1" t="s">
        <v>5145</v>
      </c>
      <c r="AM577" s="1" t="s">
        <v>5140</v>
      </c>
    </row>
    <row r="578">
      <c r="A578" s="2">
        <v>0.0</v>
      </c>
      <c r="B578" s="3" t="b">
        <v>0</v>
      </c>
      <c r="C578" s="1" t="s">
        <v>2736</v>
      </c>
      <c r="E578" s="2">
        <v>2016.0</v>
      </c>
      <c r="F578" s="3" t="b">
        <v>0</v>
      </c>
      <c r="G578" s="1" t="s">
        <v>5153</v>
      </c>
      <c r="H578" s="4"/>
      <c r="I578" s="4"/>
      <c r="J578" s="1" t="s">
        <v>53</v>
      </c>
      <c r="K578" s="2">
        <v>19.0</v>
      </c>
      <c r="L578" s="4"/>
      <c r="M578" s="4"/>
      <c r="N578" s="4"/>
      <c r="O578" s="1" t="s">
        <v>5154</v>
      </c>
      <c r="Q578" s="3" t="b">
        <v>0</v>
      </c>
      <c r="R578" s="3" t="b">
        <v>1</v>
      </c>
      <c r="S578" s="4"/>
      <c r="T578" s="4"/>
      <c r="U578" s="4"/>
      <c r="V578" s="2">
        <v>34.6888731</v>
      </c>
      <c r="W578" s="1" t="s">
        <v>5155</v>
      </c>
      <c r="X578" s="2">
        <v>-118.78926</v>
      </c>
      <c r="Y578" s="3" t="b">
        <v>0</v>
      </c>
      <c r="Z578" s="1" t="s">
        <v>5156</v>
      </c>
      <c r="AA578" s="2">
        <v>100.0</v>
      </c>
      <c r="AB578" s="4"/>
      <c r="AC578" s="3" t="b">
        <v>1</v>
      </c>
      <c r="AD578" s="1" t="s">
        <v>5157</v>
      </c>
      <c r="AE578" s="1" t="s">
        <v>5158</v>
      </c>
      <c r="AF578" s="1" t="s">
        <v>5159</v>
      </c>
      <c r="AG578" s="1" t="s">
        <v>49</v>
      </c>
      <c r="AH578" s="4"/>
      <c r="AI578" s="4"/>
      <c r="AJ578" s="4"/>
      <c r="AK578" s="4"/>
      <c r="AL578" s="1" t="s">
        <v>5160</v>
      </c>
      <c r="AM578" s="1" t="s">
        <v>5154</v>
      </c>
    </row>
    <row r="579">
      <c r="A579" s="2">
        <v>15619.0</v>
      </c>
      <c r="B579" s="3" t="b">
        <v>0</v>
      </c>
      <c r="C579" s="1" t="s">
        <v>55</v>
      </c>
      <c r="E579" s="2">
        <v>2017.0</v>
      </c>
      <c r="F579" s="3" t="b">
        <v>0</v>
      </c>
      <c r="G579" s="1" t="s">
        <v>5342</v>
      </c>
      <c r="H579" s="4"/>
      <c r="I579" s="4"/>
      <c r="J579" s="1" t="s">
        <v>53</v>
      </c>
      <c r="K579" s="2">
        <v>19.0</v>
      </c>
      <c r="L579" s="4"/>
      <c r="M579" s="4"/>
      <c r="N579" s="4"/>
      <c r="O579" s="1" t="s">
        <v>5343</v>
      </c>
      <c r="Q579" s="3" t="b">
        <v>0</v>
      </c>
      <c r="R579" s="3" t="b">
        <v>1</v>
      </c>
      <c r="S579" s="4"/>
      <c r="T579" s="4"/>
      <c r="U579" s="4"/>
      <c r="V579" s="2">
        <v>34.31283</v>
      </c>
      <c r="W579" s="1" t="s">
        <v>5344</v>
      </c>
      <c r="X579" s="2">
        <v>-118.35863</v>
      </c>
      <c r="Y579" s="3" t="b">
        <v>1</v>
      </c>
      <c r="Z579" s="1" t="s">
        <v>896</v>
      </c>
      <c r="AA579" s="2">
        <v>100.0</v>
      </c>
      <c r="AB579" s="4"/>
      <c r="AC579" s="3" t="b">
        <v>1</v>
      </c>
      <c r="AD579" s="1" t="s">
        <v>5345</v>
      </c>
      <c r="AE579" s="1" t="s">
        <v>5346</v>
      </c>
      <c r="AF579" s="1" t="s">
        <v>5347</v>
      </c>
      <c r="AG579" s="1" t="s">
        <v>49</v>
      </c>
      <c r="AH579" s="2">
        <v>26.0</v>
      </c>
      <c r="AI579" s="2">
        <v>37.0</v>
      </c>
      <c r="AJ579" s="4"/>
      <c r="AK579" s="4"/>
      <c r="AL579" s="1" t="s">
        <v>5348</v>
      </c>
      <c r="AM579" s="1" t="s">
        <v>5343</v>
      </c>
    </row>
    <row r="580">
      <c r="A580" s="2">
        <v>7194.0</v>
      </c>
      <c r="B580" s="3" t="b">
        <v>0</v>
      </c>
      <c r="C580" s="1" t="s">
        <v>5429</v>
      </c>
      <c r="E580" s="2">
        <v>2017.0</v>
      </c>
      <c r="F580" s="3" t="b">
        <v>0</v>
      </c>
      <c r="G580" s="1" t="s">
        <v>5430</v>
      </c>
      <c r="H580" s="4"/>
      <c r="I580" s="4"/>
      <c r="J580" s="1" t="s">
        <v>53</v>
      </c>
      <c r="K580" s="2">
        <v>19.0</v>
      </c>
      <c r="L580" s="4"/>
      <c r="M580" s="4"/>
      <c r="N580" s="4"/>
      <c r="O580" s="1" t="s">
        <v>5293</v>
      </c>
      <c r="Q580" s="3" t="b">
        <v>0</v>
      </c>
      <c r="R580" s="3" t="b">
        <v>1</v>
      </c>
      <c r="S580" s="4"/>
      <c r="T580" s="4"/>
      <c r="U580" s="4"/>
      <c r="V580" s="2">
        <v>34.22957</v>
      </c>
      <c r="W580" s="1" t="s">
        <v>5431</v>
      </c>
      <c r="X580" s="2">
        <v>-118.2674</v>
      </c>
      <c r="Y580" s="3" t="b">
        <v>0</v>
      </c>
      <c r="Z580" s="1" t="s">
        <v>5432</v>
      </c>
      <c r="AA580" s="2">
        <v>100.0</v>
      </c>
      <c r="AB580" s="4"/>
      <c r="AC580" s="3" t="b">
        <v>1</v>
      </c>
      <c r="AD580" s="1" t="s">
        <v>5433</v>
      </c>
      <c r="AE580" s="1" t="s">
        <v>5434</v>
      </c>
      <c r="AF580" s="1" t="s">
        <v>5435</v>
      </c>
      <c r="AG580" s="1" t="s">
        <v>49</v>
      </c>
      <c r="AH580" s="4"/>
      <c r="AI580" s="4"/>
      <c r="AJ580" s="4"/>
      <c r="AK580" s="4"/>
      <c r="AL580" s="1" t="s">
        <v>5436</v>
      </c>
      <c r="AM580" s="1" t="s">
        <v>5293</v>
      </c>
    </row>
    <row r="581">
      <c r="A581" s="2">
        <v>6049.0</v>
      </c>
      <c r="B581" s="3" t="b">
        <v>0</v>
      </c>
      <c r="C581" s="1" t="s">
        <v>5463</v>
      </c>
      <c r="E581" s="2">
        <v>2017.0</v>
      </c>
      <c r="F581" s="3" t="b">
        <v>1</v>
      </c>
      <c r="G581" s="1" t="s">
        <v>5464</v>
      </c>
      <c r="H581" s="5" t="s">
        <v>5465</v>
      </c>
      <c r="I581" s="1" t="s">
        <v>3864</v>
      </c>
      <c r="J581" s="1" t="s">
        <v>53</v>
      </c>
      <c r="K581" s="2">
        <v>19.0</v>
      </c>
      <c r="L581" s="2">
        <v>18.0</v>
      </c>
      <c r="M581" s="4"/>
      <c r="N581" s="2">
        <v>55.0</v>
      </c>
      <c r="O581" s="1" t="s">
        <v>5466</v>
      </c>
      <c r="Q581" s="3" t="b">
        <v>0</v>
      </c>
      <c r="R581" s="3" t="b">
        <v>1</v>
      </c>
      <c r="S581" s="4"/>
      <c r="T581" s="2">
        <v>2.0</v>
      </c>
      <c r="U581" s="4"/>
      <c r="V581" s="2">
        <v>34.45283</v>
      </c>
      <c r="W581" s="1" t="s">
        <v>5467</v>
      </c>
      <c r="X581" s="2">
        <v>-118.58188</v>
      </c>
      <c r="Y581" s="3" t="b">
        <v>1</v>
      </c>
      <c r="Z581" s="1" t="s">
        <v>5468</v>
      </c>
      <c r="AA581" s="2">
        <v>100.0</v>
      </c>
      <c r="AB581" s="2">
        <v>652.0</v>
      </c>
      <c r="AC581" s="3" t="b">
        <v>1</v>
      </c>
      <c r="AD581" s="1" t="s">
        <v>5469</v>
      </c>
      <c r="AE581" s="1" t="s">
        <v>5470</v>
      </c>
      <c r="AF581" s="1" t="s">
        <v>5471</v>
      </c>
      <c r="AG581" s="1" t="s">
        <v>49</v>
      </c>
      <c r="AH581" s="2">
        <v>3.0</v>
      </c>
      <c r="AI581" s="2">
        <v>6.0</v>
      </c>
      <c r="AJ581" s="4"/>
      <c r="AK581" s="4"/>
      <c r="AL581" s="1" t="s">
        <v>5472</v>
      </c>
      <c r="AM581" s="1" t="s">
        <v>5466</v>
      </c>
      <c r="AN581" s="2">
        <v>6.0</v>
      </c>
    </row>
    <row r="582">
      <c r="A582" s="2">
        <v>800.0</v>
      </c>
      <c r="B582" s="3" t="b">
        <v>0</v>
      </c>
      <c r="C582" s="1" t="s">
        <v>5878</v>
      </c>
      <c r="E582" s="2">
        <v>2017.0</v>
      </c>
      <c r="F582" s="3" t="b">
        <v>0</v>
      </c>
      <c r="G582" s="1" t="s">
        <v>5879</v>
      </c>
      <c r="H582" s="4"/>
      <c r="I582" s="4"/>
      <c r="J582" s="1" t="s">
        <v>53</v>
      </c>
      <c r="K582" s="2">
        <v>19.0</v>
      </c>
      <c r="L582" s="4"/>
      <c r="M582" s="4"/>
      <c r="N582" s="4"/>
      <c r="O582" s="1" t="s">
        <v>5880</v>
      </c>
      <c r="Q582" s="3" t="b">
        <v>0</v>
      </c>
      <c r="R582" s="3" t="b">
        <v>1</v>
      </c>
      <c r="S582" s="4"/>
      <c r="T582" s="4"/>
      <c r="U582" s="4"/>
      <c r="V582" s="2">
        <v>34.55607</v>
      </c>
      <c r="W582" s="1" t="s">
        <v>5881</v>
      </c>
      <c r="X582" s="2">
        <v>-118.60703</v>
      </c>
      <c r="Y582" s="3" t="b">
        <v>0</v>
      </c>
      <c r="Z582" s="1" t="s">
        <v>337</v>
      </c>
      <c r="AA582" s="2">
        <v>100.0</v>
      </c>
      <c r="AB582" s="4"/>
      <c r="AC582" s="3" t="b">
        <v>1</v>
      </c>
      <c r="AD582" s="1" t="s">
        <v>5882</v>
      </c>
      <c r="AE582" s="1" t="s">
        <v>5883</v>
      </c>
      <c r="AF582" s="1" t="s">
        <v>5884</v>
      </c>
      <c r="AG582" s="1" t="s">
        <v>49</v>
      </c>
      <c r="AH582" s="4"/>
      <c r="AI582" s="4"/>
      <c r="AJ582" s="4"/>
      <c r="AK582" s="4"/>
      <c r="AL582" s="1" t="s">
        <v>5885</v>
      </c>
      <c r="AM582" s="1" t="s">
        <v>5880</v>
      </c>
    </row>
    <row r="583">
      <c r="A583" s="2">
        <v>760.0</v>
      </c>
      <c r="B583" s="3" t="b">
        <v>0</v>
      </c>
      <c r="C583" s="1" t="s">
        <v>5895</v>
      </c>
      <c r="E583" s="2">
        <v>2017.0</v>
      </c>
      <c r="F583" s="3" t="b">
        <v>0</v>
      </c>
      <c r="G583" s="1" t="s">
        <v>5896</v>
      </c>
      <c r="H583" s="4"/>
      <c r="I583" s="4"/>
      <c r="J583" s="1" t="s">
        <v>53</v>
      </c>
      <c r="K583" s="2">
        <v>19.0</v>
      </c>
      <c r="L583" s="4"/>
      <c r="M583" s="4"/>
      <c r="N583" s="4"/>
      <c r="O583" s="1" t="s">
        <v>5446</v>
      </c>
      <c r="Q583" s="3" t="b">
        <v>0</v>
      </c>
      <c r="R583" s="3" t="b">
        <v>1</v>
      </c>
      <c r="S583" s="4"/>
      <c r="T583" s="4"/>
      <c r="U583" s="4"/>
      <c r="V583" s="2">
        <v>34.37443</v>
      </c>
      <c r="W583" s="1" t="s">
        <v>5897</v>
      </c>
      <c r="X583" s="2">
        <v>-118.49343</v>
      </c>
      <c r="Y583" s="3" t="b">
        <v>0</v>
      </c>
      <c r="Z583" s="1" t="s">
        <v>5898</v>
      </c>
      <c r="AA583" s="2">
        <v>100.0</v>
      </c>
      <c r="AB583" s="4"/>
      <c r="AC583" s="3" t="b">
        <v>1</v>
      </c>
      <c r="AD583" s="1" t="s">
        <v>5899</v>
      </c>
      <c r="AE583" s="1" t="s">
        <v>5900</v>
      </c>
      <c r="AF583" s="1" t="s">
        <v>5901</v>
      </c>
      <c r="AG583" s="1" t="s">
        <v>49</v>
      </c>
      <c r="AH583" s="4"/>
      <c r="AI583" s="4"/>
      <c r="AJ583" s="4"/>
      <c r="AK583" s="4"/>
      <c r="AL583" s="1" t="s">
        <v>5902</v>
      </c>
      <c r="AM583" s="1" t="s">
        <v>5446</v>
      </c>
    </row>
    <row r="584">
      <c r="A584" s="2">
        <v>422.0</v>
      </c>
      <c r="B584" s="3" t="b">
        <v>0</v>
      </c>
      <c r="C584" s="1" t="s">
        <v>6035</v>
      </c>
      <c r="E584" s="2">
        <v>2017.0</v>
      </c>
      <c r="F584" s="3" t="b">
        <v>0</v>
      </c>
      <c r="G584" s="1" t="s">
        <v>6036</v>
      </c>
      <c r="H584" s="5" t="s">
        <v>6037</v>
      </c>
      <c r="I584" s="4"/>
      <c r="J584" s="1" t="s">
        <v>53</v>
      </c>
      <c r="K584" s="2">
        <v>19.0</v>
      </c>
      <c r="L584" s="4"/>
      <c r="M584" s="4"/>
      <c r="N584" s="4"/>
      <c r="O584" s="1" t="s">
        <v>6038</v>
      </c>
      <c r="Q584" s="3" t="b">
        <v>0</v>
      </c>
      <c r="R584" s="3" t="b">
        <v>1</v>
      </c>
      <c r="S584" s="4"/>
      <c r="T584" s="4"/>
      <c r="U584" s="4"/>
      <c r="V584" s="2">
        <v>34.09454</v>
      </c>
      <c r="W584" s="1" t="s">
        <v>6039</v>
      </c>
      <c r="X584" s="2">
        <v>-118.48178</v>
      </c>
      <c r="Y584" s="3" t="b">
        <v>1</v>
      </c>
      <c r="Z584" s="1" t="s">
        <v>6040</v>
      </c>
      <c r="AA584" s="2">
        <v>100.0</v>
      </c>
      <c r="AB584" s="4"/>
      <c r="AC584" s="3" t="b">
        <v>1</v>
      </c>
      <c r="AD584" s="1" t="s">
        <v>6041</v>
      </c>
      <c r="AE584" s="1" t="s">
        <v>6042</v>
      </c>
      <c r="AF584" s="1" t="s">
        <v>6043</v>
      </c>
      <c r="AG584" s="1" t="s">
        <v>49</v>
      </c>
      <c r="AH584" s="4"/>
      <c r="AI584" s="4"/>
      <c r="AJ584" s="4"/>
      <c r="AK584" s="4"/>
      <c r="AL584" s="1" t="s">
        <v>6044</v>
      </c>
      <c r="AM584" s="1" t="s">
        <v>6038</v>
      </c>
    </row>
    <row r="585">
      <c r="A585" s="2">
        <v>135.0</v>
      </c>
      <c r="B585" s="3" t="b">
        <v>0</v>
      </c>
      <c r="C585" s="1" t="s">
        <v>6488</v>
      </c>
      <c r="E585" s="2">
        <v>2017.0</v>
      </c>
      <c r="F585" s="3" t="b">
        <v>0</v>
      </c>
      <c r="G585" s="1" t="s">
        <v>6489</v>
      </c>
      <c r="H585" s="4"/>
      <c r="I585" s="4"/>
      <c r="J585" s="1" t="s">
        <v>53</v>
      </c>
      <c r="K585" s="2">
        <v>19.0</v>
      </c>
      <c r="L585" s="4"/>
      <c r="M585" s="4"/>
      <c r="N585" s="4"/>
      <c r="O585" s="1" t="s">
        <v>5286</v>
      </c>
      <c r="Q585" s="3" t="b">
        <v>0</v>
      </c>
      <c r="R585" s="3" t="b">
        <v>1</v>
      </c>
      <c r="S585" s="4"/>
      <c r="T585" s="4"/>
      <c r="U585" s="4"/>
      <c r="V585" s="2">
        <v>34.792882</v>
      </c>
      <c r="W585" s="1" t="s">
        <v>6490</v>
      </c>
      <c r="X585" s="2">
        <v>-118.85194</v>
      </c>
      <c r="Y585" s="3" t="b">
        <v>0</v>
      </c>
      <c r="Z585" s="1" t="s">
        <v>5156</v>
      </c>
      <c r="AA585" s="2">
        <v>100.0</v>
      </c>
      <c r="AB585" s="4"/>
      <c r="AC585" s="3" t="b">
        <v>1</v>
      </c>
      <c r="AD585" s="1" t="s">
        <v>6491</v>
      </c>
      <c r="AE585" s="1" t="s">
        <v>6492</v>
      </c>
      <c r="AF585" s="1" t="s">
        <v>6493</v>
      </c>
      <c r="AG585" s="1" t="s">
        <v>49</v>
      </c>
      <c r="AH585" s="4"/>
      <c r="AI585" s="4"/>
      <c r="AJ585" s="4"/>
      <c r="AK585" s="4"/>
      <c r="AL585" s="1" t="s">
        <v>6494</v>
      </c>
      <c r="AM585" s="1" t="s">
        <v>5286</v>
      </c>
    </row>
    <row r="586">
      <c r="A586" s="2">
        <v>55.0</v>
      </c>
      <c r="B586" s="3" t="b">
        <v>0</v>
      </c>
      <c r="C586" s="1" t="s">
        <v>730</v>
      </c>
      <c r="E586" s="2">
        <v>2017.0</v>
      </c>
      <c r="F586" s="3" t="b">
        <v>0</v>
      </c>
      <c r="G586" s="1" t="s">
        <v>7081</v>
      </c>
      <c r="H586" s="4"/>
      <c r="I586" s="4"/>
      <c r="J586" s="1" t="s">
        <v>53</v>
      </c>
      <c r="K586" s="2">
        <v>19.0</v>
      </c>
      <c r="L586" s="4"/>
      <c r="M586" s="4"/>
      <c r="N586" s="4"/>
      <c r="O586" s="1" t="s">
        <v>6789</v>
      </c>
      <c r="Q586" s="3" t="b">
        <v>0</v>
      </c>
      <c r="R586" s="3" t="b">
        <v>1</v>
      </c>
      <c r="S586" s="4"/>
      <c r="T586" s="4"/>
      <c r="U586" s="4"/>
      <c r="V586" s="2">
        <v>34.03941</v>
      </c>
      <c r="W586" s="1" t="s">
        <v>7082</v>
      </c>
      <c r="X586" s="2">
        <v>-118.58624</v>
      </c>
      <c r="Y586" s="3" t="b">
        <v>0</v>
      </c>
      <c r="Z586" s="1" t="s">
        <v>7083</v>
      </c>
      <c r="AA586" s="2">
        <v>100.0</v>
      </c>
      <c r="AB586" s="4"/>
      <c r="AC586" s="3" t="b">
        <v>1</v>
      </c>
      <c r="AD586" s="1" t="s">
        <v>7084</v>
      </c>
      <c r="AE586" s="1" t="s">
        <v>7085</v>
      </c>
      <c r="AF586" s="1" t="s">
        <v>7086</v>
      </c>
      <c r="AG586" s="1" t="s">
        <v>49</v>
      </c>
      <c r="AH586" s="4"/>
      <c r="AI586" s="4"/>
      <c r="AJ586" s="4"/>
      <c r="AK586" s="4"/>
      <c r="AL586" s="1" t="s">
        <v>7087</v>
      </c>
      <c r="AM586" s="1" t="s">
        <v>6789</v>
      </c>
    </row>
    <row r="587">
      <c r="A587" s="2">
        <v>50.0</v>
      </c>
      <c r="B587" s="3" t="b">
        <v>0</v>
      </c>
      <c r="C587" s="1" t="s">
        <v>55</v>
      </c>
      <c r="E587" s="2">
        <v>2017.0</v>
      </c>
      <c r="F587" s="3" t="b">
        <v>0</v>
      </c>
      <c r="G587" s="1" t="s">
        <v>7128</v>
      </c>
      <c r="H587" s="4"/>
      <c r="I587" s="4"/>
      <c r="J587" s="1" t="s">
        <v>53</v>
      </c>
      <c r="K587" s="2">
        <v>19.0</v>
      </c>
      <c r="L587" s="4"/>
      <c r="M587" s="4"/>
      <c r="N587" s="4"/>
      <c r="O587" s="1" t="s">
        <v>7129</v>
      </c>
      <c r="Q587" s="3" t="b">
        <v>0</v>
      </c>
      <c r="R587" s="3" t="b">
        <v>1</v>
      </c>
      <c r="S587" s="4"/>
      <c r="T587" s="4"/>
      <c r="U587" s="4"/>
      <c r="V587" s="2">
        <v>34.22551</v>
      </c>
      <c r="W587" s="1" t="s">
        <v>7130</v>
      </c>
      <c r="X587" s="2">
        <v>-118.05545</v>
      </c>
      <c r="Y587" s="3" t="b">
        <v>0</v>
      </c>
      <c r="Z587" s="1" t="s">
        <v>7131</v>
      </c>
      <c r="AA587" s="2">
        <v>100.0</v>
      </c>
      <c r="AB587" s="4"/>
      <c r="AC587" s="3" t="b">
        <v>1</v>
      </c>
      <c r="AD587" s="1" t="s">
        <v>7132</v>
      </c>
      <c r="AE587" s="1" t="s">
        <v>7133</v>
      </c>
      <c r="AF587" s="1" t="s">
        <v>7134</v>
      </c>
      <c r="AG587" s="1" t="s">
        <v>49</v>
      </c>
      <c r="AH587" s="4"/>
      <c r="AI587" s="4"/>
      <c r="AJ587" s="4"/>
      <c r="AK587" s="4"/>
      <c r="AL587" s="1" t="s">
        <v>7135</v>
      </c>
      <c r="AM587" s="1" t="s">
        <v>7129</v>
      </c>
    </row>
    <row r="588">
      <c r="A588" s="2">
        <v>41.0</v>
      </c>
      <c r="B588" s="3" t="b">
        <v>0</v>
      </c>
      <c r="C588" s="1" t="s">
        <v>730</v>
      </c>
      <c r="E588" s="2">
        <v>2017.0</v>
      </c>
      <c r="F588" s="3" t="b">
        <v>1</v>
      </c>
      <c r="G588" s="1" t="s">
        <v>7307</v>
      </c>
      <c r="H588" s="4"/>
      <c r="I588" s="4"/>
      <c r="J588" s="1" t="s">
        <v>53</v>
      </c>
      <c r="K588" s="2">
        <v>19.0</v>
      </c>
      <c r="L588" s="4"/>
      <c r="M588" s="4"/>
      <c r="N588" s="4"/>
      <c r="O588" s="1" t="s">
        <v>6789</v>
      </c>
      <c r="Q588" s="3" t="b">
        <v>0</v>
      </c>
      <c r="R588" s="3" t="b">
        <v>1</v>
      </c>
      <c r="S588" s="4"/>
      <c r="T588" s="4"/>
      <c r="U588" s="4"/>
      <c r="V588" s="2">
        <v>34.10446</v>
      </c>
      <c r="W588" s="1" t="s">
        <v>7308</v>
      </c>
      <c r="X588" s="2">
        <v>-118.70294</v>
      </c>
      <c r="Y588" s="3" t="b">
        <v>0</v>
      </c>
      <c r="Z588" s="1" t="s">
        <v>7309</v>
      </c>
      <c r="AA588" s="2">
        <v>100.0</v>
      </c>
      <c r="AB588" s="4"/>
      <c r="AC588" s="3" t="b">
        <v>1</v>
      </c>
      <c r="AD588" s="5" t="s">
        <v>7310</v>
      </c>
      <c r="AE588" s="1" t="s">
        <v>7311</v>
      </c>
      <c r="AF588" s="1" t="s">
        <v>7312</v>
      </c>
      <c r="AG588" s="1" t="s">
        <v>49</v>
      </c>
      <c r="AH588" s="4"/>
      <c r="AI588" s="4"/>
      <c r="AJ588" s="4"/>
      <c r="AK588" s="4"/>
      <c r="AL588" s="1" t="s">
        <v>7313</v>
      </c>
      <c r="AM588" s="1" t="s">
        <v>6789</v>
      </c>
    </row>
    <row r="589">
      <c r="A589" s="2">
        <v>30.0</v>
      </c>
      <c r="B589" s="3" t="b">
        <v>0</v>
      </c>
      <c r="C589" s="1" t="s">
        <v>2736</v>
      </c>
      <c r="E589" s="2">
        <v>2017.0</v>
      </c>
      <c r="F589" s="3" t="b">
        <v>0</v>
      </c>
      <c r="G589" s="1" t="s">
        <v>7591</v>
      </c>
      <c r="H589" s="4"/>
      <c r="I589" s="4"/>
      <c r="J589" s="1" t="s">
        <v>53</v>
      </c>
      <c r="K589" s="2">
        <v>19.0</v>
      </c>
      <c r="L589" s="4"/>
      <c r="M589" s="4"/>
      <c r="N589" s="4"/>
      <c r="O589" s="1" t="s">
        <v>7592</v>
      </c>
      <c r="Q589" s="3" t="b">
        <v>0</v>
      </c>
      <c r="R589" s="3" t="b">
        <v>1</v>
      </c>
      <c r="S589" s="4"/>
      <c r="T589" s="4"/>
      <c r="U589" s="4"/>
      <c r="V589" s="2">
        <v>34.52055</v>
      </c>
      <c r="W589" s="1" t="s">
        <v>7593</v>
      </c>
      <c r="X589" s="2">
        <v>-118.62882</v>
      </c>
      <c r="Y589" s="3" t="b">
        <v>0</v>
      </c>
      <c r="Z589" s="1" t="s">
        <v>7594</v>
      </c>
      <c r="AA589" s="2">
        <v>100.0</v>
      </c>
      <c r="AB589" s="4"/>
      <c r="AC589" s="3" t="b">
        <v>1</v>
      </c>
      <c r="AD589" s="1" t="s">
        <v>7595</v>
      </c>
      <c r="AE589" s="1" t="s">
        <v>7596</v>
      </c>
      <c r="AF589" s="1" t="s">
        <v>7597</v>
      </c>
      <c r="AG589" s="1" t="s">
        <v>49</v>
      </c>
      <c r="AH589" s="4"/>
      <c r="AI589" s="4"/>
      <c r="AJ589" s="4"/>
      <c r="AK589" s="4"/>
      <c r="AL589" s="1" t="s">
        <v>7598</v>
      </c>
      <c r="AM589" s="1" t="s">
        <v>7592</v>
      </c>
    </row>
    <row r="590">
      <c r="A590" s="2">
        <v>25.0</v>
      </c>
      <c r="B590" s="3" t="b">
        <v>0</v>
      </c>
      <c r="C590" s="1" t="s">
        <v>730</v>
      </c>
      <c r="E590" s="2">
        <v>2017.0</v>
      </c>
      <c r="F590" s="3" t="b">
        <v>1</v>
      </c>
      <c r="G590" s="1" t="s">
        <v>7737</v>
      </c>
      <c r="H590" s="4"/>
      <c r="I590" s="4"/>
      <c r="J590" s="1" t="s">
        <v>53</v>
      </c>
      <c r="K590" s="2">
        <v>19.0</v>
      </c>
      <c r="L590" s="4"/>
      <c r="M590" s="4"/>
      <c r="N590" s="4"/>
      <c r="O590" s="1" t="s">
        <v>7292</v>
      </c>
      <c r="Q590" s="3" t="b">
        <v>0</v>
      </c>
      <c r="R590" s="3" t="b">
        <v>1</v>
      </c>
      <c r="S590" s="4"/>
      <c r="T590" s="4"/>
      <c r="U590" s="4"/>
      <c r="V590" s="2">
        <v>34.29931</v>
      </c>
      <c r="W590" s="1" t="s">
        <v>7738</v>
      </c>
      <c r="X590" s="2">
        <v>-118.37539</v>
      </c>
      <c r="Y590" s="3" t="b">
        <v>0</v>
      </c>
      <c r="Z590" s="1" t="s">
        <v>7739</v>
      </c>
      <c r="AA590" s="2">
        <v>100.0</v>
      </c>
      <c r="AB590" s="4"/>
      <c r="AC590" s="3" t="b">
        <v>1</v>
      </c>
      <c r="AD590" s="1" t="s">
        <v>7740</v>
      </c>
      <c r="AE590" s="1" t="s">
        <v>7741</v>
      </c>
      <c r="AF590" s="1" t="s">
        <v>7742</v>
      </c>
      <c r="AG590" s="1" t="s">
        <v>49</v>
      </c>
      <c r="AH590" s="4"/>
      <c r="AI590" s="4"/>
      <c r="AJ590" s="4"/>
      <c r="AK590" s="4"/>
      <c r="AL590" s="1" t="s">
        <v>7743</v>
      </c>
      <c r="AM590" s="1" t="s">
        <v>7292</v>
      </c>
    </row>
    <row r="591">
      <c r="A591" s="2">
        <v>10.0</v>
      </c>
      <c r="B591" s="3" t="b">
        <v>0</v>
      </c>
      <c r="C591" s="1" t="s">
        <v>55</v>
      </c>
      <c r="E591" s="2">
        <v>2017.0</v>
      </c>
      <c r="F591" s="3" t="b">
        <v>0</v>
      </c>
      <c r="G591" s="1" t="s">
        <v>8205</v>
      </c>
      <c r="H591" s="4"/>
      <c r="I591" s="4"/>
      <c r="J591" s="1" t="s">
        <v>53</v>
      </c>
      <c r="K591" s="2">
        <v>19.0</v>
      </c>
      <c r="L591" s="4"/>
      <c r="M591" s="4"/>
      <c r="N591" s="4"/>
      <c r="O591" s="1" t="s">
        <v>5422</v>
      </c>
      <c r="Q591" s="3" t="b">
        <v>0</v>
      </c>
      <c r="R591" s="3" t="b">
        <v>1</v>
      </c>
      <c r="S591" s="4"/>
      <c r="T591" s="4"/>
      <c r="U591" s="4"/>
      <c r="V591" s="2">
        <v>34.23925</v>
      </c>
      <c r="W591" s="1" t="s">
        <v>8206</v>
      </c>
      <c r="X591" s="2">
        <v>-117.85182</v>
      </c>
      <c r="Y591" s="3" t="b">
        <v>0</v>
      </c>
      <c r="Z591" s="1" t="s">
        <v>8207</v>
      </c>
      <c r="AA591" s="2">
        <v>100.0</v>
      </c>
      <c r="AB591" s="4"/>
      <c r="AC591" s="3" t="b">
        <v>1</v>
      </c>
      <c r="AD591" s="1" t="s">
        <v>8208</v>
      </c>
      <c r="AE591" s="1" t="s">
        <v>8209</v>
      </c>
      <c r="AF591" s="1" t="s">
        <v>8210</v>
      </c>
      <c r="AG591" s="1" t="s">
        <v>49</v>
      </c>
      <c r="AH591" s="4"/>
      <c r="AI591" s="4"/>
      <c r="AJ591" s="4"/>
      <c r="AK591" s="4"/>
      <c r="AL591" s="1" t="s">
        <v>8211</v>
      </c>
      <c r="AM591" s="1" t="s">
        <v>5422</v>
      </c>
    </row>
    <row r="592">
      <c r="A592" s="2">
        <v>3380.0</v>
      </c>
      <c r="B592" s="3" t="b">
        <v>0</v>
      </c>
      <c r="C592" s="1" t="s">
        <v>1893</v>
      </c>
      <c r="E592" s="2">
        <v>2018.0</v>
      </c>
      <c r="F592" s="3" t="b">
        <v>0</v>
      </c>
      <c r="G592" s="1" t="s">
        <v>8640</v>
      </c>
      <c r="H592" s="4"/>
      <c r="I592" s="4"/>
      <c r="J592" s="1" t="s">
        <v>53</v>
      </c>
      <c r="K592" s="2">
        <v>19.0</v>
      </c>
      <c r="L592" s="4"/>
      <c r="M592" s="4"/>
      <c r="N592" s="4"/>
      <c r="O592" s="1" t="s">
        <v>8641</v>
      </c>
      <c r="Q592" s="3" t="b">
        <v>0</v>
      </c>
      <c r="R592" s="3" t="b">
        <v>1</v>
      </c>
      <c r="S592" s="4"/>
      <c r="T592" s="4"/>
      <c r="U592" s="4"/>
      <c r="V592" s="2">
        <v>34.48229</v>
      </c>
      <c r="W592" s="1" t="s">
        <v>8642</v>
      </c>
      <c r="X592" s="2">
        <v>-118.60858</v>
      </c>
      <c r="Y592" s="3" t="b">
        <v>0</v>
      </c>
      <c r="Z592" s="1" t="s">
        <v>8643</v>
      </c>
      <c r="AA592" s="2">
        <v>100.0</v>
      </c>
      <c r="AB592" s="4"/>
      <c r="AC592" s="3" t="b">
        <v>1</v>
      </c>
      <c r="AD592" s="1" t="s">
        <v>8644</v>
      </c>
      <c r="AE592" s="1" t="s">
        <v>8645</v>
      </c>
      <c r="AF592" s="1" t="s">
        <v>8646</v>
      </c>
      <c r="AG592" s="1" t="s">
        <v>49</v>
      </c>
      <c r="AH592" s="4"/>
      <c r="AI592" s="4"/>
      <c r="AJ592" s="4"/>
      <c r="AK592" s="4"/>
      <c r="AL592" s="1" t="s">
        <v>8647</v>
      </c>
      <c r="AM592" s="1" t="s">
        <v>8641</v>
      </c>
    </row>
    <row r="593">
      <c r="A593" s="2">
        <v>1352.0</v>
      </c>
      <c r="B593" s="3" t="b">
        <v>0</v>
      </c>
      <c r="C593" s="1" t="s">
        <v>8774</v>
      </c>
      <c r="E593" s="2">
        <v>2018.0</v>
      </c>
      <c r="F593" s="3" t="b">
        <v>0</v>
      </c>
      <c r="G593" s="1" t="s">
        <v>8775</v>
      </c>
      <c r="H593" s="4"/>
      <c r="I593" s="4"/>
      <c r="J593" s="1" t="s">
        <v>53</v>
      </c>
      <c r="K593" s="2">
        <v>19.0</v>
      </c>
      <c r="L593" s="4"/>
      <c r="M593" s="4"/>
      <c r="N593" s="4"/>
      <c r="O593" s="1" t="s">
        <v>8776</v>
      </c>
      <c r="Q593" s="3" t="b">
        <v>0</v>
      </c>
      <c r="R593" s="3" t="b">
        <v>1</v>
      </c>
      <c r="S593" s="4"/>
      <c r="T593" s="4"/>
      <c r="U593" s="4"/>
      <c r="V593" s="2">
        <v>34.5486</v>
      </c>
      <c r="W593" s="1" t="s">
        <v>8777</v>
      </c>
      <c r="X593" s="2">
        <v>-118.31138</v>
      </c>
      <c r="Y593" s="3" t="b">
        <v>0</v>
      </c>
      <c r="Z593" s="1" t="s">
        <v>6129</v>
      </c>
      <c r="AA593" s="2">
        <v>100.0</v>
      </c>
      <c r="AB593" s="4"/>
      <c r="AC593" s="3" t="b">
        <v>1</v>
      </c>
      <c r="AD593" s="1" t="s">
        <v>8778</v>
      </c>
      <c r="AE593" s="1" t="s">
        <v>8779</v>
      </c>
      <c r="AF593" s="1" t="s">
        <v>8780</v>
      </c>
      <c r="AG593" s="1" t="s">
        <v>49</v>
      </c>
      <c r="AH593" s="4"/>
      <c r="AI593" s="4"/>
      <c r="AJ593" s="4"/>
      <c r="AK593" s="4"/>
      <c r="AL593" s="1" t="s">
        <v>8781</v>
      </c>
      <c r="AM593" s="1" t="s">
        <v>8776</v>
      </c>
    </row>
    <row r="594">
      <c r="A594" s="2">
        <v>175.0</v>
      </c>
      <c r="B594" s="3" t="b">
        <v>0</v>
      </c>
      <c r="C594" s="1" t="s">
        <v>9242</v>
      </c>
      <c r="E594" s="2">
        <v>2018.0</v>
      </c>
      <c r="F594" s="3" t="b">
        <v>0</v>
      </c>
      <c r="G594" s="1" t="s">
        <v>9243</v>
      </c>
      <c r="H594" s="4"/>
      <c r="I594" s="4"/>
      <c r="J594" s="1" t="s">
        <v>53</v>
      </c>
      <c r="K594" s="2">
        <v>19.0</v>
      </c>
      <c r="L594" s="4"/>
      <c r="M594" s="4"/>
      <c r="N594" s="4"/>
      <c r="O594" s="1" t="s">
        <v>9244</v>
      </c>
      <c r="Q594" s="3" t="b">
        <v>0</v>
      </c>
      <c r="R594" s="3" t="b">
        <v>1</v>
      </c>
      <c r="S594" s="4"/>
      <c r="T594" s="4"/>
      <c r="U594" s="4"/>
      <c r="V594" s="2">
        <v>37.97638</v>
      </c>
      <c r="W594" s="1" t="s">
        <v>9245</v>
      </c>
      <c r="X594" s="2">
        <v>-122.5275</v>
      </c>
      <c r="Y594" s="3" t="b">
        <v>0</v>
      </c>
      <c r="Z594" s="1" t="s">
        <v>9075</v>
      </c>
      <c r="AA594" s="2">
        <v>100.0</v>
      </c>
      <c r="AB594" s="4"/>
      <c r="AC594" s="3" t="b">
        <v>1</v>
      </c>
      <c r="AD594" s="1" t="s">
        <v>9246</v>
      </c>
      <c r="AE594" s="1" t="s">
        <v>9247</v>
      </c>
      <c r="AF594" s="1" t="s">
        <v>9248</v>
      </c>
      <c r="AG594" s="1" t="s">
        <v>49</v>
      </c>
      <c r="AH594" s="4"/>
      <c r="AI594" s="4"/>
      <c r="AJ594" s="4"/>
      <c r="AK594" s="4"/>
      <c r="AL594" s="1" t="s">
        <v>9249</v>
      </c>
      <c r="AM594" s="1" t="s">
        <v>9244</v>
      </c>
    </row>
    <row r="595">
      <c r="A595" s="2">
        <v>166.0</v>
      </c>
      <c r="B595" s="3" t="b">
        <v>0</v>
      </c>
      <c r="C595" s="1" t="s">
        <v>55</v>
      </c>
      <c r="E595" s="2">
        <v>2018.0</v>
      </c>
      <c r="F595" s="3" t="b">
        <v>0</v>
      </c>
      <c r="G595" s="1" t="s">
        <v>9292</v>
      </c>
      <c r="H595" s="4"/>
      <c r="I595" s="4"/>
      <c r="J595" s="1" t="s">
        <v>53</v>
      </c>
      <c r="K595" s="2">
        <v>19.0</v>
      </c>
      <c r="L595" s="4"/>
      <c r="M595" s="4"/>
      <c r="N595" s="4"/>
      <c r="O595" s="1" t="s">
        <v>9293</v>
      </c>
      <c r="Q595" s="3" t="b">
        <v>0</v>
      </c>
      <c r="R595" s="3" t="b">
        <v>1</v>
      </c>
      <c r="S595" s="4"/>
      <c r="T595" s="4"/>
      <c r="U595" s="4"/>
      <c r="V595" s="2">
        <v>34.2325</v>
      </c>
      <c r="W595" s="1" t="s">
        <v>9294</v>
      </c>
      <c r="X595" s="2">
        <v>-117.84611</v>
      </c>
      <c r="Y595" s="3" t="b">
        <v>0</v>
      </c>
      <c r="Z595" s="1" t="s">
        <v>3326</v>
      </c>
      <c r="AA595" s="2">
        <v>100.0</v>
      </c>
      <c r="AB595" s="4"/>
      <c r="AC595" s="3" t="b">
        <v>1</v>
      </c>
      <c r="AD595" s="1" t="s">
        <v>9295</v>
      </c>
      <c r="AE595" s="1" t="s">
        <v>9296</v>
      </c>
      <c r="AF595" s="1" t="s">
        <v>9297</v>
      </c>
      <c r="AG595" s="1" t="s">
        <v>49</v>
      </c>
      <c r="AH595" s="4"/>
      <c r="AI595" s="4"/>
      <c r="AJ595" s="4"/>
      <c r="AK595" s="4"/>
      <c r="AL595" s="1" t="s">
        <v>9298</v>
      </c>
      <c r="AM595" s="1" t="s">
        <v>9293</v>
      </c>
    </row>
    <row r="596">
      <c r="A596" s="2">
        <v>128.0</v>
      </c>
      <c r="B596" s="3" t="b">
        <v>0</v>
      </c>
      <c r="C596" s="1" t="s">
        <v>730</v>
      </c>
      <c r="E596" s="2">
        <v>2018.0</v>
      </c>
      <c r="F596" s="3" t="b">
        <v>1</v>
      </c>
      <c r="G596" s="1" t="s">
        <v>9390</v>
      </c>
      <c r="H596" s="4"/>
      <c r="I596" s="4"/>
      <c r="J596" s="1" t="s">
        <v>53</v>
      </c>
      <c r="K596" s="2">
        <v>19.0</v>
      </c>
      <c r="L596" s="4"/>
      <c r="M596" s="4"/>
      <c r="N596" s="4"/>
      <c r="O596" s="1" t="s">
        <v>8421</v>
      </c>
      <c r="Q596" s="3" t="b">
        <v>0</v>
      </c>
      <c r="R596" s="3" t="b">
        <v>1</v>
      </c>
      <c r="S596" s="4"/>
      <c r="T596" s="4"/>
      <c r="U596" s="4"/>
      <c r="V596" s="2">
        <v>34.38039</v>
      </c>
      <c r="W596" s="1" t="s">
        <v>9391</v>
      </c>
      <c r="X596" s="2">
        <v>-118.60441</v>
      </c>
      <c r="Y596" s="3" t="b">
        <v>0</v>
      </c>
      <c r="Z596" s="1" t="s">
        <v>9392</v>
      </c>
      <c r="AA596" s="2">
        <v>100.0</v>
      </c>
      <c r="AB596" s="4"/>
      <c r="AC596" s="3" t="b">
        <v>1</v>
      </c>
      <c r="AD596" s="1" t="s">
        <v>9393</v>
      </c>
      <c r="AE596" s="1" t="s">
        <v>9394</v>
      </c>
      <c r="AF596" s="1" t="s">
        <v>9395</v>
      </c>
      <c r="AG596" s="1" t="s">
        <v>49</v>
      </c>
      <c r="AH596" s="4"/>
      <c r="AI596" s="4"/>
      <c r="AJ596" s="4"/>
      <c r="AK596" s="4"/>
      <c r="AL596" s="1" t="s">
        <v>9396</v>
      </c>
      <c r="AM596" s="1" t="s">
        <v>8421</v>
      </c>
    </row>
    <row r="597">
      <c r="A597" s="2">
        <v>62.0</v>
      </c>
      <c r="B597" s="3" t="b">
        <v>0</v>
      </c>
      <c r="C597" s="1" t="s">
        <v>400</v>
      </c>
      <c r="E597" s="2">
        <v>2018.0</v>
      </c>
      <c r="F597" s="3" t="b">
        <v>0</v>
      </c>
      <c r="G597" s="1" t="s">
        <v>9760</v>
      </c>
      <c r="H597" s="4"/>
      <c r="I597" s="4"/>
      <c r="J597" s="1" t="s">
        <v>53</v>
      </c>
      <c r="K597" s="2">
        <v>19.0</v>
      </c>
      <c r="L597" s="4"/>
      <c r="M597" s="4"/>
      <c r="N597" s="4"/>
      <c r="O597" s="1" t="s">
        <v>8546</v>
      </c>
      <c r="Q597" s="3" t="b">
        <v>0</v>
      </c>
      <c r="R597" s="3" t="b">
        <v>1</v>
      </c>
      <c r="S597" s="4"/>
      <c r="T597" s="4"/>
      <c r="U597" s="4"/>
      <c r="V597" s="2">
        <v>34.53765</v>
      </c>
      <c r="W597" s="1" t="s">
        <v>9761</v>
      </c>
      <c r="X597" s="2">
        <v>-118.75495</v>
      </c>
      <c r="Y597" s="3" t="b">
        <v>0</v>
      </c>
      <c r="Z597" s="1" t="s">
        <v>3730</v>
      </c>
      <c r="AA597" s="2">
        <v>100.0</v>
      </c>
      <c r="AB597" s="4"/>
      <c r="AC597" s="3" t="b">
        <v>1</v>
      </c>
      <c r="AD597" s="1" t="s">
        <v>9762</v>
      </c>
      <c r="AE597" s="1" t="s">
        <v>9763</v>
      </c>
      <c r="AF597" s="1" t="s">
        <v>9764</v>
      </c>
      <c r="AG597" s="1" t="s">
        <v>49</v>
      </c>
      <c r="AH597" s="4"/>
      <c r="AI597" s="4"/>
      <c r="AJ597" s="4"/>
      <c r="AK597" s="4"/>
      <c r="AL597" s="1" t="s">
        <v>9765</v>
      </c>
      <c r="AM597" s="1" t="s">
        <v>8546</v>
      </c>
    </row>
    <row r="598">
      <c r="A598" s="2">
        <v>20.0</v>
      </c>
      <c r="B598" s="3" t="b">
        <v>0</v>
      </c>
      <c r="C598" s="1" t="s">
        <v>10312</v>
      </c>
      <c r="E598" s="2">
        <v>2018.0</v>
      </c>
      <c r="F598" s="3" t="b">
        <v>0</v>
      </c>
      <c r="G598" s="1" t="s">
        <v>10313</v>
      </c>
      <c r="H598" s="4"/>
      <c r="I598" s="4"/>
      <c r="J598" s="1" t="s">
        <v>53</v>
      </c>
      <c r="K598" s="2">
        <v>19.0</v>
      </c>
      <c r="L598" s="4"/>
      <c r="M598" s="4"/>
      <c r="N598" s="4"/>
      <c r="O598" s="1" t="s">
        <v>9183</v>
      </c>
      <c r="Q598" s="3" t="b">
        <v>0</v>
      </c>
      <c r="R598" s="3" t="b">
        <v>1</v>
      </c>
      <c r="S598" s="4"/>
      <c r="T598" s="4"/>
      <c r="U598" s="4"/>
      <c r="V598" s="2">
        <v>34.110516</v>
      </c>
      <c r="W598" s="1" t="s">
        <v>10314</v>
      </c>
      <c r="X598" s="2">
        <v>-118.42789</v>
      </c>
      <c r="Y598" s="3" t="b">
        <v>0</v>
      </c>
      <c r="Z598" s="1" t="s">
        <v>7755</v>
      </c>
      <c r="AA598" s="2">
        <v>100.0</v>
      </c>
      <c r="AB598" s="4"/>
      <c r="AC598" s="3" t="b">
        <v>1</v>
      </c>
      <c r="AD598" s="1" t="s">
        <v>10315</v>
      </c>
      <c r="AE598" s="1" t="s">
        <v>10316</v>
      </c>
      <c r="AF598" s="1" t="s">
        <v>10317</v>
      </c>
      <c r="AG598" s="1" t="s">
        <v>49</v>
      </c>
      <c r="AH598" s="4"/>
      <c r="AI598" s="4"/>
      <c r="AJ598" s="4"/>
      <c r="AK598" s="4"/>
      <c r="AL598" s="1" t="s">
        <v>10318</v>
      </c>
      <c r="AM598" s="1" t="s">
        <v>9183</v>
      </c>
    </row>
    <row r="599">
      <c r="A599" s="2">
        <v>4615.0</v>
      </c>
      <c r="B599" s="3" t="b">
        <v>0</v>
      </c>
      <c r="C599" s="1" t="s">
        <v>730</v>
      </c>
      <c r="D599" s="2">
        <v>4.0</v>
      </c>
      <c r="E599" s="2">
        <v>2019.0</v>
      </c>
      <c r="F599" s="3" t="b">
        <v>0</v>
      </c>
      <c r="G599" s="1" t="s">
        <v>10988</v>
      </c>
      <c r="H599" s="1" t="s">
        <v>10989</v>
      </c>
      <c r="J599" s="1" t="s">
        <v>53</v>
      </c>
      <c r="K599" s="2">
        <v>19.0</v>
      </c>
      <c r="L599" s="2">
        <v>8.0</v>
      </c>
      <c r="M599" s="4"/>
      <c r="N599" s="2">
        <v>69.0</v>
      </c>
      <c r="O599" s="4"/>
      <c r="P599" s="4"/>
      <c r="Q599" s="3" t="b">
        <v>0</v>
      </c>
      <c r="R599" s="3" t="b">
        <v>1</v>
      </c>
      <c r="S599" s="4"/>
      <c r="T599" s="2">
        <v>0.0</v>
      </c>
      <c r="U599" s="4"/>
      <c r="V599" s="2">
        <v>34.472778</v>
      </c>
      <c r="W599" s="1" t="s">
        <v>10990</v>
      </c>
      <c r="X599" s="2">
        <v>-118.36806</v>
      </c>
      <c r="Y599" s="3" t="b">
        <v>1</v>
      </c>
      <c r="Z599" s="1" t="s">
        <v>10991</v>
      </c>
      <c r="AA599" s="2">
        <v>100.0</v>
      </c>
      <c r="AB599" s="2">
        <v>509.0</v>
      </c>
      <c r="AC599" s="3" t="b">
        <v>1</v>
      </c>
      <c r="AD599" s="1" t="s">
        <v>10992</v>
      </c>
      <c r="AF599" s="1" t="s">
        <v>10993</v>
      </c>
      <c r="AG599" s="1" t="s">
        <v>49</v>
      </c>
      <c r="AH599" s="2">
        <v>27.0</v>
      </c>
      <c r="AI599" s="2">
        <v>22.0</v>
      </c>
      <c r="AJ599" s="4"/>
      <c r="AK599" s="2">
        <v>10.0</v>
      </c>
      <c r="AL599" s="1" t="s">
        <v>10994</v>
      </c>
      <c r="AM599" s="1" t="s">
        <v>10995</v>
      </c>
    </row>
    <row r="600">
      <c r="A600" s="2">
        <v>745.0</v>
      </c>
      <c r="B600" s="3" t="b">
        <v>0</v>
      </c>
      <c r="C600" s="1" t="s">
        <v>5124</v>
      </c>
      <c r="E600" s="2">
        <v>2019.0</v>
      </c>
      <c r="F600" s="3" t="b">
        <v>0</v>
      </c>
      <c r="G600" s="1" t="s">
        <v>11186</v>
      </c>
      <c r="H600" s="4"/>
      <c r="I600" s="4"/>
      <c r="J600" s="1" t="s">
        <v>53</v>
      </c>
      <c r="K600" s="2">
        <v>19.0</v>
      </c>
      <c r="L600" s="4"/>
      <c r="M600" s="4"/>
      <c r="N600" s="4"/>
      <c r="O600" s="1" t="s">
        <v>11187</v>
      </c>
      <c r="Q600" s="3" t="b">
        <v>0</v>
      </c>
      <c r="R600" s="3" t="b">
        <v>1</v>
      </c>
      <c r="S600" s="4"/>
      <c r="T600" s="4"/>
      <c r="U600" s="4"/>
      <c r="V600" s="2">
        <v>34.098191</v>
      </c>
      <c r="W600" s="1" t="s">
        <v>11188</v>
      </c>
      <c r="X600" s="2">
        <v>-118.47872</v>
      </c>
      <c r="Y600" s="3" t="b">
        <v>0</v>
      </c>
      <c r="Z600" s="1" t="s">
        <v>11189</v>
      </c>
      <c r="AA600" s="2">
        <v>100.0</v>
      </c>
      <c r="AB600" s="4"/>
      <c r="AC600" s="3" t="b">
        <v>1</v>
      </c>
      <c r="AD600" s="1" t="s">
        <v>11190</v>
      </c>
      <c r="AF600" s="1" t="s">
        <v>11191</v>
      </c>
      <c r="AG600" s="1" t="s">
        <v>49</v>
      </c>
      <c r="AH600" s="4"/>
      <c r="AI600" s="4"/>
      <c r="AJ600" s="4"/>
      <c r="AK600" s="4"/>
      <c r="AL600" s="1" t="s">
        <v>11192</v>
      </c>
      <c r="AM600" s="1" t="s">
        <v>11193</v>
      </c>
    </row>
    <row r="601">
      <c r="A601" s="2">
        <v>156.0</v>
      </c>
      <c r="B601" s="3" t="b">
        <v>0</v>
      </c>
      <c r="C601" s="1" t="s">
        <v>55</v>
      </c>
      <c r="E601" s="2">
        <v>2019.0</v>
      </c>
      <c r="F601" s="3" t="b">
        <v>0</v>
      </c>
      <c r="G601" s="1" t="s">
        <v>11612</v>
      </c>
      <c r="H601" s="4"/>
      <c r="I601" s="4"/>
      <c r="J601" s="1" t="s">
        <v>53</v>
      </c>
      <c r="K601" s="2">
        <v>19.0</v>
      </c>
      <c r="L601" s="4"/>
      <c r="M601" s="4"/>
      <c r="N601" s="4"/>
      <c r="O601" s="1" t="s">
        <v>11613</v>
      </c>
      <c r="Q601" s="3" t="b">
        <v>0</v>
      </c>
      <c r="R601" s="3" t="b">
        <v>1</v>
      </c>
      <c r="S601" s="4"/>
      <c r="T601" s="4"/>
      <c r="U601" s="4"/>
      <c r="V601" s="2">
        <v>34.677864</v>
      </c>
      <c r="W601" s="1" t="s">
        <v>11614</v>
      </c>
      <c r="X601" s="2">
        <v>-118.7524</v>
      </c>
      <c r="Y601" s="3" t="b">
        <v>0</v>
      </c>
      <c r="Z601" s="1" t="s">
        <v>8651</v>
      </c>
      <c r="AA601" s="2">
        <v>100.0</v>
      </c>
      <c r="AB601" s="4"/>
      <c r="AC601" s="3" t="b">
        <v>1</v>
      </c>
      <c r="AD601" s="4"/>
      <c r="AE601" s="4"/>
      <c r="AF601" s="1" t="s">
        <v>11615</v>
      </c>
      <c r="AG601" s="1" t="s">
        <v>49</v>
      </c>
      <c r="AH601" s="4"/>
      <c r="AI601" s="4"/>
      <c r="AJ601" s="4"/>
      <c r="AK601" s="4"/>
      <c r="AL601" s="1" t="s">
        <v>11616</v>
      </c>
      <c r="AM601" s="1" t="s">
        <v>11617</v>
      </c>
    </row>
    <row r="602">
      <c r="A602" s="2">
        <v>105.0</v>
      </c>
      <c r="B602" s="3" t="b">
        <v>0</v>
      </c>
      <c r="C602" s="1" t="s">
        <v>11764</v>
      </c>
      <c r="E602" s="2">
        <v>2019.0</v>
      </c>
      <c r="F602" s="3" t="b">
        <v>1</v>
      </c>
      <c r="G602" s="1" t="s">
        <v>11765</v>
      </c>
      <c r="H602" s="4"/>
      <c r="I602" s="4"/>
      <c r="J602" s="1" t="s">
        <v>53</v>
      </c>
      <c r="K602" s="2">
        <v>19.0</v>
      </c>
      <c r="L602" s="4"/>
      <c r="M602" s="4"/>
      <c r="N602" s="4"/>
      <c r="O602" s="4"/>
      <c r="P602" s="4"/>
      <c r="Q602" s="3" t="b">
        <v>0</v>
      </c>
      <c r="R602" s="3" t="b">
        <v>1</v>
      </c>
      <c r="S602" s="4"/>
      <c r="T602" s="4"/>
      <c r="U602" s="4"/>
      <c r="V602" s="2">
        <v>34.675542</v>
      </c>
      <c r="W602" s="1" t="s">
        <v>11766</v>
      </c>
      <c r="X602" s="2">
        <v>-118.34224</v>
      </c>
      <c r="Y602" s="3" t="b">
        <v>0</v>
      </c>
      <c r="Z602" s="1" t="s">
        <v>2363</v>
      </c>
      <c r="AA602" s="2">
        <v>100.0</v>
      </c>
      <c r="AB602" s="4"/>
      <c r="AC602" s="3" t="b">
        <v>1</v>
      </c>
      <c r="AD602" s="1" t="s">
        <v>11767</v>
      </c>
      <c r="AF602" s="1" t="s">
        <v>11768</v>
      </c>
      <c r="AG602" s="1" t="s">
        <v>49</v>
      </c>
      <c r="AH602" s="4"/>
      <c r="AI602" s="4"/>
      <c r="AJ602" s="4"/>
      <c r="AK602" s="4"/>
      <c r="AL602" s="1" t="s">
        <v>11769</v>
      </c>
      <c r="AM602" s="1" t="s">
        <v>11770</v>
      </c>
    </row>
    <row r="603">
      <c r="A603" s="2">
        <v>42.0</v>
      </c>
      <c r="B603" s="3" t="b">
        <v>0</v>
      </c>
      <c r="C603" s="1" t="s">
        <v>5124</v>
      </c>
      <c r="E603" s="2">
        <v>2019.0</v>
      </c>
      <c r="F603" s="3" t="b">
        <v>0</v>
      </c>
      <c r="G603" s="1" t="s">
        <v>12200</v>
      </c>
      <c r="H603" s="4"/>
      <c r="I603" s="4"/>
      <c r="J603" s="1" t="s">
        <v>53</v>
      </c>
      <c r="K603" s="2">
        <v>19.0</v>
      </c>
      <c r="L603" s="4"/>
      <c r="M603" s="4"/>
      <c r="N603" s="4"/>
      <c r="O603" s="1" t="s">
        <v>12201</v>
      </c>
      <c r="Q603" s="3" t="b">
        <v>0</v>
      </c>
      <c r="R603" s="3" t="b">
        <v>1</v>
      </c>
      <c r="S603" s="4"/>
      <c r="T603" s="4"/>
      <c r="U603" s="4"/>
      <c r="V603" s="2">
        <v>34.055768</v>
      </c>
      <c r="W603" s="1" t="s">
        <v>12202</v>
      </c>
      <c r="X603" s="2">
        <v>-118.55409</v>
      </c>
      <c r="Y603" s="3" t="b">
        <v>0</v>
      </c>
      <c r="Z603" s="1" t="s">
        <v>12203</v>
      </c>
      <c r="AA603" s="2">
        <v>100.0</v>
      </c>
      <c r="AB603" s="4"/>
      <c r="AC603" s="3" t="b">
        <v>1</v>
      </c>
      <c r="AD603" s="1" t="s">
        <v>12204</v>
      </c>
      <c r="AF603" s="1" t="s">
        <v>12205</v>
      </c>
      <c r="AG603" s="1" t="s">
        <v>49</v>
      </c>
      <c r="AH603" s="4"/>
      <c r="AI603" s="4"/>
      <c r="AJ603" s="4"/>
      <c r="AK603" s="4"/>
      <c r="AL603" s="1" t="s">
        <v>12206</v>
      </c>
      <c r="AM603" s="1" t="s">
        <v>12207</v>
      </c>
    </row>
    <row r="604">
      <c r="A604" s="2">
        <v>482.0</v>
      </c>
      <c r="B604" s="3" t="b">
        <v>0</v>
      </c>
      <c r="C604" s="1" t="s">
        <v>419</v>
      </c>
      <c r="E604" s="2">
        <v>2013.0</v>
      </c>
      <c r="F604" s="3" t="b">
        <v>1</v>
      </c>
      <c r="G604" s="1" t="s">
        <v>420</v>
      </c>
      <c r="H604" s="4"/>
      <c r="I604" s="4"/>
      <c r="J604" s="1" t="s">
        <v>421</v>
      </c>
      <c r="K604" s="2">
        <v>20.0</v>
      </c>
      <c r="L604" s="4"/>
      <c r="M604" s="4"/>
      <c r="N604" s="4"/>
      <c r="O604" s="1" t="s">
        <v>422</v>
      </c>
      <c r="Q604" s="3" t="b">
        <v>0</v>
      </c>
      <c r="R604" s="3" t="b">
        <v>1</v>
      </c>
      <c r="S604" s="4"/>
      <c r="T604" s="4"/>
      <c r="U604" s="4"/>
      <c r="V604" s="2">
        <v>37.015575</v>
      </c>
      <c r="W604" s="1" t="s">
        <v>423</v>
      </c>
      <c r="X604" s="2">
        <v>-119.78106</v>
      </c>
      <c r="Y604" s="3" t="b">
        <v>1</v>
      </c>
      <c r="Z604" s="1" t="s">
        <v>424</v>
      </c>
      <c r="AA604" s="2">
        <v>100.0</v>
      </c>
      <c r="AB604" s="4"/>
      <c r="AC604" s="3" t="b">
        <v>1</v>
      </c>
      <c r="AD604" s="1" t="s">
        <v>425</v>
      </c>
      <c r="AE604" s="1" t="s">
        <v>426</v>
      </c>
      <c r="AF604" s="1" t="s">
        <v>427</v>
      </c>
      <c r="AG604" s="1" t="s">
        <v>49</v>
      </c>
      <c r="AH604" s="4"/>
      <c r="AI604" s="2">
        <v>1.0</v>
      </c>
      <c r="AJ604" s="4"/>
      <c r="AK604" s="4"/>
      <c r="AL604" s="1" t="s">
        <v>428</v>
      </c>
      <c r="AM604" s="1" t="s">
        <v>422</v>
      </c>
    </row>
    <row r="605">
      <c r="A605" s="2">
        <v>274.0</v>
      </c>
      <c r="B605" s="3" t="b">
        <v>0</v>
      </c>
      <c r="C605" s="1" t="s">
        <v>419</v>
      </c>
      <c r="E605" s="2">
        <v>2013.0</v>
      </c>
      <c r="F605" s="3" t="b">
        <v>1</v>
      </c>
      <c r="G605" s="1" t="s">
        <v>520</v>
      </c>
      <c r="H605" s="4"/>
      <c r="I605" s="4"/>
      <c r="J605" s="1" t="s">
        <v>421</v>
      </c>
      <c r="K605" s="2">
        <v>20.0</v>
      </c>
      <c r="L605" s="4"/>
      <c r="M605" s="4"/>
      <c r="N605" s="4"/>
      <c r="O605" s="1" t="s">
        <v>521</v>
      </c>
      <c r="Q605" s="3" t="b">
        <v>0</v>
      </c>
      <c r="R605" s="3" t="b">
        <v>1</v>
      </c>
      <c r="S605" s="4"/>
      <c r="T605" s="4"/>
      <c r="U605" s="4"/>
      <c r="V605" s="2">
        <v>37.116295</v>
      </c>
      <c r="W605" s="1" t="s">
        <v>522</v>
      </c>
      <c r="X605" s="2">
        <v>-119.635</v>
      </c>
      <c r="Y605" s="3" t="b">
        <v>0</v>
      </c>
      <c r="Z605" s="1" t="s">
        <v>523</v>
      </c>
      <c r="AA605" s="2">
        <v>100.0</v>
      </c>
      <c r="AB605" s="4"/>
      <c r="AC605" s="3" t="b">
        <v>1</v>
      </c>
      <c r="AD605" s="1" t="s">
        <v>524</v>
      </c>
      <c r="AE605" s="1" t="s">
        <v>525</v>
      </c>
      <c r="AF605" s="1" t="s">
        <v>526</v>
      </c>
      <c r="AG605" s="1" t="s">
        <v>49</v>
      </c>
      <c r="AH605" s="4"/>
      <c r="AI605" s="4"/>
      <c r="AJ605" s="4"/>
      <c r="AK605" s="4"/>
      <c r="AL605" s="1" t="s">
        <v>527</v>
      </c>
      <c r="AM605" s="1" t="s">
        <v>521</v>
      </c>
    </row>
    <row r="606">
      <c r="A606" s="2">
        <v>91.0</v>
      </c>
      <c r="B606" s="3" t="b">
        <v>0</v>
      </c>
      <c r="C606" s="1" t="s">
        <v>419</v>
      </c>
      <c r="D606" s="2">
        <v>2.0</v>
      </c>
      <c r="E606" s="2">
        <v>2013.0</v>
      </c>
      <c r="F606" s="3" t="b">
        <v>1</v>
      </c>
      <c r="G606" s="1" t="s">
        <v>909</v>
      </c>
      <c r="H606" s="4"/>
      <c r="I606" s="4"/>
      <c r="J606" s="1" t="s">
        <v>421</v>
      </c>
      <c r="K606" s="2">
        <v>20.0</v>
      </c>
      <c r="L606" s="2">
        <v>6.0</v>
      </c>
      <c r="M606" s="2">
        <v>2.0</v>
      </c>
      <c r="N606" s="2">
        <v>24.0</v>
      </c>
      <c r="O606" s="1" t="s">
        <v>910</v>
      </c>
      <c r="Q606" s="3" t="b">
        <v>0</v>
      </c>
      <c r="R606" s="3" t="b">
        <v>1</v>
      </c>
      <c r="S606" s="4"/>
      <c r="T606" s="2">
        <v>2.0</v>
      </c>
      <c r="U606" s="4"/>
      <c r="V606" s="2">
        <v>37.1927</v>
      </c>
      <c r="W606" s="1" t="s">
        <v>911</v>
      </c>
      <c r="X606" s="2">
        <v>-119.7917</v>
      </c>
      <c r="Y606" s="3" t="b">
        <v>1</v>
      </c>
      <c r="Z606" s="1" t="s">
        <v>912</v>
      </c>
      <c r="AA606" s="2">
        <v>100.0</v>
      </c>
      <c r="AB606" s="4"/>
      <c r="AC606" s="3" t="b">
        <v>1</v>
      </c>
      <c r="AD606" s="1" t="s">
        <v>913</v>
      </c>
      <c r="AE606" s="1" t="s">
        <v>914</v>
      </c>
      <c r="AF606" s="1" t="s">
        <v>915</v>
      </c>
      <c r="AG606" s="1" t="s">
        <v>49</v>
      </c>
      <c r="AH606" s="4"/>
      <c r="AI606" s="2">
        <v>1.0</v>
      </c>
      <c r="AJ606" s="4"/>
      <c r="AK606" s="4"/>
      <c r="AL606" s="1" t="s">
        <v>916</v>
      </c>
      <c r="AM606" s="1" t="s">
        <v>910</v>
      </c>
      <c r="AN606" s="2">
        <v>2.0</v>
      </c>
    </row>
    <row r="607">
      <c r="A607" s="2">
        <v>75.0</v>
      </c>
      <c r="B607" s="3" t="b">
        <v>0</v>
      </c>
      <c r="C607" s="1" t="s">
        <v>419</v>
      </c>
      <c r="E607" s="2">
        <v>2013.0</v>
      </c>
      <c r="F607" s="3" t="b">
        <v>1</v>
      </c>
      <c r="G607" s="1" t="s">
        <v>976</v>
      </c>
      <c r="H607" s="4"/>
      <c r="I607" s="4"/>
      <c r="J607" s="1" t="s">
        <v>421</v>
      </c>
      <c r="K607" s="2">
        <v>20.0</v>
      </c>
      <c r="L607" s="2">
        <v>15.0</v>
      </c>
      <c r="M607" s="2">
        <v>13.0</v>
      </c>
      <c r="N607" s="2">
        <v>13.0</v>
      </c>
      <c r="O607" s="1" t="s">
        <v>977</v>
      </c>
      <c r="Q607" s="3" t="b">
        <v>0</v>
      </c>
      <c r="R607" s="3" t="b">
        <v>1</v>
      </c>
      <c r="S607" s="4"/>
      <c r="T607" s="4"/>
      <c r="U607" s="4"/>
      <c r="V607" s="2">
        <v>37.169379</v>
      </c>
      <c r="W607" s="1" t="s">
        <v>978</v>
      </c>
      <c r="X607" s="2">
        <v>-119.75636</v>
      </c>
      <c r="Y607" s="3" t="b">
        <v>1</v>
      </c>
      <c r="Z607" s="1" t="s">
        <v>979</v>
      </c>
      <c r="AA607" s="2">
        <v>100.0</v>
      </c>
      <c r="AB607" s="2">
        <v>221.0</v>
      </c>
      <c r="AC607" s="3" t="b">
        <v>1</v>
      </c>
      <c r="AD607" s="1" t="s">
        <v>980</v>
      </c>
      <c r="AE607" s="1" t="s">
        <v>981</v>
      </c>
      <c r="AF607" s="1" t="s">
        <v>982</v>
      </c>
      <c r="AG607" s="1" t="s">
        <v>49</v>
      </c>
      <c r="AH607" s="4"/>
      <c r="AI607" s="4"/>
      <c r="AJ607" s="4"/>
      <c r="AK607" s="4"/>
      <c r="AL607" s="1" t="s">
        <v>983</v>
      </c>
      <c r="AM607" s="1" t="s">
        <v>977</v>
      </c>
      <c r="AN607" s="2">
        <v>13.0</v>
      </c>
    </row>
    <row r="608">
      <c r="A608" s="2">
        <v>15.0</v>
      </c>
      <c r="B608" s="3" t="b">
        <v>0</v>
      </c>
      <c r="C608" s="1" t="s">
        <v>419</v>
      </c>
      <c r="E608" s="2">
        <v>2013.0</v>
      </c>
      <c r="F608" s="3" t="b">
        <v>1</v>
      </c>
      <c r="G608" s="1" t="s">
        <v>1407</v>
      </c>
      <c r="H608" s="4"/>
      <c r="I608" s="4"/>
      <c r="J608" s="1" t="s">
        <v>421</v>
      </c>
      <c r="K608" s="2">
        <v>20.0</v>
      </c>
      <c r="L608" s="4"/>
      <c r="M608" s="4"/>
      <c r="N608" s="4"/>
      <c r="O608" s="1" t="s">
        <v>1408</v>
      </c>
      <c r="Q608" s="3" t="b">
        <v>0</v>
      </c>
      <c r="R608" s="3" t="b">
        <v>1</v>
      </c>
      <c r="S608" s="4"/>
      <c r="T608" s="4"/>
      <c r="U608" s="4"/>
      <c r="V608" s="2">
        <v>0.0</v>
      </c>
      <c r="W608" s="1" t="s">
        <v>1409</v>
      </c>
      <c r="X608" s="2">
        <v>0.0</v>
      </c>
      <c r="Y608" s="3" t="b">
        <v>0</v>
      </c>
      <c r="Z608" s="1" t="s">
        <v>1410</v>
      </c>
      <c r="AA608" s="2">
        <v>100.0</v>
      </c>
      <c r="AB608" s="4"/>
      <c r="AC608" s="3" t="b">
        <v>1</v>
      </c>
      <c r="AD608" s="1" t="s">
        <v>1411</v>
      </c>
      <c r="AE608" s="1" t="s">
        <v>1412</v>
      </c>
      <c r="AF608" s="1" t="s">
        <v>1413</v>
      </c>
      <c r="AG608" s="1" t="s">
        <v>49</v>
      </c>
      <c r="AH608" s="4"/>
      <c r="AI608" s="4"/>
      <c r="AJ608" s="4"/>
      <c r="AK608" s="4"/>
      <c r="AL608" s="1" t="s">
        <v>1414</v>
      </c>
      <c r="AM608" s="1" t="s">
        <v>1408</v>
      </c>
    </row>
    <row r="609">
      <c r="A609" s="2">
        <v>13838.0</v>
      </c>
      <c r="B609" s="3" t="b">
        <v>0</v>
      </c>
      <c r="C609" s="1" t="s">
        <v>1497</v>
      </c>
      <c r="E609" s="2">
        <v>2014.0</v>
      </c>
      <c r="F609" s="3" t="b">
        <v>0</v>
      </c>
      <c r="G609" s="1" t="s">
        <v>1498</v>
      </c>
      <c r="H609" s="4"/>
      <c r="I609" s="4"/>
      <c r="J609" s="1" t="s">
        <v>421</v>
      </c>
      <c r="K609" s="2">
        <v>20.0</v>
      </c>
      <c r="L609" s="4"/>
      <c r="M609" s="4"/>
      <c r="N609" s="4"/>
      <c r="O609" s="1" t="s">
        <v>1499</v>
      </c>
      <c r="Q609" s="3" t="b">
        <v>0</v>
      </c>
      <c r="R609" s="3" t="b">
        <v>1</v>
      </c>
      <c r="S609" s="4"/>
      <c r="T609" s="4"/>
      <c r="U609" s="4"/>
      <c r="V609" s="2">
        <v>0.0</v>
      </c>
      <c r="W609" s="1" t="s">
        <v>1500</v>
      </c>
      <c r="X609" s="2">
        <v>0.0</v>
      </c>
      <c r="Y609" s="3" t="b">
        <v>0</v>
      </c>
      <c r="Z609" s="1" t="s">
        <v>1501</v>
      </c>
      <c r="AA609" s="2">
        <v>100.0</v>
      </c>
      <c r="AB609" s="4"/>
      <c r="AC609" s="3" t="b">
        <v>1</v>
      </c>
      <c r="AD609" s="1" t="s">
        <v>1502</v>
      </c>
      <c r="AE609" s="5" t="s">
        <v>1503</v>
      </c>
      <c r="AF609" s="1" t="s">
        <v>1504</v>
      </c>
      <c r="AG609" s="1" t="s">
        <v>49</v>
      </c>
      <c r="AH609" s="4"/>
      <c r="AI609" s="4"/>
      <c r="AJ609" s="4"/>
      <c r="AK609" s="4"/>
      <c r="AL609" s="1" t="s">
        <v>1505</v>
      </c>
      <c r="AM609" s="1" t="s">
        <v>1499</v>
      </c>
    </row>
    <row r="610">
      <c r="A610" s="2">
        <v>10.0</v>
      </c>
      <c r="B610" s="3" t="b">
        <v>0</v>
      </c>
      <c r="C610" s="1" t="s">
        <v>2384</v>
      </c>
      <c r="E610" s="2">
        <v>2014.0</v>
      </c>
      <c r="F610" s="3" t="b">
        <v>1</v>
      </c>
      <c r="G610" s="1" t="s">
        <v>2385</v>
      </c>
      <c r="H610" s="4"/>
      <c r="I610" s="4"/>
      <c r="J610" s="1" t="s">
        <v>421</v>
      </c>
      <c r="K610" s="2">
        <v>20.0</v>
      </c>
      <c r="L610" s="4"/>
      <c r="M610" s="4"/>
      <c r="N610" s="4"/>
      <c r="O610" s="1" t="s">
        <v>1578</v>
      </c>
      <c r="Q610" s="3" t="b">
        <v>0</v>
      </c>
      <c r="R610" s="3" t="b">
        <v>1</v>
      </c>
      <c r="S610" s="4"/>
      <c r="T610" s="4"/>
      <c r="U610" s="4"/>
      <c r="V610" s="2">
        <v>37.0</v>
      </c>
      <c r="W610" s="1" t="s">
        <v>2386</v>
      </c>
      <c r="X610" s="2">
        <v>18.4</v>
      </c>
      <c r="Y610" s="3" t="b">
        <v>0</v>
      </c>
      <c r="Z610" s="1" t="s">
        <v>2387</v>
      </c>
      <c r="AA610" s="2">
        <v>100.0</v>
      </c>
      <c r="AB610" s="4"/>
      <c r="AC610" s="3" t="b">
        <v>1</v>
      </c>
      <c r="AD610" s="1" t="s">
        <v>2388</v>
      </c>
      <c r="AE610" s="1" t="s">
        <v>2389</v>
      </c>
      <c r="AF610" s="1" t="s">
        <v>2390</v>
      </c>
      <c r="AG610" s="1" t="s">
        <v>49</v>
      </c>
      <c r="AH610" s="4"/>
      <c r="AI610" s="4"/>
      <c r="AJ610" s="4"/>
      <c r="AK610" s="4"/>
      <c r="AL610" s="1" t="s">
        <v>2391</v>
      </c>
      <c r="AM610" s="1" t="s">
        <v>1578</v>
      </c>
    </row>
    <row r="611">
      <c r="A611" s="2">
        <v>5702.0</v>
      </c>
      <c r="B611" s="3" t="b">
        <v>0</v>
      </c>
      <c r="C611" s="1" t="s">
        <v>1497</v>
      </c>
      <c r="E611" s="2">
        <v>2015.0</v>
      </c>
      <c r="F611" s="3" t="b">
        <v>1</v>
      </c>
      <c r="G611" s="1" t="s">
        <v>2517</v>
      </c>
      <c r="H611" s="4"/>
      <c r="I611" s="4"/>
      <c r="J611" s="1" t="s">
        <v>421</v>
      </c>
      <c r="K611" s="2">
        <v>20.0</v>
      </c>
      <c r="L611" s="4"/>
      <c r="M611" s="4"/>
      <c r="N611" s="4"/>
      <c r="O611" s="1" t="s">
        <v>2518</v>
      </c>
      <c r="Q611" s="3" t="b">
        <v>0</v>
      </c>
      <c r="R611" s="3" t="b">
        <v>1</v>
      </c>
      <c r="S611" s="4"/>
      <c r="T611" s="4"/>
      <c r="U611" s="4"/>
      <c r="V611" s="2">
        <v>37.279722</v>
      </c>
      <c r="W611" s="1" t="s">
        <v>2519</v>
      </c>
      <c r="X611" s="2">
        <v>-119.50014</v>
      </c>
      <c r="Y611" s="3" t="b">
        <v>0</v>
      </c>
      <c r="Z611" s="1" t="s">
        <v>2520</v>
      </c>
      <c r="AA611" s="2">
        <v>100.0</v>
      </c>
      <c r="AB611" s="4"/>
      <c r="AC611" s="3" t="b">
        <v>1</v>
      </c>
      <c r="AD611" s="1" t="s">
        <v>2521</v>
      </c>
      <c r="AE611" s="1" t="s">
        <v>2522</v>
      </c>
      <c r="AF611" s="1" t="s">
        <v>2523</v>
      </c>
      <c r="AG611" s="1" t="s">
        <v>49</v>
      </c>
      <c r="AH611" s="4"/>
      <c r="AI611" s="4"/>
      <c r="AJ611" s="4"/>
      <c r="AK611" s="4"/>
      <c r="AL611" s="1" t="s">
        <v>2524</v>
      </c>
      <c r="AM611" s="1" t="s">
        <v>2518</v>
      </c>
    </row>
    <row r="612">
      <c r="A612" s="2">
        <v>920.0</v>
      </c>
      <c r="B612" s="3" t="b">
        <v>0</v>
      </c>
      <c r="C612" s="1" t="s">
        <v>419</v>
      </c>
      <c r="E612" s="2">
        <v>2015.0</v>
      </c>
      <c r="F612" s="3" t="b">
        <v>1</v>
      </c>
      <c r="G612" s="1" t="s">
        <v>2655</v>
      </c>
      <c r="H612" s="1" t="s">
        <v>2656</v>
      </c>
      <c r="J612" s="1" t="s">
        <v>421</v>
      </c>
      <c r="K612" s="2">
        <v>20.0</v>
      </c>
      <c r="L612" s="2">
        <v>2.0</v>
      </c>
      <c r="M612" s="2">
        <v>2.0</v>
      </c>
      <c r="N612" s="4"/>
      <c r="O612" s="1" t="s">
        <v>2657</v>
      </c>
      <c r="Q612" s="3" t="b">
        <v>0</v>
      </c>
      <c r="R612" s="3" t="b">
        <v>1</v>
      </c>
      <c r="S612" s="4"/>
      <c r="T612" s="4"/>
      <c r="U612" s="4"/>
      <c r="V612" s="2">
        <v>37.165767</v>
      </c>
      <c r="W612" s="1" t="s">
        <v>2658</v>
      </c>
      <c r="X612" s="2">
        <v>-119.52394</v>
      </c>
      <c r="Y612" s="3" t="b">
        <v>1</v>
      </c>
      <c r="Z612" s="1" t="s">
        <v>2659</v>
      </c>
      <c r="AA612" s="2">
        <v>100.0</v>
      </c>
      <c r="AB612" s="2">
        <v>43.0</v>
      </c>
      <c r="AC612" s="3" t="b">
        <v>1</v>
      </c>
      <c r="AD612" s="1" t="s">
        <v>2660</v>
      </c>
      <c r="AE612" s="1" t="s">
        <v>2661</v>
      </c>
      <c r="AF612" s="1" t="s">
        <v>2662</v>
      </c>
      <c r="AG612" s="1" t="s">
        <v>49</v>
      </c>
      <c r="AH612" s="4"/>
      <c r="AI612" s="2">
        <v>3.0</v>
      </c>
      <c r="AJ612" s="4"/>
      <c r="AK612" s="4"/>
      <c r="AL612" s="1" t="s">
        <v>2663</v>
      </c>
      <c r="AM612" s="1" t="s">
        <v>2657</v>
      </c>
      <c r="AN612" s="2">
        <v>2.0</v>
      </c>
    </row>
    <row r="613">
      <c r="A613" s="2">
        <v>500.0</v>
      </c>
      <c r="B613" s="3" t="b">
        <v>0</v>
      </c>
      <c r="C613" s="1" t="s">
        <v>92</v>
      </c>
      <c r="E613" s="2">
        <v>2015.0</v>
      </c>
      <c r="F613" s="3" t="b">
        <v>0</v>
      </c>
      <c r="G613" s="1" t="s">
        <v>2709</v>
      </c>
      <c r="H613" s="4"/>
      <c r="I613" s="4"/>
      <c r="J613" s="1" t="s">
        <v>421</v>
      </c>
      <c r="K613" s="2">
        <v>20.0</v>
      </c>
      <c r="L613" s="4"/>
      <c r="M613" s="4"/>
      <c r="N613" s="4"/>
      <c r="O613" s="1" t="s">
        <v>2710</v>
      </c>
      <c r="Q613" s="3" t="b">
        <v>0</v>
      </c>
      <c r="R613" s="3" t="b">
        <v>1</v>
      </c>
      <c r="S613" s="4"/>
      <c r="T613" s="4"/>
      <c r="U613" s="4"/>
      <c r="V613" s="2">
        <v>0.0</v>
      </c>
      <c r="W613" s="1" t="s">
        <v>2711</v>
      </c>
      <c r="X613" s="2">
        <v>0.0</v>
      </c>
      <c r="Y613" s="3" t="b">
        <v>0</v>
      </c>
      <c r="Z613" s="1" t="s">
        <v>2712</v>
      </c>
      <c r="AA613" s="2">
        <v>100.0</v>
      </c>
      <c r="AB613" s="4"/>
      <c r="AC613" s="3" t="b">
        <v>1</v>
      </c>
      <c r="AD613" s="1" t="s">
        <v>2713</v>
      </c>
      <c r="AE613" s="5" t="s">
        <v>2714</v>
      </c>
      <c r="AF613" s="1" t="s">
        <v>2715</v>
      </c>
      <c r="AG613" s="1" t="s">
        <v>49</v>
      </c>
      <c r="AH613" s="4"/>
      <c r="AI613" s="4"/>
      <c r="AJ613" s="4"/>
      <c r="AK613" s="4"/>
      <c r="AL613" s="1" t="s">
        <v>2716</v>
      </c>
      <c r="AM613" s="1" t="s">
        <v>2710</v>
      </c>
    </row>
    <row r="614">
      <c r="A614" s="2">
        <v>135.0</v>
      </c>
      <c r="B614" s="3" t="b">
        <v>0</v>
      </c>
      <c r="C614" s="1" t="s">
        <v>419</v>
      </c>
      <c r="E614" s="2">
        <v>2015.0</v>
      </c>
      <c r="F614" s="3" t="b">
        <v>1</v>
      </c>
      <c r="G614" s="1" t="s">
        <v>3012</v>
      </c>
      <c r="H614" s="4"/>
      <c r="I614" s="4"/>
      <c r="J614" s="1" t="s">
        <v>421</v>
      </c>
      <c r="K614" s="2">
        <v>20.0</v>
      </c>
      <c r="L614" s="4"/>
      <c r="M614" s="4"/>
      <c r="N614" s="4"/>
      <c r="O614" s="1" t="s">
        <v>3013</v>
      </c>
      <c r="Q614" s="3" t="b">
        <v>0</v>
      </c>
      <c r="R614" s="3" t="b">
        <v>1</v>
      </c>
      <c r="S614" s="4"/>
      <c r="T614" s="4"/>
      <c r="U614" s="4"/>
      <c r="V614" s="2">
        <v>37.072561</v>
      </c>
      <c r="W614" s="1" t="s">
        <v>3014</v>
      </c>
      <c r="X614" s="2">
        <v>-119.6958</v>
      </c>
      <c r="Y614" s="3" t="b">
        <v>0</v>
      </c>
      <c r="Z614" s="1" t="s">
        <v>1853</v>
      </c>
      <c r="AA614" s="2">
        <v>100.0</v>
      </c>
      <c r="AB614" s="4"/>
      <c r="AC614" s="3" t="b">
        <v>1</v>
      </c>
      <c r="AD614" s="1" t="s">
        <v>3015</v>
      </c>
      <c r="AE614" s="1" t="s">
        <v>3016</v>
      </c>
      <c r="AF614" s="1" t="s">
        <v>3017</v>
      </c>
      <c r="AG614" s="1" t="s">
        <v>49</v>
      </c>
      <c r="AH614" s="4"/>
      <c r="AI614" s="4"/>
      <c r="AJ614" s="4"/>
      <c r="AK614" s="4"/>
      <c r="AL614" s="1" t="s">
        <v>3018</v>
      </c>
      <c r="AM614" s="1" t="s">
        <v>3013</v>
      </c>
    </row>
    <row r="615">
      <c r="A615" s="2">
        <v>103.0</v>
      </c>
      <c r="B615" s="3" t="b">
        <v>0</v>
      </c>
      <c r="C615" s="1" t="s">
        <v>419</v>
      </c>
      <c r="E615" s="2">
        <v>2016.0</v>
      </c>
      <c r="F615" s="3" t="b">
        <v>1</v>
      </c>
      <c r="G615" s="1" t="s">
        <v>4413</v>
      </c>
      <c r="H615" s="4"/>
      <c r="I615" s="4"/>
      <c r="J615" s="1" t="s">
        <v>421</v>
      </c>
      <c r="K615" s="2">
        <v>20.0</v>
      </c>
      <c r="L615" s="4"/>
      <c r="M615" s="4"/>
      <c r="N615" s="4"/>
      <c r="O615" s="1" t="s">
        <v>4414</v>
      </c>
      <c r="Q615" s="3" t="b">
        <v>0</v>
      </c>
      <c r="R615" s="3" t="b">
        <v>1</v>
      </c>
      <c r="S615" s="4"/>
      <c r="T615" s="4"/>
      <c r="U615" s="4"/>
      <c r="V615" s="2">
        <v>37.25601</v>
      </c>
      <c r="W615" s="1" t="s">
        <v>4415</v>
      </c>
      <c r="X615" s="2">
        <v>-119.65776</v>
      </c>
      <c r="Y615" s="3" t="b">
        <v>0</v>
      </c>
      <c r="Z615" s="1" t="s">
        <v>4416</v>
      </c>
      <c r="AA615" s="2">
        <v>100.0</v>
      </c>
      <c r="AB615" s="4"/>
      <c r="AC615" s="3" t="b">
        <v>1</v>
      </c>
      <c r="AD615" s="1" t="s">
        <v>4417</v>
      </c>
      <c r="AE615" s="1" t="s">
        <v>4418</v>
      </c>
      <c r="AF615" s="1" t="s">
        <v>4419</v>
      </c>
      <c r="AG615" s="1" t="s">
        <v>49</v>
      </c>
      <c r="AH615" s="4"/>
      <c r="AI615" s="4"/>
      <c r="AJ615" s="4"/>
      <c r="AK615" s="4"/>
      <c r="AL615" s="1" t="s">
        <v>4420</v>
      </c>
      <c r="AM615" s="1" t="s">
        <v>4421</v>
      </c>
    </row>
    <row r="616">
      <c r="A616" s="2">
        <v>85.0</v>
      </c>
      <c r="B616" s="3" t="b">
        <v>0</v>
      </c>
      <c r="C616" s="1" t="s">
        <v>419</v>
      </c>
      <c r="E616" s="2">
        <v>2016.0</v>
      </c>
      <c r="F616" s="3" t="b">
        <v>1</v>
      </c>
      <c r="G616" s="1" t="s">
        <v>4532</v>
      </c>
      <c r="H616" s="4"/>
      <c r="I616" s="4"/>
      <c r="J616" s="1" t="s">
        <v>421</v>
      </c>
      <c r="K616" s="2">
        <v>20.0</v>
      </c>
      <c r="L616" s="4"/>
      <c r="M616" s="4"/>
      <c r="N616" s="4"/>
      <c r="O616" s="1" t="s">
        <v>4533</v>
      </c>
      <c r="Q616" s="3" t="b">
        <v>0</v>
      </c>
      <c r="R616" s="3" t="b">
        <v>1</v>
      </c>
      <c r="S616" s="4"/>
      <c r="T616" s="4"/>
      <c r="U616" s="4"/>
      <c r="V616" s="2">
        <v>37.3228</v>
      </c>
      <c r="W616" s="1" t="s">
        <v>4534</v>
      </c>
      <c r="X616" s="2">
        <v>-119.7738</v>
      </c>
      <c r="Y616" s="3" t="b">
        <v>0</v>
      </c>
      <c r="Z616" s="1" t="s">
        <v>4535</v>
      </c>
      <c r="AA616" s="2">
        <v>100.0</v>
      </c>
      <c r="AB616" s="4"/>
      <c r="AC616" s="3" t="b">
        <v>1</v>
      </c>
      <c r="AD616" s="1" t="s">
        <v>4536</v>
      </c>
      <c r="AE616" s="1" t="s">
        <v>4537</v>
      </c>
      <c r="AF616" s="1" t="s">
        <v>4538</v>
      </c>
      <c r="AG616" s="1" t="s">
        <v>49</v>
      </c>
      <c r="AH616" s="4"/>
      <c r="AI616" s="4"/>
      <c r="AJ616" s="4"/>
      <c r="AK616" s="4"/>
      <c r="AL616" s="1" t="s">
        <v>4539</v>
      </c>
      <c r="AM616" s="1" t="s">
        <v>4533</v>
      </c>
    </row>
    <row r="617">
      <c r="A617" s="2">
        <v>80.0</v>
      </c>
      <c r="B617" s="3" t="b">
        <v>0</v>
      </c>
      <c r="C617" s="1" t="s">
        <v>419</v>
      </c>
      <c r="E617" s="2">
        <v>2016.0</v>
      </c>
      <c r="F617" s="3" t="b">
        <v>1</v>
      </c>
      <c r="G617" s="1" t="s">
        <v>4578</v>
      </c>
      <c r="H617" s="4"/>
      <c r="I617" s="4"/>
      <c r="J617" s="1" t="s">
        <v>421</v>
      </c>
      <c r="K617" s="2">
        <v>20.0</v>
      </c>
      <c r="L617" s="4"/>
      <c r="M617" s="4"/>
      <c r="N617" s="4"/>
      <c r="O617" s="1" t="s">
        <v>4579</v>
      </c>
      <c r="Q617" s="3" t="b">
        <v>0</v>
      </c>
      <c r="R617" s="3" t="b">
        <v>1</v>
      </c>
      <c r="S617" s="4"/>
      <c r="T617" s="4"/>
      <c r="U617" s="4"/>
      <c r="V617" s="2">
        <v>0.0</v>
      </c>
      <c r="W617" s="1" t="s">
        <v>4580</v>
      </c>
      <c r="X617" s="2">
        <v>0.0</v>
      </c>
      <c r="Y617" s="3" t="b">
        <v>1</v>
      </c>
      <c r="Z617" s="1" t="s">
        <v>4581</v>
      </c>
      <c r="AA617" s="2">
        <v>100.0</v>
      </c>
      <c r="AB617" s="4"/>
      <c r="AC617" s="3" t="b">
        <v>1</v>
      </c>
      <c r="AD617" s="1" t="s">
        <v>4582</v>
      </c>
      <c r="AE617" s="1" t="s">
        <v>4583</v>
      </c>
      <c r="AF617" s="1" t="s">
        <v>4584</v>
      </c>
      <c r="AG617" s="1" t="s">
        <v>49</v>
      </c>
      <c r="AH617" s="4"/>
      <c r="AI617" s="4"/>
      <c r="AJ617" s="4"/>
      <c r="AK617" s="4"/>
      <c r="AL617" s="1" t="s">
        <v>4585</v>
      </c>
      <c r="AM617" s="1" t="s">
        <v>4579</v>
      </c>
    </row>
    <row r="618">
      <c r="A618" s="2">
        <v>38.0</v>
      </c>
      <c r="B618" s="3" t="b">
        <v>0</v>
      </c>
      <c r="C618" s="1" t="s">
        <v>419</v>
      </c>
      <c r="E618" s="2">
        <v>2016.0</v>
      </c>
      <c r="F618" s="3" t="b">
        <v>1</v>
      </c>
      <c r="G618" s="1" t="s">
        <v>4824</v>
      </c>
      <c r="H618" s="4"/>
      <c r="I618" s="4"/>
      <c r="J618" s="1" t="s">
        <v>421</v>
      </c>
      <c r="K618" s="2">
        <v>20.0</v>
      </c>
      <c r="L618" s="4"/>
      <c r="M618" s="4"/>
      <c r="N618" s="4"/>
      <c r="O618" s="1" t="s">
        <v>4825</v>
      </c>
      <c r="Q618" s="3" t="b">
        <v>0</v>
      </c>
      <c r="R618" s="3" t="b">
        <v>1</v>
      </c>
      <c r="S618" s="4"/>
      <c r="T618" s="4"/>
      <c r="U618" s="4"/>
      <c r="V618" s="2">
        <v>37.24006</v>
      </c>
      <c r="W618" s="1" t="s">
        <v>4826</v>
      </c>
      <c r="X618" s="2">
        <v>-119.4741</v>
      </c>
      <c r="Y618" s="3" t="b">
        <v>0</v>
      </c>
      <c r="Z618" s="1" t="s">
        <v>3326</v>
      </c>
      <c r="AA618" s="2">
        <v>100.0</v>
      </c>
      <c r="AB618" s="4"/>
      <c r="AC618" s="3" t="b">
        <v>1</v>
      </c>
      <c r="AD618" s="1" t="s">
        <v>4827</v>
      </c>
      <c r="AE618" s="1" t="s">
        <v>4828</v>
      </c>
      <c r="AF618" s="1" t="s">
        <v>4829</v>
      </c>
      <c r="AG618" s="1" t="s">
        <v>49</v>
      </c>
      <c r="AH618" s="4"/>
      <c r="AI618" s="4"/>
      <c r="AJ618" s="4"/>
      <c r="AK618" s="4"/>
      <c r="AL618" s="1" t="s">
        <v>4830</v>
      </c>
      <c r="AM618" s="1" t="s">
        <v>4825</v>
      </c>
    </row>
    <row r="619">
      <c r="A619" s="2">
        <v>12407.0</v>
      </c>
      <c r="B619" s="3" t="b">
        <v>0</v>
      </c>
      <c r="C619" s="1" t="s">
        <v>2384</v>
      </c>
      <c r="E619" s="2">
        <v>2017.0</v>
      </c>
      <c r="F619" s="3" t="b">
        <v>0</v>
      </c>
      <c r="G619" s="1" t="s">
        <v>5357</v>
      </c>
      <c r="H619" s="4"/>
      <c r="I619" s="4"/>
      <c r="J619" s="1" t="s">
        <v>421</v>
      </c>
      <c r="K619" s="2">
        <v>20.0</v>
      </c>
      <c r="L619" s="4"/>
      <c r="M619" s="4"/>
      <c r="N619" s="4"/>
      <c r="O619" s="1" t="s">
        <v>5358</v>
      </c>
      <c r="Q619" s="3" t="b">
        <v>0</v>
      </c>
      <c r="R619" s="3" t="b">
        <v>1</v>
      </c>
      <c r="S619" s="4"/>
      <c r="T619" s="4"/>
      <c r="U619" s="4"/>
      <c r="V619" s="2">
        <v>37.44663</v>
      </c>
      <c r="W619" s="1" t="s">
        <v>5359</v>
      </c>
      <c r="X619" s="2">
        <v>-119.64622</v>
      </c>
      <c r="Y619" s="3" t="b">
        <v>0</v>
      </c>
      <c r="Z619" s="1" t="s">
        <v>5360</v>
      </c>
      <c r="AA619" s="2">
        <v>100.0</v>
      </c>
      <c r="AB619" s="4"/>
      <c r="AC619" s="3" t="b">
        <v>1</v>
      </c>
      <c r="AD619" s="1" t="s">
        <v>5361</v>
      </c>
      <c r="AE619" s="1" t="s">
        <v>5362</v>
      </c>
      <c r="AF619" s="1" t="s">
        <v>5363</v>
      </c>
      <c r="AG619" s="1" t="s">
        <v>49</v>
      </c>
      <c r="AH619" s="4"/>
      <c r="AI619" s="4"/>
      <c r="AJ619" s="4"/>
      <c r="AK619" s="4"/>
      <c r="AL619" s="1" t="s">
        <v>5364</v>
      </c>
      <c r="AM619" s="1" t="s">
        <v>5358</v>
      </c>
    </row>
    <row r="620">
      <c r="A620" s="2">
        <v>1431.0</v>
      </c>
      <c r="B620" s="3" t="b">
        <v>0</v>
      </c>
      <c r="C620" s="1" t="s">
        <v>419</v>
      </c>
      <c r="E620" s="2">
        <v>2017.0</v>
      </c>
      <c r="F620" s="3" t="b">
        <v>1</v>
      </c>
      <c r="G620" s="1" t="s">
        <v>5720</v>
      </c>
      <c r="H620" s="1" t="s">
        <v>5721</v>
      </c>
      <c r="J620" s="1" t="s">
        <v>421</v>
      </c>
      <c r="K620" s="2">
        <v>20.0</v>
      </c>
      <c r="L620" s="4"/>
      <c r="M620" s="4"/>
      <c r="N620" s="2">
        <v>3.0</v>
      </c>
      <c r="O620" s="1" t="s">
        <v>5722</v>
      </c>
      <c r="Q620" s="3" t="b">
        <v>0</v>
      </c>
      <c r="R620" s="3" t="b">
        <v>1</v>
      </c>
      <c r="S620" s="4"/>
      <c r="T620" s="4"/>
      <c r="U620" s="4"/>
      <c r="V620" s="2">
        <v>37.0825</v>
      </c>
      <c r="W620" s="1" t="s">
        <v>5723</v>
      </c>
      <c r="X620" s="2">
        <v>-119.8011</v>
      </c>
      <c r="Y620" s="3" t="b">
        <v>1</v>
      </c>
      <c r="Z620" s="1" t="s">
        <v>5724</v>
      </c>
      <c r="AA620" s="2">
        <v>100.0</v>
      </c>
      <c r="AB620" s="2">
        <v>13.0</v>
      </c>
      <c r="AC620" s="3" t="b">
        <v>1</v>
      </c>
      <c r="AD620" s="1" t="s">
        <v>5725</v>
      </c>
      <c r="AE620" s="1" t="s">
        <v>5726</v>
      </c>
      <c r="AF620" s="1" t="s">
        <v>5727</v>
      </c>
      <c r="AG620" s="1" t="s">
        <v>49</v>
      </c>
      <c r="AH620" s="4"/>
      <c r="AI620" s="4"/>
      <c r="AJ620" s="4"/>
      <c r="AK620" s="4"/>
      <c r="AL620" s="1" t="s">
        <v>5728</v>
      </c>
      <c r="AM620" s="1" t="s">
        <v>5722</v>
      </c>
    </row>
    <row r="621">
      <c r="A621" s="2">
        <v>1035.0</v>
      </c>
      <c r="B621" s="3" t="b">
        <v>0</v>
      </c>
      <c r="C621" s="1" t="s">
        <v>265</v>
      </c>
      <c r="E621" s="2">
        <v>2017.0</v>
      </c>
      <c r="F621" s="3" t="b">
        <v>1</v>
      </c>
      <c r="G621" s="1" t="s">
        <v>5793</v>
      </c>
      <c r="H621" s="1" t="s">
        <v>5794</v>
      </c>
      <c r="I621" s="1" t="s">
        <v>5795</v>
      </c>
      <c r="J621" s="1" t="s">
        <v>421</v>
      </c>
      <c r="K621" s="2">
        <v>20.0</v>
      </c>
      <c r="L621" s="4"/>
      <c r="M621" s="4"/>
      <c r="N621" s="4"/>
      <c r="O621" s="1" t="s">
        <v>5576</v>
      </c>
      <c r="Q621" s="3" t="b">
        <v>0</v>
      </c>
      <c r="R621" s="3" t="b">
        <v>1</v>
      </c>
      <c r="S621" s="4"/>
      <c r="T621" s="4"/>
      <c r="U621" s="4"/>
      <c r="V621" s="2">
        <v>37.21616</v>
      </c>
      <c r="W621" s="1" t="s">
        <v>5796</v>
      </c>
      <c r="X621" s="2">
        <v>-119.48067</v>
      </c>
      <c r="Y621" s="3" t="b">
        <v>1</v>
      </c>
      <c r="Z621" s="1" t="s">
        <v>5797</v>
      </c>
      <c r="AA621" s="2">
        <v>100.0</v>
      </c>
      <c r="AB621" s="4"/>
      <c r="AC621" s="3" t="b">
        <v>1</v>
      </c>
      <c r="AD621" s="1" t="s">
        <v>5798</v>
      </c>
      <c r="AE621" s="1" t="s">
        <v>5799</v>
      </c>
      <c r="AF621" s="1" t="s">
        <v>5800</v>
      </c>
      <c r="AG621" s="1" t="s">
        <v>49</v>
      </c>
      <c r="AH621" s="4"/>
      <c r="AI621" s="2">
        <v>4.0</v>
      </c>
      <c r="AJ621" s="4"/>
      <c r="AK621" s="4"/>
      <c r="AL621" s="1" t="s">
        <v>5801</v>
      </c>
      <c r="AM621" s="1" t="s">
        <v>5576</v>
      </c>
    </row>
    <row r="622">
      <c r="A622" s="2">
        <v>429.0</v>
      </c>
      <c r="B622" s="3" t="b">
        <v>0</v>
      </c>
      <c r="C622" s="1" t="s">
        <v>419</v>
      </c>
      <c r="E622" s="2">
        <v>2017.0</v>
      </c>
      <c r="F622" s="3" t="b">
        <v>1</v>
      </c>
      <c r="G622" s="1" t="s">
        <v>6021</v>
      </c>
      <c r="H622" s="4"/>
      <c r="I622" s="4"/>
      <c r="J622" s="1" t="s">
        <v>421</v>
      </c>
      <c r="K622" s="2">
        <v>20.0</v>
      </c>
      <c r="L622" s="4"/>
      <c r="M622" s="4"/>
      <c r="N622" s="4"/>
      <c r="O622" s="1" t="s">
        <v>5351</v>
      </c>
      <c r="Q622" s="3" t="b">
        <v>0</v>
      </c>
      <c r="R622" s="3" t="b">
        <v>1</v>
      </c>
      <c r="S622" s="4"/>
      <c r="T622" s="4"/>
      <c r="U622" s="4"/>
      <c r="V622" s="2">
        <v>37.14624</v>
      </c>
      <c r="W622" s="1" t="s">
        <v>6022</v>
      </c>
      <c r="X622" s="2">
        <v>-120.01551</v>
      </c>
      <c r="Y622" s="3" t="b">
        <v>0</v>
      </c>
      <c r="Z622" s="1" t="s">
        <v>6023</v>
      </c>
      <c r="AA622" s="2">
        <v>100.0</v>
      </c>
      <c r="AB622" s="4"/>
      <c r="AC622" s="3" t="b">
        <v>1</v>
      </c>
      <c r="AD622" s="1" t="s">
        <v>6024</v>
      </c>
      <c r="AE622" s="1" t="s">
        <v>6025</v>
      </c>
      <c r="AF622" s="1" t="s">
        <v>6026</v>
      </c>
      <c r="AG622" s="1" t="s">
        <v>49</v>
      </c>
      <c r="AH622" s="4"/>
      <c r="AI622" s="4"/>
      <c r="AJ622" s="4"/>
      <c r="AK622" s="4"/>
      <c r="AL622" s="1" t="s">
        <v>6027</v>
      </c>
      <c r="AM622" s="1" t="s">
        <v>5351</v>
      </c>
    </row>
    <row r="623">
      <c r="A623" s="2">
        <v>157.0</v>
      </c>
      <c r="B623" s="3" t="b">
        <v>0</v>
      </c>
      <c r="C623" s="1" t="s">
        <v>419</v>
      </c>
      <c r="E623" s="2">
        <v>2017.0</v>
      </c>
      <c r="F623" s="3" t="b">
        <v>1</v>
      </c>
      <c r="G623" s="1" t="s">
        <v>6384</v>
      </c>
      <c r="H623" s="4"/>
      <c r="I623" s="4"/>
      <c r="J623" s="1" t="s">
        <v>421</v>
      </c>
      <c r="K623" s="2">
        <v>20.0</v>
      </c>
      <c r="L623" s="4"/>
      <c r="M623" s="4"/>
      <c r="N623" s="4"/>
      <c r="O623" s="1" t="s">
        <v>6136</v>
      </c>
      <c r="Q623" s="3" t="b">
        <v>0</v>
      </c>
      <c r="R623" s="3" t="b">
        <v>1</v>
      </c>
      <c r="S623" s="4"/>
      <c r="T623" s="4"/>
      <c r="U623" s="4"/>
      <c r="V623" s="2">
        <v>37.12759</v>
      </c>
      <c r="W623" s="1" t="s">
        <v>6385</v>
      </c>
      <c r="X623" s="2">
        <v>-120.0193</v>
      </c>
      <c r="Y623" s="3" t="b">
        <v>0</v>
      </c>
      <c r="Z623" s="1" t="s">
        <v>6386</v>
      </c>
      <c r="AA623" s="2">
        <v>100.0</v>
      </c>
      <c r="AB623" s="4"/>
      <c r="AC623" s="3" t="b">
        <v>1</v>
      </c>
      <c r="AD623" s="1" t="s">
        <v>6387</v>
      </c>
      <c r="AE623" s="1" t="s">
        <v>6388</v>
      </c>
      <c r="AF623" s="1" t="s">
        <v>6389</v>
      </c>
      <c r="AG623" s="1" t="s">
        <v>49</v>
      </c>
      <c r="AH623" s="4"/>
      <c r="AI623" s="4"/>
      <c r="AJ623" s="4"/>
      <c r="AK623" s="4"/>
      <c r="AL623" s="1" t="s">
        <v>6390</v>
      </c>
      <c r="AM623" s="1" t="s">
        <v>6136</v>
      </c>
    </row>
    <row r="624">
      <c r="A624" s="2">
        <v>150.0</v>
      </c>
      <c r="B624" s="3" t="b">
        <v>0</v>
      </c>
      <c r="C624" s="1" t="s">
        <v>6438</v>
      </c>
      <c r="E624" s="2">
        <v>2017.0</v>
      </c>
      <c r="F624" s="3" t="b">
        <v>1</v>
      </c>
      <c r="G624" s="1" t="s">
        <v>6439</v>
      </c>
      <c r="H624" s="4"/>
      <c r="I624" s="4"/>
      <c r="J624" s="1" t="s">
        <v>421</v>
      </c>
      <c r="K624" s="2">
        <v>20.0</v>
      </c>
      <c r="L624" s="4"/>
      <c r="M624" s="4"/>
      <c r="N624" s="4"/>
      <c r="O624" s="1" t="s">
        <v>6440</v>
      </c>
      <c r="Q624" s="3" t="b">
        <v>0</v>
      </c>
      <c r="R624" s="3" t="b">
        <v>1</v>
      </c>
      <c r="S624" s="4"/>
      <c r="T624" s="4"/>
      <c r="U624" s="4"/>
      <c r="V624" s="2">
        <v>36.90967</v>
      </c>
      <c r="W624" s="1" t="s">
        <v>6441</v>
      </c>
      <c r="X624" s="2">
        <v>-119.79315</v>
      </c>
      <c r="Y624" s="3" t="b">
        <v>0</v>
      </c>
      <c r="Z624" s="1" t="s">
        <v>6442</v>
      </c>
      <c r="AA624" s="2">
        <v>100.0</v>
      </c>
      <c r="AB624" s="4"/>
      <c r="AC624" s="3" t="b">
        <v>1</v>
      </c>
      <c r="AD624" s="1" t="s">
        <v>6443</v>
      </c>
      <c r="AE624" s="1" t="s">
        <v>6444</v>
      </c>
      <c r="AF624" s="1" t="s">
        <v>6445</v>
      </c>
      <c r="AG624" s="1" t="s">
        <v>49</v>
      </c>
      <c r="AH624" s="4"/>
      <c r="AI624" s="4"/>
      <c r="AJ624" s="4"/>
      <c r="AK624" s="4"/>
      <c r="AL624" s="1" t="s">
        <v>6446</v>
      </c>
      <c r="AM624" s="1" t="s">
        <v>6440</v>
      </c>
    </row>
    <row r="625">
      <c r="A625" s="2">
        <v>90.0</v>
      </c>
      <c r="B625" s="3" t="b">
        <v>0</v>
      </c>
      <c r="C625" s="1" t="s">
        <v>419</v>
      </c>
      <c r="E625" s="2">
        <v>2017.0</v>
      </c>
      <c r="F625" s="3" t="b">
        <v>1</v>
      </c>
      <c r="G625" s="1" t="s">
        <v>6743</v>
      </c>
      <c r="H625" s="4"/>
      <c r="I625" s="4"/>
      <c r="J625" s="1" t="s">
        <v>421</v>
      </c>
      <c r="K625" s="2">
        <v>20.0</v>
      </c>
      <c r="L625" s="4"/>
      <c r="M625" s="4"/>
      <c r="N625" s="4"/>
      <c r="O625" s="1" t="s">
        <v>5278</v>
      </c>
      <c r="Q625" s="3" t="b">
        <v>0</v>
      </c>
      <c r="R625" s="3" t="b">
        <v>1</v>
      </c>
      <c r="S625" s="4"/>
      <c r="T625" s="4"/>
      <c r="U625" s="4"/>
      <c r="V625" s="2">
        <v>37.09773</v>
      </c>
      <c r="W625" s="1" t="s">
        <v>6744</v>
      </c>
      <c r="X625" s="2">
        <v>-120.02027</v>
      </c>
      <c r="Y625" s="3" t="b">
        <v>0</v>
      </c>
      <c r="Z625" s="1" t="s">
        <v>6745</v>
      </c>
      <c r="AA625" s="2">
        <v>100.0</v>
      </c>
      <c r="AB625" s="4"/>
      <c r="AC625" s="3" t="b">
        <v>1</v>
      </c>
      <c r="AD625" s="1" t="s">
        <v>6746</v>
      </c>
      <c r="AE625" s="1" t="s">
        <v>6747</v>
      </c>
      <c r="AF625" s="1" t="s">
        <v>6748</v>
      </c>
      <c r="AG625" s="1" t="s">
        <v>49</v>
      </c>
      <c r="AH625" s="4"/>
      <c r="AI625" s="4"/>
      <c r="AJ625" s="4"/>
      <c r="AK625" s="4"/>
      <c r="AL625" s="1" t="s">
        <v>6749</v>
      </c>
      <c r="AM625" s="1" t="s">
        <v>5278</v>
      </c>
    </row>
    <row r="626">
      <c r="A626" s="2">
        <v>48.0</v>
      </c>
      <c r="B626" s="3" t="b">
        <v>0</v>
      </c>
      <c r="C626" s="1" t="s">
        <v>419</v>
      </c>
      <c r="E626" s="2">
        <v>2017.0</v>
      </c>
      <c r="F626" s="3" t="b">
        <v>1</v>
      </c>
      <c r="G626" s="1" t="s">
        <v>7185</v>
      </c>
      <c r="H626" s="4"/>
      <c r="I626" s="4"/>
      <c r="J626" s="1" t="s">
        <v>421</v>
      </c>
      <c r="K626" s="2">
        <v>20.0</v>
      </c>
      <c r="L626" s="4"/>
      <c r="M626" s="4"/>
      <c r="N626" s="4"/>
      <c r="O626" s="1" t="s">
        <v>6200</v>
      </c>
      <c r="Q626" s="3" t="b">
        <v>0</v>
      </c>
      <c r="R626" s="3" t="b">
        <v>1</v>
      </c>
      <c r="S626" s="4"/>
      <c r="T626" s="4"/>
      <c r="U626" s="4"/>
      <c r="V626" s="2">
        <v>36.94652</v>
      </c>
      <c r="W626" s="1" t="s">
        <v>7186</v>
      </c>
      <c r="X626" s="2">
        <v>-120.90462</v>
      </c>
      <c r="Y626" s="3" t="b">
        <v>0</v>
      </c>
      <c r="Z626" s="1" t="s">
        <v>299</v>
      </c>
      <c r="AA626" s="2">
        <v>100.0</v>
      </c>
      <c r="AB626" s="4"/>
      <c r="AC626" s="3" t="b">
        <v>1</v>
      </c>
      <c r="AD626" s="1" t="s">
        <v>7187</v>
      </c>
      <c r="AE626" s="1" t="s">
        <v>7188</v>
      </c>
      <c r="AF626" s="1" t="s">
        <v>7189</v>
      </c>
      <c r="AG626" s="1" t="s">
        <v>49</v>
      </c>
      <c r="AH626" s="4"/>
      <c r="AI626" s="4"/>
      <c r="AJ626" s="4"/>
      <c r="AK626" s="4"/>
      <c r="AL626" s="1" t="s">
        <v>7190</v>
      </c>
      <c r="AM626" s="1" t="s">
        <v>6200</v>
      </c>
    </row>
    <row r="627">
      <c r="A627" s="2">
        <v>25.0</v>
      </c>
      <c r="B627" s="3" t="b">
        <v>0</v>
      </c>
      <c r="C627" s="1" t="s">
        <v>7729</v>
      </c>
      <c r="E627" s="2">
        <v>2017.0</v>
      </c>
      <c r="F627" s="3" t="b">
        <v>1</v>
      </c>
      <c r="G627" s="1" t="s">
        <v>7730</v>
      </c>
      <c r="H627" s="4"/>
      <c r="I627" s="4"/>
      <c r="J627" s="1" t="s">
        <v>421</v>
      </c>
      <c r="K627" s="2">
        <v>20.0</v>
      </c>
      <c r="L627" s="4"/>
      <c r="M627" s="4"/>
      <c r="N627" s="4"/>
      <c r="O627" s="1" t="s">
        <v>6997</v>
      </c>
      <c r="Q627" s="3" t="b">
        <v>0</v>
      </c>
      <c r="R627" s="3" t="b">
        <v>1</v>
      </c>
      <c r="S627" s="4"/>
      <c r="T627" s="4"/>
      <c r="U627" s="4"/>
      <c r="V627" s="2">
        <v>37.02081</v>
      </c>
      <c r="W627" s="1" t="s">
        <v>7731</v>
      </c>
      <c r="X627" s="2">
        <v>-119.95136</v>
      </c>
      <c r="Y627" s="3" t="b">
        <v>0</v>
      </c>
      <c r="Z627" s="1" t="s">
        <v>7732</v>
      </c>
      <c r="AA627" s="2">
        <v>100.0</v>
      </c>
      <c r="AB627" s="4"/>
      <c r="AC627" s="3" t="b">
        <v>1</v>
      </c>
      <c r="AD627" s="1" t="s">
        <v>7733</v>
      </c>
      <c r="AE627" s="1" t="s">
        <v>7734</v>
      </c>
      <c r="AF627" s="1" t="s">
        <v>7735</v>
      </c>
      <c r="AG627" s="1" t="s">
        <v>49</v>
      </c>
      <c r="AH627" s="4"/>
      <c r="AI627" s="4"/>
      <c r="AJ627" s="4"/>
      <c r="AK627" s="4"/>
      <c r="AL627" s="1" t="s">
        <v>7736</v>
      </c>
      <c r="AM627" s="1" t="s">
        <v>6997</v>
      </c>
    </row>
    <row r="628">
      <c r="A628" s="2">
        <v>4064.0</v>
      </c>
      <c r="B628" s="3" t="b">
        <v>0</v>
      </c>
      <c r="C628" s="1" t="s">
        <v>92</v>
      </c>
      <c r="E628" s="2">
        <v>2018.0</v>
      </c>
      <c r="F628" s="3" t="b">
        <v>0</v>
      </c>
      <c r="G628" s="1" t="s">
        <v>8607</v>
      </c>
      <c r="H628" s="4"/>
      <c r="I628" s="4"/>
      <c r="J628" s="1" t="s">
        <v>421</v>
      </c>
      <c r="K628" s="2">
        <v>20.0</v>
      </c>
      <c r="L628" s="4"/>
      <c r="M628" s="4"/>
      <c r="N628" s="4"/>
      <c r="O628" s="1" t="s">
        <v>8608</v>
      </c>
      <c r="Q628" s="3" t="b">
        <v>0</v>
      </c>
      <c r="R628" s="3" t="b">
        <v>1</v>
      </c>
      <c r="S628" s="4"/>
      <c r="T628" s="4"/>
      <c r="U628" s="4"/>
      <c r="V628" s="2">
        <v>37.571</v>
      </c>
      <c r="W628" s="1" t="s">
        <v>8609</v>
      </c>
      <c r="X628" s="2">
        <v>-119.118</v>
      </c>
      <c r="Y628" s="3" t="b">
        <v>0</v>
      </c>
      <c r="Z628" s="1" t="s">
        <v>8610</v>
      </c>
      <c r="AA628" s="2">
        <v>100.0</v>
      </c>
      <c r="AB628" s="4"/>
      <c r="AC628" s="3" t="b">
        <v>1</v>
      </c>
      <c r="AD628" s="1" t="s">
        <v>8611</v>
      </c>
      <c r="AE628" s="1" t="s">
        <v>8612</v>
      </c>
      <c r="AF628" s="1" t="s">
        <v>8613</v>
      </c>
      <c r="AG628" s="1" t="s">
        <v>49</v>
      </c>
      <c r="AH628" s="4"/>
      <c r="AI628" s="4"/>
      <c r="AJ628" s="4"/>
      <c r="AK628" s="4"/>
      <c r="AL628" s="1" t="s">
        <v>8614</v>
      </c>
      <c r="AM628" s="1" t="s">
        <v>8608</v>
      </c>
    </row>
    <row r="629">
      <c r="A629" s="2">
        <v>360.0</v>
      </c>
      <c r="B629" s="3" t="b">
        <v>0</v>
      </c>
      <c r="C629" s="1" t="s">
        <v>8998</v>
      </c>
      <c r="E629" s="2">
        <v>2018.0</v>
      </c>
      <c r="F629" s="3" t="b">
        <v>1</v>
      </c>
      <c r="G629" s="1" t="s">
        <v>8999</v>
      </c>
      <c r="H629" s="1" t="s">
        <v>9000</v>
      </c>
      <c r="J629" s="1" t="s">
        <v>421</v>
      </c>
      <c r="K629" s="2">
        <v>20.0</v>
      </c>
      <c r="L629" s="4"/>
      <c r="M629" s="4"/>
      <c r="N629" s="4"/>
      <c r="O629" s="1" t="s">
        <v>8641</v>
      </c>
      <c r="Q629" s="3" t="b">
        <v>0</v>
      </c>
      <c r="R629" s="3" t="b">
        <v>1</v>
      </c>
      <c r="S629" s="4"/>
      <c r="T629" s="4"/>
      <c r="U629" s="4"/>
      <c r="V629" s="2">
        <v>37.38789</v>
      </c>
      <c r="W629" s="1" t="s">
        <v>9001</v>
      </c>
      <c r="X629" s="2">
        <v>-119.68912</v>
      </c>
      <c r="Y629" s="3" t="b">
        <v>1</v>
      </c>
      <c r="Z629" s="1" t="s">
        <v>2078</v>
      </c>
      <c r="AA629" s="2">
        <v>100.0</v>
      </c>
      <c r="AB629" s="4"/>
      <c r="AC629" s="3" t="b">
        <v>1</v>
      </c>
      <c r="AD629" s="1" t="s">
        <v>9002</v>
      </c>
      <c r="AE629" s="1" t="s">
        <v>9003</v>
      </c>
      <c r="AF629" s="1" t="s">
        <v>9004</v>
      </c>
      <c r="AG629" s="1" t="s">
        <v>49</v>
      </c>
      <c r="AH629" s="4"/>
      <c r="AI629" s="4"/>
      <c r="AJ629" s="4"/>
      <c r="AK629" s="4"/>
      <c r="AL629" s="1" t="s">
        <v>9005</v>
      </c>
      <c r="AM629" s="1" t="s">
        <v>8641</v>
      </c>
    </row>
    <row r="630">
      <c r="A630" s="2">
        <v>300.0</v>
      </c>
      <c r="B630" s="3" t="b">
        <v>0</v>
      </c>
      <c r="C630" s="1" t="s">
        <v>8580</v>
      </c>
      <c r="E630" s="2">
        <v>2018.0</v>
      </c>
      <c r="F630" s="3" t="b">
        <v>1</v>
      </c>
      <c r="G630" s="1" t="s">
        <v>9050</v>
      </c>
      <c r="H630" s="4"/>
      <c r="I630" s="4"/>
      <c r="J630" s="1" t="s">
        <v>421</v>
      </c>
      <c r="K630" s="2">
        <v>20.0</v>
      </c>
      <c r="L630" s="4"/>
      <c r="M630" s="4"/>
      <c r="N630" s="4"/>
      <c r="O630" s="1" t="s">
        <v>8933</v>
      </c>
      <c r="Q630" s="3" t="b">
        <v>0</v>
      </c>
      <c r="R630" s="3" t="b">
        <v>1</v>
      </c>
      <c r="S630" s="4"/>
      <c r="T630" s="4"/>
      <c r="U630" s="4"/>
      <c r="V630" s="2">
        <v>37.10181</v>
      </c>
      <c r="W630" s="1" t="s">
        <v>9051</v>
      </c>
      <c r="X630" s="2">
        <v>-119.62398</v>
      </c>
      <c r="Y630" s="3" t="b">
        <v>0</v>
      </c>
      <c r="Z630" s="1" t="s">
        <v>9052</v>
      </c>
      <c r="AA630" s="2">
        <v>100.0</v>
      </c>
      <c r="AB630" s="4"/>
      <c r="AC630" s="3" t="b">
        <v>1</v>
      </c>
      <c r="AD630" s="1" t="s">
        <v>9053</v>
      </c>
      <c r="AE630" s="1" t="s">
        <v>9054</v>
      </c>
      <c r="AF630" s="1" t="s">
        <v>9055</v>
      </c>
      <c r="AG630" s="1" t="s">
        <v>49</v>
      </c>
      <c r="AH630" s="4"/>
      <c r="AI630" s="4"/>
      <c r="AJ630" s="4"/>
      <c r="AK630" s="4"/>
      <c r="AL630" s="1" t="s">
        <v>9056</v>
      </c>
      <c r="AM630" s="1" t="s">
        <v>8933</v>
      </c>
    </row>
    <row r="631">
      <c r="A631" s="2">
        <v>289.0</v>
      </c>
      <c r="B631" s="3" t="b">
        <v>0</v>
      </c>
      <c r="C631" s="1" t="s">
        <v>419</v>
      </c>
      <c r="E631" s="2">
        <v>2018.0</v>
      </c>
      <c r="F631" s="3" t="b">
        <v>1</v>
      </c>
      <c r="G631" s="1" t="s">
        <v>9080</v>
      </c>
      <c r="H631" s="4"/>
      <c r="I631" s="4"/>
      <c r="J631" s="1" t="s">
        <v>421</v>
      </c>
      <c r="K631" s="2">
        <v>20.0</v>
      </c>
      <c r="L631" s="4"/>
      <c r="M631" s="4"/>
      <c r="N631" s="4"/>
      <c r="O631" s="1" t="s">
        <v>9081</v>
      </c>
      <c r="Q631" s="3" t="b">
        <v>0</v>
      </c>
      <c r="R631" s="3" t="b">
        <v>1</v>
      </c>
      <c r="S631" s="4"/>
      <c r="T631" s="4"/>
      <c r="U631" s="4"/>
      <c r="V631" s="2">
        <v>37.197039</v>
      </c>
      <c r="W631" s="1" t="s">
        <v>9082</v>
      </c>
      <c r="X631" s="2">
        <v>-120.00262</v>
      </c>
      <c r="Y631" s="3" t="b">
        <v>0</v>
      </c>
      <c r="Z631" s="1" t="s">
        <v>6023</v>
      </c>
      <c r="AA631" s="2">
        <v>100.0</v>
      </c>
      <c r="AB631" s="4"/>
      <c r="AC631" s="3" t="b">
        <v>1</v>
      </c>
      <c r="AD631" s="1" t="s">
        <v>9083</v>
      </c>
      <c r="AE631" s="1" t="s">
        <v>9084</v>
      </c>
      <c r="AF631" s="1" t="s">
        <v>9085</v>
      </c>
      <c r="AG631" s="1" t="s">
        <v>49</v>
      </c>
      <c r="AH631" s="4"/>
      <c r="AI631" s="4"/>
      <c r="AJ631" s="4"/>
      <c r="AK631" s="4"/>
      <c r="AL631" s="1" t="s">
        <v>9086</v>
      </c>
      <c r="AM631" s="1" t="s">
        <v>9081</v>
      </c>
    </row>
    <row r="632">
      <c r="A632" s="2">
        <v>88.0</v>
      </c>
      <c r="B632" s="3" t="b">
        <v>0</v>
      </c>
      <c r="C632" s="1" t="s">
        <v>3929</v>
      </c>
      <c r="E632" s="2">
        <v>2018.0</v>
      </c>
      <c r="F632" s="3" t="b">
        <v>0</v>
      </c>
      <c r="G632" s="1" t="s">
        <v>9571</v>
      </c>
      <c r="H632" s="4"/>
      <c r="I632" s="4"/>
      <c r="J632" s="1" t="s">
        <v>421</v>
      </c>
      <c r="K632" s="2">
        <v>20.0</v>
      </c>
      <c r="L632" s="4"/>
      <c r="M632" s="4"/>
      <c r="N632" s="4"/>
      <c r="O632" s="1" t="s">
        <v>9572</v>
      </c>
      <c r="Q632" s="3" t="b">
        <v>0</v>
      </c>
      <c r="R632" s="3" t="b">
        <v>1</v>
      </c>
      <c r="S632" s="4"/>
      <c r="T632" s="4"/>
      <c r="U632" s="4"/>
      <c r="V632" s="2">
        <v>37.179167</v>
      </c>
      <c r="W632" s="1" t="s">
        <v>9573</v>
      </c>
      <c r="X632" s="2">
        <v>-119.43167</v>
      </c>
      <c r="Y632" s="3" t="b">
        <v>0</v>
      </c>
      <c r="Z632" s="1" t="s">
        <v>9574</v>
      </c>
      <c r="AA632" s="2">
        <v>100.0</v>
      </c>
      <c r="AB632" s="4"/>
      <c r="AC632" s="3" t="b">
        <v>1</v>
      </c>
      <c r="AD632" s="1" t="s">
        <v>9575</v>
      </c>
      <c r="AE632" s="1" t="s">
        <v>9576</v>
      </c>
      <c r="AF632" s="1" t="s">
        <v>9577</v>
      </c>
      <c r="AG632" s="1" t="s">
        <v>49</v>
      </c>
      <c r="AH632" s="4"/>
      <c r="AI632" s="4"/>
      <c r="AJ632" s="4"/>
      <c r="AK632" s="4"/>
      <c r="AL632" s="1" t="s">
        <v>9578</v>
      </c>
      <c r="AM632" s="1" t="s">
        <v>9572</v>
      </c>
    </row>
    <row r="633">
      <c r="A633" s="2">
        <v>60.0</v>
      </c>
      <c r="B633" s="3" t="b">
        <v>0</v>
      </c>
      <c r="C633" s="1" t="s">
        <v>8580</v>
      </c>
      <c r="E633" s="2">
        <v>2018.0</v>
      </c>
      <c r="F633" s="3" t="b">
        <v>1</v>
      </c>
      <c r="G633" s="1" t="s">
        <v>9786</v>
      </c>
      <c r="H633" s="4"/>
      <c r="I633" s="4"/>
      <c r="J633" s="1" t="s">
        <v>421</v>
      </c>
      <c r="K633" s="2">
        <v>20.0</v>
      </c>
      <c r="L633" s="4"/>
      <c r="M633" s="4"/>
      <c r="N633" s="4"/>
      <c r="O633" s="1" t="s">
        <v>8582</v>
      </c>
      <c r="Q633" s="3" t="b">
        <v>0</v>
      </c>
      <c r="R633" s="3" t="b">
        <v>1</v>
      </c>
      <c r="S633" s="4"/>
      <c r="T633" s="4"/>
      <c r="U633" s="4"/>
      <c r="V633" s="2">
        <v>37.14663</v>
      </c>
      <c r="W633" s="1" t="s">
        <v>9787</v>
      </c>
      <c r="X633" s="2">
        <v>-119.91223</v>
      </c>
      <c r="Y633" s="3" t="b">
        <v>0</v>
      </c>
      <c r="Z633" s="1" t="s">
        <v>9788</v>
      </c>
      <c r="AA633" s="2">
        <v>100.0</v>
      </c>
      <c r="AB633" s="4"/>
      <c r="AC633" s="3" t="b">
        <v>1</v>
      </c>
      <c r="AD633" s="1" t="s">
        <v>9789</v>
      </c>
      <c r="AE633" s="1" t="s">
        <v>9790</v>
      </c>
      <c r="AF633" s="1" t="s">
        <v>9791</v>
      </c>
      <c r="AG633" s="1" t="s">
        <v>49</v>
      </c>
      <c r="AH633" s="4"/>
      <c r="AI633" s="4"/>
      <c r="AJ633" s="4"/>
      <c r="AK633" s="4"/>
      <c r="AL633" s="1" t="s">
        <v>9792</v>
      </c>
      <c r="AM633" s="1" t="s">
        <v>8582</v>
      </c>
    </row>
    <row r="634">
      <c r="A634" s="2">
        <v>56.0</v>
      </c>
      <c r="B634" s="3" t="b">
        <v>0</v>
      </c>
      <c r="C634" s="1" t="s">
        <v>419</v>
      </c>
      <c r="E634" s="2">
        <v>2018.0</v>
      </c>
      <c r="F634" s="3" t="b">
        <v>1</v>
      </c>
      <c r="G634" s="1" t="s">
        <v>9843</v>
      </c>
      <c r="H634" s="1" t="s">
        <v>9844</v>
      </c>
      <c r="J634" s="1" t="s">
        <v>421</v>
      </c>
      <c r="K634" s="2">
        <v>20.0</v>
      </c>
      <c r="L634" s="4"/>
      <c r="M634" s="4"/>
      <c r="N634" s="4"/>
      <c r="O634" s="1" t="s">
        <v>9814</v>
      </c>
      <c r="Q634" s="3" t="b">
        <v>0</v>
      </c>
      <c r="R634" s="3" t="b">
        <v>1</v>
      </c>
      <c r="S634" s="4"/>
      <c r="T634" s="4"/>
      <c r="U634" s="4"/>
      <c r="V634" s="2">
        <v>37.0979</v>
      </c>
      <c r="W634" s="1" t="s">
        <v>9845</v>
      </c>
      <c r="X634" s="2">
        <v>-119.75307</v>
      </c>
      <c r="Y634" s="3" t="b">
        <v>1</v>
      </c>
      <c r="Z634" s="1" t="s">
        <v>9846</v>
      </c>
      <c r="AA634" s="2">
        <v>100.0</v>
      </c>
      <c r="AB634" s="4"/>
      <c r="AC634" s="3" t="b">
        <v>1</v>
      </c>
      <c r="AD634" s="1" t="s">
        <v>9847</v>
      </c>
      <c r="AE634" s="1" t="s">
        <v>9848</v>
      </c>
      <c r="AF634" s="1" t="s">
        <v>9849</v>
      </c>
      <c r="AG634" s="1" t="s">
        <v>49</v>
      </c>
      <c r="AH634" s="4"/>
      <c r="AI634" s="4"/>
      <c r="AJ634" s="4"/>
      <c r="AK634" s="4"/>
      <c r="AL634" s="1" t="s">
        <v>9850</v>
      </c>
      <c r="AM634" s="1" t="s">
        <v>9814</v>
      </c>
    </row>
    <row r="635">
      <c r="A635" s="2">
        <v>12.0</v>
      </c>
      <c r="B635" s="3" t="b">
        <v>0</v>
      </c>
      <c r="C635" s="1" t="s">
        <v>8580</v>
      </c>
      <c r="E635" s="2">
        <v>2018.0</v>
      </c>
      <c r="F635" s="3" t="b">
        <v>1</v>
      </c>
      <c r="G635" s="1" t="s">
        <v>10485</v>
      </c>
      <c r="H635" s="4"/>
      <c r="I635" s="4"/>
      <c r="J635" s="1" t="s">
        <v>421</v>
      </c>
      <c r="K635" s="2">
        <v>20.0</v>
      </c>
      <c r="L635" s="4"/>
      <c r="M635" s="4"/>
      <c r="N635" s="4"/>
      <c r="O635" s="1" t="s">
        <v>9654</v>
      </c>
      <c r="Q635" s="3" t="b">
        <v>0</v>
      </c>
      <c r="R635" s="3" t="b">
        <v>1</v>
      </c>
      <c r="S635" s="4"/>
      <c r="T635" s="4"/>
      <c r="U635" s="4"/>
      <c r="V635" s="2">
        <v>37.22791</v>
      </c>
      <c r="W635" s="1" t="s">
        <v>10486</v>
      </c>
      <c r="X635" s="2">
        <v>-119.50461</v>
      </c>
      <c r="Y635" s="3" t="b">
        <v>0</v>
      </c>
      <c r="Z635" s="1" t="s">
        <v>10487</v>
      </c>
      <c r="AA635" s="2">
        <v>100.0</v>
      </c>
      <c r="AB635" s="4"/>
      <c r="AC635" s="3" t="b">
        <v>1</v>
      </c>
      <c r="AD635" s="1" t="s">
        <v>10488</v>
      </c>
      <c r="AE635" s="1" t="s">
        <v>10489</v>
      </c>
      <c r="AF635" s="1" t="s">
        <v>10490</v>
      </c>
      <c r="AG635" s="1" t="s">
        <v>49</v>
      </c>
      <c r="AH635" s="4"/>
      <c r="AI635" s="4"/>
      <c r="AJ635" s="4"/>
      <c r="AK635" s="4"/>
      <c r="AL635" s="1" t="s">
        <v>10491</v>
      </c>
      <c r="AM635" s="1" t="s">
        <v>9654</v>
      </c>
    </row>
    <row r="636">
      <c r="A636" s="2">
        <v>11.0</v>
      </c>
      <c r="B636" s="3" t="b">
        <v>0</v>
      </c>
      <c r="C636" s="1" t="s">
        <v>8580</v>
      </c>
      <c r="E636" s="2">
        <v>2018.0</v>
      </c>
      <c r="F636" s="3" t="b">
        <v>1</v>
      </c>
      <c r="G636" s="1" t="s">
        <v>10546</v>
      </c>
      <c r="H636" s="4"/>
      <c r="I636" s="4"/>
      <c r="J636" s="1" t="s">
        <v>421</v>
      </c>
      <c r="K636" s="2">
        <v>20.0</v>
      </c>
      <c r="L636" s="4"/>
      <c r="M636" s="4"/>
      <c r="N636" s="4"/>
      <c r="O636" s="1" t="s">
        <v>8858</v>
      </c>
      <c r="Q636" s="3" t="b">
        <v>0</v>
      </c>
      <c r="R636" s="3" t="b">
        <v>1</v>
      </c>
      <c r="S636" s="4"/>
      <c r="T636" s="4"/>
      <c r="U636" s="4"/>
      <c r="V636" s="2">
        <v>37.19817</v>
      </c>
      <c r="W636" s="1" t="s">
        <v>10547</v>
      </c>
      <c r="X636" s="2">
        <v>-119.80414</v>
      </c>
      <c r="Y636" s="3" t="b">
        <v>0</v>
      </c>
      <c r="Z636" s="1" t="s">
        <v>10548</v>
      </c>
      <c r="AA636" s="2">
        <v>100.0</v>
      </c>
      <c r="AB636" s="4"/>
      <c r="AC636" s="3" t="b">
        <v>1</v>
      </c>
      <c r="AD636" s="1" t="s">
        <v>10549</v>
      </c>
      <c r="AE636" s="1" t="s">
        <v>10550</v>
      </c>
      <c r="AF636" s="1" t="s">
        <v>10551</v>
      </c>
      <c r="AG636" s="1" t="s">
        <v>49</v>
      </c>
      <c r="AH636" s="4"/>
      <c r="AI636" s="4"/>
      <c r="AJ636" s="4"/>
      <c r="AK636" s="4"/>
      <c r="AL636" s="1" t="s">
        <v>10552</v>
      </c>
      <c r="AM636" s="1" t="s">
        <v>8858</v>
      </c>
    </row>
    <row r="637">
      <c r="A637" s="2">
        <v>213.0</v>
      </c>
      <c r="B637" s="3" t="b">
        <v>0</v>
      </c>
      <c r="C637" s="1" t="s">
        <v>419</v>
      </c>
      <c r="E637" s="2">
        <v>2019.0</v>
      </c>
      <c r="F637" s="3" t="b">
        <v>1</v>
      </c>
      <c r="G637" s="1" t="s">
        <v>11453</v>
      </c>
      <c r="H637" s="4"/>
      <c r="I637" s="4"/>
      <c r="J637" s="1" t="s">
        <v>421</v>
      </c>
      <c r="K637" s="2">
        <v>20.0</v>
      </c>
      <c r="L637" s="4"/>
      <c r="M637" s="4"/>
      <c r="N637" s="4"/>
      <c r="O637" s="1" t="s">
        <v>11454</v>
      </c>
      <c r="Q637" s="3" t="b">
        <v>0</v>
      </c>
      <c r="R637" s="3" t="b">
        <v>1</v>
      </c>
      <c r="S637" s="4"/>
      <c r="T637" s="4"/>
      <c r="U637" s="4"/>
      <c r="V637" s="2">
        <v>37.016944</v>
      </c>
      <c r="W637" s="1" t="s">
        <v>11455</v>
      </c>
      <c r="X637" s="2">
        <v>-119.93417</v>
      </c>
      <c r="Y637" s="3" t="b">
        <v>0</v>
      </c>
      <c r="Z637" s="1" t="s">
        <v>11456</v>
      </c>
      <c r="AA637" s="2">
        <v>100.0</v>
      </c>
      <c r="AB637" s="4"/>
      <c r="AC637" s="3" t="b">
        <v>1</v>
      </c>
      <c r="AD637" s="1" t="s">
        <v>11457</v>
      </c>
      <c r="AF637" s="1" t="s">
        <v>11458</v>
      </c>
      <c r="AG637" s="1" t="s">
        <v>49</v>
      </c>
      <c r="AH637" s="4"/>
      <c r="AI637" s="4"/>
      <c r="AJ637" s="4"/>
      <c r="AK637" s="4"/>
      <c r="AL637" s="1" t="s">
        <v>11459</v>
      </c>
      <c r="AM637" s="1" t="s">
        <v>11460</v>
      </c>
    </row>
    <row r="638">
      <c r="A638" s="2">
        <v>38.0</v>
      </c>
      <c r="B638" s="3" t="b">
        <v>0</v>
      </c>
      <c r="C638" s="1" t="s">
        <v>7413</v>
      </c>
      <c r="E638" s="2">
        <v>2017.0</v>
      </c>
      <c r="F638" s="3" t="b">
        <v>1</v>
      </c>
      <c r="G638" s="1" t="s">
        <v>7414</v>
      </c>
      <c r="H638" s="4"/>
      <c r="I638" s="4"/>
      <c r="J638" s="1" t="s">
        <v>7415</v>
      </c>
      <c r="K638" s="2">
        <v>21.0</v>
      </c>
      <c r="L638" s="4"/>
      <c r="M638" s="4"/>
      <c r="N638" s="4"/>
      <c r="O638" s="1" t="s">
        <v>5929</v>
      </c>
      <c r="Q638" s="3" t="b">
        <v>0</v>
      </c>
      <c r="R638" s="3" t="b">
        <v>1</v>
      </c>
      <c r="S638" s="4"/>
      <c r="T638" s="4"/>
      <c r="U638" s="4"/>
      <c r="V638" s="2">
        <v>37.9775</v>
      </c>
      <c r="W638" s="1" t="s">
        <v>7416</v>
      </c>
      <c r="X638" s="2">
        <v>-122.65749</v>
      </c>
      <c r="Y638" s="3" t="b">
        <v>0</v>
      </c>
      <c r="Z638" s="1" t="s">
        <v>3917</v>
      </c>
      <c r="AA638" s="2">
        <v>100.0</v>
      </c>
      <c r="AB638" s="4"/>
      <c r="AC638" s="3" t="b">
        <v>1</v>
      </c>
      <c r="AD638" s="1" t="s">
        <v>7417</v>
      </c>
      <c r="AE638" s="1" t="s">
        <v>7418</v>
      </c>
      <c r="AF638" s="1" t="s">
        <v>7419</v>
      </c>
      <c r="AG638" s="1" t="s">
        <v>49</v>
      </c>
      <c r="AH638" s="4"/>
      <c r="AI638" s="4"/>
      <c r="AJ638" s="4"/>
      <c r="AK638" s="4"/>
      <c r="AL638" s="1" t="s">
        <v>7420</v>
      </c>
      <c r="AM638" s="1" t="s">
        <v>5929</v>
      </c>
    </row>
    <row r="639">
      <c r="A639" s="2">
        <v>35.0</v>
      </c>
      <c r="B639" s="3" t="b">
        <v>0</v>
      </c>
      <c r="C639" s="1" t="s">
        <v>7453</v>
      </c>
      <c r="E639" s="2">
        <v>2017.0</v>
      </c>
      <c r="F639" s="3" t="b">
        <v>1</v>
      </c>
      <c r="G639" s="1" t="s">
        <v>7454</v>
      </c>
      <c r="H639" s="4"/>
      <c r="I639" s="4"/>
      <c r="J639" s="1" t="s">
        <v>7415</v>
      </c>
      <c r="K639" s="2">
        <v>21.0</v>
      </c>
      <c r="L639" s="4"/>
      <c r="M639" s="4"/>
      <c r="N639" s="4"/>
      <c r="O639" s="1" t="s">
        <v>6054</v>
      </c>
      <c r="Q639" s="3" t="b">
        <v>0</v>
      </c>
      <c r="R639" s="3" t="b">
        <v>1</v>
      </c>
      <c r="S639" s="4"/>
      <c r="T639" s="4"/>
      <c r="U639" s="4"/>
      <c r="V639" s="2">
        <v>38.08055</v>
      </c>
      <c r="W639" s="1" t="s">
        <v>7455</v>
      </c>
      <c r="X639" s="2">
        <v>-122.77846</v>
      </c>
      <c r="Y639" s="3" t="b">
        <v>0</v>
      </c>
      <c r="Z639" s="1" t="s">
        <v>7456</v>
      </c>
      <c r="AA639" s="2">
        <v>100.0</v>
      </c>
      <c r="AB639" s="4"/>
      <c r="AC639" s="3" t="b">
        <v>1</v>
      </c>
      <c r="AD639" s="1" t="s">
        <v>7457</v>
      </c>
      <c r="AE639" s="1" t="s">
        <v>7458</v>
      </c>
      <c r="AF639" s="1" t="s">
        <v>7459</v>
      </c>
      <c r="AG639" s="1" t="s">
        <v>49</v>
      </c>
      <c r="AH639" s="4"/>
      <c r="AI639" s="4"/>
      <c r="AJ639" s="4"/>
      <c r="AK639" s="4"/>
      <c r="AL639" s="1" t="s">
        <v>7460</v>
      </c>
      <c r="AM639" s="1" t="s">
        <v>6054</v>
      </c>
    </row>
    <row r="640">
      <c r="A640" s="2">
        <v>152.0</v>
      </c>
      <c r="B640" s="3" t="b">
        <v>0</v>
      </c>
      <c r="C640" s="1" t="s">
        <v>7453</v>
      </c>
      <c r="E640" s="2">
        <v>2018.0</v>
      </c>
      <c r="F640" s="3" t="b">
        <v>1</v>
      </c>
      <c r="G640" s="1" t="s">
        <v>9334</v>
      </c>
      <c r="H640" s="5" t="s">
        <v>9335</v>
      </c>
      <c r="I640" s="4"/>
      <c r="J640" s="1" t="s">
        <v>7415</v>
      </c>
      <c r="K640" s="2">
        <v>21.0</v>
      </c>
      <c r="L640" s="4"/>
      <c r="M640" s="4"/>
      <c r="N640" s="4"/>
      <c r="O640" s="1" t="s">
        <v>9293</v>
      </c>
      <c r="Q640" s="3" t="b">
        <v>0</v>
      </c>
      <c r="R640" s="3" t="b">
        <v>1</v>
      </c>
      <c r="S640" s="4"/>
      <c r="T640" s="4"/>
      <c r="U640" s="4"/>
      <c r="V640" s="2">
        <v>38.02447</v>
      </c>
      <c r="W640" s="1" t="s">
        <v>9336</v>
      </c>
      <c r="X640" s="2">
        <v>-122.727</v>
      </c>
      <c r="Y640" s="3" t="b">
        <v>1</v>
      </c>
      <c r="Z640" s="1" t="s">
        <v>9337</v>
      </c>
      <c r="AA640" s="2">
        <v>100.0</v>
      </c>
      <c r="AB640" s="4"/>
      <c r="AC640" s="3" t="b">
        <v>1</v>
      </c>
      <c r="AD640" s="1" t="s">
        <v>9338</v>
      </c>
      <c r="AE640" s="1" t="s">
        <v>9339</v>
      </c>
      <c r="AF640" s="1" t="s">
        <v>9340</v>
      </c>
      <c r="AG640" s="1" t="s">
        <v>49</v>
      </c>
      <c r="AH640" s="4"/>
      <c r="AI640" s="4"/>
      <c r="AJ640" s="4"/>
      <c r="AK640" s="4"/>
      <c r="AL640" s="1" t="s">
        <v>9341</v>
      </c>
      <c r="AM640" s="1" t="s">
        <v>9293</v>
      </c>
    </row>
    <row r="641">
      <c r="A641" s="2">
        <v>45.0</v>
      </c>
      <c r="B641" s="3" t="b">
        <v>0</v>
      </c>
      <c r="C641" s="1" t="s">
        <v>7453</v>
      </c>
      <c r="E641" s="2">
        <v>2018.0</v>
      </c>
      <c r="F641" s="3" t="b">
        <v>0</v>
      </c>
      <c r="G641" s="1" t="s">
        <v>9941</v>
      </c>
      <c r="H641" s="4"/>
      <c r="I641" s="4"/>
      <c r="J641" s="1" t="s">
        <v>7415</v>
      </c>
      <c r="K641" s="2">
        <v>21.0</v>
      </c>
      <c r="L641" s="4"/>
      <c r="M641" s="4"/>
      <c r="N641" s="4"/>
      <c r="O641" s="1" t="s">
        <v>9429</v>
      </c>
      <c r="Q641" s="3" t="b">
        <v>0</v>
      </c>
      <c r="R641" s="3" t="b">
        <v>1</v>
      </c>
      <c r="S641" s="4"/>
      <c r="T641" s="4"/>
      <c r="U641" s="4"/>
      <c r="V641" s="2">
        <v>38.07135</v>
      </c>
      <c r="W641" s="1" t="s">
        <v>9942</v>
      </c>
      <c r="X641" s="2">
        <v>-122.76751</v>
      </c>
      <c r="Y641" s="3" t="b">
        <v>0</v>
      </c>
      <c r="Z641" s="1" t="s">
        <v>1880</v>
      </c>
      <c r="AA641" s="2">
        <v>100.0</v>
      </c>
      <c r="AB641" s="4"/>
      <c r="AC641" s="3" t="b">
        <v>1</v>
      </c>
      <c r="AD641" s="1" t="s">
        <v>9943</v>
      </c>
      <c r="AE641" s="1" t="s">
        <v>9944</v>
      </c>
      <c r="AF641" s="1" t="s">
        <v>3347</v>
      </c>
      <c r="AG641" s="1" t="s">
        <v>49</v>
      </c>
      <c r="AH641" s="4"/>
      <c r="AI641" s="4"/>
      <c r="AJ641" s="4"/>
      <c r="AK641" s="4"/>
      <c r="AL641" s="1" t="s">
        <v>9945</v>
      </c>
      <c r="AM641" s="1" t="s">
        <v>9429</v>
      </c>
    </row>
    <row r="642">
      <c r="A642" s="2">
        <v>12.0</v>
      </c>
      <c r="B642" s="3" t="b">
        <v>0</v>
      </c>
      <c r="C642" s="1" t="s">
        <v>10492</v>
      </c>
      <c r="E642" s="2">
        <v>2018.0</v>
      </c>
      <c r="F642" s="3" t="b">
        <v>0</v>
      </c>
      <c r="G642" s="1" t="s">
        <v>10493</v>
      </c>
      <c r="H642" s="4"/>
      <c r="I642" s="4"/>
      <c r="J642" s="1" t="s">
        <v>7415</v>
      </c>
      <c r="K642" s="2">
        <v>21.0</v>
      </c>
      <c r="L642" s="4"/>
      <c r="M642" s="4"/>
      <c r="N642" s="4"/>
      <c r="O642" s="1" t="s">
        <v>8690</v>
      </c>
      <c r="Q642" s="3" t="b">
        <v>0</v>
      </c>
      <c r="R642" s="3" t="b">
        <v>1</v>
      </c>
      <c r="S642" s="4"/>
      <c r="T642" s="4"/>
      <c r="U642" s="4"/>
      <c r="V642" s="2">
        <v>37.97638</v>
      </c>
      <c r="W642" s="1" t="s">
        <v>10494</v>
      </c>
      <c r="X642" s="2">
        <v>-122.5275</v>
      </c>
      <c r="Y642" s="3" t="b">
        <v>0</v>
      </c>
      <c r="Z642" s="1" t="s">
        <v>5797</v>
      </c>
      <c r="AA642" s="2">
        <v>100.0</v>
      </c>
      <c r="AB642" s="4"/>
      <c r="AC642" s="3" t="b">
        <v>1</v>
      </c>
      <c r="AD642" s="1" t="s">
        <v>10495</v>
      </c>
      <c r="AE642" s="1" t="s">
        <v>10496</v>
      </c>
      <c r="AF642" s="1" t="s">
        <v>10497</v>
      </c>
      <c r="AG642" s="1" t="s">
        <v>49</v>
      </c>
      <c r="AH642" s="4"/>
      <c r="AI642" s="4"/>
      <c r="AJ642" s="4"/>
      <c r="AK642" s="4"/>
      <c r="AL642" s="1" t="s">
        <v>10498</v>
      </c>
      <c r="AM642" s="1" t="s">
        <v>8690</v>
      </c>
    </row>
    <row r="643">
      <c r="A643" s="2">
        <v>67.0</v>
      </c>
      <c r="B643" s="3" t="b">
        <v>0</v>
      </c>
      <c r="C643" s="1" t="s">
        <v>7453</v>
      </c>
      <c r="E643" s="2">
        <v>2019.0</v>
      </c>
      <c r="F643" s="3" t="b">
        <v>1</v>
      </c>
      <c r="G643" s="1" t="s">
        <v>11998</v>
      </c>
      <c r="H643" s="1" t="s">
        <v>11999</v>
      </c>
      <c r="J643" s="1" t="s">
        <v>7415</v>
      </c>
      <c r="K643" s="2">
        <v>21.0</v>
      </c>
      <c r="L643" s="4"/>
      <c r="M643" s="4"/>
      <c r="N643" s="4"/>
      <c r="O643" s="4"/>
      <c r="P643" s="4"/>
      <c r="Q643" s="3" t="b">
        <v>0</v>
      </c>
      <c r="R643" s="3" t="b">
        <v>1</v>
      </c>
      <c r="S643" s="4"/>
      <c r="T643" s="4"/>
      <c r="U643" s="4"/>
      <c r="V643" s="2">
        <v>37.896231</v>
      </c>
      <c r="W643" s="1" t="s">
        <v>12000</v>
      </c>
      <c r="X643" s="2">
        <v>-122.63647</v>
      </c>
      <c r="Y643" s="3" t="b">
        <v>0</v>
      </c>
      <c r="Z643" s="1" t="s">
        <v>12001</v>
      </c>
      <c r="AA643" s="2">
        <v>100.0</v>
      </c>
      <c r="AB643" s="4"/>
      <c r="AC643" s="3" t="b">
        <v>1</v>
      </c>
      <c r="AD643" s="1" t="s">
        <v>12002</v>
      </c>
      <c r="AF643" s="1" t="s">
        <v>12003</v>
      </c>
      <c r="AG643" s="1" t="s">
        <v>49</v>
      </c>
      <c r="AH643" s="4"/>
      <c r="AI643" s="4"/>
      <c r="AJ643" s="4"/>
      <c r="AK643" s="4"/>
      <c r="AL643" s="1" t="s">
        <v>12004</v>
      </c>
      <c r="AM643" s="1" t="s">
        <v>12005</v>
      </c>
    </row>
    <row r="644">
      <c r="A644" s="2">
        <v>4772.0</v>
      </c>
      <c r="B644" s="3" t="b">
        <v>0</v>
      </c>
      <c r="C644" s="1" t="s">
        <v>1576</v>
      </c>
      <c r="E644" s="2">
        <v>2014.0</v>
      </c>
      <c r="F644" s="3" t="b">
        <v>0</v>
      </c>
      <c r="G644" s="1" t="s">
        <v>1577</v>
      </c>
      <c r="H644" s="4"/>
      <c r="I644" s="4"/>
      <c r="J644" s="1" t="s">
        <v>268</v>
      </c>
      <c r="K644" s="2">
        <v>22.0</v>
      </c>
      <c r="L644" s="4"/>
      <c r="M644" s="4"/>
      <c r="N644" s="4"/>
      <c r="O644" s="1" t="s">
        <v>1578</v>
      </c>
      <c r="Q644" s="3" t="b">
        <v>0</v>
      </c>
      <c r="R644" s="3" t="b">
        <v>1</v>
      </c>
      <c r="S644" s="4"/>
      <c r="T644" s="4"/>
      <c r="U644" s="4"/>
      <c r="V644" s="2">
        <v>0.0</v>
      </c>
      <c r="W644" s="1" t="s">
        <v>1579</v>
      </c>
      <c r="X644" s="2">
        <v>0.0</v>
      </c>
      <c r="Y644" s="3" t="b">
        <v>0</v>
      </c>
      <c r="Z644" s="1" t="s">
        <v>1580</v>
      </c>
      <c r="AA644" s="2">
        <v>100.0</v>
      </c>
      <c r="AB644" s="4"/>
      <c r="AC644" s="3" t="b">
        <v>1</v>
      </c>
      <c r="AD644" s="1" t="s">
        <v>1581</v>
      </c>
      <c r="AE644" s="1" t="s">
        <v>1582</v>
      </c>
      <c r="AF644" s="1" t="s">
        <v>1583</v>
      </c>
      <c r="AG644" s="1" t="s">
        <v>49</v>
      </c>
      <c r="AH644" s="4"/>
      <c r="AI644" s="4"/>
      <c r="AJ644" s="4"/>
      <c r="AK644" s="4"/>
      <c r="AL644" s="1" t="s">
        <v>1584</v>
      </c>
      <c r="AM644" s="1" t="s">
        <v>1578</v>
      </c>
    </row>
    <row r="645">
      <c r="A645" s="2">
        <v>4689.0</v>
      </c>
      <c r="B645" s="3" t="b">
        <v>0</v>
      </c>
      <c r="C645" s="1" t="s">
        <v>1585</v>
      </c>
      <c r="E645" s="2">
        <v>2014.0</v>
      </c>
      <c r="F645" s="3" t="b">
        <v>0</v>
      </c>
      <c r="G645" s="1" t="s">
        <v>1586</v>
      </c>
      <c r="H645" s="4"/>
      <c r="I645" s="4"/>
      <c r="J645" s="1" t="s">
        <v>268</v>
      </c>
      <c r="K645" s="2">
        <v>22.0</v>
      </c>
      <c r="L645" s="4"/>
      <c r="M645" s="4"/>
      <c r="N645" s="4"/>
      <c r="O645" s="1" t="s">
        <v>1587</v>
      </c>
      <c r="Q645" s="3" t="b">
        <v>0</v>
      </c>
      <c r="R645" s="3" t="b">
        <v>1</v>
      </c>
      <c r="S645" s="4"/>
      <c r="T645" s="4"/>
      <c r="U645" s="4"/>
      <c r="V645" s="2">
        <v>0.0</v>
      </c>
      <c r="W645" s="1" t="s">
        <v>1588</v>
      </c>
      <c r="X645" s="2">
        <v>0.0</v>
      </c>
      <c r="Y645" s="3" t="b">
        <v>0</v>
      </c>
      <c r="Z645" s="1" t="s">
        <v>1589</v>
      </c>
      <c r="AA645" s="2">
        <v>100.0</v>
      </c>
      <c r="AB645" s="4"/>
      <c r="AC645" s="3" t="b">
        <v>1</v>
      </c>
      <c r="AD645" s="1" t="s">
        <v>1590</v>
      </c>
      <c r="AE645" s="1" t="s">
        <v>1591</v>
      </c>
      <c r="AF645" s="1" t="s">
        <v>1592</v>
      </c>
      <c r="AG645" s="1" t="s">
        <v>49</v>
      </c>
      <c r="AH645" s="4"/>
      <c r="AI645" s="4"/>
      <c r="AJ645" s="4"/>
      <c r="AK645" s="4"/>
      <c r="AL645" s="1" t="s">
        <v>1593</v>
      </c>
      <c r="AM645" s="1" t="s">
        <v>1587</v>
      </c>
    </row>
    <row r="646">
      <c r="A646" s="2">
        <v>1080.0</v>
      </c>
      <c r="B646" s="3" t="b">
        <v>0</v>
      </c>
      <c r="C646" s="1" t="s">
        <v>1576</v>
      </c>
      <c r="E646" s="2">
        <v>2014.0</v>
      </c>
      <c r="F646" s="3" t="b">
        <v>0</v>
      </c>
      <c r="G646" s="1" t="s">
        <v>1710</v>
      </c>
      <c r="H646" s="4"/>
      <c r="I646" s="4"/>
      <c r="J646" s="1" t="s">
        <v>268</v>
      </c>
      <c r="K646" s="2">
        <v>22.0</v>
      </c>
      <c r="L646" s="4"/>
      <c r="M646" s="4"/>
      <c r="N646" s="4"/>
      <c r="O646" s="1" t="s">
        <v>1711</v>
      </c>
      <c r="Q646" s="3" t="b">
        <v>0</v>
      </c>
      <c r="R646" s="3" t="b">
        <v>1</v>
      </c>
      <c r="S646" s="4"/>
      <c r="T646" s="4"/>
      <c r="U646" s="4"/>
      <c r="V646" s="2">
        <v>0.0</v>
      </c>
      <c r="W646" s="1" t="s">
        <v>1712</v>
      </c>
      <c r="X646" s="2">
        <v>0.0</v>
      </c>
      <c r="Y646" s="3" t="b">
        <v>0</v>
      </c>
      <c r="Z646" s="1" t="s">
        <v>1713</v>
      </c>
      <c r="AA646" s="2">
        <v>100.0</v>
      </c>
      <c r="AB646" s="4"/>
      <c r="AC646" s="3" t="b">
        <v>1</v>
      </c>
      <c r="AD646" s="1" t="s">
        <v>1714</v>
      </c>
      <c r="AE646" s="5" t="s">
        <v>1715</v>
      </c>
      <c r="AF646" s="1" t="s">
        <v>1716</v>
      </c>
      <c r="AG646" s="1" t="s">
        <v>49</v>
      </c>
      <c r="AH646" s="4"/>
      <c r="AI646" s="4"/>
      <c r="AJ646" s="4"/>
      <c r="AK646" s="4"/>
      <c r="AL646" s="1" t="s">
        <v>1717</v>
      </c>
      <c r="AM646" s="1" t="s">
        <v>1711</v>
      </c>
    </row>
    <row r="647">
      <c r="A647" s="2">
        <v>311.0</v>
      </c>
      <c r="B647" s="3" t="b">
        <v>0</v>
      </c>
      <c r="C647" s="1" t="s">
        <v>1576</v>
      </c>
      <c r="E647" s="2">
        <v>2014.0</v>
      </c>
      <c r="F647" s="3" t="b">
        <v>0</v>
      </c>
      <c r="G647" s="1" t="s">
        <v>1868</v>
      </c>
      <c r="H647" s="4"/>
      <c r="I647" s="4"/>
      <c r="J647" s="1" t="s">
        <v>268</v>
      </c>
      <c r="K647" s="2">
        <v>22.0</v>
      </c>
      <c r="L647" s="4"/>
      <c r="M647" s="4"/>
      <c r="N647" s="4"/>
      <c r="O647" s="1" t="s">
        <v>1869</v>
      </c>
      <c r="Q647" s="3" t="b">
        <v>0</v>
      </c>
      <c r="R647" s="3" t="b">
        <v>1</v>
      </c>
      <c r="S647" s="4"/>
      <c r="T647" s="4"/>
      <c r="U647" s="4"/>
      <c r="V647" s="2">
        <v>37.0</v>
      </c>
      <c r="W647" s="1" t="s">
        <v>1870</v>
      </c>
      <c r="X647" s="2">
        <v>40.34</v>
      </c>
      <c r="Y647" s="3" t="b">
        <v>0</v>
      </c>
      <c r="Z647" s="1" t="s">
        <v>1871</v>
      </c>
      <c r="AA647" s="2">
        <v>100.0</v>
      </c>
      <c r="AB647" s="4"/>
      <c r="AC647" s="3" t="b">
        <v>1</v>
      </c>
      <c r="AD647" s="1" t="s">
        <v>1872</v>
      </c>
      <c r="AE647" s="1" t="s">
        <v>1873</v>
      </c>
      <c r="AF647" s="1" t="s">
        <v>1874</v>
      </c>
      <c r="AG647" s="1" t="s">
        <v>49</v>
      </c>
      <c r="AH647" s="4"/>
      <c r="AI647" s="4"/>
      <c r="AJ647" s="4"/>
      <c r="AK647" s="4"/>
      <c r="AL647" s="1" t="s">
        <v>1875</v>
      </c>
      <c r="AM647" s="1" t="s">
        <v>1869</v>
      </c>
    </row>
    <row r="648">
      <c r="A648" s="2">
        <v>90.0</v>
      </c>
      <c r="B648" s="3" t="b">
        <v>0</v>
      </c>
      <c r="C648" s="1" t="s">
        <v>419</v>
      </c>
      <c r="E648" s="2">
        <v>2014.0</v>
      </c>
      <c r="F648" s="3" t="b">
        <v>1</v>
      </c>
      <c r="G648" s="1" t="s">
        <v>2066</v>
      </c>
      <c r="H648" s="4"/>
      <c r="I648" s="1" t="s">
        <v>2067</v>
      </c>
      <c r="J648" s="1" t="s">
        <v>268</v>
      </c>
      <c r="K648" s="2">
        <v>22.0</v>
      </c>
      <c r="L648" s="2">
        <v>12.0</v>
      </c>
      <c r="M648" s="2">
        <v>5.0</v>
      </c>
      <c r="N648" s="2">
        <v>15.0</v>
      </c>
      <c r="O648" s="1" t="s">
        <v>2068</v>
      </c>
      <c r="Q648" s="3" t="b">
        <v>0</v>
      </c>
      <c r="R648" s="3" t="b">
        <v>1</v>
      </c>
      <c r="S648" s="4"/>
      <c r="T648" s="2">
        <v>4.0</v>
      </c>
      <c r="U648" s="4"/>
      <c r="V648" s="2">
        <v>0.0</v>
      </c>
      <c r="W648" s="1" t="s">
        <v>2069</v>
      </c>
      <c r="X648" s="2">
        <v>0.0</v>
      </c>
      <c r="Y648" s="3" t="b">
        <v>1</v>
      </c>
      <c r="Z648" s="1" t="s">
        <v>1208</v>
      </c>
      <c r="AA648" s="2">
        <v>100.0</v>
      </c>
      <c r="AB648" s="2">
        <v>356.0</v>
      </c>
      <c r="AC648" s="3" t="b">
        <v>1</v>
      </c>
      <c r="AD648" s="1" t="s">
        <v>2070</v>
      </c>
      <c r="AE648" s="1" t="s">
        <v>2071</v>
      </c>
      <c r="AF648" s="1" t="s">
        <v>2072</v>
      </c>
      <c r="AG648" s="1" t="s">
        <v>49</v>
      </c>
      <c r="AH648" s="4"/>
      <c r="AI648" s="4"/>
      <c r="AJ648" s="4"/>
      <c r="AK648" s="2">
        <v>40.0</v>
      </c>
      <c r="AL648" s="1" t="s">
        <v>2073</v>
      </c>
      <c r="AM648" s="1" t="s">
        <v>2074</v>
      </c>
    </row>
    <row r="649">
      <c r="A649" s="2">
        <v>79.0</v>
      </c>
      <c r="B649" s="3" t="b">
        <v>0</v>
      </c>
      <c r="C649" s="1" t="s">
        <v>295</v>
      </c>
      <c r="E649" s="2">
        <v>2014.0</v>
      </c>
      <c r="F649" s="3" t="b">
        <v>0</v>
      </c>
      <c r="G649" s="1" t="s">
        <v>2106</v>
      </c>
      <c r="H649" s="4"/>
      <c r="I649" s="4"/>
      <c r="J649" s="1" t="s">
        <v>268</v>
      </c>
      <c r="K649" s="2">
        <v>22.0</v>
      </c>
      <c r="L649" s="4"/>
      <c r="M649" s="4"/>
      <c r="N649" s="4"/>
      <c r="O649" s="1" t="s">
        <v>2107</v>
      </c>
      <c r="Q649" s="3" t="b">
        <v>0</v>
      </c>
      <c r="R649" s="3" t="b">
        <v>1</v>
      </c>
      <c r="S649" s="4"/>
      <c r="T649" s="4"/>
      <c r="U649" s="4"/>
      <c r="V649" s="2">
        <v>0.0</v>
      </c>
      <c r="W649" s="1" t="s">
        <v>2108</v>
      </c>
      <c r="X649" s="2">
        <v>0.0</v>
      </c>
      <c r="Y649" s="3" t="b">
        <v>0</v>
      </c>
      <c r="Z649" s="1" t="s">
        <v>2109</v>
      </c>
      <c r="AA649" s="2">
        <v>100.0</v>
      </c>
      <c r="AB649" s="4"/>
      <c r="AC649" s="3" t="b">
        <v>1</v>
      </c>
      <c r="AD649" s="1" t="s">
        <v>2110</v>
      </c>
      <c r="AE649" s="1" t="s">
        <v>2111</v>
      </c>
      <c r="AF649" s="1" t="s">
        <v>2112</v>
      </c>
      <c r="AG649" s="1" t="s">
        <v>49</v>
      </c>
      <c r="AH649" s="4"/>
      <c r="AI649" s="4"/>
      <c r="AJ649" s="4"/>
      <c r="AK649" s="4"/>
      <c r="AL649" s="1" t="s">
        <v>2113</v>
      </c>
      <c r="AM649" s="1" t="s">
        <v>2107</v>
      </c>
    </row>
    <row r="650">
      <c r="A650" s="2">
        <v>415.0</v>
      </c>
      <c r="B650" s="3" t="b">
        <v>0</v>
      </c>
      <c r="C650" s="1" t="s">
        <v>2727</v>
      </c>
      <c r="E650" s="2">
        <v>2015.0</v>
      </c>
      <c r="F650" s="3" t="b">
        <v>0</v>
      </c>
      <c r="G650" s="1" t="s">
        <v>2728</v>
      </c>
      <c r="H650" s="4"/>
      <c r="I650" s="4"/>
      <c r="J650" s="1" t="s">
        <v>268</v>
      </c>
      <c r="K650" s="2">
        <v>22.0</v>
      </c>
      <c r="L650" s="4"/>
      <c r="M650" s="4"/>
      <c r="N650" s="4"/>
      <c r="O650" s="1" t="s">
        <v>2729</v>
      </c>
      <c r="Q650" s="3" t="b">
        <v>0</v>
      </c>
      <c r="R650" s="3" t="b">
        <v>1</v>
      </c>
      <c r="S650" s="4"/>
      <c r="T650" s="4"/>
      <c r="U650" s="4"/>
      <c r="V650" s="2">
        <v>0.0</v>
      </c>
      <c r="W650" s="1" t="s">
        <v>2730</v>
      </c>
      <c r="X650" s="2">
        <v>0.0</v>
      </c>
      <c r="Y650" s="3" t="b">
        <v>0</v>
      </c>
      <c r="Z650" s="1" t="s">
        <v>2731</v>
      </c>
      <c r="AA650" s="2">
        <v>100.0</v>
      </c>
      <c r="AB650" s="4"/>
      <c r="AC650" s="3" t="b">
        <v>1</v>
      </c>
      <c r="AD650" s="1" t="s">
        <v>2732</v>
      </c>
      <c r="AE650" s="1" t="s">
        <v>2733</v>
      </c>
      <c r="AF650" s="1" t="s">
        <v>2734</v>
      </c>
      <c r="AG650" s="1" t="s">
        <v>49</v>
      </c>
      <c r="AH650" s="4"/>
      <c r="AI650" s="4"/>
      <c r="AJ650" s="4"/>
      <c r="AK650" s="4"/>
      <c r="AL650" s="1" t="s">
        <v>2735</v>
      </c>
      <c r="AM650" s="1" t="s">
        <v>2729</v>
      </c>
    </row>
    <row r="651">
      <c r="A651" s="2">
        <v>60.0</v>
      </c>
      <c r="B651" s="3" t="b">
        <v>0</v>
      </c>
      <c r="C651" s="1" t="s">
        <v>419</v>
      </c>
      <c r="E651" s="2">
        <v>2015.0</v>
      </c>
      <c r="F651" s="3" t="b">
        <v>1</v>
      </c>
      <c r="G651" s="1" t="s">
        <v>3276</v>
      </c>
      <c r="H651" s="4"/>
      <c r="I651" s="4"/>
      <c r="J651" s="1" t="s">
        <v>268</v>
      </c>
      <c r="K651" s="2">
        <v>22.0</v>
      </c>
      <c r="L651" s="4"/>
      <c r="M651" s="4"/>
      <c r="N651" s="4"/>
      <c r="O651" s="1" t="s">
        <v>3277</v>
      </c>
      <c r="Q651" s="3" t="b">
        <v>0</v>
      </c>
      <c r="R651" s="3" t="b">
        <v>1</v>
      </c>
      <c r="S651" s="4"/>
      <c r="T651" s="4"/>
      <c r="U651" s="4"/>
      <c r="V651" s="2">
        <v>0.0</v>
      </c>
      <c r="W651" s="1" t="s">
        <v>3278</v>
      </c>
      <c r="X651" s="2">
        <v>0.0</v>
      </c>
      <c r="Y651" s="3" t="b">
        <v>1</v>
      </c>
      <c r="Z651" s="1" t="s">
        <v>3279</v>
      </c>
      <c r="AA651" s="2">
        <v>100.0</v>
      </c>
      <c r="AB651" s="4"/>
      <c r="AC651" s="3" t="b">
        <v>1</v>
      </c>
      <c r="AD651" s="1" t="s">
        <v>3280</v>
      </c>
      <c r="AE651" s="1" t="s">
        <v>3281</v>
      </c>
      <c r="AF651" s="1" t="s">
        <v>3282</v>
      </c>
      <c r="AG651" s="1" t="s">
        <v>49</v>
      </c>
      <c r="AH651" s="4"/>
      <c r="AI651" s="4"/>
      <c r="AJ651" s="4"/>
      <c r="AK651" s="4"/>
      <c r="AL651" s="1" t="s">
        <v>3283</v>
      </c>
      <c r="AM651" s="1" t="s">
        <v>3277</v>
      </c>
    </row>
    <row r="652">
      <c r="A652" s="2">
        <v>25.0</v>
      </c>
      <c r="B652" s="3" t="b">
        <v>0</v>
      </c>
      <c r="C652" s="1" t="s">
        <v>419</v>
      </c>
      <c r="E652" s="2">
        <v>2015.0</v>
      </c>
      <c r="F652" s="3" t="b">
        <v>1</v>
      </c>
      <c r="G652" s="1" t="s">
        <v>3549</v>
      </c>
      <c r="H652" s="1" t="s">
        <v>3550</v>
      </c>
      <c r="J652" s="1" t="s">
        <v>268</v>
      </c>
      <c r="K652" s="2">
        <v>22.0</v>
      </c>
      <c r="L652" s="2">
        <v>2.0</v>
      </c>
      <c r="M652" s="4"/>
      <c r="N652" s="2">
        <v>5.0</v>
      </c>
      <c r="O652" s="1" t="s">
        <v>3551</v>
      </c>
      <c r="Q652" s="3" t="b">
        <v>0</v>
      </c>
      <c r="R652" s="3" t="b">
        <v>1</v>
      </c>
      <c r="S652" s="4"/>
      <c r="T652" s="4"/>
      <c r="U652" s="4"/>
      <c r="V652" s="2">
        <v>0.0</v>
      </c>
      <c r="W652" s="1" t="s">
        <v>3552</v>
      </c>
      <c r="X652" s="2">
        <v>0.0</v>
      </c>
      <c r="Y652" s="3" t="b">
        <v>1</v>
      </c>
      <c r="Z652" s="1" t="s">
        <v>3553</v>
      </c>
      <c r="AA652" s="2">
        <v>100.0</v>
      </c>
      <c r="AB652" s="2">
        <v>60.0</v>
      </c>
      <c r="AC652" s="3" t="b">
        <v>1</v>
      </c>
      <c r="AD652" s="1" t="s">
        <v>3554</v>
      </c>
      <c r="AE652" s="1" t="s">
        <v>3555</v>
      </c>
      <c r="AF652" s="1" t="s">
        <v>3556</v>
      </c>
      <c r="AG652" s="1" t="s">
        <v>49</v>
      </c>
      <c r="AH652" s="4"/>
      <c r="AI652" s="4"/>
      <c r="AJ652" s="4"/>
      <c r="AK652" s="4"/>
      <c r="AL652" s="1" t="s">
        <v>3557</v>
      </c>
      <c r="AM652" s="1" t="s">
        <v>3551</v>
      </c>
      <c r="AN652" s="2">
        <v>1.0</v>
      </c>
    </row>
    <row r="653">
      <c r="A653" s="2">
        <v>81826.0</v>
      </c>
      <c r="B653" s="3" t="b">
        <v>0</v>
      </c>
      <c r="C653" s="1" t="s">
        <v>419</v>
      </c>
      <c r="E653" s="2">
        <v>2017.0</v>
      </c>
      <c r="F653" s="3" t="b">
        <v>1</v>
      </c>
      <c r="G653" s="1" t="s">
        <v>5187</v>
      </c>
      <c r="H653" s="5" t="s">
        <v>5188</v>
      </c>
      <c r="I653" s="1" t="s">
        <v>3864</v>
      </c>
      <c r="J653" s="1" t="s">
        <v>268</v>
      </c>
      <c r="K653" s="2">
        <v>22.0</v>
      </c>
      <c r="L653" s="4"/>
      <c r="M653" s="4"/>
      <c r="N653" s="4"/>
      <c r="O653" s="1" t="s">
        <v>5189</v>
      </c>
      <c r="Q653" s="3" t="b">
        <v>0</v>
      </c>
      <c r="R653" s="3" t="b">
        <v>1</v>
      </c>
      <c r="S653" s="4"/>
      <c r="T653" s="4"/>
      <c r="U653" s="4"/>
      <c r="V653" s="2">
        <v>37.61757</v>
      </c>
      <c r="W653" s="1" t="s">
        <v>5190</v>
      </c>
      <c r="X653" s="2">
        <v>-120.21321</v>
      </c>
      <c r="Y653" s="3" t="b">
        <v>1</v>
      </c>
      <c r="Z653" s="1" t="s">
        <v>5191</v>
      </c>
      <c r="AA653" s="2">
        <v>100.0</v>
      </c>
      <c r="AB653" s="4"/>
      <c r="AC653" s="3" t="b">
        <v>1</v>
      </c>
      <c r="AD653" s="1" t="s">
        <v>5192</v>
      </c>
      <c r="AE653" s="1" t="s">
        <v>5193</v>
      </c>
      <c r="AF653" s="1" t="s">
        <v>5194</v>
      </c>
      <c r="AG653" s="1" t="s">
        <v>49</v>
      </c>
      <c r="AH653" s="2">
        <v>21.0</v>
      </c>
      <c r="AI653" s="2">
        <v>131.0</v>
      </c>
      <c r="AJ653" s="4"/>
      <c r="AK653" s="2">
        <v>0.0</v>
      </c>
      <c r="AL653" s="1" t="s">
        <v>5195</v>
      </c>
      <c r="AM653" s="1" t="s">
        <v>5189</v>
      </c>
    </row>
    <row r="654">
      <c r="A654" s="2">
        <v>8094.0</v>
      </c>
      <c r="B654" s="3" t="b">
        <v>0</v>
      </c>
      <c r="C654" s="1" t="s">
        <v>5413</v>
      </c>
      <c r="E654" s="2">
        <v>2017.0</v>
      </c>
      <c r="F654" s="3" t="b">
        <v>0</v>
      </c>
      <c r="G654" s="1" t="s">
        <v>5414</v>
      </c>
      <c r="H654" s="4"/>
      <c r="I654" s="4"/>
      <c r="J654" s="1" t="s">
        <v>268</v>
      </c>
      <c r="K654" s="2">
        <v>22.0</v>
      </c>
      <c r="L654" s="4"/>
      <c r="M654" s="4"/>
      <c r="N654" s="4"/>
      <c r="O654" s="1" t="s">
        <v>5415</v>
      </c>
      <c r="Q654" s="3" t="b">
        <v>0</v>
      </c>
      <c r="R654" s="3" t="b">
        <v>1</v>
      </c>
      <c r="S654" s="4"/>
      <c r="T654" s="4"/>
      <c r="U654" s="4"/>
      <c r="V654" s="2">
        <v>37.644</v>
      </c>
      <c r="W654" s="1" t="s">
        <v>5416</v>
      </c>
      <c r="X654" s="2">
        <v>-119.618</v>
      </c>
      <c r="Y654" s="3" t="b">
        <v>0</v>
      </c>
      <c r="Z654" s="1" t="s">
        <v>1258</v>
      </c>
      <c r="AA654" s="2">
        <v>100.0</v>
      </c>
      <c r="AB654" s="4"/>
      <c r="AC654" s="3" t="b">
        <v>1</v>
      </c>
      <c r="AD654" s="1" t="s">
        <v>5417</v>
      </c>
      <c r="AE654" s="1" t="s">
        <v>5418</v>
      </c>
      <c r="AF654" s="1" t="s">
        <v>5419</v>
      </c>
      <c r="AG654" s="1" t="s">
        <v>49</v>
      </c>
      <c r="AH654" s="4"/>
      <c r="AI654" s="4"/>
      <c r="AJ654" s="4"/>
      <c r="AK654" s="4"/>
      <c r="AL654" s="1" t="s">
        <v>5420</v>
      </c>
      <c r="AM654" s="1" t="s">
        <v>5415</v>
      </c>
    </row>
    <row r="655">
      <c r="A655" s="2">
        <v>7000.0</v>
      </c>
      <c r="B655" s="3" t="b">
        <v>0</v>
      </c>
      <c r="C655" s="1" t="s">
        <v>1576</v>
      </c>
      <c r="E655" s="2">
        <v>2017.0</v>
      </c>
      <c r="F655" s="3" t="b">
        <v>0</v>
      </c>
      <c r="G655" s="1" t="s">
        <v>5437</v>
      </c>
      <c r="H655" s="4"/>
      <c r="I655" s="4"/>
      <c r="J655" s="1" t="s">
        <v>268</v>
      </c>
      <c r="K655" s="2">
        <v>22.0</v>
      </c>
      <c r="L655" s="4"/>
      <c r="M655" s="4"/>
      <c r="N655" s="4"/>
      <c r="O655" s="1" t="s">
        <v>5438</v>
      </c>
      <c r="Q655" s="3" t="b">
        <v>0</v>
      </c>
      <c r="R655" s="3" t="b">
        <v>1</v>
      </c>
      <c r="S655" s="4"/>
      <c r="T655" s="4"/>
      <c r="U655" s="4"/>
      <c r="V655" s="2">
        <v>37.538</v>
      </c>
      <c r="W655" s="1" t="s">
        <v>5439</v>
      </c>
      <c r="X655" s="2">
        <v>-119.598</v>
      </c>
      <c r="Y655" s="3" t="b">
        <v>0</v>
      </c>
      <c r="Z655" s="1" t="s">
        <v>5440</v>
      </c>
      <c r="AA655" s="2">
        <v>100.0</v>
      </c>
      <c r="AB655" s="4"/>
      <c r="AC655" s="3" t="b">
        <v>1</v>
      </c>
      <c r="AD655" s="1" t="s">
        <v>5441</v>
      </c>
      <c r="AE655" s="1" t="s">
        <v>5442</v>
      </c>
      <c r="AF655" s="1" t="s">
        <v>5443</v>
      </c>
      <c r="AG655" s="1" t="s">
        <v>49</v>
      </c>
      <c r="AH655" s="4"/>
      <c r="AI655" s="4"/>
      <c r="AJ655" s="4"/>
      <c r="AK655" s="4"/>
      <c r="AL655" s="1" t="s">
        <v>5444</v>
      </c>
      <c r="AM655" s="1" t="s">
        <v>5438</v>
      </c>
    </row>
    <row r="656">
      <c r="A656" s="2">
        <v>680.0</v>
      </c>
      <c r="B656" s="3" t="b">
        <v>0</v>
      </c>
      <c r="C656" s="1" t="s">
        <v>419</v>
      </c>
      <c r="E656" s="2">
        <v>2017.0</v>
      </c>
      <c r="F656" s="3" t="b">
        <v>1</v>
      </c>
      <c r="G656" s="1" t="s">
        <v>5920</v>
      </c>
      <c r="H656" s="4"/>
      <c r="I656" s="4"/>
      <c r="J656" s="1" t="s">
        <v>268</v>
      </c>
      <c r="K656" s="2">
        <v>22.0</v>
      </c>
      <c r="L656" s="4"/>
      <c r="M656" s="4"/>
      <c r="N656" s="2">
        <v>1.0</v>
      </c>
      <c r="O656" s="1" t="s">
        <v>5921</v>
      </c>
      <c r="Q656" s="3" t="b">
        <v>0</v>
      </c>
      <c r="R656" s="3" t="b">
        <v>1</v>
      </c>
      <c r="S656" s="4"/>
      <c r="T656" s="4"/>
      <c r="U656" s="4"/>
      <c r="V656" s="2">
        <v>37.37397</v>
      </c>
      <c r="W656" s="1" t="s">
        <v>5922</v>
      </c>
      <c r="X656" s="2">
        <v>-119.83556</v>
      </c>
      <c r="Y656" s="3" t="b">
        <v>1</v>
      </c>
      <c r="Z656" s="1" t="s">
        <v>5923</v>
      </c>
      <c r="AA656" s="2">
        <v>100.0</v>
      </c>
      <c r="AB656" s="2">
        <v>8.0</v>
      </c>
      <c r="AC656" s="3" t="b">
        <v>1</v>
      </c>
      <c r="AD656" s="1" t="s">
        <v>5924</v>
      </c>
      <c r="AE656" s="1" t="s">
        <v>5925</v>
      </c>
      <c r="AF656" s="1" t="s">
        <v>5926</v>
      </c>
      <c r="AG656" s="1" t="s">
        <v>49</v>
      </c>
      <c r="AH656" s="4"/>
      <c r="AI656" s="2">
        <v>2.0</v>
      </c>
      <c r="AJ656" s="4"/>
      <c r="AK656" s="4"/>
      <c r="AL656" s="1" t="s">
        <v>5927</v>
      </c>
      <c r="AM656" s="1" t="s">
        <v>5921</v>
      </c>
    </row>
    <row r="657">
      <c r="A657" s="2">
        <v>630.0</v>
      </c>
      <c r="B657" s="3" t="b">
        <v>0</v>
      </c>
      <c r="C657" s="1" t="s">
        <v>419</v>
      </c>
      <c r="E657" s="2">
        <v>2017.0</v>
      </c>
      <c r="F657" s="3" t="b">
        <v>1</v>
      </c>
      <c r="G657" s="1" t="s">
        <v>5936</v>
      </c>
      <c r="H657" s="1" t="s">
        <v>5937</v>
      </c>
      <c r="I657" s="1" t="s">
        <v>5938</v>
      </c>
      <c r="J657" s="1" t="s">
        <v>268</v>
      </c>
      <c r="K657" s="2">
        <v>22.0</v>
      </c>
      <c r="L657" s="2">
        <v>1.0</v>
      </c>
      <c r="M657" s="4"/>
      <c r="N657" s="4"/>
      <c r="O657" s="1" t="s">
        <v>5939</v>
      </c>
      <c r="Q657" s="3" t="b">
        <v>0</v>
      </c>
      <c r="R657" s="3" t="b">
        <v>1</v>
      </c>
      <c r="S657" s="4"/>
      <c r="T657" s="4"/>
      <c r="U657" s="4"/>
      <c r="V657" s="2">
        <v>37.3762</v>
      </c>
      <c r="W657" s="1" t="s">
        <v>5940</v>
      </c>
      <c r="X657" s="2">
        <v>-119.9646</v>
      </c>
      <c r="Y657" s="3" t="b">
        <v>1</v>
      </c>
      <c r="Z657" s="1" t="s">
        <v>5941</v>
      </c>
      <c r="AA657" s="2">
        <v>100.0</v>
      </c>
      <c r="AB657" s="2">
        <v>380.0</v>
      </c>
      <c r="AC657" s="3" t="b">
        <v>1</v>
      </c>
      <c r="AD657" s="1" t="s">
        <v>5942</v>
      </c>
      <c r="AE657" s="1" t="s">
        <v>5943</v>
      </c>
      <c r="AF657" s="1" t="s">
        <v>5944</v>
      </c>
      <c r="AG657" s="1" t="s">
        <v>49</v>
      </c>
      <c r="AH657" s="4"/>
      <c r="AI657" s="4"/>
      <c r="AJ657" s="4"/>
      <c r="AK657" s="4"/>
      <c r="AL657" s="1" t="s">
        <v>5945</v>
      </c>
      <c r="AM657" s="1" t="s">
        <v>5939</v>
      </c>
      <c r="AN657" s="2">
        <v>5.0</v>
      </c>
    </row>
    <row r="658">
      <c r="A658" s="2">
        <v>225.0</v>
      </c>
      <c r="B658" s="3" t="b">
        <v>0</v>
      </c>
      <c r="C658" s="1" t="s">
        <v>419</v>
      </c>
      <c r="E658" s="2">
        <v>2017.0</v>
      </c>
      <c r="F658" s="3" t="b">
        <v>1</v>
      </c>
      <c r="G658" s="1" t="s">
        <v>6227</v>
      </c>
      <c r="H658" s="1" t="s">
        <v>6228</v>
      </c>
      <c r="I658" s="1" t="s">
        <v>6229</v>
      </c>
      <c r="J658" s="1" t="s">
        <v>268</v>
      </c>
      <c r="K658" s="2">
        <v>22.0</v>
      </c>
      <c r="L658" s="2">
        <v>23.0</v>
      </c>
      <c r="M658" s="4"/>
      <c r="N658" s="2">
        <v>41.0</v>
      </c>
      <c r="O658" s="1" t="s">
        <v>6230</v>
      </c>
      <c r="Q658" s="3" t="b">
        <v>0</v>
      </c>
      <c r="R658" s="3" t="b">
        <v>1</v>
      </c>
      <c r="S658" s="4"/>
      <c r="T658" s="4"/>
      <c r="U658" s="4"/>
      <c r="V658" s="2">
        <v>37.4591</v>
      </c>
      <c r="W658" s="1" t="s">
        <v>6231</v>
      </c>
      <c r="X658" s="2">
        <v>-119.921</v>
      </c>
      <c r="Y658" s="3" t="b">
        <v>1</v>
      </c>
      <c r="Z658" s="1" t="s">
        <v>4699</v>
      </c>
      <c r="AA658" s="2">
        <v>100.0</v>
      </c>
      <c r="AB658" s="2">
        <v>498.0</v>
      </c>
      <c r="AC658" s="3" t="b">
        <v>1</v>
      </c>
      <c r="AD658" s="1" t="s">
        <v>6232</v>
      </c>
      <c r="AE658" s="1" t="s">
        <v>6233</v>
      </c>
      <c r="AF658" s="1" t="s">
        <v>6234</v>
      </c>
      <c r="AG658" s="1" t="s">
        <v>49</v>
      </c>
      <c r="AH658" s="2">
        <v>1.0</v>
      </c>
      <c r="AI658" s="2">
        <v>0.0</v>
      </c>
      <c r="AJ658" s="4"/>
      <c r="AK658" s="4"/>
      <c r="AL658" s="1" t="s">
        <v>6235</v>
      </c>
      <c r="AM658" s="1" t="s">
        <v>6230</v>
      </c>
      <c r="AN658" s="2">
        <v>6.0</v>
      </c>
    </row>
    <row r="659">
      <c r="A659" s="2">
        <v>125.0</v>
      </c>
      <c r="B659" s="3" t="b">
        <v>0</v>
      </c>
      <c r="C659" s="1" t="s">
        <v>419</v>
      </c>
      <c r="E659" s="2">
        <v>2017.0</v>
      </c>
      <c r="F659" s="3" t="b">
        <v>1</v>
      </c>
      <c r="G659" s="1" t="s">
        <v>6545</v>
      </c>
      <c r="H659" s="4"/>
      <c r="I659" s="4"/>
      <c r="J659" s="1" t="s">
        <v>268</v>
      </c>
      <c r="K659" s="2">
        <v>22.0</v>
      </c>
      <c r="L659" s="4"/>
      <c r="M659" s="4"/>
      <c r="N659" s="4"/>
      <c r="O659" s="1" t="s">
        <v>6546</v>
      </c>
      <c r="Q659" s="3" t="b">
        <v>0</v>
      </c>
      <c r="R659" s="3" t="b">
        <v>1</v>
      </c>
      <c r="S659" s="4"/>
      <c r="T659" s="4"/>
      <c r="U659" s="4"/>
      <c r="V659" s="2">
        <v>37.62823</v>
      </c>
      <c r="W659" s="1" t="s">
        <v>6547</v>
      </c>
      <c r="X659" s="2">
        <v>-120.30046</v>
      </c>
      <c r="Y659" s="3" t="b">
        <v>0</v>
      </c>
      <c r="Z659" s="1" t="s">
        <v>6548</v>
      </c>
      <c r="AA659" s="2">
        <v>100.0</v>
      </c>
      <c r="AB659" s="4"/>
      <c r="AC659" s="3" t="b">
        <v>1</v>
      </c>
      <c r="AD659" s="1" t="s">
        <v>6549</v>
      </c>
      <c r="AE659" s="1" t="s">
        <v>6550</v>
      </c>
      <c r="AF659" s="1" t="s">
        <v>6551</v>
      </c>
      <c r="AG659" s="1" t="s">
        <v>49</v>
      </c>
      <c r="AH659" s="4"/>
      <c r="AI659" s="4"/>
      <c r="AJ659" s="4"/>
      <c r="AK659" s="4"/>
      <c r="AL659" s="1" t="s">
        <v>6552</v>
      </c>
      <c r="AM659" s="1" t="s">
        <v>6546</v>
      </c>
    </row>
    <row r="660">
      <c r="A660" s="2">
        <v>63.0</v>
      </c>
      <c r="B660" s="3" t="b">
        <v>0</v>
      </c>
      <c r="C660" s="1" t="s">
        <v>419</v>
      </c>
      <c r="E660" s="2">
        <v>2017.0</v>
      </c>
      <c r="F660" s="3" t="b">
        <v>1</v>
      </c>
      <c r="G660" s="1" t="s">
        <v>6968</v>
      </c>
      <c r="H660" s="4"/>
      <c r="I660" s="4"/>
      <c r="J660" s="1" t="s">
        <v>268</v>
      </c>
      <c r="K660" s="2">
        <v>22.0</v>
      </c>
      <c r="L660" s="4"/>
      <c r="M660" s="4"/>
      <c r="N660" s="4"/>
      <c r="O660" s="1" t="s">
        <v>6431</v>
      </c>
      <c r="Q660" s="3" t="b">
        <v>0</v>
      </c>
      <c r="R660" s="3" t="b">
        <v>1</v>
      </c>
      <c r="S660" s="4"/>
      <c r="T660" s="4"/>
      <c r="U660" s="4"/>
      <c r="V660" s="2">
        <v>37.36914</v>
      </c>
      <c r="W660" s="1" t="s">
        <v>6969</v>
      </c>
      <c r="X660" s="2">
        <v>-120.0088</v>
      </c>
      <c r="Y660" s="3" t="b">
        <v>0</v>
      </c>
      <c r="Z660" s="1" t="s">
        <v>6970</v>
      </c>
      <c r="AA660" s="2">
        <v>100.0</v>
      </c>
      <c r="AB660" s="4"/>
      <c r="AC660" s="3" t="b">
        <v>1</v>
      </c>
      <c r="AD660" s="1" t="s">
        <v>6971</v>
      </c>
      <c r="AE660" s="1" t="s">
        <v>6972</v>
      </c>
      <c r="AF660" s="1" t="s">
        <v>6973</v>
      </c>
      <c r="AG660" s="1" t="s">
        <v>49</v>
      </c>
      <c r="AH660" s="4"/>
      <c r="AI660" s="4"/>
      <c r="AJ660" s="4"/>
      <c r="AK660" s="4"/>
      <c r="AL660" s="1" t="s">
        <v>6974</v>
      </c>
      <c r="AM660" s="1" t="s">
        <v>6431</v>
      </c>
    </row>
    <row r="661">
      <c r="A661" s="2">
        <v>36.0</v>
      </c>
      <c r="B661" s="3" t="b">
        <v>0</v>
      </c>
      <c r="C661" s="1" t="s">
        <v>419</v>
      </c>
      <c r="E661" s="2">
        <v>2017.0</v>
      </c>
      <c r="F661" s="3" t="b">
        <v>1</v>
      </c>
      <c r="G661" s="1" t="s">
        <v>7433</v>
      </c>
      <c r="H661" s="4"/>
      <c r="I661" s="4"/>
      <c r="J661" s="1" t="s">
        <v>268</v>
      </c>
      <c r="K661" s="2">
        <v>22.0</v>
      </c>
      <c r="L661" s="4"/>
      <c r="M661" s="4"/>
      <c r="N661" s="4"/>
      <c r="O661" s="1" t="s">
        <v>6113</v>
      </c>
      <c r="Q661" s="3" t="b">
        <v>0</v>
      </c>
      <c r="R661" s="3" t="b">
        <v>1</v>
      </c>
      <c r="S661" s="4"/>
      <c r="T661" s="4"/>
      <c r="U661" s="4"/>
      <c r="V661" s="2">
        <v>37.65963</v>
      </c>
      <c r="W661" s="1" t="s">
        <v>7434</v>
      </c>
      <c r="X661" s="2">
        <v>-120.34802</v>
      </c>
      <c r="Y661" s="3" t="b">
        <v>0</v>
      </c>
      <c r="Z661" s="1" t="s">
        <v>7435</v>
      </c>
      <c r="AA661" s="2">
        <v>100.0</v>
      </c>
      <c r="AB661" s="4"/>
      <c r="AC661" s="3" t="b">
        <v>1</v>
      </c>
      <c r="AD661" s="1" t="s">
        <v>7436</v>
      </c>
      <c r="AE661" s="1" t="s">
        <v>7437</v>
      </c>
      <c r="AF661" s="1" t="s">
        <v>7438</v>
      </c>
      <c r="AG661" s="1" t="s">
        <v>49</v>
      </c>
      <c r="AH661" s="4"/>
      <c r="AI661" s="4"/>
      <c r="AJ661" s="4"/>
      <c r="AK661" s="4"/>
      <c r="AL661" s="1" t="s">
        <v>7439</v>
      </c>
      <c r="AM661" s="1" t="s">
        <v>6113</v>
      </c>
    </row>
    <row r="662">
      <c r="A662" s="2">
        <v>17.0</v>
      </c>
      <c r="B662" s="3" t="b">
        <v>0</v>
      </c>
      <c r="C662" s="1" t="s">
        <v>419</v>
      </c>
      <c r="E662" s="2">
        <v>2017.0</v>
      </c>
      <c r="F662" s="3" t="b">
        <v>1</v>
      </c>
      <c r="G662" s="1" t="s">
        <v>7963</v>
      </c>
      <c r="H662" s="4"/>
      <c r="I662" s="4"/>
      <c r="J662" s="1" t="s">
        <v>268</v>
      </c>
      <c r="K662" s="2">
        <v>22.0</v>
      </c>
      <c r="L662" s="4"/>
      <c r="M662" s="4"/>
      <c r="N662" s="4"/>
      <c r="O662" s="1" t="s">
        <v>6679</v>
      </c>
      <c r="Q662" s="3" t="b">
        <v>0</v>
      </c>
      <c r="R662" s="3" t="b">
        <v>1</v>
      </c>
      <c r="S662" s="4"/>
      <c r="T662" s="4"/>
      <c r="U662" s="4"/>
      <c r="V662" s="2">
        <v>37.41231</v>
      </c>
      <c r="W662" s="1" t="s">
        <v>7964</v>
      </c>
      <c r="X662" s="2">
        <v>-119.87465</v>
      </c>
      <c r="Y662" s="3" t="b">
        <v>0</v>
      </c>
      <c r="Z662" s="1" t="s">
        <v>7965</v>
      </c>
      <c r="AA662" s="2">
        <v>100.0</v>
      </c>
      <c r="AB662" s="4"/>
      <c r="AC662" s="3" t="b">
        <v>1</v>
      </c>
      <c r="AD662" s="1" t="s">
        <v>7966</v>
      </c>
      <c r="AE662" s="1" t="s">
        <v>7967</v>
      </c>
      <c r="AF662" s="1" t="s">
        <v>7968</v>
      </c>
      <c r="AG662" s="1" t="s">
        <v>49</v>
      </c>
      <c r="AH662" s="4"/>
      <c r="AI662" s="4"/>
      <c r="AJ662" s="4"/>
      <c r="AK662" s="4"/>
      <c r="AL662" s="1" t="s">
        <v>7969</v>
      </c>
      <c r="AM662" s="1" t="s">
        <v>6679</v>
      </c>
    </row>
    <row r="663">
      <c r="A663" s="2">
        <v>10.0</v>
      </c>
      <c r="B663" s="3" t="b">
        <v>0</v>
      </c>
      <c r="C663" s="1" t="s">
        <v>419</v>
      </c>
      <c r="E663" s="2">
        <v>2017.0</v>
      </c>
      <c r="F663" s="3" t="b">
        <v>1</v>
      </c>
      <c r="G663" s="1" t="s">
        <v>8184</v>
      </c>
      <c r="H663" s="4"/>
      <c r="I663" s="4"/>
      <c r="J663" s="1" t="s">
        <v>268</v>
      </c>
      <c r="K663" s="2">
        <v>22.0</v>
      </c>
      <c r="L663" s="4"/>
      <c r="M663" s="4"/>
      <c r="N663" s="4"/>
      <c r="O663" s="1" t="s">
        <v>6200</v>
      </c>
      <c r="Q663" s="3" t="b">
        <v>0</v>
      </c>
      <c r="R663" s="3" t="b">
        <v>1</v>
      </c>
      <c r="S663" s="4"/>
      <c r="T663" s="4"/>
      <c r="U663" s="4"/>
      <c r="V663" s="2">
        <v>37.76888</v>
      </c>
      <c r="W663" s="1" t="s">
        <v>8185</v>
      </c>
      <c r="X663" s="2">
        <v>-120.15846</v>
      </c>
      <c r="Y663" s="3" t="b">
        <v>0</v>
      </c>
      <c r="Z663" s="1" t="s">
        <v>8186</v>
      </c>
      <c r="AA663" s="2">
        <v>100.0</v>
      </c>
      <c r="AB663" s="4"/>
      <c r="AC663" s="3" t="b">
        <v>1</v>
      </c>
      <c r="AD663" s="1" t="s">
        <v>8187</v>
      </c>
      <c r="AE663" s="1" t="s">
        <v>8188</v>
      </c>
      <c r="AF663" s="1" t="s">
        <v>8189</v>
      </c>
      <c r="AG663" s="1" t="s">
        <v>49</v>
      </c>
      <c r="AH663" s="4"/>
      <c r="AI663" s="4"/>
      <c r="AJ663" s="4"/>
      <c r="AK663" s="4"/>
      <c r="AL663" s="1" t="s">
        <v>8190</v>
      </c>
      <c r="AM663" s="1" t="s">
        <v>6200</v>
      </c>
    </row>
    <row r="664">
      <c r="A664" s="2">
        <v>0.0</v>
      </c>
      <c r="B664" s="3" t="b">
        <v>0</v>
      </c>
      <c r="C664" s="1" t="s">
        <v>1576</v>
      </c>
      <c r="E664" s="2">
        <v>2017.0</v>
      </c>
      <c r="F664" s="3" t="b">
        <v>0</v>
      </c>
      <c r="G664" s="1" t="s">
        <v>8324</v>
      </c>
      <c r="H664" s="4"/>
      <c r="I664" s="4"/>
      <c r="J664" s="1" t="s">
        <v>268</v>
      </c>
      <c r="K664" s="2">
        <v>22.0</v>
      </c>
      <c r="L664" s="4"/>
      <c r="M664" s="4"/>
      <c r="N664" s="4"/>
      <c r="O664" s="1" t="s">
        <v>7271</v>
      </c>
      <c r="Q664" s="3" t="b">
        <v>0</v>
      </c>
      <c r="R664" s="3" t="b">
        <v>1</v>
      </c>
      <c r="S664" s="4"/>
      <c r="T664" s="4"/>
      <c r="U664" s="4"/>
      <c r="V664" s="2">
        <v>37.73596</v>
      </c>
      <c r="W664" s="1" t="s">
        <v>8325</v>
      </c>
      <c r="X664" s="2">
        <v>-119.78256</v>
      </c>
      <c r="Y664" s="3" t="b">
        <v>0</v>
      </c>
      <c r="Z664" s="1" t="s">
        <v>8326</v>
      </c>
      <c r="AA664" s="2">
        <v>100.0</v>
      </c>
      <c r="AB664" s="4"/>
      <c r="AC664" s="3" t="b">
        <v>1</v>
      </c>
      <c r="AD664" s="1" t="s">
        <v>8327</v>
      </c>
      <c r="AE664" s="1" t="s">
        <v>8328</v>
      </c>
      <c r="AF664" s="1" t="s">
        <v>8329</v>
      </c>
      <c r="AG664" s="1" t="s">
        <v>49</v>
      </c>
      <c r="AH664" s="4"/>
      <c r="AI664" s="4"/>
      <c r="AJ664" s="4"/>
      <c r="AK664" s="4"/>
      <c r="AL664" s="1" t="s">
        <v>8330</v>
      </c>
      <c r="AM664" s="1" t="s">
        <v>7271</v>
      </c>
    </row>
    <row r="665">
      <c r="A665" s="2">
        <v>96901.0</v>
      </c>
      <c r="B665" s="3" t="b">
        <v>0</v>
      </c>
      <c r="C665" s="1" t="s">
        <v>3929</v>
      </c>
      <c r="E665" s="2">
        <v>2018.0</v>
      </c>
      <c r="F665" s="3" t="b">
        <v>0</v>
      </c>
      <c r="G665" s="1" t="s">
        <v>8452</v>
      </c>
      <c r="H665" s="4"/>
      <c r="I665" s="4"/>
      <c r="J665" s="1" t="s">
        <v>268</v>
      </c>
      <c r="K665" s="2">
        <v>22.0</v>
      </c>
      <c r="L665" s="4"/>
      <c r="M665" s="4"/>
      <c r="N665" s="4"/>
      <c r="O665" s="1" t="s">
        <v>8453</v>
      </c>
      <c r="Q665" s="3" t="b">
        <v>0</v>
      </c>
      <c r="R665" s="3" t="b">
        <v>1</v>
      </c>
      <c r="S665" s="4"/>
      <c r="T665" s="4"/>
      <c r="U665" s="4"/>
      <c r="V665" s="2">
        <v>37.6549</v>
      </c>
      <c r="W665" s="1" t="s">
        <v>8454</v>
      </c>
      <c r="X665" s="2">
        <v>-119.88581</v>
      </c>
      <c r="Y665" s="3" t="b">
        <v>0</v>
      </c>
      <c r="Z665" s="1" t="s">
        <v>8455</v>
      </c>
      <c r="AA665" s="2">
        <v>100.0</v>
      </c>
      <c r="AB665" s="4"/>
      <c r="AC665" s="3" t="b">
        <v>1</v>
      </c>
      <c r="AD665" s="1" t="s">
        <v>8456</v>
      </c>
      <c r="AE665" s="1" t="s">
        <v>8457</v>
      </c>
      <c r="AF665" s="1" t="s">
        <v>8458</v>
      </c>
      <c r="AG665" s="1" t="s">
        <v>49</v>
      </c>
      <c r="AH665" s="4"/>
      <c r="AI665" s="4"/>
      <c r="AJ665" s="4"/>
      <c r="AK665" s="4"/>
      <c r="AL665" s="1" t="s">
        <v>8459</v>
      </c>
      <c r="AM665" s="1" t="s">
        <v>8453</v>
      </c>
    </row>
    <row r="666">
      <c r="A666" s="2">
        <v>115.0</v>
      </c>
      <c r="B666" s="3" t="b">
        <v>0</v>
      </c>
      <c r="C666" s="1" t="s">
        <v>419</v>
      </c>
      <c r="E666" s="2">
        <v>2018.0</v>
      </c>
      <c r="F666" s="3" t="b">
        <v>1</v>
      </c>
      <c r="G666" s="1" t="s">
        <v>9449</v>
      </c>
      <c r="H666" s="4"/>
      <c r="I666" s="4"/>
      <c r="J666" s="1" t="s">
        <v>268</v>
      </c>
      <c r="K666" s="2">
        <v>22.0</v>
      </c>
      <c r="L666" s="4"/>
      <c r="M666" s="4"/>
      <c r="N666" s="4"/>
      <c r="O666" s="1" t="s">
        <v>9236</v>
      </c>
      <c r="Q666" s="3" t="b">
        <v>0</v>
      </c>
      <c r="R666" s="3" t="b">
        <v>1</v>
      </c>
      <c r="S666" s="4"/>
      <c r="T666" s="4"/>
      <c r="U666" s="4"/>
      <c r="V666" s="2">
        <v>37.707234</v>
      </c>
      <c r="W666" s="1" t="s">
        <v>9450</v>
      </c>
      <c r="X666" s="2">
        <v>-120.19916</v>
      </c>
      <c r="Y666" s="3" t="b">
        <v>1</v>
      </c>
      <c r="Z666" s="1" t="s">
        <v>1046</v>
      </c>
      <c r="AA666" s="2">
        <v>100.0</v>
      </c>
      <c r="AB666" s="4"/>
      <c r="AC666" s="3" t="b">
        <v>1</v>
      </c>
      <c r="AD666" s="1" t="s">
        <v>9451</v>
      </c>
      <c r="AE666" s="1" t="s">
        <v>9452</v>
      </c>
      <c r="AF666" s="1" t="s">
        <v>9453</v>
      </c>
      <c r="AG666" s="1" t="s">
        <v>49</v>
      </c>
      <c r="AH666" s="4"/>
      <c r="AI666" s="4"/>
      <c r="AJ666" s="4"/>
      <c r="AK666" s="4"/>
      <c r="AL666" s="1" t="s">
        <v>9454</v>
      </c>
      <c r="AM666" s="1" t="s">
        <v>9236</v>
      </c>
    </row>
    <row r="667">
      <c r="A667" s="2">
        <v>53.0</v>
      </c>
      <c r="B667" s="3" t="b">
        <v>0</v>
      </c>
      <c r="C667" s="1" t="s">
        <v>8580</v>
      </c>
      <c r="E667" s="2">
        <v>2018.0</v>
      </c>
      <c r="F667" s="3" t="b">
        <v>1</v>
      </c>
      <c r="G667" s="1" t="s">
        <v>9866</v>
      </c>
      <c r="H667" s="4"/>
      <c r="I667" s="4"/>
      <c r="J667" s="1" t="s">
        <v>268</v>
      </c>
      <c r="K667" s="2">
        <v>22.0</v>
      </c>
      <c r="L667" s="4"/>
      <c r="M667" s="4"/>
      <c r="N667" s="4"/>
      <c r="O667" s="1" t="s">
        <v>9867</v>
      </c>
      <c r="Q667" s="3" t="b">
        <v>0</v>
      </c>
      <c r="R667" s="3" t="b">
        <v>1</v>
      </c>
      <c r="S667" s="4"/>
      <c r="T667" s="4"/>
      <c r="U667" s="4"/>
      <c r="V667" s="2">
        <v>37.47677</v>
      </c>
      <c r="W667" s="1" t="s">
        <v>9868</v>
      </c>
      <c r="X667" s="2">
        <v>-119.84299</v>
      </c>
      <c r="Y667" s="3" t="b">
        <v>1</v>
      </c>
      <c r="Z667" s="1" t="s">
        <v>9869</v>
      </c>
      <c r="AA667" s="2">
        <v>100.0</v>
      </c>
      <c r="AB667" s="4"/>
      <c r="AC667" s="3" t="b">
        <v>1</v>
      </c>
      <c r="AD667" s="1" t="s">
        <v>9870</v>
      </c>
      <c r="AE667" s="1" t="s">
        <v>9871</v>
      </c>
      <c r="AF667" s="1" t="s">
        <v>9872</v>
      </c>
      <c r="AG667" s="1" t="s">
        <v>49</v>
      </c>
      <c r="AH667" s="4"/>
      <c r="AI667" s="2">
        <v>1.0</v>
      </c>
      <c r="AJ667" s="4"/>
      <c r="AK667" s="4"/>
      <c r="AL667" s="1" t="s">
        <v>9873</v>
      </c>
      <c r="AM667" s="1" t="s">
        <v>9867</v>
      </c>
    </row>
    <row r="668">
      <c r="A668" s="2">
        <v>40.0</v>
      </c>
      <c r="B668" s="3" t="b">
        <v>0</v>
      </c>
      <c r="C668" s="1" t="s">
        <v>419</v>
      </c>
      <c r="E668" s="2">
        <v>2018.0</v>
      </c>
      <c r="F668" s="3" t="b">
        <v>1</v>
      </c>
      <c r="G668" s="1" t="s">
        <v>9960</v>
      </c>
      <c r="H668" s="4"/>
      <c r="I668" s="4"/>
      <c r="J668" s="1" t="s">
        <v>268</v>
      </c>
      <c r="K668" s="2">
        <v>22.0</v>
      </c>
      <c r="L668" s="4"/>
      <c r="M668" s="4"/>
      <c r="N668" s="4"/>
      <c r="O668" s="1" t="s">
        <v>9089</v>
      </c>
      <c r="Q668" s="3" t="b">
        <v>0</v>
      </c>
      <c r="R668" s="3" t="b">
        <v>1</v>
      </c>
      <c r="S668" s="4"/>
      <c r="T668" s="4"/>
      <c r="U668" s="4"/>
      <c r="V668" s="2">
        <v>37.28365</v>
      </c>
      <c r="W668" s="1" t="s">
        <v>9961</v>
      </c>
      <c r="X668" s="2">
        <v>-119.97546</v>
      </c>
      <c r="Y668" s="3" t="b">
        <v>0</v>
      </c>
      <c r="Z668" s="1" t="s">
        <v>5941</v>
      </c>
      <c r="AA668" s="2">
        <v>100.0</v>
      </c>
      <c r="AB668" s="4"/>
      <c r="AC668" s="3" t="b">
        <v>1</v>
      </c>
      <c r="AD668" s="1" t="s">
        <v>9962</v>
      </c>
      <c r="AE668" s="1" t="s">
        <v>9963</v>
      </c>
      <c r="AF668" s="1" t="s">
        <v>9964</v>
      </c>
      <c r="AG668" s="1" t="s">
        <v>49</v>
      </c>
      <c r="AH668" s="4"/>
      <c r="AI668" s="4"/>
      <c r="AJ668" s="4"/>
      <c r="AK668" s="4"/>
      <c r="AL668" s="1" t="s">
        <v>9965</v>
      </c>
      <c r="AM668" s="1" t="s">
        <v>9089</v>
      </c>
    </row>
    <row r="669">
      <c r="A669" s="2">
        <v>22.0</v>
      </c>
      <c r="B669" s="3" t="b">
        <v>0</v>
      </c>
      <c r="C669" s="1" t="s">
        <v>8580</v>
      </c>
      <c r="E669" s="2">
        <v>2018.0</v>
      </c>
      <c r="F669" s="3" t="b">
        <v>1</v>
      </c>
      <c r="G669" s="1" t="s">
        <v>10261</v>
      </c>
      <c r="H669" s="4"/>
      <c r="I669" s="4"/>
      <c r="J669" s="1" t="s">
        <v>268</v>
      </c>
      <c r="K669" s="2">
        <v>22.0</v>
      </c>
      <c r="L669" s="4"/>
      <c r="M669" s="4"/>
      <c r="N669" s="4"/>
      <c r="O669" s="1" t="s">
        <v>9373</v>
      </c>
      <c r="Q669" s="3" t="b">
        <v>0</v>
      </c>
      <c r="R669" s="3" t="b">
        <v>1</v>
      </c>
      <c r="S669" s="4"/>
      <c r="T669" s="4"/>
      <c r="U669" s="4"/>
      <c r="V669" s="2">
        <v>37.69965</v>
      </c>
      <c r="W669" s="1" t="s">
        <v>10262</v>
      </c>
      <c r="X669" s="2">
        <v>-120.0545</v>
      </c>
      <c r="Y669" s="3" t="b">
        <v>0</v>
      </c>
      <c r="Z669" s="1" t="s">
        <v>10263</v>
      </c>
      <c r="AA669" s="2">
        <v>100.0</v>
      </c>
      <c r="AB669" s="4"/>
      <c r="AC669" s="3" t="b">
        <v>1</v>
      </c>
      <c r="AD669" s="1" t="s">
        <v>10264</v>
      </c>
      <c r="AE669" s="1" t="s">
        <v>10265</v>
      </c>
      <c r="AF669" s="1" t="s">
        <v>10266</v>
      </c>
      <c r="AG669" s="1" t="s">
        <v>49</v>
      </c>
      <c r="AH669" s="4"/>
      <c r="AI669" s="2">
        <v>7.0</v>
      </c>
      <c r="AJ669" s="4"/>
      <c r="AK669" s="4"/>
      <c r="AL669" s="1" t="s">
        <v>10267</v>
      </c>
      <c r="AM669" s="1" t="s">
        <v>10268</v>
      </c>
    </row>
    <row r="670">
      <c r="A670" s="2">
        <v>1300.0</v>
      </c>
      <c r="B670" s="3" t="b">
        <v>0</v>
      </c>
      <c r="C670" s="1" t="s">
        <v>419</v>
      </c>
      <c r="E670" s="2">
        <v>2019.0</v>
      </c>
      <c r="F670" s="3" t="b">
        <v>1</v>
      </c>
      <c r="G670" s="1" t="s">
        <v>10708</v>
      </c>
      <c r="H670" s="4"/>
      <c r="I670" s="4"/>
      <c r="J670" s="1" t="s">
        <v>268</v>
      </c>
      <c r="K670" s="2">
        <v>22.0</v>
      </c>
      <c r="L670" s="4"/>
      <c r="M670" s="4"/>
      <c r="N670" s="4"/>
      <c r="O670" s="4"/>
      <c r="P670" s="4"/>
      <c r="Q670" s="3" t="b">
        <v>1</v>
      </c>
      <c r="R670" s="3" t="b">
        <v>1</v>
      </c>
      <c r="S670" s="4"/>
      <c r="T670" s="4"/>
      <c r="U670" s="4"/>
      <c r="V670" s="2">
        <v>37.536069</v>
      </c>
      <c r="W670" s="1" t="s">
        <v>10709</v>
      </c>
      <c r="X670" s="2">
        <v>-120.17702</v>
      </c>
      <c r="Y670" s="3" t="b">
        <v>0</v>
      </c>
      <c r="Z670" s="1" t="s">
        <v>10710</v>
      </c>
      <c r="AA670" s="2">
        <v>100.0</v>
      </c>
      <c r="AB670" s="4"/>
      <c r="AC670" s="3" t="b">
        <v>1</v>
      </c>
      <c r="AD670" s="1" t="s">
        <v>10711</v>
      </c>
      <c r="AF670" s="1" t="s">
        <v>10712</v>
      </c>
      <c r="AG670" s="1" t="s">
        <v>49</v>
      </c>
      <c r="AH670" s="4"/>
      <c r="AI670" s="4"/>
      <c r="AJ670" s="4"/>
      <c r="AK670" s="4"/>
      <c r="AL670" s="1" t="s">
        <v>10713</v>
      </c>
      <c r="AM670" s="1" t="s">
        <v>10714</v>
      </c>
    </row>
    <row r="671">
      <c r="A671" s="2">
        <v>149.0</v>
      </c>
      <c r="B671" s="3" t="b">
        <v>0</v>
      </c>
      <c r="C671" s="1" t="s">
        <v>419</v>
      </c>
      <c r="E671" s="2">
        <v>2019.0</v>
      </c>
      <c r="F671" s="3" t="b">
        <v>1</v>
      </c>
      <c r="G671" s="1" t="s">
        <v>10757</v>
      </c>
      <c r="H671" s="4"/>
      <c r="I671" s="4"/>
      <c r="J671" s="1" t="s">
        <v>268</v>
      </c>
      <c r="K671" s="2">
        <v>22.0</v>
      </c>
      <c r="L671" s="4"/>
      <c r="M671" s="4"/>
      <c r="N671" s="4"/>
      <c r="O671" s="4"/>
      <c r="P671" s="4"/>
      <c r="Q671" s="3" t="b">
        <v>1</v>
      </c>
      <c r="R671" s="3" t="b">
        <v>1</v>
      </c>
      <c r="S671" s="4"/>
      <c r="T671" s="4"/>
      <c r="U671" s="4"/>
      <c r="V671" s="2">
        <v>37.241427</v>
      </c>
      <c r="W671" s="1" t="s">
        <v>10758</v>
      </c>
      <c r="X671" s="2">
        <v>-120.02773</v>
      </c>
      <c r="Y671" s="3" t="b">
        <v>0</v>
      </c>
      <c r="Z671" s="1" t="s">
        <v>1208</v>
      </c>
      <c r="AA671" s="2">
        <v>100.0</v>
      </c>
      <c r="AB671" s="4"/>
      <c r="AC671" s="3" t="b">
        <v>1</v>
      </c>
      <c r="AD671" s="1" t="s">
        <v>10759</v>
      </c>
      <c r="AF671" s="1" t="s">
        <v>10760</v>
      </c>
      <c r="AG671" s="1" t="s">
        <v>49</v>
      </c>
      <c r="AH671" s="4"/>
      <c r="AI671" s="4"/>
      <c r="AJ671" s="4"/>
      <c r="AK671" s="4"/>
      <c r="AL671" s="1" t="s">
        <v>10761</v>
      </c>
      <c r="AM671" s="1" t="s">
        <v>10762</v>
      </c>
    </row>
    <row r="672">
      <c r="A672" s="2">
        <v>5563.0</v>
      </c>
      <c r="B672" s="3" t="b">
        <v>0</v>
      </c>
      <c r="C672" s="1" t="s">
        <v>8998</v>
      </c>
      <c r="E672" s="2">
        <v>2019.0</v>
      </c>
      <c r="F672" s="3" t="b">
        <v>1</v>
      </c>
      <c r="G672" s="1" t="s">
        <v>10967</v>
      </c>
      <c r="H672" s="5" t="s">
        <v>10968</v>
      </c>
      <c r="I672" s="4"/>
      <c r="J672" s="1" t="s">
        <v>268</v>
      </c>
      <c r="K672" s="2">
        <v>22.0</v>
      </c>
      <c r="L672" s="4"/>
      <c r="M672" s="4"/>
      <c r="N672" s="4"/>
      <c r="O672" s="4"/>
      <c r="P672" s="4"/>
      <c r="Q672" s="3" t="b">
        <v>0</v>
      </c>
      <c r="R672" s="3" t="b">
        <v>1</v>
      </c>
      <c r="S672" s="4"/>
      <c r="T672" s="4"/>
      <c r="U672" s="4"/>
      <c r="V672" s="2">
        <v>37.604638</v>
      </c>
      <c r="W672" s="1" t="s">
        <v>10969</v>
      </c>
      <c r="X672" s="2">
        <v>-119.96606</v>
      </c>
      <c r="Y672" s="3" t="b">
        <v>1</v>
      </c>
      <c r="Z672" s="1" t="s">
        <v>10970</v>
      </c>
      <c r="AA672" s="2">
        <v>100.0</v>
      </c>
      <c r="AB672" s="2">
        <v>19.0</v>
      </c>
      <c r="AC672" s="3" t="b">
        <v>1</v>
      </c>
      <c r="AD672" s="1" t="s">
        <v>10971</v>
      </c>
      <c r="AF672" s="1" t="s">
        <v>10972</v>
      </c>
      <c r="AG672" s="1" t="s">
        <v>49</v>
      </c>
      <c r="AH672" s="4"/>
      <c r="AI672" s="2">
        <v>1.0</v>
      </c>
      <c r="AJ672" s="4"/>
      <c r="AK672" s="4"/>
      <c r="AL672" s="1" t="s">
        <v>10973</v>
      </c>
      <c r="AM672" s="1" t="s">
        <v>10974</v>
      </c>
      <c r="AN672" s="2">
        <v>3.0</v>
      </c>
    </row>
    <row r="673">
      <c r="A673" s="2">
        <v>423.0</v>
      </c>
      <c r="B673" s="3" t="b">
        <v>0</v>
      </c>
      <c r="C673" s="1" t="s">
        <v>419</v>
      </c>
      <c r="E673" s="2">
        <v>2019.0</v>
      </c>
      <c r="F673" s="3" t="b">
        <v>1</v>
      </c>
      <c r="G673" s="1" t="s">
        <v>11272</v>
      </c>
      <c r="H673" s="4"/>
      <c r="I673" s="4"/>
      <c r="J673" s="1" t="s">
        <v>268</v>
      </c>
      <c r="K673" s="2">
        <v>22.0</v>
      </c>
      <c r="L673" s="4"/>
      <c r="M673" s="4"/>
      <c r="N673" s="4"/>
      <c r="O673" s="4"/>
      <c r="P673" s="4"/>
      <c r="Q673" s="3" t="b">
        <v>0</v>
      </c>
      <c r="R673" s="3" t="b">
        <v>1</v>
      </c>
      <c r="S673" s="4"/>
      <c r="T673" s="4"/>
      <c r="U673" s="4"/>
      <c r="V673" s="2">
        <v>37.532028</v>
      </c>
      <c r="W673" s="1" t="s">
        <v>11273</v>
      </c>
      <c r="X673" s="2">
        <v>-120.20802</v>
      </c>
      <c r="Y673" s="3" t="b">
        <v>0</v>
      </c>
      <c r="Z673" s="1" t="s">
        <v>11274</v>
      </c>
      <c r="AA673" s="2">
        <v>100.0</v>
      </c>
      <c r="AB673" s="4"/>
      <c r="AC673" s="3" t="b">
        <v>1</v>
      </c>
      <c r="AD673" s="1" t="s">
        <v>11275</v>
      </c>
      <c r="AF673" s="1" t="s">
        <v>11276</v>
      </c>
      <c r="AG673" s="1" t="s">
        <v>49</v>
      </c>
      <c r="AH673" s="4"/>
      <c r="AI673" s="4"/>
      <c r="AJ673" s="4"/>
      <c r="AK673" s="4"/>
      <c r="AL673" s="1" t="s">
        <v>11277</v>
      </c>
      <c r="AM673" s="1" t="s">
        <v>11278</v>
      </c>
    </row>
    <row r="674">
      <c r="A674" s="2">
        <v>244.0</v>
      </c>
      <c r="B674" s="3" t="b">
        <v>0</v>
      </c>
      <c r="C674" s="1" t="s">
        <v>419</v>
      </c>
      <c r="E674" s="2">
        <v>2019.0</v>
      </c>
      <c r="F674" s="3" t="b">
        <v>1</v>
      </c>
      <c r="G674" s="1" t="s">
        <v>11403</v>
      </c>
      <c r="H674" s="4"/>
      <c r="I674" s="4"/>
      <c r="J674" s="1" t="s">
        <v>268</v>
      </c>
      <c r="K674" s="2">
        <v>22.0</v>
      </c>
      <c r="L674" s="4"/>
      <c r="M674" s="4"/>
      <c r="N674" s="4"/>
      <c r="O674" s="4"/>
      <c r="P674" s="4"/>
      <c r="Q674" s="3" t="b">
        <v>0</v>
      </c>
      <c r="R674" s="3" t="b">
        <v>1</v>
      </c>
      <c r="S674" s="4"/>
      <c r="T674" s="4"/>
      <c r="U674" s="4"/>
      <c r="V674" s="2">
        <v>37.524378</v>
      </c>
      <c r="W674" s="1" t="s">
        <v>11404</v>
      </c>
      <c r="X674" s="2">
        <v>-120.29655</v>
      </c>
      <c r="Y674" s="3" t="b">
        <v>0</v>
      </c>
      <c r="Z674" s="1" t="s">
        <v>337</v>
      </c>
      <c r="AA674" s="2">
        <v>100.0</v>
      </c>
      <c r="AB674" s="4"/>
      <c r="AC674" s="3" t="b">
        <v>1</v>
      </c>
      <c r="AD674" s="1" t="s">
        <v>11405</v>
      </c>
      <c r="AE674" s="1" t="s">
        <v>11406</v>
      </c>
      <c r="AF674" s="1" t="s">
        <v>11407</v>
      </c>
      <c r="AG674" s="1" t="s">
        <v>49</v>
      </c>
      <c r="AH674" s="4"/>
      <c r="AI674" s="4"/>
      <c r="AJ674" s="4"/>
      <c r="AK674" s="4"/>
      <c r="AL674" s="1" t="s">
        <v>11408</v>
      </c>
      <c r="AM674" s="1" t="s">
        <v>11409</v>
      </c>
    </row>
    <row r="675">
      <c r="A675" s="2">
        <v>98.0</v>
      </c>
      <c r="B675" s="3" t="b">
        <v>0</v>
      </c>
      <c r="C675" s="1" t="s">
        <v>850</v>
      </c>
      <c r="E675" s="2">
        <v>2013.0</v>
      </c>
      <c r="F675" s="3" t="b">
        <v>1</v>
      </c>
      <c r="G675" s="1" t="s">
        <v>851</v>
      </c>
      <c r="H675" s="4"/>
      <c r="I675" s="4"/>
      <c r="J675" s="1" t="s">
        <v>852</v>
      </c>
      <c r="K675" s="2">
        <v>23.0</v>
      </c>
      <c r="L675" s="4"/>
      <c r="M675" s="4"/>
      <c r="N675" s="4"/>
      <c r="O675" s="1" t="s">
        <v>853</v>
      </c>
      <c r="Q675" s="3" t="b">
        <v>0</v>
      </c>
      <c r="R675" s="3" t="b">
        <v>1</v>
      </c>
      <c r="S675" s="4"/>
      <c r="T675" s="4"/>
      <c r="U675" s="4"/>
      <c r="V675" s="2">
        <v>38.9252</v>
      </c>
      <c r="W675" s="1" t="s">
        <v>854</v>
      </c>
      <c r="X675" s="2">
        <v>-122.966</v>
      </c>
      <c r="Y675" s="3" t="b">
        <v>0</v>
      </c>
      <c r="Z675" s="1" t="s">
        <v>690</v>
      </c>
      <c r="AA675" s="2">
        <v>100.0</v>
      </c>
      <c r="AB675" s="4"/>
      <c r="AC675" s="3" t="b">
        <v>1</v>
      </c>
      <c r="AD675" s="1" t="s">
        <v>855</v>
      </c>
      <c r="AE675" s="1" t="s">
        <v>856</v>
      </c>
      <c r="AF675" s="1" t="s">
        <v>857</v>
      </c>
      <c r="AG675" s="1" t="s">
        <v>49</v>
      </c>
      <c r="AH675" s="4"/>
      <c r="AI675" s="4"/>
      <c r="AJ675" s="4"/>
      <c r="AK675" s="4"/>
      <c r="AL675" s="1" t="s">
        <v>858</v>
      </c>
      <c r="AM675" s="1" t="s">
        <v>853</v>
      </c>
    </row>
    <row r="676">
      <c r="A676" s="2">
        <v>82.0</v>
      </c>
      <c r="B676" s="3" t="b">
        <v>0</v>
      </c>
      <c r="C676" s="1" t="s">
        <v>850</v>
      </c>
      <c r="E676" s="2">
        <v>2013.0</v>
      </c>
      <c r="F676" s="3" t="b">
        <v>1</v>
      </c>
      <c r="G676" s="1" t="s">
        <v>933</v>
      </c>
      <c r="H676" s="4"/>
      <c r="I676" s="4"/>
      <c r="J676" s="1" t="s">
        <v>852</v>
      </c>
      <c r="K676" s="2">
        <v>23.0</v>
      </c>
      <c r="L676" s="4"/>
      <c r="M676" s="4"/>
      <c r="N676" s="4"/>
      <c r="O676" s="1" t="s">
        <v>934</v>
      </c>
      <c r="Q676" s="3" t="b">
        <v>0</v>
      </c>
      <c r="R676" s="3" t="b">
        <v>1</v>
      </c>
      <c r="S676" s="4"/>
      <c r="T676" s="4"/>
      <c r="U676" s="4"/>
      <c r="V676" s="2">
        <v>39.0442</v>
      </c>
      <c r="W676" s="1" t="s">
        <v>935</v>
      </c>
      <c r="X676" s="2">
        <v>-123.1478</v>
      </c>
      <c r="Y676" s="3" t="b">
        <v>0</v>
      </c>
      <c r="Z676" s="1" t="s">
        <v>936</v>
      </c>
      <c r="AA676" s="2">
        <v>100.0</v>
      </c>
      <c r="AB676" s="4"/>
      <c r="AC676" s="3" t="b">
        <v>1</v>
      </c>
      <c r="AD676" s="1" t="s">
        <v>937</v>
      </c>
      <c r="AE676" s="1" t="s">
        <v>938</v>
      </c>
      <c r="AF676" s="1" t="s">
        <v>939</v>
      </c>
      <c r="AG676" s="1" t="s">
        <v>49</v>
      </c>
      <c r="AH676" s="4"/>
      <c r="AI676" s="4"/>
      <c r="AJ676" s="4"/>
      <c r="AK676" s="4"/>
      <c r="AL676" s="1" t="s">
        <v>940</v>
      </c>
      <c r="AM676" s="1" t="s">
        <v>934</v>
      </c>
    </row>
    <row r="677">
      <c r="A677" s="2">
        <v>45.0</v>
      </c>
      <c r="B677" s="3" t="b">
        <v>0</v>
      </c>
      <c r="C677" s="1" t="s">
        <v>850</v>
      </c>
      <c r="E677" s="2">
        <v>2013.0</v>
      </c>
      <c r="F677" s="3" t="b">
        <v>1</v>
      </c>
      <c r="G677" s="1" t="s">
        <v>1146</v>
      </c>
      <c r="H677" s="4"/>
      <c r="I677" s="4"/>
      <c r="J677" s="1" t="s">
        <v>852</v>
      </c>
      <c r="K677" s="2">
        <v>23.0</v>
      </c>
      <c r="L677" s="4"/>
      <c r="M677" s="4"/>
      <c r="N677" s="4"/>
      <c r="O677" s="1" t="s">
        <v>1147</v>
      </c>
      <c r="Q677" s="3" t="b">
        <v>0</v>
      </c>
      <c r="R677" s="3" t="b">
        <v>1</v>
      </c>
      <c r="S677" s="4"/>
      <c r="T677" s="4"/>
      <c r="U677" s="4"/>
      <c r="V677" s="2">
        <v>38.980846</v>
      </c>
      <c r="W677" s="1" t="s">
        <v>1148</v>
      </c>
      <c r="X677" s="2">
        <v>-123.06767</v>
      </c>
      <c r="Y677" s="3" t="b">
        <v>0</v>
      </c>
      <c r="Z677" s="1" t="s">
        <v>1149</v>
      </c>
      <c r="AA677" s="2">
        <v>100.0</v>
      </c>
      <c r="AB677" s="4"/>
      <c r="AC677" s="3" t="b">
        <v>1</v>
      </c>
      <c r="AD677" s="1" t="s">
        <v>1150</v>
      </c>
      <c r="AE677" s="1" t="s">
        <v>1151</v>
      </c>
      <c r="AF677" s="1" t="s">
        <v>1152</v>
      </c>
      <c r="AG677" s="1" t="s">
        <v>49</v>
      </c>
      <c r="AH677" s="4"/>
      <c r="AI677" s="4"/>
      <c r="AJ677" s="4"/>
      <c r="AK677" s="4"/>
      <c r="AL677" s="1" t="s">
        <v>1153</v>
      </c>
      <c r="AM677" s="1" t="s">
        <v>1147</v>
      </c>
    </row>
    <row r="678">
      <c r="A678" s="2">
        <v>15.0</v>
      </c>
      <c r="B678" s="3" t="b">
        <v>0</v>
      </c>
      <c r="C678" s="1" t="s">
        <v>850</v>
      </c>
      <c r="E678" s="2">
        <v>2013.0</v>
      </c>
      <c r="F678" s="3" t="b">
        <v>1</v>
      </c>
      <c r="G678" s="1" t="s">
        <v>1391</v>
      </c>
      <c r="H678" s="4"/>
      <c r="I678" s="4"/>
      <c r="J678" s="1" t="s">
        <v>852</v>
      </c>
      <c r="K678" s="2">
        <v>23.0</v>
      </c>
      <c r="L678" s="4"/>
      <c r="M678" s="4"/>
      <c r="N678" s="4"/>
      <c r="O678" s="1" t="s">
        <v>1392</v>
      </c>
      <c r="Q678" s="3" t="b">
        <v>0</v>
      </c>
      <c r="R678" s="3" t="b">
        <v>1</v>
      </c>
      <c r="S678" s="4"/>
      <c r="T678" s="4"/>
      <c r="U678" s="4"/>
      <c r="V678" s="2">
        <v>0.0</v>
      </c>
      <c r="W678" s="1" t="s">
        <v>1393</v>
      </c>
      <c r="X678" s="2">
        <v>0.0</v>
      </c>
      <c r="Y678" s="3" t="b">
        <v>0</v>
      </c>
      <c r="Z678" s="1" t="s">
        <v>1394</v>
      </c>
      <c r="AA678" s="2">
        <v>100.0</v>
      </c>
      <c r="AB678" s="4"/>
      <c r="AC678" s="3" t="b">
        <v>1</v>
      </c>
      <c r="AD678" s="1" t="s">
        <v>1395</v>
      </c>
      <c r="AE678" s="1" t="s">
        <v>1396</v>
      </c>
      <c r="AF678" s="1" t="s">
        <v>1397</v>
      </c>
      <c r="AG678" s="1" t="s">
        <v>49</v>
      </c>
      <c r="AH678" s="4"/>
      <c r="AI678" s="4"/>
      <c r="AJ678" s="4"/>
      <c r="AK678" s="4"/>
      <c r="AL678" s="1" t="s">
        <v>1398</v>
      </c>
      <c r="AM678" s="1" t="s">
        <v>1392</v>
      </c>
    </row>
    <row r="679">
      <c r="A679" s="2">
        <v>62.0</v>
      </c>
      <c r="B679" s="3" t="b">
        <v>0</v>
      </c>
      <c r="C679" s="1" t="s">
        <v>850</v>
      </c>
      <c r="E679" s="2">
        <v>2014.0</v>
      </c>
      <c r="F679" s="3" t="b">
        <v>1</v>
      </c>
      <c r="G679" s="1" t="s">
        <v>2180</v>
      </c>
      <c r="H679" s="5" t="s">
        <v>2181</v>
      </c>
      <c r="I679" s="4"/>
      <c r="J679" s="1" t="s">
        <v>852</v>
      </c>
      <c r="K679" s="2">
        <v>23.0</v>
      </c>
      <c r="L679" s="2">
        <v>2.0</v>
      </c>
      <c r="M679" s="4"/>
      <c r="N679" s="2">
        <v>2.0</v>
      </c>
      <c r="O679" s="1" t="s">
        <v>2182</v>
      </c>
      <c r="Q679" s="3" t="b">
        <v>0</v>
      </c>
      <c r="R679" s="3" t="b">
        <v>1</v>
      </c>
      <c r="S679" s="4"/>
      <c r="T679" s="4"/>
      <c r="U679" s="4"/>
      <c r="V679" s="2">
        <v>0.0</v>
      </c>
      <c r="W679" s="1" t="s">
        <v>2183</v>
      </c>
      <c r="X679" s="2">
        <v>0.0</v>
      </c>
      <c r="Y679" s="3" t="b">
        <v>1</v>
      </c>
      <c r="Z679" s="1" t="s">
        <v>2184</v>
      </c>
      <c r="AA679" s="2">
        <v>100.0</v>
      </c>
      <c r="AB679" s="2">
        <v>42.0</v>
      </c>
      <c r="AC679" s="3" t="b">
        <v>1</v>
      </c>
      <c r="AD679" s="1" t="s">
        <v>2185</v>
      </c>
      <c r="AE679" s="1" t="s">
        <v>2186</v>
      </c>
      <c r="AF679" s="1" t="s">
        <v>2187</v>
      </c>
      <c r="AG679" s="1" t="s">
        <v>49</v>
      </c>
      <c r="AH679" s="4"/>
      <c r="AI679" s="4"/>
      <c r="AJ679" s="4"/>
      <c r="AK679" s="4"/>
      <c r="AL679" s="1" t="s">
        <v>2188</v>
      </c>
      <c r="AM679" s="1" t="s">
        <v>2182</v>
      </c>
    </row>
    <row r="680">
      <c r="A680" s="2">
        <v>227.0</v>
      </c>
      <c r="B680" s="3" t="b">
        <v>0</v>
      </c>
      <c r="C680" s="1" t="s">
        <v>2812</v>
      </c>
      <c r="E680" s="2">
        <v>2015.0</v>
      </c>
      <c r="F680" s="3" t="b">
        <v>0</v>
      </c>
      <c r="G680" s="1" t="s">
        <v>2813</v>
      </c>
      <c r="I680" s="4"/>
      <c r="J680" s="1" t="s">
        <v>852</v>
      </c>
      <c r="K680" s="2">
        <v>23.0</v>
      </c>
      <c r="L680" s="4"/>
      <c r="M680" s="4"/>
      <c r="N680" s="4"/>
      <c r="O680" s="1" t="s">
        <v>2814</v>
      </c>
      <c r="Q680" s="3" t="b">
        <v>0</v>
      </c>
      <c r="R680" s="3" t="b">
        <v>1</v>
      </c>
      <c r="S680" s="4"/>
      <c r="T680" s="4"/>
      <c r="U680" s="4"/>
      <c r="V680" s="2">
        <v>0.0</v>
      </c>
      <c r="W680" s="1" t="s">
        <v>2815</v>
      </c>
      <c r="X680" s="2">
        <v>0.0</v>
      </c>
      <c r="Y680" s="3" t="b">
        <v>0</v>
      </c>
      <c r="Z680" s="1" t="s">
        <v>2816</v>
      </c>
      <c r="AA680" s="2">
        <v>100.0</v>
      </c>
      <c r="AB680" s="4"/>
      <c r="AC680" s="3" t="b">
        <v>1</v>
      </c>
      <c r="AD680" s="1" t="s">
        <v>2817</v>
      </c>
      <c r="AE680" s="1" t="s">
        <v>2818</v>
      </c>
      <c r="AF680" s="1" t="s">
        <v>2819</v>
      </c>
      <c r="AG680" s="1" t="s">
        <v>49</v>
      </c>
      <c r="AH680" s="4"/>
      <c r="AI680" s="4"/>
      <c r="AJ680" s="4"/>
      <c r="AK680" s="4"/>
      <c r="AL680" s="1" t="s">
        <v>2820</v>
      </c>
      <c r="AM680" s="1" t="s">
        <v>2814</v>
      </c>
    </row>
    <row r="681">
      <c r="A681" s="2">
        <v>50.0</v>
      </c>
      <c r="B681" s="3" t="b">
        <v>0</v>
      </c>
      <c r="C681" s="1" t="s">
        <v>850</v>
      </c>
      <c r="E681" s="2">
        <v>2015.0</v>
      </c>
      <c r="F681" s="3" t="b">
        <v>1</v>
      </c>
      <c r="G681" s="1" t="s">
        <v>3361</v>
      </c>
      <c r="I681" s="4"/>
      <c r="J681" s="1" t="s">
        <v>852</v>
      </c>
      <c r="K681" s="2">
        <v>23.0</v>
      </c>
      <c r="L681" s="4"/>
      <c r="M681" s="4"/>
      <c r="N681" s="4"/>
      <c r="O681" s="1" t="s">
        <v>3362</v>
      </c>
      <c r="Q681" s="3" t="b">
        <v>0</v>
      </c>
      <c r="R681" s="3" t="b">
        <v>1</v>
      </c>
      <c r="S681" s="4"/>
      <c r="T681" s="4"/>
      <c r="U681" s="4"/>
      <c r="V681" s="2">
        <v>39.43301</v>
      </c>
      <c r="W681" s="1" t="s">
        <v>3363</v>
      </c>
      <c r="X681" s="2">
        <v>-123.36316</v>
      </c>
      <c r="Y681" s="3" t="b">
        <v>0</v>
      </c>
      <c r="Z681" s="1" t="s">
        <v>3364</v>
      </c>
      <c r="AA681" s="2">
        <v>100.0</v>
      </c>
      <c r="AB681" s="4"/>
      <c r="AC681" s="3" t="b">
        <v>1</v>
      </c>
      <c r="AD681" s="1" t="s">
        <v>3365</v>
      </c>
      <c r="AE681" s="1" t="s">
        <v>3366</v>
      </c>
      <c r="AF681" s="1" t="s">
        <v>3367</v>
      </c>
      <c r="AG681" s="1" t="s">
        <v>49</v>
      </c>
      <c r="AH681" s="4"/>
      <c r="AI681" s="4"/>
      <c r="AJ681" s="4"/>
      <c r="AK681" s="4"/>
      <c r="AL681" s="1" t="s">
        <v>3368</v>
      </c>
      <c r="AM681" s="1" t="s">
        <v>3362</v>
      </c>
    </row>
    <row r="682">
      <c r="A682" s="2">
        <v>35.0</v>
      </c>
      <c r="B682" s="3" t="b">
        <v>0</v>
      </c>
      <c r="C682" s="1" t="s">
        <v>850</v>
      </c>
      <c r="E682" s="2">
        <v>2015.0</v>
      </c>
      <c r="F682" s="3" t="b">
        <v>1</v>
      </c>
      <c r="G682" s="1" t="s">
        <v>3470</v>
      </c>
      <c r="H682" s="4"/>
      <c r="I682" s="4"/>
      <c r="J682" s="1" t="s">
        <v>852</v>
      </c>
      <c r="K682" s="2">
        <v>23.0</v>
      </c>
      <c r="L682" s="4"/>
      <c r="M682" s="4"/>
      <c r="N682" s="4"/>
      <c r="O682" s="1" t="s">
        <v>3471</v>
      </c>
      <c r="Q682" s="3" t="b">
        <v>0</v>
      </c>
      <c r="R682" s="3" t="b">
        <v>1</v>
      </c>
      <c r="S682" s="4"/>
      <c r="T682" s="4"/>
      <c r="U682" s="4"/>
      <c r="V682" s="2">
        <v>39.7806004</v>
      </c>
      <c r="W682" s="1" t="s">
        <v>3472</v>
      </c>
      <c r="X682" s="2">
        <v>-123.24821</v>
      </c>
      <c r="Y682" s="3" t="b">
        <v>0</v>
      </c>
      <c r="Z682" s="1" t="s">
        <v>3473</v>
      </c>
      <c r="AA682" s="2">
        <v>100.0</v>
      </c>
      <c r="AB682" s="4"/>
      <c r="AC682" s="3" t="b">
        <v>1</v>
      </c>
      <c r="AD682" s="1" t="s">
        <v>3474</v>
      </c>
      <c r="AE682" s="1" t="s">
        <v>3475</v>
      </c>
      <c r="AF682" s="1" t="s">
        <v>3476</v>
      </c>
      <c r="AG682" s="1" t="s">
        <v>49</v>
      </c>
      <c r="AH682" s="4"/>
      <c r="AI682" s="4"/>
      <c r="AJ682" s="4"/>
      <c r="AK682" s="4"/>
      <c r="AL682" s="1" t="s">
        <v>3477</v>
      </c>
      <c r="AM682" s="1" t="s">
        <v>3471</v>
      </c>
    </row>
    <row r="683">
      <c r="A683" s="2">
        <v>23.0</v>
      </c>
      <c r="B683" s="3" t="b">
        <v>0</v>
      </c>
      <c r="C683" s="1" t="s">
        <v>850</v>
      </c>
      <c r="E683" s="2">
        <v>2015.0</v>
      </c>
      <c r="F683" s="3" t="b">
        <v>1</v>
      </c>
      <c r="G683" s="1" t="s">
        <v>3583</v>
      </c>
      <c r="H683" s="4"/>
      <c r="I683" s="4"/>
      <c r="J683" s="1" t="s">
        <v>852</v>
      </c>
      <c r="K683" s="2">
        <v>23.0</v>
      </c>
      <c r="L683" s="4"/>
      <c r="M683" s="4"/>
      <c r="N683" s="4"/>
      <c r="O683" s="1" t="s">
        <v>3584</v>
      </c>
      <c r="Q683" s="3" t="b">
        <v>0</v>
      </c>
      <c r="R683" s="3" t="b">
        <v>1</v>
      </c>
      <c r="S683" s="4"/>
      <c r="T683" s="4"/>
      <c r="U683" s="4"/>
      <c r="V683" s="2">
        <v>39.0263</v>
      </c>
      <c r="W683" s="1" t="s">
        <v>3585</v>
      </c>
      <c r="X683" s="2">
        <v>-123.303</v>
      </c>
      <c r="Y683" s="3" t="b">
        <v>0</v>
      </c>
      <c r="Z683" s="1" t="s">
        <v>3586</v>
      </c>
      <c r="AA683" s="2">
        <v>100.0</v>
      </c>
      <c r="AB683" s="4"/>
      <c r="AC683" s="3" t="b">
        <v>1</v>
      </c>
      <c r="AD683" s="1" t="s">
        <v>3587</v>
      </c>
      <c r="AE683" s="1" t="s">
        <v>3588</v>
      </c>
      <c r="AF683" s="1" t="s">
        <v>3589</v>
      </c>
      <c r="AG683" s="1" t="s">
        <v>49</v>
      </c>
      <c r="AH683" s="4"/>
      <c r="AI683" s="4"/>
      <c r="AJ683" s="4"/>
      <c r="AK683" s="4"/>
      <c r="AL683" s="1" t="s">
        <v>3590</v>
      </c>
      <c r="AM683" s="1" t="s">
        <v>3584</v>
      </c>
    </row>
    <row r="684">
      <c r="A684" s="2">
        <v>50.0</v>
      </c>
      <c r="B684" s="3" t="b">
        <v>0</v>
      </c>
      <c r="C684" s="1" t="s">
        <v>850</v>
      </c>
      <c r="E684" s="2">
        <v>2016.0</v>
      </c>
      <c r="F684" s="3" t="b">
        <v>1</v>
      </c>
      <c r="G684" s="1" t="s">
        <v>4688</v>
      </c>
      <c r="H684" s="4"/>
      <c r="I684" s="4"/>
      <c r="J684" s="1" t="s">
        <v>852</v>
      </c>
      <c r="K684" s="2">
        <v>23.0</v>
      </c>
      <c r="L684" s="4"/>
      <c r="M684" s="4"/>
      <c r="N684" s="4"/>
      <c r="O684" s="1" t="s">
        <v>4689</v>
      </c>
      <c r="Q684" s="3" t="b">
        <v>0</v>
      </c>
      <c r="R684" s="3" t="b">
        <v>1</v>
      </c>
      <c r="S684" s="4"/>
      <c r="T684" s="4"/>
      <c r="U684" s="4"/>
      <c r="V684" s="2">
        <v>39.7299</v>
      </c>
      <c r="W684" s="1" t="s">
        <v>4690</v>
      </c>
      <c r="X684" s="2">
        <v>-123.5044</v>
      </c>
      <c r="Y684" s="3" t="b">
        <v>0</v>
      </c>
      <c r="Z684" s="1" t="s">
        <v>4691</v>
      </c>
      <c r="AA684" s="2">
        <v>100.0</v>
      </c>
      <c r="AB684" s="4"/>
      <c r="AC684" s="3" t="b">
        <v>1</v>
      </c>
      <c r="AD684" s="1" t="s">
        <v>4692</v>
      </c>
      <c r="AE684" s="1" t="s">
        <v>4693</v>
      </c>
      <c r="AF684" s="1" t="s">
        <v>4694</v>
      </c>
      <c r="AG684" s="1" t="s">
        <v>49</v>
      </c>
      <c r="AH684" s="4"/>
      <c r="AI684" s="4"/>
      <c r="AJ684" s="4"/>
      <c r="AK684" s="4"/>
      <c r="AL684" s="1" t="s">
        <v>4695</v>
      </c>
      <c r="AM684" s="1" t="s">
        <v>4689</v>
      </c>
    </row>
    <row r="685">
      <c r="A685" s="2">
        <v>36.0</v>
      </c>
      <c r="B685" s="3" t="b">
        <v>0</v>
      </c>
      <c r="C685" s="1" t="s">
        <v>850</v>
      </c>
      <c r="E685" s="2">
        <v>2016.0</v>
      </c>
      <c r="F685" s="3" t="b">
        <v>1</v>
      </c>
      <c r="G685" s="1" t="s">
        <v>4831</v>
      </c>
      <c r="H685" s="4"/>
      <c r="I685" s="4"/>
      <c r="J685" s="1" t="s">
        <v>852</v>
      </c>
      <c r="K685" s="2">
        <v>23.0</v>
      </c>
      <c r="L685" s="4"/>
      <c r="M685" s="4"/>
      <c r="N685" s="4"/>
      <c r="O685" s="1" t="s">
        <v>4832</v>
      </c>
      <c r="Q685" s="3" t="b">
        <v>0</v>
      </c>
      <c r="R685" s="3" t="b">
        <v>1</v>
      </c>
      <c r="S685" s="4"/>
      <c r="T685" s="4"/>
      <c r="U685" s="4"/>
      <c r="V685" s="2">
        <v>39.8748511</v>
      </c>
      <c r="W685" s="1" t="s">
        <v>4833</v>
      </c>
      <c r="X685" s="2">
        <v>-123.4267</v>
      </c>
      <c r="Y685" s="3" t="b">
        <v>0</v>
      </c>
      <c r="Z685" s="1" t="s">
        <v>4834</v>
      </c>
      <c r="AA685" s="2">
        <v>100.0</v>
      </c>
      <c r="AB685" s="4"/>
      <c r="AC685" s="3" t="b">
        <v>1</v>
      </c>
      <c r="AD685" s="1" t="s">
        <v>4835</v>
      </c>
      <c r="AE685" s="1" t="s">
        <v>4836</v>
      </c>
      <c r="AF685" s="1" t="s">
        <v>4837</v>
      </c>
      <c r="AG685" s="1" t="s">
        <v>49</v>
      </c>
      <c r="AH685" s="4"/>
      <c r="AI685" s="4"/>
      <c r="AJ685" s="4"/>
      <c r="AK685" s="4"/>
      <c r="AL685" s="1" t="s">
        <v>4838</v>
      </c>
      <c r="AM685" s="1" t="s">
        <v>4832</v>
      </c>
    </row>
    <row r="686">
      <c r="A686" s="2">
        <v>20.0</v>
      </c>
      <c r="B686" s="3" t="b">
        <v>0</v>
      </c>
      <c r="C686" s="1" t="s">
        <v>850</v>
      </c>
      <c r="E686" s="2">
        <v>2017.0</v>
      </c>
      <c r="F686" s="3" t="b">
        <v>1</v>
      </c>
      <c r="G686" s="1" t="s">
        <v>7858</v>
      </c>
      <c r="H686" s="1" t="s">
        <v>7859</v>
      </c>
      <c r="I686" s="4"/>
      <c r="J686" s="1" t="s">
        <v>852</v>
      </c>
      <c r="K686" s="2">
        <v>23.0</v>
      </c>
      <c r="L686" s="4"/>
      <c r="M686" s="4"/>
      <c r="N686" s="4"/>
      <c r="O686" s="1" t="s">
        <v>5676</v>
      </c>
      <c r="Q686" s="3" t="b">
        <v>0</v>
      </c>
      <c r="R686" s="3" t="b">
        <v>1</v>
      </c>
      <c r="S686" s="4"/>
      <c r="T686" s="4"/>
      <c r="U686" s="4"/>
      <c r="V686" s="2">
        <v>39.13207</v>
      </c>
      <c r="W686" s="1" t="s">
        <v>7860</v>
      </c>
      <c r="X686" s="2">
        <v>-123.10227</v>
      </c>
      <c r="Y686" s="3" t="b">
        <v>1</v>
      </c>
      <c r="Z686" s="1" t="s">
        <v>4052</v>
      </c>
      <c r="AA686" s="2">
        <v>100.0</v>
      </c>
      <c r="AB686" s="4"/>
      <c r="AC686" s="3" t="b">
        <v>1</v>
      </c>
      <c r="AD686" s="1" t="s">
        <v>7861</v>
      </c>
      <c r="AE686" s="1" t="s">
        <v>7862</v>
      </c>
      <c r="AF686" s="1" t="s">
        <v>7863</v>
      </c>
      <c r="AG686" s="1" t="s">
        <v>49</v>
      </c>
      <c r="AH686" s="4"/>
      <c r="AI686" s="4"/>
      <c r="AJ686" s="4"/>
      <c r="AK686" s="4"/>
      <c r="AL686" s="1" t="s">
        <v>7864</v>
      </c>
      <c r="AM686" s="1" t="s">
        <v>5676</v>
      </c>
    </row>
    <row r="687">
      <c r="A687" s="2">
        <v>48920.0</v>
      </c>
      <c r="B687" s="3" t="b">
        <v>0</v>
      </c>
      <c r="C687" s="1" t="s">
        <v>8480</v>
      </c>
      <c r="E687" s="2">
        <v>2018.0</v>
      </c>
      <c r="F687" s="3" t="b">
        <v>1</v>
      </c>
      <c r="G687" s="1" t="s">
        <v>8481</v>
      </c>
      <c r="H687" s="1" t="s">
        <v>8482</v>
      </c>
      <c r="J687" s="1" t="s">
        <v>852</v>
      </c>
      <c r="K687" s="1" t="s">
        <v>8483</v>
      </c>
      <c r="L687" s="2">
        <v>58.0</v>
      </c>
      <c r="M687" s="2">
        <v>76.0</v>
      </c>
      <c r="N687" s="2">
        <v>256.0</v>
      </c>
      <c r="O687" s="1" t="s">
        <v>8484</v>
      </c>
      <c r="Q687" s="3" t="b">
        <v>0</v>
      </c>
      <c r="R687" s="3" t="b">
        <v>1</v>
      </c>
      <c r="S687" s="4"/>
      <c r="T687" s="2">
        <v>20.0</v>
      </c>
      <c r="U687" s="4"/>
      <c r="V687" s="2">
        <v>39.04786</v>
      </c>
      <c r="W687" s="1" t="s">
        <v>8485</v>
      </c>
      <c r="X687" s="2">
        <v>-123.11971</v>
      </c>
      <c r="Y687" s="3" t="b">
        <v>1</v>
      </c>
      <c r="Z687" s="1" t="s">
        <v>8486</v>
      </c>
      <c r="AA687" s="2">
        <v>100.0</v>
      </c>
      <c r="AB687" s="2">
        <v>3100.0</v>
      </c>
      <c r="AC687" s="3" t="b">
        <v>1</v>
      </c>
      <c r="AD687" s="1" t="s">
        <v>8487</v>
      </c>
      <c r="AE687" s="1" t="s">
        <v>8488</v>
      </c>
      <c r="AF687" s="1" t="s">
        <v>8489</v>
      </c>
      <c r="AG687" s="1" t="s">
        <v>49</v>
      </c>
      <c r="AH687" s="4"/>
      <c r="AI687" s="2">
        <v>35.0</v>
      </c>
      <c r="AJ687" s="4"/>
      <c r="AK687" s="2">
        <v>1025.0</v>
      </c>
      <c r="AL687" s="1" t="s">
        <v>8490</v>
      </c>
      <c r="AM687" s="1" t="s">
        <v>8491</v>
      </c>
      <c r="AN687" s="2">
        <v>79.0</v>
      </c>
    </row>
    <row r="688">
      <c r="A688" s="2">
        <v>972.0</v>
      </c>
      <c r="B688" s="3" t="b">
        <v>0</v>
      </c>
      <c r="C688" s="1" t="s">
        <v>8405</v>
      </c>
      <c r="E688" s="2">
        <v>2018.0</v>
      </c>
      <c r="F688" s="3" t="b">
        <v>0</v>
      </c>
      <c r="G688" s="1" t="s">
        <v>8842</v>
      </c>
      <c r="H688" s="4"/>
      <c r="I688" s="4"/>
      <c r="J688" s="1" t="s">
        <v>852</v>
      </c>
      <c r="K688" s="2">
        <v>23.0</v>
      </c>
      <c r="L688" s="4"/>
      <c r="M688" s="4"/>
      <c r="N688" s="4"/>
      <c r="O688" s="1" t="s">
        <v>8843</v>
      </c>
      <c r="Q688" s="3" t="b">
        <v>0</v>
      </c>
      <c r="R688" s="3" t="b">
        <v>1</v>
      </c>
      <c r="S688" s="4"/>
      <c r="T688" s="4"/>
      <c r="U688" s="4"/>
      <c r="V688" s="2">
        <v>39.82877</v>
      </c>
      <c r="W688" s="1" t="s">
        <v>8844</v>
      </c>
      <c r="X688" s="2">
        <v>-123.08489</v>
      </c>
      <c r="Y688" s="3" t="b">
        <v>0</v>
      </c>
      <c r="Z688" s="1" t="s">
        <v>8845</v>
      </c>
      <c r="AA688" s="2">
        <v>100.0</v>
      </c>
      <c r="AB688" s="4"/>
      <c r="AC688" s="3" t="b">
        <v>1</v>
      </c>
      <c r="AD688" s="1" t="s">
        <v>8846</v>
      </c>
      <c r="AE688" s="1" t="s">
        <v>8847</v>
      </c>
      <c r="AF688" s="1" t="s">
        <v>8848</v>
      </c>
      <c r="AG688" s="1" t="s">
        <v>49</v>
      </c>
      <c r="AH688" s="4"/>
      <c r="AI688" s="4"/>
      <c r="AJ688" s="4"/>
      <c r="AK688" s="4"/>
      <c r="AL688" s="1" t="s">
        <v>8849</v>
      </c>
      <c r="AM688" s="1" t="s">
        <v>8843</v>
      </c>
    </row>
    <row r="689">
      <c r="A689" s="2">
        <v>106.0</v>
      </c>
      <c r="B689" s="3" t="b">
        <v>0</v>
      </c>
      <c r="C689" s="1" t="s">
        <v>850</v>
      </c>
      <c r="E689" s="2">
        <v>2018.0</v>
      </c>
      <c r="F689" s="3" t="b">
        <v>1</v>
      </c>
      <c r="G689" s="1" t="s">
        <v>9484</v>
      </c>
      <c r="H689" s="4"/>
      <c r="I689" s="4"/>
      <c r="J689" s="1" t="s">
        <v>852</v>
      </c>
      <c r="K689" s="2">
        <v>23.0</v>
      </c>
      <c r="L689" s="4"/>
      <c r="M689" s="4"/>
      <c r="N689" s="4"/>
      <c r="O689" s="1" t="s">
        <v>8519</v>
      </c>
      <c r="Q689" s="3" t="b">
        <v>0</v>
      </c>
      <c r="R689" s="3" t="b">
        <v>1</v>
      </c>
      <c r="S689" s="4"/>
      <c r="T689" s="4"/>
      <c r="U689" s="4"/>
      <c r="V689" s="2">
        <v>38.8802</v>
      </c>
      <c r="W689" s="1" t="s">
        <v>9485</v>
      </c>
      <c r="X689" s="2">
        <v>-123.0496</v>
      </c>
      <c r="Y689" s="3" t="b">
        <v>0</v>
      </c>
      <c r="Z689" s="1" t="s">
        <v>9486</v>
      </c>
      <c r="AA689" s="2">
        <v>100.0</v>
      </c>
      <c r="AB689" s="4"/>
      <c r="AC689" s="3" t="b">
        <v>1</v>
      </c>
      <c r="AD689" s="1" t="s">
        <v>9487</v>
      </c>
      <c r="AE689" s="1" t="s">
        <v>9488</v>
      </c>
      <c r="AF689" s="1" t="s">
        <v>9489</v>
      </c>
      <c r="AG689" s="1" t="s">
        <v>49</v>
      </c>
      <c r="AH689" s="4"/>
      <c r="AI689" s="4"/>
      <c r="AJ689" s="4"/>
      <c r="AK689" s="4"/>
      <c r="AL689" s="1" t="s">
        <v>9490</v>
      </c>
      <c r="AM689" s="1" t="s">
        <v>8519</v>
      </c>
    </row>
    <row r="690">
      <c r="A690" s="2">
        <v>90.0</v>
      </c>
      <c r="B690" s="3" t="b">
        <v>0</v>
      </c>
      <c r="C690" s="1" t="s">
        <v>850</v>
      </c>
      <c r="E690" s="2">
        <v>2018.0</v>
      </c>
      <c r="F690" s="3" t="b">
        <v>1</v>
      </c>
      <c r="G690" s="1" t="s">
        <v>9549</v>
      </c>
      <c r="H690" s="4"/>
      <c r="I690" s="4"/>
      <c r="J690" s="1" t="s">
        <v>852</v>
      </c>
      <c r="K690" s="2">
        <v>23.0</v>
      </c>
      <c r="L690" s="4"/>
      <c r="M690" s="4"/>
      <c r="N690" s="4"/>
      <c r="O690" s="1" t="s">
        <v>8510</v>
      </c>
      <c r="Q690" s="3" t="b">
        <v>0</v>
      </c>
      <c r="R690" s="3" t="b">
        <v>1</v>
      </c>
      <c r="S690" s="4"/>
      <c r="T690" s="4"/>
      <c r="U690" s="4"/>
      <c r="V690" s="2">
        <v>39.038859</v>
      </c>
      <c r="W690" s="1" t="s">
        <v>9550</v>
      </c>
      <c r="X690" s="2">
        <v>-123.38493</v>
      </c>
      <c r="Y690" s="3" t="b">
        <v>0</v>
      </c>
      <c r="Z690" s="1" t="s">
        <v>9551</v>
      </c>
      <c r="AA690" s="2">
        <v>100.0</v>
      </c>
      <c r="AB690" s="4"/>
      <c r="AC690" s="3" t="b">
        <v>1</v>
      </c>
      <c r="AD690" s="1" t="s">
        <v>9552</v>
      </c>
      <c r="AE690" s="1" t="s">
        <v>9553</v>
      </c>
      <c r="AF690" s="1" t="s">
        <v>9554</v>
      </c>
      <c r="AG690" s="1" t="s">
        <v>49</v>
      </c>
      <c r="AH690" s="4"/>
      <c r="AI690" s="4"/>
      <c r="AJ690" s="4"/>
      <c r="AK690" s="4"/>
      <c r="AL690" s="1" t="s">
        <v>9555</v>
      </c>
      <c r="AM690" s="1" t="s">
        <v>8510</v>
      </c>
    </row>
    <row r="691">
      <c r="A691" s="2">
        <v>67.0</v>
      </c>
      <c r="B691" s="3" t="b">
        <v>0</v>
      </c>
      <c r="C691" s="1" t="s">
        <v>850</v>
      </c>
      <c r="E691" s="2">
        <v>2018.0</v>
      </c>
      <c r="F691" s="3" t="b">
        <v>1</v>
      </c>
      <c r="G691" s="1" t="s">
        <v>9695</v>
      </c>
      <c r="H691" s="4"/>
      <c r="I691" s="4"/>
      <c r="J691" s="1" t="s">
        <v>852</v>
      </c>
      <c r="K691" s="2">
        <v>23.0</v>
      </c>
      <c r="L691" s="4"/>
      <c r="M691" s="4"/>
      <c r="N691" s="4"/>
      <c r="O691" s="1" t="s">
        <v>8421</v>
      </c>
      <c r="Q691" s="3" t="b">
        <v>0</v>
      </c>
      <c r="R691" s="3" t="b">
        <v>1</v>
      </c>
      <c r="S691" s="4"/>
      <c r="T691" s="4"/>
      <c r="U691" s="4"/>
      <c r="V691" s="2">
        <v>39.279833</v>
      </c>
      <c r="W691" s="1" t="s">
        <v>9696</v>
      </c>
      <c r="X691" s="2">
        <v>-123.25832</v>
      </c>
      <c r="Y691" s="3" t="b">
        <v>0</v>
      </c>
      <c r="Z691" s="1" t="s">
        <v>9697</v>
      </c>
      <c r="AA691" s="2">
        <v>100.0</v>
      </c>
      <c r="AB691" s="4"/>
      <c r="AC691" s="3" t="b">
        <v>1</v>
      </c>
      <c r="AD691" s="1" t="s">
        <v>9698</v>
      </c>
      <c r="AE691" s="1" t="s">
        <v>9699</v>
      </c>
      <c r="AF691" s="1" t="s">
        <v>9700</v>
      </c>
      <c r="AG691" s="1" t="s">
        <v>49</v>
      </c>
      <c r="AH691" s="4"/>
      <c r="AI691" s="4"/>
      <c r="AJ691" s="4"/>
      <c r="AK691" s="4"/>
      <c r="AL691" s="1" t="s">
        <v>9701</v>
      </c>
      <c r="AM691" s="1" t="s">
        <v>8421</v>
      </c>
    </row>
    <row r="692">
      <c r="A692" s="2">
        <v>35.0</v>
      </c>
      <c r="B692" s="3" t="b">
        <v>0</v>
      </c>
      <c r="C692" s="1" t="s">
        <v>850</v>
      </c>
      <c r="E692" s="2">
        <v>2018.0</v>
      </c>
      <c r="F692" s="3" t="b">
        <v>1</v>
      </c>
      <c r="G692" s="1" t="s">
        <v>10033</v>
      </c>
      <c r="H692" s="4"/>
      <c r="I692" s="4"/>
      <c r="J692" s="1" t="s">
        <v>852</v>
      </c>
      <c r="K692" s="2">
        <v>23.0</v>
      </c>
      <c r="L692" s="4"/>
      <c r="M692" s="4"/>
      <c r="N692" s="4"/>
      <c r="O692" s="1" t="s">
        <v>10034</v>
      </c>
      <c r="Q692" s="3" t="b">
        <v>0</v>
      </c>
      <c r="R692" s="3" t="b">
        <v>1</v>
      </c>
      <c r="S692" s="4"/>
      <c r="T692" s="4"/>
      <c r="U692" s="4"/>
      <c r="V692" s="2">
        <v>39.62194</v>
      </c>
      <c r="W692" s="1" t="s">
        <v>10035</v>
      </c>
      <c r="X692" s="2">
        <v>-123.28774</v>
      </c>
      <c r="Y692" s="3" t="b">
        <v>0</v>
      </c>
      <c r="Z692" s="1" t="s">
        <v>10036</v>
      </c>
      <c r="AA692" s="2">
        <v>100.0</v>
      </c>
      <c r="AB692" s="4"/>
      <c r="AC692" s="3" t="b">
        <v>1</v>
      </c>
      <c r="AD692" s="1" t="s">
        <v>10037</v>
      </c>
      <c r="AE692" s="1" t="s">
        <v>10038</v>
      </c>
      <c r="AF692" s="1" t="s">
        <v>10039</v>
      </c>
      <c r="AG692" s="1" t="s">
        <v>49</v>
      </c>
      <c r="AH692" s="4"/>
      <c r="AI692" s="4"/>
      <c r="AJ692" s="4"/>
      <c r="AK692" s="4"/>
      <c r="AL692" s="1" t="s">
        <v>10040</v>
      </c>
      <c r="AM692" s="1" t="s">
        <v>10034</v>
      </c>
    </row>
    <row r="693">
      <c r="A693" s="2">
        <v>10.0</v>
      </c>
      <c r="B693" s="3" t="b">
        <v>0</v>
      </c>
      <c r="C693" s="1" t="s">
        <v>10884</v>
      </c>
      <c r="D693" s="4"/>
      <c r="E693" s="2">
        <v>2019.0</v>
      </c>
      <c r="F693" s="3" t="b">
        <v>1</v>
      </c>
      <c r="G693" s="1" t="s">
        <v>10885</v>
      </c>
      <c r="H693" s="4"/>
      <c r="I693" s="4"/>
      <c r="J693" s="1" t="s">
        <v>852</v>
      </c>
      <c r="K693" s="2">
        <v>23.0</v>
      </c>
      <c r="L693" s="4"/>
      <c r="M693" s="4"/>
      <c r="N693" s="4"/>
      <c r="O693" s="4"/>
      <c r="P693" s="4"/>
      <c r="Q693" s="3" t="b">
        <v>1</v>
      </c>
      <c r="R693" s="3" t="b">
        <v>1</v>
      </c>
      <c r="S693" s="4"/>
      <c r="T693" s="4"/>
      <c r="U693" s="4"/>
      <c r="V693" s="2">
        <v>39.613783</v>
      </c>
      <c r="W693" s="1" t="s">
        <v>10886</v>
      </c>
      <c r="X693" s="2">
        <v>-123.45878</v>
      </c>
      <c r="Y693" s="3" t="b">
        <v>0</v>
      </c>
      <c r="Z693" s="1" t="s">
        <v>7131</v>
      </c>
      <c r="AA693" s="2">
        <v>100.0</v>
      </c>
      <c r="AB693" s="4"/>
      <c r="AC693" s="3" t="b">
        <v>1</v>
      </c>
      <c r="AD693" s="1" t="s">
        <v>10887</v>
      </c>
      <c r="AF693" s="1" t="s">
        <v>10888</v>
      </c>
      <c r="AG693" s="1" t="s">
        <v>49</v>
      </c>
      <c r="AH693" s="4"/>
      <c r="AI693" s="4"/>
      <c r="AJ693" s="4"/>
      <c r="AK693" s="4"/>
      <c r="AL693" s="1" t="s">
        <v>10889</v>
      </c>
      <c r="AM693" s="1" t="s">
        <v>10890</v>
      </c>
    </row>
    <row r="694">
      <c r="A694" s="2">
        <v>703.0</v>
      </c>
      <c r="B694" s="3" t="b">
        <v>0</v>
      </c>
      <c r="C694" s="1" t="s">
        <v>850</v>
      </c>
      <c r="E694" s="2">
        <v>2019.0</v>
      </c>
      <c r="F694" s="3" t="b">
        <v>1</v>
      </c>
      <c r="G694" s="1" t="s">
        <v>11194</v>
      </c>
      <c r="H694" s="1" t="s">
        <v>11195</v>
      </c>
      <c r="J694" s="1" t="s">
        <v>852</v>
      </c>
      <c r="K694" s="2">
        <v>23.0</v>
      </c>
      <c r="L694" s="4"/>
      <c r="M694" s="4"/>
      <c r="N694" s="4"/>
      <c r="O694" s="1" t="s">
        <v>11196</v>
      </c>
      <c r="Q694" s="3" t="b">
        <v>0</v>
      </c>
      <c r="R694" s="3" t="b">
        <v>1</v>
      </c>
      <c r="S694" s="4"/>
      <c r="T694" s="4"/>
      <c r="U694" s="4"/>
      <c r="V694" s="2">
        <v>39.22431</v>
      </c>
      <c r="W694" s="1" t="s">
        <v>11197</v>
      </c>
      <c r="X694" s="2">
        <v>-123.12887</v>
      </c>
      <c r="Y694" s="3" t="b">
        <v>0</v>
      </c>
      <c r="Z694" s="1" t="s">
        <v>11198</v>
      </c>
      <c r="AA694" s="2">
        <v>100.0</v>
      </c>
      <c r="AB694" s="4"/>
      <c r="AC694" s="3" t="b">
        <v>1</v>
      </c>
      <c r="AD694" s="1" t="s">
        <v>11199</v>
      </c>
      <c r="AF694" s="1" t="s">
        <v>11200</v>
      </c>
      <c r="AG694" s="1" t="s">
        <v>49</v>
      </c>
      <c r="AH694" s="4"/>
      <c r="AI694" s="4"/>
      <c r="AJ694" s="4"/>
      <c r="AK694" s="4"/>
      <c r="AL694" s="1" t="s">
        <v>11201</v>
      </c>
      <c r="AM694" s="1" t="s">
        <v>11202</v>
      </c>
    </row>
    <row r="695">
      <c r="A695" s="2">
        <v>130.0</v>
      </c>
      <c r="B695" s="3" t="b">
        <v>0</v>
      </c>
      <c r="C695" s="1" t="s">
        <v>850</v>
      </c>
      <c r="E695" s="2">
        <v>2019.0</v>
      </c>
      <c r="F695" s="3" t="b">
        <v>1</v>
      </c>
      <c r="G695" s="1" t="s">
        <v>11706</v>
      </c>
      <c r="H695" s="4"/>
      <c r="I695" s="4"/>
      <c r="J695" s="1" t="s">
        <v>852</v>
      </c>
      <c r="K695" s="2">
        <v>23.0</v>
      </c>
      <c r="L695" s="4"/>
      <c r="M695" s="4"/>
      <c r="N695" s="4"/>
      <c r="O695" s="4"/>
      <c r="P695" s="4"/>
      <c r="Q695" s="3" t="b">
        <v>0</v>
      </c>
      <c r="R695" s="3" t="b">
        <v>1</v>
      </c>
      <c r="S695" s="4"/>
      <c r="T695" s="4"/>
      <c r="U695" s="4"/>
      <c r="V695" s="2">
        <v>39.831762</v>
      </c>
      <c r="W695" s="1" t="s">
        <v>11707</v>
      </c>
      <c r="X695" s="2">
        <v>-123.84601</v>
      </c>
      <c r="Y695" s="3" t="b">
        <v>0</v>
      </c>
      <c r="Z695" s="1" t="s">
        <v>11708</v>
      </c>
      <c r="AA695" s="2">
        <v>100.0</v>
      </c>
      <c r="AB695" s="4"/>
      <c r="AC695" s="3" t="b">
        <v>1</v>
      </c>
      <c r="AD695" s="1" t="s">
        <v>11709</v>
      </c>
      <c r="AF695" s="1" t="s">
        <v>11710</v>
      </c>
      <c r="AG695" s="1" t="s">
        <v>49</v>
      </c>
      <c r="AH695" s="4"/>
      <c r="AI695" s="4"/>
      <c r="AJ695" s="4"/>
      <c r="AK695" s="4"/>
      <c r="AL695" s="1" t="s">
        <v>11711</v>
      </c>
      <c r="AM695" s="1" t="s">
        <v>11712</v>
      </c>
    </row>
    <row r="696">
      <c r="A696" s="2">
        <v>124.0</v>
      </c>
      <c r="B696" s="3" t="b">
        <v>0</v>
      </c>
      <c r="C696" s="1" t="s">
        <v>419</v>
      </c>
      <c r="E696" s="2">
        <v>2013.0</v>
      </c>
      <c r="F696" s="3" t="b">
        <v>1</v>
      </c>
      <c r="G696" s="1" t="s">
        <v>765</v>
      </c>
      <c r="H696" s="4"/>
      <c r="I696" s="4"/>
      <c r="J696" s="1" t="s">
        <v>766</v>
      </c>
      <c r="K696" s="2">
        <v>24.0</v>
      </c>
      <c r="L696" s="4"/>
      <c r="M696" s="4"/>
      <c r="N696" s="4"/>
      <c r="O696" s="1" t="s">
        <v>767</v>
      </c>
      <c r="Q696" s="3" t="b">
        <v>0</v>
      </c>
      <c r="R696" s="3" t="b">
        <v>1</v>
      </c>
      <c r="S696" s="4"/>
      <c r="T696" s="4"/>
      <c r="U696" s="4"/>
      <c r="V696" s="2">
        <v>37.03776</v>
      </c>
      <c r="W696" s="1" t="s">
        <v>768</v>
      </c>
      <c r="X696" s="2">
        <v>-121.00694</v>
      </c>
      <c r="Y696" s="3" t="b">
        <v>0</v>
      </c>
      <c r="Z696" s="1" t="s">
        <v>769</v>
      </c>
      <c r="AA696" s="2">
        <v>100.0</v>
      </c>
      <c r="AB696" s="4"/>
      <c r="AC696" s="3" t="b">
        <v>1</v>
      </c>
      <c r="AD696" s="1" t="s">
        <v>770</v>
      </c>
      <c r="AE696" s="1" t="s">
        <v>771</v>
      </c>
      <c r="AF696" s="1" t="s">
        <v>772</v>
      </c>
      <c r="AG696" s="1" t="s">
        <v>49</v>
      </c>
      <c r="AH696" s="4"/>
      <c r="AI696" s="4"/>
      <c r="AJ696" s="4"/>
      <c r="AK696" s="4"/>
      <c r="AL696" s="1" t="s">
        <v>773</v>
      </c>
      <c r="AM696" s="1" t="s">
        <v>767</v>
      </c>
    </row>
    <row r="697">
      <c r="A697" s="2">
        <v>300.0</v>
      </c>
      <c r="B697" s="3" t="b">
        <v>0</v>
      </c>
      <c r="C697" s="1" t="s">
        <v>419</v>
      </c>
      <c r="E697" s="2">
        <v>2014.0</v>
      </c>
      <c r="F697" s="3" t="b">
        <v>1</v>
      </c>
      <c r="G697" s="1" t="s">
        <v>1885</v>
      </c>
      <c r="H697" s="4"/>
      <c r="I697" s="4"/>
      <c r="J697" s="1" t="s">
        <v>766</v>
      </c>
      <c r="K697" s="2">
        <v>24.0</v>
      </c>
      <c r="L697" s="4"/>
      <c r="M697" s="4"/>
      <c r="N697" s="4"/>
      <c r="O697" s="1" t="s">
        <v>1886</v>
      </c>
      <c r="Q697" s="3" t="b">
        <v>0</v>
      </c>
      <c r="R697" s="3" t="b">
        <v>1</v>
      </c>
      <c r="S697" s="4"/>
      <c r="T697" s="4"/>
      <c r="U697" s="4"/>
      <c r="V697" s="2">
        <v>0.0</v>
      </c>
      <c r="W697" s="1" t="s">
        <v>1887</v>
      </c>
      <c r="X697" s="2">
        <v>0.0</v>
      </c>
      <c r="Y697" s="3" t="b">
        <v>0</v>
      </c>
      <c r="Z697" s="1" t="s">
        <v>1888</v>
      </c>
      <c r="AA697" s="2">
        <v>100.0</v>
      </c>
      <c r="AB697" s="4"/>
      <c r="AC697" s="3" t="b">
        <v>1</v>
      </c>
      <c r="AD697" s="1" t="s">
        <v>1889</v>
      </c>
      <c r="AE697" s="1" t="s">
        <v>1890</v>
      </c>
      <c r="AF697" s="1" t="s">
        <v>1891</v>
      </c>
      <c r="AG697" s="1" t="s">
        <v>49</v>
      </c>
      <c r="AH697" s="4"/>
      <c r="AI697" s="4"/>
      <c r="AJ697" s="4"/>
      <c r="AK697" s="4"/>
      <c r="AL697" s="1" t="s">
        <v>1892</v>
      </c>
      <c r="AM697" s="1" t="s">
        <v>1886</v>
      </c>
    </row>
    <row r="698">
      <c r="A698" s="2">
        <v>1450.0</v>
      </c>
      <c r="B698" s="3" t="b">
        <v>0</v>
      </c>
      <c r="C698" s="1" t="s">
        <v>419</v>
      </c>
      <c r="E698" s="2">
        <v>2015.0</v>
      </c>
      <c r="F698" s="3" t="b">
        <v>1</v>
      </c>
      <c r="G698" s="1" t="s">
        <v>2617</v>
      </c>
      <c r="H698" s="4"/>
      <c r="I698" s="4"/>
      <c r="J698" s="1" t="s">
        <v>766</v>
      </c>
      <c r="K698" s="2">
        <v>24.0</v>
      </c>
      <c r="L698" s="4"/>
      <c r="M698" s="4"/>
      <c r="N698" s="4"/>
      <c r="O698" s="1" t="s">
        <v>2618</v>
      </c>
      <c r="Q698" s="3" t="b">
        <v>0</v>
      </c>
      <c r="R698" s="3" t="b">
        <v>1</v>
      </c>
      <c r="S698" s="4"/>
      <c r="T698" s="4"/>
      <c r="U698" s="4"/>
      <c r="V698" s="2">
        <v>0.0</v>
      </c>
      <c r="W698" s="1" t="s">
        <v>2619</v>
      </c>
      <c r="X698" s="2">
        <v>0.0</v>
      </c>
      <c r="Y698" s="3" t="b">
        <v>0</v>
      </c>
      <c r="Z698" s="1" t="s">
        <v>896</v>
      </c>
      <c r="AA698" s="2">
        <v>100.0</v>
      </c>
      <c r="AB698" s="4"/>
      <c r="AC698" s="3" t="b">
        <v>1</v>
      </c>
      <c r="AD698" s="5" t="s">
        <v>2620</v>
      </c>
      <c r="AE698" s="5" t="s">
        <v>2621</v>
      </c>
      <c r="AF698" s="1" t="s">
        <v>2622</v>
      </c>
      <c r="AG698" s="1" t="s">
        <v>49</v>
      </c>
      <c r="AH698" s="4"/>
      <c r="AI698" s="4"/>
      <c r="AJ698" s="4"/>
      <c r="AK698" s="4"/>
      <c r="AL698" s="1" t="s">
        <v>2623</v>
      </c>
      <c r="AM698" s="1" t="s">
        <v>2618</v>
      </c>
    </row>
    <row r="699">
      <c r="A699" s="2">
        <v>1333.0</v>
      </c>
      <c r="B699" s="3" t="b">
        <v>0</v>
      </c>
      <c r="C699" s="1" t="s">
        <v>419</v>
      </c>
      <c r="E699" s="2">
        <v>2015.0</v>
      </c>
      <c r="F699" s="3" t="b">
        <v>1</v>
      </c>
      <c r="G699" s="1" t="s">
        <v>2624</v>
      </c>
      <c r="H699" s="4"/>
      <c r="I699" s="4"/>
      <c r="J699" s="1" t="s">
        <v>766</v>
      </c>
      <c r="K699" s="2">
        <v>24.0</v>
      </c>
      <c r="L699" s="4"/>
      <c r="M699" s="2">
        <v>1.0</v>
      </c>
      <c r="N699" s="2">
        <v>2.0</v>
      </c>
      <c r="O699" s="1" t="s">
        <v>2625</v>
      </c>
      <c r="Q699" s="3" t="b">
        <v>0</v>
      </c>
      <c r="R699" s="3" t="b">
        <v>1</v>
      </c>
      <c r="S699" s="4"/>
      <c r="T699" s="4"/>
      <c r="U699" s="4"/>
      <c r="V699" s="2">
        <v>0.0</v>
      </c>
      <c r="W699" s="1" t="s">
        <v>2626</v>
      </c>
      <c r="X699" s="2">
        <v>0.0</v>
      </c>
      <c r="Y699" s="3" t="b">
        <v>1</v>
      </c>
      <c r="Z699" s="1" t="s">
        <v>192</v>
      </c>
      <c r="AA699" s="2">
        <v>100.0</v>
      </c>
      <c r="AB699" s="2">
        <v>13.0</v>
      </c>
      <c r="AC699" s="3" t="b">
        <v>1</v>
      </c>
      <c r="AD699" s="1" t="s">
        <v>2627</v>
      </c>
      <c r="AE699" s="1" t="s">
        <v>2628</v>
      </c>
      <c r="AF699" s="1" t="s">
        <v>2629</v>
      </c>
      <c r="AG699" s="1" t="s">
        <v>49</v>
      </c>
      <c r="AH699" s="4"/>
      <c r="AI699" s="4"/>
      <c r="AJ699" s="4"/>
      <c r="AK699" s="4"/>
      <c r="AL699" s="1" t="s">
        <v>2630</v>
      </c>
      <c r="AM699" s="1" t="s">
        <v>2625</v>
      </c>
    </row>
    <row r="700">
      <c r="A700" s="2">
        <v>275.0</v>
      </c>
      <c r="B700" s="3" t="b">
        <v>0</v>
      </c>
      <c r="C700" s="1" t="s">
        <v>419</v>
      </c>
      <c r="E700" s="2">
        <v>2015.0</v>
      </c>
      <c r="F700" s="3" t="b">
        <v>1</v>
      </c>
      <c r="G700" s="1" t="s">
        <v>2796</v>
      </c>
      <c r="H700" s="4"/>
      <c r="I700" s="4"/>
      <c r="J700" s="1" t="s">
        <v>766</v>
      </c>
      <c r="K700" s="2">
        <v>24.0</v>
      </c>
      <c r="L700" s="4"/>
      <c r="M700" s="4"/>
      <c r="N700" s="4"/>
      <c r="O700" s="1" t="s">
        <v>2797</v>
      </c>
      <c r="Q700" s="3" t="b">
        <v>0</v>
      </c>
      <c r="R700" s="3" t="b">
        <v>1</v>
      </c>
      <c r="S700" s="4"/>
      <c r="T700" s="4"/>
      <c r="U700" s="4"/>
      <c r="V700" s="2">
        <v>37.08312</v>
      </c>
      <c r="W700" s="1" t="s">
        <v>2798</v>
      </c>
      <c r="X700" s="2">
        <v>-121.06963</v>
      </c>
      <c r="Y700" s="3" t="b">
        <v>0</v>
      </c>
      <c r="Z700" s="1" t="s">
        <v>2799</v>
      </c>
      <c r="AA700" s="2">
        <v>100.0</v>
      </c>
      <c r="AB700" s="4"/>
      <c r="AC700" s="3" t="b">
        <v>1</v>
      </c>
      <c r="AD700" s="1" t="s">
        <v>2800</v>
      </c>
      <c r="AE700" s="1" t="s">
        <v>2801</v>
      </c>
      <c r="AF700" s="1" t="s">
        <v>2802</v>
      </c>
      <c r="AG700" s="1" t="s">
        <v>49</v>
      </c>
      <c r="AH700" s="4"/>
      <c r="AI700" s="4"/>
      <c r="AJ700" s="4"/>
      <c r="AK700" s="4"/>
      <c r="AL700" s="1" t="s">
        <v>2803</v>
      </c>
      <c r="AM700" s="1" t="s">
        <v>2797</v>
      </c>
    </row>
    <row r="701">
      <c r="A701" s="2">
        <v>1246.0</v>
      </c>
      <c r="B701" s="3" t="b">
        <v>0</v>
      </c>
      <c r="C701" s="1" t="s">
        <v>419</v>
      </c>
      <c r="E701" s="2">
        <v>2016.0</v>
      </c>
      <c r="F701" s="3" t="b">
        <v>1</v>
      </c>
      <c r="G701" s="1" t="s">
        <v>3963</v>
      </c>
      <c r="H701" s="4"/>
      <c r="I701" s="4"/>
      <c r="J701" s="1" t="s">
        <v>766</v>
      </c>
      <c r="K701" s="2">
        <v>24.0</v>
      </c>
      <c r="L701" s="4"/>
      <c r="M701" s="4"/>
      <c r="N701" s="4"/>
      <c r="O701" s="1" t="s">
        <v>3964</v>
      </c>
      <c r="Q701" s="3" t="b">
        <v>0</v>
      </c>
      <c r="R701" s="3" t="b">
        <v>1</v>
      </c>
      <c r="S701" s="4"/>
      <c r="T701" s="4"/>
      <c r="U701" s="4"/>
      <c r="V701" s="2">
        <v>37.07147</v>
      </c>
      <c r="W701" s="1" t="s">
        <v>3965</v>
      </c>
      <c r="X701" s="2">
        <v>-121.20155</v>
      </c>
      <c r="Y701" s="3" t="b">
        <v>0</v>
      </c>
      <c r="Z701" s="1" t="s">
        <v>3966</v>
      </c>
      <c r="AA701" s="2">
        <v>100.0</v>
      </c>
      <c r="AB701" s="4"/>
      <c r="AC701" s="3" t="b">
        <v>1</v>
      </c>
      <c r="AD701" s="1" t="s">
        <v>3967</v>
      </c>
      <c r="AE701" s="1" t="s">
        <v>3968</v>
      </c>
      <c r="AF701" s="1" t="s">
        <v>3969</v>
      </c>
      <c r="AG701" s="1" t="s">
        <v>49</v>
      </c>
      <c r="AH701" s="4"/>
      <c r="AI701" s="4"/>
      <c r="AJ701" s="4"/>
      <c r="AK701" s="4"/>
      <c r="AL701" s="1" t="s">
        <v>3970</v>
      </c>
      <c r="AM701" s="1" t="s">
        <v>3964</v>
      </c>
    </row>
    <row r="702">
      <c r="A702" s="2">
        <v>30.0</v>
      </c>
      <c r="B702" s="3" t="b">
        <v>0</v>
      </c>
      <c r="C702" s="1" t="s">
        <v>419</v>
      </c>
      <c r="E702" s="2">
        <v>2016.0</v>
      </c>
      <c r="F702" s="3" t="b">
        <v>1</v>
      </c>
      <c r="G702" s="1" t="s">
        <v>4939</v>
      </c>
      <c r="H702" s="4"/>
      <c r="I702" s="4"/>
      <c r="J702" s="1" t="s">
        <v>766</v>
      </c>
      <c r="K702" s="2">
        <v>24.0</v>
      </c>
      <c r="L702" s="4"/>
      <c r="M702" s="4"/>
      <c r="N702" s="4"/>
      <c r="O702" s="1" t="s">
        <v>4940</v>
      </c>
      <c r="Q702" s="3" t="b">
        <v>0</v>
      </c>
      <c r="R702" s="3" t="b">
        <v>1</v>
      </c>
      <c r="S702" s="4"/>
      <c r="T702" s="4"/>
      <c r="U702" s="4"/>
      <c r="V702" s="2">
        <v>37.2171</v>
      </c>
      <c r="W702" s="1" t="s">
        <v>4941</v>
      </c>
      <c r="X702" s="2">
        <v>-121.08036</v>
      </c>
      <c r="Y702" s="3" t="b">
        <v>0</v>
      </c>
      <c r="Z702" s="1" t="s">
        <v>4942</v>
      </c>
      <c r="AA702" s="2">
        <v>100.0</v>
      </c>
      <c r="AB702" s="4"/>
      <c r="AC702" s="3" t="b">
        <v>1</v>
      </c>
      <c r="AD702" s="1" t="s">
        <v>4943</v>
      </c>
      <c r="AE702" s="1" t="s">
        <v>4944</v>
      </c>
      <c r="AF702" s="1" t="s">
        <v>4945</v>
      </c>
      <c r="AG702" s="1" t="s">
        <v>49</v>
      </c>
      <c r="AH702" s="4"/>
      <c r="AI702" s="4"/>
      <c r="AJ702" s="4"/>
      <c r="AK702" s="4"/>
      <c r="AL702" s="1" t="s">
        <v>4946</v>
      </c>
      <c r="AM702" s="1" t="s">
        <v>4940</v>
      </c>
    </row>
    <row r="703">
      <c r="A703" s="2">
        <v>1800.0</v>
      </c>
      <c r="B703" s="3" t="b">
        <v>0</v>
      </c>
      <c r="C703" s="1" t="s">
        <v>419</v>
      </c>
      <c r="E703" s="2">
        <v>2017.0</v>
      </c>
      <c r="F703" s="3" t="b">
        <v>1</v>
      </c>
      <c r="G703" s="1" t="s">
        <v>5651</v>
      </c>
      <c r="H703" s="4"/>
      <c r="I703" s="4"/>
      <c r="J703" s="1" t="s">
        <v>766</v>
      </c>
      <c r="K703" s="2">
        <v>24.0</v>
      </c>
      <c r="L703" s="4"/>
      <c r="M703" s="4"/>
      <c r="N703" s="4"/>
      <c r="O703" s="1" t="s">
        <v>5652</v>
      </c>
      <c r="Q703" s="3" t="b">
        <v>0</v>
      </c>
      <c r="R703" s="3" t="b">
        <v>1</v>
      </c>
      <c r="S703" s="4"/>
      <c r="T703" s="4"/>
      <c r="U703" s="4"/>
      <c r="V703" s="2">
        <v>36.96655</v>
      </c>
      <c r="W703" s="1" t="s">
        <v>5653</v>
      </c>
      <c r="X703" s="2">
        <v>-120.89261</v>
      </c>
      <c r="Y703" s="3" t="b">
        <v>0</v>
      </c>
      <c r="Z703" s="1" t="s">
        <v>5654</v>
      </c>
      <c r="AA703" s="2">
        <v>100.0</v>
      </c>
      <c r="AB703" s="4"/>
      <c r="AC703" s="3" t="b">
        <v>1</v>
      </c>
      <c r="AD703" s="1" t="s">
        <v>5655</v>
      </c>
      <c r="AE703" s="1" t="s">
        <v>5656</v>
      </c>
      <c r="AF703" s="1" t="s">
        <v>5657</v>
      </c>
      <c r="AG703" s="1" t="s">
        <v>49</v>
      </c>
      <c r="AH703" s="4"/>
      <c r="AI703" s="4"/>
      <c r="AJ703" s="4"/>
      <c r="AK703" s="4"/>
      <c r="AL703" s="1" t="s">
        <v>5658</v>
      </c>
      <c r="AM703" s="1" t="s">
        <v>5652</v>
      </c>
    </row>
    <row r="704">
      <c r="A704" s="2">
        <v>12.0</v>
      </c>
      <c r="B704" s="3" t="b">
        <v>0</v>
      </c>
      <c r="C704" s="1" t="s">
        <v>419</v>
      </c>
      <c r="E704" s="2">
        <v>2017.0</v>
      </c>
      <c r="F704" s="3" t="b">
        <v>1</v>
      </c>
      <c r="G704" s="1" t="s">
        <v>8159</v>
      </c>
      <c r="H704" s="4"/>
      <c r="I704" s="4"/>
      <c r="J704" s="1" t="s">
        <v>766</v>
      </c>
      <c r="K704" s="2">
        <v>24.0</v>
      </c>
      <c r="L704" s="4"/>
      <c r="M704" s="4"/>
      <c r="N704" s="4"/>
      <c r="O704" s="1" t="s">
        <v>6925</v>
      </c>
      <c r="Q704" s="3" t="b">
        <v>0</v>
      </c>
      <c r="R704" s="3" t="b">
        <v>1</v>
      </c>
      <c r="S704" s="4"/>
      <c r="T704" s="4"/>
      <c r="U704" s="4"/>
      <c r="V704" s="2">
        <v>37.21812</v>
      </c>
      <c r="W704" s="1" t="s">
        <v>8160</v>
      </c>
      <c r="X704" s="2">
        <v>-121.07761</v>
      </c>
      <c r="Y704" s="3" t="b">
        <v>0</v>
      </c>
      <c r="Z704" s="1" t="s">
        <v>4942</v>
      </c>
      <c r="AA704" s="2">
        <v>100.0</v>
      </c>
      <c r="AB704" s="4"/>
      <c r="AC704" s="3" t="b">
        <v>1</v>
      </c>
      <c r="AD704" s="1" t="s">
        <v>8161</v>
      </c>
      <c r="AE704" s="1" t="s">
        <v>8162</v>
      </c>
      <c r="AF704" s="1" t="s">
        <v>3347</v>
      </c>
      <c r="AG704" s="1" t="s">
        <v>49</v>
      </c>
      <c r="AH704" s="4"/>
      <c r="AI704" s="4"/>
      <c r="AJ704" s="4"/>
      <c r="AK704" s="4"/>
      <c r="AL704" s="1" t="s">
        <v>8163</v>
      </c>
      <c r="AM704" s="1" t="s">
        <v>6925</v>
      </c>
    </row>
    <row r="705">
      <c r="A705" s="2">
        <v>4564.0</v>
      </c>
      <c r="B705" s="3" t="b">
        <v>0</v>
      </c>
      <c r="C705" s="1" t="s">
        <v>8580</v>
      </c>
      <c r="E705" s="2">
        <v>2018.0</v>
      </c>
      <c r="F705" s="3" t="b">
        <v>1</v>
      </c>
      <c r="G705" s="1" t="s">
        <v>8581</v>
      </c>
      <c r="H705" s="4"/>
      <c r="I705" s="4"/>
      <c r="J705" s="1" t="s">
        <v>766</v>
      </c>
      <c r="K705" s="2">
        <v>24.0</v>
      </c>
      <c r="L705" s="4"/>
      <c r="M705" s="4"/>
      <c r="N705" s="4"/>
      <c r="O705" s="1" t="s">
        <v>8582</v>
      </c>
      <c r="Q705" s="3" t="b">
        <v>0</v>
      </c>
      <c r="R705" s="3" t="b">
        <v>1</v>
      </c>
      <c r="S705" s="4"/>
      <c r="T705" s="4"/>
      <c r="U705" s="4"/>
      <c r="V705" s="2">
        <v>37.39339</v>
      </c>
      <c r="W705" s="1" t="s">
        <v>8583</v>
      </c>
      <c r="X705" s="2">
        <v>-120.34207</v>
      </c>
      <c r="Y705" s="3" t="b">
        <v>0</v>
      </c>
      <c r="Z705" s="1" t="s">
        <v>8584</v>
      </c>
      <c r="AA705" s="2">
        <v>100.0</v>
      </c>
      <c r="AB705" s="4"/>
      <c r="AC705" s="3" t="b">
        <v>1</v>
      </c>
      <c r="AD705" s="1" t="s">
        <v>8585</v>
      </c>
      <c r="AE705" s="1" t="s">
        <v>8586</v>
      </c>
      <c r="AF705" s="1" t="s">
        <v>8587</v>
      </c>
      <c r="AG705" s="1" t="s">
        <v>49</v>
      </c>
      <c r="AH705" s="4"/>
      <c r="AI705" s="4"/>
      <c r="AJ705" s="4"/>
      <c r="AK705" s="4"/>
      <c r="AL705" s="1" t="s">
        <v>8588</v>
      </c>
      <c r="AM705" s="1" t="s">
        <v>8582</v>
      </c>
    </row>
    <row r="706">
      <c r="A706" s="2">
        <v>1756.0</v>
      </c>
      <c r="B706" s="3" t="b">
        <v>0</v>
      </c>
      <c r="C706" s="1" t="s">
        <v>419</v>
      </c>
      <c r="E706" s="2">
        <v>2018.0</v>
      </c>
      <c r="F706" s="3" t="b">
        <v>1</v>
      </c>
      <c r="G706" s="1" t="s">
        <v>8735</v>
      </c>
      <c r="H706" s="4"/>
      <c r="I706" s="4"/>
      <c r="J706" s="1" t="s">
        <v>766</v>
      </c>
      <c r="K706" s="2">
        <v>24.0</v>
      </c>
      <c r="L706" s="4"/>
      <c r="M706" s="4"/>
      <c r="N706" s="4"/>
      <c r="O706" s="1" t="s">
        <v>8736</v>
      </c>
      <c r="Q706" s="3" t="b">
        <v>0</v>
      </c>
      <c r="R706" s="3" t="b">
        <v>1</v>
      </c>
      <c r="S706" s="4"/>
      <c r="T706" s="4"/>
      <c r="U706" s="4"/>
      <c r="V706" s="2">
        <v>36.85156</v>
      </c>
      <c r="W706" s="1" t="s">
        <v>8737</v>
      </c>
      <c r="X706" s="2">
        <v>-120.77206</v>
      </c>
      <c r="Y706" s="3" t="b">
        <v>0</v>
      </c>
      <c r="Z706" s="1" t="s">
        <v>8738</v>
      </c>
      <c r="AA706" s="2">
        <v>100.0</v>
      </c>
      <c r="AB706" s="4"/>
      <c r="AC706" s="3" t="b">
        <v>1</v>
      </c>
      <c r="AD706" s="1" t="s">
        <v>8739</v>
      </c>
      <c r="AE706" s="1" t="s">
        <v>8740</v>
      </c>
      <c r="AF706" s="1" t="s">
        <v>8741</v>
      </c>
      <c r="AG706" s="1" t="s">
        <v>49</v>
      </c>
      <c r="AH706" s="4"/>
      <c r="AI706" s="4"/>
      <c r="AJ706" s="4"/>
      <c r="AK706" s="4"/>
      <c r="AL706" s="1" t="s">
        <v>8742</v>
      </c>
      <c r="AM706" s="1" t="s">
        <v>8736</v>
      </c>
    </row>
    <row r="707">
      <c r="A707" s="2">
        <v>200.0</v>
      </c>
      <c r="B707" s="3" t="b">
        <v>0</v>
      </c>
      <c r="C707" s="1" t="s">
        <v>8580</v>
      </c>
      <c r="E707" s="2">
        <v>2018.0</v>
      </c>
      <c r="F707" s="3" t="b">
        <v>1</v>
      </c>
      <c r="G707" s="1" t="s">
        <v>9213</v>
      </c>
      <c r="H707" s="4"/>
      <c r="I707" s="4"/>
      <c r="J707" s="1" t="s">
        <v>766</v>
      </c>
      <c r="K707" s="2">
        <v>24.0</v>
      </c>
      <c r="L707" s="4"/>
      <c r="M707" s="4"/>
      <c r="N707" s="4"/>
      <c r="O707" s="1" t="s">
        <v>8657</v>
      </c>
      <c r="Q707" s="3" t="b">
        <v>0</v>
      </c>
      <c r="R707" s="3" t="b">
        <v>1</v>
      </c>
      <c r="S707" s="4"/>
      <c r="T707" s="4"/>
      <c r="U707" s="4"/>
      <c r="V707" s="2">
        <v>37.33924</v>
      </c>
      <c r="W707" s="1" t="s">
        <v>9214</v>
      </c>
      <c r="X707" s="2">
        <v>-120.24315</v>
      </c>
      <c r="Y707" s="3" t="b">
        <v>0</v>
      </c>
      <c r="Z707" s="1" t="s">
        <v>6091</v>
      </c>
      <c r="AA707" s="2">
        <v>100.0</v>
      </c>
      <c r="AB707" s="4"/>
      <c r="AC707" s="3" t="b">
        <v>1</v>
      </c>
      <c r="AD707" s="1" t="s">
        <v>9215</v>
      </c>
      <c r="AE707" s="1" t="s">
        <v>9216</v>
      </c>
      <c r="AF707" s="1" t="s">
        <v>9217</v>
      </c>
      <c r="AG707" s="1" t="s">
        <v>49</v>
      </c>
      <c r="AH707" s="4"/>
      <c r="AI707" s="4"/>
      <c r="AJ707" s="4"/>
      <c r="AK707" s="4"/>
      <c r="AL707" s="1" t="s">
        <v>9218</v>
      </c>
      <c r="AM707" s="1" t="s">
        <v>8657</v>
      </c>
    </row>
    <row r="708">
      <c r="A708" s="2">
        <v>185.0</v>
      </c>
      <c r="B708" s="3" t="b">
        <v>0</v>
      </c>
      <c r="C708" s="1" t="s">
        <v>8580</v>
      </c>
      <c r="E708" s="2">
        <v>2018.0</v>
      </c>
      <c r="F708" s="3" t="b">
        <v>1</v>
      </c>
      <c r="G708" s="1" t="s">
        <v>9235</v>
      </c>
      <c r="H708" s="4"/>
      <c r="I708" s="4"/>
      <c r="J708" s="1" t="s">
        <v>766</v>
      </c>
      <c r="K708" s="2">
        <v>24.0</v>
      </c>
      <c r="L708" s="4"/>
      <c r="M708" s="4"/>
      <c r="N708" s="4"/>
      <c r="O708" s="1" t="s">
        <v>9236</v>
      </c>
      <c r="Q708" s="3" t="b">
        <v>0</v>
      </c>
      <c r="R708" s="3" t="b">
        <v>1</v>
      </c>
      <c r="S708" s="4"/>
      <c r="T708" s="4"/>
      <c r="U708" s="4"/>
      <c r="V708" s="2">
        <v>37.05876</v>
      </c>
      <c r="W708" s="1" t="s">
        <v>9237</v>
      </c>
      <c r="X708" s="2">
        <v>-121.17635</v>
      </c>
      <c r="Y708" s="3" t="b">
        <v>0</v>
      </c>
      <c r="Z708" s="1" t="s">
        <v>3966</v>
      </c>
      <c r="AA708" s="2">
        <v>100.0</v>
      </c>
      <c r="AB708" s="4"/>
      <c r="AC708" s="3" t="b">
        <v>1</v>
      </c>
      <c r="AD708" s="1" t="s">
        <v>9238</v>
      </c>
      <c r="AE708" s="1" t="s">
        <v>9239</v>
      </c>
      <c r="AF708" s="1" t="s">
        <v>9240</v>
      </c>
      <c r="AG708" s="1" t="s">
        <v>49</v>
      </c>
      <c r="AH708" s="4"/>
      <c r="AI708" s="4"/>
      <c r="AJ708" s="4"/>
      <c r="AK708" s="4"/>
      <c r="AL708" s="1" t="s">
        <v>9241</v>
      </c>
      <c r="AM708" s="1" t="s">
        <v>9236</v>
      </c>
    </row>
    <row r="709">
      <c r="A709" s="2">
        <v>88.0</v>
      </c>
      <c r="B709" s="3" t="b">
        <v>0</v>
      </c>
      <c r="C709" s="1" t="s">
        <v>9579</v>
      </c>
      <c r="E709" s="2">
        <v>2018.0</v>
      </c>
      <c r="F709" s="3" t="b">
        <v>1</v>
      </c>
      <c r="G709" s="1" t="s">
        <v>9580</v>
      </c>
      <c r="H709" s="4"/>
      <c r="I709" s="4"/>
      <c r="J709" s="1" t="s">
        <v>766</v>
      </c>
      <c r="K709" s="2">
        <v>24.0</v>
      </c>
      <c r="L709" s="4"/>
      <c r="M709" s="4"/>
      <c r="N709" s="4"/>
      <c r="O709" s="1" t="s">
        <v>8806</v>
      </c>
      <c r="Q709" s="3" t="b">
        <v>0</v>
      </c>
      <c r="R709" s="3" t="b">
        <v>1</v>
      </c>
      <c r="S709" s="4"/>
      <c r="T709" s="4"/>
      <c r="U709" s="4"/>
      <c r="V709" s="2">
        <v>37.056944</v>
      </c>
      <c r="W709" s="1" t="s">
        <v>9581</v>
      </c>
      <c r="X709" s="2">
        <v>-121.01638</v>
      </c>
      <c r="Y709" s="3" t="b">
        <v>0</v>
      </c>
      <c r="Z709" s="1" t="s">
        <v>9582</v>
      </c>
      <c r="AA709" s="2">
        <v>100.0</v>
      </c>
      <c r="AB709" s="4"/>
      <c r="AC709" s="3" t="b">
        <v>1</v>
      </c>
      <c r="AD709" s="1" t="s">
        <v>9583</v>
      </c>
      <c r="AE709" s="1" t="s">
        <v>9584</v>
      </c>
      <c r="AF709" s="1" t="s">
        <v>9585</v>
      </c>
      <c r="AG709" s="1" t="s">
        <v>49</v>
      </c>
      <c r="AH709" s="4"/>
      <c r="AI709" s="4"/>
      <c r="AJ709" s="4"/>
      <c r="AK709" s="4"/>
      <c r="AL709" s="1" t="s">
        <v>9586</v>
      </c>
      <c r="AM709" s="1" t="s">
        <v>8806</v>
      </c>
    </row>
    <row r="710">
      <c r="A710" s="2">
        <v>68.0</v>
      </c>
      <c r="B710" s="3" t="b">
        <v>0</v>
      </c>
      <c r="C710" s="1" t="s">
        <v>419</v>
      </c>
      <c r="E710" s="2">
        <v>2018.0</v>
      </c>
      <c r="F710" s="3" t="b">
        <v>1</v>
      </c>
      <c r="G710" s="1" t="s">
        <v>9680</v>
      </c>
      <c r="H710" s="4"/>
      <c r="I710" s="4"/>
      <c r="J710" s="1" t="s">
        <v>766</v>
      </c>
      <c r="K710" s="2">
        <v>24.0</v>
      </c>
      <c r="L710" s="4"/>
      <c r="M710" s="4"/>
      <c r="N710" s="4"/>
      <c r="O710" s="1" t="s">
        <v>9137</v>
      </c>
      <c r="Q710" s="3" t="b">
        <v>0</v>
      </c>
      <c r="R710" s="3" t="b">
        <v>1</v>
      </c>
      <c r="S710" s="4"/>
      <c r="T710" s="4"/>
      <c r="U710" s="4"/>
      <c r="V710" s="2">
        <v>37.08529</v>
      </c>
      <c r="W710" s="1" t="s">
        <v>9681</v>
      </c>
      <c r="X710" s="2">
        <v>-121.09354</v>
      </c>
      <c r="Y710" s="3" t="b">
        <v>0</v>
      </c>
      <c r="Z710" s="1" t="s">
        <v>9682</v>
      </c>
      <c r="AA710" s="2">
        <v>100.0</v>
      </c>
      <c r="AB710" s="4"/>
      <c r="AC710" s="3" t="b">
        <v>1</v>
      </c>
      <c r="AD710" s="1" t="s">
        <v>9683</v>
      </c>
      <c r="AE710" s="1" t="s">
        <v>9684</v>
      </c>
      <c r="AF710" s="1" t="s">
        <v>9685</v>
      </c>
      <c r="AG710" s="1" t="s">
        <v>49</v>
      </c>
      <c r="AH710" s="4"/>
      <c r="AI710" s="4"/>
      <c r="AJ710" s="4"/>
      <c r="AK710" s="4"/>
      <c r="AL710" s="1" t="s">
        <v>9686</v>
      </c>
      <c r="AM710" s="1" t="s">
        <v>9137</v>
      </c>
    </row>
    <row r="711">
      <c r="A711" s="2">
        <v>210.0</v>
      </c>
      <c r="B711" s="3" t="b">
        <v>0</v>
      </c>
      <c r="C711" s="1" t="s">
        <v>11461</v>
      </c>
      <c r="E711" s="2">
        <v>2019.0</v>
      </c>
      <c r="F711" s="3" t="b">
        <v>1</v>
      </c>
      <c r="G711" s="1" t="s">
        <v>11462</v>
      </c>
      <c r="H711" s="4"/>
      <c r="I711" s="4"/>
      <c r="J711" s="1" t="s">
        <v>766</v>
      </c>
      <c r="K711" s="2">
        <v>24.0</v>
      </c>
      <c r="L711" s="4"/>
      <c r="M711" s="4"/>
      <c r="N711" s="4"/>
      <c r="O711" s="1" t="s">
        <v>11463</v>
      </c>
      <c r="Q711" s="3" t="b">
        <v>0</v>
      </c>
      <c r="R711" s="3" t="b">
        <v>1</v>
      </c>
      <c r="S711" s="4"/>
      <c r="T711" s="4"/>
      <c r="U711" s="4"/>
      <c r="V711" s="2">
        <v>37.312877</v>
      </c>
      <c r="W711" s="1" t="s">
        <v>11464</v>
      </c>
      <c r="X711" s="2">
        <v>-120.24241</v>
      </c>
      <c r="Y711" s="3" t="b">
        <v>0</v>
      </c>
      <c r="Z711" s="1" t="s">
        <v>11465</v>
      </c>
      <c r="AA711" s="2">
        <v>100.0</v>
      </c>
      <c r="AB711" s="4"/>
      <c r="AC711" s="3" t="b">
        <v>1</v>
      </c>
      <c r="AD711" s="1" t="s">
        <v>11466</v>
      </c>
      <c r="AF711" s="1" t="s">
        <v>11467</v>
      </c>
      <c r="AG711" s="1" t="s">
        <v>49</v>
      </c>
      <c r="AH711" s="4"/>
      <c r="AI711" s="4"/>
      <c r="AJ711" s="4"/>
      <c r="AK711" s="4"/>
      <c r="AL711" s="1" t="s">
        <v>11468</v>
      </c>
      <c r="AM711" s="1" t="s">
        <v>11469</v>
      </c>
    </row>
    <row r="712">
      <c r="A712" s="2">
        <v>1507.0</v>
      </c>
      <c r="B712" s="3" t="b">
        <v>0</v>
      </c>
      <c r="C712" s="1" t="s">
        <v>11096</v>
      </c>
      <c r="E712" s="2">
        <v>2019.0</v>
      </c>
      <c r="F712" s="3" t="b">
        <v>1</v>
      </c>
      <c r="G712" s="1" t="s">
        <v>11097</v>
      </c>
      <c r="H712" s="4"/>
      <c r="I712" s="1" t="s">
        <v>11098</v>
      </c>
      <c r="J712" s="1" t="s">
        <v>11099</v>
      </c>
      <c r="K712" s="2">
        <v>62.0</v>
      </c>
      <c r="L712" s="4"/>
      <c r="M712" s="4"/>
      <c r="N712" s="4"/>
      <c r="O712" s="1" t="s">
        <v>11100</v>
      </c>
      <c r="Q712" s="3" t="b">
        <v>0</v>
      </c>
      <c r="R712" s="3" t="b">
        <v>1</v>
      </c>
      <c r="S712" s="4"/>
      <c r="T712" s="4"/>
      <c r="U712" s="4"/>
      <c r="V712" s="2">
        <v>32.573437</v>
      </c>
      <c r="W712" s="1" t="s">
        <v>11101</v>
      </c>
      <c r="X712" s="2">
        <v>-116.65874</v>
      </c>
      <c r="Y712" s="3" t="b">
        <v>0</v>
      </c>
      <c r="Z712" s="1" t="s">
        <v>11102</v>
      </c>
      <c r="AA712" s="2">
        <v>100.0</v>
      </c>
      <c r="AB712" s="4"/>
      <c r="AC712" s="3" t="b">
        <v>1</v>
      </c>
      <c r="AD712" s="1" t="s">
        <v>11103</v>
      </c>
      <c r="AF712" s="1" t="s">
        <v>11104</v>
      </c>
      <c r="AG712" s="1" t="s">
        <v>49</v>
      </c>
      <c r="AH712" s="4"/>
      <c r="AI712" s="4"/>
      <c r="AJ712" s="4"/>
      <c r="AK712" s="4"/>
      <c r="AL712" s="1" t="s">
        <v>11105</v>
      </c>
      <c r="AM712" s="1" t="s">
        <v>11106</v>
      </c>
    </row>
    <row r="713">
      <c r="A713" s="2">
        <v>25.0</v>
      </c>
      <c r="B713" s="3" t="b">
        <v>0</v>
      </c>
      <c r="C713" s="1" t="s">
        <v>218</v>
      </c>
      <c r="E713" s="2">
        <v>2019.0</v>
      </c>
      <c r="F713" s="3" t="b">
        <v>1</v>
      </c>
      <c r="G713" s="1" t="s">
        <v>12388</v>
      </c>
      <c r="H713" s="1" t="s">
        <v>12389</v>
      </c>
      <c r="J713" s="1" t="s">
        <v>11099</v>
      </c>
      <c r="K713" s="1" t="s">
        <v>12390</v>
      </c>
      <c r="L713" s="4"/>
      <c r="M713" s="4"/>
      <c r="N713" s="4"/>
      <c r="O713" s="1" t="s">
        <v>12391</v>
      </c>
      <c r="Q713" s="3" t="b">
        <v>0</v>
      </c>
      <c r="R713" s="3" t="b">
        <v>1</v>
      </c>
      <c r="S713" s="4"/>
      <c r="T713" s="4"/>
      <c r="U713" s="4"/>
      <c r="V713" s="2">
        <v>32.557546</v>
      </c>
      <c r="W713" s="1" t="s">
        <v>12392</v>
      </c>
      <c r="X713" s="2">
        <v>-116.87396</v>
      </c>
      <c r="Y713" s="3" t="b">
        <v>0</v>
      </c>
      <c r="Z713" s="1" t="s">
        <v>12393</v>
      </c>
      <c r="AA713" s="2">
        <v>100.0</v>
      </c>
      <c r="AB713" s="4"/>
      <c r="AC713" s="3" t="b">
        <v>1</v>
      </c>
      <c r="AD713" s="1" t="s">
        <v>12394</v>
      </c>
      <c r="AF713" s="1" t="s">
        <v>12395</v>
      </c>
      <c r="AG713" s="1" t="s">
        <v>49</v>
      </c>
      <c r="AH713" s="4"/>
      <c r="AI713" s="4"/>
      <c r="AJ713" s="4"/>
      <c r="AK713" s="4"/>
      <c r="AL713" s="1" t="s">
        <v>12396</v>
      </c>
      <c r="AM713" s="1" t="s">
        <v>12397</v>
      </c>
    </row>
    <row r="714">
      <c r="A714" s="2">
        <v>502.0</v>
      </c>
      <c r="B714" s="3" t="b">
        <v>0</v>
      </c>
      <c r="C714" s="1" t="s">
        <v>390</v>
      </c>
      <c r="E714" s="2">
        <v>2013.0</v>
      </c>
      <c r="F714" s="3" t="b">
        <v>1</v>
      </c>
      <c r="G714" s="1" t="s">
        <v>391</v>
      </c>
      <c r="I714" s="4"/>
      <c r="J714" s="1" t="s">
        <v>392</v>
      </c>
      <c r="K714" s="2">
        <v>25.0</v>
      </c>
      <c r="L714" s="4"/>
      <c r="M714" s="4"/>
      <c r="N714" s="4"/>
      <c r="O714" s="1" t="s">
        <v>393</v>
      </c>
      <c r="Q714" s="3" t="b">
        <v>0</v>
      </c>
      <c r="R714" s="3" t="b">
        <v>1</v>
      </c>
      <c r="S714" s="4"/>
      <c r="T714" s="4"/>
      <c r="U714" s="4"/>
      <c r="V714" s="2">
        <v>41.2415</v>
      </c>
      <c r="W714" s="1" t="s">
        <v>394</v>
      </c>
      <c r="X714" s="2">
        <v>-121.035</v>
      </c>
      <c r="Y714" s="3" t="b">
        <v>0</v>
      </c>
      <c r="Z714" s="1" t="s">
        <v>395</v>
      </c>
      <c r="AA714" s="2">
        <v>100.0</v>
      </c>
      <c r="AB714" s="4"/>
      <c r="AC714" s="3" t="b">
        <v>1</v>
      </c>
      <c r="AD714" s="1" t="s">
        <v>396</v>
      </c>
      <c r="AE714" s="1" t="s">
        <v>397</v>
      </c>
      <c r="AF714" s="1" t="s">
        <v>398</v>
      </c>
      <c r="AG714" s="1" t="s">
        <v>49</v>
      </c>
      <c r="AH714" s="4"/>
      <c r="AI714" s="4"/>
      <c r="AJ714" s="4"/>
      <c r="AK714" s="4"/>
      <c r="AL714" s="1" t="s">
        <v>399</v>
      </c>
      <c r="AM714" s="1" t="s">
        <v>393</v>
      </c>
    </row>
    <row r="715">
      <c r="A715" s="2">
        <v>97.0</v>
      </c>
      <c r="B715" s="3" t="b">
        <v>0</v>
      </c>
      <c r="C715" s="1" t="s">
        <v>859</v>
      </c>
      <c r="E715" s="2">
        <v>2013.0</v>
      </c>
      <c r="F715" s="3" t="b">
        <v>0</v>
      </c>
      <c r="G715" s="1" t="s">
        <v>860</v>
      </c>
      <c r="H715" s="4"/>
      <c r="I715" s="4"/>
      <c r="J715" s="1" t="s">
        <v>392</v>
      </c>
      <c r="K715" s="2">
        <v>25.0</v>
      </c>
      <c r="L715" s="4"/>
      <c r="M715" s="4"/>
      <c r="N715" s="4"/>
      <c r="O715" s="1" t="s">
        <v>95</v>
      </c>
      <c r="Q715" s="3" t="b">
        <v>0</v>
      </c>
      <c r="R715" s="3" t="b">
        <v>1</v>
      </c>
      <c r="S715" s="4"/>
      <c r="T715" s="4"/>
      <c r="U715" s="4"/>
      <c r="V715" s="2">
        <v>41.73325</v>
      </c>
      <c r="W715" s="1" t="s">
        <v>861</v>
      </c>
      <c r="X715" s="2">
        <v>-120.375</v>
      </c>
      <c r="Y715" s="3" t="b">
        <v>0</v>
      </c>
      <c r="Z715" s="1" t="s">
        <v>862</v>
      </c>
      <c r="AA715" s="2">
        <v>100.0</v>
      </c>
      <c r="AB715" s="4"/>
      <c r="AC715" s="3" t="b">
        <v>1</v>
      </c>
      <c r="AD715" s="1" t="s">
        <v>863</v>
      </c>
      <c r="AE715" s="1" t="s">
        <v>864</v>
      </c>
      <c r="AF715" s="1" t="s">
        <v>865</v>
      </c>
      <c r="AG715" s="1" t="s">
        <v>49</v>
      </c>
      <c r="AH715" s="4"/>
      <c r="AI715" s="4"/>
      <c r="AJ715" s="4"/>
      <c r="AK715" s="4"/>
      <c r="AL715" s="1" t="s">
        <v>866</v>
      </c>
      <c r="AM715" s="1" t="s">
        <v>95</v>
      </c>
    </row>
    <row r="716">
      <c r="A716" s="2">
        <v>68.0</v>
      </c>
      <c r="B716" s="3" t="b">
        <v>0</v>
      </c>
      <c r="C716" s="1" t="s">
        <v>859</v>
      </c>
      <c r="E716" s="2">
        <v>2013.0</v>
      </c>
      <c r="F716" s="3" t="b">
        <v>0</v>
      </c>
      <c r="G716" s="1" t="s">
        <v>1034</v>
      </c>
      <c r="H716" s="4"/>
      <c r="I716" s="4"/>
      <c r="J716" s="1" t="s">
        <v>392</v>
      </c>
      <c r="K716" s="2">
        <v>25.0</v>
      </c>
      <c r="L716" s="4"/>
      <c r="M716" s="4"/>
      <c r="N716" s="4"/>
      <c r="O716" s="1" t="s">
        <v>1035</v>
      </c>
      <c r="Q716" s="3" t="b">
        <v>0</v>
      </c>
      <c r="R716" s="3" t="b">
        <v>1</v>
      </c>
      <c r="S716" s="4"/>
      <c r="T716" s="4"/>
      <c r="U716" s="4"/>
      <c r="V716" s="2">
        <v>41.569</v>
      </c>
      <c r="W716" s="1" t="s">
        <v>1036</v>
      </c>
      <c r="X716" s="2">
        <v>-120.959</v>
      </c>
      <c r="Y716" s="3" t="b">
        <v>0</v>
      </c>
      <c r="Z716" s="1" t="s">
        <v>1037</v>
      </c>
      <c r="AA716" s="2">
        <v>100.0</v>
      </c>
      <c r="AB716" s="4"/>
      <c r="AC716" s="3" t="b">
        <v>1</v>
      </c>
      <c r="AD716" s="1" t="s">
        <v>1038</v>
      </c>
      <c r="AE716" s="1" t="s">
        <v>1039</v>
      </c>
      <c r="AF716" s="1" t="s">
        <v>1040</v>
      </c>
      <c r="AG716" s="1" t="s">
        <v>49</v>
      </c>
      <c r="AH716" s="4"/>
      <c r="AI716" s="4"/>
      <c r="AJ716" s="4"/>
      <c r="AK716" s="4"/>
      <c r="AL716" s="1" t="s">
        <v>1041</v>
      </c>
      <c r="AM716" s="1" t="s">
        <v>1035</v>
      </c>
    </row>
    <row r="717">
      <c r="A717" s="2">
        <v>1651.0</v>
      </c>
      <c r="B717" s="3" t="b">
        <v>0</v>
      </c>
      <c r="C717" s="1" t="s">
        <v>859</v>
      </c>
      <c r="E717" s="2">
        <v>2014.0</v>
      </c>
      <c r="F717" s="3" t="b">
        <v>0</v>
      </c>
      <c r="G717" s="1" t="s">
        <v>1668</v>
      </c>
      <c r="I717" s="4"/>
      <c r="J717" s="1" t="s">
        <v>392</v>
      </c>
      <c r="K717" s="2">
        <v>25.0</v>
      </c>
      <c r="L717" s="4"/>
      <c r="M717" s="4"/>
      <c r="N717" s="4"/>
      <c r="O717" s="1" t="s">
        <v>1669</v>
      </c>
      <c r="Q717" s="3" t="b">
        <v>0</v>
      </c>
      <c r="R717" s="3" t="b">
        <v>1</v>
      </c>
      <c r="S717" s="4"/>
      <c r="T717" s="4"/>
      <c r="U717" s="4"/>
      <c r="V717" s="2">
        <v>41.89</v>
      </c>
      <c r="W717" s="1" t="s">
        <v>1670</v>
      </c>
      <c r="X717" s="2">
        <v>-120.79</v>
      </c>
      <c r="Y717" s="3" t="b">
        <v>0</v>
      </c>
      <c r="Z717" s="1" t="s">
        <v>1671</v>
      </c>
      <c r="AA717" s="2">
        <v>100.0</v>
      </c>
      <c r="AB717" s="4"/>
      <c r="AC717" s="3" t="b">
        <v>1</v>
      </c>
      <c r="AD717" s="1" t="s">
        <v>1672</v>
      </c>
      <c r="AE717" s="1" t="s">
        <v>1673</v>
      </c>
      <c r="AF717" s="1" t="s">
        <v>1674</v>
      </c>
      <c r="AG717" s="1" t="s">
        <v>49</v>
      </c>
      <c r="AH717" s="4"/>
      <c r="AI717" s="4"/>
      <c r="AJ717" s="4"/>
      <c r="AK717" s="4"/>
      <c r="AL717" s="1" t="s">
        <v>1675</v>
      </c>
      <c r="AM717" s="1" t="s">
        <v>1669</v>
      </c>
    </row>
    <row r="718">
      <c r="A718" s="2">
        <v>1469.0</v>
      </c>
      <c r="B718" s="3" t="b">
        <v>0</v>
      </c>
      <c r="C718" s="1" t="s">
        <v>1685</v>
      </c>
      <c r="E718" s="2">
        <v>2014.0</v>
      </c>
      <c r="F718" s="3" t="b">
        <v>1</v>
      </c>
      <c r="G718" s="1" t="s">
        <v>1686</v>
      </c>
      <c r="H718" s="4"/>
      <c r="I718" s="4"/>
      <c r="J718" s="1" t="s">
        <v>392</v>
      </c>
      <c r="K718" s="2">
        <v>25.0</v>
      </c>
      <c r="L718" s="2">
        <v>8.0</v>
      </c>
      <c r="M718" s="4"/>
      <c r="N718" s="2">
        <v>17.0</v>
      </c>
      <c r="O718" s="1" t="s">
        <v>1687</v>
      </c>
      <c r="Q718" s="3" t="b">
        <v>0</v>
      </c>
      <c r="R718" s="3" t="b">
        <v>1</v>
      </c>
      <c r="S718" s="4"/>
      <c r="T718" s="2">
        <v>2.0</v>
      </c>
      <c r="U718" s="4"/>
      <c r="V718" s="2">
        <v>41.489</v>
      </c>
      <c r="W718" s="1" t="s">
        <v>1688</v>
      </c>
      <c r="X718" s="2">
        <v>-120.904</v>
      </c>
      <c r="Y718" s="3" t="b">
        <v>1</v>
      </c>
      <c r="Z718" s="1" t="s">
        <v>1689</v>
      </c>
      <c r="AA718" s="2">
        <v>100.0</v>
      </c>
      <c r="AB718" s="2">
        <v>427.0</v>
      </c>
      <c r="AC718" s="3" t="b">
        <v>1</v>
      </c>
      <c r="AD718" s="1" t="s">
        <v>1690</v>
      </c>
      <c r="AE718" s="5" t="s">
        <v>1691</v>
      </c>
      <c r="AF718" s="1" t="s">
        <v>1692</v>
      </c>
      <c r="AG718" s="1" t="s">
        <v>49</v>
      </c>
      <c r="AH718" s="4"/>
      <c r="AI718" s="4"/>
      <c r="AJ718" s="4"/>
      <c r="AK718" s="4"/>
      <c r="AL718" s="1" t="s">
        <v>1693</v>
      </c>
      <c r="AM718" s="1" t="s">
        <v>1687</v>
      </c>
      <c r="AN718" s="2">
        <v>4.0</v>
      </c>
    </row>
    <row r="719">
      <c r="A719" s="2">
        <v>101.0</v>
      </c>
      <c r="B719" s="3" t="b">
        <v>0</v>
      </c>
      <c r="C719" s="1" t="s">
        <v>2032</v>
      </c>
      <c r="E719" s="2">
        <v>2014.0</v>
      </c>
      <c r="F719" s="3" t="b">
        <v>1</v>
      </c>
      <c r="G719" s="1" t="s">
        <v>2033</v>
      </c>
      <c r="H719" s="4"/>
      <c r="I719" s="4"/>
      <c r="J719" s="1" t="s">
        <v>392</v>
      </c>
      <c r="K719" s="2">
        <v>25.0</v>
      </c>
      <c r="L719" s="4"/>
      <c r="M719" s="4"/>
      <c r="N719" s="4"/>
      <c r="O719" s="1" t="s">
        <v>2034</v>
      </c>
      <c r="Q719" s="3" t="b">
        <v>0</v>
      </c>
      <c r="R719" s="3" t="b">
        <v>1</v>
      </c>
      <c r="S719" s="4"/>
      <c r="T719" s="4"/>
      <c r="U719" s="4"/>
      <c r="V719" s="2">
        <v>41.507</v>
      </c>
      <c r="W719" s="1" t="s">
        <v>2035</v>
      </c>
      <c r="X719" s="2">
        <v>-121.266</v>
      </c>
      <c r="Y719" s="3" t="b">
        <v>0</v>
      </c>
      <c r="Z719" s="1" t="s">
        <v>869</v>
      </c>
      <c r="AA719" s="2">
        <v>100.0</v>
      </c>
      <c r="AB719" s="4"/>
      <c r="AC719" s="3" t="b">
        <v>1</v>
      </c>
      <c r="AD719" s="1" t="s">
        <v>2036</v>
      </c>
      <c r="AE719" s="1" t="s">
        <v>2037</v>
      </c>
      <c r="AF719" s="1" t="s">
        <v>2038</v>
      </c>
      <c r="AG719" s="1" t="s">
        <v>49</v>
      </c>
      <c r="AH719" s="4"/>
      <c r="AI719" s="4"/>
      <c r="AJ719" s="4"/>
      <c r="AK719" s="4"/>
      <c r="AL719" s="1" t="s">
        <v>2039</v>
      </c>
      <c r="AM719" s="1" t="s">
        <v>2034</v>
      </c>
    </row>
    <row r="720">
      <c r="A720" s="2">
        <v>4863.0</v>
      </c>
      <c r="B720" s="3" t="b">
        <v>0</v>
      </c>
      <c r="C720" s="1" t="s">
        <v>2535</v>
      </c>
      <c r="E720" s="2">
        <v>2015.0</v>
      </c>
      <c r="F720" s="3" t="b">
        <v>0</v>
      </c>
      <c r="G720" s="1" t="s">
        <v>2536</v>
      </c>
      <c r="H720" s="4"/>
      <c r="I720" s="4"/>
      <c r="J720" s="1" t="s">
        <v>392</v>
      </c>
      <c r="K720" s="2">
        <v>25.0</v>
      </c>
      <c r="L720" s="4"/>
      <c r="M720" s="4"/>
      <c r="N720" s="4"/>
      <c r="O720" s="1" t="s">
        <v>2537</v>
      </c>
      <c r="Q720" s="3" t="b">
        <v>0</v>
      </c>
      <c r="R720" s="3" t="b">
        <v>1</v>
      </c>
      <c r="S720" s="4"/>
      <c r="T720" s="4"/>
      <c r="U720" s="4"/>
      <c r="V720" s="2">
        <v>41.399</v>
      </c>
      <c r="W720" s="1" t="s">
        <v>2538</v>
      </c>
      <c r="X720" s="2">
        <v>-121.392</v>
      </c>
      <c r="Y720" s="3" t="b">
        <v>0</v>
      </c>
      <c r="Z720" s="1" t="s">
        <v>2539</v>
      </c>
      <c r="AA720" s="2">
        <v>100.0</v>
      </c>
      <c r="AB720" s="4"/>
      <c r="AC720" s="3" t="b">
        <v>1</v>
      </c>
      <c r="AD720" s="1" t="s">
        <v>2540</v>
      </c>
      <c r="AE720" s="1" t="s">
        <v>2541</v>
      </c>
      <c r="AF720" s="1" t="s">
        <v>2542</v>
      </c>
      <c r="AG720" s="1" t="s">
        <v>49</v>
      </c>
      <c r="AH720" s="4"/>
      <c r="AI720" s="4"/>
      <c r="AJ720" s="4"/>
      <c r="AK720" s="4"/>
      <c r="AL720" s="1" t="s">
        <v>2543</v>
      </c>
      <c r="AM720" s="1" t="s">
        <v>2537</v>
      </c>
    </row>
    <row r="721">
      <c r="A721" s="2">
        <v>116.0</v>
      </c>
      <c r="B721" s="3" t="b">
        <v>0</v>
      </c>
      <c r="C721" s="1" t="s">
        <v>390</v>
      </c>
      <c r="E721" s="2">
        <v>2015.0</v>
      </c>
      <c r="F721" s="3" t="b">
        <v>1</v>
      </c>
      <c r="G721" s="1" t="s">
        <v>3035</v>
      </c>
      <c r="H721" s="4"/>
      <c r="I721" s="4"/>
      <c r="J721" s="1" t="s">
        <v>392</v>
      </c>
      <c r="K721" s="2">
        <v>25.0</v>
      </c>
      <c r="L721" s="4"/>
      <c r="M721" s="4"/>
      <c r="N721" s="4"/>
      <c r="O721" s="1" t="s">
        <v>3036</v>
      </c>
      <c r="Q721" s="3" t="b">
        <v>0</v>
      </c>
      <c r="R721" s="3" t="b">
        <v>1</v>
      </c>
      <c r="S721" s="4"/>
      <c r="T721" s="4"/>
      <c r="U721" s="4"/>
      <c r="V721" s="2">
        <v>41.29226</v>
      </c>
      <c r="W721" s="1" t="s">
        <v>3037</v>
      </c>
      <c r="X721" s="2">
        <v>-121.17212</v>
      </c>
      <c r="Y721" s="3" t="b">
        <v>0</v>
      </c>
      <c r="Z721" s="1" t="s">
        <v>3038</v>
      </c>
      <c r="AA721" s="2">
        <v>100.0</v>
      </c>
      <c r="AB721" s="4"/>
      <c r="AC721" s="3" t="b">
        <v>1</v>
      </c>
      <c r="AD721" s="1" t="s">
        <v>3039</v>
      </c>
      <c r="AE721" s="1" t="s">
        <v>3040</v>
      </c>
      <c r="AF721" s="1" t="s">
        <v>3041</v>
      </c>
      <c r="AG721" s="1" t="s">
        <v>49</v>
      </c>
      <c r="AH721" s="4"/>
      <c r="AI721" s="4"/>
      <c r="AJ721" s="4"/>
      <c r="AK721" s="4"/>
      <c r="AL721" s="1" t="s">
        <v>3042</v>
      </c>
      <c r="AM721" s="1" t="s">
        <v>3036</v>
      </c>
    </row>
    <row r="722">
      <c r="A722" s="2">
        <v>77.0</v>
      </c>
      <c r="B722" s="3" t="b">
        <v>0</v>
      </c>
      <c r="C722" s="1" t="s">
        <v>390</v>
      </c>
      <c r="E722" s="2">
        <v>2015.0</v>
      </c>
      <c r="F722" s="3" t="b">
        <v>1</v>
      </c>
      <c r="G722" s="1" t="s">
        <v>3176</v>
      </c>
      <c r="H722" s="4"/>
      <c r="I722" s="4"/>
      <c r="J722" s="1" t="s">
        <v>392</v>
      </c>
      <c r="K722" s="2">
        <v>25.0</v>
      </c>
      <c r="L722" s="4"/>
      <c r="M722" s="4"/>
      <c r="N722" s="4"/>
      <c r="O722" s="1" t="s">
        <v>3177</v>
      </c>
      <c r="Q722" s="3" t="b">
        <v>0</v>
      </c>
      <c r="R722" s="3" t="b">
        <v>1</v>
      </c>
      <c r="S722" s="4"/>
      <c r="T722" s="4"/>
      <c r="U722" s="4"/>
      <c r="V722" s="2">
        <v>40.856422</v>
      </c>
      <c r="W722" s="1" t="s">
        <v>3178</v>
      </c>
      <c r="X722" s="2">
        <v>-121.10162</v>
      </c>
      <c r="Y722" s="3" t="b">
        <v>0</v>
      </c>
      <c r="Z722" s="1" t="s">
        <v>3179</v>
      </c>
      <c r="AA722" s="2">
        <v>100.0</v>
      </c>
      <c r="AB722" s="4"/>
      <c r="AC722" s="3" t="b">
        <v>1</v>
      </c>
      <c r="AD722" s="1" t="s">
        <v>3180</v>
      </c>
      <c r="AE722" s="1" t="s">
        <v>3181</v>
      </c>
      <c r="AF722" s="1" t="s">
        <v>3182</v>
      </c>
      <c r="AG722" s="1" t="s">
        <v>49</v>
      </c>
      <c r="AH722" s="4"/>
      <c r="AI722" s="4"/>
      <c r="AJ722" s="4"/>
      <c r="AK722" s="4"/>
      <c r="AL722" s="1" t="s">
        <v>3183</v>
      </c>
      <c r="AM722" s="1" t="s">
        <v>3177</v>
      </c>
    </row>
    <row r="723">
      <c r="A723" s="2">
        <v>43.0</v>
      </c>
      <c r="B723" s="3" t="b">
        <v>0</v>
      </c>
      <c r="C723" s="1" t="s">
        <v>3393</v>
      </c>
      <c r="E723" s="2">
        <v>2015.0</v>
      </c>
      <c r="F723" s="3" t="b">
        <v>0</v>
      </c>
      <c r="G723" s="1" t="s">
        <v>3394</v>
      </c>
      <c r="H723" s="4"/>
      <c r="I723" s="4"/>
      <c r="J723" s="1" t="s">
        <v>392</v>
      </c>
      <c r="K723" s="2">
        <v>25.0</v>
      </c>
      <c r="L723" s="4"/>
      <c r="M723" s="4"/>
      <c r="N723" s="4"/>
      <c r="O723" s="1" t="s">
        <v>3395</v>
      </c>
      <c r="Q723" s="3" t="b">
        <v>0</v>
      </c>
      <c r="R723" s="3" t="b">
        <v>1</v>
      </c>
      <c r="S723" s="4"/>
      <c r="T723" s="4"/>
      <c r="U723" s="4"/>
      <c r="V723" s="2">
        <v>0.0</v>
      </c>
      <c r="W723" s="1" t="s">
        <v>3396</v>
      </c>
      <c r="X723" s="2">
        <v>0.0</v>
      </c>
      <c r="Y723" s="3" t="b">
        <v>0</v>
      </c>
      <c r="Z723" s="1" t="s">
        <v>3397</v>
      </c>
      <c r="AA723" s="2">
        <v>100.0</v>
      </c>
      <c r="AB723" s="4"/>
      <c r="AC723" s="3" t="b">
        <v>1</v>
      </c>
      <c r="AD723" s="1" t="s">
        <v>3398</v>
      </c>
      <c r="AE723" s="1" t="s">
        <v>3399</v>
      </c>
      <c r="AF723" s="1" t="s">
        <v>3400</v>
      </c>
      <c r="AG723" s="1" t="s">
        <v>49</v>
      </c>
      <c r="AH723" s="4"/>
      <c r="AI723" s="4"/>
      <c r="AJ723" s="4"/>
      <c r="AK723" s="4"/>
      <c r="AL723" s="1" t="s">
        <v>3401</v>
      </c>
      <c r="AM723" s="1" t="s">
        <v>3395</v>
      </c>
    </row>
    <row r="724">
      <c r="A724" s="2">
        <v>2652.0</v>
      </c>
      <c r="B724" s="3" t="b">
        <v>0</v>
      </c>
      <c r="C724" s="1" t="s">
        <v>859</v>
      </c>
      <c r="E724" s="2">
        <v>2016.0</v>
      </c>
      <c r="F724" s="3" t="b">
        <v>0</v>
      </c>
      <c r="G724" s="1" t="s">
        <v>3889</v>
      </c>
      <c r="H724" s="4"/>
      <c r="I724" s="4"/>
      <c r="J724" s="1" t="s">
        <v>392</v>
      </c>
      <c r="K724" s="2">
        <v>25.0</v>
      </c>
      <c r="L724" s="4"/>
      <c r="M724" s="4"/>
      <c r="N724" s="4"/>
      <c r="O724" s="1" t="s">
        <v>3668</v>
      </c>
      <c r="Q724" s="3" t="b">
        <v>0</v>
      </c>
      <c r="R724" s="3" t="b">
        <v>1</v>
      </c>
      <c r="S724" s="4"/>
      <c r="T724" s="4"/>
      <c r="U724" s="4"/>
      <c r="V724" s="2">
        <v>41.2649</v>
      </c>
      <c r="W724" s="1" t="s">
        <v>3890</v>
      </c>
      <c r="X724" s="2">
        <v>-120.3178</v>
      </c>
      <c r="Y724" s="3" t="b">
        <v>0</v>
      </c>
      <c r="Z724" s="1" t="s">
        <v>3891</v>
      </c>
      <c r="AA724" s="2">
        <v>100.0</v>
      </c>
      <c r="AB724" s="4"/>
      <c r="AC724" s="3" t="b">
        <v>1</v>
      </c>
      <c r="AD724" s="1" t="s">
        <v>3892</v>
      </c>
      <c r="AE724" s="1" t="s">
        <v>3893</v>
      </c>
      <c r="AF724" s="1" t="s">
        <v>3894</v>
      </c>
      <c r="AG724" s="1" t="s">
        <v>49</v>
      </c>
      <c r="AH724" s="4"/>
      <c r="AI724" s="4"/>
      <c r="AJ724" s="4"/>
      <c r="AK724" s="4"/>
      <c r="AL724" s="1" t="s">
        <v>3895</v>
      </c>
      <c r="AM724" s="1" t="s">
        <v>3668</v>
      </c>
    </row>
    <row r="725">
      <c r="A725" s="2">
        <v>380.0</v>
      </c>
      <c r="B725" s="3" t="b">
        <v>0</v>
      </c>
      <c r="C725" s="1" t="s">
        <v>390</v>
      </c>
      <c r="E725" s="2">
        <v>2016.0</v>
      </c>
      <c r="F725" s="3" t="b">
        <v>1</v>
      </c>
      <c r="G725" s="1" t="s">
        <v>4098</v>
      </c>
      <c r="H725" s="4"/>
      <c r="I725" s="4"/>
      <c r="J725" s="1" t="s">
        <v>392</v>
      </c>
      <c r="K725" s="2">
        <v>25.0</v>
      </c>
      <c r="L725" s="4"/>
      <c r="M725" s="4"/>
      <c r="N725" s="4"/>
      <c r="O725" s="1" t="s">
        <v>4099</v>
      </c>
      <c r="Q725" s="3" t="b">
        <v>0</v>
      </c>
      <c r="R725" s="3" t="b">
        <v>1</v>
      </c>
      <c r="S725" s="4"/>
      <c r="T725" s="4"/>
      <c r="U725" s="4"/>
      <c r="V725" s="2">
        <v>41.4657</v>
      </c>
      <c r="W725" s="1" t="s">
        <v>4100</v>
      </c>
      <c r="X725" s="2">
        <v>-120.9066</v>
      </c>
      <c r="Y725" s="3" t="b">
        <v>0</v>
      </c>
      <c r="Z725" s="1" t="s">
        <v>4101</v>
      </c>
      <c r="AA725" s="2">
        <v>100.0</v>
      </c>
      <c r="AB725" s="4"/>
      <c r="AC725" s="3" t="b">
        <v>1</v>
      </c>
      <c r="AD725" s="1" t="s">
        <v>4102</v>
      </c>
      <c r="AE725" s="1" t="s">
        <v>4103</v>
      </c>
      <c r="AF725" s="1" t="s">
        <v>4104</v>
      </c>
      <c r="AG725" s="1" t="s">
        <v>49</v>
      </c>
      <c r="AH725" s="4"/>
      <c r="AI725" s="4"/>
      <c r="AJ725" s="4"/>
      <c r="AK725" s="4"/>
      <c r="AL725" s="1" t="s">
        <v>4105</v>
      </c>
      <c r="AM725" s="1" t="s">
        <v>4099</v>
      </c>
    </row>
    <row r="726">
      <c r="A726" s="2">
        <v>83120.0</v>
      </c>
      <c r="B726" s="3" t="b">
        <v>0</v>
      </c>
      <c r="C726" s="1" t="s">
        <v>859</v>
      </c>
      <c r="E726" s="2">
        <v>2017.0</v>
      </c>
      <c r="F726" s="3" t="b">
        <v>0</v>
      </c>
      <c r="G726" s="1" t="s">
        <v>5179</v>
      </c>
      <c r="H726" s="4"/>
      <c r="I726" s="4"/>
      <c r="J726" s="1" t="s">
        <v>392</v>
      </c>
      <c r="K726" s="2">
        <v>25.0</v>
      </c>
      <c r="L726" s="4"/>
      <c r="M726" s="4"/>
      <c r="N726" s="4"/>
      <c r="O726" s="1" t="s">
        <v>5180</v>
      </c>
      <c r="Q726" s="3" t="b">
        <v>0</v>
      </c>
      <c r="R726" s="3" t="b">
        <v>1</v>
      </c>
      <c r="S726" s="4"/>
      <c r="T726" s="4"/>
      <c r="U726" s="4"/>
      <c r="V726" s="2">
        <v>0.0</v>
      </c>
      <c r="W726" s="1" t="s">
        <v>5181</v>
      </c>
      <c r="X726" s="2">
        <v>0.0</v>
      </c>
      <c r="Y726" s="3" t="b">
        <v>0</v>
      </c>
      <c r="Z726" s="1" t="s">
        <v>5182</v>
      </c>
      <c r="AA726" s="2">
        <v>100.0</v>
      </c>
      <c r="AB726" s="4"/>
      <c r="AC726" s="3" t="b">
        <v>1</v>
      </c>
      <c r="AD726" s="1" t="s">
        <v>5183</v>
      </c>
      <c r="AE726" s="1" t="s">
        <v>5184</v>
      </c>
      <c r="AF726" s="1" t="s">
        <v>5185</v>
      </c>
      <c r="AG726" s="1" t="s">
        <v>49</v>
      </c>
      <c r="AH726" s="4"/>
      <c r="AI726" s="4"/>
      <c r="AJ726" s="4"/>
      <c r="AK726" s="4"/>
      <c r="AL726" s="1" t="s">
        <v>5186</v>
      </c>
      <c r="AM726" s="1" t="s">
        <v>5180</v>
      </c>
    </row>
    <row r="727">
      <c r="A727" s="2">
        <v>7697.0</v>
      </c>
      <c r="B727" s="3" t="b">
        <v>0</v>
      </c>
      <c r="C727" s="1" t="s">
        <v>859</v>
      </c>
      <c r="E727" s="2">
        <v>2017.0</v>
      </c>
      <c r="F727" s="3" t="b">
        <v>0</v>
      </c>
      <c r="G727" s="1" t="s">
        <v>5421</v>
      </c>
      <c r="H727" s="4"/>
      <c r="I727" s="4"/>
      <c r="J727" s="1" t="s">
        <v>392</v>
      </c>
      <c r="K727" s="2">
        <v>25.0</v>
      </c>
      <c r="L727" s="4"/>
      <c r="M727" s="4"/>
      <c r="N727" s="4"/>
      <c r="O727" s="1" t="s">
        <v>5422</v>
      </c>
      <c r="Q727" s="3" t="b">
        <v>0</v>
      </c>
      <c r="R727" s="3" t="b">
        <v>1</v>
      </c>
      <c r="S727" s="4"/>
      <c r="T727" s="4"/>
      <c r="U727" s="4"/>
      <c r="V727" s="2">
        <v>41.466</v>
      </c>
      <c r="W727" s="1" t="s">
        <v>5423</v>
      </c>
      <c r="X727" s="2">
        <v>-120.321</v>
      </c>
      <c r="Y727" s="3" t="b">
        <v>0</v>
      </c>
      <c r="Z727" s="1" t="s">
        <v>5424</v>
      </c>
      <c r="AA727" s="2">
        <v>100.0</v>
      </c>
      <c r="AB727" s="4"/>
      <c r="AC727" s="3" t="b">
        <v>1</v>
      </c>
      <c r="AD727" s="1" t="s">
        <v>5425</v>
      </c>
      <c r="AE727" s="1" t="s">
        <v>5426</v>
      </c>
      <c r="AF727" s="1" t="s">
        <v>5427</v>
      </c>
      <c r="AG727" s="1" t="s">
        <v>49</v>
      </c>
      <c r="AH727" s="4"/>
      <c r="AI727" s="4"/>
      <c r="AJ727" s="4"/>
      <c r="AK727" s="4"/>
      <c r="AL727" s="1" t="s">
        <v>5428</v>
      </c>
      <c r="AM727" s="1" t="s">
        <v>5422</v>
      </c>
    </row>
    <row r="728">
      <c r="A728" s="2">
        <v>562.0</v>
      </c>
      <c r="B728" s="3" t="b">
        <v>0</v>
      </c>
      <c r="C728" s="1" t="s">
        <v>859</v>
      </c>
      <c r="E728" s="2">
        <v>2017.0</v>
      </c>
      <c r="F728" s="3" t="b">
        <v>0</v>
      </c>
      <c r="G728" s="1" t="s">
        <v>5946</v>
      </c>
      <c r="H728" s="4"/>
      <c r="I728" s="4"/>
      <c r="J728" s="1" t="s">
        <v>392</v>
      </c>
      <c r="K728" s="2">
        <v>25.0</v>
      </c>
      <c r="L728" s="4"/>
      <c r="M728" s="4"/>
      <c r="N728" s="4"/>
      <c r="O728" s="1" t="s">
        <v>5939</v>
      </c>
      <c r="Q728" s="3" t="b">
        <v>0</v>
      </c>
      <c r="R728" s="3" t="b">
        <v>1</v>
      </c>
      <c r="S728" s="4"/>
      <c r="T728" s="4"/>
      <c r="U728" s="4"/>
      <c r="V728" s="2">
        <v>41.85763</v>
      </c>
      <c r="W728" s="1" t="s">
        <v>5947</v>
      </c>
      <c r="X728" s="2">
        <v>-121.29581</v>
      </c>
      <c r="Y728" s="3" t="b">
        <v>0</v>
      </c>
      <c r="Z728" s="1" t="s">
        <v>5948</v>
      </c>
      <c r="AA728" s="2">
        <v>100.0</v>
      </c>
      <c r="AB728" s="4"/>
      <c r="AC728" s="3" t="b">
        <v>1</v>
      </c>
      <c r="AD728" s="1" t="s">
        <v>5949</v>
      </c>
      <c r="AE728" s="1" t="s">
        <v>5950</v>
      </c>
      <c r="AF728" s="1" t="s">
        <v>5951</v>
      </c>
      <c r="AG728" s="1" t="s">
        <v>49</v>
      </c>
      <c r="AH728" s="4"/>
      <c r="AI728" s="4"/>
      <c r="AJ728" s="4"/>
      <c r="AK728" s="4"/>
      <c r="AL728" s="1" t="s">
        <v>5952</v>
      </c>
      <c r="AM728" s="1" t="s">
        <v>5939</v>
      </c>
    </row>
    <row r="729">
      <c r="A729" s="2">
        <v>410.0</v>
      </c>
      <c r="B729" s="3" t="b">
        <v>0</v>
      </c>
      <c r="C729" s="1" t="s">
        <v>859</v>
      </c>
      <c r="E729" s="2">
        <v>2017.0</v>
      </c>
      <c r="F729" s="3" t="b">
        <v>0</v>
      </c>
      <c r="G729" s="1" t="s">
        <v>6053</v>
      </c>
      <c r="H729" s="4"/>
      <c r="I729" s="4"/>
      <c r="J729" s="1" t="s">
        <v>392</v>
      </c>
      <c r="K729" s="2">
        <v>25.0</v>
      </c>
      <c r="L729" s="4"/>
      <c r="M729" s="4"/>
      <c r="N729" s="4"/>
      <c r="O729" s="1" t="s">
        <v>6054</v>
      </c>
      <c r="Q729" s="3" t="b">
        <v>0</v>
      </c>
      <c r="R729" s="3" t="b">
        <v>1</v>
      </c>
      <c r="S729" s="4"/>
      <c r="T729" s="4"/>
      <c r="U729" s="4"/>
      <c r="V729" s="2">
        <v>41.72163</v>
      </c>
      <c r="W729" s="1" t="s">
        <v>6055</v>
      </c>
      <c r="X729" s="2">
        <v>-121.30451</v>
      </c>
      <c r="Y729" s="3" t="b">
        <v>0</v>
      </c>
      <c r="Z729" s="1" t="s">
        <v>6056</v>
      </c>
      <c r="AA729" s="2">
        <v>100.0</v>
      </c>
      <c r="AB729" s="4"/>
      <c r="AC729" s="3" t="b">
        <v>1</v>
      </c>
      <c r="AD729" s="1" t="s">
        <v>6057</v>
      </c>
      <c r="AE729" s="1" t="s">
        <v>6058</v>
      </c>
      <c r="AF729" s="1" t="s">
        <v>6059</v>
      </c>
      <c r="AG729" s="1" t="s">
        <v>49</v>
      </c>
      <c r="AH729" s="4"/>
      <c r="AI729" s="4"/>
      <c r="AJ729" s="4"/>
      <c r="AK729" s="4"/>
      <c r="AL729" s="1" t="s">
        <v>6060</v>
      </c>
      <c r="AM729" s="1" t="s">
        <v>6054</v>
      </c>
    </row>
    <row r="730">
      <c r="A730" s="2">
        <v>380.0</v>
      </c>
      <c r="B730" s="3" t="b">
        <v>0</v>
      </c>
      <c r="C730" s="1" t="s">
        <v>390</v>
      </c>
      <c r="E730" s="2">
        <v>2017.0</v>
      </c>
      <c r="F730" s="3" t="b">
        <v>1</v>
      </c>
      <c r="G730" s="1" t="s">
        <v>6096</v>
      </c>
      <c r="H730" s="4"/>
      <c r="I730" s="4"/>
      <c r="J730" s="1" t="s">
        <v>392</v>
      </c>
      <c r="K730" s="2">
        <v>25.0</v>
      </c>
      <c r="L730" s="4"/>
      <c r="M730" s="4"/>
      <c r="N730" s="4"/>
      <c r="O730" s="1" t="s">
        <v>6097</v>
      </c>
      <c r="Q730" s="3" t="b">
        <v>0</v>
      </c>
      <c r="R730" s="3" t="b">
        <v>1</v>
      </c>
      <c r="S730" s="4"/>
      <c r="T730" s="4"/>
      <c r="U730" s="4"/>
      <c r="V730" s="2">
        <v>41.16716</v>
      </c>
      <c r="W730" s="1" t="s">
        <v>6098</v>
      </c>
      <c r="X730" s="2">
        <v>-120.58342</v>
      </c>
      <c r="Y730" s="3" t="b">
        <v>0</v>
      </c>
      <c r="Z730" s="1" t="s">
        <v>2363</v>
      </c>
      <c r="AA730" s="2">
        <v>100.0</v>
      </c>
      <c r="AB730" s="4"/>
      <c r="AC730" s="3" t="b">
        <v>1</v>
      </c>
      <c r="AD730" s="1" t="s">
        <v>6099</v>
      </c>
      <c r="AE730" s="1" t="s">
        <v>6100</v>
      </c>
      <c r="AF730" s="1" t="s">
        <v>6101</v>
      </c>
      <c r="AG730" s="1" t="s">
        <v>49</v>
      </c>
      <c r="AH730" s="4"/>
      <c r="AI730" s="4"/>
      <c r="AJ730" s="4"/>
      <c r="AK730" s="4"/>
      <c r="AL730" s="1" t="s">
        <v>6102</v>
      </c>
      <c r="AM730" s="1" t="s">
        <v>6097</v>
      </c>
    </row>
    <row r="731">
      <c r="A731" s="2">
        <v>42.0</v>
      </c>
      <c r="B731" s="3" t="b">
        <v>0</v>
      </c>
      <c r="C731" s="1" t="s">
        <v>390</v>
      </c>
      <c r="E731" s="2">
        <v>2017.0</v>
      </c>
      <c r="F731" s="3" t="b">
        <v>1</v>
      </c>
      <c r="G731" s="1" t="s">
        <v>7291</v>
      </c>
      <c r="H731" s="4"/>
      <c r="I731" s="4"/>
      <c r="J731" s="1" t="s">
        <v>392</v>
      </c>
      <c r="K731" s="2">
        <v>25.0</v>
      </c>
      <c r="L731" s="4"/>
      <c r="M731" s="4"/>
      <c r="N731" s="4"/>
      <c r="O731" s="1" t="s">
        <v>7292</v>
      </c>
      <c r="Q731" s="3" t="b">
        <v>0</v>
      </c>
      <c r="R731" s="3" t="b">
        <v>1</v>
      </c>
      <c r="S731" s="4"/>
      <c r="T731" s="4"/>
      <c r="U731" s="4"/>
      <c r="V731" s="2">
        <v>41.38247</v>
      </c>
      <c r="W731" s="1" t="s">
        <v>7293</v>
      </c>
      <c r="X731" s="2">
        <v>-120.53443</v>
      </c>
      <c r="Y731" s="3" t="b">
        <v>0</v>
      </c>
      <c r="Z731" s="1" t="s">
        <v>7294</v>
      </c>
      <c r="AA731" s="2">
        <v>100.0</v>
      </c>
      <c r="AB731" s="4"/>
      <c r="AC731" s="3" t="b">
        <v>1</v>
      </c>
      <c r="AD731" s="1" t="s">
        <v>7295</v>
      </c>
      <c r="AE731" s="1" t="s">
        <v>7296</v>
      </c>
      <c r="AF731" s="1" t="s">
        <v>7297</v>
      </c>
      <c r="AG731" s="1" t="s">
        <v>49</v>
      </c>
      <c r="AH731" s="4"/>
      <c r="AI731" s="4"/>
      <c r="AJ731" s="4"/>
      <c r="AK731" s="4"/>
      <c r="AL731" s="1" t="s">
        <v>7298</v>
      </c>
      <c r="AM731" s="1" t="s">
        <v>7292</v>
      </c>
    </row>
    <row r="732">
      <c r="A732" s="2">
        <v>28.0</v>
      </c>
      <c r="B732" s="3" t="b">
        <v>0</v>
      </c>
      <c r="C732" s="1" t="s">
        <v>390</v>
      </c>
      <c r="E732" s="2">
        <v>2017.0</v>
      </c>
      <c r="F732" s="3" t="b">
        <v>1</v>
      </c>
      <c r="G732" s="1" t="s">
        <v>7637</v>
      </c>
      <c r="H732" s="4"/>
      <c r="I732" s="4"/>
      <c r="J732" s="1" t="s">
        <v>392</v>
      </c>
      <c r="K732" s="2">
        <v>25.0</v>
      </c>
      <c r="L732" s="4"/>
      <c r="M732" s="4"/>
      <c r="N732" s="4"/>
      <c r="O732" s="1" t="s">
        <v>5310</v>
      </c>
      <c r="Q732" s="3" t="b">
        <v>0</v>
      </c>
      <c r="R732" s="3" t="b">
        <v>1</v>
      </c>
      <c r="S732" s="4"/>
      <c r="T732" s="4"/>
      <c r="U732" s="4"/>
      <c r="V732" s="2">
        <v>41.4844</v>
      </c>
      <c r="W732" s="1" t="s">
        <v>7638</v>
      </c>
      <c r="X732" s="2">
        <v>-120.36659</v>
      </c>
      <c r="Y732" s="3" t="b">
        <v>0</v>
      </c>
      <c r="Z732" s="1" t="s">
        <v>7639</v>
      </c>
      <c r="AA732" s="2">
        <v>100.0</v>
      </c>
      <c r="AB732" s="4"/>
      <c r="AC732" s="3" t="b">
        <v>1</v>
      </c>
      <c r="AD732" s="1" t="s">
        <v>7640</v>
      </c>
      <c r="AE732" s="1" t="s">
        <v>7641</v>
      </c>
      <c r="AF732" s="1" t="s">
        <v>7642</v>
      </c>
      <c r="AG732" s="1" t="s">
        <v>49</v>
      </c>
      <c r="AH732" s="4"/>
      <c r="AI732" s="4"/>
      <c r="AJ732" s="4"/>
      <c r="AK732" s="4"/>
      <c r="AL732" s="1" t="s">
        <v>7643</v>
      </c>
      <c r="AM732" s="1" t="s">
        <v>5310</v>
      </c>
    </row>
    <row r="733">
      <c r="A733" s="2">
        <v>27.0</v>
      </c>
      <c r="B733" s="3" t="b">
        <v>0</v>
      </c>
      <c r="C733" s="1" t="s">
        <v>390</v>
      </c>
      <c r="E733" s="2">
        <v>2017.0</v>
      </c>
      <c r="F733" s="3" t="b">
        <v>1</v>
      </c>
      <c r="G733" s="1" t="s">
        <v>7657</v>
      </c>
      <c r="H733" s="4"/>
      <c r="I733" s="4"/>
      <c r="J733" s="1" t="s">
        <v>392</v>
      </c>
      <c r="K733" s="2">
        <v>25.0</v>
      </c>
      <c r="L733" s="4"/>
      <c r="M733" s="4"/>
      <c r="N733" s="4"/>
      <c r="O733" s="1" t="s">
        <v>5310</v>
      </c>
      <c r="Q733" s="3" t="b">
        <v>0</v>
      </c>
      <c r="R733" s="3" t="b">
        <v>1</v>
      </c>
      <c r="S733" s="4"/>
      <c r="T733" s="4"/>
      <c r="U733" s="4"/>
      <c r="V733" s="2">
        <v>41.64469</v>
      </c>
      <c r="W733" s="1" t="s">
        <v>7658</v>
      </c>
      <c r="X733" s="2">
        <v>-120.31814</v>
      </c>
      <c r="Y733" s="3" t="b">
        <v>1</v>
      </c>
      <c r="Z733" s="1" t="s">
        <v>7659</v>
      </c>
      <c r="AA733" s="2">
        <v>100.0</v>
      </c>
      <c r="AB733" s="4"/>
      <c r="AC733" s="3" t="b">
        <v>1</v>
      </c>
      <c r="AD733" s="1" t="s">
        <v>7660</v>
      </c>
      <c r="AE733" s="1" t="s">
        <v>7661</v>
      </c>
      <c r="AF733" s="1" t="s">
        <v>7662</v>
      </c>
      <c r="AG733" s="1" t="s">
        <v>49</v>
      </c>
      <c r="AH733" s="4"/>
      <c r="AI733" s="4"/>
      <c r="AJ733" s="4"/>
      <c r="AK733" s="4"/>
      <c r="AL733" s="1" t="s">
        <v>7663</v>
      </c>
      <c r="AM733" s="1" t="s">
        <v>5310</v>
      </c>
    </row>
    <row r="734">
      <c r="A734" s="2">
        <v>15.0</v>
      </c>
      <c r="B734" s="3" t="b">
        <v>0</v>
      </c>
      <c r="C734" s="1" t="s">
        <v>390</v>
      </c>
      <c r="E734" s="2">
        <v>2017.0</v>
      </c>
      <c r="F734" s="3" t="b">
        <v>1</v>
      </c>
      <c r="G734" s="1" t="s">
        <v>8039</v>
      </c>
      <c r="H734" s="4"/>
      <c r="I734" s="4"/>
      <c r="J734" s="1" t="s">
        <v>392</v>
      </c>
      <c r="K734" s="2">
        <v>25.0</v>
      </c>
      <c r="L734" s="4"/>
      <c r="M734" s="4"/>
      <c r="N734" s="4"/>
      <c r="O734" s="1" t="s">
        <v>5676</v>
      </c>
      <c r="Q734" s="3" t="b">
        <v>0</v>
      </c>
      <c r="R734" s="3" t="b">
        <v>1</v>
      </c>
      <c r="S734" s="4"/>
      <c r="T734" s="4"/>
      <c r="U734" s="4"/>
      <c r="V734" s="2">
        <v>41.45589</v>
      </c>
      <c r="W734" s="1" t="s">
        <v>8040</v>
      </c>
      <c r="X734" s="2">
        <v>-120.56933</v>
      </c>
      <c r="Y734" s="3" t="b">
        <v>0</v>
      </c>
      <c r="Z734" s="1" t="s">
        <v>945</v>
      </c>
      <c r="AA734" s="2">
        <v>100.0</v>
      </c>
      <c r="AB734" s="4"/>
      <c r="AC734" s="3" t="b">
        <v>1</v>
      </c>
      <c r="AD734" s="1" t="s">
        <v>8041</v>
      </c>
      <c r="AE734" s="1" t="s">
        <v>8042</v>
      </c>
      <c r="AF734" s="1" t="s">
        <v>8043</v>
      </c>
      <c r="AG734" s="1" t="s">
        <v>49</v>
      </c>
      <c r="AH734" s="4"/>
      <c r="AI734" s="4"/>
      <c r="AJ734" s="4"/>
      <c r="AK734" s="4"/>
      <c r="AL734" s="1" t="s">
        <v>8044</v>
      </c>
      <c r="AM734" s="1" t="s">
        <v>5676</v>
      </c>
    </row>
    <row r="735">
      <c r="A735" s="2">
        <v>0.0</v>
      </c>
      <c r="B735" s="3" t="b">
        <v>0</v>
      </c>
      <c r="C735" s="1" t="s">
        <v>859</v>
      </c>
      <c r="E735" s="2">
        <v>2017.0</v>
      </c>
      <c r="F735" s="3" t="b">
        <v>0</v>
      </c>
      <c r="G735" s="1" t="s">
        <v>8338</v>
      </c>
      <c r="I735" s="4"/>
      <c r="J735" s="1" t="s">
        <v>392</v>
      </c>
      <c r="K735" s="2">
        <v>25.0</v>
      </c>
      <c r="L735" s="4"/>
      <c r="M735" s="4"/>
      <c r="N735" s="4"/>
      <c r="O735" s="1" t="s">
        <v>6350</v>
      </c>
      <c r="Q735" s="3" t="b">
        <v>0</v>
      </c>
      <c r="R735" s="3" t="b">
        <v>1</v>
      </c>
      <c r="S735" s="4"/>
      <c r="T735" s="4"/>
      <c r="U735" s="4"/>
      <c r="V735" s="2">
        <v>41.338</v>
      </c>
      <c r="W735" s="1" t="s">
        <v>8339</v>
      </c>
      <c r="X735" s="2">
        <v>-120.304</v>
      </c>
      <c r="Y735" s="3" t="b">
        <v>0</v>
      </c>
      <c r="Z735" s="1" t="s">
        <v>8340</v>
      </c>
      <c r="AA735" s="2">
        <v>100.0</v>
      </c>
      <c r="AB735" s="4"/>
      <c r="AC735" s="3" t="b">
        <v>1</v>
      </c>
      <c r="AD735" s="1" t="s">
        <v>8341</v>
      </c>
      <c r="AE735" s="1" t="s">
        <v>8342</v>
      </c>
      <c r="AF735" s="1" t="s">
        <v>8343</v>
      </c>
      <c r="AG735" s="1" t="s">
        <v>49</v>
      </c>
      <c r="AH735" s="4"/>
      <c r="AI735" s="4"/>
      <c r="AJ735" s="4"/>
      <c r="AK735" s="4"/>
      <c r="AL735" s="1" t="s">
        <v>8344</v>
      </c>
      <c r="AM735" s="1" t="s">
        <v>6350</v>
      </c>
    </row>
    <row r="736">
      <c r="A736" s="2">
        <v>39387.0</v>
      </c>
      <c r="B736" s="3" t="b">
        <v>0</v>
      </c>
      <c r="C736" s="1" t="s">
        <v>859</v>
      </c>
      <c r="E736" s="2">
        <v>2018.0</v>
      </c>
      <c r="F736" s="3" t="b">
        <v>0</v>
      </c>
      <c r="G736" s="1" t="s">
        <v>8500</v>
      </c>
      <c r="H736" s="4"/>
      <c r="I736" s="4"/>
      <c r="J736" s="1" t="s">
        <v>392</v>
      </c>
      <c r="K736" s="2">
        <v>25.0</v>
      </c>
      <c r="L736" s="4"/>
      <c r="M736" s="4"/>
      <c r="N736" s="4"/>
      <c r="O736" s="1" t="s">
        <v>8501</v>
      </c>
      <c r="Q736" s="3" t="b">
        <v>0</v>
      </c>
      <c r="R736" s="3" t="b">
        <v>1</v>
      </c>
      <c r="S736" s="4"/>
      <c r="T736" s="4"/>
      <c r="U736" s="4"/>
      <c r="V736" s="2">
        <v>41.38544</v>
      </c>
      <c r="W736" s="1" t="s">
        <v>8502</v>
      </c>
      <c r="X736" s="2">
        <v>-121.04386</v>
      </c>
      <c r="Y736" s="3" t="b">
        <v>0</v>
      </c>
      <c r="Z736" s="1" t="s">
        <v>6129</v>
      </c>
      <c r="AA736" s="2">
        <v>100.0</v>
      </c>
      <c r="AB736" s="4"/>
      <c r="AC736" s="3" t="b">
        <v>1</v>
      </c>
      <c r="AD736" s="5" t="s">
        <v>8503</v>
      </c>
      <c r="AE736" s="1" t="s">
        <v>8504</v>
      </c>
      <c r="AF736" s="1" t="s">
        <v>8505</v>
      </c>
      <c r="AG736" s="1" t="s">
        <v>49</v>
      </c>
      <c r="AH736" s="4"/>
      <c r="AI736" s="4"/>
      <c r="AJ736" s="4"/>
      <c r="AK736" s="4"/>
      <c r="AL736" s="1" t="s">
        <v>8506</v>
      </c>
      <c r="AM736" s="1" t="s">
        <v>8501</v>
      </c>
    </row>
    <row r="737">
      <c r="A737" s="2">
        <v>2100.0</v>
      </c>
      <c r="B737" s="3" t="b">
        <v>0</v>
      </c>
      <c r="C737" s="1" t="s">
        <v>8712</v>
      </c>
      <c r="E737" s="2">
        <v>2018.0</v>
      </c>
      <c r="F737" s="3" t="b">
        <v>0</v>
      </c>
      <c r="G737" s="1" t="s">
        <v>8713</v>
      </c>
      <c r="H737" s="4"/>
      <c r="I737" s="4"/>
      <c r="J737" s="1" t="s">
        <v>392</v>
      </c>
      <c r="K737" s="2">
        <v>25.0</v>
      </c>
      <c r="L737" s="4"/>
      <c r="M737" s="4"/>
      <c r="N737" s="4"/>
      <c r="O737" s="1" t="s">
        <v>8714</v>
      </c>
      <c r="Q737" s="3" t="b">
        <v>0</v>
      </c>
      <c r="R737" s="3" t="b">
        <v>1</v>
      </c>
      <c r="S737" s="4"/>
      <c r="T737" s="4"/>
      <c r="U737" s="4"/>
      <c r="V737" s="2">
        <v>41.29363</v>
      </c>
      <c r="W737" s="1" t="s">
        <v>8715</v>
      </c>
      <c r="X737" s="2">
        <v>-120.11461</v>
      </c>
      <c r="Y737" s="3" t="b">
        <v>0</v>
      </c>
      <c r="Z737" s="1" t="s">
        <v>6262</v>
      </c>
      <c r="AA737" s="2">
        <v>100.0</v>
      </c>
      <c r="AB737" s="4"/>
      <c r="AC737" s="3" t="b">
        <v>1</v>
      </c>
      <c r="AD737" s="1" t="s">
        <v>8716</v>
      </c>
      <c r="AE737" s="1" t="s">
        <v>8717</v>
      </c>
      <c r="AF737" s="1" t="s">
        <v>8718</v>
      </c>
      <c r="AG737" s="1" t="s">
        <v>49</v>
      </c>
      <c r="AH737" s="4"/>
      <c r="AI737" s="4"/>
      <c r="AJ737" s="4"/>
      <c r="AK737" s="4"/>
      <c r="AL737" s="1" t="s">
        <v>8719</v>
      </c>
      <c r="AM737" s="1" t="s">
        <v>8714</v>
      </c>
    </row>
    <row r="738">
      <c r="A738" s="2">
        <v>52.0</v>
      </c>
      <c r="B738" s="3" t="b">
        <v>0</v>
      </c>
      <c r="C738" s="1" t="s">
        <v>2032</v>
      </c>
      <c r="E738" s="2">
        <v>2018.0</v>
      </c>
      <c r="F738" s="3" t="b">
        <v>0</v>
      </c>
      <c r="G738" s="1" t="s">
        <v>9874</v>
      </c>
      <c r="H738" s="4"/>
      <c r="I738" s="4"/>
      <c r="J738" s="1" t="s">
        <v>392</v>
      </c>
      <c r="K738" s="2">
        <v>25.0</v>
      </c>
      <c r="L738" s="4"/>
      <c r="M738" s="4"/>
      <c r="N738" s="4"/>
      <c r="O738" s="1" t="s">
        <v>8714</v>
      </c>
      <c r="Q738" s="3" t="b">
        <v>0</v>
      </c>
      <c r="R738" s="3" t="b">
        <v>1</v>
      </c>
      <c r="S738" s="4"/>
      <c r="T738" s="4"/>
      <c r="U738" s="4"/>
      <c r="V738" s="2">
        <v>41.50105</v>
      </c>
      <c r="W738" s="1" t="s">
        <v>9875</v>
      </c>
      <c r="X738" s="2">
        <v>-120.61108</v>
      </c>
      <c r="Y738" s="3" t="b">
        <v>0</v>
      </c>
      <c r="Z738" s="1" t="s">
        <v>9876</v>
      </c>
      <c r="AA738" s="2">
        <v>100.0</v>
      </c>
      <c r="AB738" s="4"/>
      <c r="AC738" s="3" t="b">
        <v>1</v>
      </c>
      <c r="AD738" s="1" t="s">
        <v>9877</v>
      </c>
      <c r="AE738" s="1" t="s">
        <v>9878</v>
      </c>
      <c r="AF738" s="1" t="s">
        <v>9879</v>
      </c>
      <c r="AG738" s="1" t="s">
        <v>49</v>
      </c>
      <c r="AH738" s="4"/>
      <c r="AI738" s="4"/>
      <c r="AJ738" s="4"/>
      <c r="AK738" s="4"/>
      <c r="AL738" s="1" t="s">
        <v>9880</v>
      </c>
      <c r="AM738" s="1" t="s">
        <v>8714</v>
      </c>
    </row>
    <row r="739">
      <c r="A739" s="2">
        <v>15.0</v>
      </c>
      <c r="B739" s="3" t="b">
        <v>0</v>
      </c>
      <c r="C739" s="1" t="s">
        <v>859</v>
      </c>
      <c r="E739" s="2">
        <v>2018.0</v>
      </c>
      <c r="F739" s="3" t="b">
        <v>0</v>
      </c>
      <c r="G739" s="1" t="s">
        <v>10390</v>
      </c>
      <c r="H739" s="4"/>
      <c r="I739" s="4"/>
      <c r="J739" s="1" t="s">
        <v>392</v>
      </c>
      <c r="K739" s="2">
        <v>25.0</v>
      </c>
      <c r="L739" s="4"/>
      <c r="M739" s="4"/>
      <c r="N739" s="4"/>
      <c r="O739" s="1" t="s">
        <v>10020</v>
      </c>
      <c r="Q739" s="3" t="b">
        <v>0</v>
      </c>
      <c r="R739" s="3" t="b">
        <v>1</v>
      </c>
      <c r="S739" s="4"/>
      <c r="T739" s="4"/>
      <c r="U739" s="4"/>
      <c r="V739" s="2">
        <v>41.52123</v>
      </c>
      <c r="W739" s="1" t="s">
        <v>10391</v>
      </c>
      <c r="X739" s="2">
        <v>-120.72362</v>
      </c>
      <c r="Y739" s="3" t="b">
        <v>0</v>
      </c>
      <c r="Z739" s="1" t="s">
        <v>10392</v>
      </c>
      <c r="AA739" s="2">
        <v>100.0</v>
      </c>
      <c r="AB739" s="4"/>
      <c r="AC739" s="3" t="b">
        <v>1</v>
      </c>
      <c r="AD739" s="1" t="s">
        <v>10393</v>
      </c>
      <c r="AE739" s="1" t="s">
        <v>10394</v>
      </c>
      <c r="AF739" s="1" t="s">
        <v>10395</v>
      </c>
      <c r="AG739" s="1" t="s">
        <v>49</v>
      </c>
      <c r="AH739" s="4"/>
      <c r="AI739" s="4"/>
      <c r="AJ739" s="4"/>
      <c r="AK739" s="4"/>
      <c r="AL739" s="1" t="s">
        <v>10396</v>
      </c>
      <c r="AM739" s="1" t="s">
        <v>10020</v>
      </c>
    </row>
    <row r="740">
      <c r="A740" s="2">
        <v>14217.0</v>
      </c>
      <c r="B740" s="3" t="b">
        <v>0</v>
      </c>
      <c r="C740" s="1" t="s">
        <v>859</v>
      </c>
      <c r="E740" s="2">
        <v>2019.0</v>
      </c>
      <c r="F740" s="3" t="b">
        <v>0</v>
      </c>
      <c r="G740" s="1" t="s">
        <v>10916</v>
      </c>
      <c r="H740" s="1" t="s">
        <v>10917</v>
      </c>
      <c r="J740" s="1" t="s">
        <v>392</v>
      </c>
      <c r="K740" s="2">
        <v>25.0</v>
      </c>
      <c r="L740" s="4"/>
      <c r="M740" s="4"/>
      <c r="N740" s="4"/>
      <c r="O740" s="1" t="s">
        <v>10918</v>
      </c>
      <c r="Q740" s="3" t="b">
        <v>0</v>
      </c>
      <c r="R740" s="3" t="b">
        <v>1</v>
      </c>
      <c r="S740" s="4"/>
      <c r="T740" s="4"/>
      <c r="U740" s="4"/>
      <c r="V740" s="2">
        <v>41.79591</v>
      </c>
      <c r="W740" s="1" t="s">
        <v>10919</v>
      </c>
      <c r="X740" s="2">
        <v>-121.26031</v>
      </c>
      <c r="Y740" s="3" t="b">
        <v>0</v>
      </c>
      <c r="Z740" s="1" t="s">
        <v>10920</v>
      </c>
      <c r="AA740" s="2">
        <v>100.0</v>
      </c>
      <c r="AB740" s="4"/>
      <c r="AC740" s="3" t="b">
        <v>1</v>
      </c>
      <c r="AD740" s="1" t="s">
        <v>10921</v>
      </c>
      <c r="AF740" s="1" t="s">
        <v>10922</v>
      </c>
      <c r="AG740" s="1" t="s">
        <v>49</v>
      </c>
      <c r="AH740" s="4"/>
      <c r="AI740" s="4"/>
      <c r="AJ740" s="4"/>
      <c r="AK740" s="4"/>
      <c r="AL740" s="1" t="s">
        <v>10923</v>
      </c>
      <c r="AM740" s="1" t="s">
        <v>10924</v>
      </c>
    </row>
    <row r="741">
      <c r="A741" s="2">
        <v>5737.0</v>
      </c>
      <c r="B741" s="3" t="b">
        <v>0</v>
      </c>
      <c r="C741" s="1" t="s">
        <v>3393</v>
      </c>
      <c r="E741" s="2">
        <v>2019.0</v>
      </c>
      <c r="F741" s="3" t="b">
        <v>0</v>
      </c>
      <c r="G741" s="1" t="s">
        <v>10960</v>
      </c>
      <c r="H741" s="4"/>
      <c r="I741" s="4"/>
      <c r="J741" s="1" t="s">
        <v>392</v>
      </c>
      <c r="K741" s="2">
        <v>25.0</v>
      </c>
      <c r="L741" s="4"/>
      <c r="M741" s="4"/>
      <c r="N741" s="4"/>
      <c r="O741" s="1" t="s">
        <v>10961</v>
      </c>
      <c r="Q741" s="3" t="b">
        <v>0</v>
      </c>
      <c r="R741" s="3" t="b">
        <v>1</v>
      </c>
      <c r="S741" s="4"/>
      <c r="T741" s="4"/>
      <c r="U741" s="4"/>
      <c r="V741" s="2">
        <v>41.748</v>
      </c>
      <c r="W741" s="1" t="s">
        <v>10962</v>
      </c>
      <c r="X741" s="2">
        <v>-121.056</v>
      </c>
      <c r="Y741" s="3" t="b">
        <v>0</v>
      </c>
      <c r="Z741" s="1" t="s">
        <v>498</v>
      </c>
      <c r="AA741" s="2">
        <v>100.0</v>
      </c>
      <c r="AB741" s="2">
        <v>40.0</v>
      </c>
      <c r="AC741" s="3" t="b">
        <v>1</v>
      </c>
      <c r="AD741" s="1" t="s">
        <v>10963</v>
      </c>
      <c r="AF741" s="1" t="s">
        <v>10964</v>
      </c>
      <c r="AG741" s="1" t="s">
        <v>49</v>
      </c>
      <c r="AH741" s="4"/>
      <c r="AI741" s="4"/>
      <c r="AJ741" s="4"/>
      <c r="AK741" s="4"/>
      <c r="AL741" s="1" t="s">
        <v>10965</v>
      </c>
      <c r="AM741" s="1" t="s">
        <v>10966</v>
      </c>
    </row>
    <row r="742">
      <c r="A742" s="2">
        <v>128.0</v>
      </c>
      <c r="B742" s="3" t="b">
        <v>0</v>
      </c>
      <c r="C742" s="1" t="s">
        <v>859</v>
      </c>
      <c r="E742" s="2">
        <v>2019.0</v>
      </c>
      <c r="F742" s="3" t="b">
        <v>0</v>
      </c>
      <c r="G742" s="1" t="s">
        <v>11728</v>
      </c>
      <c r="H742" s="1" t="s">
        <v>11729</v>
      </c>
      <c r="J742" s="1" t="s">
        <v>392</v>
      </c>
      <c r="K742" s="2">
        <v>25.0</v>
      </c>
      <c r="L742" s="4"/>
      <c r="M742" s="4"/>
      <c r="N742" s="4"/>
      <c r="O742" s="1" t="s">
        <v>11730</v>
      </c>
      <c r="Q742" s="3" t="b">
        <v>0</v>
      </c>
      <c r="R742" s="3" t="b">
        <v>1</v>
      </c>
      <c r="S742" s="4"/>
      <c r="T742" s="4"/>
      <c r="U742" s="4"/>
      <c r="V742" s="2">
        <v>41.909</v>
      </c>
      <c r="W742" s="1" t="s">
        <v>11731</v>
      </c>
      <c r="X742" s="2">
        <v>-120.306</v>
      </c>
      <c r="Y742" s="3" t="b">
        <v>0</v>
      </c>
      <c r="Z742" s="1" t="s">
        <v>11732</v>
      </c>
      <c r="AA742" s="2">
        <v>100.0</v>
      </c>
      <c r="AB742" s="4"/>
      <c r="AC742" s="3" t="b">
        <v>1</v>
      </c>
      <c r="AD742" s="1" t="s">
        <v>11733</v>
      </c>
      <c r="AF742" s="1" t="s">
        <v>11734</v>
      </c>
      <c r="AG742" s="1" t="s">
        <v>49</v>
      </c>
      <c r="AH742" s="4"/>
      <c r="AI742" s="4"/>
      <c r="AJ742" s="4"/>
      <c r="AK742" s="4"/>
      <c r="AL742" s="1" t="s">
        <v>11735</v>
      </c>
      <c r="AM742" s="1" t="s">
        <v>11736</v>
      </c>
    </row>
    <row r="743">
      <c r="A743" s="2">
        <v>103.0</v>
      </c>
      <c r="B743" s="3" t="b">
        <v>0</v>
      </c>
      <c r="C743" s="1" t="s">
        <v>11771</v>
      </c>
      <c r="E743" s="2">
        <v>2019.0</v>
      </c>
      <c r="F743" s="3" t="b">
        <v>0</v>
      </c>
      <c r="G743" s="1" t="s">
        <v>11772</v>
      </c>
      <c r="I743" s="4"/>
      <c r="J743" s="1" t="s">
        <v>392</v>
      </c>
      <c r="K743" s="2">
        <v>25.0</v>
      </c>
      <c r="L743" s="4"/>
      <c r="M743" s="4"/>
      <c r="N743" s="4"/>
      <c r="O743" s="1" t="s">
        <v>11773</v>
      </c>
      <c r="Q743" s="3" t="b">
        <v>0</v>
      </c>
      <c r="R743" s="3" t="b">
        <v>1</v>
      </c>
      <c r="S743" s="4"/>
      <c r="T743" s="4"/>
      <c r="U743" s="4"/>
      <c r="V743" s="2">
        <v>41.43783</v>
      </c>
      <c r="W743" s="1" t="s">
        <v>11774</v>
      </c>
      <c r="X743" s="2">
        <v>-120.23976</v>
      </c>
      <c r="Y743" s="3" t="b">
        <v>0</v>
      </c>
      <c r="Z743" s="1" t="s">
        <v>11775</v>
      </c>
      <c r="AA743" s="2">
        <v>100.0</v>
      </c>
      <c r="AB743" s="4"/>
      <c r="AC743" s="3" t="b">
        <v>1</v>
      </c>
      <c r="AD743" s="1" t="s">
        <v>11776</v>
      </c>
      <c r="AF743" s="1" t="s">
        <v>11777</v>
      </c>
      <c r="AG743" s="1" t="s">
        <v>49</v>
      </c>
      <c r="AH743" s="4"/>
      <c r="AI743" s="4"/>
      <c r="AJ743" s="4"/>
      <c r="AK743" s="4"/>
      <c r="AL743" s="1" t="s">
        <v>11778</v>
      </c>
      <c r="AM743" s="1" t="s">
        <v>11779</v>
      </c>
    </row>
    <row r="744">
      <c r="A744" s="2">
        <v>3676.0</v>
      </c>
      <c r="B744" s="3" t="b">
        <v>0</v>
      </c>
      <c r="C744" s="1" t="s">
        <v>2171</v>
      </c>
      <c r="E744" s="2">
        <v>2015.0</v>
      </c>
      <c r="F744" s="3" t="b">
        <v>0</v>
      </c>
      <c r="G744" s="1" t="s">
        <v>2554</v>
      </c>
      <c r="H744" s="4"/>
      <c r="I744" s="4"/>
      <c r="J744" s="1" t="s">
        <v>2507</v>
      </c>
      <c r="K744" s="2">
        <v>26.0</v>
      </c>
      <c r="L744" s="4"/>
      <c r="M744" s="4"/>
      <c r="N744" s="4"/>
      <c r="O744" s="1" t="s">
        <v>2555</v>
      </c>
      <c r="Q744" s="3" t="b">
        <v>0</v>
      </c>
      <c r="R744" s="3" t="b">
        <v>1</v>
      </c>
      <c r="S744" s="4"/>
      <c r="T744" s="4"/>
      <c r="U744" s="4"/>
      <c r="V744" s="2">
        <v>0.0</v>
      </c>
      <c r="W744" s="1" t="s">
        <v>2556</v>
      </c>
      <c r="X744" s="2">
        <v>0.0</v>
      </c>
      <c r="Y744" s="3" t="b">
        <v>0</v>
      </c>
      <c r="Z744" s="1" t="s">
        <v>2557</v>
      </c>
      <c r="AA744" s="2">
        <v>100.0</v>
      </c>
      <c r="AB744" s="4"/>
      <c r="AC744" s="3" t="b">
        <v>1</v>
      </c>
      <c r="AD744" s="1" t="s">
        <v>2558</v>
      </c>
      <c r="AE744" s="1" t="s">
        <v>2559</v>
      </c>
      <c r="AF744" s="1" t="s">
        <v>2560</v>
      </c>
      <c r="AG744" s="1" t="s">
        <v>49</v>
      </c>
      <c r="AH744" s="4"/>
      <c r="AI744" s="4"/>
      <c r="AJ744" s="4"/>
      <c r="AK744" s="4"/>
      <c r="AL744" s="1" t="s">
        <v>2561</v>
      </c>
      <c r="AM744" s="1" t="s">
        <v>2555</v>
      </c>
    </row>
    <row r="745">
      <c r="A745" s="2">
        <v>509.0</v>
      </c>
      <c r="B745" s="3" t="b">
        <v>0</v>
      </c>
      <c r="C745" s="1" t="s">
        <v>2700</v>
      </c>
      <c r="E745" s="2">
        <v>2015.0</v>
      </c>
      <c r="F745" s="3" t="b">
        <v>0</v>
      </c>
      <c r="G745" s="1" t="s">
        <v>2701</v>
      </c>
      <c r="H745" s="4"/>
      <c r="I745" s="4"/>
      <c r="J745" s="1" t="s">
        <v>2507</v>
      </c>
      <c r="K745" s="2">
        <v>26.0</v>
      </c>
      <c r="L745" s="4"/>
      <c r="M745" s="4"/>
      <c r="N745" s="4"/>
      <c r="O745" s="1" t="s">
        <v>2702</v>
      </c>
      <c r="Q745" s="3" t="b">
        <v>0</v>
      </c>
      <c r="R745" s="3" t="b">
        <v>1</v>
      </c>
      <c r="S745" s="4"/>
      <c r="T745" s="4"/>
      <c r="U745" s="4"/>
      <c r="V745" s="2">
        <v>0.0</v>
      </c>
      <c r="W745" s="1" t="s">
        <v>2703</v>
      </c>
      <c r="X745" s="2">
        <v>0.0</v>
      </c>
      <c r="Y745" s="3" t="b">
        <v>0</v>
      </c>
      <c r="Z745" s="1" t="s">
        <v>2704</v>
      </c>
      <c r="AA745" s="2">
        <v>100.0</v>
      </c>
      <c r="AB745" s="4"/>
      <c r="AC745" s="3" t="b">
        <v>1</v>
      </c>
      <c r="AD745" s="1" t="s">
        <v>2705</v>
      </c>
      <c r="AE745" s="1" t="s">
        <v>2706</v>
      </c>
      <c r="AF745" s="1" t="s">
        <v>2707</v>
      </c>
      <c r="AG745" s="1" t="s">
        <v>49</v>
      </c>
      <c r="AH745" s="4"/>
      <c r="AI745" s="4"/>
      <c r="AJ745" s="4"/>
      <c r="AK745" s="4"/>
      <c r="AL745" s="1" t="s">
        <v>2708</v>
      </c>
      <c r="AM745" s="1" t="s">
        <v>2702</v>
      </c>
    </row>
    <row r="746">
      <c r="A746" s="2">
        <v>2819.0</v>
      </c>
      <c r="B746" s="3" t="b">
        <v>0</v>
      </c>
      <c r="C746" s="1" t="s">
        <v>2171</v>
      </c>
      <c r="E746" s="2">
        <v>2016.0</v>
      </c>
      <c r="F746" s="3" t="b">
        <v>0</v>
      </c>
      <c r="G746" s="1" t="s">
        <v>3880</v>
      </c>
      <c r="H746" s="4"/>
      <c r="I746" s="4"/>
      <c r="J746" s="1" t="s">
        <v>2507</v>
      </c>
      <c r="K746" s="2">
        <v>26.0</v>
      </c>
      <c r="L746" s="4"/>
      <c r="M746" s="4"/>
      <c r="N746" s="4"/>
      <c r="O746" s="1" t="s">
        <v>3881</v>
      </c>
      <c r="Q746" s="3" t="b">
        <v>0</v>
      </c>
      <c r="R746" s="3" t="b">
        <v>1</v>
      </c>
      <c r="S746" s="4"/>
      <c r="T746" s="4"/>
      <c r="U746" s="4"/>
      <c r="V746" s="2">
        <v>0.0</v>
      </c>
      <c r="W746" s="1" t="s">
        <v>3882</v>
      </c>
      <c r="X746" s="2">
        <v>0.0</v>
      </c>
      <c r="Y746" s="3" t="b">
        <v>0</v>
      </c>
      <c r="Z746" s="1" t="s">
        <v>3883</v>
      </c>
      <c r="AA746" s="2">
        <v>100.0</v>
      </c>
      <c r="AB746" s="4"/>
      <c r="AC746" s="3" t="b">
        <v>1</v>
      </c>
      <c r="AD746" s="1" t="s">
        <v>3884</v>
      </c>
      <c r="AE746" s="1" t="s">
        <v>3885</v>
      </c>
      <c r="AF746" s="1" t="s">
        <v>3886</v>
      </c>
      <c r="AG746" s="1" t="s">
        <v>49</v>
      </c>
      <c r="AH746" s="4"/>
      <c r="AI746" s="4"/>
      <c r="AJ746" s="4"/>
      <c r="AK746" s="4"/>
      <c r="AL746" s="1" t="s">
        <v>3887</v>
      </c>
      <c r="AM746" s="1" t="s">
        <v>3888</v>
      </c>
    </row>
    <row r="747">
      <c r="A747" s="2">
        <v>650.0</v>
      </c>
      <c r="B747" s="3" t="b">
        <v>0</v>
      </c>
      <c r="C747" s="1" t="s">
        <v>2171</v>
      </c>
      <c r="E747" s="2">
        <v>2016.0</v>
      </c>
      <c r="F747" s="3" t="b">
        <v>0</v>
      </c>
      <c r="G747" s="1" t="s">
        <v>4016</v>
      </c>
      <c r="H747" s="4"/>
      <c r="I747" s="4"/>
      <c r="J747" s="1" t="s">
        <v>2507</v>
      </c>
      <c r="K747" s="2">
        <v>26.0</v>
      </c>
      <c r="L747" s="4"/>
      <c r="M747" s="4"/>
      <c r="N747" s="4"/>
      <c r="O747" s="1" t="s">
        <v>4017</v>
      </c>
      <c r="Q747" s="3" t="b">
        <v>0</v>
      </c>
      <c r="R747" s="3" t="b">
        <v>1</v>
      </c>
      <c r="S747" s="4"/>
      <c r="T747" s="4"/>
      <c r="U747" s="4"/>
      <c r="V747" s="2">
        <v>37.97</v>
      </c>
      <c r="W747" s="1" t="s">
        <v>4018</v>
      </c>
      <c r="X747" s="2">
        <v>-119.14</v>
      </c>
      <c r="Y747" s="3" t="b">
        <v>0</v>
      </c>
      <c r="Z747" s="1" t="s">
        <v>4019</v>
      </c>
      <c r="AA747" s="2">
        <v>100.0</v>
      </c>
      <c r="AB747" s="4"/>
      <c r="AC747" s="3" t="b">
        <v>1</v>
      </c>
      <c r="AD747" s="1" t="s">
        <v>4020</v>
      </c>
      <c r="AE747" s="1" t="s">
        <v>4021</v>
      </c>
      <c r="AF747" s="1" t="s">
        <v>4022</v>
      </c>
      <c r="AG747" s="1" t="s">
        <v>49</v>
      </c>
      <c r="AH747" s="4"/>
      <c r="AI747" s="4"/>
      <c r="AJ747" s="4"/>
      <c r="AK747" s="4"/>
      <c r="AL747" s="1" t="s">
        <v>4023</v>
      </c>
      <c r="AM747" s="1" t="s">
        <v>4017</v>
      </c>
    </row>
    <row r="748">
      <c r="A748" s="2">
        <v>122.0</v>
      </c>
      <c r="B748" s="3" t="b">
        <v>0</v>
      </c>
      <c r="C748" s="1" t="s">
        <v>2171</v>
      </c>
      <c r="E748" s="2">
        <v>2016.0</v>
      </c>
      <c r="F748" s="3" t="b">
        <v>0</v>
      </c>
      <c r="G748" s="1" t="s">
        <v>4382</v>
      </c>
      <c r="H748" s="4"/>
      <c r="I748" s="4"/>
      <c r="J748" s="1" t="s">
        <v>2507</v>
      </c>
      <c r="K748" s="2">
        <v>26.0</v>
      </c>
      <c r="L748" s="4"/>
      <c r="M748" s="4"/>
      <c r="N748" s="4"/>
      <c r="O748" s="1" t="s">
        <v>4383</v>
      </c>
      <c r="Q748" s="3" t="b">
        <v>0</v>
      </c>
      <c r="R748" s="3" t="b">
        <v>1</v>
      </c>
      <c r="S748" s="4"/>
      <c r="T748" s="4"/>
      <c r="U748" s="4"/>
      <c r="V748" s="2">
        <v>0.0</v>
      </c>
      <c r="W748" s="1" t="s">
        <v>4384</v>
      </c>
      <c r="X748" s="2">
        <v>0.0</v>
      </c>
      <c r="Y748" s="3" t="b">
        <v>0</v>
      </c>
      <c r="Z748" s="1" t="s">
        <v>4385</v>
      </c>
      <c r="AA748" s="2">
        <v>100.0</v>
      </c>
      <c r="AB748" s="4"/>
      <c r="AC748" s="3" t="b">
        <v>1</v>
      </c>
      <c r="AD748" s="1" t="s">
        <v>4386</v>
      </c>
      <c r="AE748" s="1" t="s">
        <v>4387</v>
      </c>
      <c r="AF748" s="1" t="s">
        <v>4388</v>
      </c>
      <c r="AG748" s="1" t="s">
        <v>49</v>
      </c>
      <c r="AH748" s="4"/>
      <c r="AI748" s="4"/>
      <c r="AJ748" s="4"/>
      <c r="AK748" s="4"/>
      <c r="AL748" s="1" t="s">
        <v>4389</v>
      </c>
      <c r="AM748" s="1" t="s">
        <v>4383</v>
      </c>
    </row>
    <row r="749">
      <c r="A749" s="2">
        <v>8925.0</v>
      </c>
      <c r="B749" s="3" t="b">
        <v>0</v>
      </c>
      <c r="C749" s="1" t="s">
        <v>5396</v>
      </c>
      <c r="E749" s="2">
        <v>2017.0</v>
      </c>
      <c r="F749" s="3" t="b">
        <v>0</v>
      </c>
      <c r="G749" s="1" t="s">
        <v>5397</v>
      </c>
      <c r="H749" s="4"/>
      <c r="I749" s="4"/>
      <c r="J749" s="1" t="s">
        <v>2507</v>
      </c>
      <c r="K749" s="2">
        <v>26.0</v>
      </c>
      <c r="L749" s="4"/>
      <c r="M749" s="4"/>
      <c r="N749" s="4"/>
      <c r="O749" s="1" t="s">
        <v>5257</v>
      </c>
      <c r="Q749" s="3" t="b">
        <v>0</v>
      </c>
      <c r="R749" s="3" t="b">
        <v>1</v>
      </c>
      <c r="S749" s="4"/>
      <c r="T749" s="4"/>
      <c r="U749" s="4"/>
      <c r="V749" s="2">
        <v>38.655</v>
      </c>
      <c r="W749" s="1" t="s">
        <v>5398</v>
      </c>
      <c r="X749" s="2">
        <v>-119.55425</v>
      </c>
      <c r="Y749" s="3" t="b">
        <v>0</v>
      </c>
      <c r="Z749" s="1" t="s">
        <v>5399</v>
      </c>
      <c r="AA749" s="2">
        <v>100.0</v>
      </c>
      <c r="AB749" s="4"/>
      <c r="AC749" s="3" t="b">
        <v>1</v>
      </c>
      <c r="AD749" s="1" t="s">
        <v>5400</v>
      </c>
      <c r="AE749" s="1" t="s">
        <v>5401</v>
      </c>
      <c r="AF749" s="1" t="s">
        <v>5402</v>
      </c>
      <c r="AG749" s="1" t="s">
        <v>49</v>
      </c>
      <c r="AH749" s="4"/>
      <c r="AI749" s="4"/>
      <c r="AJ749" s="4"/>
      <c r="AK749" s="4"/>
      <c r="AL749" s="1" t="s">
        <v>5403</v>
      </c>
      <c r="AM749" s="1" t="s">
        <v>5257</v>
      </c>
    </row>
    <row r="750">
      <c r="A750" s="2">
        <v>370.0</v>
      </c>
      <c r="B750" s="3" t="b">
        <v>0</v>
      </c>
      <c r="C750" s="1" t="s">
        <v>6103</v>
      </c>
      <c r="E750" s="2">
        <v>2017.0</v>
      </c>
      <c r="F750" s="3" t="b">
        <v>0</v>
      </c>
      <c r="G750" s="1" t="s">
        <v>6104</v>
      </c>
      <c r="H750" s="4"/>
      <c r="I750" s="4"/>
      <c r="J750" s="1" t="s">
        <v>2507</v>
      </c>
      <c r="K750" s="2">
        <v>26.0</v>
      </c>
      <c r="L750" s="4"/>
      <c r="M750" s="4"/>
      <c r="N750" s="4"/>
      <c r="O750" s="1" t="s">
        <v>6105</v>
      </c>
      <c r="Q750" s="3" t="b">
        <v>0</v>
      </c>
      <c r="R750" s="3" t="b">
        <v>1</v>
      </c>
      <c r="S750" s="4"/>
      <c r="T750" s="4"/>
      <c r="U750" s="4"/>
      <c r="V750" s="2">
        <v>38.46111</v>
      </c>
      <c r="W750" s="1" t="s">
        <v>6106</v>
      </c>
      <c r="X750" s="2">
        <v>-119.48284</v>
      </c>
      <c r="Y750" s="3" t="b">
        <v>0</v>
      </c>
      <c r="Z750" s="1" t="s">
        <v>6107</v>
      </c>
      <c r="AA750" s="2">
        <v>100.0</v>
      </c>
      <c r="AB750" s="4"/>
      <c r="AC750" s="3" t="b">
        <v>1</v>
      </c>
      <c r="AD750" s="1" t="s">
        <v>6108</v>
      </c>
      <c r="AE750" s="1" t="s">
        <v>6109</v>
      </c>
      <c r="AF750" s="1" t="s">
        <v>6110</v>
      </c>
      <c r="AG750" s="1" t="s">
        <v>49</v>
      </c>
      <c r="AH750" s="4"/>
      <c r="AI750" s="4"/>
      <c r="AJ750" s="4"/>
      <c r="AK750" s="4"/>
      <c r="AL750" s="1" t="s">
        <v>6111</v>
      </c>
      <c r="AM750" s="1" t="s">
        <v>6105</v>
      </c>
    </row>
    <row r="751">
      <c r="A751" s="2">
        <v>6974.0</v>
      </c>
      <c r="B751" s="3" t="b">
        <v>0</v>
      </c>
      <c r="C751" s="1" t="s">
        <v>5903</v>
      </c>
      <c r="E751" s="2">
        <v>2018.0</v>
      </c>
      <c r="F751" s="3" t="b">
        <v>0</v>
      </c>
      <c r="G751" s="1" t="s">
        <v>8572</v>
      </c>
      <c r="H751" s="4"/>
      <c r="I751" s="4"/>
      <c r="J751" s="1" t="s">
        <v>2507</v>
      </c>
      <c r="K751" s="2">
        <v>26.0</v>
      </c>
      <c r="L751" s="4"/>
      <c r="M751" s="4"/>
      <c r="N751" s="4"/>
      <c r="O751" s="1" t="s">
        <v>8573</v>
      </c>
      <c r="Q751" s="3" t="b">
        <v>0</v>
      </c>
      <c r="R751" s="3" t="b">
        <v>1</v>
      </c>
      <c r="S751" s="4"/>
      <c r="T751" s="4"/>
      <c r="U751" s="4"/>
      <c r="V751" s="2">
        <v>38.347395</v>
      </c>
      <c r="W751" s="1" t="s">
        <v>8574</v>
      </c>
      <c r="X751" s="2">
        <v>-119.45186</v>
      </c>
      <c r="Y751" s="3" t="b">
        <v>0</v>
      </c>
      <c r="Z751" s="1" t="s">
        <v>8575</v>
      </c>
      <c r="AA751" s="2">
        <v>100.0</v>
      </c>
      <c r="AB751" s="4"/>
      <c r="AC751" s="3" t="b">
        <v>1</v>
      </c>
      <c r="AD751" s="1" t="s">
        <v>8576</v>
      </c>
      <c r="AE751" s="1" t="s">
        <v>8577</v>
      </c>
      <c r="AF751" s="1" t="s">
        <v>8578</v>
      </c>
      <c r="AG751" s="1" t="s">
        <v>49</v>
      </c>
      <c r="AH751" s="4"/>
      <c r="AI751" s="4"/>
      <c r="AJ751" s="4"/>
      <c r="AK751" s="4"/>
      <c r="AL751" s="1" t="s">
        <v>8579</v>
      </c>
      <c r="AM751" s="1" t="s">
        <v>8573</v>
      </c>
    </row>
    <row r="752">
      <c r="A752" s="2">
        <v>4840.0</v>
      </c>
      <c r="B752" s="3" t="b">
        <v>0</v>
      </c>
      <c r="C752" s="1" t="s">
        <v>2700</v>
      </c>
      <c r="E752" s="2">
        <v>2019.0</v>
      </c>
      <c r="F752" s="3" t="b">
        <v>0</v>
      </c>
      <c r="G752" s="1" t="s">
        <v>10982</v>
      </c>
      <c r="H752" s="4"/>
      <c r="I752" s="4"/>
      <c r="J752" s="1" t="s">
        <v>2507</v>
      </c>
      <c r="K752" s="2">
        <v>26.0</v>
      </c>
      <c r="L752" s="4"/>
      <c r="M752" s="4"/>
      <c r="N752" s="4"/>
      <c r="O752" s="4"/>
      <c r="P752" s="4"/>
      <c r="Q752" s="3" t="b">
        <v>0</v>
      </c>
      <c r="R752" s="3" t="b">
        <v>1</v>
      </c>
      <c r="S752" s="4"/>
      <c r="T752" s="4"/>
      <c r="U752" s="4"/>
      <c r="V752" s="2">
        <v>37.826</v>
      </c>
      <c r="W752" s="1" t="s">
        <v>10983</v>
      </c>
      <c r="X752" s="2">
        <v>-118.872</v>
      </c>
      <c r="Y752" s="3" t="b">
        <v>0</v>
      </c>
      <c r="Z752" s="1" t="s">
        <v>87</v>
      </c>
      <c r="AA752" s="2">
        <v>100.0</v>
      </c>
      <c r="AB752" s="4"/>
      <c r="AC752" s="3" t="b">
        <v>1</v>
      </c>
      <c r="AD752" s="1" t="s">
        <v>10984</v>
      </c>
      <c r="AF752" s="1" t="s">
        <v>10985</v>
      </c>
      <c r="AG752" s="1" t="s">
        <v>49</v>
      </c>
      <c r="AH752" s="4"/>
      <c r="AI752" s="4"/>
      <c r="AJ752" s="4"/>
      <c r="AK752" s="4"/>
      <c r="AL752" s="1" t="s">
        <v>10986</v>
      </c>
      <c r="AM752" s="1" t="s">
        <v>10987</v>
      </c>
    </row>
    <row r="753">
      <c r="A753" s="2">
        <v>917.0</v>
      </c>
      <c r="B753" s="3" t="b">
        <v>0</v>
      </c>
      <c r="C753" s="1" t="s">
        <v>304</v>
      </c>
      <c r="E753" s="2">
        <v>2013.0</v>
      </c>
      <c r="F753" s="3" t="b">
        <v>0</v>
      </c>
      <c r="G753" s="1" t="s">
        <v>305</v>
      </c>
      <c r="H753" s="4"/>
      <c r="I753" s="4"/>
      <c r="J753" s="1" t="s">
        <v>306</v>
      </c>
      <c r="K753" s="2">
        <v>27.0</v>
      </c>
      <c r="L753" s="4"/>
      <c r="M753" s="4"/>
      <c r="N753" s="4"/>
      <c r="O753" s="1" t="s">
        <v>307</v>
      </c>
      <c r="Q753" s="3" t="b">
        <v>0</v>
      </c>
      <c r="R753" s="3" t="b">
        <v>1</v>
      </c>
      <c r="S753" s="4"/>
      <c r="T753" s="4"/>
      <c r="U753" s="4"/>
      <c r="V753" s="2">
        <v>0.0</v>
      </c>
      <c r="W753" s="1" t="s">
        <v>308</v>
      </c>
      <c r="X753" s="2">
        <v>0.0</v>
      </c>
      <c r="Y753" s="3" t="b">
        <v>0</v>
      </c>
      <c r="Z753" s="1" t="s">
        <v>309</v>
      </c>
      <c r="AA753" s="2">
        <v>100.0</v>
      </c>
      <c r="AB753" s="4"/>
      <c r="AC753" s="3" t="b">
        <v>1</v>
      </c>
      <c r="AD753" s="1" t="s">
        <v>310</v>
      </c>
      <c r="AE753" s="1" t="s">
        <v>311</v>
      </c>
      <c r="AF753" s="1" t="s">
        <v>312</v>
      </c>
      <c r="AG753" s="1" t="s">
        <v>49</v>
      </c>
      <c r="AH753" s="4"/>
      <c r="AI753" s="4"/>
      <c r="AJ753" s="4"/>
      <c r="AK753" s="4"/>
      <c r="AL753" s="1" t="s">
        <v>313</v>
      </c>
      <c r="AM753" s="1" t="s">
        <v>307</v>
      </c>
    </row>
    <row r="754">
      <c r="A754" s="2">
        <v>213.0</v>
      </c>
      <c r="B754" s="3" t="b">
        <v>0</v>
      </c>
      <c r="C754" s="1" t="s">
        <v>400</v>
      </c>
      <c r="E754" s="2">
        <v>2013.0</v>
      </c>
      <c r="F754" s="3" t="b">
        <v>0</v>
      </c>
      <c r="G754" s="1" t="s">
        <v>591</v>
      </c>
      <c r="H754" s="4"/>
      <c r="I754" s="4"/>
      <c r="J754" s="1" t="s">
        <v>306</v>
      </c>
      <c r="K754" s="2">
        <v>27.0</v>
      </c>
      <c r="L754" s="4"/>
      <c r="M754" s="4"/>
      <c r="N754" s="4"/>
      <c r="O754" s="1" t="s">
        <v>592</v>
      </c>
      <c r="Q754" s="3" t="b">
        <v>0</v>
      </c>
      <c r="R754" s="3" t="b">
        <v>1</v>
      </c>
      <c r="S754" s="4"/>
      <c r="T754" s="4"/>
      <c r="U754" s="4"/>
      <c r="V754" s="2">
        <v>0.0</v>
      </c>
      <c r="W754" s="1" t="s">
        <v>593</v>
      </c>
      <c r="X754" s="2">
        <v>0.0</v>
      </c>
      <c r="Y754" s="3" t="b">
        <v>0</v>
      </c>
      <c r="Z754" s="1" t="s">
        <v>594</v>
      </c>
      <c r="AA754" s="2">
        <v>100.0</v>
      </c>
      <c r="AB754" s="4"/>
      <c r="AC754" s="3" t="b">
        <v>1</v>
      </c>
      <c r="AD754" s="1" t="s">
        <v>595</v>
      </c>
      <c r="AE754" s="1" t="s">
        <v>596</v>
      </c>
      <c r="AF754" s="1" t="s">
        <v>597</v>
      </c>
      <c r="AG754" s="1" t="s">
        <v>49</v>
      </c>
      <c r="AH754" s="4"/>
      <c r="AI754" s="4"/>
      <c r="AJ754" s="4"/>
      <c r="AK754" s="4"/>
      <c r="AL754" s="1" t="s">
        <v>598</v>
      </c>
      <c r="AM754" s="1" t="s">
        <v>592</v>
      </c>
    </row>
    <row r="755">
      <c r="A755" s="2">
        <v>105.0</v>
      </c>
      <c r="B755" s="3" t="b">
        <v>0</v>
      </c>
      <c r="C755" s="1" t="s">
        <v>816</v>
      </c>
      <c r="E755" s="2">
        <v>2013.0</v>
      </c>
      <c r="F755" s="3" t="b">
        <v>1</v>
      </c>
      <c r="G755" s="1" t="s">
        <v>817</v>
      </c>
      <c r="H755" s="4"/>
      <c r="I755" s="4"/>
      <c r="J755" s="1" t="s">
        <v>306</v>
      </c>
      <c r="K755" s="2">
        <v>27.0</v>
      </c>
      <c r="L755" s="4"/>
      <c r="M755" s="4"/>
      <c r="N755" s="4"/>
      <c r="O755" s="1" t="s">
        <v>818</v>
      </c>
      <c r="Q755" s="3" t="b">
        <v>0</v>
      </c>
      <c r="R755" s="3" t="b">
        <v>1</v>
      </c>
      <c r="S755" s="4"/>
      <c r="T755" s="4"/>
      <c r="U755" s="4"/>
      <c r="V755" s="2">
        <v>36.1531</v>
      </c>
      <c r="W755" s="1" t="s">
        <v>819</v>
      </c>
      <c r="X755" s="2">
        <v>-120.8973</v>
      </c>
      <c r="Y755" s="3" t="b">
        <v>0</v>
      </c>
      <c r="Z755" s="1" t="s">
        <v>820</v>
      </c>
      <c r="AA755" s="2">
        <v>100.0</v>
      </c>
      <c r="AB755" s="4"/>
      <c r="AC755" s="3" t="b">
        <v>1</v>
      </c>
      <c r="AD755" s="1" t="s">
        <v>821</v>
      </c>
      <c r="AE755" s="1" t="s">
        <v>822</v>
      </c>
      <c r="AF755" s="1" t="s">
        <v>823</v>
      </c>
      <c r="AG755" s="1" t="s">
        <v>49</v>
      </c>
      <c r="AH755" s="4"/>
      <c r="AI755" s="4"/>
      <c r="AJ755" s="4"/>
      <c r="AK755" s="4"/>
      <c r="AL755" s="1" t="s">
        <v>824</v>
      </c>
      <c r="AM755" s="1" t="s">
        <v>818</v>
      </c>
    </row>
    <row r="756">
      <c r="A756" s="2">
        <v>4840.0</v>
      </c>
      <c r="B756" s="3" t="b">
        <v>0</v>
      </c>
      <c r="C756" s="1" t="s">
        <v>1567</v>
      </c>
      <c r="E756" s="2">
        <v>2014.0</v>
      </c>
      <c r="F756" s="3" t="b">
        <v>0</v>
      </c>
      <c r="G756" s="1" t="s">
        <v>1568</v>
      </c>
      <c r="H756" s="4"/>
      <c r="I756" s="4"/>
      <c r="J756" s="1" t="s">
        <v>306</v>
      </c>
      <c r="K756" s="2">
        <v>27.0</v>
      </c>
      <c r="L756" s="4"/>
      <c r="M756" s="4"/>
      <c r="N756" s="4"/>
      <c r="O756" s="1" t="s">
        <v>1569</v>
      </c>
      <c r="Q756" s="3" t="b">
        <v>0</v>
      </c>
      <c r="R756" s="3" t="b">
        <v>1</v>
      </c>
      <c r="S756" s="4"/>
      <c r="T756" s="4"/>
      <c r="U756" s="4"/>
      <c r="V756" s="2">
        <v>0.0</v>
      </c>
      <c r="W756" s="1" t="s">
        <v>1570</v>
      </c>
      <c r="X756" s="2">
        <v>0.0</v>
      </c>
      <c r="Y756" s="3" t="b">
        <v>0</v>
      </c>
      <c r="Z756" s="1" t="s">
        <v>1571</v>
      </c>
      <c r="AA756" s="2">
        <v>100.0</v>
      </c>
      <c r="AB756" s="4"/>
      <c r="AC756" s="3" t="b">
        <v>1</v>
      </c>
      <c r="AD756" s="1" t="s">
        <v>1572</v>
      </c>
      <c r="AE756" s="1" t="s">
        <v>1573</v>
      </c>
      <c r="AF756" s="1" t="s">
        <v>1574</v>
      </c>
      <c r="AG756" s="1" t="s">
        <v>49</v>
      </c>
      <c r="AH756" s="4"/>
      <c r="AI756" s="4"/>
      <c r="AJ756" s="4"/>
      <c r="AK756" s="4"/>
      <c r="AL756" s="1" t="s">
        <v>1575</v>
      </c>
      <c r="AM756" s="1" t="s">
        <v>1569</v>
      </c>
    </row>
    <row r="757">
      <c r="A757" s="2">
        <v>400.0</v>
      </c>
      <c r="B757" s="3" t="b">
        <v>0</v>
      </c>
      <c r="C757" s="1" t="s">
        <v>816</v>
      </c>
      <c r="E757" s="2">
        <v>2014.0</v>
      </c>
      <c r="F757" s="3" t="b">
        <v>1</v>
      </c>
      <c r="G757" s="1" t="s">
        <v>1816</v>
      </c>
      <c r="H757" s="4"/>
      <c r="I757" s="4"/>
      <c r="J757" s="1" t="s">
        <v>306</v>
      </c>
      <c r="K757" s="2">
        <v>27.0</v>
      </c>
      <c r="L757" s="4"/>
      <c r="M757" s="4"/>
      <c r="N757" s="4"/>
      <c r="O757" s="1" t="s">
        <v>1817</v>
      </c>
      <c r="Q757" s="3" t="b">
        <v>0</v>
      </c>
      <c r="R757" s="3" t="b">
        <v>1</v>
      </c>
      <c r="S757" s="4"/>
      <c r="T757" s="4"/>
      <c r="U757" s="4"/>
      <c r="V757" s="2">
        <v>36.6313</v>
      </c>
      <c r="W757" s="1" t="s">
        <v>1818</v>
      </c>
      <c r="X757" s="2">
        <v>-121.4819</v>
      </c>
      <c r="Y757" s="3" t="b">
        <v>1</v>
      </c>
      <c r="Z757" s="1" t="s">
        <v>1819</v>
      </c>
      <c r="AA757" s="2">
        <v>100.0</v>
      </c>
      <c r="AB757" s="4"/>
      <c r="AC757" s="3" t="b">
        <v>1</v>
      </c>
      <c r="AD757" s="1" t="s">
        <v>1820</v>
      </c>
      <c r="AE757" s="1" t="s">
        <v>1821</v>
      </c>
      <c r="AF757" s="1" t="s">
        <v>1822</v>
      </c>
      <c r="AG757" s="1" t="s">
        <v>49</v>
      </c>
      <c r="AH757" s="4"/>
      <c r="AI757" s="4"/>
      <c r="AJ757" s="4"/>
      <c r="AK757" s="4"/>
      <c r="AL757" s="1" t="s">
        <v>1823</v>
      </c>
      <c r="AM757" s="1" t="s">
        <v>1817</v>
      </c>
    </row>
    <row r="758">
      <c r="A758" s="2">
        <v>75.0</v>
      </c>
      <c r="B758" s="3" t="b">
        <v>0</v>
      </c>
      <c r="C758" s="1" t="s">
        <v>816</v>
      </c>
      <c r="E758" s="2">
        <v>2014.0</v>
      </c>
      <c r="F758" s="3" t="b">
        <v>1</v>
      </c>
      <c r="G758" s="1" t="s">
        <v>2130</v>
      </c>
      <c r="H758" s="4"/>
      <c r="I758" s="4"/>
      <c r="J758" s="1" t="s">
        <v>306</v>
      </c>
      <c r="K758" s="2">
        <v>27.0</v>
      </c>
      <c r="L758" s="4"/>
      <c r="M758" s="4"/>
      <c r="N758" s="4"/>
      <c r="O758" s="1" t="s">
        <v>2131</v>
      </c>
      <c r="Q758" s="3" t="b">
        <v>0</v>
      </c>
      <c r="R758" s="3" t="b">
        <v>1</v>
      </c>
      <c r="S758" s="4"/>
      <c r="T758" s="4"/>
      <c r="U758" s="4"/>
      <c r="V758" s="2">
        <v>36.103</v>
      </c>
      <c r="W758" s="1" t="s">
        <v>2132</v>
      </c>
      <c r="X758" s="2">
        <v>-121.117</v>
      </c>
      <c r="Y758" s="3" t="b">
        <v>0</v>
      </c>
      <c r="Z758" s="1" t="s">
        <v>2133</v>
      </c>
      <c r="AA758" s="2">
        <v>100.0</v>
      </c>
      <c r="AB758" s="4"/>
      <c r="AC758" s="3" t="b">
        <v>1</v>
      </c>
      <c r="AD758" s="1" t="s">
        <v>2134</v>
      </c>
      <c r="AE758" s="1" t="s">
        <v>2135</v>
      </c>
      <c r="AF758" s="1" t="s">
        <v>2136</v>
      </c>
      <c r="AG758" s="1" t="s">
        <v>49</v>
      </c>
      <c r="AH758" s="4"/>
      <c r="AI758" s="4"/>
      <c r="AJ758" s="4"/>
      <c r="AK758" s="4"/>
      <c r="AL758" s="1" t="s">
        <v>2137</v>
      </c>
      <c r="AM758" s="1" t="s">
        <v>2131</v>
      </c>
    </row>
    <row r="759">
      <c r="A759" s="2">
        <v>95.0</v>
      </c>
      <c r="B759" s="3" t="b">
        <v>0</v>
      </c>
      <c r="C759" s="1" t="s">
        <v>816</v>
      </c>
      <c r="E759" s="2">
        <v>2015.0</v>
      </c>
      <c r="F759" s="3" t="b">
        <v>1</v>
      </c>
      <c r="G759" s="1" t="s">
        <v>3126</v>
      </c>
      <c r="H759" s="4"/>
      <c r="I759" s="4"/>
      <c r="J759" s="1" t="s">
        <v>306</v>
      </c>
      <c r="K759" s="2">
        <v>27.0</v>
      </c>
      <c r="L759" s="4"/>
      <c r="M759" s="4"/>
      <c r="N759" s="4"/>
      <c r="O759" s="1" t="s">
        <v>3127</v>
      </c>
      <c r="Q759" s="3" t="b">
        <v>0</v>
      </c>
      <c r="R759" s="3" t="b">
        <v>1</v>
      </c>
      <c r="S759" s="4"/>
      <c r="T759" s="4"/>
      <c r="U759" s="4"/>
      <c r="V759" s="2">
        <v>36.5696373</v>
      </c>
      <c r="W759" s="1" t="s">
        <v>3128</v>
      </c>
      <c r="X759" s="2">
        <v>-121.7556</v>
      </c>
      <c r="Y759" s="3" t="b">
        <v>0</v>
      </c>
      <c r="Z759" s="1" t="s">
        <v>3129</v>
      </c>
      <c r="AA759" s="2">
        <v>100.0</v>
      </c>
      <c r="AB759" s="4"/>
      <c r="AC759" s="3" t="b">
        <v>1</v>
      </c>
      <c r="AD759" s="1" t="s">
        <v>3130</v>
      </c>
      <c r="AE759" s="5" t="s">
        <v>3131</v>
      </c>
      <c r="AF759" s="1" t="s">
        <v>3132</v>
      </c>
      <c r="AG759" s="1" t="s">
        <v>49</v>
      </c>
      <c r="AH759" s="4"/>
      <c r="AI759" s="4"/>
      <c r="AJ759" s="4"/>
      <c r="AK759" s="4"/>
      <c r="AL759" s="1" t="s">
        <v>3133</v>
      </c>
      <c r="AM759" s="1" t="s">
        <v>3127</v>
      </c>
    </row>
    <row r="760">
      <c r="A760" s="2">
        <v>132127.0</v>
      </c>
      <c r="B760" s="3" t="b">
        <v>0</v>
      </c>
      <c r="C760" s="1" t="s">
        <v>3665</v>
      </c>
      <c r="E760" s="2">
        <v>2016.0</v>
      </c>
      <c r="F760" s="3" t="b">
        <v>1</v>
      </c>
      <c r="G760" s="1" t="s">
        <v>3666</v>
      </c>
      <c r="H760" s="5" t="s">
        <v>3667</v>
      </c>
      <c r="I760" s="4"/>
      <c r="J760" s="1" t="s">
        <v>306</v>
      </c>
      <c r="K760" s="2">
        <v>27.0</v>
      </c>
      <c r="L760" s="4"/>
      <c r="M760" s="4"/>
      <c r="N760" s="4"/>
      <c r="O760" s="1" t="s">
        <v>3668</v>
      </c>
      <c r="Q760" s="3" t="b">
        <v>0</v>
      </c>
      <c r="R760" s="3" t="b">
        <v>1</v>
      </c>
      <c r="S760" s="4"/>
      <c r="T760" s="4"/>
      <c r="U760" s="4"/>
      <c r="V760" s="2">
        <v>36.45994</v>
      </c>
      <c r="W760" s="1" t="s">
        <v>3669</v>
      </c>
      <c r="X760" s="2">
        <v>-121.89938</v>
      </c>
      <c r="Y760" s="3" t="b">
        <v>1</v>
      </c>
      <c r="Z760" s="1" t="s">
        <v>3670</v>
      </c>
      <c r="AA760" s="2">
        <v>100.0</v>
      </c>
      <c r="AB760" s="4"/>
      <c r="AC760" s="3" t="b">
        <v>1</v>
      </c>
      <c r="AD760" s="1" t="s">
        <v>3671</v>
      </c>
      <c r="AE760" s="1" t="s">
        <v>3672</v>
      </c>
      <c r="AF760" s="1" t="s">
        <v>3673</v>
      </c>
      <c r="AG760" s="1" t="s">
        <v>49</v>
      </c>
      <c r="AH760" s="4"/>
      <c r="AI760" s="4"/>
      <c r="AJ760" s="4"/>
      <c r="AK760" s="4"/>
      <c r="AL760" s="1" t="s">
        <v>3674</v>
      </c>
      <c r="AM760" s="1" t="s">
        <v>3668</v>
      </c>
    </row>
    <row r="761">
      <c r="A761" s="2">
        <v>2520.0</v>
      </c>
      <c r="B761" s="3" t="b">
        <v>0</v>
      </c>
      <c r="C761" s="1" t="s">
        <v>400</v>
      </c>
      <c r="E761" s="2">
        <v>2016.0</v>
      </c>
      <c r="F761" s="3" t="b">
        <v>1</v>
      </c>
      <c r="G761" s="1" t="s">
        <v>3906</v>
      </c>
      <c r="H761" s="4"/>
      <c r="I761" s="4"/>
      <c r="J761" s="1" t="s">
        <v>306</v>
      </c>
      <c r="K761" s="2">
        <v>27.0</v>
      </c>
      <c r="L761" s="4"/>
      <c r="M761" s="4"/>
      <c r="N761" s="4"/>
      <c r="O761" s="1" t="s">
        <v>3907</v>
      </c>
      <c r="Q761" s="3" t="b">
        <v>0</v>
      </c>
      <c r="R761" s="3" t="b">
        <v>1</v>
      </c>
      <c r="S761" s="4"/>
      <c r="T761" s="4"/>
      <c r="U761" s="4"/>
      <c r="V761" s="2">
        <v>36.01542</v>
      </c>
      <c r="W761" s="1" t="s">
        <v>3908</v>
      </c>
      <c r="X761" s="2">
        <v>-121.25029</v>
      </c>
      <c r="Y761" s="3" t="b">
        <v>0</v>
      </c>
      <c r="Z761" s="1" t="s">
        <v>3909</v>
      </c>
      <c r="AA761" s="2">
        <v>100.0</v>
      </c>
      <c r="AB761" s="4"/>
      <c r="AC761" s="3" t="b">
        <v>1</v>
      </c>
      <c r="AD761" s="1" t="s">
        <v>3910</v>
      </c>
      <c r="AE761" s="1" t="s">
        <v>3911</v>
      </c>
      <c r="AF761" s="1" t="s">
        <v>3912</v>
      </c>
      <c r="AG761" s="1" t="s">
        <v>49</v>
      </c>
      <c r="AH761" s="4"/>
      <c r="AI761" s="4"/>
      <c r="AJ761" s="4"/>
      <c r="AK761" s="4"/>
      <c r="AL761" s="1" t="s">
        <v>3913</v>
      </c>
      <c r="AM761" s="1" t="s">
        <v>3907</v>
      </c>
    </row>
    <row r="762">
      <c r="A762" s="2">
        <v>100.0</v>
      </c>
      <c r="B762" s="3" t="b">
        <v>0</v>
      </c>
      <c r="C762" s="1" t="s">
        <v>816</v>
      </c>
      <c r="E762" s="2">
        <v>2016.0</v>
      </c>
      <c r="F762" s="3" t="b">
        <v>1</v>
      </c>
      <c r="G762" s="1" t="s">
        <v>4454</v>
      </c>
      <c r="H762" s="4"/>
      <c r="I762" s="4"/>
      <c r="J762" s="1" t="s">
        <v>306</v>
      </c>
      <c r="K762" s="2">
        <v>27.0</v>
      </c>
      <c r="L762" s="4"/>
      <c r="M762" s="4"/>
      <c r="N762" s="4"/>
      <c r="O762" s="1" t="s">
        <v>4455</v>
      </c>
      <c r="Q762" s="3" t="b">
        <v>0</v>
      </c>
      <c r="R762" s="3" t="b">
        <v>1</v>
      </c>
      <c r="S762" s="4"/>
      <c r="T762" s="4"/>
      <c r="U762" s="4"/>
      <c r="V762" s="2">
        <v>35.85093</v>
      </c>
      <c r="W762" s="1" t="s">
        <v>4456</v>
      </c>
      <c r="X762" s="2">
        <v>-120.81081</v>
      </c>
      <c r="Y762" s="3" t="b">
        <v>0</v>
      </c>
      <c r="Z762" s="1" t="s">
        <v>4457</v>
      </c>
      <c r="AA762" s="2">
        <v>100.0</v>
      </c>
      <c r="AB762" s="4"/>
      <c r="AC762" s="3" t="b">
        <v>1</v>
      </c>
      <c r="AD762" s="1" t="s">
        <v>4458</v>
      </c>
      <c r="AE762" s="1" t="s">
        <v>4459</v>
      </c>
      <c r="AF762" s="1" t="s">
        <v>4460</v>
      </c>
      <c r="AG762" s="1" t="s">
        <v>49</v>
      </c>
      <c r="AH762" s="4"/>
      <c r="AI762" s="4"/>
      <c r="AJ762" s="4"/>
      <c r="AK762" s="4"/>
      <c r="AL762" s="1" t="s">
        <v>4461</v>
      </c>
      <c r="AM762" s="1" t="s">
        <v>4455</v>
      </c>
    </row>
    <row r="763">
      <c r="A763" s="2">
        <v>70.0</v>
      </c>
      <c r="B763" s="3" t="b">
        <v>0</v>
      </c>
      <c r="C763" s="1" t="s">
        <v>816</v>
      </c>
      <c r="E763" s="2">
        <v>2016.0</v>
      </c>
      <c r="F763" s="3" t="b">
        <v>1</v>
      </c>
      <c r="G763" s="1" t="s">
        <v>4619</v>
      </c>
      <c r="H763" s="4"/>
      <c r="I763" s="4"/>
      <c r="J763" s="1" t="s">
        <v>306</v>
      </c>
      <c r="K763" s="2">
        <v>27.0</v>
      </c>
      <c r="L763" s="4"/>
      <c r="M763" s="4"/>
      <c r="N763" s="4"/>
      <c r="O763" s="1" t="s">
        <v>4620</v>
      </c>
      <c r="Q763" s="3" t="b">
        <v>0</v>
      </c>
      <c r="R763" s="3" t="b">
        <v>1</v>
      </c>
      <c r="S763" s="4"/>
      <c r="T763" s="4"/>
      <c r="U763" s="4"/>
      <c r="V763" s="2">
        <v>36.2833</v>
      </c>
      <c r="W763" s="1" t="s">
        <v>4621</v>
      </c>
      <c r="X763" s="2">
        <v>-121.3306</v>
      </c>
      <c r="Y763" s="3" t="b">
        <v>0</v>
      </c>
      <c r="Z763" s="1" t="s">
        <v>4622</v>
      </c>
      <c r="AA763" s="2">
        <v>100.0</v>
      </c>
      <c r="AB763" s="4"/>
      <c r="AC763" s="3" t="b">
        <v>1</v>
      </c>
      <c r="AD763" s="1" t="s">
        <v>4623</v>
      </c>
      <c r="AE763" s="1" t="s">
        <v>4624</v>
      </c>
      <c r="AF763" s="1" t="s">
        <v>4625</v>
      </c>
      <c r="AG763" s="1" t="s">
        <v>49</v>
      </c>
      <c r="AH763" s="4"/>
      <c r="AI763" s="4"/>
      <c r="AJ763" s="4"/>
      <c r="AK763" s="4"/>
      <c r="AL763" s="1" t="s">
        <v>4626</v>
      </c>
      <c r="AM763" s="1" t="s">
        <v>4620</v>
      </c>
    </row>
    <row r="764">
      <c r="A764" s="2">
        <v>52.0</v>
      </c>
      <c r="B764" s="3" t="b">
        <v>0</v>
      </c>
      <c r="C764" s="1" t="s">
        <v>816</v>
      </c>
      <c r="E764" s="2">
        <v>2016.0</v>
      </c>
      <c r="F764" s="3" t="b">
        <v>1</v>
      </c>
      <c r="G764" s="1" t="s">
        <v>4682</v>
      </c>
      <c r="H764" s="4"/>
      <c r="I764" s="4"/>
      <c r="J764" s="1" t="s">
        <v>306</v>
      </c>
      <c r="K764" s="2">
        <v>27.0</v>
      </c>
      <c r="L764" s="4"/>
      <c r="M764" s="4"/>
      <c r="N764" s="4"/>
      <c r="O764" s="1" t="s">
        <v>4683</v>
      </c>
      <c r="Q764" s="3" t="b">
        <v>0</v>
      </c>
      <c r="R764" s="3" t="b">
        <v>1</v>
      </c>
      <c r="S764" s="4"/>
      <c r="T764" s="4"/>
      <c r="U764" s="4"/>
      <c r="V764" s="2">
        <v>36.1934</v>
      </c>
      <c r="W764" s="1" t="s">
        <v>4684</v>
      </c>
      <c r="X764" s="2">
        <v>-120.9293</v>
      </c>
      <c r="Y764" s="3" t="b">
        <v>0</v>
      </c>
      <c r="Z764" s="1" t="s">
        <v>4685</v>
      </c>
      <c r="AA764" s="2">
        <v>100.0</v>
      </c>
      <c r="AB764" s="4"/>
      <c r="AC764" s="3" t="b">
        <v>1</v>
      </c>
      <c r="AD764" s="1" t="s">
        <v>4685</v>
      </c>
      <c r="AE764" s="1" t="s">
        <v>4685</v>
      </c>
      <c r="AF764" s="1" t="s">
        <v>4686</v>
      </c>
      <c r="AG764" s="1" t="s">
        <v>49</v>
      </c>
      <c r="AH764" s="4"/>
      <c r="AI764" s="4"/>
      <c r="AJ764" s="4"/>
      <c r="AK764" s="4"/>
      <c r="AL764" s="1" t="s">
        <v>4687</v>
      </c>
      <c r="AM764" s="1" t="s">
        <v>4683</v>
      </c>
    </row>
    <row r="765">
      <c r="A765" s="2">
        <v>25.0</v>
      </c>
      <c r="B765" s="3" t="b">
        <v>0</v>
      </c>
      <c r="C765" s="1" t="s">
        <v>816</v>
      </c>
      <c r="E765" s="2">
        <v>2016.0</v>
      </c>
      <c r="F765" s="3" t="b">
        <v>1</v>
      </c>
      <c r="G765" s="1" t="s">
        <v>5020</v>
      </c>
      <c r="H765" s="4"/>
      <c r="I765" s="4"/>
      <c r="J765" s="1" t="s">
        <v>306</v>
      </c>
      <c r="K765" s="2">
        <v>27.0</v>
      </c>
      <c r="L765" s="4"/>
      <c r="M765" s="4"/>
      <c r="N765" s="4"/>
      <c r="O765" s="1" t="s">
        <v>5021</v>
      </c>
      <c r="Q765" s="3" t="b">
        <v>0</v>
      </c>
      <c r="R765" s="3" t="b">
        <v>1</v>
      </c>
      <c r="S765" s="4"/>
      <c r="T765" s="4"/>
      <c r="U765" s="4"/>
      <c r="V765" s="2">
        <v>35.8378273</v>
      </c>
      <c r="W765" s="1" t="s">
        <v>5022</v>
      </c>
      <c r="X765" s="2">
        <v>-121.03815</v>
      </c>
      <c r="Y765" s="3" t="b">
        <v>0</v>
      </c>
      <c r="Z765" s="1" t="s">
        <v>5023</v>
      </c>
      <c r="AA765" s="2">
        <v>100.0</v>
      </c>
      <c r="AB765" s="4"/>
      <c r="AC765" s="3" t="b">
        <v>1</v>
      </c>
      <c r="AD765" s="1" t="s">
        <v>5024</v>
      </c>
      <c r="AE765" s="1" t="s">
        <v>5025</v>
      </c>
      <c r="AF765" s="1" t="s">
        <v>5026</v>
      </c>
      <c r="AG765" s="1" t="s">
        <v>49</v>
      </c>
      <c r="AH765" s="4"/>
      <c r="AI765" s="4"/>
      <c r="AJ765" s="4"/>
      <c r="AK765" s="4"/>
      <c r="AL765" s="1" t="s">
        <v>5027</v>
      </c>
      <c r="AM765" s="1" t="s">
        <v>5021</v>
      </c>
    </row>
    <row r="766">
      <c r="A766" s="2">
        <v>1816.0</v>
      </c>
      <c r="B766" s="3" t="b">
        <v>0</v>
      </c>
      <c r="C766" s="1" t="s">
        <v>816</v>
      </c>
      <c r="E766" s="2">
        <v>2017.0</v>
      </c>
      <c r="F766" s="3" t="b">
        <v>1</v>
      </c>
      <c r="G766" s="1" t="s">
        <v>5642</v>
      </c>
      <c r="H766" s="4"/>
      <c r="I766" s="4"/>
      <c r="J766" s="1" t="s">
        <v>306</v>
      </c>
      <c r="K766" s="1" t="s">
        <v>5643</v>
      </c>
      <c r="L766" s="4"/>
      <c r="M766" s="4"/>
      <c r="N766" s="4"/>
      <c r="O766" s="1" t="s">
        <v>5644</v>
      </c>
      <c r="Q766" s="3" t="b">
        <v>0</v>
      </c>
      <c r="R766" s="3" t="b">
        <v>1</v>
      </c>
      <c r="S766" s="4"/>
      <c r="T766" s="4"/>
      <c r="U766" s="4"/>
      <c r="V766" s="2">
        <v>35.86949</v>
      </c>
      <c r="W766" s="1" t="s">
        <v>5645</v>
      </c>
      <c r="X766" s="2">
        <v>-120.57894</v>
      </c>
      <c r="Y766" s="3" t="b">
        <v>0</v>
      </c>
      <c r="Z766" s="1" t="s">
        <v>5646</v>
      </c>
      <c r="AA766" s="2">
        <v>100.0</v>
      </c>
      <c r="AB766" s="4"/>
      <c r="AC766" s="3" t="b">
        <v>1</v>
      </c>
      <c r="AD766" s="1" t="s">
        <v>5647</v>
      </c>
      <c r="AE766" s="1" t="s">
        <v>5648</v>
      </c>
      <c r="AF766" s="1" t="s">
        <v>5649</v>
      </c>
      <c r="AG766" s="1" t="s">
        <v>49</v>
      </c>
      <c r="AH766" s="4"/>
      <c r="AI766" s="4"/>
      <c r="AJ766" s="4"/>
      <c r="AK766" s="4"/>
      <c r="AL766" s="1" t="s">
        <v>5650</v>
      </c>
      <c r="AM766" s="1" t="s">
        <v>5644</v>
      </c>
    </row>
    <row r="767">
      <c r="A767" s="2">
        <v>82.0</v>
      </c>
      <c r="B767" s="3" t="b">
        <v>0</v>
      </c>
      <c r="C767" s="1" t="s">
        <v>457</v>
      </c>
      <c r="E767" s="2">
        <v>2017.0</v>
      </c>
      <c r="F767" s="3" t="b">
        <v>1</v>
      </c>
      <c r="G767" s="1" t="s">
        <v>6795</v>
      </c>
      <c r="H767" s="4"/>
      <c r="I767" s="4"/>
      <c r="J767" s="1" t="s">
        <v>306</v>
      </c>
      <c r="K767" s="2">
        <v>27.0</v>
      </c>
      <c r="L767" s="4"/>
      <c r="M767" s="4"/>
      <c r="N767" s="4"/>
      <c r="O767" s="1" t="s">
        <v>5508</v>
      </c>
      <c r="Q767" s="3" t="b">
        <v>0</v>
      </c>
      <c r="R767" s="3" t="b">
        <v>1</v>
      </c>
      <c r="S767" s="4"/>
      <c r="T767" s="4"/>
      <c r="U767" s="4"/>
      <c r="V767" s="2">
        <v>35.86596</v>
      </c>
      <c r="W767" s="1" t="s">
        <v>6796</v>
      </c>
      <c r="X767" s="2">
        <v>-120.64584</v>
      </c>
      <c r="Y767" s="3" t="b">
        <v>0</v>
      </c>
      <c r="Z767" s="1" t="s">
        <v>6797</v>
      </c>
      <c r="AA767" s="2">
        <v>100.0</v>
      </c>
      <c r="AB767" s="4"/>
      <c r="AC767" s="3" t="b">
        <v>1</v>
      </c>
      <c r="AD767" s="1" t="s">
        <v>6798</v>
      </c>
      <c r="AE767" s="1" t="s">
        <v>6799</v>
      </c>
      <c r="AF767" s="1" t="s">
        <v>6800</v>
      </c>
      <c r="AG767" s="1" t="s">
        <v>49</v>
      </c>
      <c r="AH767" s="4"/>
      <c r="AI767" s="4"/>
      <c r="AJ767" s="4"/>
      <c r="AK767" s="4"/>
      <c r="AL767" s="1" t="s">
        <v>6801</v>
      </c>
      <c r="AM767" s="1" t="s">
        <v>5508</v>
      </c>
    </row>
    <row r="768">
      <c r="A768" s="2">
        <v>43.0</v>
      </c>
      <c r="B768" s="3" t="b">
        <v>0</v>
      </c>
      <c r="C768" s="1" t="s">
        <v>816</v>
      </c>
      <c r="E768" s="2">
        <v>2017.0</v>
      </c>
      <c r="F768" s="3" t="b">
        <v>1</v>
      </c>
      <c r="G768" s="1" t="s">
        <v>7270</v>
      </c>
      <c r="H768" s="4"/>
      <c r="I768" s="4"/>
      <c r="J768" s="1" t="s">
        <v>306</v>
      </c>
      <c r="K768" s="2">
        <v>27.0</v>
      </c>
      <c r="L768" s="4"/>
      <c r="M768" s="4"/>
      <c r="N768" s="4"/>
      <c r="O768" s="1" t="s">
        <v>7271</v>
      </c>
      <c r="Q768" s="3" t="b">
        <v>0</v>
      </c>
      <c r="R768" s="3" t="b">
        <v>1</v>
      </c>
      <c r="S768" s="4"/>
      <c r="T768" s="4"/>
      <c r="U768" s="4"/>
      <c r="V768" s="2">
        <v>36.17297</v>
      </c>
      <c r="W768" s="1" t="s">
        <v>7272</v>
      </c>
      <c r="X768" s="2">
        <v>-120.87609</v>
      </c>
      <c r="Y768" s="3" t="b">
        <v>0</v>
      </c>
      <c r="Z768" s="1" t="s">
        <v>3917</v>
      </c>
      <c r="AA768" s="2">
        <v>100.0</v>
      </c>
      <c r="AB768" s="4"/>
      <c r="AC768" s="3" t="b">
        <v>1</v>
      </c>
      <c r="AD768" s="1" t="s">
        <v>7273</v>
      </c>
      <c r="AE768" s="1" t="s">
        <v>7274</v>
      </c>
      <c r="AF768" s="1" t="s">
        <v>7275</v>
      </c>
      <c r="AG768" s="1" t="s">
        <v>49</v>
      </c>
      <c r="AH768" s="4"/>
      <c r="AI768" s="4"/>
      <c r="AJ768" s="4"/>
      <c r="AK768" s="4"/>
      <c r="AL768" s="1" t="s">
        <v>7276</v>
      </c>
      <c r="AM768" s="1" t="s">
        <v>7271</v>
      </c>
    </row>
    <row r="769">
      <c r="A769" s="2">
        <v>42.0</v>
      </c>
      <c r="B769" s="3" t="b">
        <v>0</v>
      </c>
      <c r="C769" s="1" t="s">
        <v>816</v>
      </c>
      <c r="E769" s="2">
        <v>2017.0</v>
      </c>
      <c r="F769" s="3" t="b">
        <v>1</v>
      </c>
      <c r="G769" s="1" t="s">
        <v>7277</v>
      </c>
      <c r="H769" s="4"/>
      <c r="I769" s="4"/>
      <c r="J769" s="1" t="s">
        <v>306</v>
      </c>
      <c r="K769" s="2">
        <v>27.0</v>
      </c>
      <c r="L769" s="4"/>
      <c r="M769" s="4"/>
      <c r="N769" s="4"/>
      <c r="O769" s="1" t="s">
        <v>6789</v>
      </c>
      <c r="Q769" s="3" t="b">
        <v>0</v>
      </c>
      <c r="R769" s="3" t="b">
        <v>1</v>
      </c>
      <c r="S769" s="4"/>
      <c r="T769" s="4"/>
      <c r="U769" s="4"/>
      <c r="V769" s="2">
        <v>35.96275</v>
      </c>
      <c r="W769" s="1" t="s">
        <v>7278</v>
      </c>
      <c r="X769" s="2">
        <v>-121.08753</v>
      </c>
      <c r="Y769" s="3" t="b">
        <v>0</v>
      </c>
      <c r="Z769" s="1" t="s">
        <v>7279</v>
      </c>
      <c r="AA769" s="2">
        <v>100.0</v>
      </c>
      <c r="AB769" s="4"/>
      <c r="AC769" s="3" t="b">
        <v>1</v>
      </c>
      <c r="AD769" s="1" t="s">
        <v>7280</v>
      </c>
      <c r="AE769" s="1" t="s">
        <v>7281</v>
      </c>
      <c r="AF769" s="1" t="s">
        <v>7282</v>
      </c>
      <c r="AG769" s="1" t="s">
        <v>49</v>
      </c>
      <c r="AH769" s="4"/>
      <c r="AI769" s="4"/>
      <c r="AJ769" s="4"/>
      <c r="AK769" s="4"/>
      <c r="AL769" s="1" t="s">
        <v>7283</v>
      </c>
      <c r="AM769" s="1" t="s">
        <v>6789</v>
      </c>
    </row>
    <row r="770">
      <c r="A770" s="2">
        <v>40.0</v>
      </c>
      <c r="B770" s="3" t="b">
        <v>0</v>
      </c>
      <c r="C770" s="1" t="s">
        <v>7384</v>
      </c>
      <c r="E770" s="2">
        <v>2017.0</v>
      </c>
      <c r="F770" s="3" t="b">
        <v>0</v>
      </c>
      <c r="G770" s="1" t="s">
        <v>7385</v>
      </c>
      <c r="H770" s="4"/>
      <c r="I770" s="4"/>
      <c r="J770" s="1" t="s">
        <v>306</v>
      </c>
      <c r="K770" s="2">
        <v>27.0</v>
      </c>
      <c r="L770" s="4"/>
      <c r="M770" s="4"/>
      <c r="N770" s="4"/>
      <c r="O770" s="1" t="s">
        <v>5839</v>
      </c>
      <c r="Q770" s="3" t="b">
        <v>0</v>
      </c>
      <c r="R770" s="3" t="b">
        <v>1</v>
      </c>
      <c r="S770" s="4"/>
      <c r="T770" s="4"/>
      <c r="U770" s="4"/>
      <c r="V770" s="2">
        <v>36.66684</v>
      </c>
      <c r="W770" s="1" t="s">
        <v>7386</v>
      </c>
      <c r="X770" s="2">
        <v>-121.74826</v>
      </c>
      <c r="Y770" s="3" t="b">
        <v>0</v>
      </c>
      <c r="Z770" s="1" t="s">
        <v>7387</v>
      </c>
      <c r="AA770" s="2">
        <v>100.0</v>
      </c>
      <c r="AB770" s="4"/>
      <c r="AC770" s="3" t="b">
        <v>1</v>
      </c>
      <c r="AD770" s="1" t="s">
        <v>7388</v>
      </c>
      <c r="AE770" s="1" t="s">
        <v>7389</v>
      </c>
      <c r="AF770" s="1" t="s">
        <v>7390</v>
      </c>
      <c r="AG770" s="1" t="s">
        <v>49</v>
      </c>
      <c r="AH770" s="4"/>
      <c r="AI770" s="4"/>
      <c r="AJ770" s="4"/>
      <c r="AK770" s="4"/>
      <c r="AL770" s="1" t="s">
        <v>7391</v>
      </c>
      <c r="AM770" s="1" t="s">
        <v>5839</v>
      </c>
    </row>
    <row r="771">
      <c r="A771" s="2">
        <v>32.0</v>
      </c>
      <c r="B771" s="3" t="b">
        <v>0</v>
      </c>
      <c r="C771" s="1" t="s">
        <v>816</v>
      </c>
      <c r="E771" s="2">
        <v>2017.0</v>
      </c>
      <c r="F771" s="3" t="b">
        <v>1</v>
      </c>
      <c r="G771" s="1" t="s">
        <v>7556</v>
      </c>
      <c r="H771" s="4"/>
      <c r="I771" s="4"/>
      <c r="J771" s="1" t="s">
        <v>306</v>
      </c>
      <c r="K771" s="2">
        <v>27.0</v>
      </c>
      <c r="L771" s="4"/>
      <c r="M771" s="4"/>
      <c r="N771" s="4"/>
      <c r="O771" s="1" t="s">
        <v>5880</v>
      </c>
      <c r="Q771" s="3" t="b">
        <v>0</v>
      </c>
      <c r="R771" s="3" t="b">
        <v>1</v>
      </c>
      <c r="S771" s="4"/>
      <c r="T771" s="4"/>
      <c r="U771" s="4"/>
      <c r="V771" s="2">
        <v>35.90092</v>
      </c>
      <c r="W771" s="1" t="s">
        <v>7557</v>
      </c>
      <c r="X771" s="2">
        <v>-120.93371</v>
      </c>
      <c r="Y771" s="3" t="b">
        <v>1</v>
      </c>
      <c r="Z771" s="1" t="s">
        <v>7558</v>
      </c>
      <c r="AA771" s="2">
        <v>100.0</v>
      </c>
      <c r="AB771" s="4"/>
      <c r="AC771" s="3" t="b">
        <v>1</v>
      </c>
      <c r="AD771" s="1" t="s">
        <v>7559</v>
      </c>
      <c r="AE771" s="1" t="s">
        <v>7560</v>
      </c>
      <c r="AF771" s="1" t="s">
        <v>7561</v>
      </c>
      <c r="AG771" s="1" t="s">
        <v>49</v>
      </c>
      <c r="AH771" s="4"/>
      <c r="AI771" s="4"/>
      <c r="AJ771" s="4"/>
      <c r="AK771" s="4"/>
      <c r="AL771" s="1" t="s">
        <v>7562</v>
      </c>
      <c r="AM771" s="1" t="s">
        <v>5880</v>
      </c>
    </row>
    <row r="772">
      <c r="A772" s="2">
        <v>32.0</v>
      </c>
      <c r="B772" s="3" t="b">
        <v>0</v>
      </c>
      <c r="C772" s="1" t="s">
        <v>816</v>
      </c>
      <c r="E772" s="2">
        <v>2017.0</v>
      </c>
      <c r="F772" s="3" t="b">
        <v>1</v>
      </c>
      <c r="G772" s="1" t="s">
        <v>7563</v>
      </c>
      <c r="H772" s="4"/>
      <c r="I772" s="4"/>
      <c r="J772" s="1" t="s">
        <v>306</v>
      </c>
      <c r="K772" s="2">
        <v>27.0</v>
      </c>
      <c r="L772" s="4"/>
      <c r="M772" s="4"/>
      <c r="N772" s="4"/>
      <c r="O772" s="1" t="s">
        <v>5722</v>
      </c>
      <c r="Q772" s="3" t="b">
        <v>0</v>
      </c>
      <c r="R772" s="3" t="b">
        <v>1</v>
      </c>
      <c r="S772" s="4"/>
      <c r="T772" s="4"/>
      <c r="U772" s="4"/>
      <c r="V772" s="2">
        <v>35.902149</v>
      </c>
      <c r="W772" s="1" t="s">
        <v>7564</v>
      </c>
      <c r="X772" s="2">
        <v>-120.98368</v>
      </c>
      <c r="Y772" s="3" t="b">
        <v>0</v>
      </c>
      <c r="Z772" s="1" t="s">
        <v>7565</v>
      </c>
      <c r="AA772" s="2">
        <v>100.0</v>
      </c>
      <c r="AB772" s="4"/>
      <c r="AC772" s="3" t="b">
        <v>1</v>
      </c>
      <c r="AD772" s="1" t="s">
        <v>7566</v>
      </c>
      <c r="AE772" s="1" t="s">
        <v>7567</v>
      </c>
      <c r="AF772" s="1" t="s">
        <v>7568</v>
      </c>
      <c r="AG772" s="1" t="s">
        <v>49</v>
      </c>
      <c r="AH772" s="4"/>
      <c r="AI772" s="4"/>
      <c r="AJ772" s="4"/>
      <c r="AK772" s="4"/>
      <c r="AL772" s="1" t="s">
        <v>7569</v>
      </c>
      <c r="AM772" s="1" t="s">
        <v>5722</v>
      </c>
    </row>
    <row r="773">
      <c r="A773" s="2">
        <v>31.0</v>
      </c>
      <c r="B773" s="3" t="b">
        <v>0</v>
      </c>
      <c r="C773" s="1" t="s">
        <v>816</v>
      </c>
      <c r="E773" s="2">
        <v>2017.0</v>
      </c>
      <c r="F773" s="3" t="b">
        <v>1</v>
      </c>
      <c r="G773" s="1" t="s">
        <v>7570</v>
      </c>
      <c r="H773" s="4"/>
      <c r="I773" s="4"/>
      <c r="J773" s="1" t="s">
        <v>306</v>
      </c>
      <c r="K773" s="2">
        <v>27.0</v>
      </c>
      <c r="L773" s="4"/>
      <c r="M773" s="4"/>
      <c r="N773" s="4"/>
      <c r="O773" s="1" t="s">
        <v>7129</v>
      </c>
      <c r="Q773" s="3" t="b">
        <v>0</v>
      </c>
      <c r="R773" s="3" t="b">
        <v>1</v>
      </c>
      <c r="S773" s="4"/>
      <c r="T773" s="4"/>
      <c r="U773" s="4"/>
      <c r="V773" s="2">
        <v>36.5858</v>
      </c>
      <c r="W773" s="1" t="s">
        <v>7571</v>
      </c>
      <c r="X773" s="2">
        <v>-121.80377</v>
      </c>
      <c r="Y773" s="3" t="b">
        <v>0</v>
      </c>
      <c r="Z773" s="1" t="s">
        <v>7572</v>
      </c>
      <c r="AA773" s="2">
        <v>100.0</v>
      </c>
      <c r="AB773" s="4"/>
      <c r="AC773" s="3" t="b">
        <v>1</v>
      </c>
      <c r="AD773" s="1" t="s">
        <v>7573</v>
      </c>
      <c r="AE773" s="1" t="s">
        <v>7574</v>
      </c>
      <c r="AF773" s="1" t="s">
        <v>7575</v>
      </c>
      <c r="AG773" s="1" t="s">
        <v>49</v>
      </c>
      <c r="AH773" s="4"/>
      <c r="AI773" s="4"/>
      <c r="AJ773" s="4"/>
      <c r="AK773" s="4"/>
      <c r="AL773" s="1" t="s">
        <v>7576</v>
      </c>
      <c r="AM773" s="1" t="s">
        <v>7129</v>
      </c>
    </row>
    <row r="774">
      <c r="A774" s="2">
        <v>20.0</v>
      </c>
      <c r="B774" s="3" t="b">
        <v>0</v>
      </c>
      <c r="C774" s="1" t="s">
        <v>816</v>
      </c>
      <c r="E774" s="2">
        <v>2017.0</v>
      </c>
      <c r="F774" s="3" t="b">
        <v>1</v>
      </c>
      <c r="G774" s="1" t="s">
        <v>7884</v>
      </c>
      <c r="H774" s="4"/>
      <c r="I774" s="4"/>
      <c r="J774" s="1" t="s">
        <v>306</v>
      </c>
      <c r="K774" s="2">
        <v>27.0</v>
      </c>
      <c r="L774" s="4"/>
      <c r="M774" s="4"/>
      <c r="N774" s="4"/>
      <c r="O774" s="1" t="s">
        <v>5652</v>
      </c>
      <c r="Q774" s="3" t="b">
        <v>0</v>
      </c>
      <c r="R774" s="3" t="b">
        <v>1</v>
      </c>
      <c r="S774" s="4"/>
      <c r="T774" s="4"/>
      <c r="U774" s="4"/>
      <c r="V774" s="2">
        <v>35.77082</v>
      </c>
      <c r="W774" s="1" t="s">
        <v>7885</v>
      </c>
      <c r="X774" s="2">
        <v>-120.92482</v>
      </c>
      <c r="Y774" s="3" t="b">
        <v>0</v>
      </c>
      <c r="Z774" s="1" t="s">
        <v>7886</v>
      </c>
      <c r="AA774" s="2">
        <v>100.0</v>
      </c>
      <c r="AB774" s="4"/>
      <c r="AC774" s="3" t="b">
        <v>1</v>
      </c>
      <c r="AD774" s="1" t="s">
        <v>7887</v>
      </c>
      <c r="AE774" s="1" t="s">
        <v>7888</v>
      </c>
      <c r="AF774" s="1" t="s">
        <v>7889</v>
      </c>
      <c r="AG774" s="1" t="s">
        <v>49</v>
      </c>
      <c r="AH774" s="4"/>
      <c r="AI774" s="4"/>
      <c r="AJ774" s="4"/>
      <c r="AK774" s="4"/>
      <c r="AL774" s="1" t="s">
        <v>7890</v>
      </c>
      <c r="AM774" s="1" t="s">
        <v>5652</v>
      </c>
    </row>
    <row r="775">
      <c r="A775" s="2">
        <v>18.0</v>
      </c>
      <c r="B775" s="3" t="b">
        <v>0</v>
      </c>
      <c r="C775" s="1" t="s">
        <v>2683</v>
      </c>
      <c r="E775" s="2">
        <v>2017.0</v>
      </c>
      <c r="F775" s="3" t="b">
        <v>1</v>
      </c>
      <c r="G775" s="1" t="s">
        <v>7957</v>
      </c>
      <c r="H775" s="4"/>
      <c r="I775" s="4"/>
      <c r="J775" s="1" t="s">
        <v>306</v>
      </c>
      <c r="K775" s="2">
        <v>27.0</v>
      </c>
      <c r="L775" s="4"/>
      <c r="M775" s="4"/>
      <c r="N775" s="4"/>
      <c r="O775" s="1" t="s">
        <v>6177</v>
      </c>
      <c r="Q775" s="3" t="b">
        <v>0</v>
      </c>
      <c r="R775" s="3" t="b">
        <v>1</v>
      </c>
      <c r="S775" s="4"/>
      <c r="T775" s="4"/>
      <c r="U775" s="4"/>
      <c r="V775" s="2">
        <v>36.1727</v>
      </c>
      <c r="W775" s="1" t="s">
        <v>7958</v>
      </c>
      <c r="X775" s="2">
        <v>-120.86682</v>
      </c>
      <c r="Y775" s="3" t="b">
        <v>0</v>
      </c>
      <c r="Z775" s="1" t="s">
        <v>3917</v>
      </c>
      <c r="AA775" s="2">
        <v>100.0</v>
      </c>
      <c r="AB775" s="4"/>
      <c r="AC775" s="3" t="b">
        <v>1</v>
      </c>
      <c r="AD775" s="1" t="s">
        <v>7959</v>
      </c>
      <c r="AE775" s="1" t="s">
        <v>7960</v>
      </c>
      <c r="AF775" s="1" t="s">
        <v>7961</v>
      </c>
      <c r="AG775" s="1" t="s">
        <v>49</v>
      </c>
      <c r="AH775" s="4"/>
      <c r="AI775" s="4"/>
      <c r="AJ775" s="4"/>
      <c r="AK775" s="4"/>
      <c r="AL775" s="1" t="s">
        <v>7962</v>
      </c>
      <c r="AM775" s="1" t="s">
        <v>6177</v>
      </c>
    </row>
    <row r="776">
      <c r="A776" s="2">
        <v>17.0</v>
      </c>
      <c r="B776" s="3" t="b">
        <v>0</v>
      </c>
      <c r="C776" s="1" t="s">
        <v>4563</v>
      </c>
      <c r="E776" s="2">
        <v>2017.0</v>
      </c>
      <c r="F776" s="3" t="b">
        <v>1</v>
      </c>
      <c r="G776" s="1" t="s">
        <v>7990</v>
      </c>
      <c r="H776" s="4"/>
      <c r="I776" s="4"/>
      <c r="J776" s="1" t="s">
        <v>306</v>
      </c>
      <c r="K776" s="2">
        <v>27.0</v>
      </c>
      <c r="L776" s="4"/>
      <c r="M776" s="4"/>
      <c r="N776" s="4"/>
      <c r="O776" s="1" t="s">
        <v>7991</v>
      </c>
      <c r="Q776" s="3" t="b">
        <v>0</v>
      </c>
      <c r="R776" s="3" t="b">
        <v>1</v>
      </c>
      <c r="S776" s="4"/>
      <c r="T776" s="4"/>
      <c r="U776" s="4"/>
      <c r="V776" s="2">
        <v>36.2771</v>
      </c>
      <c r="W776" s="1" t="s">
        <v>7992</v>
      </c>
      <c r="X776" s="2">
        <v>-120.94328</v>
      </c>
      <c r="Y776" s="3" t="b">
        <v>1</v>
      </c>
      <c r="Z776" s="1" t="s">
        <v>7993</v>
      </c>
      <c r="AA776" s="2">
        <v>100.0</v>
      </c>
      <c r="AB776" s="4"/>
      <c r="AC776" s="3" t="b">
        <v>1</v>
      </c>
      <c r="AD776" s="1" t="s">
        <v>7994</v>
      </c>
      <c r="AE776" s="1" t="s">
        <v>7995</v>
      </c>
      <c r="AF776" s="1" t="s">
        <v>7996</v>
      </c>
      <c r="AG776" s="1" t="s">
        <v>49</v>
      </c>
      <c r="AH776" s="4"/>
      <c r="AI776" s="4"/>
      <c r="AJ776" s="4"/>
      <c r="AK776" s="4"/>
      <c r="AL776" s="1" t="s">
        <v>7997</v>
      </c>
      <c r="AM776" s="1" t="s">
        <v>7991</v>
      </c>
    </row>
    <row r="777">
      <c r="A777" s="2">
        <v>15.0</v>
      </c>
      <c r="B777" s="3" t="b">
        <v>0</v>
      </c>
      <c r="C777" s="1" t="s">
        <v>457</v>
      </c>
      <c r="E777" s="2">
        <v>2017.0</v>
      </c>
      <c r="F777" s="3" t="b">
        <v>1</v>
      </c>
      <c r="G777" s="1" t="s">
        <v>8045</v>
      </c>
      <c r="H777" s="4"/>
      <c r="I777" s="4"/>
      <c r="J777" s="1" t="s">
        <v>306</v>
      </c>
      <c r="K777" s="2">
        <v>27.0</v>
      </c>
      <c r="L777" s="4"/>
      <c r="M777" s="4"/>
      <c r="N777" s="4"/>
      <c r="O777" s="1" t="s">
        <v>5939</v>
      </c>
      <c r="Q777" s="3" t="b">
        <v>0</v>
      </c>
      <c r="R777" s="3" t="b">
        <v>1</v>
      </c>
      <c r="S777" s="4"/>
      <c r="T777" s="4"/>
      <c r="U777" s="4"/>
      <c r="V777" s="2">
        <v>35.947</v>
      </c>
      <c r="W777" s="1" t="s">
        <v>8046</v>
      </c>
      <c r="X777" s="2">
        <v>-120.87492</v>
      </c>
      <c r="Y777" s="3" t="b">
        <v>0</v>
      </c>
      <c r="Z777" s="1" t="s">
        <v>8047</v>
      </c>
      <c r="AA777" s="2">
        <v>100.0</v>
      </c>
      <c r="AB777" s="4"/>
      <c r="AC777" s="3" t="b">
        <v>1</v>
      </c>
      <c r="AD777" s="1" t="s">
        <v>8048</v>
      </c>
      <c r="AE777" s="1" t="s">
        <v>8049</v>
      </c>
      <c r="AF777" s="1" t="s">
        <v>8050</v>
      </c>
      <c r="AG777" s="1" t="s">
        <v>49</v>
      </c>
      <c r="AH777" s="4"/>
      <c r="AI777" s="4"/>
      <c r="AJ777" s="4"/>
      <c r="AK777" s="4"/>
      <c r="AL777" s="1" t="s">
        <v>8051</v>
      </c>
      <c r="AM777" s="1" t="s">
        <v>5939</v>
      </c>
    </row>
    <row r="778">
      <c r="A778" s="2">
        <v>14.0</v>
      </c>
      <c r="B778" s="3" t="b">
        <v>0</v>
      </c>
      <c r="C778" s="1" t="s">
        <v>816</v>
      </c>
      <c r="E778" s="2">
        <v>2017.0</v>
      </c>
      <c r="F778" s="3" t="b">
        <v>1</v>
      </c>
      <c r="G778" s="1" t="s">
        <v>8090</v>
      </c>
      <c r="H778" s="4"/>
      <c r="I778" s="4"/>
      <c r="J778" s="1" t="s">
        <v>306</v>
      </c>
      <c r="K778" s="2">
        <v>27.0</v>
      </c>
      <c r="L778" s="4"/>
      <c r="M778" s="4"/>
      <c r="N778" s="4"/>
      <c r="O778" s="1" t="s">
        <v>6253</v>
      </c>
      <c r="Q778" s="3" t="b">
        <v>0</v>
      </c>
      <c r="R778" s="3" t="b">
        <v>1</v>
      </c>
      <c r="S778" s="4"/>
      <c r="T778" s="4"/>
      <c r="U778" s="4"/>
      <c r="V778" s="2">
        <v>35.80375</v>
      </c>
      <c r="W778" s="1" t="s">
        <v>8091</v>
      </c>
      <c r="X778" s="2">
        <v>-120.52508</v>
      </c>
      <c r="Y778" s="3" t="b">
        <v>0</v>
      </c>
      <c r="Z778" s="1" t="s">
        <v>4118</v>
      </c>
      <c r="AA778" s="2">
        <v>100.0</v>
      </c>
      <c r="AB778" s="4"/>
      <c r="AC778" s="3" t="b">
        <v>1</v>
      </c>
      <c r="AD778" s="1" t="s">
        <v>8092</v>
      </c>
      <c r="AE778" s="1" t="s">
        <v>8093</v>
      </c>
      <c r="AF778" s="1" t="s">
        <v>8094</v>
      </c>
      <c r="AG778" s="1" t="s">
        <v>49</v>
      </c>
      <c r="AH778" s="4"/>
      <c r="AI778" s="4"/>
      <c r="AJ778" s="4"/>
      <c r="AK778" s="4"/>
      <c r="AL778" s="1" t="s">
        <v>8095</v>
      </c>
      <c r="AM778" s="1" t="s">
        <v>6253</v>
      </c>
    </row>
    <row r="779">
      <c r="A779" s="2">
        <v>10.0</v>
      </c>
      <c r="B779" s="3" t="b">
        <v>0</v>
      </c>
      <c r="C779" s="1" t="s">
        <v>816</v>
      </c>
      <c r="E779" s="2">
        <v>2017.0</v>
      </c>
      <c r="F779" s="3" t="b">
        <v>1</v>
      </c>
      <c r="G779" s="1" t="s">
        <v>8301</v>
      </c>
      <c r="H779" s="4"/>
      <c r="I779" s="4"/>
      <c r="J779" s="1" t="s">
        <v>306</v>
      </c>
      <c r="K779" s="2">
        <v>27.0</v>
      </c>
      <c r="L779" s="4"/>
      <c r="M779" s="4"/>
      <c r="N779" s="4"/>
      <c r="O779" s="1" t="s">
        <v>5491</v>
      </c>
      <c r="Q779" s="3" t="b">
        <v>0</v>
      </c>
      <c r="R779" s="3" t="b">
        <v>1</v>
      </c>
      <c r="S779" s="4"/>
      <c r="T779" s="4"/>
      <c r="U779" s="4"/>
      <c r="V779" s="2">
        <v>36.44141</v>
      </c>
      <c r="W779" s="1" t="s">
        <v>8302</v>
      </c>
      <c r="X779" s="2">
        <v>-121.34695</v>
      </c>
      <c r="Y779" s="3" t="b">
        <v>0</v>
      </c>
      <c r="Z779" s="1" t="s">
        <v>8303</v>
      </c>
      <c r="AA779" s="2">
        <v>100.0</v>
      </c>
      <c r="AB779" s="4"/>
      <c r="AC779" s="3" t="b">
        <v>1</v>
      </c>
      <c r="AD779" s="1" t="s">
        <v>8304</v>
      </c>
      <c r="AE779" s="1" t="s">
        <v>8305</v>
      </c>
      <c r="AF779" s="1" t="s">
        <v>8306</v>
      </c>
      <c r="AG779" s="1" t="s">
        <v>49</v>
      </c>
      <c r="AH779" s="4"/>
      <c r="AI779" s="4"/>
      <c r="AJ779" s="4"/>
      <c r="AK779" s="4"/>
      <c r="AL779" s="1" t="s">
        <v>8307</v>
      </c>
      <c r="AM779" s="1" t="s">
        <v>5491</v>
      </c>
    </row>
    <row r="780">
      <c r="A780" s="2">
        <v>2225.0</v>
      </c>
      <c r="B780" s="3" t="b">
        <v>0</v>
      </c>
      <c r="C780" s="1" t="s">
        <v>816</v>
      </c>
      <c r="E780" s="2">
        <v>2018.0</v>
      </c>
      <c r="F780" s="3" t="b">
        <v>1</v>
      </c>
      <c r="G780" s="1" t="s">
        <v>8697</v>
      </c>
      <c r="H780" s="4"/>
      <c r="I780" s="4"/>
      <c r="J780" s="1" t="s">
        <v>306</v>
      </c>
      <c r="K780" s="2">
        <v>27.0</v>
      </c>
      <c r="L780" s="4"/>
      <c r="M780" s="4"/>
      <c r="N780" s="4"/>
      <c r="O780" s="1" t="s">
        <v>8527</v>
      </c>
      <c r="Q780" s="3" t="b">
        <v>0</v>
      </c>
      <c r="R780" s="3" t="b">
        <v>1</v>
      </c>
      <c r="S780" s="4"/>
      <c r="T780" s="4"/>
      <c r="U780" s="4"/>
      <c r="V780" s="2">
        <v>35.847778</v>
      </c>
      <c r="W780" s="1" t="s">
        <v>8698</v>
      </c>
      <c r="X780" s="2">
        <v>-120.34306</v>
      </c>
      <c r="Y780" s="3" t="b">
        <v>0</v>
      </c>
      <c r="Z780" s="1" t="s">
        <v>8699</v>
      </c>
      <c r="AA780" s="2">
        <v>100.0</v>
      </c>
      <c r="AB780" s="4"/>
      <c r="AC780" s="3" t="b">
        <v>1</v>
      </c>
      <c r="AD780" s="1" t="s">
        <v>8700</v>
      </c>
      <c r="AE780" s="1" t="s">
        <v>8701</v>
      </c>
      <c r="AF780" s="1" t="s">
        <v>8702</v>
      </c>
      <c r="AG780" s="1" t="s">
        <v>49</v>
      </c>
      <c r="AH780" s="4"/>
      <c r="AI780" s="4"/>
      <c r="AJ780" s="4"/>
      <c r="AK780" s="4"/>
      <c r="AL780" s="1" t="s">
        <v>8703</v>
      </c>
      <c r="AM780" s="1" t="s">
        <v>8527</v>
      </c>
    </row>
    <row r="781">
      <c r="A781" s="2">
        <v>650.0</v>
      </c>
      <c r="B781" s="3" t="b">
        <v>0</v>
      </c>
      <c r="C781" s="1" t="s">
        <v>816</v>
      </c>
      <c r="E781" s="2">
        <v>2018.0</v>
      </c>
      <c r="F781" s="3" t="b">
        <v>1</v>
      </c>
      <c r="G781" s="1" t="s">
        <v>8897</v>
      </c>
      <c r="H781" s="4"/>
      <c r="I781" s="4"/>
      <c r="J781" s="1" t="s">
        <v>306</v>
      </c>
      <c r="K781" s="2">
        <v>27.0</v>
      </c>
      <c r="L781" s="4"/>
      <c r="M781" s="4"/>
      <c r="N781" s="4"/>
      <c r="O781" s="1" t="s">
        <v>8501</v>
      </c>
      <c r="Q781" s="3" t="b">
        <v>0</v>
      </c>
      <c r="R781" s="3" t="b">
        <v>1</v>
      </c>
      <c r="S781" s="4"/>
      <c r="T781" s="4"/>
      <c r="U781" s="4"/>
      <c r="V781" s="2">
        <v>36.00912</v>
      </c>
      <c r="W781" s="1" t="s">
        <v>8898</v>
      </c>
      <c r="X781" s="2">
        <v>-120.82226</v>
      </c>
      <c r="Y781" s="3" t="b">
        <v>0</v>
      </c>
      <c r="Z781" s="1" t="s">
        <v>1689</v>
      </c>
      <c r="AA781" s="2">
        <v>100.0</v>
      </c>
      <c r="AB781" s="4"/>
      <c r="AC781" s="3" t="b">
        <v>1</v>
      </c>
      <c r="AD781" s="1" t="s">
        <v>8899</v>
      </c>
      <c r="AE781" s="1" t="s">
        <v>8900</v>
      </c>
      <c r="AF781" s="1" t="s">
        <v>8901</v>
      </c>
      <c r="AG781" s="1" t="s">
        <v>49</v>
      </c>
      <c r="AH781" s="4"/>
      <c r="AI781" s="4"/>
      <c r="AJ781" s="4"/>
      <c r="AK781" s="4"/>
      <c r="AL781" s="1" t="s">
        <v>8902</v>
      </c>
      <c r="AM781" s="1" t="s">
        <v>8501</v>
      </c>
    </row>
    <row r="782">
      <c r="A782" s="2">
        <v>400.0</v>
      </c>
      <c r="B782" s="3" t="b">
        <v>0</v>
      </c>
      <c r="C782" s="1" t="s">
        <v>816</v>
      </c>
      <c r="E782" s="2">
        <v>2018.0</v>
      </c>
      <c r="F782" s="3" t="b">
        <v>1</v>
      </c>
      <c r="G782" s="1" t="s">
        <v>8966</v>
      </c>
      <c r="H782" s="4"/>
      <c r="I782" s="4"/>
      <c r="J782" s="1" t="s">
        <v>306</v>
      </c>
      <c r="K782" s="2">
        <v>27.0</v>
      </c>
      <c r="L782" s="4"/>
      <c r="M782" s="4"/>
      <c r="N782" s="4"/>
      <c r="O782" s="1" t="s">
        <v>8967</v>
      </c>
      <c r="Q782" s="3" t="b">
        <v>0</v>
      </c>
      <c r="R782" s="3" t="b">
        <v>1</v>
      </c>
      <c r="S782" s="4"/>
      <c r="T782" s="4"/>
      <c r="U782" s="4"/>
      <c r="V782" s="2">
        <v>36.35502</v>
      </c>
      <c r="W782" s="1" t="s">
        <v>8968</v>
      </c>
      <c r="X782" s="2">
        <v>-121.1563</v>
      </c>
      <c r="Y782" s="3" t="b">
        <v>0</v>
      </c>
      <c r="Z782" s="1" t="s">
        <v>3847</v>
      </c>
      <c r="AA782" s="2">
        <v>100.0</v>
      </c>
      <c r="AB782" s="4"/>
      <c r="AC782" s="3" t="b">
        <v>1</v>
      </c>
      <c r="AD782" s="1" t="s">
        <v>8969</v>
      </c>
      <c r="AE782" s="1" t="s">
        <v>8970</v>
      </c>
      <c r="AF782" s="1" t="s">
        <v>8971</v>
      </c>
      <c r="AG782" s="1" t="s">
        <v>49</v>
      </c>
      <c r="AH782" s="4"/>
      <c r="AI782" s="4"/>
      <c r="AJ782" s="4"/>
      <c r="AK782" s="4"/>
      <c r="AL782" s="1" t="s">
        <v>8972</v>
      </c>
      <c r="AM782" s="1" t="s">
        <v>8967</v>
      </c>
    </row>
    <row r="783">
      <c r="A783" s="2">
        <v>375.0</v>
      </c>
      <c r="B783" s="3" t="b">
        <v>0</v>
      </c>
      <c r="C783" s="1" t="s">
        <v>816</v>
      </c>
      <c r="E783" s="2">
        <v>2018.0</v>
      </c>
      <c r="F783" s="3" t="b">
        <v>1</v>
      </c>
      <c r="G783" s="1" t="s">
        <v>8973</v>
      </c>
      <c r="H783" s="4"/>
      <c r="I783" s="4"/>
      <c r="J783" s="1" t="s">
        <v>306</v>
      </c>
      <c r="K783" s="2">
        <v>27.0</v>
      </c>
      <c r="L783" s="4"/>
      <c r="M783" s="4"/>
      <c r="N783" s="4"/>
      <c r="O783" s="1" t="s">
        <v>8974</v>
      </c>
      <c r="Q783" s="3" t="b">
        <v>0</v>
      </c>
      <c r="R783" s="3" t="b">
        <v>1</v>
      </c>
      <c r="S783" s="4"/>
      <c r="T783" s="4"/>
      <c r="U783" s="4"/>
      <c r="V783" s="2">
        <v>35.95515</v>
      </c>
      <c r="W783" s="1" t="s">
        <v>8975</v>
      </c>
      <c r="X783" s="2">
        <v>-120.86256</v>
      </c>
      <c r="Y783" s="3" t="b">
        <v>0</v>
      </c>
      <c r="Z783" s="1" t="s">
        <v>8976</v>
      </c>
      <c r="AA783" s="2">
        <v>100.0</v>
      </c>
      <c r="AB783" s="4"/>
      <c r="AC783" s="3" t="b">
        <v>1</v>
      </c>
      <c r="AD783" s="1" t="s">
        <v>8977</v>
      </c>
      <c r="AE783" s="1" t="s">
        <v>8978</v>
      </c>
      <c r="AF783" s="1" t="s">
        <v>8979</v>
      </c>
      <c r="AG783" s="1" t="s">
        <v>49</v>
      </c>
      <c r="AH783" s="4"/>
      <c r="AI783" s="4"/>
      <c r="AJ783" s="4"/>
      <c r="AK783" s="4"/>
      <c r="AL783" s="1" t="s">
        <v>8980</v>
      </c>
      <c r="AM783" s="1" t="s">
        <v>8981</v>
      </c>
    </row>
    <row r="784">
      <c r="A784" s="2">
        <v>167.0</v>
      </c>
      <c r="B784" s="3" t="b">
        <v>0</v>
      </c>
      <c r="C784" s="1" t="s">
        <v>2683</v>
      </c>
      <c r="E784" s="2">
        <v>2018.0</v>
      </c>
      <c r="F784" s="3" t="b">
        <v>1</v>
      </c>
      <c r="G784" s="1" t="s">
        <v>9274</v>
      </c>
      <c r="H784" s="4"/>
      <c r="I784" s="4"/>
      <c r="J784" s="1" t="s">
        <v>306</v>
      </c>
      <c r="K784" s="2">
        <v>27.0</v>
      </c>
      <c r="L784" s="4"/>
      <c r="M784" s="4"/>
      <c r="N784" s="4"/>
      <c r="O784" s="1" t="s">
        <v>9275</v>
      </c>
      <c r="Q784" s="3" t="b">
        <v>0</v>
      </c>
      <c r="R784" s="3" t="b">
        <v>1</v>
      </c>
      <c r="S784" s="4"/>
      <c r="T784" s="4"/>
      <c r="U784" s="4"/>
      <c r="V784" s="2">
        <v>36.18401</v>
      </c>
      <c r="W784" s="1" t="s">
        <v>9276</v>
      </c>
      <c r="X784" s="2">
        <v>-120.69955</v>
      </c>
      <c r="Y784" s="3" t="b">
        <v>0</v>
      </c>
      <c r="Z784" s="1" t="s">
        <v>9277</v>
      </c>
      <c r="AA784" s="2">
        <v>100.0</v>
      </c>
      <c r="AB784" s="4"/>
      <c r="AC784" s="3" t="b">
        <v>1</v>
      </c>
      <c r="AD784" s="1" t="s">
        <v>9278</v>
      </c>
      <c r="AE784" s="1" t="s">
        <v>9279</v>
      </c>
      <c r="AF784" s="1" t="s">
        <v>9280</v>
      </c>
      <c r="AG784" s="1" t="s">
        <v>49</v>
      </c>
      <c r="AH784" s="4"/>
      <c r="AI784" s="4"/>
      <c r="AJ784" s="4"/>
      <c r="AK784" s="4"/>
      <c r="AL784" s="1" t="s">
        <v>9281</v>
      </c>
      <c r="AM784" s="1" t="s">
        <v>9275</v>
      </c>
    </row>
    <row r="785">
      <c r="A785" s="2">
        <v>150.0</v>
      </c>
      <c r="B785" s="3" t="b">
        <v>0</v>
      </c>
      <c r="C785" s="1" t="s">
        <v>9349</v>
      </c>
      <c r="E785" s="2">
        <v>2018.0</v>
      </c>
      <c r="F785" s="3" t="b">
        <v>0</v>
      </c>
      <c r="G785" s="1" t="s">
        <v>9350</v>
      </c>
      <c r="H785" s="4"/>
      <c r="I785" s="4"/>
      <c r="J785" s="1" t="s">
        <v>306</v>
      </c>
      <c r="K785" s="2">
        <v>27.0</v>
      </c>
      <c r="L785" s="4"/>
      <c r="M785" s="4"/>
      <c r="N785" s="4"/>
      <c r="O785" s="1" t="s">
        <v>8600</v>
      </c>
      <c r="Q785" s="3" t="b">
        <v>0</v>
      </c>
      <c r="R785" s="3" t="b">
        <v>1</v>
      </c>
      <c r="S785" s="4"/>
      <c r="T785" s="4"/>
      <c r="U785" s="4"/>
      <c r="V785" s="2">
        <v>35.97677</v>
      </c>
      <c r="W785" s="1" t="s">
        <v>9351</v>
      </c>
      <c r="X785" s="2">
        <v>-121.24898</v>
      </c>
      <c r="Y785" s="3" t="b">
        <v>0</v>
      </c>
      <c r="Z785" s="1" t="s">
        <v>7886</v>
      </c>
      <c r="AA785" s="2">
        <v>100.0</v>
      </c>
      <c r="AB785" s="4"/>
      <c r="AC785" s="3" t="b">
        <v>1</v>
      </c>
      <c r="AD785" s="1" t="s">
        <v>9352</v>
      </c>
      <c r="AE785" s="1" t="s">
        <v>9353</v>
      </c>
      <c r="AF785" s="1" t="s">
        <v>9354</v>
      </c>
      <c r="AG785" s="1" t="s">
        <v>49</v>
      </c>
      <c r="AH785" s="4"/>
      <c r="AI785" s="4"/>
      <c r="AJ785" s="4"/>
      <c r="AK785" s="4"/>
      <c r="AL785" s="1" t="s">
        <v>9355</v>
      </c>
      <c r="AM785" s="1" t="s">
        <v>8600</v>
      </c>
    </row>
    <row r="786">
      <c r="A786" s="2">
        <v>96.0</v>
      </c>
      <c r="B786" s="3" t="b">
        <v>0</v>
      </c>
      <c r="C786" s="1" t="s">
        <v>9533</v>
      </c>
      <c r="E786" s="2">
        <v>2018.0</v>
      </c>
      <c r="F786" s="3" t="b">
        <v>0</v>
      </c>
      <c r="G786" s="1" t="s">
        <v>9534</v>
      </c>
      <c r="H786" s="4"/>
      <c r="I786" s="4"/>
      <c r="J786" s="1" t="s">
        <v>306</v>
      </c>
      <c r="K786" s="2">
        <v>27.0</v>
      </c>
      <c r="L786" s="4"/>
      <c r="M786" s="4"/>
      <c r="N786" s="4"/>
      <c r="O786" s="1" t="s">
        <v>9244</v>
      </c>
      <c r="Q786" s="3" t="b">
        <v>0</v>
      </c>
      <c r="R786" s="3" t="b">
        <v>1</v>
      </c>
      <c r="S786" s="4"/>
      <c r="T786" s="4"/>
      <c r="U786" s="4"/>
      <c r="V786" s="2">
        <v>35.9352</v>
      </c>
      <c r="W786" s="1" t="s">
        <v>9535</v>
      </c>
      <c r="X786" s="2">
        <v>-121.11936</v>
      </c>
      <c r="Y786" s="3" t="b">
        <v>0</v>
      </c>
      <c r="Z786" s="1" t="s">
        <v>9536</v>
      </c>
      <c r="AA786" s="2">
        <v>100.0</v>
      </c>
      <c r="AB786" s="4"/>
      <c r="AC786" s="3" t="b">
        <v>1</v>
      </c>
      <c r="AD786" s="1" t="s">
        <v>9537</v>
      </c>
      <c r="AE786" s="1" t="s">
        <v>9538</v>
      </c>
      <c r="AF786" s="1" t="s">
        <v>9539</v>
      </c>
      <c r="AG786" s="1" t="s">
        <v>49</v>
      </c>
      <c r="AH786" s="4"/>
      <c r="AI786" s="4"/>
      <c r="AJ786" s="4"/>
      <c r="AK786" s="4"/>
      <c r="AL786" s="1" t="s">
        <v>9540</v>
      </c>
      <c r="AM786" s="1" t="s">
        <v>9244</v>
      </c>
    </row>
    <row r="787">
      <c r="A787" s="2">
        <v>50.0</v>
      </c>
      <c r="B787" s="3" t="b">
        <v>0</v>
      </c>
      <c r="C787" s="1" t="s">
        <v>9919</v>
      </c>
      <c r="E787" s="2">
        <v>2018.0</v>
      </c>
      <c r="F787" s="3" t="b">
        <v>0</v>
      </c>
      <c r="G787" s="1" t="s">
        <v>9920</v>
      </c>
      <c r="H787" s="4"/>
      <c r="I787" s="4"/>
      <c r="J787" s="1" t="s">
        <v>306</v>
      </c>
      <c r="K787" s="2">
        <v>27.0</v>
      </c>
      <c r="L787" s="4"/>
      <c r="M787" s="4"/>
      <c r="N787" s="4"/>
      <c r="O787" s="1" t="s">
        <v>8722</v>
      </c>
      <c r="Q787" s="3" t="b">
        <v>0</v>
      </c>
      <c r="R787" s="3" t="b">
        <v>1</v>
      </c>
      <c r="S787" s="4"/>
      <c r="T787" s="4"/>
      <c r="U787" s="4"/>
      <c r="V787" s="2">
        <v>35.96689</v>
      </c>
      <c r="W787" s="1" t="s">
        <v>9921</v>
      </c>
      <c r="X787" s="2">
        <v>-121.28185</v>
      </c>
      <c r="Y787" s="3" t="b">
        <v>0</v>
      </c>
      <c r="Z787" s="1" t="s">
        <v>9922</v>
      </c>
      <c r="AA787" s="2">
        <v>100.0</v>
      </c>
      <c r="AB787" s="4"/>
      <c r="AC787" s="3" t="b">
        <v>1</v>
      </c>
      <c r="AD787" s="1" t="s">
        <v>9923</v>
      </c>
      <c r="AE787" s="1" t="s">
        <v>9924</v>
      </c>
      <c r="AF787" s="1" t="s">
        <v>9925</v>
      </c>
      <c r="AG787" s="1" t="s">
        <v>49</v>
      </c>
      <c r="AH787" s="4"/>
      <c r="AI787" s="4"/>
      <c r="AJ787" s="4"/>
      <c r="AK787" s="4"/>
      <c r="AL787" s="1" t="s">
        <v>9926</v>
      </c>
      <c r="AM787" s="1" t="s">
        <v>8722</v>
      </c>
    </row>
    <row r="788">
      <c r="A788" s="2">
        <v>10.0</v>
      </c>
      <c r="B788" s="3" t="b">
        <v>0</v>
      </c>
      <c r="C788" s="1" t="s">
        <v>816</v>
      </c>
      <c r="E788" s="2">
        <v>2018.0</v>
      </c>
      <c r="F788" s="3" t="b">
        <v>1</v>
      </c>
      <c r="G788" s="1" t="s">
        <v>10631</v>
      </c>
      <c r="H788" s="4"/>
      <c r="I788" s="4"/>
      <c r="J788" s="1" t="s">
        <v>306</v>
      </c>
      <c r="K788" s="2">
        <v>27.0</v>
      </c>
      <c r="L788" s="4"/>
      <c r="M788" s="4"/>
      <c r="N788" s="4"/>
      <c r="O788" s="1" t="s">
        <v>9236</v>
      </c>
      <c r="Q788" s="3" t="b">
        <v>0</v>
      </c>
      <c r="R788" s="3" t="b">
        <v>1</v>
      </c>
      <c r="S788" s="4"/>
      <c r="T788" s="4"/>
      <c r="U788" s="4"/>
      <c r="V788" s="2">
        <v>35.77017</v>
      </c>
      <c r="W788" s="1" t="s">
        <v>10632</v>
      </c>
      <c r="X788" s="2">
        <v>-120.57833</v>
      </c>
      <c r="Y788" s="3" t="b">
        <v>0</v>
      </c>
      <c r="Z788" s="1" t="s">
        <v>10633</v>
      </c>
      <c r="AA788" s="2">
        <v>100.0</v>
      </c>
      <c r="AB788" s="4"/>
      <c r="AC788" s="3" t="b">
        <v>1</v>
      </c>
      <c r="AD788" s="1" t="s">
        <v>10634</v>
      </c>
      <c r="AE788" s="1" t="s">
        <v>10635</v>
      </c>
      <c r="AF788" s="1" t="s">
        <v>10636</v>
      </c>
      <c r="AG788" s="1" t="s">
        <v>49</v>
      </c>
      <c r="AH788" s="4"/>
      <c r="AI788" s="4"/>
      <c r="AJ788" s="4"/>
      <c r="AK788" s="4"/>
      <c r="AL788" s="1" t="s">
        <v>10637</v>
      </c>
      <c r="AM788" s="1" t="s">
        <v>9236</v>
      </c>
    </row>
    <row r="789">
      <c r="A789" s="2">
        <v>289.0</v>
      </c>
      <c r="B789" s="3" t="b">
        <v>0</v>
      </c>
      <c r="C789" s="1" t="s">
        <v>10748</v>
      </c>
      <c r="E789" s="2">
        <v>2019.0</v>
      </c>
      <c r="F789" s="3" t="b">
        <v>1</v>
      </c>
      <c r="G789" s="1" t="s">
        <v>10749</v>
      </c>
      <c r="H789" s="4"/>
      <c r="I789" s="4"/>
      <c r="J789" s="1" t="s">
        <v>306</v>
      </c>
      <c r="K789" s="1" t="s">
        <v>5643</v>
      </c>
      <c r="L789" s="4"/>
      <c r="M789" s="4"/>
      <c r="N789" s="4"/>
      <c r="O789" s="1" t="s">
        <v>10750</v>
      </c>
      <c r="Q789" s="3" t="b">
        <v>1</v>
      </c>
      <c r="R789" s="3" t="b">
        <v>1</v>
      </c>
      <c r="S789" s="4"/>
      <c r="T789" s="4"/>
      <c r="U789" s="4"/>
      <c r="V789" s="2">
        <v>35.79069</v>
      </c>
      <c r="W789" s="1" t="s">
        <v>10751</v>
      </c>
      <c r="X789" s="2">
        <v>-120.73102</v>
      </c>
      <c r="Y789" s="3" t="b">
        <v>0</v>
      </c>
      <c r="Z789" s="1" t="s">
        <v>10752</v>
      </c>
      <c r="AA789" s="2">
        <v>100.0</v>
      </c>
      <c r="AB789" s="4"/>
      <c r="AC789" s="3" t="b">
        <v>1</v>
      </c>
      <c r="AD789" s="1" t="s">
        <v>10753</v>
      </c>
      <c r="AF789" s="1" t="s">
        <v>10754</v>
      </c>
      <c r="AG789" s="1" t="s">
        <v>49</v>
      </c>
      <c r="AH789" s="4"/>
      <c r="AI789" s="4"/>
      <c r="AJ789" s="4"/>
      <c r="AK789" s="4"/>
      <c r="AL789" s="1" t="s">
        <v>10755</v>
      </c>
      <c r="AM789" s="1" t="s">
        <v>10756</v>
      </c>
    </row>
    <row r="790">
      <c r="A790" s="2">
        <v>2546.0</v>
      </c>
      <c r="B790" s="3" t="b">
        <v>0</v>
      </c>
      <c r="C790" s="1" t="s">
        <v>816</v>
      </c>
      <c r="E790" s="2">
        <v>2019.0</v>
      </c>
      <c r="F790" s="3" t="b">
        <v>1</v>
      </c>
      <c r="G790" s="1" t="s">
        <v>11021</v>
      </c>
      <c r="H790" s="4"/>
      <c r="I790" s="4"/>
      <c r="J790" s="1" t="s">
        <v>306</v>
      </c>
      <c r="K790" s="2">
        <v>27.0</v>
      </c>
      <c r="L790" s="4"/>
      <c r="M790" s="4"/>
      <c r="N790" s="4"/>
      <c r="O790" s="1" t="s">
        <v>11022</v>
      </c>
      <c r="Q790" s="3" t="b">
        <v>0</v>
      </c>
      <c r="R790" s="3" t="b">
        <v>1</v>
      </c>
      <c r="S790" s="4"/>
      <c r="T790" s="4"/>
      <c r="U790" s="4"/>
      <c r="V790" s="2">
        <v>36.28426</v>
      </c>
      <c r="W790" s="1" t="s">
        <v>11023</v>
      </c>
      <c r="X790" s="2">
        <v>-120.94771</v>
      </c>
      <c r="Y790" s="3" t="b">
        <v>0</v>
      </c>
      <c r="Z790" s="1" t="s">
        <v>7993</v>
      </c>
      <c r="AA790" s="2">
        <v>100.0</v>
      </c>
      <c r="AB790" s="4"/>
      <c r="AC790" s="3" t="b">
        <v>1</v>
      </c>
      <c r="AD790" s="5" t="s">
        <v>11024</v>
      </c>
      <c r="AE790" s="4"/>
      <c r="AF790" s="1" t="s">
        <v>11025</v>
      </c>
      <c r="AG790" s="1" t="s">
        <v>49</v>
      </c>
      <c r="AH790" s="4"/>
      <c r="AI790" s="4"/>
      <c r="AJ790" s="4"/>
      <c r="AK790" s="4"/>
      <c r="AL790" s="1" t="s">
        <v>11026</v>
      </c>
      <c r="AM790" s="1" t="s">
        <v>11027</v>
      </c>
    </row>
    <row r="791">
      <c r="A791" s="2">
        <v>316.0</v>
      </c>
      <c r="B791" s="3" t="b">
        <v>0</v>
      </c>
      <c r="C791" s="1" t="s">
        <v>2683</v>
      </c>
      <c r="E791" s="2">
        <v>2019.0</v>
      </c>
      <c r="F791" s="3" t="b">
        <v>1</v>
      </c>
      <c r="G791" s="1" t="s">
        <v>11312</v>
      </c>
      <c r="H791" s="4"/>
      <c r="I791" s="4"/>
      <c r="J791" s="1" t="s">
        <v>306</v>
      </c>
      <c r="K791" s="2">
        <v>27.0</v>
      </c>
      <c r="L791" s="4"/>
      <c r="M791" s="4"/>
      <c r="N791" s="4"/>
      <c r="O791" s="4"/>
      <c r="P791" s="4"/>
      <c r="Q791" s="3" t="b">
        <v>0</v>
      </c>
      <c r="R791" s="3" t="b">
        <v>1</v>
      </c>
      <c r="S791" s="4"/>
      <c r="T791" s="4"/>
      <c r="U791" s="4"/>
      <c r="V791" s="2">
        <v>35.908333</v>
      </c>
      <c r="W791" s="1" t="s">
        <v>11313</v>
      </c>
      <c r="X791" s="2">
        <v>-120.98417</v>
      </c>
      <c r="Y791" s="3" t="b">
        <v>0</v>
      </c>
      <c r="Z791" s="1" t="s">
        <v>337</v>
      </c>
      <c r="AA791" s="2">
        <v>100.0</v>
      </c>
      <c r="AB791" s="4"/>
      <c r="AC791" s="3" t="b">
        <v>1</v>
      </c>
      <c r="AD791" s="1" t="s">
        <v>11314</v>
      </c>
      <c r="AF791" s="1" t="s">
        <v>11315</v>
      </c>
      <c r="AG791" s="1" t="s">
        <v>49</v>
      </c>
      <c r="AH791" s="4"/>
      <c r="AI791" s="4"/>
      <c r="AJ791" s="4"/>
      <c r="AK791" s="4"/>
      <c r="AL791" s="1" t="s">
        <v>11316</v>
      </c>
      <c r="AM791" s="1" t="s">
        <v>11317</v>
      </c>
    </row>
    <row r="792">
      <c r="A792" s="2">
        <v>280.0</v>
      </c>
      <c r="B792" s="3" t="b">
        <v>0</v>
      </c>
      <c r="C792" s="1" t="s">
        <v>400</v>
      </c>
      <c r="E792" s="2">
        <v>2019.0</v>
      </c>
      <c r="F792" s="3" t="b">
        <v>0</v>
      </c>
      <c r="G792" s="1" t="s">
        <v>11343</v>
      </c>
      <c r="H792" s="1" t="s">
        <v>11344</v>
      </c>
      <c r="J792" s="1" t="s">
        <v>306</v>
      </c>
      <c r="K792" s="2">
        <v>27.0</v>
      </c>
      <c r="L792" s="4"/>
      <c r="M792" s="4"/>
      <c r="N792" s="4"/>
      <c r="O792" s="1" t="s">
        <v>11345</v>
      </c>
      <c r="Q792" s="3" t="b">
        <v>0</v>
      </c>
      <c r="R792" s="3" t="b">
        <v>1</v>
      </c>
      <c r="S792" s="4"/>
      <c r="T792" s="4"/>
      <c r="U792" s="4"/>
      <c r="V792" s="2">
        <v>36.008889</v>
      </c>
      <c r="W792" s="1" t="s">
        <v>11346</v>
      </c>
      <c r="X792" s="2">
        <v>-121.46694</v>
      </c>
      <c r="Y792" s="3" t="b">
        <v>0</v>
      </c>
      <c r="Z792" s="1" t="s">
        <v>4677</v>
      </c>
      <c r="AA792" s="2">
        <v>100.0</v>
      </c>
      <c r="AB792" s="4"/>
      <c r="AC792" s="3" t="b">
        <v>1</v>
      </c>
      <c r="AD792" s="1" t="s">
        <v>11347</v>
      </c>
      <c r="AF792" s="1" t="s">
        <v>11348</v>
      </c>
      <c r="AG792" s="1" t="s">
        <v>49</v>
      </c>
      <c r="AH792" s="4"/>
      <c r="AI792" s="4"/>
      <c r="AJ792" s="4"/>
      <c r="AK792" s="4"/>
      <c r="AL792" s="1" t="s">
        <v>11349</v>
      </c>
      <c r="AM792" s="1" t="s">
        <v>11350</v>
      </c>
    </row>
    <row r="793">
      <c r="A793" s="2">
        <v>190.0</v>
      </c>
      <c r="B793" s="3" t="b">
        <v>0</v>
      </c>
      <c r="C793" s="1" t="s">
        <v>816</v>
      </c>
      <c r="E793" s="2">
        <v>2019.0</v>
      </c>
      <c r="F793" s="3" t="b">
        <v>1</v>
      </c>
      <c r="G793" s="1" t="s">
        <v>11557</v>
      </c>
      <c r="H793" s="4"/>
      <c r="I793" s="4"/>
      <c r="J793" s="1" t="s">
        <v>306</v>
      </c>
      <c r="K793" s="2">
        <v>27.0</v>
      </c>
      <c r="L793" s="4"/>
      <c r="M793" s="4"/>
      <c r="N793" s="4"/>
      <c r="O793" s="1" t="s">
        <v>11558</v>
      </c>
      <c r="Q793" s="3" t="b">
        <v>0</v>
      </c>
      <c r="R793" s="3" t="b">
        <v>1</v>
      </c>
      <c r="S793" s="4"/>
      <c r="T793" s="4"/>
      <c r="U793" s="4"/>
      <c r="V793" s="2">
        <v>35.95191</v>
      </c>
      <c r="W793" s="1" t="s">
        <v>11559</v>
      </c>
      <c r="X793" s="2">
        <v>-120.8092</v>
      </c>
      <c r="Y793" s="3" t="b">
        <v>0</v>
      </c>
      <c r="Z793" s="1" t="s">
        <v>11560</v>
      </c>
      <c r="AA793" s="2">
        <v>100.0</v>
      </c>
      <c r="AB793" s="4"/>
      <c r="AC793" s="3" t="b">
        <v>1</v>
      </c>
      <c r="AD793" s="1" t="s">
        <v>11561</v>
      </c>
      <c r="AF793" s="1" t="s">
        <v>11562</v>
      </c>
      <c r="AG793" s="1" t="s">
        <v>49</v>
      </c>
      <c r="AH793" s="4"/>
      <c r="AI793" s="4"/>
      <c r="AJ793" s="4"/>
      <c r="AK793" s="4"/>
      <c r="AL793" s="1" t="s">
        <v>11563</v>
      </c>
      <c r="AM793" s="1" t="s">
        <v>11564</v>
      </c>
    </row>
    <row r="794">
      <c r="A794" s="2">
        <v>66.0</v>
      </c>
      <c r="B794" s="3" t="b">
        <v>0</v>
      </c>
      <c r="C794" s="1" t="s">
        <v>816</v>
      </c>
      <c r="E794" s="2">
        <v>2019.0</v>
      </c>
      <c r="F794" s="3" t="b">
        <v>1</v>
      </c>
      <c r="G794" s="1" t="s">
        <v>12014</v>
      </c>
      <c r="H794" s="4"/>
      <c r="I794" s="4"/>
      <c r="J794" s="1" t="s">
        <v>306</v>
      </c>
      <c r="K794" s="2">
        <v>27.0</v>
      </c>
      <c r="L794" s="4"/>
      <c r="M794" s="4"/>
      <c r="N794" s="4"/>
      <c r="O794" s="1" t="s">
        <v>12015</v>
      </c>
      <c r="Q794" s="3" t="b">
        <v>0</v>
      </c>
      <c r="R794" s="3" t="b">
        <v>1</v>
      </c>
      <c r="S794" s="4"/>
      <c r="T794" s="4"/>
      <c r="U794" s="4"/>
      <c r="V794" s="2">
        <v>35.906482</v>
      </c>
      <c r="W794" s="1" t="s">
        <v>12016</v>
      </c>
      <c r="X794" s="2">
        <v>-120.99291</v>
      </c>
      <c r="Y794" s="3" t="b">
        <v>0</v>
      </c>
      <c r="Z794" s="1" t="s">
        <v>12017</v>
      </c>
      <c r="AA794" s="2">
        <v>100.0</v>
      </c>
      <c r="AB794" s="4"/>
      <c r="AC794" s="3" t="b">
        <v>1</v>
      </c>
      <c r="AD794" s="1" t="s">
        <v>12018</v>
      </c>
      <c r="AF794" s="1" t="s">
        <v>12019</v>
      </c>
      <c r="AG794" s="1" t="s">
        <v>49</v>
      </c>
      <c r="AH794" s="4"/>
      <c r="AI794" s="4"/>
      <c r="AJ794" s="4"/>
      <c r="AK794" s="4"/>
      <c r="AL794" s="1" t="s">
        <v>12020</v>
      </c>
      <c r="AM794" s="1" t="s">
        <v>12021</v>
      </c>
    </row>
    <row r="795">
      <c r="A795" s="2">
        <v>43.0</v>
      </c>
      <c r="B795" s="3" t="b">
        <v>0</v>
      </c>
      <c r="C795" s="1" t="s">
        <v>2683</v>
      </c>
      <c r="E795" s="2">
        <v>2019.0</v>
      </c>
      <c r="F795" s="3" t="b">
        <v>1</v>
      </c>
      <c r="G795" s="1" t="s">
        <v>12194</v>
      </c>
      <c r="H795" s="4"/>
      <c r="I795" s="4"/>
      <c r="J795" s="1" t="s">
        <v>306</v>
      </c>
      <c r="K795" s="2">
        <v>27.0</v>
      </c>
      <c r="L795" s="4"/>
      <c r="M795" s="4"/>
      <c r="N795" s="4"/>
      <c r="O795" s="1" t="s">
        <v>12143</v>
      </c>
      <c r="Q795" s="3" t="b">
        <v>0</v>
      </c>
      <c r="R795" s="3" t="b">
        <v>1</v>
      </c>
      <c r="S795" s="4"/>
      <c r="T795" s="4"/>
      <c r="U795" s="4"/>
      <c r="V795" s="2">
        <v>35.97059</v>
      </c>
      <c r="W795" s="1" t="s">
        <v>12195</v>
      </c>
      <c r="X795" s="2">
        <v>-120.88241</v>
      </c>
      <c r="Y795" s="3" t="b">
        <v>0</v>
      </c>
      <c r="Z795" s="1" t="s">
        <v>12196</v>
      </c>
      <c r="AA795" s="2">
        <v>100.0</v>
      </c>
      <c r="AB795" s="4"/>
      <c r="AC795" s="3" t="b">
        <v>1</v>
      </c>
      <c r="AD795" s="1" t="s">
        <v>12197</v>
      </c>
      <c r="AE795" s="7">
        <v>43628.0</v>
      </c>
      <c r="AF795" s="1" t="s">
        <v>12198</v>
      </c>
      <c r="AG795" s="1" t="s">
        <v>49</v>
      </c>
      <c r="AH795" s="4"/>
      <c r="AI795" s="4"/>
      <c r="AJ795" s="4"/>
      <c r="AK795" s="4"/>
      <c r="AL795" s="1" t="s">
        <v>12199</v>
      </c>
      <c r="AM795" s="1" t="s">
        <v>12143</v>
      </c>
    </row>
    <row r="796">
      <c r="A796" s="2">
        <v>376.0</v>
      </c>
      <c r="B796" s="3" t="b">
        <v>0</v>
      </c>
      <c r="C796" s="1" t="s">
        <v>186</v>
      </c>
      <c r="E796" s="2">
        <v>2013.0</v>
      </c>
      <c r="F796" s="3" t="b">
        <v>1</v>
      </c>
      <c r="G796" s="1" t="s">
        <v>448</v>
      </c>
      <c r="H796" s="4"/>
      <c r="I796" s="4"/>
      <c r="J796" s="1" t="s">
        <v>449</v>
      </c>
      <c r="K796" s="2">
        <v>28.0</v>
      </c>
      <c r="L796" s="4"/>
      <c r="M796" s="4"/>
      <c r="N796" s="2">
        <v>1.0</v>
      </c>
      <c r="O796" s="1" t="s">
        <v>450</v>
      </c>
      <c r="Q796" s="3" t="b">
        <v>0</v>
      </c>
      <c r="R796" s="3" t="b">
        <v>1</v>
      </c>
      <c r="S796" s="4"/>
      <c r="T796" s="4"/>
      <c r="U796" s="4"/>
      <c r="V796" s="2">
        <v>38.628</v>
      </c>
      <c r="W796" s="1" t="s">
        <v>451</v>
      </c>
      <c r="X796" s="2">
        <v>-122.289</v>
      </c>
      <c r="Y796" s="3" t="b">
        <v>1</v>
      </c>
      <c r="Z796" s="1" t="s">
        <v>452</v>
      </c>
      <c r="AA796" s="2">
        <v>100.0</v>
      </c>
      <c r="AB796" s="2">
        <v>4.0</v>
      </c>
      <c r="AC796" s="3" t="b">
        <v>1</v>
      </c>
      <c r="AD796" s="1" t="s">
        <v>453</v>
      </c>
      <c r="AE796" s="1" t="s">
        <v>454</v>
      </c>
      <c r="AF796" s="1" t="s">
        <v>455</v>
      </c>
      <c r="AG796" s="1" t="s">
        <v>49</v>
      </c>
      <c r="AH796" s="4"/>
      <c r="AI796" s="4"/>
      <c r="AJ796" s="4"/>
      <c r="AK796" s="4"/>
      <c r="AL796" s="1" t="s">
        <v>456</v>
      </c>
      <c r="AM796" s="1" t="s">
        <v>450</v>
      </c>
    </row>
    <row r="797">
      <c r="A797" s="2">
        <v>190.0</v>
      </c>
      <c r="B797" s="3" t="b">
        <v>0</v>
      </c>
      <c r="C797" s="1" t="s">
        <v>186</v>
      </c>
      <c r="E797" s="2">
        <v>2013.0</v>
      </c>
      <c r="F797" s="3" t="b">
        <v>1</v>
      </c>
      <c r="G797" s="1" t="s">
        <v>633</v>
      </c>
      <c r="H797" s="1" t="s">
        <v>634</v>
      </c>
      <c r="J797" s="1" t="s">
        <v>449</v>
      </c>
      <c r="K797" s="2">
        <v>28.0</v>
      </c>
      <c r="L797" s="2">
        <v>6.0</v>
      </c>
      <c r="M797" s="4"/>
      <c r="N797" s="2">
        <v>15.0</v>
      </c>
      <c r="O797" s="1" t="s">
        <v>635</v>
      </c>
      <c r="Q797" s="3" t="b">
        <v>0</v>
      </c>
      <c r="R797" s="3" t="b">
        <v>1</v>
      </c>
      <c r="S797" s="4"/>
      <c r="T797" s="4"/>
      <c r="U797" s="4"/>
      <c r="V797" s="2">
        <v>38.382</v>
      </c>
      <c r="W797" s="1" t="s">
        <v>636</v>
      </c>
      <c r="X797" s="2">
        <v>-122.311</v>
      </c>
      <c r="Y797" s="3" t="b">
        <v>1</v>
      </c>
      <c r="Z797" s="1" t="s">
        <v>637</v>
      </c>
      <c r="AA797" s="2">
        <v>100.0</v>
      </c>
      <c r="AB797" s="2">
        <v>150.0</v>
      </c>
      <c r="AC797" s="3" t="b">
        <v>1</v>
      </c>
      <c r="AD797" s="1" t="s">
        <v>638</v>
      </c>
      <c r="AE797" s="1" t="s">
        <v>639</v>
      </c>
      <c r="AF797" s="1" t="s">
        <v>640</v>
      </c>
      <c r="AG797" s="1" t="s">
        <v>49</v>
      </c>
      <c r="AH797" s="4"/>
      <c r="AI797" s="2">
        <v>1.0</v>
      </c>
      <c r="AJ797" s="4"/>
      <c r="AK797" s="4"/>
      <c r="AL797" s="1" t="s">
        <v>641</v>
      </c>
      <c r="AM797" s="1" t="s">
        <v>635</v>
      </c>
      <c r="AN797" s="2">
        <v>3.0</v>
      </c>
    </row>
    <row r="798">
      <c r="A798" s="2">
        <v>75.0</v>
      </c>
      <c r="B798" s="3" t="b">
        <v>0</v>
      </c>
      <c r="C798" s="1" t="s">
        <v>186</v>
      </c>
      <c r="E798" s="2">
        <v>2013.0</v>
      </c>
      <c r="F798" s="3" t="b">
        <v>1</v>
      </c>
      <c r="G798" s="1" t="s">
        <v>994</v>
      </c>
      <c r="H798" s="4"/>
      <c r="I798" s="4"/>
      <c r="J798" s="1" t="s">
        <v>449</v>
      </c>
      <c r="K798" s="2">
        <v>28.0</v>
      </c>
      <c r="L798" s="4"/>
      <c r="M798" s="4"/>
      <c r="N798" s="4"/>
      <c r="O798" s="1" t="s">
        <v>995</v>
      </c>
      <c r="Q798" s="3" t="b">
        <v>0</v>
      </c>
      <c r="R798" s="3" t="b">
        <v>1</v>
      </c>
      <c r="S798" s="4"/>
      <c r="T798" s="4"/>
      <c r="U798" s="4"/>
      <c r="V798" s="2">
        <v>38.441792</v>
      </c>
      <c r="W798" s="1" t="s">
        <v>996</v>
      </c>
      <c r="X798" s="2">
        <v>-122.35084</v>
      </c>
      <c r="Y798" s="3" t="b">
        <v>0</v>
      </c>
      <c r="Z798" s="1" t="s">
        <v>637</v>
      </c>
      <c r="AA798" s="2">
        <v>100.0</v>
      </c>
      <c r="AB798" s="4"/>
      <c r="AC798" s="3" t="b">
        <v>1</v>
      </c>
      <c r="AD798" s="1" t="s">
        <v>997</v>
      </c>
      <c r="AE798" s="1" t="s">
        <v>998</v>
      </c>
      <c r="AF798" s="1" t="s">
        <v>999</v>
      </c>
      <c r="AG798" s="1" t="s">
        <v>49</v>
      </c>
      <c r="AH798" s="4"/>
      <c r="AI798" s="4"/>
      <c r="AJ798" s="4"/>
      <c r="AK798" s="4"/>
      <c r="AL798" s="1" t="s">
        <v>1000</v>
      </c>
      <c r="AM798" s="1" t="s">
        <v>995</v>
      </c>
    </row>
    <row r="799">
      <c r="A799" s="2">
        <v>27.0</v>
      </c>
      <c r="B799" s="3" t="b">
        <v>0</v>
      </c>
      <c r="C799" s="1" t="s">
        <v>186</v>
      </c>
      <c r="E799" s="2">
        <v>2014.0</v>
      </c>
      <c r="F799" s="3" t="b">
        <v>1</v>
      </c>
      <c r="G799" s="1" t="s">
        <v>2305</v>
      </c>
      <c r="H799" s="4"/>
      <c r="I799" s="4"/>
      <c r="J799" s="1" t="s">
        <v>449</v>
      </c>
      <c r="K799" s="2">
        <v>28.0</v>
      </c>
      <c r="L799" s="4"/>
      <c r="M799" s="4"/>
      <c r="N799" s="4"/>
      <c r="O799" s="1" t="s">
        <v>2306</v>
      </c>
      <c r="Q799" s="3" t="b">
        <v>0</v>
      </c>
      <c r="R799" s="3" t="b">
        <v>1</v>
      </c>
      <c r="S799" s="4"/>
      <c r="T799" s="4"/>
      <c r="U799" s="4"/>
      <c r="V799" s="2">
        <v>38.695961</v>
      </c>
      <c r="W799" s="1" t="s">
        <v>2307</v>
      </c>
      <c r="X799" s="2">
        <v>-122.38405</v>
      </c>
      <c r="Y799" s="3" t="b">
        <v>0</v>
      </c>
      <c r="Z799" s="1" t="s">
        <v>2308</v>
      </c>
      <c r="AA799" s="2">
        <v>100.0</v>
      </c>
      <c r="AB799" s="4"/>
      <c r="AC799" s="3" t="b">
        <v>1</v>
      </c>
      <c r="AD799" s="1" t="s">
        <v>2309</v>
      </c>
      <c r="AE799" s="1" t="s">
        <v>2310</v>
      </c>
      <c r="AF799" s="1" t="s">
        <v>2311</v>
      </c>
      <c r="AG799" s="1" t="s">
        <v>49</v>
      </c>
      <c r="AH799" s="4"/>
      <c r="AI799" s="4"/>
      <c r="AJ799" s="4"/>
      <c r="AK799" s="4"/>
      <c r="AL799" s="1" t="s">
        <v>2312</v>
      </c>
      <c r="AM799" s="1" t="s">
        <v>2306</v>
      </c>
    </row>
    <row r="800">
      <c r="A800" s="2">
        <v>6.0</v>
      </c>
      <c r="B800" s="3" t="b">
        <v>0</v>
      </c>
      <c r="C800" s="1" t="s">
        <v>2392</v>
      </c>
      <c r="E800" s="2">
        <v>2014.0</v>
      </c>
      <c r="F800" s="3" t="b">
        <v>1</v>
      </c>
      <c r="G800" s="1" t="s">
        <v>2393</v>
      </c>
      <c r="I800" s="4"/>
      <c r="J800" s="1" t="s">
        <v>449</v>
      </c>
      <c r="K800" s="2">
        <v>28.0</v>
      </c>
      <c r="L800" s="4"/>
      <c r="M800" s="4"/>
      <c r="N800" s="4"/>
      <c r="O800" s="1" t="s">
        <v>2394</v>
      </c>
      <c r="Q800" s="3" t="b">
        <v>0</v>
      </c>
      <c r="R800" s="3" t="b">
        <v>1</v>
      </c>
      <c r="S800" s="4"/>
      <c r="T800" s="4"/>
      <c r="U800" s="4"/>
      <c r="V800" s="2">
        <v>0.0</v>
      </c>
      <c r="W800" s="1" t="s">
        <v>2395</v>
      </c>
      <c r="X800" s="2">
        <v>0.0</v>
      </c>
      <c r="Y800" s="3" t="b">
        <v>0</v>
      </c>
      <c r="Z800" s="1" t="s">
        <v>2396</v>
      </c>
      <c r="AA800" s="2">
        <v>100.0</v>
      </c>
      <c r="AB800" s="4"/>
      <c r="AC800" s="3" t="b">
        <v>1</v>
      </c>
      <c r="AD800" s="1" t="s">
        <v>2397</v>
      </c>
      <c r="AE800" s="1" t="s">
        <v>2398</v>
      </c>
      <c r="AF800" s="1" t="s">
        <v>2399</v>
      </c>
      <c r="AG800" s="1" t="s">
        <v>49</v>
      </c>
      <c r="AH800" s="4"/>
      <c r="AI800" s="4"/>
      <c r="AJ800" s="4"/>
      <c r="AK800" s="4"/>
      <c r="AL800" s="1" t="s">
        <v>2400</v>
      </c>
      <c r="AM800" s="1" t="s">
        <v>2394</v>
      </c>
    </row>
    <row r="801">
      <c r="A801" s="2">
        <v>25118.0</v>
      </c>
      <c r="B801" s="3" t="b">
        <v>0</v>
      </c>
      <c r="C801" s="1" t="s">
        <v>186</v>
      </c>
      <c r="E801" s="2">
        <v>2015.0</v>
      </c>
      <c r="F801" s="3" t="b">
        <v>1</v>
      </c>
      <c r="G801" s="1" t="s">
        <v>2470</v>
      </c>
      <c r="H801" s="5" t="s">
        <v>2471</v>
      </c>
      <c r="I801" s="4"/>
      <c r="J801" s="1" t="s">
        <v>449</v>
      </c>
      <c r="K801" s="1" t="s">
        <v>2472</v>
      </c>
      <c r="L801" s="4"/>
      <c r="M801" s="4"/>
      <c r="N801" s="4"/>
      <c r="O801" s="1" t="s">
        <v>2473</v>
      </c>
      <c r="Q801" s="3" t="b">
        <v>0</v>
      </c>
      <c r="R801" s="3" t="b">
        <v>1</v>
      </c>
      <c r="S801" s="4"/>
      <c r="T801" s="4"/>
      <c r="U801" s="4"/>
      <c r="V801" s="2">
        <v>38.8142503</v>
      </c>
      <c r="W801" s="1" t="s">
        <v>2474</v>
      </c>
      <c r="X801" s="2">
        <v>-122.48673</v>
      </c>
      <c r="Y801" s="3" t="b">
        <v>1</v>
      </c>
      <c r="Z801" s="1" t="s">
        <v>2475</v>
      </c>
      <c r="AA801" s="2">
        <v>100.0</v>
      </c>
      <c r="AB801" s="4"/>
      <c r="AC801" s="3" t="b">
        <v>1</v>
      </c>
      <c r="AD801" s="1" t="s">
        <v>2476</v>
      </c>
      <c r="AE801" s="1" t="s">
        <v>2477</v>
      </c>
      <c r="AF801" s="1" t="s">
        <v>2478</v>
      </c>
      <c r="AG801" s="1" t="s">
        <v>49</v>
      </c>
      <c r="AH801" s="4"/>
      <c r="AI801" s="2">
        <v>27.0</v>
      </c>
      <c r="AJ801" s="4"/>
      <c r="AK801" s="2">
        <v>0.0</v>
      </c>
      <c r="AL801" s="1" t="s">
        <v>2479</v>
      </c>
      <c r="AM801" s="1" t="s">
        <v>2473</v>
      </c>
    </row>
    <row r="802">
      <c r="A802" s="2">
        <v>38.0</v>
      </c>
      <c r="B802" s="3" t="b">
        <v>0</v>
      </c>
      <c r="C802" s="1" t="s">
        <v>186</v>
      </c>
      <c r="D802" s="2">
        <v>3.0</v>
      </c>
      <c r="E802" s="2">
        <v>2015.0</v>
      </c>
      <c r="F802" s="3" t="b">
        <v>1</v>
      </c>
      <c r="G802" s="1" t="s">
        <v>3434</v>
      </c>
      <c r="H802" s="5" t="s">
        <v>3435</v>
      </c>
      <c r="I802" s="1" t="s">
        <v>3436</v>
      </c>
      <c r="J802" s="1" t="s">
        <v>449</v>
      </c>
      <c r="K802" s="2">
        <v>28.0</v>
      </c>
      <c r="L802" s="2">
        <v>4.0</v>
      </c>
      <c r="M802" s="2">
        <v>2.0</v>
      </c>
      <c r="N802" s="2">
        <v>8.0</v>
      </c>
      <c r="O802" s="1" t="s">
        <v>3437</v>
      </c>
      <c r="Q802" s="3" t="b">
        <v>0</v>
      </c>
      <c r="R802" s="3" t="b">
        <v>1</v>
      </c>
      <c r="S802" s="4"/>
      <c r="T802" s="2">
        <v>2.0</v>
      </c>
      <c r="U802" s="4"/>
      <c r="V802" s="2">
        <v>38.5287</v>
      </c>
      <c r="W802" s="1" t="s">
        <v>3438</v>
      </c>
      <c r="X802" s="2">
        <v>-122.3415</v>
      </c>
      <c r="Y802" s="3" t="b">
        <v>1</v>
      </c>
      <c r="Z802" s="1" t="s">
        <v>3439</v>
      </c>
      <c r="AA802" s="2">
        <v>100.0</v>
      </c>
      <c r="AB802" s="2">
        <v>120.0</v>
      </c>
      <c r="AC802" s="3" t="b">
        <v>1</v>
      </c>
      <c r="AD802" s="1" t="s">
        <v>3440</v>
      </c>
      <c r="AE802" s="1" t="s">
        <v>3441</v>
      </c>
      <c r="AF802" s="1" t="s">
        <v>3442</v>
      </c>
      <c r="AG802" s="1" t="s">
        <v>49</v>
      </c>
      <c r="AH802" s="4"/>
      <c r="AI802" s="4"/>
      <c r="AJ802" s="4"/>
      <c r="AK802" s="4"/>
      <c r="AL802" s="1" t="s">
        <v>3443</v>
      </c>
      <c r="AM802" s="1" t="s">
        <v>3437</v>
      </c>
      <c r="AN802" s="2">
        <v>4.0</v>
      </c>
    </row>
    <row r="803">
      <c r="A803" s="2">
        <v>36.0</v>
      </c>
      <c r="B803" s="3" t="b">
        <v>0</v>
      </c>
      <c r="C803" s="1" t="s">
        <v>186</v>
      </c>
      <c r="D803" s="2">
        <v>4.0</v>
      </c>
      <c r="E803" s="2">
        <v>2015.0</v>
      </c>
      <c r="F803" s="3" t="b">
        <v>1</v>
      </c>
      <c r="G803" s="1" t="s">
        <v>3444</v>
      </c>
      <c r="H803" s="1" t="s">
        <v>3445</v>
      </c>
      <c r="I803" s="1" t="s">
        <v>3446</v>
      </c>
      <c r="J803" s="1" t="s">
        <v>449</v>
      </c>
      <c r="K803" s="2">
        <v>28.0</v>
      </c>
      <c r="L803" s="2">
        <v>2.0</v>
      </c>
      <c r="M803" s="2">
        <v>2.0</v>
      </c>
      <c r="N803" s="2">
        <v>9.0</v>
      </c>
      <c r="O803" s="1" t="s">
        <v>3447</v>
      </c>
      <c r="Q803" s="3" t="b">
        <v>0</v>
      </c>
      <c r="R803" s="3" t="b">
        <v>1</v>
      </c>
      <c r="S803" s="4"/>
      <c r="T803" s="2">
        <v>2.0</v>
      </c>
      <c r="U803" s="4"/>
      <c r="V803" s="2">
        <v>0.0</v>
      </c>
      <c r="W803" s="1" t="s">
        <v>3448</v>
      </c>
      <c r="X803" s="2">
        <v>0.0</v>
      </c>
      <c r="Y803" s="3" t="b">
        <v>1</v>
      </c>
      <c r="Z803" s="1" t="s">
        <v>3449</v>
      </c>
      <c r="AA803" s="2">
        <v>100.0</v>
      </c>
      <c r="AB803" s="2">
        <v>103.0</v>
      </c>
      <c r="AC803" s="3" t="b">
        <v>1</v>
      </c>
      <c r="AD803" s="1" t="s">
        <v>3450</v>
      </c>
      <c r="AE803" s="1" t="s">
        <v>3451</v>
      </c>
      <c r="AF803" s="1" t="s">
        <v>3452</v>
      </c>
      <c r="AG803" s="1" t="s">
        <v>49</v>
      </c>
      <c r="AH803" s="4"/>
      <c r="AI803" s="4"/>
      <c r="AJ803" s="4"/>
      <c r="AK803" s="4"/>
      <c r="AL803" s="1" t="s">
        <v>3453</v>
      </c>
      <c r="AM803" s="1" t="s">
        <v>3447</v>
      </c>
      <c r="AN803" s="2">
        <v>2.0</v>
      </c>
    </row>
    <row r="804">
      <c r="A804" s="2">
        <v>19.0</v>
      </c>
      <c r="B804" s="3" t="b">
        <v>0</v>
      </c>
      <c r="C804" s="1" t="s">
        <v>186</v>
      </c>
      <c r="E804" s="2">
        <v>2015.0</v>
      </c>
      <c r="F804" s="3" t="b">
        <v>1</v>
      </c>
      <c r="G804" s="1" t="s">
        <v>3624</v>
      </c>
      <c r="H804" s="4"/>
      <c r="I804" s="4"/>
      <c r="J804" s="1" t="s">
        <v>449</v>
      </c>
      <c r="K804" s="2">
        <v>28.0</v>
      </c>
      <c r="L804" s="4"/>
      <c r="M804" s="4"/>
      <c r="N804" s="4"/>
      <c r="O804" s="1" t="s">
        <v>3625</v>
      </c>
      <c r="Q804" s="3" t="b">
        <v>0</v>
      </c>
      <c r="R804" s="3" t="b">
        <v>1</v>
      </c>
      <c r="S804" s="4"/>
      <c r="T804" s="4"/>
      <c r="U804" s="4"/>
      <c r="V804" s="2">
        <v>38.519132</v>
      </c>
      <c r="W804" s="1" t="s">
        <v>3626</v>
      </c>
      <c r="X804" s="2">
        <v>-122.18188</v>
      </c>
      <c r="Y804" s="3" t="b">
        <v>0</v>
      </c>
      <c r="Z804" s="1" t="s">
        <v>3627</v>
      </c>
      <c r="AA804" s="2">
        <v>100.0</v>
      </c>
      <c r="AB804" s="4"/>
      <c r="AC804" s="3" t="b">
        <v>1</v>
      </c>
      <c r="AD804" s="1" t="s">
        <v>3628</v>
      </c>
      <c r="AE804" s="5" t="s">
        <v>3629</v>
      </c>
      <c r="AF804" s="1" t="s">
        <v>3630</v>
      </c>
      <c r="AG804" s="1" t="s">
        <v>49</v>
      </c>
      <c r="AH804" s="4"/>
      <c r="AI804" s="4"/>
      <c r="AJ804" s="4"/>
      <c r="AK804" s="4"/>
      <c r="AL804" s="1" t="s">
        <v>3631</v>
      </c>
      <c r="AM804" s="1" t="s">
        <v>3625</v>
      </c>
    </row>
    <row r="805">
      <c r="A805" s="2">
        <v>65.0</v>
      </c>
      <c r="B805" s="3" t="b">
        <v>0</v>
      </c>
      <c r="C805" s="1" t="s">
        <v>186</v>
      </c>
      <c r="E805" s="2">
        <v>2016.0</v>
      </c>
      <c r="F805" s="3" t="b">
        <v>1</v>
      </c>
      <c r="G805" s="1" t="s">
        <v>4643</v>
      </c>
      <c r="H805" s="5" t="s">
        <v>4644</v>
      </c>
      <c r="I805" s="1" t="s">
        <v>495</v>
      </c>
      <c r="J805" s="1" t="s">
        <v>449</v>
      </c>
      <c r="K805" s="2">
        <v>28.0</v>
      </c>
      <c r="L805" s="2">
        <v>4.0</v>
      </c>
      <c r="M805" s="2">
        <v>0.0</v>
      </c>
      <c r="N805" s="2">
        <v>5.0</v>
      </c>
      <c r="O805" s="1" t="s">
        <v>4645</v>
      </c>
      <c r="Q805" s="3" t="b">
        <v>0</v>
      </c>
      <c r="R805" s="3" t="b">
        <v>1</v>
      </c>
      <c r="S805" s="4"/>
      <c r="T805" s="4"/>
      <c r="U805" s="4"/>
      <c r="V805" s="2">
        <v>38.40958</v>
      </c>
      <c r="W805" s="1" t="s">
        <v>4646</v>
      </c>
      <c r="X805" s="2">
        <v>-122.43172</v>
      </c>
      <c r="Y805" s="3" t="b">
        <v>1</v>
      </c>
      <c r="Z805" s="1" t="s">
        <v>896</v>
      </c>
      <c r="AA805" s="2">
        <v>100.0</v>
      </c>
      <c r="AB805" s="2">
        <v>86.0</v>
      </c>
      <c r="AC805" s="3" t="b">
        <v>1</v>
      </c>
      <c r="AD805" s="1" t="s">
        <v>4647</v>
      </c>
      <c r="AE805" s="1" t="s">
        <v>4648</v>
      </c>
      <c r="AF805" s="1" t="s">
        <v>4649</v>
      </c>
      <c r="AG805" s="1" t="s">
        <v>49</v>
      </c>
      <c r="AH805" s="4"/>
      <c r="AI805" s="4"/>
      <c r="AJ805" s="4"/>
      <c r="AK805" s="4"/>
      <c r="AL805" s="1" t="s">
        <v>4650</v>
      </c>
      <c r="AM805" s="1" t="s">
        <v>4645</v>
      </c>
      <c r="AN805" s="2">
        <v>2.0</v>
      </c>
    </row>
    <row r="806">
      <c r="A806" s="2">
        <v>114.0</v>
      </c>
      <c r="B806" s="3" t="b">
        <v>0</v>
      </c>
      <c r="C806" s="1" t="s">
        <v>186</v>
      </c>
      <c r="E806" s="2">
        <v>2017.0</v>
      </c>
      <c r="F806" s="3" t="b">
        <v>1</v>
      </c>
      <c r="G806" s="1" t="s">
        <v>6596</v>
      </c>
      <c r="H806" s="4"/>
      <c r="I806" s="4"/>
      <c r="J806" s="1" t="s">
        <v>449</v>
      </c>
      <c r="K806" s="2">
        <v>28.0</v>
      </c>
      <c r="L806" s="2">
        <v>1.0</v>
      </c>
      <c r="M806" s="4"/>
      <c r="N806" s="2">
        <v>5.0</v>
      </c>
      <c r="O806" s="1" t="s">
        <v>6597</v>
      </c>
      <c r="Q806" s="3" t="b">
        <v>0</v>
      </c>
      <c r="R806" s="3" t="b">
        <v>1</v>
      </c>
      <c r="S806" s="4"/>
      <c r="T806" s="4"/>
      <c r="U806" s="4"/>
      <c r="V806" s="2">
        <v>38.49336</v>
      </c>
      <c r="W806" s="1" t="s">
        <v>6598</v>
      </c>
      <c r="X806" s="2">
        <v>-122.2483</v>
      </c>
      <c r="Y806" s="3" t="b">
        <v>1</v>
      </c>
      <c r="Z806" s="1" t="s">
        <v>3730</v>
      </c>
      <c r="AA806" s="2">
        <v>100.0</v>
      </c>
      <c r="AB806" s="2">
        <v>55.0</v>
      </c>
      <c r="AC806" s="3" t="b">
        <v>1</v>
      </c>
      <c r="AD806" s="1" t="s">
        <v>6599</v>
      </c>
      <c r="AE806" s="1" t="s">
        <v>6600</v>
      </c>
      <c r="AF806" s="1" t="s">
        <v>6601</v>
      </c>
      <c r="AG806" s="1" t="s">
        <v>49</v>
      </c>
      <c r="AH806" s="4"/>
      <c r="AI806" s="4"/>
      <c r="AJ806" s="4"/>
      <c r="AK806" s="4"/>
      <c r="AL806" s="1" t="s">
        <v>6602</v>
      </c>
      <c r="AM806" s="1" t="s">
        <v>6597</v>
      </c>
    </row>
    <row r="807">
      <c r="A807" s="2">
        <v>22.0</v>
      </c>
      <c r="B807" s="3" t="b">
        <v>0</v>
      </c>
      <c r="C807" s="1" t="s">
        <v>7774</v>
      </c>
      <c r="E807" s="2">
        <v>2017.0</v>
      </c>
      <c r="F807" s="3" t="b">
        <v>1</v>
      </c>
      <c r="G807" s="1" t="s">
        <v>7775</v>
      </c>
      <c r="H807" s="1" t="s">
        <v>7776</v>
      </c>
      <c r="J807" s="1" t="s">
        <v>449</v>
      </c>
      <c r="K807" s="2">
        <v>28.0</v>
      </c>
      <c r="L807" s="2">
        <v>4.0</v>
      </c>
      <c r="M807" s="2">
        <v>2.0</v>
      </c>
      <c r="N807" s="2">
        <v>6.0</v>
      </c>
      <c r="O807" s="1" t="s">
        <v>6859</v>
      </c>
      <c r="Q807" s="3" t="b">
        <v>0</v>
      </c>
      <c r="R807" s="3" t="b">
        <v>1</v>
      </c>
      <c r="S807" s="4"/>
      <c r="T807" s="4"/>
      <c r="U807" s="4"/>
      <c r="V807" s="2">
        <v>38.68347</v>
      </c>
      <c r="W807" s="1" t="s">
        <v>7777</v>
      </c>
      <c r="X807" s="2">
        <v>-122.2654</v>
      </c>
      <c r="Y807" s="3" t="b">
        <v>1</v>
      </c>
      <c r="Z807" s="1" t="s">
        <v>7778</v>
      </c>
      <c r="AA807" s="2">
        <v>100.0</v>
      </c>
      <c r="AB807" s="2">
        <v>80.0</v>
      </c>
      <c r="AC807" s="3" t="b">
        <v>1</v>
      </c>
      <c r="AD807" s="1" t="s">
        <v>7779</v>
      </c>
      <c r="AE807" s="1" t="s">
        <v>7780</v>
      </c>
      <c r="AF807" s="1" t="s">
        <v>7781</v>
      </c>
      <c r="AG807" s="1" t="s">
        <v>49</v>
      </c>
      <c r="AH807" s="4"/>
      <c r="AI807" s="4"/>
      <c r="AJ807" s="4"/>
      <c r="AK807" s="4"/>
      <c r="AL807" s="1" t="s">
        <v>7782</v>
      </c>
      <c r="AM807" s="1" t="s">
        <v>6859</v>
      </c>
    </row>
    <row r="808">
      <c r="A808" s="2">
        <v>0.0</v>
      </c>
      <c r="B808" s="3" t="b">
        <v>0</v>
      </c>
      <c r="C808" s="1" t="s">
        <v>186</v>
      </c>
      <c r="E808" s="2">
        <v>2017.0</v>
      </c>
      <c r="F808" s="3" t="b">
        <v>1</v>
      </c>
      <c r="G808" s="1" t="s">
        <v>8316</v>
      </c>
      <c r="H808" s="5" t="s">
        <v>8317</v>
      </c>
      <c r="I808" s="4"/>
      <c r="J808" s="1" t="s">
        <v>449</v>
      </c>
      <c r="K808" s="2">
        <v>28.0</v>
      </c>
      <c r="L808" s="4"/>
      <c r="M808" s="4"/>
      <c r="N808" s="4"/>
      <c r="O808" s="1" t="s">
        <v>5635</v>
      </c>
      <c r="Q808" s="3" t="b">
        <v>0</v>
      </c>
      <c r="R808" s="3" t="b">
        <v>1</v>
      </c>
      <c r="S808" s="4"/>
      <c r="T808" s="4"/>
      <c r="U808" s="4"/>
      <c r="V808" s="2">
        <v>38.31802</v>
      </c>
      <c r="W808" s="1" t="s">
        <v>8318</v>
      </c>
      <c r="X808" s="2">
        <v>-122.39052</v>
      </c>
      <c r="Y808" s="3" t="b">
        <v>1</v>
      </c>
      <c r="Z808" s="1" t="s">
        <v>8319</v>
      </c>
      <c r="AA808" s="2">
        <v>100.0</v>
      </c>
      <c r="AB808" s="4"/>
      <c r="AC808" s="3" t="b">
        <v>1</v>
      </c>
      <c r="AD808" s="1" t="s">
        <v>8320</v>
      </c>
      <c r="AE808" s="1" t="s">
        <v>8321</v>
      </c>
      <c r="AF808" s="1" t="s">
        <v>8322</v>
      </c>
      <c r="AG808" s="1" t="s">
        <v>49</v>
      </c>
      <c r="AH808" s="4"/>
      <c r="AI808" s="4"/>
      <c r="AJ808" s="4"/>
      <c r="AK808" s="4"/>
      <c r="AL808" s="1" t="s">
        <v>8323</v>
      </c>
      <c r="AM808" s="1" t="s">
        <v>5635</v>
      </c>
    </row>
    <row r="809">
      <c r="A809" s="2">
        <v>2490.0</v>
      </c>
      <c r="B809" s="3" t="b">
        <v>0</v>
      </c>
      <c r="C809" s="1" t="s">
        <v>186</v>
      </c>
      <c r="E809" s="2">
        <v>2018.0</v>
      </c>
      <c r="F809" s="3" t="b">
        <v>1</v>
      </c>
      <c r="G809" s="1" t="s">
        <v>8680</v>
      </c>
      <c r="H809" s="4"/>
      <c r="I809" s="4"/>
      <c r="J809" s="1" t="s">
        <v>449</v>
      </c>
      <c r="K809" s="2">
        <v>28.0</v>
      </c>
      <c r="L809" s="4"/>
      <c r="M809" s="4"/>
      <c r="N809" s="4"/>
      <c r="O809" s="1" t="s">
        <v>8681</v>
      </c>
      <c r="Q809" s="3" t="b">
        <v>0</v>
      </c>
      <c r="R809" s="3" t="b">
        <v>1</v>
      </c>
      <c r="S809" s="4"/>
      <c r="T809" s="4"/>
      <c r="U809" s="4"/>
      <c r="V809" s="2">
        <v>38.69601</v>
      </c>
      <c r="W809" s="1" t="s">
        <v>8682</v>
      </c>
      <c r="X809" s="2">
        <v>-122.44468</v>
      </c>
      <c r="Y809" s="3" t="b">
        <v>1</v>
      </c>
      <c r="Z809" s="1" t="s">
        <v>8683</v>
      </c>
      <c r="AA809" s="2">
        <v>100.0</v>
      </c>
      <c r="AB809" s="4"/>
      <c r="AC809" s="3" t="b">
        <v>1</v>
      </c>
      <c r="AD809" s="1" t="s">
        <v>8684</v>
      </c>
      <c r="AE809" s="1" t="s">
        <v>8685</v>
      </c>
      <c r="AF809" s="1" t="s">
        <v>8686</v>
      </c>
      <c r="AG809" s="1" t="s">
        <v>49</v>
      </c>
      <c r="AH809" s="4"/>
      <c r="AI809" s="4"/>
      <c r="AJ809" s="4"/>
      <c r="AK809" s="4"/>
      <c r="AL809" s="1" t="s">
        <v>8687</v>
      </c>
      <c r="AM809" s="1" t="s">
        <v>8681</v>
      </c>
    </row>
    <row r="810">
      <c r="A810" s="2">
        <v>135.0</v>
      </c>
      <c r="B810" s="3" t="b">
        <v>0</v>
      </c>
      <c r="C810" s="1" t="s">
        <v>186</v>
      </c>
      <c r="E810" s="2">
        <v>2018.0</v>
      </c>
      <c r="F810" s="3" t="b">
        <v>1</v>
      </c>
      <c r="G810" s="1" t="s">
        <v>9380</v>
      </c>
      <c r="H810" s="1" t="s">
        <v>9381</v>
      </c>
      <c r="I810" s="1" t="s">
        <v>8616</v>
      </c>
      <c r="J810" s="1" t="s">
        <v>449</v>
      </c>
      <c r="K810" s="2">
        <v>28.0</v>
      </c>
      <c r="L810" s="4"/>
      <c r="M810" s="4"/>
      <c r="N810" s="4"/>
      <c r="O810" s="1" t="s">
        <v>9382</v>
      </c>
      <c r="Q810" s="3" t="b">
        <v>0</v>
      </c>
      <c r="R810" s="3" t="b">
        <v>1</v>
      </c>
      <c r="S810" s="4"/>
      <c r="T810" s="4"/>
      <c r="U810" s="4"/>
      <c r="V810" s="2">
        <v>38.51943</v>
      </c>
      <c r="W810" s="1" t="s">
        <v>9383</v>
      </c>
      <c r="X810" s="2">
        <v>-122.18353</v>
      </c>
      <c r="Y810" s="3" t="b">
        <v>1</v>
      </c>
      <c r="Z810" s="1" t="s">
        <v>9384</v>
      </c>
      <c r="AA810" s="2">
        <v>100.0</v>
      </c>
      <c r="AB810" s="4"/>
      <c r="AC810" s="3" t="b">
        <v>1</v>
      </c>
      <c r="AD810" s="1" t="s">
        <v>9385</v>
      </c>
      <c r="AE810" s="1" t="s">
        <v>9386</v>
      </c>
      <c r="AF810" s="1" t="s">
        <v>9387</v>
      </c>
      <c r="AG810" s="1" t="s">
        <v>49</v>
      </c>
      <c r="AH810" s="2">
        <v>4.0</v>
      </c>
      <c r="AI810" s="2">
        <v>8.0</v>
      </c>
      <c r="AJ810" s="4"/>
      <c r="AK810" s="4"/>
      <c r="AL810" s="1" t="s">
        <v>9388</v>
      </c>
      <c r="AM810" s="1" t="s">
        <v>9389</v>
      </c>
    </row>
    <row r="811">
      <c r="A811" s="2">
        <v>12.0</v>
      </c>
      <c r="B811" s="3" t="b">
        <v>0</v>
      </c>
      <c r="C811" s="1" t="s">
        <v>186</v>
      </c>
      <c r="E811" s="2">
        <v>2018.0</v>
      </c>
      <c r="F811" s="3" t="b">
        <v>1</v>
      </c>
      <c r="G811" s="1" t="s">
        <v>10519</v>
      </c>
      <c r="H811" s="4"/>
      <c r="I811" s="4"/>
      <c r="J811" s="1" t="s">
        <v>449</v>
      </c>
      <c r="K811" s="2">
        <v>28.0</v>
      </c>
      <c r="L811" s="4"/>
      <c r="M811" s="4"/>
      <c r="N811" s="4"/>
      <c r="O811" s="1" t="s">
        <v>9814</v>
      </c>
      <c r="Q811" s="3" t="b">
        <v>0</v>
      </c>
      <c r="R811" s="3" t="b">
        <v>1</v>
      </c>
      <c r="S811" s="4"/>
      <c r="T811" s="4"/>
      <c r="U811" s="4"/>
      <c r="V811" s="2">
        <v>38.16303</v>
      </c>
      <c r="W811" s="1" t="s">
        <v>10520</v>
      </c>
      <c r="X811" s="2">
        <v>-122.23059</v>
      </c>
      <c r="Y811" s="3" t="b">
        <v>0</v>
      </c>
      <c r="Z811" s="1" t="s">
        <v>10521</v>
      </c>
      <c r="AA811" s="2">
        <v>100.0</v>
      </c>
      <c r="AB811" s="4"/>
      <c r="AC811" s="3" t="b">
        <v>1</v>
      </c>
      <c r="AD811" s="1" t="s">
        <v>10522</v>
      </c>
      <c r="AE811" s="1" t="s">
        <v>10523</v>
      </c>
      <c r="AF811" s="1" t="s">
        <v>10524</v>
      </c>
      <c r="AG811" s="1" t="s">
        <v>49</v>
      </c>
      <c r="AH811" s="4"/>
      <c r="AI811" s="4"/>
      <c r="AJ811" s="4"/>
      <c r="AK811" s="4"/>
      <c r="AL811" s="1" t="s">
        <v>10525</v>
      </c>
      <c r="AM811" s="1" t="s">
        <v>9814</v>
      </c>
    </row>
    <row r="812">
      <c r="A812" s="2">
        <v>10.0</v>
      </c>
      <c r="B812" s="3" t="b">
        <v>0</v>
      </c>
      <c r="C812" s="1" t="s">
        <v>10594</v>
      </c>
      <c r="E812" s="2">
        <v>2018.0</v>
      </c>
      <c r="F812" s="3" t="b">
        <v>1</v>
      </c>
      <c r="G812" s="1" t="s">
        <v>10595</v>
      </c>
      <c r="H812" s="4"/>
      <c r="I812" s="4"/>
      <c r="J812" s="1" t="s">
        <v>449</v>
      </c>
      <c r="K812" s="2">
        <v>28.0</v>
      </c>
      <c r="L812" s="4"/>
      <c r="M812" s="4"/>
      <c r="N812" s="4"/>
      <c r="O812" s="1" t="s">
        <v>8501</v>
      </c>
      <c r="Q812" s="3" t="b">
        <v>0</v>
      </c>
      <c r="R812" s="3" t="b">
        <v>1</v>
      </c>
      <c r="S812" s="4"/>
      <c r="T812" s="4"/>
      <c r="U812" s="4"/>
      <c r="V812" s="2">
        <v>38.27229</v>
      </c>
      <c r="W812" s="1" t="s">
        <v>10596</v>
      </c>
      <c r="X812" s="2">
        <v>-122.26389</v>
      </c>
      <c r="Y812" s="3" t="b">
        <v>0</v>
      </c>
      <c r="Z812" s="1" t="s">
        <v>10597</v>
      </c>
      <c r="AA812" s="2">
        <v>100.0</v>
      </c>
      <c r="AB812" s="4"/>
      <c r="AC812" s="3" t="b">
        <v>1</v>
      </c>
      <c r="AD812" s="1" t="s">
        <v>10598</v>
      </c>
      <c r="AE812" s="1" t="s">
        <v>10599</v>
      </c>
      <c r="AF812" s="1" t="s">
        <v>10600</v>
      </c>
      <c r="AG812" s="1" t="s">
        <v>49</v>
      </c>
      <c r="AH812" s="4"/>
      <c r="AI812" s="4"/>
      <c r="AJ812" s="4"/>
      <c r="AK812" s="4"/>
      <c r="AL812" s="1" t="s">
        <v>10601</v>
      </c>
      <c r="AM812" s="1" t="s">
        <v>8501</v>
      </c>
    </row>
    <row r="813">
      <c r="A813" s="2">
        <v>526.0</v>
      </c>
      <c r="B813" s="3" t="b">
        <v>0</v>
      </c>
      <c r="C813" s="1" t="s">
        <v>11224</v>
      </c>
      <c r="E813" s="2">
        <v>2019.0</v>
      </c>
      <c r="F813" s="3" t="b">
        <v>1</v>
      </c>
      <c r="G813" s="1" t="s">
        <v>11225</v>
      </c>
      <c r="H813" s="4"/>
      <c r="I813" s="4"/>
      <c r="J813" s="1" t="s">
        <v>449</v>
      </c>
      <c r="K813" s="2">
        <v>28.0</v>
      </c>
      <c r="L813" s="2">
        <v>6.0</v>
      </c>
      <c r="M813" s="2">
        <v>1.0</v>
      </c>
      <c r="N813" s="2">
        <v>15.0</v>
      </c>
      <c r="O813" s="1" t="s">
        <v>11226</v>
      </c>
      <c r="Q813" s="3" t="b">
        <v>0</v>
      </c>
      <c r="R813" s="3" t="b">
        <v>1</v>
      </c>
      <c r="S813" s="4"/>
      <c r="T813" s="2">
        <v>1.0</v>
      </c>
      <c r="U813" s="4"/>
      <c r="V813" s="2">
        <v>38.165873</v>
      </c>
      <c r="W813" s="1" t="s">
        <v>11227</v>
      </c>
      <c r="X813" s="2">
        <v>-122.21167</v>
      </c>
      <c r="Y813" s="3" t="b">
        <v>0</v>
      </c>
      <c r="Z813" s="1" t="s">
        <v>76</v>
      </c>
      <c r="AA813" s="2">
        <v>100.0</v>
      </c>
      <c r="AB813" s="2">
        <v>163.0</v>
      </c>
      <c r="AC813" s="3" t="b">
        <v>1</v>
      </c>
      <c r="AD813" s="1" t="s">
        <v>11228</v>
      </c>
      <c r="AF813" s="1" t="s">
        <v>11229</v>
      </c>
      <c r="AG813" s="1" t="s">
        <v>49</v>
      </c>
      <c r="AH813" s="4"/>
      <c r="AI813" s="2">
        <v>1.0</v>
      </c>
      <c r="AJ813" s="4"/>
      <c r="AK813" s="4"/>
      <c r="AL813" s="1" t="s">
        <v>11230</v>
      </c>
      <c r="AM813" s="1" t="s">
        <v>11231</v>
      </c>
      <c r="AN813" s="2">
        <v>4.0</v>
      </c>
    </row>
    <row r="814">
      <c r="A814" s="2">
        <v>64.0</v>
      </c>
      <c r="B814" s="3" t="b">
        <v>0</v>
      </c>
      <c r="C814" s="1" t="s">
        <v>186</v>
      </c>
      <c r="E814" s="2">
        <v>2019.0</v>
      </c>
      <c r="F814" s="3" t="b">
        <v>1</v>
      </c>
      <c r="G814" s="1" t="s">
        <v>12029</v>
      </c>
      <c r="H814" s="1" t="s">
        <v>12030</v>
      </c>
      <c r="I814" s="4"/>
      <c r="J814" s="1" t="s">
        <v>449</v>
      </c>
      <c r="K814" s="2">
        <v>28.0</v>
      </c>
      <c r="L814" s="4"/>
      <c r="M814" s="4"/>
      <c r="N814" s="4"/>
      <c r="O814" s="4"/>
      <c r="P814" s="4"/>
      <c r="Q814" s="3" t="b">
        <v>0</v>
      </c>
      <c r="R814" s="3" t="b">
        <v>1</v>
      </c>
      <c r="S814" s="4"/>
      <c r="T814" s="4"/>
      <c r="U814" s="4"/>
      <c r="V814" s="2">
        <v>38.481258</v>
      </c>
      <c r="W814" s="1" t="s">
        <v>12031</v>
      </c>
      <c r="X814" s="2">
        <v>-122.14394</v>
      </c>
      <c r="Y814" s="3" t="b">
        <v>0</v>
      </c>
      <c r="Z814" s="1" t="s">
        <v>3730</v>
      </c>
      <c r="AA814" s="2">
        <v>100.0</v>
      </c>
      <c r="AB814" s="4"/>
      <c r="AC814" s="3" t="b">
        <v>1</v>
      </c>
      <c r="AD814" s="1" t="s">
        <v>12032</v>
      </c>
      <c r="AE814" s="1" t="s">
        <v>12033</v>
      </c>
      <c r="AF814" s="1" t="s">
        <v>12034</v>
      </c>
      <c r="AG814" s="1" t="s">
        <v>49</v>
      </c>
      <c r="AH814" s="4"/>
      <c r="AI814" s="4"/>
      <c r="AJ814" s="4"/>
      <c r="AK814" s="4"/>
      <c r="AL814" s="1" t="s">
        <v>12035</v>
      </c>
      <c r="AM814" s="1" t="s">
        <v>12036</v>
      </c>
    </row>
    <row r="815">
      <c r="A815" s="2">
        <v>50.0</v>
      </c>
      <c r="B815" s="3" t="b">
        <v>0</v>
      </c>
      <c r="C815" s="1" t="s">
        <v>186</v>
      </c>
      <c r="E815" s="2">
        <v>2019.0</v>
      </c>
      <c r="F815" s="3" t="b">
        <v>1</v>
      </c>
      <c r="G815" s="1" t="s">
        <v>12142</v>
      </c>
      <c r="H815" s="4"/>
      <c r="I815" s="4"/>
      <c r="J815" s="1" t="s">
        <v>449</v>
      </c>
      <c r="K815" s="2">
        <v>28.0</v>
      </c>
      <c r="L815" s="4"/>
      <c r="M815" s="4"/>
      <c r="N815" s="4"/>
      <c r="O815" s="1" t="s">
        <v>12143</v>
      </c>
      <c r="Q815" s="3" t="b">
        <v>0</v>
      </c>
      <c r="R815" s="3" t="b">
        <v>1</v>
      </c>
      <c r="S815" s="4"/>
      <c r="T815" s="4"/>
      <c r="U815" s="4"/>
      <c r="V815" s="2">
        <v>38.63047</v>
      </c>
      <c r="W815" s="1" t="s">
        <v>12144</v>
      </c>
      <c r="X815" s="2">
        <v>-122.47282</v>
      </c>
      <c r="Y815" s="3" t="b">
        <v>0</v>
      </c>
      <c r="Z815" s="1" t="s">
        <v>12145</v>
      </c>
      <c r="AA815" s="2">
        <v>100.0</v>
      </c>
      <c r="AB815" s="4"/>
      <c r="AC815" s="3" t="b">
        <v>1</v>
      </c>
      <c r="AD815" s="1" t="s">
        <v>12146</v>
      </c>
      <c r="AE815" s="6">
        <v>44366.0</v>
      </c>
      <c r="AF815" s="1" t="s">
        <v>11113</v>
      </c>
      <c r="AG815" s="1" t="s">
        <v>49</v>
      </c>
      <c r="AH815" s="4"/>
      <c r="AI815" s="4"/>
      <c r="AJ815" s="4"/>
      <c r="AK815" s="4"/>
      <c r="AL815" s="1" t="s">
        <v>12147</v>
      </c>
      <c r="AM815" s="1" t="s">
        <v>12143</v>
      </c>
    </row>
    <row r="816">
      <c r="A816" s="2">
        <v>52.0</v>
      </c>
      <c r="B816" s="3" t="b">
        <v>0</v>
      </c>
      <c r="C816" s="1" t="s">
        <v>1067</v>
      </c>
      <c r="E816" s="2">
        <v>2013.0</v>
      </c>
      <c r="F816" s="3" t="b">
        <v>1</v>
      </c>
      <c r="G816" s="1" t="s">
        <v>1068</v>
      </c>
      <c r="H816" s="4"/>
      <c r="I816" s="4"/>
      <c r="J816" s="1" t="s">
        <v>1069</v>
      </c>
      <c r="K816" s="2">
        <v>29.0</v>
      </c>
      <c r="L816" s="4"/>
      <c r="M816" s="4"/>
      <c r="N816" s="4"/>
      <c r="O816" s="1" t="s">
        <v>1070</v>
      </c>
      <c r="Q816" s="3" t="b">
        <v>0</v>
      </c>
      <c r="R816" s="3" t="b">
        <v>1</v>
      </c>
      <c r="S816" s="4"/>
      <c r="T816" s="4"/>
      <c r="U816" s="4"/>
      <c r="V816" s="2">
        <v>39.333401</v>
      </c>
      <c r="W816" s="1" t="s">
        <v>1071</v>
      </c>
      <c r="X816" s="2">
        <v>-121.10702</v>
      </c>
      <c r="Y816" s="3" t="b">
        <v>0</v>
      </c>
      <c r="Z816" s="1" t="s">
        <v>1072</v>
      </c>
      <c r="AA816" s="2">
        <v>100.0</v>
      </c>
      <c r="AB816" s="4"/>
      <c r="AC816" s="3" t="b">
        <v>1</v>
      </c>
      <c r="AD816" s="1" t="s">
        <v>1073</v>
      </c>
      <c r="AE816" s="1" t="s">
        <v>1074</v>
      </c>
      <c r="AF816" s="1" t="s">
        <v>1075</v>
      </c>
      <c r="AG816" s="1" t="s">
        <v>49</v>
      </c>
      <c r="AH816" s="4"/>
      <c r="AI816" s="4"/>
      <c r="AJ816" s="4"/>
      <c r="AK816" s="4"/>
      <c r="AL816" s="1" t="s">
        <v>1076</v>
      </c>
      <c r="AM816" s="1" t="s">
        <v>1070</v>
      </c>
    </row>
    <row r="817">
      <c r="A817" s="2">
        <v>247.0</v>
      </c>
      <c r="B817" s="3" t="b">
        <v>0</v>
      </c>
      <c r="C817" s="1" t="s">
        <v>1067</v>
      </c>
      <c r="E817" s="2">
        <v>2014.0</v>
      </c>
      <c r="F817" s="3" t="b">
        <v>1</v>
      </c>
      <c r="G817" s="1" t="s">
        <v>1910</v>
      </c>
      <c r="H817" s="4"/>
      <c r="I817" s="1" t="s">
        <v>1911</v>
      </c>
      <c r="J817" s="1" t="s">
        <v>1069</v>
      </c>
      <c r="K817" s="2">
        <v>29.0</v>
      </c>
      <c r="L817" s="2">
        <v>3.0</v>
      </c>
      <c r="M817" s="4"/>
      <c r="N817" s="2">
        <v>3.0</v>
      </c>
      <c r="O817" s="1" t="s">
        <v>1912</v>
      </c>
      <c r="Q817" s="3" t="b">
        <v>0</v>
      </c>
      <c r="R817" s="3" t="b">
        <v>1</v>
      </c>
      <c r="S817" s="4"/>
      <c r="T817" s="4"/>
      <c r="U817" s="4"/>
      <c r="V817" s="2">
        <v>39.113682</v>
      </c>
      <c r="W817" s="1" t="s">
        <v>1913</v>
      </c>
      <c r="X817" s="2">
        <v>-120.99951</v>
      </c>
      <c r="Y817" s="3" t="b">
        <v>1</v>
      </c>
      <c r="Z817" s="1" t="s">
        <v>1914</v>
      </c>
      <c r="AA817" s="2">
        <v>100.0</v>
      </c>
      <c r="AB817" s="2">
        <v>53.0</v>
      </c>
      <c r="AC817" s="3" t="b">
        <v>1</v>
      </c>
      <c r="AD817" s="1" t="s">
        <v>1915</v>
      </c>
      <c r="AE817" s="1" t="s">
        <v>1916</v>
      </c>
      <c r="AF817" s="1" t="s">
        <v>1917</v>
      </c>
      <c r="AG817" s="1" t="s">
        <v>49</v>
      </c>
      <c r="AH817" s="4"/>
      <c r="AI817" s="4"/>
      <c r="AJ817" s="4"/>
      <c r="AK817" s="4"/>
      <c r="AL817" s="1" t="s">
        <v>1918</v>
      </c>
      <c r="AM817" s="1" t="s">
        <v>1912</v>
      </c>
      <c r="AN817" s="2">
        <v>1.0</v>
      </c>
    </row>
    <row r="818">
      <c r="A818" s="2">
        <v>84.0</v>
      </c>
      <c r="B818" s="3" t="b">
        <v>0</v>
      </c>
      <c r="C818" s="1" t="s">
        <v>2083</v>
      </c>
      <c r="E818" s="2">
        <v>2014.0</v>
      </c>
      <c r="F818" s="3" t="b">
        <v>1</v>
      </c>
      <c r="G818" s="1" t="s">
        <v>2084</v>
      </c>
      <c r="H818" s="4"/>
      <c r="I818" s="4"/>
      <c r="J818" s="1" t="s">
        <v>1069</v>
      </c>
      <c r="K818" s="2">
        <v>29.0</v>
      </c>
      <c r="L818" s="4"/>
      <c r="M818" s="4"/>
      <c r="N818" s="4"/>
      <c r="O818" s="1" t="s">
        <v>2085</v>
      </c>
      <c r="Q818" s="3" t="b">
        <v>0</v>
      </c>
      <c r="R818" s="3" t="b">
        <v>1</v>
      </c>
      <c r="S818" s="4"/>
      <c r="T818" s="4"/>
      <c r="U818" s="4"/>
      <c r="V818" s="2">
        <v>39.3918</v>
      </c>
      <c r="W818" s="1" t="s">
        <v>2086</v>
      </c>
      <c r="X818" s="2">
        <v>-120.0805</v>
      </c>
      <c r="Y818" s="3" t="b">
        <v>0</v>
      </c>
      <c r="Z818" s="1" t="s">
        <v>2087</v>
      </c>
      <c r="AA818" s="2">
        <v>100.0</v>
      </c>
      <c r="AB818" s="4"/>
      <c r="AC818" s="3" t="b">
        <v>1</v>
      </c>
      <c r="AD818" s="1" t="s">
        <v>2088</v>
      </c>
      <c r="AE818" s="1" t="s">
        <v>2089</v>
      </c>
      <c r="AF818" s="1" t="s">
        <v>1552</v>
      </c>
      <c r="AG818" s="1" t="s">
        <v>49</v>
      </c>
      <c r="AH818" s="4"/>
      <c r="AI818" s="4"/>
      <c r="AJ818" s="4"/>
      <c r="AK818" s="4"/>
      <c r="AL818" s="1" t="s">
        <v>2090</v>
      </c>
      <c r="AM818" s="1" t="s">
        <v>2085</v>
      </c>
    </row>
    <row r="819">
      <c r="A819" s="2">
        <v>38.0</v>
      </c>
      <c r="B819" s="3" t="b">
        <v>0</v>
      </c>
      <c r="C819" s="1" t="s">
        <v>2246</v>
      </c>
      <c r="E819" s="2">
        <v>2014.0</v>
      </c>
      <c r="F819" s="3" t="b">
        <v>1</v>
      </c>
      <c r="G819" s="1" t="s">
        <v>2247</v>
      </c>
      <c r="H819" s="4"/>
      <c r="I819" s="4"/>
      <c r="J819" s="1" t="s">
        <v>1069</v>
      </c>
      <c r="K819" s="2">
        <v>29.0</v>
      </c>
      <c r="L819" s="4"/>
      <c r="M819" s="4"/>
      <c r="N819" s="4"/>
      <c r="O819" s="1" t="s">
        <v>2248</v>
      </c>
      <c r="Q819" s="3" t="b">
        <v>0</v>
      </c>
      <c r="R819" s="3" t="b">
        <v>1</v>
      </c>
      <c r="S819" s="4"/>
      <c r="T819" s="4"/>
      <c r="U819" s="4"/>
      <c r="V819" s="2">
        <v>39.1871</v>
      </c>
      <c r="W819" s="1" t="s">
        <v>2249</v>
      </c>
      <c r="X819" s="2">
        <v>-121.2687</v>
      </c>
      <c r="Y819" s="3" t="b">
        <v>0</v>
      </c>
      <c r="Z819" s="1" t="s">
        <v>2250</v>
      </c>
      <c r="AA819" s="2">
        <v>100.0</v>
      </c>
      <c r="AB819" s="4"/>
      <c r="AC819" s="3" t="b">
        <v>1</v>
      </c>
      <c r="AD819" s="1" t="s">
        <v>2251</v>
      </c>
      <c r="AE819" s="1" t="s">
        <v>2252</v>
      </c>
      <c r="AF819" s="1" t="s">
        <v>2253</v>
      </c>
      <c r="AG819" s="1" t="s">
        <v>49</v>
      </c>
      <c r="AH819" s="4"/>
      <c r="AI819" s="4"/>
      <c r="AJ819" s="4"/>
      <c r="AK819" s="4"/>
      <c r="AL819" s="1" t="s">
        <v>2254</v>
      </c>
      <c r="AM819" s="1" t="s">
        <v>2248</v>
      </c>
    </row>
    <row r="820">
      <c r="A820" s="2">
        <v>30.0</v>
      </c>
      <c r="B820" s="3" t="b">
        <v>0</v>
      </c>
      <c r="C820" s="1" t="s">
        <v>1067</v>
      </c>
      <c r="E820" s="2">
        <v>2015.0</v>
      </c>
      <c r="F820" s="3" t="b">
        <v>1</v>
      </c>
      <c r="G820" s="1" t="s">
        <v>3478</v>
      </c>
      <c r="H820" s="4"/>
      <c r="I820" s="4"/>
      <c r="J820" s="1" t="s">
        <v>1069</v>
      </c>
      <c r="K820" s="2">
        <v>29.0</v>
      </c>
      <c r="L820" s="4"/>
      <c r="M820" s="4"/>
      <c r="N820" s="4"/>
      <c r="O820" s="1" t="s">
        <v>3479</v>
      </c>
      <c r="Q820" s="3" t="b">
        <v>0</v>
      </c>
      <c r="R820" s="3" t="b">
        <v>1</v>
      </c>
      <c r="S820" s="4"/>
      <c r="T820" s="4"/>
      <c r="U820" s="4"/>
      <c r="V820" s="2">
        <v>39.081</v>
      </c>
      <c r="W820" s="1" t="s">
        <v>3480</v>
      </c>
      <c r="X820" s="2">
        <v>-121.194</v>
      </c>
      <c r="Y820" s="3" t="b">
        <v>0</v>
      </c>
      <c r="Z820" s="1" t="s">
        <v>3481</v>
      </c>
      <c r="AA820" s="2">
        <v>100.0</v>
      </c>
      <c r="AB820" s="4"/>
      <c r="AC820" s="3" t="b">
        <v>1</v>
      </c>
      <c r="AD820" s="1" t="s">
        <v>3482</v>
      </c>
      <c r="AE820" s="5" t="s">
        <v>3483</v>
      </c>
      <c r="AF820" s="1" t="s">
        <v>3484</v>
      </c>
      <c r="AG820" s="1" t="s">
        <v>49</v>
      </c>
      <c r="AH820" s="4"/>
      <c r="AI820" s="4"/>
      <c r="AJ820" s="4"/>
      <c r="AK820" s="4"/>
      <c r="AL820" s="1" t="s">
        <v>3485</v>
      </c>
      <c r="AM820" s="1" t="s">
        <v>3479</v>
      </c>
    </row>
    <row r="821">
      <c r="A821" s="2">
        <v>47.0</v>
      </c>
      <c r="B821" s="3" t="b">
        <v>0</v>
      </c>
      <c r="C821" s="1" t="s">
        <v>4730</v>
      </c>
      <c r="E821" s="2">
        <v>2016.0</v>
      </c>
      <c r="F821" s="3" t="b">
        <v>1</v>
      </c>
      <c r="G821" s="1" t="s">
        <v>4731</v>
      </c>
      <c r="H821" s="4"/>
      <c r="I821" s="4"/>
      <c r="J821" s="1" t="s">
        <v>1069</v>
      </c>
      <c r="K821" s="2">
        <v>29.0</v>
      </c>
      <c r="L821" s="4"/>
      <c r="M821" s="4"/>
      <c r="N821" s="4"/>
      <c r="O821" s="1" t="s">
        <v>4157</v>
      </c>
      <c r="Q821" s="3" t="b">
        <v>0</v>
      </c>
      <c r="R821" s="3" t="b">
        <v>1</v>
      </c>
      <c r="S821" s="4"/>
      <c r="T821" s="4"/>
      <c r="U821" s="4"/>
      <c r="V821" s="2">
        <v>39.20427</v>
      </c>
      <c r="W821" s="1" t="s">
        <v>4732</v>
      </c>
      <c r="X821" s="2">
        <v>-121.05948</v>
      </c>
      <c r="Y821" s="3" t="b">
        <v>0</v>
      </c>
      <c r="Z821" s="1" t="s">
        <v>4733</v>
      </c>
      <c r="AA821" s="2">
        <v>100.0</v>
      </c>
      <c r="AB821" s="4"/>
      <c r="AC821" s="3" t="b">
        <v>1</v>
      </c>
      <c r="AD821" s="1" t="s">
        <v>4734</v>
      </c>
      <c r="AE821" s="1" t="s">
        <v>4735</v>
      </c>
      <c r="AF821" s="1" t="s">
        <v>4736</v>
      </c>
      <c r="AG821" s="1" t="s">
        <v>49</v>
      </c>
      <c r="AH821" s="4"/>
      <c r="AI821" s="4"/>
      <c r="AJ821" s="4"/>
      <c r="AK821" s="4"/>
      <c r="AL821" s="1" t="s">
        <v>4737</v>
      </c>
      <c r="AM821" s="1" t="s">
        <v>4157</v>
      </c>
    </row>
    <row r="822">
      <c r="A822" s="2">
        <v>38.0</v>
      </c>
      <c r="B822" s="3" t="b">
        <v>0</v>
      </c>
      <c r="C822" s="1" t="s">
        <v>71</v>
      </c>
      <c r="E822" s="2">
        <v>2016.0</v>
      </c>
      <c r="F822" s="3" t="b">
        <v>0</v>
      </c>
      <c r="G822" s="1" t="s">
        <v>4817</v>
      </c>
      <c r="H822" s="4"/>
      <c r="I822" s="4"/>
      <c r="J822" s="1" t="s">
        <v>1069</v>
      </c>
      <c r="K822" s="2">
        <v>29.0</v>
      </c>
      <c r="L822" s="4"/>
      <c r="M822" s="4"/>
      <c r="N822" s="4"/>
      <c r="O822" s="1" t="s">
        <v>3347</v>
      </c>
      <c r="Q822" s="3" t="b">
        <v>0</v>
      </c>
      <c r="R822" s="3" t="b">
        <v>1</v>
      </c>
      <c r="S822" s="4"/>
      <c r="T822" s="4"/>
      <c r="U822" s="4"/>
      <c r="V822" s="2">
        <v>39.39051</v>
      </c>
      <c r="W822" s="1" t="s">
        <v>4818</v>
      </c>
      <c r="X822" s="2">
        <v>-120.51887</v>
      </c>
      <c r="Y822" s="3" t="b">
        <v>0</v>
      </c>
      <c r="Z822" s="1" t="s">
        <v>4819</v>
      </c>
      <c r="AA822" s="2">
        <v>100.0</v>
      </c>
      <c r="AB822" s="4"/>
      <c r="AC822" s="3" t="b">
        <v>1</v>
      </c>
      <c r="AD822" s="1" t="s">
        <v>4820</v>
      </c>
      <c r="AE822" s="1" t="s">
        <v>4821</v>
      </c>
      <c r="AF822" s="1" t="s">
        <v>4822</v>
      </c>
      <c r="AG822" s="1" t="s">
        <v>49</v>
      </c>
      <c r="AH822" s="4"/>
      <c r="AI822" s="4"/>
      <c r="AJ822" s="4"/>
      <c r="AK822" s="4"/>
      <c r="AL822" s="1" t="s">
        <v>4823</v>
      </c>
      <c r="AM822" s="1" t="s">
        <v>3347</v>
      </c>
    </row>
    <row r="823">
      <c r="A823" s="2">
        <v>821.0</v>
      </c>
      <c r="B823" s="3" t="b">
        <v>0</v>
      </c>
      <c r="C823" s="1" t="s">
        <v>1067</v>
      </c>
      <c r="E823" s="2">
        <v>2017.0</v>
      </c>
      <c r="F823" s="3" t="b">
        <v>1</v>
      </c>
      <c r="G823" s="1" t="s">
        <v>5868</v>
      </c>
      <c r="H823" s="5" t="s">
        <v>5869</v>
      </c>
      <c r="I823" s="4"/>
      <c r="J823" s="1" t="s">
        <v>1069</v>
      </c>
      <c r="K823" s="2">
        <v>29.0</v>
      </c>
      <c r="L823" s="4"/>
      <c r="M823" s="4"/>
      <c r="N823" s="4"/>
      <c r="O823" s="1" t="s">
        <v>5870</v>
      </c>
      <c r="Q823" s="3" t="b">
        <v>0</v>
      </c>
      <c r="R823" s="3" t="b">
        <v>1</v>
      </c>
      <c r="S823" s="4"/>
      <c r="T823" s="4"/>
      <c r="U823" s="4"/>
      <c r="V823" s="2">
        <v>39.24549</v>
      </c>
      <c r="W823" s="1" t="s">
        <v>5871</v>
      </c>
      <c r="X823" s="2">
        <v>-121.12792</v>
      </c>
      <c r="Y823" s="3" t="b">
        <v>1</v>
      </c>
      <c r="Z823" s="1" t="s">
        <v>5872</v>
      </c>
      <c r="AA823" s="2">
        <v>100.0</v>
      </c>
      <c r="AB823" s="4"/>
      <c r="AC823" s="3" t="b">
        <v>1</v>
      </c>
      <c r="AD823" s="1" t="s">
        <v>5873</v>
      </c>
      <c r="AE823" s="1" t="s">
        <v>5874</v>
      </c>
      <c r="AF823" s="1" t="s">
        <v>5875</v>
      </c>
      <c r="AG823" s="1" t="s">
        <v>49</v>
      </c>
      <c r="AH823" s="2">
        <v>2.0</v>
      </c>
      <c r="AI823" s="2">
        <v>48.0</v>
      </c>
      <c r="AJ823" s="4"/>
      <c r="AK823" s="4"/>
      <c r="AL823" s="1" t="s">
        <v>5876</v>
      </c>
      <c r="AM823" s="1" t="s">
        <v>5877</v>
      </c>
    </row>
    <row r="824">
      <c r="A824" s="2">
        <v>76.0</v>
      </c>
      <c r="B824" s="3" t="b">
        <v>0</v>
      </c>
      <c r="C824" s="1" t="s">
        <v>1067</v>
      </c>
      <c r="E824" s="2">
        <v>2017.0</v>
      </c>
      <c r="F824" s="3" t="b">
        <v>1</v>
      </c>
      <c r="G824" s="1" t="s">
        <v>6848</v>
      </c>
      <c r="H824" s="5" t="s">
        <v>6849</v>
      </c>
      <c r="I824" s="4"/>
      <c r="J824" s="1" t="s">
        <v>1069</v>
      </c>
      <c r="K824" s="2">
        <v>29.0</v>
      </c>
      <c r="L824" s="4"/>
      <c r="M824" s="4"/>
      <c r="N824" s="4"/>
      <c r="O824" s="1" t="s">
        <v>6850</v>
      </c>
      <c r="Q824" s="3" t="b">
        <v>0</v>
      </c>
      <c r="R824" s="3" t="b">
        <v>1</v>
      </c>
      <c r="S824" s="4"/>
      <c r="T824" s="4"/>
      <c r="U824" s="4"/>
      <c r="V824" s="2">
        <v>39.19325</v>
      </c>
      <c r="W824" s="1" t="s">
        <v>6851</v>
      </c>
      <c r="X824" s="2">
        <v>-121.08406</v>
      </c>
      <c r="Y824" s="3" t="b">
        <v>1</v>
      </c>
      <c r="Z824" s="1" t="s">
        <v>6852</v>
      </c>
      <c r="AA824" s="2">
        <v>100.0</v>
      </c>
      <c r="AB824" s="4"/>
      <c r="AC824" s="3" t="b">
        <v>1</v>
      </c>
      <c r="AD824" s="1" t="s">
        <v>6853</v>
      </c>
      <c r="AE824" s="1" t="s">
        <v>6854</v>
      </c>
      <c r="AF824" s="1" t="s">
        <v>6855</v>
      </c>
      <c r="AG824" s="1" t="s">
        <v>49</v>
      </c>
      <c r="AH824" s="2">
        <v>2.0</v>
      </c>
      <c r="AI824" s="2">
        <v>13.0</v>
      </c>
      <c r="AJ824" s="4"/>
      <c r="AK824" s="4"/>
      <c r="AL824" s="1" t="s">
        <v>6856</v>
      </c>
      <c r="AM824" s="1" t="s">
        <v>6850</v>
      </c>
    </row>
    <row r="825">
      <c r="A825" s="2">
        <v>19.0</v>
      </c>
      <c r="B825" s="3" t="b">
        <v>0</v>
      </c>
      <c r="C825" s="1" t="s">
        <v>1067</v>
      </c>
      <c r="E825" s="2">
        <v>2017.0</v>
      </c>
      <c r="F825" s="3" t="b">
        <v>1</v>
      </c>
      <c r="G825" s="1" t="s">
        <v>7898</v>
      </c>
      <c r="H825" s="4"/>
      <c r="I825" s="4"/>
      <c r="J825" s="1" t="s">
        <v>1069</v>
      </c>
      <c r="K825" s="2">
        <v>29.0</v>
      </c>
      <c r="L825" s="4"/>
      <c r="M825" s="4"/>
      <c r="N825" s="4"/>
      <c r="O825" s="1" t="s">
        <v>5635</v>
      </c>
      <c r="Q825" s="3" t="b">
        <v>0</v>
      </c>
      <c r="R825" s="3" t="b">
        <v>1</v>
      </c>
      <c r="S825" s="4"/>
      <c r="T825" s="4"/>
      <c r="U825" s="4"/>
      <c r="V825" s="2">
        <v>39.06414</v>
      </c>
      <c r="W825" s="1" t="s">
        <v>7899</v>
      </c>
      <c r="X825" s="2">
        <v>-121.13737</v>
      </c>
      <c r="Y825" s="3" t="b">
        <v>0</v>
      </c>
      <c r="Z825" s="1" t="s">
        <v>5732</v>
      </c>
      <c r="AA825" s="2">
        <v>100.0</v>
      </c>
      <c r="AB825" s="4"/>
      <c r="AC825" s="3" t="b">
        <v>1</v>
      </c>
      <c r="AD825" s="1" t="s">
        <v>7900</v>
      </c>
      <c r="AE825" s="1" t="s">
        <v>7901</v>
      </c>
      <c r="AF825" s="1" t="s">
        <v>7902</v>
      </c>
      <c r="AG825" s="1" t="s">
        <v>49</v>
      </c>
      <c r="AH825" s="4"/>
      <c r="AI825" s="4"/>
      <c r="AJ825" s="4"/>
      <c r="AK825" s="4"/>
      <c r="AL825" s="1" t="s">
        <v>7903</v>
      </c>
      <c r="AM825" s="1" t="s">
        <v>5635</v>
      </c>
    </row>
    <row r="826">
      <c r="A826" s="2">
        <v>15.0</v>
      </c>
      <c r="B826" s="3" t="b">
        <v>0</v>
      </c>
      <c r="C826" s="1" t="s">
        <v>8030</v>
      </c>
      <c r="E826" s="2">
        <v>2017.0</v>
      </c>
      <c r="F826" s="3" t="b">
        <v>1</v>
      </c>
      <c r="G826" s="1" t="s">
        <v>8031</v>
      </c>
      <c r="H826" s="4"/>
      <c r="I826" s="4"/>
      <c r="J826" s="1" t="s">
        <v>1069</v>
      </c>
      <c r="K826" s="2">
        <v>29.0</v>
      </c>
      <c r="L826" s="4"/>
      <c r="M826" s="4"/>
      <c r="N826" s="4"/>
      <c r="O826" s="1" t="s">
        <v>5753</v>
      </c>
      <c r="Q826" s="3" t="b">
        <v>0</v>
      </c>
      <c r="R826" s="3" t="b">
        <v>1</v>
      </c>
      <c r="S826" s="4"/>
      <c r="T826" s="4"/>
      <c r="U826" s="4"/>
      <c r="V826" s="2">
        <v>39.16826</v>
      </c>
      <c r="W826" s="1" t="s">
        <v>8032</v>
      </c>
      <c r="X826" s="2">
        <v>-120.95498</v>
      </c>
      <c r="Y826" s="3" t="b">
        <v>0</v>
      </c>
      <c r="Z826" s="1" t="s">
        <v>8033</v>
      </c>
      <c r="AA826" s="2">
        <v>100.0</v>
      </c>
      <c r="AB826" s="4"/>
      <c r="AC826" s="3" t="b">
        <v>1</v>
      </c>
      <c r="AD826" s="1" t="s">
        <v>8034</v>
      </c>
      <c r="AE826" s="1" t="s">
        <v>8035</v>
      </c>
      <c r="AF826" s="1" t="s">
        <v>8036</v>
      </c>
      <c r="AG826" s="1" t="s">
        <v>49</v>
      </c>
      <c r="AH826" s="4"/>
      <c r="AI826" s="4"/>
      <c r="AJ826" s="4"/>
      <c r="AK826" s="4"/>
      <c r="AL826" s="1" t="s">
        <v>8037</v>
      </c>
      <c r="AM826" s="1" t="s">
        <v>8038</v>
      </c>
    </row>
    <row r="827">
      <c r="A827" s="2">
        <v>10.0</v>
      </c>
      <c r="B827" s="3" t="b">
        <v>0</v>
      </c>
      <c r="C827" s="1" t="s">
        <v>1067</v>
      </c>
      <c r="E827" s="2">
        <v>2017.0</v>
      </c>
      <c r="F827" s="3" t="b">
        <v>1</v>
      </c>
      <c r="G827" s="1" t="s">
        <v>8212</v>
      </c>
      <c r="H827" s="4"/>
      <c r="I827" s="4"/>
      <c r="J827" s="1" t="s">
        <v>1069</v>
      </c>
      <c r="K827" s="2">
        <v>29.0</v>
      </c>
      <c r="L827" s="4"/>
      <c r="M827" s="4"/>
      <c r="N827" s="4"/>
      <c r="O827" s="1" t="s">
        <v>6781</v>
      </c>
      <c r="Q827" s="3" t="b">
        <v>0</v>
      </c>
      <c r="R827" s="3" t="b">
        <v>1</v>
      </c>
      <c r="S827" s="4"/>
      <c r="T827" s="4"/>
      <c r="U827" s="4"/>
      <c r="V827" s="2">
        <v>39.36902</v>
      </c>
      <c r="W827" s="1" t="s">
        <v>8213</v>
      </c>
      <c r="X827" s="2">
        <v>-120.97586</v>
      </c>
      <c r="Y827" s="3" t="b">
        <v>0</v>
      </c>
      <c r="Z827" s="1" t="s">
        <v>8214</v>
      </c>
      <c r="AA827" s="2">
        <v>100.0</v>
      </c>
      <c r="AB827" s="4"/>
      <c r="AC827" s="3" t="b">
        <v>1</v>
      </c>
      <c r="AD827" s="1" t="s">
        <v>8215</v>
      </c>
      <c r="AE827" s="1" t="s">
        <v>8216</v>
      </c>
      <c r="AF827" s="1" t="s">
        <v>8217</v>
      </c>
      <c r="AG827" s="1" t="s">
        <v>49</v>
      </c>
      <c r="AH827" s="4"/>
      <c r="AI827" s="4"/>
      <c r="AJ827" s="4"/>
      <c r="AK827" s="4"/>
      <c r="AL827" s="1" t="s">
        <v>8218</v>
      </c>
      <c r="AM827" s="1" t="s">
        <v>6781</v>
      </c>
    </row>
    <row r="828">
      <c r="A828" s="2">
        <v>10.0</v>
      </c>
      <c r="B828" s="3" t="b">
        <v>0</v>
      </c>
      <c r="C828" s="1" t="s">
        <v>1067</v>
      </c>
      <c r="E828" s="2">
        <v>2017.0</v>
      </c>
      <c r="F828" s="3" t="b">
        <v>1</v>
      </c>
      <c r="G828" s="1" t="s">
        <v>8247</v>
      </c>
      <c r="H828" s="4"/>
      <c r="I828" s="4"/>
      <c r="J828" s="1" t="s">
        <v>1069</v>
      </c>
      <c r="K828" s="2">
        <v>29.0</v>
      </c>
      <c r="L828" s="4"/>
      <c r="M828" s="4"/>
      <c r="N828" s="4"/>
      <c r="O828" s="1" t="s">
        <v>5761</v>
      </c>
      <c r="Q828" s="3" t="b">
        <v>0</v>
      </c>
      <c r="R828" s="3" t="b">
        <v>1</v>
      </c>
      <c r="S828" s="4"/>
      <c r="T828" s="4"/>
      <c r="U828" s="4"/>
      <c r="V828" s="2">
        <v>39.08382</v>
      </c>
      <c r="W828" s="1" t="s">
        <v>8248</v>
      </c>
      <c r="X828" s="2">
        <v>-121.06656</v>
      </c>
      <c r="Y828" s="3" t="b">
        <v>0</v>
      </c>
      <c r="Z828" s="1" t="s">
        <v>2004</v>
      </c>
      <c r="AA828" s="2">
        <v>100.0</v>
      </c>
      <c r="AB828" s="4"/>
      <c r="AC828" s="3" t="b">
        <v>1</v>
      </c>
      <c r="AD828" s="1" t="s">
        <v>8249</v>
      </c>
      <c r="AE828" s="1" t="s">
        <v>8250</v>
      </c>
      <c r="AF828" s="1" t="s">
        <v>8251</v>
      </c>
      <c r="AG828" s="1" t="s">
        <v>49</v>
      </c>
      <c r="AH828" s="4"/>
      <c r="AI828" s="4"/>
      <c r="AJ828" s="4"/>
      <c r="AK828" s="4"/>
      <c r="AL828" s="1" t="s">
        <v>8252</v>
      </c>
      <c r="AM828" s="1" t="s">
        <v>5761</v>
      </c>
    </row>
    <row r="829">
      <c r="A829" s="2">
        <v>16.0</v>
      </c>
      <c r="B829" s="3" t="b">
        <v>0</v>
      </c>
      <c r="C829" s="1" t="s">
        <v>1067</v>
      </c>
      <c r="E829" s="2">
        <v>2018.0</v>
      </c>
      <c r="F829" s="3" t="b">
        <v>1</v>
      </c>
      <c r="G829" s="1" t="s">
        <v>10363</v>
      </c>
      <c r="H829" s="4"/>
      <c r="I829" s="4"/>
      <c r="J829" s="1" t="s">
        <v>1069</v>
      </c>
      <c r="K829" s="2">
        <v>29.0</v>
      </c>
      <c r="L829" s="4"/>
      <c r="M829" s="4"/>
      <c r="N829" s="4"/>
      <c r="O829" s="1" t="s">
        <v>8891</v>
      </c>
      <c r="Q829" s="3" t="b">
        <v>0</v>
      </c>
      <c r="R829" s="3" t="b">
        <v>1</v>
      </c>
      <c r="S829" s="4"/>
      <c r="T829" s="4"/>
      <c r="U829" s="4"/>
      <c r="V829" s="2">
        <v>39.10494</v>
      </c>
      <c r="W829" s="1" t="s">
        <v>10364</v>
      </c>
      <c r="X829" s="2">
        <v>-121.07039</v>
      </c>
      <c r="Y829" s="3" t="b">
        <v>0</v>
      </c>
      <c r="Z829" s="1" t="s">
        <v>2078</v>
      </c>
      <c r="AA829" s="2">
        <v>100.0</v>
      </c>
      <c r="AB829" s="4"/>
      <c r="AC829" s="3" t="b">
        <v>1</v>
      </c>
      <c r="AD829" s="1" t="s">
        <v>10365</v>
      </c>
      <c r="AE829" s="1" t="s">
        <v>10366</v>
      </c>
      <c r="AF829" s="1" t="s">
        <v>10367</v>
      </c>
      <c r="AG829" s="1" t="s">
        <v>49</v>
      </c>
      <c r="AH829" s="4"/>
      <c r="AI829" s="4"/>
      <c r="AJ829" s="4"/>
      <c r="AK829" s="4"/>
      <c r="AL829" s="1" t="s">
        <v>10368</v>
      </c>
      <c r="AM829" s="1" t="s">
        <v>8891</v>
      </c>
    </row>
    <row r="830">
      <c r="A830" s="2">
        <v>2.0</v>
      </c>
      <c r="B830" s="3" t="b">
        <v>0</v>
      </c>
      <c r="C830" s="1" t="s">
        <v>1067</v>
      </c>
      <c r="E830" s="2">
        <v>2019.0</v>
      </c>
      <c r="F830" s="3" t="b">
        <v>1</v>
      </c>
      <c r="G830" s="1" t="s">
        <v>12704</v>
      </c>
      <c r="H830" s="4"/>
      <c r="I830" s="4"/>
      <c r="J830" s="1" t="s">
        <v>1069</v>
      </c>
      <c r="K830" s="2">
        <v>29.0</v>
      </c>
      <c r="L830" s="4"/>
      <c r="M830" s="4"/>
      <c r="N830" s="4"/>
      <c r="O830" s="1" t="s">
        <v>12705</v>
      </c>
      <c r="Q830" s="3" t="b">
        <v>0</v>
      </c>
      <c r="R830" s="3" t="b">
        <v>1</v>
      </c>
      <c r="S830" s="4"/>
      <c r="T830" s="4"/>
      <c r="U830" s="4"/>
      <c r="V830" s="2">
        <v>39.4097222</v>
      </c>
      <c r="W830" s="1" t="s">
        <v>12706</v>
      </c>
      <c r="X830" s="2">
        <v>-121.00056</v>
      </c>
      <c r="Y830" s="3" t="b">
        <v>0</v>
      </c>
      <c r="Z830" s="1" t="s">
        <v>6673</v>
      </c>
      <c r="AA830" s="2">
        <v>100.0</v>
      </c>
      <c r="AB830" s="4"/>
      <c r="AC830" s="3" t="b">
        <v>1</v>
      </c>
      <c r="AD830" s="1" t="s">
        <v>12707</v>
      </c>
      <c r="AF830" s="1" t="s">
        <v>12708</v>
      </c>
      <c r="AG830" s="1" t="s">
        <v>49</v>
      </c>
      <c r="AH830" s="4"/>
      <c r="AI830" s="4"/>
      <c r="AJ830" s="4"/>
      <c r="AK830" s="4"/>
      <c r="AL830" s="1" t="s">
        <v>12709</v>
      </c>
      <c r="AM830" s="1" t="s">
        <v>12710</v>
      </c>
    </row>
    <row r="831">
      <c r="A831" s="2">
        <v>40.0</v>
      </c>
      <c r="B831" s="3" t="b">
        <v>0</v>
      </c>
      <c r="C831" s="1" t="s">
        <v>1195</v>
      </c>
      <c r="E831" s="2">
        <v>2013.0</v>
      </c>
      <c r="F831" s="3" t="b">
        <v>1</v>
      </c>
      <c r="G831" s="1" t="s">
        <v>1196</v>
      </c>
      <c r="H831" s="4"/>
      <c r="I831" s="4"/>
      <c r="J831" s="1" t="s">
        <v>1197</v>
      </c>
      <c r="K831" s="2">
        <v>30.0</v>
      </c>
      <c r="L831" s="4"/>
      <c r="M831" s="4"/>
      <c r="N831" s="4"/>
      <c r="O831" s="1" t="s">
        <v>1198</v>
      </c>
      <c r="Q831" s="3" t="b">
        <v>0</v>
      </c>
      <c r="R831" s="3" t="b">
        <v>1</v>
      </c>
      <c r="S831" s="4"/>
      <c r="T831" s="4"/>
      <c r="U831" s="4"/>
      <c r="V831" s="2">
        <v>33.7655</v>
      </c>
      <c r="W831" s="1" t="s">
        <v>1199</v>
      </c>
      <c r="X831" s="2">
        <v>-117.6649</v>
      </c>
      <c r="Y831" s="3" t="b">
        <v>0</v>
      </c>
      <c r="Z831" s="1" t="s">
        <v>1200</v>
      </c>
      <c r="AA831" s="2">
        <v>100.0</v>
      </c>
      <c r="AB831" s="4"/>
      <c r="AC831" s="3" t="b">
        <v>1</v>
      </c>
      <c r="AD831" s="1" t="s">
        <v>1201</v>
      </c>
      <c r="AE831" s="1" t="s">
        <v>1202</v>
      </c>
      <c r="AF831" s="1" t="s">
        <v>1203</v>
      </c>
      <c r="AG831" s="1" t="s">
        <v>49</v>
      </c>
      <c r="AH831" s="4"/>
      <c r="AI831" s="4"/>
      <c r="AJ831" s="4"/>
      <c r="AK831" s="4"/>
      <c r="AL831" s="1" t="s">
        <v>1204</v>
      </c>
      <c r="AM831" s="1" t="s">
        <v>1198</v>
      </c>
    </row>
    <row r="832">
      <c r="A832" s="2">
        <v>968.0</v>
      </c>
      <c r="B832" s="3" t="b">
        <v>0</v>
      </c>
      <c r="C832" s="1" t="s">
        <v>1718</v>
      </c>
      <c r="E832" s="2">
        <v>2014.0</v>
      </c>
      <c r="F832" s="3" t="b">
        <v>0</v>
      </c>
      <c r="G832" s="1" t="s">
        <v>1719</v>
      </c>
      <c r="H832" s="4"/>
      <c r="I832" s="4"/>
      <c r="J832" s="1" t="s">
        <v>1197</v>
      </c>
      <c r="K832" s="2">
        <v>30.0</v>
      </c>
      <c r="L832" s="4"/>
      <c r="M832" s="4"/>
      <c r="N832" s="4"/>
      <c r="O832" s="1" t="s">
        <v>1720</v>
      </c>
      <c r="Q832" s="3" t="b">
        <v>0</v>
      </c>
      <c r="R832" s="3" t="b">
        <v>1</v>
      </c>
      <c r="S832" s="4"/>
      <c r="T832" s="4"/>
      <c r="U832" s="4"/>
      <c r="V832" s="2">
        <v>33.748</v>
      </c>
      <c r="W832" s="1" t="s">
        <v>1721</v>
      </c>
      <c r="X832" s="2">
        <v>-117.601</v>
      </c>
      <c r="Y832" s="3" t="b">
        <v>0</v>
      </c>
      <c r="Z832" s="1" t="s">
        <v>637</v>
      </c>
      <c r="AA832" s="2">
        <v>100.0</v>
      </c>
      <c r="AB832" s="4"/>
      <c r="AC832" s="3" t="b">
        <v>1</v>
      </c>
      <c r="AD832" s="1" t="s">
        <v>1722</v>
      </c>
      <c r="AE832" s="1" t="s">
        <v>1723</v>
      </c>
      <c r="AF832" s="1" t="s">
        <v>1724</v>
      </c>
      <c r="AG832" s="1" t="s">
        <v>49</v>
      </c>
      <c r="AH832" s="4"/>
      <c r="AI832" s="4"/>
      <c r="AJ832" s="4"/>
      <c r="AK832" s="4"/>
      <c r="AL832" s="1" t="s">
        <v>1725</v>
      </c>
      <c r="AM832" s="1" t="s">
        <v>1720</v>
      </c>
    </row>
    <row r="833">
      <c r="A833" s="2">
        <v>214.0</v>
      </c>
      <c r="B833" s="3" t="b">
        <v>0</v>
      </c>
      <c r="C833" s="1" t="s">
        <v>1195</v>
      </c>
      <c r="E833" s="2">
        <v>2015.0</v>
      </c>
      <c r="F833" s="3" t="b">
        <v>1</v>
      </c>
      <c r="G833" s="1" t="s">
        <v>2838</v>
      </c>
      <c r="H833" s="4"/>
      <c r="I833" s="4"/>
      <c r="J833" s="1" t="s">
        <v>1197</v>
      </c>
      <c r="K833" s="2">
        <v>30.0</v>
      </c>
      <c r="L833" s="4"/>
      <c r="M833" s="4"/>
      <c r="N833" s="4"/>
      <c r="O833" s="1" t="s">
        <v>2839</v>
      </c>
      <c r="Q833" s="3" t="b">
        <v>0</v>
      </c>
      <c r="R833" s="3" t="b">
        <v>1</v>
      </c>
      <c r="S833" s="4"/>
      <c r="T833" s="4"/>
      <c r="U833" s="4"/>
      <c r="V833" s="2">
        <v>33.7626</v>
      </c>
      <c r="W833" s="1" t="s">
        <v>2840</v>
      </c>
      <c r="X833" s="2">
        <v>-117.7274</v>
      </c>
      <c r="Y833" s="3" t="b">
        <v>0</v>
      </c>
      <c r="Z833" s="1" t="s">
        <v>2841</v>
      </c>
      <c r="AA833" s="2">
        <v>100.0</v>
      </c>
      <c r="AB833" s="4"/>
      <c r="AC833" s="3" t="b">
        <v>1</v>
      </c>
      <c r="AD833" s="1" t="s">
        <v>2842</v>
      </c>
      <c r="AE833" s="1" t="s">
        <v>2843</v>
      </c>
      <c r="AF833" s="1" t="s">
        <v>2844</v>
      </c>
      <c r="AG833" s="1" t="s">
        <v>49</v>
      </c>
      <c r="AH833" s="4"/>
      <c r="AI833" s="4"/>
      <c r="AJ833" s="4"/>
      <c r="AK833" s="4"/>
      <c r="AL833" s="1" t="s">
        <v>2845</v>
      </c>
      <c r="AM833" s="1" t="s">
        <v>2839</v>
      </c>
    </row>
    <row r="834">
      <c r="A834" s="2">
        <v>150.0</v>
      </c>
      <c r="B834" s="3" t="b">
        <v>0</v>
      </c>
      <c r="C834" s="1" t="s">
        <v>4300</v>
      </c>
      <c r="E834" s="2">
        <v>2016.0</v>
      </c>
      <c r="F834" s="3" t="b">
        <v>0</v>
      </c>
      <c r="G834" s="1" t="s">
        <v>4301</v>
      </c>
      <c r="H834" s="4"/>
      <c r="I834" s="4"/>
      <c r="J834" s="1" t="s">
        <v>1197</v>
      </c>
      <c r="K834" s="2">
        <v>30.0</v>
      </c>
      <c r="L834" s="4"/>
      <c r="M834" s="4"/>
      <c r="N834" s="4"/>
      <c r="O834" s="1" t="s">
        <v>4302</v>
      </c>
      <c r="Q834" s="3" t="b">
        <v>0</v>
      </c>
      <c r="R834" s="3" t="b">
        <v>1</v>
      </c>
      <c r="S834" s="4"/>
      <c r="T834" s="4"/>
      <c r="U834" s="4"/>
      <c r="V834" s="2">
        <v>33.6542</v>
      </c>
      <c r="W834" s="1" t="s">
        <v>4303</v>
      </c>
      <c r="X834" s="2">
        <v>-117.5221</v>
      </c>
      <c r="Y834" s="3" t="b">
        <v>0</v>
      </c>
      <c r="Z834" s="1" t="s">
        <v>4304</v>
      </c>
      <c r="AA834" s="2">
        <v>100.0</v>
      </c>
      <c r="AB834" s="4"/>
      <c r="AC834" s="3" t="b">
        <v>1</v>
      </c>
      <c r="AD834" s="1" t="s">
        <v>4305</v>
      </c>
      <c r="AE834" s="1" t="s">
        <v>4306</v>
      </c>
      <c r="AF834" s="1" t="s">
        <v>4307</v>
      </c>
      <c r="AG834" s="1" t="s">
        <v>49</v>
      </c>
      <c r="AH834" s="4"/>
      <c r="AI834" s="4"/>
      <c r="AJ834" s="4"/>
      <c r="AK834" s="4"/>
      <c r="AL834" s="1" t="s">
        <v>4308</v>
      </c>
      <c r="AM834" s="1" t="s">
        <v>4302</v>
      </c>
    </row>
    <row r="835">
      <c r="A835" s="2">
        <v>47.0</v>
      </c>
      <c r="B835" s="3" t="b">
        <v>0</v>
      </c>
      <c r="C835" s="1" t="s">
        <v>1195</v>
      </c>
      <c r="E835" s="2">
        <v>2016.0</v>
      </c>
      <c r="F835" s="3" t="b">
        <v>1</v>
      </c>
      <c r="G835" s="1" t="s">
        <v>4738</v>
      </c>
      <c r="H835" s="4"/>
      <c r="I835" s="4"/>
      <c r="J835" s="1" t="s">
        <v>1197</v>
      </c>
      <c r="K835" s="2">
        <v>30.0</v>
      </c>
      <c r="L835" s="4"/>
      <c r="M835" s="4"/>
      <c r="N835" s="4"/>
      <c r="O835" s="1" t="s">
        <v>4739</v>
      </c>
      <c r="Q835" s="3" t="b">
        <v>0</v>
      </c>
      <c r="R835" s="3" t="b">
        <v>1</v>
      </c>
      <c r="S835" s="4"/>
      <c r="T835" s="4"/>
      <c r="U835" s="4"/>
      <c r="V835" s="2">
        <v>33.57872</v>
      </c>
      <c r="W835" s="1" t="s">
        <v>4740</v>
      </c>
      <c r="X835" s="2">
        <v>-117.77395</v>
      </c>
      <c r="Y835" s="3" t="b">
        <v>0</v>
      </c>
      <c r="Z835" s="1" t="s">
        <v>4741</v>
      </c>
      <c r="AA835" s="2">
        <v>100.0</v>
      </c>
      <c r="AB835" s="4"/>
      <c r="AC835" s="3" t="b">
        <v>1</v>
      </c>
      <c r="AD835" s="1" t="s">
        <v>4742</v>
      </c>
      <c r="AE835" s="1" t="s">
        <v>4743</v>
      </c>
      <c r="AF835" s="1" t="s">
        <v>4744</v>
      </c>
      <c r="AG835" s="1" t="s">
        <v>49</v>
      </c>
      <c r="AH835" s="4"/>
      <c r="AI835" s="4"/>
      <c r="AJ835" s="4"/>
      <c r="AK835" s="4"/>
      <c r="AL835" s="1" t="s">
        <v>4745</v>
      </c>
      <c r="AM835" s="1" t="s">
        <v>4739</v>
      </c>
    </row>
    <row r="836">
      <c r="A836" s="2">
        <v>2662.0</v>
      </c>
      <c r="B836" s="3" t="b">
        <v>0</v>
      </c>
      <c r="C836" s="1" t="s">
        <v>5567</v>
      </c>
      <c r="E836" s="2">
        <v>2017.0</v>
      </c>
      <c r="F836" s="3" t="b">
        <v>1</v>
      </c>
      <c r="G836" s="1" t="s">
        <v>5568</v>
      </c>
      <c r="H836" s="4"/>
      <c r="I836" s="4"/>
      <c r="J836" s="1" t="s">
        <v>1197</v>
      </c>
      <c r="K836" s="2">
        <v>30.0</v>
      </c>
      <c r="L836" s="4"/>
      <c r="M836" s="4"/>
      <c r="N836" s="4"/>
      <c r="O836" s="1" t="s">
        <v>5569</v>
      </c>
      <c r="Q836" s="3" t="b">
        <v>0</v>
      </c>
      <c r="R836" s="3" t="b">
        <v>1</v>
      </c>
      <c r="S836" s="4"/>
      <c r="T836" s="4"/>
      <c r="U836" s="4"/>
      <c r="V836" s="2">
        <v>33.8668</v>
      </c>
      <c r="W836" s="1" t="s">
        <v>5570</v>
      </c>
      <c r="X836" s="2">
        <v>-117.68598</v>
      </c>
      <c r="Y836" s="3" t="b">
        <v>0</v>
      </c>
      <c r="Z836" s="1" t="s">
        <v>3730</v>
      </c>
      <c r="AA836" s="2">
        <v>100.0</v>
      </c>
      <c r="AB836" s="4"/>
      <c r="AC836" s="3" t="b">
        <v>1</v>
      </c>
      <c r="AD836" s="1" t="s">
        <v>5571</v>
      </c>
      <c r="AE836" s="1" t="s">
        <v>5572</v>
      </c>
      <c r="AF836" s="1" t="s">
        <v>5573</v>
      </c>
      <c r="AG836" s="1" t="s">
        <v>49</v>
      </c>
      <c r="AH836" s="4"/>
      <c r="AI836" s="4"/>
      <c r="AJ836" s="4"/>
      <c r="AK836" s="4"/>
      <c r="AL836" s="1" t="s">
        <v>5574</v>
      </c>
      <c r="AM836" s="1" t="s">
        <v>5569</v>
      </c>
    </row>
    <row r="837">
      <c r="A837" s="2">
        <v>23136.0</v>
      </c>
      <c r="B837" s="3" t="b">
        <v>0</v>
      </c>
      <c r="C837" s="1" t="s">
        <v>4300</v>
      </c>
      <c r="E837" s="2">
        <v>2018.0</v>
      </c>
      <c r="F837" s="3" t="b">
        <v>0</v>
      </c>
      <c r="G837" s="1" t="s">
        <v>8526</v>
      </c>
      <c r="H837" s="4"/>
      <c r="I837" s="4"/>
      <c r="J837" s="1" t="s">
        <v>1197</v>
      </c>
      <c r="K837" s="2">
        <v>30.0</v>
      </c>
      <c r="L837" s="4"/>
      <c r="M837" s="4"/>
      <c r="N837" s="4"/>
      <c r="O837" s="1" t="s">
        <v>8527</v>
      </c>
      <c r="Q837" s="3" t="b">
        <v>0</v>
      </c>
      <c r="R837" s="3" t="b">
        <v>1</v>
      </c>
      <c r="S837" s="4"/>
      <c r="T837" s="4"/>
      <c r="U837" s="4"/>
      <c r="V837" s="2">
        <v>33.69888</v>
      </c>
      <c r="W837" s="1" t="s">
        <v>8528</v>
      </c>
      <c r="X837" s="2">
        <v>-117.52055</v>
      </c>
      <c r="Y837" s="3" t="b">
        <v>0</v>
      </c>
      <c r="Z837" s="1" t="s">
        <v>4304</v>
      </c>
      <c r="AA837" s="2">
        <v>100.0</v>
      </c>
      <c r="AB837" s="4"/>
      <c r="AC837" s="3" t="b">
        <v>1</v>
      </c>
      <c r="AD837" s="1" t="s">
        <v>8529</v>
      </c>
      <c r="AE837" s="1" t="s">
        <v>8530</v>
      </c>
      <c r="AF837" s="1" t="s">
        <v>8531</v>
      </c>
      <c r="AG837" s="1" t="s">
        <v>49</v>
      </c>
      <c r="AH837" s="4"/>
      <c r="AI837" s="2">
        <v>24.0</v>
      </c>
      <c r="AJ837" s="4"/>
      <c r="AK837" s="4"/>
      <c r="AL837" s="1" t="s">
        <v>8532</v>
      </c>
      <c r="AM837" s="1" t="s">
        <v>8533</v>
      </c>
    </row>
    <row r="838">
      <c r="A838" s="2">
        <v>175.0</v>
      </c>
      <c r="B838" s="3" t="b">
        <v>0</v>
      </c>
      <c r="C838" s="1" t="s">
        <v>9250</v>
      </c>
      <c r="E838" s="2">
        <v>2018.0</v>
      </c>
      <c r="F838" s="3" t="b">
        <v>1</v>
      </c>
      <c r="G838" s="1" t="s">
        <v>9251</v>
      </c>
      <c r="H838" s="4"/>
      <c r="I838" s="4"/>
      <c r="J838" s="1" t="s">
        <v>1197</v>
      </c>
      <c r="K838" s="2">
        <v>30.0</v>
      </c>
      <c r="L838" s="4"/>
      <c r="M838" s="4"/>
      <c r="N838" s="4"/>
      <c r="O838" s="1" t="s">
        <v>9252</v>
      </c>
      <c r="Q838" s="3" t="b">
        <v>0</v>
      </c>
      <c r="R838" s="3" t="b">
        <v>1</v>
      </c>
      <c r="S838" s="4"/>
      <c r="T838" s="4"/>
      <c r="U838" s="4"/>
      <c r="V838" s="2">
        <v>33.55132</v>
      </c>
      <c r="W838" s="1" t="s">
        <v>9253</v>
      </c>
      <c r="X838" s="2">
        <v>-117.72044</v>
      </c>
      <c r="Y838" s="3" t="b">
        <v>0</v>
      </c>
      <c r="Z838" s="1" t="s">
        <v>9254</v>
      </c>
      <c r="AA838" s="2">
        <v>100.0</v>
      </c>
      <c r="AB838" s="4"/>
      <c r="AC838" s="3" t="b">
        <v>1</v>
      </c>
      <c r="AD838" s="1" t="s">
        <v>9255</v>
      </c>
      <c r="AE838" s="1" t="s">
        <v>9256</v>
      </c>
      <c r="AF838" s="1" t="s">
        <v>9257</v>
      </c>
      <c r="AG838" s="1" t="s">
        <v>49</v>
      </c>
      <c r="AH838" s="4"/>
      <c r="AI838" s="4"/>
      <c r="AJ838" s="4"/>
      <c r="AK838" s="4"/>
      <c r="AL838" s="1" t="s">
        <v>9258</v>
      </c>
      <c r="AM838" s="1" t="s">
        <v>9252</v>
      </c>
    </row>
    <row r="839">
      <c r="A839" s="2">
        <v>155.0</v>
      </c>
      <c r="B839" s="3" t="b">
        <v>0</v>
      </c>
      <c r="C839" s="1" t="s">
        <v>9250</v>
      </c>
      <c r="E839" s="2">
        <v>2018.0</v>
      </c>
      <c r="F839" s="3" t="b">
        <v>1</v>
      </c>
      <c r="G839" s="1" t="s">
        <v>9320</v>
      </c>
      <c r="H839" s="4"/>
      <c r="I839" s="4"/>
      <c r="J839" s="1" t="s">
        <v>1197</v>
      </c>
      <c r="K839" s="2">
        <v>30.0</v>
      </c>
      <c r="L839" s="4"/>
      <c r="M839" s="4"/>
      <c r="N839" s="4"/>
      <c r="O839" s="1" t="s">
        <v>9244</v>
      </c>
      <c r="Q839" s="3" t="b">
        <v>0</v>
      </c>
      <c r="R839" s="3" t="b">
        <v>1</v>
      </c>
      <c r="S839" s="4"/>
      <c r="T839" s="4"/>
      <c r="U839" s="4"/>
      <c r="V839" s="2">
        <v>33.787838</v>
      </c>
      <c r="W839" s="1" t="s">
        <v>9321</v>
      </c>
      <c r="X839" s="2">
        <v>-117.74663</v>
      </c>
      <c r="Y839" s="3" t="b">
        <v>0</v>
      </c>
      <c r="Z839" s="1" t="s">
        <v>9322</v>
      </c>
      <c r="AA839" s="2">
        <v>100.0</v>
      </c>
      <c r="AB839" s="4"/>
      <c r="AC839" s="3" t="b">
        <v>1</v>
      </c>
      <c r="AD839" s="1" t="s">
        <v>9323</v>
      </c>
      <c r="AE839" s="1" t="s">
        <v>9324</v>
      </c>
      <c r="AF839" s="1" t="s">
        <v>9325</v>
      </c>
      <c r="AG839" s="1" t="s">
        <v>49</v>
      </c>
      <c r="AH839" s="4"/>
      <c r="AI839" s="4"/>
      <c r="AJ839" s="4"/>
      <c r="AK839" s="4"/>
      <c r="AL839" s="1" t="s">
        <v>9326</v>
      </c>
      <c r="AM839" s="1" t="s">
        <v>9244</v>
      </c>
    </row>
    <row r="840">
      <c r="A840" s="2">
        <v>27440.0</v>
      </c>
      <c r="B840" s="3" t="b">
        <v>0</v>
      </c>
      <c r="C840" s="1" t="s">
        <v>71</v>
      </c>
      <c r="E840" s="2">
        <v>2013.0</v>
      </c>
      <c r="F840" s="3" t="b">
        <v>0</v>
      </c>
      <c r="G840" s="1" t="s">
        <v>72</v>
      </c>
      <c r="H840" s="4"/>
      <c r="I840" s="4"/>
      <c r="J840" s="1" t="s">
        <v>73</v>
      </c>
      <c r="K840" s="2">
        <v>31.0</v>
      </c>
      <c r="L840" s="4"/>
      <c r="M840" s="4"/>
      <c r="N840" s="4"/>
      <c r="O840" s="1" t="s">
        <v>74</v>
      </c>
      <c r="Q840" s="3" t="b">
        <v>0</v>
      </c>
      <c r="R840" s="3" t="b">
        <v>1</v>
      </c>
      <c r="S840" s="4"/>
      <c r="T840" s="4"/>
      <c r="U840" s="4"/>
      <c r="V840" s="2">
        <v>39.12</v>
      </c>
      <c r="W840" s="1" t="s">
        <v>75</v>
      </c>
      <c r="X840" s="2">
        <v>-120.65</v>
      </c>
      <c r="Y840" s="3" t="b">
        <v>0</v>
      </c>
      <c r="Z840" s="1" t="s">
        <v>76</v>
      </c>
      <c r="AA840" s="2">
        <v>100.0</v>
      </c>
      <c r="AB840" s="4"/>
      <c r="AC840" s="3" t="b">
        <v>1</v>
      </c>
      <c r="AD840" s="1" t="s">
        <v>77</v>
      </c>
      <c r="AE840" s="1" t="s">
        <v>78</v>
      </c>
      <c r="AF840" s="1" t="s">
        <v>79</v>
      </c>
      <c r="AG840" s="1" t="s">
        <v>49</v>
      </c>
      <c r="AH840" s="4"/>
      <c r="AI840" s="4"/>
      <c r="AJ840" s="4"/>
      <c r="AK840" s="4"/>
      <c r="AL840" s="1" t="s">
        <v>80</v>
      </c>
      <c r="AM840" s="1" t="s">
        <v>74</v>
      </c>
    </row>
    <row r="841">
      <c r="A841" s="2">
        <v>237.0</v>
      </c>
      <c r="B841" s="3" t="b">
        <v>0</v>
      </c>
      <c r="C841" s="1" t="s">
        <v>563</v>
      </c>
      <c r="E841" s="2">
        <v>2013.0</v>
      </c>
      <c r="F841" s="3" t="b">
        <v>1</v>
      </c>
      <c r="G841" s="1" t="s">
        <v>564</v>
      </c>
      <c r="H841" s="4"/>
      <c r="I841" s="4"/>
      <c r="J841" s="1" t="s">
        <v>73</v>
      </c>
      <c r="K841" s="2">
        <v>31.0</v>
      </c>
      <c r="L841" s="4"/>
      <c r="M841" s="4"/>
      <c r="N841" s="4"/>
      <c r="O841" s="1" t="s">
        <v>565</v>
      </c>
      <c r="Q841" s="3" t="b">
        <v>0</v>
      </c>
      <c r="R841" s="3" t="b">
        <v>1</v>
      </c>
      <c r="S841" s="4"/>
      <c r="T841" s="4"/>
      <c r="U841" s="4"/>
      <c r="V841" s="2">
        <v>38.729297</v>
      </c>
      <c r="W841" s="1" t="s">
        <v>566</v>
      </c>
      <c r="X841" s="2">
        <v>-121.38086</v>
      </c>
      <c r="Y841" s="3" t="b">
        <v>0</v>
      </c>
      <c r="Z841" s="1" t="s">
        <v>567</v>
      </c>
      <c r="AA841" s="2">
        <v>100.0</v>
      </c>
      <c r="AB841" s="4"/>
      <c r="AC841" s="3" t="b">
        <v>1</v>
      </c>
      <c r="AD841" s="1" t="s">
        <v>568</v>
      </c>
      <c r="AE841" s="1" t="s">
        <v>569</v>
      </c>
      <c r="AF841" s="1" t="s">
        <v>570</v>
      </c>
      <c r="AG841" s="1" t="s">
        <v>49</v>
      </c>
      <c r="AH841" s="4"/>
      <c r="AI841" s="4"/>
      <c r="AJ841" s="4"/>
      <c r="AK841" s="4"/>
      <c r="AL841" s="1" t="s">
        <v>571</v>
      </c>
      <c r="AM841" s="1" t="s">
        <v>565</v>
      </c>
    </row>
    <row r="842">
      <c r="A842" s="2">
        <v>120.0</v>
      </c>
      <c r="B842" s="3" t="b">
        <v>0</v>
      </c>
      <c r="C842" s="1" t="s">
        <v>2000</v>
      </c>
      <c r="E842" s="2">
        <v>2014.0</v>
      </c>
      <c r="F842" s="3" t="b">
        <v>1</v>
      </c>
      <c r="G842" s="1" t="s">
        <v>2001</v>
      </c>
      <c r="H842" s="4"/>
      <c r="I842" s="4"/>
      <c r="J842" s="1" t="s">
        <v>73</v>
      </c>
      <c r="K842" s="2">
        <v>31.0</v>
      </c>
      <c r="L842" s="4"/>
      <c r="M842" s="4"/>
      <c r="N842" s="4"/>
      <c r="O842" s="1" t="s">
        <v>2002</v>
      </c>
      <c r="Q842" s="3" t="b">
        <v>0</v>
      </c>
      <c r="R842" s="3" t="b">
        <v>1</v>
      </c>
      <c r="S842" s="4"/>
      <c r="T842" s="4"/>
      <c r="U842" s="4"/>
      <c r="V842" s="2">
        <v>0.0</v>
      </c>
      <c r="W842" s="1" t="s">
        <v>2003</v>
      </c>
      <c r="X842" s="2">
        <v>0.0</v>
      </c>
      <c r="Y842" s="3" t="b">
        <v>0</v>
      </c>
      <c r="Z842" s="1" t="s">
        <v>2004</v>
      </c>
      <c r="AA842" s="2">
        <v>100.0</v>
      </c>
      <c r="AB842" s="4"/>
      <c r="AC842" s="3" t="b">
        <v>1</v>
      </c>
      <c r="AD842" s="1" t="s">
        <v>2005</v>
      </c>
      <c r="AE842" s="1" t="s">
        <v>2006</v>
      </c>
      <c r="AF842" s="1" t="s">
        <v>2007</v>
      </c>
      <c r="AG842" s="1" t="s">
        <v>49</v>
      </c>
      <c r="AH842" s="4"/>
      <c r="AI842" s="4"/>
      <c r="AJ842" s="4"/>
      <c r="AK842" s="4"/>
      <c r="AL842" s="1" t="s">
        <v>2008</v>
      </c>
      <c r="AM842" s="1" t="s">
        <v>2002</v>
      </c>
    </row>
    <row r="843">
      <c r="A843" s="2">
        <v>14.0</v>
      </c>
      <c r="B843" s="3" t="b">
        <v>0</v>
      </c>
      <c r="C843" s="1" t="s">
        <v>1067</v>
      </c>
      <c r="E843" s="2">
        <v>2014.0</v>
      </c>
      <c r="F843" s="3" t="b">
        <v>1</v>
      </c>
      <c r="G843" s="1" t="s">
        <v>2368</v>
      </c>
      <c r="H843" s="4"/>
      <c r="I843" s="4"/>
      <c r="J843" s="1" t="s">
        <v>73</v>
      </c>
      <c r="K843" s="2">
        <v>31.0</v>
      </c>
      <c r="L843" s="4"/>
      <c r="M843" s="4"/>
      <c r="N843" s="4"/>
      <c r="O843" s="1" t="s">
        <v>2369</v>
      </c>
      <c r="Q843" s="3" t="b">
        <v>0</v>
      </c>
      <c r="R843" s="3" t="b">
        <v>1</v>
      </c>
      <c r="S843" s="4"/>
      <c r="T843" s="4"/>
      <c r="U843" s="4"/>
      <c r="V843" s="2">
        <v>0.0</v>
      </c>
      <c r="W843" s="1" t="s">
        <v>2370</v>
      </c>
      <c r="X843" s="2">
        <v>0.0</v>
      </c>
      <c r="Y843" s="3" t="b">
        <v>0</v>
      </c>
      <c r="Z843" s="1" t="s">
        <v>2371</v>
      </c>
      <c r="AA843" s="2">
        <v>100.0</v>
      </c>
      <c r="AB843" s="4"/>
      <c r="AC843" s="3" t="b">
        <v>1</v>
      </c>
      <c r="AD843" s="1" t="s">
        <v>2372</v>
      </c>
      <c r="AE843" s="1" t="s">
        <v>2373</v>
      </c>
      <c r="AF843" s="1" t="s">
        <v>2374</v>
      </c>
      <c r="AG843" s="1" t="s">
        <v>49</v>
      </c>
      <c r="AH843" s="4"/>
      <c r="AI843" s="4"/>
      <c r="AJ843" s="4"/>
      <c r="AK843" s="4"/>
      <c r="AL843" s="1" t="s">
        <v>2375</v>
      </c>
      <c r="AM843" s="1" t="s">
        <v>2369</v>
      </c>
    </row>
    <row r="844">
      <c r="A844" s="2">
        <v>110.0</v>
      </c>
      <c r="B844" s="3" t="b">
        <v>0</v>
      </c>
      <c r="C844" s="1" t="s">
        <v>1067</v>
      </c>
      <c r="E844" s="2">
        <v>2015.0</v>
      </c>
      <c r="F844" s="3" t="b">
        <v>1</v>
      </c>
      <c r="G844" s="1" t="s">
        <v>3086</v>
      </c>
      <c r="H844" s="4"/>
      <c r="I844" s="4"/>
      <c r="J844" s="1" t="s">
        <v>73</v>
      </c>
      <c r="K844" s="2">
        <v>31.0</v>
      </c>
      <c r="L844" s="4"/>
      <c r="M844" s="4"/>
      <c r="N844" s="4"/>
      <c r="O844" s="1" t="s">
        <v>3087</v>
      </c>
      <c r="Q844" s="3" t="b">
        <v>0</v>
      </c>
      <c r="R844" s="3" t="b">
        <v>1</v>
      </c>
      <c r="S844" s="4"/>
      <c r="T844" s="4"/>
      <c r="U844" s="4"/>
      <c r="V844" s="2">
        <v>0.0</v>
      </c>
      <c r="W844" s="1" t="s">
        <v>3088</v>
      </c>
      <c r="X844" s="2">
        <v>0.0</v>
      </c>
      <c r="Y844" s="3" t="b">
        <v>1</v>
      </c>
      <c r="Z844" s="1" t="s">
        <v>3089</v>
      </c>
      <c r="AA844" s="2">
        <v>100.0</v>
      </c>
      <c r="AB844" s="4"/>
      <c r="AC844" s="3" t="b">
        <v>1</v>
      </c>
      <c r="AD844" s="1" t="s">
        <v>3090</v>
      </c>
      <c r="AE844" s="1" t="s">
        <v>3091</v>
      </c>
      <c r="AF844" s="1" t="s">
        <v>3092</v>
      </c>
      <c r="AG844" s="1" t="s">
        <v>49</v>
      </c>
      <c r="AH844" s="4"/>
      <c r="AI844" s="4"/>
      <c r="AJ844" s="4"/>
      <c r="AK844" s="4"/>
      <c r="AL844" s="1" t="s">
        <v>3093</v>
      </c>
      <c r="AM844" s="1" t="s">
        <v>3087</v>
      </c>
    </row>
    <row r="845">
      <c r="A845" s="2">
        <v>26.0</v>
      </c>
      <c r="B845" s="3" t="b">
        <v>0</v>
      </c>
      <c r="C845" s="1" t="s">
        <v>3510</v>
      </c>
      <c r="E845" s="2">
        <v>2015.0</v>
      </c>
      <c r="F845" s="3" t="b">
        <v>1</v>
      </c>
      <c r="G845" s="1" t="s">
        <v>3511</v>
      </c>
      <c r="H845" s="4"/>
      <c r="I845" s="4"/>
      <c r="J845" s="1" t="s">
        <v>73</v>
      </c>
      <c r="K845" s="2">
        <v>31.0</v>
      </c>
      <c r="L845" s="4"/>
      <c r="M845" s="4"/>
      <c r="N845" s="4"/>
      <c r="O845" s="1" t="s">
        <v>3512</v>
      </c>
      <c r="Q845" s="3" t="b">
        <v>0</v>
      </c>
      <c r="R845" s="3" t="b">
        <v>1</v>
      </c>
      <c r="S845" s="4"/>
      <c r="T845" s="4"/>
      <c r="U845" s="4"/>
      <c r="V845" s="2">
        <v>38.9361</v>
      </c>
      <c r="W845" s="1" t="s">
        <v>3513</v>
      </c>
      <c r="X845" s="2">
        <v>-121.1548</v>
      </c>
      <c r="Y845" s="3" t="b">
        <v>0</v>
      </c>
      <c r="Z845" s="1" t="s">
        <v>3514</v>
      </c>
      <c r="AA845" s="2">
        <v>100.0</v>
      </c>
      <c r="AB845" s="4"/>
      <c r="AC845" s="3" t="b">
        <v>1</v>
      </c>
      <c r="AD845" s="1" t="s">
        <v>3515</v>
      </c>
      <c r="AE845" s="1" t="s">
        <v>3516</v>
      </c>
      <c r="AF845" s="1" t="s">
        <v>3517</v>
      </c>
      <c r="AG845" s="1" t="s">
        <v>49</v>
      </c>
      <c r="AH845" s="4"/>
      <c r="AI845" s="4"/>
      <c r="AJ845" s="4"/>
      <c r="AK845" s="4"/>
      <c r="AL845" s="1" t="s">
        <v>3518</v>
      </c>
      <c r="AM845" s="1" t="s">
        <v>3512</v>
      </c>
    </row>
    <row r="846">
      <c r="A846" s="2">
        <v>169.0</v>
      </c>
      <c r="B846" s="3" t="b">
        <v>0</v>
      </c>
      <c r="C846" s="1" t="s">
        <v>1067</v>
      </c>
      <c r="E846" s="2">
        <v>2016.0</v>
      </c>
      <c r="F846" s="3" t="b">
        <v>1</v>
      </c>
      <c r="G846" s="1" t="s">
        <v>4259</v>
      </c>
      <c r="H846" s="4"/>
      <c r="I846" s="4"/>
      <c r="J846" s="1" t="s">
        <v>73</v>
      </c>
      <c r="K846" s="2">
        <v>31.0</v>
      </c>
      <c r="L846" s="4"/>
      <c r="M846" s="4"/>
      <c r="N846" s="4"/>
      <c r="O846" s="1" t="s">
        <v>4260</v>
      </c>
      <c r="Q846" s="3" t="b">
        <v>0</v>
      </c>
      <c r="R846" s="3" t="b">
        <v>1</v>
      </c>
      <c r="S846" s="4"/>
      <c r="T846" s="4"/>
      <c r="U846" s="4"/>
      <c r="V846" s="2">
        <v>38.8390117</v>
      </c>
      <c r="W846" s="1" t="s">
        <v>4261</v>
      </c>
      <c r="X846" s="2">
        <v>-121.30903</v>
      </c>
      <c r="Y846" s="3" t="b">
        <v>0</v>
      </c>
      <c r="Z846" s="1" t="s">
        <v>4262</v>
      </c>
      <c r="AA846" s="2">
        <v>100.0</v>
      </c>
      <c r="AB846" s="4"/>
      <c r="AC846" s="3" t="b">
        <v>1</v>
      </c>
      <c r="AD846" s="1" t="s">
        <v>4263</v>
      </c>
      <c r="AE846" s="1" t="s">
        <v>4264</v>
      </c>
      <c r="AF846" s="1" t="s">
        <v>4265</v>
      </c>
      <c r="AG846" s="1" t="s">
        <v>49</v>
      </c>
      <c r="AH846" s="4"/>
      <c r="AI846" s="4"/>
      <c r="AJ846" s="4"/>
      <c r="AK846" s="4"/>
      <c r="AL846" s="1" t="s">
        <v>4266</v>
      </c>
      <c r="AM846" s="1" t="s">
        <v>4260</v>
      </c>
    </row>
    <row r="847">
      <c r="A847" s="2">
        <v>88.0</v>
      </c>
      <c r="B847" s="3" t="b">
        <v>0</v>
      </c>
      <c r="C847" s="1" t="s">
        <v>3510</v>
      </c>
      <c r="E847" s="2">
        <v>2016.0</v>
      </c>
      <c r="F847" s="3" t="b">
        <v>1</v>
      </c>
      <c r="G847" s="1" t="s">
        <v>4506</v>
      </c>
      <c r="H847" s="4"/>
      <c r="I847" s="4"/>
      <c r="J847" s="1" t="s">
        <v>73</v>
      </c>
      <c r="K847" s="2">
        <v>31.0</v>
      </c>
      <c r="L847" s="4"/>
      <c r="M847" s="4"/>
      <c r="N847" s="4"/>
      <c r="O847" s="1" t="s">
        <v>4507</v>
      </c>
      <c r="Q847" s="3" t="b">
        <v>0</v>
      </c>
      <c r="R847" s="3" t="b">
        <v>1</v>
      </c>
      <c r="S847" s="4"/>
      <c r="T847" s="4"/>
      <c r="U847" s="4"/>
      <c r="V847" s="2">
        <v>38.86804</v>
      </c>
      <c r="W847" s="1" t="s">
        <v>4508</v>
      </c>
      <c r="X847" s="2">
        <v>-121.37704</v>
      </c>
      <c r="Y847" s="3" t="b">
        <v>0</v>
      </c>
      <c r="Z847" s="1" t="s">
        <v>4509</v>
      </c>
      <c r="AA847" s="2">
        <v>100.0</v>
      </c>
      <c r="AB847" s="4"/>
      <c r="AC847" s="3" t="b">
        <v>1</v>
      </c>
      <c r="AD847" s="1" t="s">
        <v>4510</v>
      </c>
      <c r="AE847" s="1" t="s">
        <v>4511</v>
      </c>
      <c r="AF847" s="1" t="s">
        <v>4512</v>
      </c>
      <c r="AG847" s="1" t="s">
        <v>49</v>
      </c>
      <c r="AH847" s="4"/>
      <c r="AI847" s="4"/>
      <c r="AJ847" s="4"/>
      <c r="AK847" s="4"/>
      <c r="AL847" s="1" t="s">
        <v>4513</v>
      </c>
      <c r="AM847" s="1" t="s">
        <v>4507</v>
      </c>
    </row>
    <row r="848">
      <c r="A848" s="2">
        <v>1120.0</v>
      </c>
      <c r="B848" s="3" t="b">
        <v>0</v>
      </c>
      <c r="C848" s="1" t="s">
        <v>71</v>
      </c>
      <c r="E848" s="2">
        <v>2018.0</v>
      </c>
      <c r="F848" s="3" t="b">
        <v>0</v>
      </c>
      <c r="G848" s="1" t="s">
        <v>8821</v>
      </c>
      <c r="H848" s="4"/>
      <c r="I848" s="4"/>
      <c r="J848" s="1" t="s">
        <v>73</v>
      </c>
      <c r="K848" s="2">
        <v>31.0</v>
      </c>
      <c r="L848" s="4"/>
      <c r="M848" s="4"/>
      <c r="N848" s="4"/>
      <c r="O848" s="1" t="s">
        <v>8822</v>
      </c>
      <c r="Q848" s="3" t="b">
        <v>0</v>
      </c>
      <c r="R848" s="3" t="b">
        <v>1</v>
      </c>
      <c r="S848" s="4"/>
      <c r="T848" s="4"/>
      <c r="U848" s="4"/>
      <c r="V848" s="2">
        <v>39.268611</v>
      </c>
      <c r="W848" s="1" t="s">
        <v>8823</v>
      </c>
      <c r="X848" s="2">
        <v>-120.65833</v>
      </c>
      <c r="Y848" s="3" t="b">
        <v>1</v>
      </c>
      <c r="Z848" s="1" t="s">
        <v>2549</v>
      </c>
      <c r="AA848" s="2">
        <v>100.0</v>
      </c>
      <c r="AB848" s="4"/>
      <c r="AC848" s="3" t="b">
        <v>1</v>
      </c>
      <c r="AD848" s="1" t="s">
        <v>8824</v>
      </c>
      <c r="AE848" s="1" t="s">
        <v>8825</v>
      </c>
      <c r="AF848" s="1" t="s">
        <v>8826</v>
      </c>
      <c r="AG848" s="1" t="s">
        <v>49</v>
      </c>
      <c r="AH848" s="4"/>
      <c r="AI848" s="4"/>
      <c r="AJ848" s="4"/>
      <c r="AK848" s="4"/>
      <c r="AL848" s="1" t="s">
        <v>8827</v>
      </c>
      <c r="AM848" s="1" t="s">
        <v>8822</v>
      </c>
    </row>
    <row r="849">
      <c r="A849" s="2">
        <v>700.0</v>
      </c>
      <c r="B849" s="3" t="b">
        <v>0</v>
      </c>
      <c r="C849" s="1" t="s">
        <v>1067</v>
      </c>
      <c r="E849" s="2">
        <v>2018.0</v>
      </c>
      <c r="F849" s="3" t="b">
        <v>1</v>
      </c>
      <c r="G849" s="1" t="s">
        <v>8883</v>
      </c>
      <c r="H849" s="4"/>
      <c r="I849" s="4"/>
      <c r="J849" s="1" t="s">
        <v>73</v>
      </c>
      <c r="K849" s="2">
        <v>31.0</v>
      </c>
      <c r="L849" s="4"/>
      <c r="M849" s="4"/>
      <c r="N849" s="4"/>
      <c r="O849" s="1" t="s">
        <v>8815</v>
      </c>
      <c r="Q849" s="3" t="b">
        <v>0</v>
      </c>
      <c r="R849" s="3" t="b">
        <v>1</v>
      </c>
      <c r="S849" s="4"/>
      <c r="T849" s="4"/>
      <c r="U849" s="4"/>
      <c r="V849" s="2">
        <v>38.82426</v>
      </c>
      <c r="W849" s="1" t="s">
        <v>8884</v>
      </c>
      <c r="X849" s="2">
        <v>-121.45131</v>
      </c>
      <c r="Y849" s="3" t="b">
        <v>0</v>
      </c>
      <c r="Z849" s="1" t="s">
        <v>8885</v>
      </c>
      <c r="AA849" s="2">
        <v>100.0</v>
      </c>
      <c r="AB849" s="4"/>
      <c r="AC849" s="3" t="b">
        <v>1</v>
      </c>
      <c r="AD849" s="1" t="s">
        <v>8886</v>
      </c>
      <c r="AE849" s="1" t="s">
        <v>8887</v>
      </c>
      <c r="AF849" s="1" t="s">
        <v>8888</v>
      </c>
      <c r="AG849" s="1" t="s">
        <v>49</v>
      </c>
      <c r="AH849" s="4"/>
      <c r="AI849" s="4"/>
      <c r="AJ849" s="4"/>
      <c r="AK849" s="4"/>
      <c r="AL849" s="1" t="s">
        <v>8889</v>
      </c>
      <c r="AM849" s="1" t="s">
        <v>8815</v>
      </c>
    </row>
    <row r="850">
      <c r="A850" s="2">
        <v>355.0</v>
      </c>
      <c r="B850" s="3" t="b">
        <v>0</v>
      </c>
      <c r="C850" s="1" t="s">
        <v>1067</v>
      </c>
      <c r="E850" s="2">
        <v>2019.0</v>
      </c>
      <c r="F850" s="3" t="b">
        <v>1</v>
      </c>
      <c r="G850" s="1" t="s">
        <v>10741</v>
      </c>
      <c r="H850" s="4"/>
      <c r="I850" s="4"/>
      <c r="J850" s="1" t="s">
        <v>73</v>
      </c>
      <c r="K850" s="2">
        <v>31.0</v>
      </c>
      <c r="L850" s="4"/>
      <c r="M850" s="4"/>
      <c r="N850" s="4"/>
      <c r="O850" s="4"/>
      <c r="P850" s="4"/>
      <c r="Q850" s="3" t="b">
        <v>1</v>
      </c>
      <c r="R850" s="3" t="b">
        <v>1</v>
      </c>
      <c r="S850" s="4"/>
      <c r="T850" s="4"/>
      <c r="U850" s="4"/>
      <c r="V850" s="2">
        <v>38.838992</v>
      </c>
      <c r="W850" s="1" t="s">
        <v>10742</v>
      </c>
      <c r="X850" s="2">
        <v>-121.32584</v>
      </c>
      <c r="Y850" s="3" t="b">
        <v>0</v>
      </c>
      <c r="Z850" s="1" t="s">
        <v>10743</v>
      </c>
      <c r="AA850" s="2">
        <v>100.0</v>
      </c>
      <c r="AB850" s="4"/>
      <c r="AC850" s="3" t="b">
        <v>1</v>
      </c>
      <c r="AD850" s="1" t="s">
        <v>10744</v>
      </c>
      <c r="AF850" s="1" t="s">
        <v>10745</v>
      </c>
      <c r="AG850" s="1" t="s">
        <v>49</v>
      </c>
      <c r="AH850" s="4"/>
      <c r="AI850" s="4"/>
      <c r="AJ850" s="4"/>
      <c r="AK850" s="4"/>
      <c r="AL850" s="1" t="s">
        <v>10746</v>
      </c>
      <c r="AM850" s="1" t="s">
        <v>10747</v>
      </c>
    </row>
    <row r="851">
      <c r="A851" s="2">
        <v>604.0</v>
      </c>
      <c r="B851" s="3" t="b">
        <v>0</v>
      </c>
      <c r="C851" s="1" t="s">
        <v>1067</v>
      </c>
      <c r="E851" s="2">
        <v>2019.0</v>
      </c>
      <c r="F851" s="3" t="b">
        <v>1</v>
      </c>
      <c r="G851" s="1" t="s">
        <v>11203</v>
      </c>
      <c r="H851" s="1" t="s">
        <v>9618</v>
      </c>
      <c r="I851" s="4"/>
      <c r="J851" s="1" t="s">
        <v>73</v>
      </c>
      <c r="K851" s="2">
        <v>31.0</v>
      </c>
      <c r="L851" s="4"/>
      <c r="M851" s="4"/>
      <c r="N851" s="4"/>
      <c r="O851" s="4"/>
      <c r="P851" s="4"/>
      <c r="Q851" s="3" t="b">
        <v>0</v>
      </c>
      <c r="R851" s="3" t="b">
        <v>1</v>
      </c>
      <c r="S851" s="4"/>
      <c r="T851" s="4"/>
      <c r="U851" s="4"/>
      <c r="V851" s="2">
        <v>38.751648</v>
      </c>
      <c r="W851" s="1" t="s">
        <v>11204</v>
      </c>
      <c r="X851" s="2">
        <v>-121.43264</v>
      </c>
      <c r="Y851" s="3" t="b">
        <v>0</v>
      </c>
      <c r="Z851" s="1" t="s">
        <v>11205</v>
      </c>
      <c r="AA851" s="2">
        <v>100.0</v>
      </c>
      <c r="AB851" s="4"/>
      <c r="AC851" s="3" t="b">
        <v>1</v>
      </c>
      <c r="AD851" s="1" t="s">
        <v>11206</v>
      </c>
      <c r="AF851" s="1" t="s">
        <v>11207</v>
      </c>
      <c r="AG851" s="1" t="s">
        <v>49</v>
      </c>
      <c r="AH851" s="4"/>
      <c r="AI851" s="4"/>
      <c r="AJ851" s="4"/>
      <c r="AK851" s="4"/>
      <c r="AL851" s="1" t="s">
        <v>11208</v>
      </c>
      <c r="AM851" s="1" t="s">
        <v>11209</v>
      </c>
    </row>
    <row r="852">
      <c r="A852" s="2">
        <v>148.0</v>
      </c>
      <c r="B852" s="3" t="b">
        <v>0</v>
      </c>
      <c r="C852" s="1" t="s">
        <v>1067</v>
      </c>
      <c r="E852" s="2">
        <v>2019.0</v>
      </c>
      <c r="F852" s="3" t="b">
        <v>1</v>
      </c>
      <c r="G852" s="1" t="s">
        <v>11647</v>
      </c>
      <c r="H852" s="4"/>
      <c r="I852" s="4"/>
      <c r="J852" s="1" t="s">
        <v>73</v>
      </c>
      <c r="K852" s="2">
        <v>31.0</v>
      </c>
      <c r="L852" s="4"/>
      <c r="M852" s="4"/>
      <c r="N852" s="4"/>
      <c r="O852" s="1" t="s">
        <v>11648</v>
      </c>
      <c r="Q852" s="3" t="b">
        <v>0</v>
      </c>
      <c r="R852" s="3" t="b">
        <v>1</v>
      </c>
      <c r="S852" s="4"/>
      <c r="T852" s="4"/>
      <c r="U852" s="4"/>
      <c r="V852" s="2">
        <v>38.73817</v>
      </c>
      <c r="W852" s="1" t="s">
        <v>11649</v>
      </c>
      <c r="X852" s="2">
        <v>-121.39419</v>
      </c>
      <c r="Y852" s="3" t="b">
        <v>0</v>
      </c>
      <c r="Z852" s="1" t="s">
        <v>11650</v>
      </c>
      <c r="AA852" s="2">
        <v>100.0</v>
      </c>
      <c r="AB852" s="4"/>
      <c r="AC852" s="3" t="b">
        <v>1</v>
      </c>
      <c r="AD852" s="4"/>
      <c r="AE852" s="4"/>
      <c r="AF852" s="1" t="s">
        <v>11651</v>
      </c>
      <c r="AG852" s="1" t="s">
        <v>49</v>
      </c>
      <c r="AH852" s="4"/>
      <c r="AI852" s="4"/>
      <c r="AJ852" s="4"/>
      <c r="AK852" s="4"/>
      <c r="AL852" s="1" t="s">
        <v>11652</v>
      </c>
      <c r="AM852" s="1" t="s">
        <v>11653</v>
      </c>
    </row>
    <row r="853">
      <c r="A853" s="2">
        <v>65.0</v>
      </c>
      <c r="B853" s="3" t="b">
        <v>0</v>
      </c>
      <c r="C853" s="1" t="s">
        <v>2083</v>
      </c>
      <c r="E853" s="2">
        <v>2019.0</v>
      </c>
      <c r="F853" s="3" t="b">
        <v>0</v>
      </c>
      <c r="G853" s="1" t="s">
        <v>12022</v>
      </c>
      <c r="H853" s="4"/>
      <c r="I853" s="4"/>
      <c r="J853" s="1" t="s">
        <v>73</v>
      </c>
      <c r="K853" s="2">
        <v>31.0</v>
      </c>
      <c r="L853" s="4"/>
      <c r="M853" s="4"/>
      <c r="N853" s="4"/>
      <c r="O853" s="1" t="s">
        <v>12023</v>
      </c>
      <c r="Q853" s="3" t="b">
        <v>0</v>
      </c>
      <c r="R853" s="3" t="b">
        <v>1</v>
      </c>
      <c r="S853" s="4"/>
      <c r="T853" s="4"/>
      <c r="U853" s="4"/>
      <c r="V853" s="2">
        <v>39.11536</v>
      </c>
      <c r="W853" s="1" t="s">
        <v>12024</v>
      </c>
      <c r="X853" s="2">
        <v>-120.76088</v>
      </c>
      <c r="Y853" s="3" t="b">
        <v>0</v>
      </c>
      <c r="Z853" s="1" t="s">
        <v>12025</v>
      </c>
      <c r="AA853" s="2">
        <v>100.0</v>
      </c>
      <c r="AB853" s="4"/>
      <c r="AC853" s="3" t="b">
        <v>1</v>
      </c>
      <c r="AD853" s="1" t="s">
        <v>12026</v>
      </c>
      <c r="AF853" s="1" t="s">
        <v>12027</v>
      </c>
      <c r="AG853" s="1" t="s">
        <v>49</v>
      </c>
      <c r="AH853" s="4"/>
      <c r="AI853" s="4"/>
      <c r="AJ853" s="4"/>
      <c r="AK853" s="4"/>
      <c r="AL853" s="1" t="s">
        <v>12028</v>
      </c>
      <c r="AM853" s="1" t="s">
        <v>12023</v>
      </c>
    </row>
    <row r="854">
      <c r="A854" s="2">
        <v>27.0</v>
      </c>
      <c r="B854" s="3" t="b">
        <v>0</v>
      </c>
      <c r="C854" s="1" t="s">
        <v>1067</v>
      </c>
      <c r="E854" s="2">
        <v>2019.0</v>
      </c>
      <c r="F854" s="3" t="b">
        <v>1</v>
      </c>
      <c r="G854" s="1" t="s">
        <v>12361</v>
      </c>
      <c r="H854" s="4"/>
      <c r="I854" s="4"/>
      <c r="J854" s="1" t="s">
        <v>73</v>
      </c>
      <c r="K854" s="2">
        <v>31.0</v>
      </c>
      <c r="L854" s="4"/>
      <c r="M854" s="4"/>
      <c r="N854" s="4"/>
      <c r="O854" s="1" t="s">
        <v>12362</v>
      </c>
      <c r="Q854" s="3" t="b">
        <v>0</v>
      </c>
      <c r="R854" s="3" t="b">
        <v>1</v>
      </c>
      <c r="S854" s="4"/>
      <c r="T854" s="4"/>
      <c r="U854" s="4"/>
      <c r="V854" s="2">
        <v>38.75263</v>
      </c>
      <c r="W854" s="1" t="s">
        <v>12363</v>
      </c>
      <c r="X854" s="2">
        <v>-121.39259</v>
      </c>
      <c r="Y854" s="3" t="b">
        <v>0</v>
      </c>
      <c r="Z854" s="1" t="s">
        <v>12364</v>
      </c>
      <c r="AA854" s="2">
        <v>100.0</v>
      </c>
      <c r="AB854" s="4"/>
      <c r="AC854" s="3" t="b">
        <v>1</v>
      </c>
      <c r="AD854" s="1" t="s">
        <v>12365</v>
      </c>
      <c r="AE854" s="6">
        <v>44366.0</v>
      </c>
      <c r="AF854" s="1" t="s">
        <v>12366</v>
      </c>
      <c r="AG854" s="1" t="s">
        <v>49</v>
      </c>
      <c r="AH854" s="4"/>
      <c r="AI854" s="4"/>
      <c r="AJ854" s="4"/>
      <c r="AK854" s="4"/>
      <c r="AL854" s="1" t="s">
        <v>12367</v>
      </c>
      <c r="AM854" s="1" t="s">
        <v>12362</v>
      </c>
    </row>
    <row r="855">
      <c r="A855" s="2">
        <v>513.0</v>
      </c>
      <c r="B855" s="3" t="b">
        <v>0</v>
      </c>
      <c r="C855" s="1" t="s">
        <v>372</v>
      </c>
      <c r="E855" s="2">
        <v>2013.0</v>
      </c>
      <c r="F855" s="3" t="b">
        <v>0</v>
      </c>
      <c r="G855" s="1" t="s">
        <v>373</v>
      </c>
      <c r="I855" s="4"/>
      <c r="J855" s="1" t="s">
        <v>374</v>
      </c>
      <c r="K855" s="2">
        <v>32.0</v>
      </c>
      <c r="L855" s="4"/>
      <c r="M855" s="4"/>
      <c r="N855" s="4"/>
      <c r="O855" s="1" t="s">
        <v>375</v>
      </c>
      <c r="Q855" s="3" t="b">
        <v>0</v>
      </c>
      <c r="R855" s="3" t="b">
        <v>1</v>
      </c>
      <c r="S855" s="4"/>
      <c r="T855" s="4"/>
      <c r="U855" s="4"/>
      <c r="V855" s="2">
        <v>40.00842</v>
      </c>
      <c r="W855" s="1" t="s">
        <v>376</v>
      </c>
      <c r="X855" s="2">
        <v>-120.76467</v>
      </c>
      <c r="Y855" s="3" t="b">
        <v>0</v>
      </c>
      <c r="Z855" s="1" t="s">
        <v>377</v>
      </c>
      <c r="AA855" s="2">
        <v>100.0</v>
      </c>
      <c r="AB855" s="4"/>
      <c r="AC855" s="3" t="b">
        <v>1</v>
      </c>
      <c r="AD855" s="1" t="s">
        <v>378</v>
      </c>
      <c r="AE855" s="1" t="s">
        <v>379</v>
      </c>
      <c r="AF855" s="1" t="s">
        <v>380</v>
      </c>
      <c r="AG855" s="1" t="s">
        <v>49</v>
      </c>
      <c r="AH855" s="4"/>
      <c r="AI855" s="4"/>
      <c r="AJ855" s="4"/>
      <c r="AK855" s="4"/>
      <c r="AL855" s="1" t="s">
        <v>381</v>
      </c>
      <c r="AM855" s="1" t="s">
        <v>375</v>
      </c>
    </row>
    <row r="856">
      <c r="A856" s="2">
        <v>137.0</v>
      </c>
      <c r="B856" s="3" t="b">
        <v>0</v>
      </c>
      <c r="C856" s="1" t="s">
        <v>3003</v>
      </c>
      <c r="E856" s="2">
        <v>2015.0</v>
      </c>
      <c r="F856" s="3" t="b">
        <v>1</v>
      </c>
      <c r="G856" s="1" t="s">
        <v>3004</v>
      </c>
      <c r="H856" s="4"/>
      <c r="I856" s="4"/>
      <c r="J856" s="1" t="s">
        <v>374</v>
      </c>
      <c r="K856" s="2">
        <v>32.0</v>
      </c>
      <c r="L856" s="4"/>
      <c r="M856" s="4"/>
      <c r="N856" s="4"/>
      <c r="O856" s="1" t="s">
        <v>3005</v>
      </c>
      <c r="Q856" s="3" t="b">
        <v>0</v>
      </c>
      <c r="R856" s="3" t="b">
        <v>1</v>
      </c>
      <c r="S856" s="4"/>
      <c r="T856" s="4"/>
      <c r="U856" s="4"/>
      <c r="V856" s="2">
        <v>40.0508333</v>
      </c>
      <c r="W856" s="1" t="s">
        <v>3006</v>
      </c>
      <c r="X856" s="2">
        <v>-120.70167</v>
      </c>
      <c r="Y856" s="3" t="b">
        <v>0</v>
      </c>
      <c r="Z856" s="1" t="s">
        <v>3007</v>
      </c>
      <c r="AA856" s="2">
        <v>100.0</v>
      </c>
      <c r="AB856" s="4"/>
      <c r="AC856" s="3" t="b">
        <v>1</v>
      </c>
      <c r="AD856" s="1" t="s">
        <v>3008</v>
      </c>
      <c r="AE856" s="1" t="s">
        <v>3009</v>
      </c>
      <c r="AF856" s="1" t="s">
        <v>3010</v>
      </c>
      <c r="AG856" s="1" t="s">
        <v>49</v>
      </c>
      <c r="AH856" s="4"/>
      <c r="AI856" s="4"/>
      <c r="AJ856" s="4"/>
      <c r="AK856" s="4"/>
      <c r="AL856" s="1" t="s">
        <v>3011</v>
      </c>
      <c r="AM856" s="1" t="s">
        <v>3005</v>
      </c>
    </row>
    <row r="857">
      <c r="A857" s="2">
        <v>248.0</v>
      </c>
      <c r="B857" s="3" t="b">
        <v>0</v>
      </c>
      <c r="C857" s="1" t="s">
        <v>4178</v>
      </c>
      <c r="E857" s="2">
        <v>2016.0</v>
      </c>
      <c r="F857" s="3" t="b">
        <v>0</v>
      </c>
      <c r="G857" s="1" t="s">
        <v>4179</v>
      </c>
      <c r="H857" s="4"/>
      <c r="I857" s="4"/>
      <c r="J857" s="1" t="s">
        <v>374</v>
      </c>
      <c r="K857" s="2">
        <v>32.0</v>
      </c>
      <c r="L857" s="4"/>
      <c r="M857" s="4"/>
      <c r="N857" s="4"/>
      <c r="O857" s="1" t="s">
        <v>4180</v>
      </c>
      <c r="Q857" s="3" t="b">
        <v>0</v>
      </c>
      <c r="R857" s="3" t="b">
        <v>1</v>
      </c>
      <c r="S857" s="4"/>
      <c r="T857" s="4"/>
      <c r="U857" s="4"/>
      <c r="V857" s="2">
        <v>39.92</v>
      </c>
      <c r="W857" s="1" t="s">
        <v>4181</v>
      </c>
      <c r="X857" s="2">
        <v>-121.32</v>
      </c>
      <c r="Y857" s="3" t="b">
        <v>0</v>
      </c>
      <c r="Z857" s="1" t="s">
        <v>4182</v>
      </c>
      <c r="AA857" s="2">
        <v>100.0</v>
      </c>
      <c r="AB857" s="4"/>
      <c r="AC857" s="3" t="b">
        <v>1</v>
      </c>
      <c r="AD857" s="1" t="s">
        <v>4183</v>
      </c>
      <c r="AE857" s="1" t="s">
        <v>4184</v>
      </c>
      <c r="AF857" s="1" t="s">
        <v>4185</v>
      </c>
      <c r="AG857" s="1" t="s">
        <v>49</v>
      </c>
      <c r="AH857" s="4"/>
      <c r="AI857" s="4"/>
      <c r="AJ857" s="4"/>
      <c r="AK857" s="4"/>
      <c r="AL857" s="1" t="s">
        <v>4186</v>
      </c>
      <c r="AM857" s="1" t="s">
        <v>4180</v>
      </c>
    </row>
    <row r="858">
      <c r="A858" s="2">
        <v>4310.0</v>
      </c>
      <c r="B858" s="3" t="b">
        <v>0</v>
      </c>
      <c r="C858" s="1" t="s">
        <v>5515</v>
      </c>
      <c r="E858" s="2">
        <v>2017.0</v>
      </c>
      <c r="F858" s="3" t="b">
        <v>0</v>
      </c>
      <c r="G858" s="1" t="s">
        <v>5516</v>
      </c>
      <c r="H858" s="4"/>
      <c r="I858" s="4"/>
      <c r="J858" s="1" t="s">
        <v>374</v>
      </c>
      <c r="K858" s="2">
        <v>32.0</v>
      </c>
      <c r="L858" s="4"/>
      <c r="M858" s="4"/>
      <c r="N858" s="4"/>
      <c r="O858" s="1" t="s">
        <v>5517</v>
      </c>
      <c r="Q858" s="3" t="b">
        <v>0</v>
      </c>
      <c r="R858" s="3" t="b">
        <v>1</v>
      </c>
      <c r="S858" s="4"/>
      <c r="T858" s="4"/>
      <c r="U858" s="4"/>
      <c r="V858" s="2">
        <v>39.9034</v>
      </c>
      <c r="W858" s="1" t="s">
        <v>5518</v>
      </c>
      <c r="X858" s="2">
        <v>-120.9761</v>
      </c>
      <c r="Y858" s="3" t="b">
        <v>0</v>
      </c>
      <c r="Z858" s="1" t="s">
        <v>5519</v>
      </c>
      <c r="AA858" s="2">
        <v>100.0</v>
      </c>
      <c r="AB858" s="4"/>
      <c r="AC858" s="3" t="b">
        <v>1</v>
      </c>
      <c r="AD858" s="1" t="s">
        <v>5520</v>
      </c>
      <c r="AE858" s="1" t="s">
        <v>5521</v>
      </c>
      <c r="AF858" s="1" t="s">
        <v>5522</v>
      </c>
      <c r="AG858" s="1" t="s">
        <v>49</v>
      </c>
      <c r="AH858" s="4"/>
      <c r="AI858" s="4"/>
      <c r="AJ858" s="4"/>
      <c r="AK858" s="4"/>
      <c r="AL858" s="1" t="s">
        <v>5523</v>
      </c>
      <c r="AM858" s="1" t="s">
        <v>5517</v>
      </c>
    </row>
    <row r="859">
      <c r="A859" s="2">
        <v>2575.0</v>
      </c>
      <c r="B859" s="3" t="b">
        <v>0</v>
      </c>
      <c r="C859" s="1" t="s">
        <v>372</v>
      </c>
      <c r="E859" s="2">
        <v>2017.0</v>
      </c>
      <c r="F859" s="3" t="b">
        <v>0</v>
      </c>
      <c r="G859" s="1" t="s">
        <v>5575</v>
      </c>
      <c r="H859" s="4"/>
      <c r="I859" s="4"/>
      <c r="J859" s="1" t="s">
        <v>374</v>
      </c>
      <c r="K859" s="2">
        <v>32.0</v>
      </c>
      <c r="L859" s="4"/>
      <c r="M859" s="4"/>
      <c r="N859" s="4"/>
      <c r="O859" s="1" t="s">
        <v>5576</v>
      </c>
      <c r="Q859" s="3" t="b">
        <v>0</v>
      </c>
      <c r="R859" s="3" t="b">
        <v>1</v>
      </c>
      <c r="S859" s="4"/>
      <c r="T859" s="4"/>
      <c r="U859" s="4"/>
      <c r="V859" s="2">
        <v>39.75312</v>
      </c>
      <c r="W859" s="1" t="s">
        <v>5577</v>
      </c>
      <c r="X859" s="2">
        <v>-120.75485</v>
      </c>
      <c r="Y859" s="3" t="b">
        <v>0</v>
      </c>
      <c r="Z859" s="1" t="s">
        <v>5578</v>
      </c>
      <c r="AA859" s="2">
        <v>100.0</v>
      </c>
      <c r="AB859" s="4"/>
      <c r="AC859" s="3" t="b">
        <v>1</v>
      </c>
      <c r="AD859" s="1" t="s">
        <v>5579</v>
      </c>
      <c r="AE859" s="1" t="s">
        <v>5580</v>
      </c>
      <c r="AF859" s="1" t="s">
        <v>5581</v>
      </c>
      <c r="AG859" s="1" t="s">
        <v>49</v>
      </c>
      <c r="AH859" s="4"/>
      <c r="AI859" s="4"/>
      <c r="AJ859" s="4"/>
      <c r="AK859" s="4"/>
      <c r="AL859" s="1" t="s">
        <v>5582</v>
      </c>
      <c r="AM859" s="1" t="s">
        <v>5576</v>
      </c>
    </row>
    <row r="860">
      <c r="A860" s="2">
        <v>1020.0</v>
      </c>
      <c r="B860" s="3" t="b">
        <v>0</v>
      </c>
      <c r="C860" s="1" t="s">
        <v>71</v>
      </c>
      <c r="E860" s="2">
        <v>2017.0</v>
      </c>
      <c r="F860" s="3" t="b">
        <v>0</v>
      </c>
      <c r="G860" s="1" t="s">
        <v>5802</v>
      </c>
      <c r="H860" s="4"/>
      <c r="I860" s="4"/>
      <c r="J860" s="1" t="s">
        <v>374</v>
      </c>
      <c r="K860" s="2">
        <v>32.0</v>
      </c>
      <c r="L860" s="4"/>
      <c r="M860" s="4"/>
      <c r="N860" s="4"/>
      <c r="O860" s="1" t="s">
        <v>5803</v>
      </c>
      <c r="Q860" s="3" t="b">
        <v>0</v>
      </c>
      <c r="R860" s="3" t="b">
        <v>1</v>
      </c>
      <c r="S860" s="4"/>
      <c r="T860" s="4"/>
      <c r="U860" s="4"/>
      <c r="V860" s="2">
        <v>39.75371</v>
      </c>
      <c r="W860" s="1" t="s">
        <v>5804</v>
      </c>
      <c r="X860" s="2">
        <v>-120.1397</v>
      </c>
      <c r="Y860" s="3" t="b">
        <v>0</v>
      </c>
      <c r="Z860" s="1" t="s">
        <v>5805</v>
      </c>
      <c r="AA860" s="2">
        <v>100.0</v>
      </c>
      <c r="AB860" s="4"/>
      <c r="AC860" s="3" t="b">
        <v>1</v>
      </c>
      <c r="AD860" s="1" t="s">
        <v>5806</v>
      </c>
      <c r="AE860" s="1" t="s">
        <v>5807</v>
      </c>
      <c r="AF860" s="1" t="s">
        <v>5808</v>
      </c>
      <c r="AG860" s="1" t="s">
        <v>49</v>
      </c>
      <c r="AH860" s="4"/>
      <c r="AI860" s="4"/>
      <c r="AJ860" s="4"/>
      <c r="AK860" s="4"/>
      <c r="AL860" s="1" t="s">
        <v>5809</v>
      </c>
      <c r="AM860" s="1" t="s">
        <v>5803</v>
      </c>
    </row>
    <row r="861">
      <c r="A861" s="2">
        <v>186.0</v>
      </c>
      <c r="B861" s="3" t="b">
        <v>0</v>
      </c>
      <c r="C861" s="1" t="s">
        <v>372</v>
      </c>
      <c r="E861" s="2">
        <v>2017.0</v>
      </c>
      <c r="F861" s="3" t="b">
        <v>0</v>
      </c>
      <c r="G861" s="1" t="s">
        <v>6310</v>
      </c>
      <c r="H861" s="4"/>
      <c r="I861" s="4"/>
      <c r="J861" s="1" t="s">
        <v>374</v>
      </c>
      <c r="K861" s="2">
        <v>32.0</v>
      </c>
      <c r="L861" s="4"/>
      <c r="M861" s="4"/>
      <c r="N861" s="4"/>
      <c r="O861" s="1" t="s">
        <v>5197</v>
      </c>
      <c r="Q861" s="3" t="b">
        <v>0</v>
      </c>
      <c r="R861" s="3" t="b">
        <v>1</v>
      </c>
      <c r="S861" s="4"/>
      <c r="T861" s="4"/>
      <c r="U861" s="4"/>
      <c r="V861" s="2">
        <v>39.9864</v>
      </c>
      <c r="W861" s="1" t="s">
        <v>6311</v>
      </c>
      <c r="X861" s="2">
        <v>-120.89746</v>
      </c>
      <c r="Y861" s="3" t="b">
        <v>0</v>
      </c>
      <c r="Z861" s="1" t="s">
        <v>6312</v>
      </c>
      <c r="AA861" s="2">
        <v>100.0</v>
      </c>
      <c r="AB861" s="4"/>
      <c r="AC861" s="3" t="b">
        <v>1</v>
      </c>
      <c r="AD861" s="1" t="s">
        <v>6313</v>
      </c>
      <c r="AE861" s="1" t="s">
        <v>6314</v>
      </c>
      <c r="AF861" s="1" t="s">
        <v>6315</v>
      </c>
      <c r="AG861" s="1" t="s">
        <v>49</v>
      </c>
      <c r="AH861" s="4"/>
      <c r="AI861" s="4"/>
      <c r="AJ861" s="4"/>
      <c r="AK861" s="4"/>
      <c r="AL861" s="1" t="s">
        <v>6316</v>
      </c>
      <c r="AM861" s="1" t="s">
        <v>5197</v>
      </c>
    </row>
    <row r="862">
      <c r="A862" s="2">
        <v>79.0</v>
      </c>
      <c r="B862" s="3" t="b">
        <v>0</v>
      </c>
      <c r="C862" s="1" t="s">
        <v>372</v>
      </c>
      <c r="E862" s="2">
        <v>2017.0</v>
      </c>
      <c r="F862" s="3" t="b">
        <v>1</v>
      </c>
      <c r="G862" s="1" t="s">
        <v>6819</v>
      </c>
      <c r="H862" s="4"/>
      <c r="I862" s="4"/>
      <c r="J862" s="1" t="s">
        <v>374</v>
      </c>
      <c r="K862" s="2">
        <v>32.0</v>
      </c>
      <c r="L862" s="4"/>
      <c r="M862" s="4"/>
      <c r="N862" s="4"/>
      <c r="O862" s="1" t="s">
        <v>5576</v>
      </c>
      <c r="Q862" s="3" t="b">
        <v>0</v>
      </c>
      <c r="R862" s="3" t="b">
        <v>1</v>
      </c>
      <c r="S862" s="4"/>
      <c r="T862" s="4"/>
      <c r="U862" s="4"/>
      <c r="V862" s="2">
        <v>40.13278</v>
      </c>
      <c r="W862" s="1" t="s">
        <v>6820</v>
      </c>
      <c r="X862" s="2">
        <v>-120.9204</v>
      </c>
      <c r="Y862" s="3" t="b">
        <v>0</v>
      </c>
      <c r="Z862" s="1" t="s">
        <v>6821</v>
      </c>
      <c r="AA862" s="2">
        <v>100.0</v>
      </c>
      <c r="AB862" s="4"/>
      <c r="AC862" s="3" t="b">
        <v>1</v>
      </c>
      <c r="AD862" s="1" t="s">
        <v>6822</v>
      </c>
      <c r="AE862" s="1" t="s">
        <v>6823</v>
      </c>
      <c r="AF862" s="1" t="s">
        <v>6824</v>
      </c>
      <c r="AG862" s="1" t="s">
        <v>49</v>
      </c>
      <c r="AH862" s="4"/>
      <c r="AI862" s="4"/>
      <c r="AJ862" s="4"/>
      <c r="AK862" s="4"/>
      <c r="AL862" s="1" t="s">
        <v>6825</v>
      </c>
      <c r="AM862" s="1" t="s">
        <v>5576</v>
      </c>
    </row>
    <row r="863">
      <c r="A863" s="2">
        <v>117.0</v>
      </c>
      <c r="B863" s="3" t="b">
        <v>0</v>
      </c>
      <c r="C863" s="1" t="s">
        <v>9427</v>
      </c>
      <c r="E863" s="2">
        <v>2018.0</v>
      </c>
      <c r="F863" s="3" t="b">
        <v>0</v>
      </c>
      <c r="G863" s="1" t="s">
        <v>9428</v>
      </c>
      <c r="H863" s="4"/>
      <c r="I863" s="4"/>
      <c r="J863" s="1" t="s">
        <v>374</v>
      </c>
      <c r="K863" s="2">
        <v>32.0</v>
      </c>
      <c r="L863" s="4"/>
      <c r="M863" s="4"/>
      <c r="N863" s="4"/>
      <c r="O863" s="1" t="s">
        <v>9429</v>
      </c>
      <c r="Q863" s="3" t="b">
        <v>0</v>
      </c>
      <c r="R863" s="3" t="b">
        <v>1</v>
      </c>
      <c r="S863" s="4"/>
      <c r="T863" s="4"/>
      <c r="U863" s="4"/>
      <c r="V863" s="2">
        <v>39.996944</v>
      </c>
      <c r="W863" s="1" t="s">
        <v>9430</v>
      </c>
      <c r="X863" s="2">
        <v>-121.27</v>
      </c>
      <c r="Y863" s="3" t="b">
        <v>0</v>
      </c>
      <c r="Z863" s="1" t="s">
        <v>837</v>
      </c>
      <c r="AA863" s="2">
        <v>100.0</v>
      </c>
      <c r="AB863" s="4"/>
      <c r="AC863" s="3" t="b">
        <v>1</v>
      </c>
      <c r="AD863" s="1" t="s">
        <v>9431</v>
      </c>
      <c r="AE863" s="1" t="s">
        <v>9432</v>
      </c>
      <c r="AF863" s="1" t="s">
        <v>9433</v>
      </c>
      <c r="AG863" s="1" t="s">
        <v>49</v>
      </c>
      <c r="AH863" s="4"/>
      <c r="AI863" s="4"/>
      <c r="AJ863" s="4"/>
      <c r="AK863" s="4"/>
      <c r="AL863" s="1" t="s">
        <v>9434</v>
      </c>
      <c r="AM863" s="1" t="s">
        <v>9429</v>
      </c>
    </row>
    <row r="864">
      <c r="A864" s="2">
        <v>20.0</v>
      </c>
      <c r="B864" s="3" t="b">
        <v>0</v>
      </c>
      <c r="C864" s="1" t="s">
        <v>10319</v>
      </c>
      <c r="E864" s="2">
        <v>2018.0</v>
      </c>
      <c r="F864" s="3" t="b">
        <v>0</v>
      </c>
      <c r="G864" s="1" t="s">
        <v>10320</v>
      </c>
      <c r="H864" s="4"/>
      <c r="I864" s="4"/>
      <c r="J864" s="1" t="s">
        <v>374</v>
      </c>
      <c r="K864" s="2">
        <v>32.0</v>
      </c>
      <c r="L864" s="4"/>
      <c r="M864" s="4"/>
      <c r="N864" s="4"/>
      <c r="O864" s="1" t="s">
        <v>10321</v>
      </c>
      <c r="Q864" s="3" t="b">
        <v>0</v>
      </c>
      <c r="R864" s="3" t="b">
        <v>1</v>
      </c>
      <c r="S864" s="4"/>
      <c r="T864" s="4"/>
      <c r="U864" s="4"/>
      <c r="V864" s="2">
        <v>39.89075</v>
      </c>
      <c r="W864" s="1" t="s">
        <v>10322</v>
      </c>
      <c r="X864" s="2">
        <v>-120.18499</v>
      </c>
      <c r="Y864" s="3" t="b">
        <v>0</v>
      </c>
      <c r="Z864" s="1" t="s">
        <v>1501</v>
      </c>
      <c r="AA864" s="2">
        <v>100.0</v>
      </c>
      <c r="AB864" s="4"/>
      <c r="AC864" s="3" t="b">
        <v>1</v>
      </c>
      <c r="AD864" s="1" t="s">
        <v>10323</v>
      </c>
      <c r="AE864" s="1" t="s">
        <v>10324</v>
      </c>
      <c r="AF864" s="1" t="s">
        <v>10325</v>
      </c>
      <c r="AG864" s="1" t="s">
        <v>49</v>
      </c>
      <c r="AH864" s="4"/>
      <c r="AI864" s="4"/>
      <c r="AJ864" s="4"/>
      <c r="AK864" s="4"/>
      <c r="AL864" s="1" t="s">
        <v>10326</v>
      </c>
      <c r="AM864" s="1" t="s">
        <v>10321</v>
      </c>
    </row>
    <row r="865">
      <c r="A865" s="2">
        <v>54612.0</v>
      </c>
      <c r="B865" s="3" t="b">
        <v>0</v>
      </c>
      <c r="C865" s="1" t="s">
        <v>9427</v>
      </c>
      <c r="E865" s="2">
        <v>2019.0</v>
      </c>
      <c r="F865" s="3" t="b">
        <v>0</v>
      </c>
      <c r="G865" s="1" t="s">
        <v>10910</v>
      </c>
      <c r="H865" s="4"/>
      <c r="I865" s="4"/>
      <c r="J865" s="1" t="s">
        <v>374</v>
      </c>
      <c r="K865" s="2">
        <v>32.0</v>
      </c>
      <c r="L865" s="4"/>
      <c r="M865" s="4"/>
      <c r="N865" s="4"/>
      <c r="O865" s="4"/>
      <c r="P865" s="4"/>
      <c r="Q865" s="3" t="b">
        <v>0</v>
      </c>
      <c r="R865" s="3" t="b">
        <v>1</v>
      </c>
      <c r="S865" s="4"/>
      <c r="T865" s="4"/>
      <c r="U865" s="4"/>
      <c r="V865" s="2">
        <v>40.061389</v>
      </c>
      <c r="W865" s="1" t="s">
        <v>10911</v>
      </c>
      <c r="X865" s="2">
        <v>-120.68056</v>
      </c>
      <c r="Y865" s="3" t="b">
        <v>0</v>
      </c>
      <c r="Z865" s="1" t="s">
        <v>2557</v>
      </c>
      <c r="AA865" s="2">
        <v>100.0</v>
      </c>
      <c r="AB865" s="2">
        <v>468.0</v>
      </c>
      <c r="AC865" s="3" t="b">
        <v>1</v>
      </c>
      <c r="AD865" s="1" t="s">
        <v>10912</v>
      </c>
      <c r="AF865" s="1" t="s">
        <v>10913</v>
      </c>
      <c r="AG865" s="1" t="s">
        <v>49</v>
      </c>
      <c r="AH865" s="4"/>
      <c r="AI865" s="4"/>
      <c r="AJ865" s="4"/>
      <c r="AK865" s="4"/>
      <c r="AL865" s="1" t="s">
        <v>10914</v>
      </c>
      <c r="AM865" s="1" t="s">
        <v>10915</v>
      </c>
    </row>
    <row r="866">
      <c r="A866" s="2">
        <v>27531.0</v>
      </c>
      <c r="B866" s="3" t="b">
        <v>0</v>
      </c>
      <c r="C866" s="1" t="s">
        <v>61</v>
      </c>
      <c r="E866" s="2">
        <v>2013.0</v>
      </c>
      <c r="F866" s="3" t="b">
        <v>1</v>
      </c>
      <c r="G866" s="1" t="s">
        <v>62</v>
      </c>
      <c r="H866" s="4"/>
      <c r="I866" s="4"/>
      <c r="J866" s="1" t="s">
        <v>63</v>
      </c>
      <c r="K866" s="2">
        <v>33.0</v>
      </c>
      <c r="L866" s="4"/>
      <c r="M866" s="4"/>
      <c r="N866" s="4"/>
      <c r="O866" s="1" t="s">
        <v>64</v>
      </c>
      <c r="Q866" s="3" t="b">
        <v>0</v>
      </c>
      <c r="R866" s="3" t="b">
        <v>1</v>
      </c>
      <c r="S866" s="4"/>
      <c r="T866" s="4"/>
      <c r="U866" s="4"/>
      <c r="V866" s="2">
        <v>33.7095</v>
      </c>
      <c r="W866" s="1" t="s">
        <v>65</v>
      </c>
      <c r="X866" s="2">
        <v>-116.72885</v>
      </c>
      <c r="Y866" s="3" t="b">
        <v>0</v>
      </c>
      <c r="Z866" s="1" t="s">
        <v>66</v>
      </c>
      <c r="AA866" s="2">
        <v>100.0</v>
      </c>
      <c r="AB866" s="4"/>
      <c r="AC866" s="3" t="b">
        <v>1</v>
      </c>
      <c r="AD866" s="1" t="s">
        <v>67</v>
      </c>
      <c r="AE866" s="1" t="s">
        <v>68</v>
      </c>
      <c r="AF866" s="1" t="s">
        <v>69</v>
      </c>
      <c r="AG866" s="1" t="s">
        <v>49</v>
      </c>
      <c r="AH866" s="4"/>
      <c r="AI866" s="4"/>
      <c r="AJ866" s="4"/>
      <c r="AK866" s="4"/>
      <c r="AL866" s="1" t="s">
        <v>70</v>
      </c>
      <c r="AM866" s="1" t="s">
        <v>64</v>
      </c>
    </row>
    <row r="867">
      <c r="A867" s="2">
        <v>1383.0</v>
      </c>
      <c r="B867" s="3" t="b">
        <v>0</v>
      </c>
      <c r="C867" s="1" t="s">
        <v>276</v>
      </c>
      <c r="E867" s="2">
        <v>2013.0</v>
      </c>
      <c r="F867" s="3" t="b">
        <v>1</v>
      </c>
      <c r="G867" s="1" t="s">
        <v>277</v>
      </c>
      <c r="H867" s="4"/>
      <c r="I867" s="4"/>
      <c r="J867" s="1" t="s">
        <v>63</v>
      </c>
      <c r="K867" s="1" t="s">
        <v>278</v>
      </c>
      <c r="L867" s="4"/>
      <c r="M867" s="4"/>
      <c r="N867" s="4"/>
      <c r="O867" s="1" t="s">
        <v>279</v>
      </c>
      <c r="Q867" s="3" t="b">
        <v>0</v>
      </c>
      <c r="R867" s="3" t="b">
        <v>1</v>
      </c>
      <c r="S867" s="4"/>
      <c r="T867" s="4"/>
      <c r="U867" s="4"/>
      <c r="V867" s="2">
        <v>33.62236</v>
      </c>
      <c r="W867" s="1" t="s">
        <v>280</v>
      </c>
      <c r="X867" s="2">
        <v>-117.40288</v>
      </c>
      <c r="Y867" s="3" t="b">
        <v>0</v>
      </c>
      <c r="Z867" s="1" t="s">
        <v>281</v>
      </c>
      <c r="AA867" s="2">
        <v>100.0</v>
      </c>
      <c r="AB867" s="4"/>
      <c r="AC867" s="3" t="b">
        <v>1</v>
      </c>
      <c r="AD867" s="1" t="s">
        <v>282</v>
      </c>
      <c r="AE867" s="1" t="s">
        <v>283</v>
      </c>
      <c r="AF867" s="1" t="s">
        <v>284</v>
      </c>
      <c r="AG867" s="1" t="s">
        <v>49</v>
      </c>
      <c r="AH867" s="4"/>
      <c r="AI867" s="4"/>
      <c r="AJ867" s="4"/>
      <c r="AK867" s="4"/>
      <c r="AL867" s="1" t="s">
        <v>285</v>
      </c>
      <c r="AM867" s="1" t="s">
        <v>279</v>
      </c>
    </row>
    <row r="868">
      <c r="A868" s="2">
        <v>510.0</v>
      </c>
      <c r="B868" s="3" t="b">
        <v>0</v>
      </c>
      <c r="C868" s="1" t="s">
        <v>197</v>
      </c>
      <c r="E868" s="2">
        <v>2013.0</v>
      </c>
      <c r="F868" s="3" t="b">
        <v>1</v>
      </c>
      <c r="G868" s="1" t="s">
        <v>382</v>
      </c>
      <c r="H868" s="4"/>
      <c r="I868" s="4"/>
      <c r="J868" s="1" t="s">
        <v>63</v>
      </c>
      <c r="K868" s="2">
        <v>33.0</v>
      </c>
      <c r="L868" s="4"/>
      <c r="M868" s="4"/>
      <c r="N868" s="4"/>
      <c r="O868" s="1" t="s">
        <v>383</v>
      </c>
      <c r="Q868" s="3" t="b">
        <v>0</v>
      </c>
      <c r="R868" s="3" t="b">
        <v>1</v>
      </c>
      <c r="S868" s="4"/>
      <c r="T868" s="4"/>
      <c r="U868" s="4"/>
      <c r="V868" s="2">
        <v>33.894055</v>
      </c>
      <c r="W868" s="1" t="s">
        <v>384</v>
      </c>
      <c r="X868" s="2">
        <v>-116.85502</v>
      </c>
      <c r="Y868" s="3" t="b">
        <v>0</v>
      </c>
      <c r="Z868" s="1" t="s">
        <v>385</v>
      </c>
      <c r="AA868" s="2">
        <v>100.0</v>
      </c>
      <c r="AB868" s="4"/>
      <c r="AC868" s="3" t="b">
        <v>1</v>
      </c>
      <c r="AD868" s="1" t="s">
        <v>386</v>
      </c>
      <c r="AE868" s="1" t="s">
        <v>387</v>
      </c>
      <c r="AF868" s="1" t="s">
        <v>388</v>
      </c>
      <c r="AG868" s="1" t="s">
        <v>49</v>
      </c>
      <c r="AH868" s="4"/>
      <c r="AI868" s="4"/>
      <c r="AJ868" s="4"/>
      <c r="AK868" s="4"/>
      <c r="AL868" s="1" t="s">
        <v>389</v>
      </c>
      <c r="AM868" s="1" t="s">
        <v>383</v>
      </c>
    </row>
    <row r="869">
      <c r="A869" s="2">
        <v>311.0</v>
      </c>
      <c r="B869" s="3" t="b">
        <v>0</v>
      </c>
      <c r="C869" s="1" t="s">
        <v>467</v>
      </c>
      <c r="E869" s="2">
        <v>2013.0</v>
      </c>
      <c r="F869" s="3" t="b">
        <v>1</v>
      </c>
      <c r="G869" s="1" t="s">
        <v>468</v>
      </c>
      <c r="H869" s="4"/>
      <c r="I869" s="4"/>
      <c r="J869" s="1" t="s">
        <v>63</v>
      </c>
      <c r="K869" s="2">
        <v>33.0</v>
      </c>
      <c r="L869" s="4"/>
      <c r="M869" s="4"/>
      <c r="N869" s="4"/>
      <c r="O869" s="1" t="s">
        <v>469</v>
      </c>
      <c r="Q869" s="3" t="b">
        <v>0</v>
      </c>
      <c r="R869" s="3" t="b">
        <v>1</v>
      </c>
      <c r="S869" s="4"/>
      <c r="T869" s="4"/>
      <c r="U869" s="4"/>
      <c r="V869" s="2">
        <v>0.0</v>
      </c>
      <c r="W869" s="1" t="s">
        <v>470</v>
      </c>
      <c r="X869" s="2">
        <v>0.0</v>
      </c>
      <c r="Y869" s="3" t="b">
        <v>0</v>
      </c>
      <c r="Z869" s="1" t="s">
        <v>471</v>
      </c>
      <c r="AA869" s="2">
        <v>100.0</v>
      </c>
      <c r="AB869" s="4"/>
      <c r="AC869" s="3" t="b">
        <v>1</v>
      </c>
      <c r="AD869" s="1" t="s">
        <v>472</v>
      </c>
      <c r="AE869" s="1" t="s">
        <v>473</v>
      </c>
      <c r="AF869" s="1" t="s">
        <v>474</v>
      </c>
      <c r="AG869" s="1" t="s">
        <v>49</v>
      </c>
      <c r="AH869" s="4"/>
      <c r="AI869" s="4"/>
      <c r="AJ869" s="4"/>
      <c r="AK869" s="4"/>
      <c r="AL869" s="1" t="s">
        <v>475</v>
      </c>
      <c r="AM869" s="1" t="s">
        <v>469</v>
      </c>
    </row>
    <row r="870">
      <c r="A870" s="2">
        <v>150.0</v>
      </c>
      <c r="B870" s="3" t="b">
        <v>0</v>
      </c>
      <c r="C870" s="1" t="s">
        <v>467</v>
      </c>
      <c r="E870" s="2">
        <v>2013.0</v>
      </c>
      <c r="F870" s="3" t="b">
        <v>1</v>
      </c>
      <c r="G870" s="1" t="s">
        <v>695</v>
      </c>
      <c r="H870" s="4"/>
      <c r="I870" s="4"/>
      <c r="J870" s="1" t="s">
        <v>63</v>
      </c>
      <c r="K870" s="2">
        <v>33.0</v>
      </c>
      <c r="L870" s="4"/>
      <c r="M870" s="4"/>
      <c r="N870" s="4"/>
      <c r="O870" s="1" t="s">
        <v>696</v>
      </c>
      <c r="Q870" s="3" t="b">
        <v>0</v>
      </c>
      <c r="R870" s="3" t="b">
        <v>1</v>
      </c>
      <c r="S870" s="4"/>
      <c r="T870" s="4"/>
      <c r="U870" s="4"/>
      <c r="V870" s="2">
        <v>33.990128</v>
      </c>
      <c r="W870" s="1" t="s">
        <v>697</v>
      </c>
      <c r="X870" s="2">
        <v>-117.165</v>
      </c>
      <c r="Y870" s="3" t="b">
        <v>0</v>
      </c>
      <c r="Z870" s="1" t="s">
        <v>698</v>
      </c>
      <c r="AA870" s="2">
        <v>100.0</v>
      </c>
      <c r="AB870" s="4"/>
      <c r="AC870" s="3" t="b">
        <v>1</v>
      </c>
      <c r="AD870" s="1" t="s">
        <v>699</v>
      </c>
      <c r="AE870" s="1" t="s">
        <v>700</v>
      </c>
      <c r="AF870" s="1" t="s">
        <v>701</v>
      </c>
      <c r="AG870" s="1" t="s">
        <v>49</v>
      </c>
      <c r="AH870" s="4"/>
      <c r="AI870" s="4"/>
      <c r="AJ870" s="4"/>
      <c r="AK870" s="4"/>
      <c r="AL870" s="1" t="s">
        <v>702</v>
      </c>
      <c r="AM870" s="1" t="s">
        <v>696</v>
      </c>
    </row>
    <row r="871">
      <c r="A871" s="2">
        <v>124.0</v>
      </c>
      <c r="B871" s="3" t="b">
        <v>0</v>
      </c>
      <c r="C871" s="1" t="s">
        <v>197</v>
      </c>
      <c r="E871" s="2">
        <v>2013.0</v>
      </c>
      <c r="F871" s="3" t="b">
        <v>1</v>
      </c>
      <c r="G871" s="1" t="s">
        <v>774</v>
      </c>
      <c r="H871" s="4"/>
      <c r="I871" s="4"/>
      <c r="J871" s="1" t="s">
        <v>63</v>
      </c>
      <c r="K871" s="2">
        <v>33.0</v>
      </c>
      <c r="L871" s="4"/>
      <c r="M871" s="4"/>
      <c r="N871" s="4"/>
      <c r="O871" s="1" t="s">
        <v>775</v>
      </c>
      <c r="Q871" s="3" t="b">
        <v>0</v>
      </c>
      <c r="R871" s="3" t="b">
        <v>1</v>
      </c>
      <c r="S871" s="4"/>
      <c r="T871" s="4"/>
      <c r="U871" s="4"/>
      <c r="V871" s="2">
        <v>33.963591</v>
      </c>
      <c r="W871" s="1" t="s">
        <v>776</v>
      </c>
      <c r="X871" s="2">
        <v>-117.18793</v>
      </c>
      <c r="Y871" s="3" t="b">
        <v>0</v>
      </c>
      <c r="Z871" s="1" t="s">
        <v>777</v>
      </c>
      <c r="AA871" s="2">
        <v>100.0</v>
      </c>
      <c r="AB871" s="4"/>
      <c r="AC871" s="3" t="b">
        <v>1</v>
      </c>
      <c r="AD871" s="1" t="s">
        <v>778</v>
      </c>
      <c r="AE871" s="1" t="s">
        <v>779</v>
      </c>
      <c r="AF871" s="1" t="s">
        <v>780</v>
      </c>
      <c r="AG871" s="1" t="s">
        <v>49</v>
      </c>
      <c r="AH871" s="4"/>
      <c r="AI871" s="4"/>
      <c r="AJ871" s="4"/>
      <c r="AK871" s="4"/>
      <c r="AL871" s="1" t="s">
        <v>781</v>
      </c>
      <c r="AM871" s="1" t="s">
        <v>775</v>
      </c>
    </row>
    <row r="872">
      <c r="A872" s="2">
        <v>90.0</v>
      </c>
      <c r="B872" s="3" t="b">
        <v>0</v>
      </c>
      <c r="C872" s="1" t="s">
        <v>197</v>
      </c>
      <c r="E872" s="2">
        <v>2013.0</v>
      </c>
      <c r="F872" s="3" t="b">
        <v>1</v>
      </c>
      <c r="G872" s="1" t="s">
        <v>917</v>
      </c>
      <c r="H872" s="4"/>
      <c r="I872" s="4"/>
      <c r="J872" s="1" t="s">
        <v>63</v>
      </c>
      <c r="K872" s="2">
        <v>33.0</v>
      </c>
      <c r="L872" s="4"/>
      <c r="M872" s="4"/>
      <c r="N872" s="4"/>
      <c r="O872" s="1" t="s">
        <v>918</v>
      </c>
      <c r="Q872" s="3" t="b">
        <v>0</v>
      </c>
      <c r="R872" s="3" t="b">
        <v>1</v>
      </c>
      <c r="S872" s="4"/>
      <c r="T872" s="4"/>
      <c r="U872" s="4"/>
      <c r="V872" s="2">
        <v>33.9582</v>
      </c>
      <c r="W872" s="1" t="s">
        <v>919</v>
      </c>
      <c r="X872" s="2">
        <v>-116.6534</v>
      </c>
      <c r="Y872" s="3" t="b">
        <v>0</v>
      </c>
      <c r="Z872" s="1" t="s">
        <v>346</v>
      </c>
      <c r="AA872" s="2">
        <v>100.0</v>
      </c>
      <c r="AB872" s="4"/>
      <c r="AC872" s="3" t="b">
        <v>1</v>
      </c>
      <c r="AD872" s="1" t="s">
        <v>920</v>
      </c>
      <c r="AE872" s="1" t="s">
        <v>921</v>
      </c>
      <c r="AF872" s="1" t="s">
        <v>922</v>
      </c>
      <c r="AG872" s="1" t="s">
        <v>49</v>
      </c>
      <c r="AH872" s="4"/>
      <c r="AI872" s="4"/>
      <c r="AJ872" s="4"/>
      <c r="AK872" s="4"/>
      <c r="AL872" s="1" t="s">
        <v>923</v>
      </c>
      <c r="AM872" s="1" t="s">
        <v>918</v>
      </c>
    </row>
    <row r="873">
      <c r="A873" s="2">
        <v>60.0</v>
      </c>
      <c r="B873" s="3" t="b">
        <v>0</v>
      </c>
      <c r="C873" s="1" t="s">
        <v>429</v>
      </c>
      <c r="E873" s="2">
        <v>2013.0</v>
      </c>
      <c r="F873" s="3" t="b">
        <v>0</v>
      </c>
      <c r="G873" s="1" t="s">
        <v>1051</v>
      </c>
      <c r="H873" s="4"/>
      <c r="I873" s="4"/>
      <c r="J873" s="1" t="s">
        <v>63</v>
      </c>
      <c r="K873" s="2">
        <v>33.0</v>
      </c>
      <c r="L873" s="4"/>
      <c r="M873" s="4"/>
      <c r="N873" s="4"/>
      <c r="O873" s="1" t="s">
        <v>1052</v>
      </c>
      <c r="Q873" s="3" t="b">
        <v>0</v>
      </c>
      <c r="R873" s="3" t="b">
        <v>1</v>
      </c>
      <c r="S873" s="4"/>
      <c r="T873" s="4"/>
      <c r="U873" s="4"/>
      <c r="V873" s="2">
        <v>38.838</v>
      </c>
      <c r="W873" s="1" t="s">
        <v>1053</v>
      </c>
      <c r="X873" s="2">
        <v>-116.61</v>
      </c>
      <c r="Y873" s="3" t="b">
        <v>0</v>
      </c>
      <c r="Z873" s="1" t="s">
        <v>1054</v>
      </c>
      <c r="AA873" s="2">
        <v>100.0</v>
      </c>
      <c r="AB873" s="4"/>
      <c r="AC873" s="3" t="b">
        <v>1</v>
      </c>
      <c r="AD873" s="1" t="s">
        <v>1055</v>
      </c>
      <c r="AE873" s="1" t="s">
        <v>1056</v>
      </c>
      <c r="AF873" s="1" t="s">
        <v>1057</v>
      </c>
      <c r="AG873" s="1" t="s">
        <v>49</v>
      </c>
      <c r="AH873" s="4"/>
      <c r="AI873" s="4"/>
      <c r="AJ873" s="4"/>
      <c r="AK873" s="4"/>
      <c r="AL873" s="1" t="s">
        <v>1058</v>
      </c>
      <c r="AM873" s="1" t="s">
        <v>1052</v>
      </c>
    </row>
    <row r="874">
      <c r="A874" s="2">
        <v>60.0</v>
      </c>
      <c r="B874" s="3" t="b">
        <v>0</v>
      </c>
      <c r="C874" s="1" t="s">
        <v>197</v>
      </c>
      <c r="E874" s="2">
        <v>2013.0</v>
      </c>
      <c r="F874" s="3" t="b">
        <v>1</v>
      </c>
      <c r="G874" s="1" t="s">
        <v>1059</v>
      </c>
      <c r="H874" s="4"/>
      <c r="I874" s="4"/>
      <c r="J874" s="1" t="s">
        <v>63</v>
      </c>
      <c r="K874" s="2">
        <v>33.0</v>
      </c>
      <c r="L874" s="4"/>
      <c r="M874" s="4"/>
      <c r="N874" s="4"/>
      <c r="O874" s="1" t="s">
        <v>1060</v>
      </c>
      <c r="Q874" s="3" t="b">
        <v>0</v>
      </c>
      <c r="R874" s="3" t="b">
        <v>1</v>
      </c>
      <c r="S874" s="4"/>
      <c r="T874" s="4"/>
      <c r="U874" s="4"/>
      <c r="V874" s="2">
        <v>33.91027</v>
      </c>
      <c r="W874" s="1" t="s">
        <v>1061</v>
      </c>
      <c r="X874" s="2">
        <v>-116.99895</v>
      </c>
      <c r="Y874" s="3" t="b">
        <v>0</v>
      </c>
      <c r="Z874" s="1" t="s">
        <v>1062</v>
      </c>
      <c r="AA874" s="2">
        <v>100.0</v>
      </c>
      <c r="AB874" s="4"/>
      <c r="AC874" s="3" t="b">
        <v>1</v>
      </c>
      <c r="AD874" s="1" t="s">
        <v>1063</v>
      </c>
      <c r="AE874" s="1" t="s">
        <v>1064</v>
      </c>
      <c r="AF874" s="1" t="s">
        <v>1065</v>
      </c>
      <c r="AG874" s="1" t="s">
        <v>49</v>
      </c>
      <c r="AH874" s="4"/>
      <c r="AI874" s="4"/>
      <c r="AJ874" s="4"/>
      <c r="AK874" s="4"/>
      <c r="AL874" s="1" t="s">
        <v>1066</v>
      </c>
      <c r="AM874" s="1" t="s">
        <v>1060</v>
      </c>
    </row>
    <row r="875">
      <c r="A875" s="2">
        <v>42.0</v>
      </c>
      <c r="B875" s="3" t="b">
        <v>0</v>
      </c>
      <c r="C875" s="1" t="s">
        <v>197</v>
      </c>
      <c r="E875" s="2">
        <v>2013.0</v>
      </c>
      <c r="F875" s="3" t="b">
        <v>1</v>
      </c>
      <c r="G875" s="1" t="s">
        <v>1170</v>
      </c>
      <c r="H875" s="4"/>
      <c r="I875" s="4"/>
      <c r="J875" s="1" t="s">
        <v>63</v>
      </c>
      <c r="K875" s="2">
        <v>33.0</v>
      </c>
      <c r="L875" s="4"/>
      <c r="M875" s="4"/>
      <c r="N875" s="4"/>
      <c r="O875" s="1" t="s">
        <v>1171</v>
      </c>
      <c r="Q875" s="3" t="b">
        <v>0</v>
      </c>
      <c r="R875" s="3" t="b">
        <v>1</v>
      </c>
      <c r="S875" s="4"/>
      <c r="T875" s="4"/>
      <c r="U875" s="4"/>
      <c r="V875" s="2">
        <v>33.96936</v>
      </c>
      <c r="W875" s="1" t="s">
        <v>1172</v>
      </c>
      <c r="X875" s="2">
        <v>-117.1265</v>
      </c>
      <c r="Y875" s="3" t="b">
        <v>0</v>
      </c>
      <c r="Z875" s="1" t="s">
        <v>1173</v>
      </c>
      <c r="AA875" s="2">
        <v>100.0</v>
      </c>
      <c r="AB875" s="4"/>
      <c r="AC875" s="3" t="b">
        <v>1</v>
      </c>
      <c r="AD875" s="1" t="s">
        <v>1174</v>
      </c>
      <c r="AE875" s="1" t="s">
        <v>1175</v>
      </c>
      <c r="AF875" s="1" t="s">
        <v>1176</v>
      </c>
      <c r="AG875" s="1" t="s">
        <v>49</v>
      </c>
      <c r="AH875" s="4"/>
      <c r="AI875" s="4"/>
      <c r="AJ875" s="4"/>
      <c r="AK875" s="4"/>
      <c r="AL875" s="1" t="s">
        <v>1177</v>
      </c>
      <c r="AM875" s="1" t="s">
        <v>1171</v>
      </c>
    </row>
    <row r="876">
      <c r="A876" s="2">
        <v>40.0</v>
      </c>
      <c r="B876" s="3" t="b">
        <v>0</v>
      </c>
      <c r="C876" s="1" t="s">
        <v>197</v>
      </c>
      <c r="E876" s="2">
        <v>2013.0</v>
      </c>
      <c r="F876" s="3" t="b">
        <v>1</v>
      </c>
      <c r="G876" s="1" t="s">
        <v>1213</v>
      </c>
      <c r="H876" s="4"/>
      <c r="I876" s="4"/>
      <c r="J876" s="1" t="s">
        <v>63</v>
      </c>
      <c r="K876" s="2">
        <v>33.0</v>
      </c>
      <c r="L876" s="4"/>
      <c r="M876" s="4"/>
      <c r="N876" s="4"/>
      <c r="O876" s="1" t="s">
        <v>1214</v>
      </c>
      <c r="Q876" s="3" t="b">
        <v>0</v>
      </c>
      <c r="R876" s="3" t="b">
        <v>1</v>
      </c>
      <c r="S876" s="4"/>
      <c r="T876" s="4"/>
      <c r="U876" s="4"/>
      <c r="V876" s="2">
        <v>33.570291</v>
      </c>
      <c r="W876" s="1" t="s">
        <v>1215</v>
      </c>
      <c r="X876" s="2">
        <v>-116.10815</v>
      </c>
      <c r="Y876" s="3" t="b">
        <v>0</v>
      </c>
      <c r="Z876" s="1" t="s">
        <v>1216</v>
      </c>
      <c r="AA876" s="2">
        <v>100.0</v>
      </c>
      <c r="AB876" s="4"/>
      <c r="AC876" s="3" t="b">
        <v>1</v>
      </c>
      <c r="AD876" s="1" t="s">
        <v>1217</v>
      </c>
      <c r="AE876" s="1" t="s">
        <v>1218</v>
      </c>
      <c r="AF876" s="1" t="s">
        <v>1219</v>
      </c>
      <c r="AG876" s="1" t="s">
        <v>49</v>
      </c>
      <c r="AH876" s="4"/>
      <c r="AI876" s="4"/>
      <c r="AJ876" s="4"/>
      <c r="AK876" s="4"/>
      <c r="AL876" s="1" t="s">
        <v>1220</v>
      </c>
      <c r="AM876" s="1" t="s">
        <v>1214</v>
      </c>
    </row>
    <row r="877">
      <c r="A877" s="2">
        <v>40.0</v>
      </c>
      <c r="B877" s="3" t="b">
        <v>0</v>
      </c>
      <c r="C877" s="1" t="s">
        <v>467</v>
      </c>
      <c r="E877" s="2">
        <v>2013.0</v>
      </c>
      <c r="F877" s="3" t="b">
        <v>1</v>
      </c>
      <c r="G877" s="1" t="s">
        <v>1229</v>
      </c>
      <c r="H877" s="4"/>
      <c r="I877" s="4"/>
      <c r="J877" s="1" t="s">
        <v>63</v>
      </c>
      <c r="K877" s="2">
        <v>33.0</v>
      </c>
      <c r="L877" s="4"/>
      <c r="M877" s="4"/>
      <c r="N877" s="4"/>
      <c r="O877" s="1" t="s">
        <v>1230</v>
      </c>
      <c r="Q877" s="3" t="b">
        <v>0</v>
      </c>
      <c r="R877" s="3" t="b">
        <v>1</v>
      </c>
      <c r="S877" s="4"/>
      <c r="T877" s="4"/>
      <c r="U877" s="4"/>
      <c r="V877" s="2">
        <v>33.9634</v>
      </c>
      <c r="W877" s="1" t="s">
        <v>1231</v>
      </c>
      <c r="X877" s="2">
        <v>-117.2508</v>
      </c>
      <c r="Y877" s="3" t="b">
        <v>0</v>
      </c>
      <c r="Z877" s="1" t="s">
        <v>1232</v>
      </c>
      <c r="AA877" s="2">
        <v>100.0</v>
      </c>
      <c r="AB877" s="4"/>
      <c r="AC877" s="3" t="b">
        <v>1</v>
      </c>
      <c r="AD877" s="1" t="s">
        <v>1233</v>
      </c>
      <c r="AE877" s="1" t="s">
        <v>1234</v>
      </c>
      <c r="AF877" s="1" t="s">
        <v>1235</v>
      </c>
      <c r="AG877" s="1" t="s">
        <v>49</v>
      </c>
      <c r="AH877" s="4"/>
      <c r="AI877" s="4"/>
      <c r="AJ877" s="4"/>
      <c r="AK877" s="4"/>
      <c r="AL877" s="1" t="s">
        <v>1236</v>
      </c>
      <c r="AM877" s="1" t="s">
        <v>1230</v>
      </c>
    </row>
    <row r="878">
      <c r="A878" s="2">
        <v>40.0</v>
      </c>
      <c r="B878" s="3" t="b">
        <v>0</v>
      </c>
      <c r="C878" s="1" t="s">
        <v>197</v>
      </c>
      <c r="E878" s="2">
        <v>2013.0</v>
      </c>
      <c r="F878" s="3" t="b">
        <v>1</v>
      </c>
      <c r="G878" s="1" t="s">
        <v>1237</v>
      </c>
      <c r="H878" s="4"/>
      <c r="I878" s="4"/>
      <c r="J878" s="1" t="s">
        <v>63</v>
      </c>
      <c r="K878" s="2">
        <v>33.0</v>
      </c>
      <c r="L878" s="4"/>
      <c r="M878" s="4"/>
      <c r="N878" s="4"/>
      <c r="O878" s="1" t="s">
        <v>1238</v>
      </c>
      <c r="Q878" s="3" t="b">
        <v>0</v>
      </c>
      <c r="R878" s="3" t="b">
        <v>1</v>
      </c>
      <c r="S878" s="4"/>
      <c r="T878" s="4"/>
      <c r="U878" s="4"/>
      <c r="V878" s="2">
        <v>34.001745</v>
      </c>
      <c r="W878" s="1" t="s">
        <v>1239</v>
      </c>
      <c r="X878" s="2">
        <v>-117.30206</v>
      </c>
      <c r="Y878" s="3" t="b">
        <v>0</v>
      </c>
      <c r="Z878" s="1" t="s">
        <v>1240</v>
      </c>
      <c r="AA878" s="2">
        <v>100.0</v>
      </c>
      <c r="AB878" s="4"/>
      <c r="AC878" s="3" t="b">
        <v>1</v>
      </c>
      <c r="AD878" s="1" t="s">
        <v>1241</v>
      </c>
      <c r="AE878" s="1" t="s">
        <v>1242</v>
      </c>
      <c r="AF878" s="1" t="s">
        <v>1243</v>
      </c>
      <c r="AG878" s="1" t="s">
        <v>49</v>
      </c>
      <c r="AH878" s="4"/>
      <c r="AI878" s="4"/>
      <c r="AJ878" s="4"/>
      <c r="AK878" s="4"/>
      <c r="AL878" s="1" t="s">
        <v>1244</v>
      </c>
      <c r="AM878" s="1" t="s">
        <v>1238</v>
      </c>
    </row>
    <row r="879">
      <c r="A879" s="2">
        <v>40.0</v>
      </c>
      <c r="B879" s="3" t="b">
        <v>0</v>
      </c>
      <c r="C879" s="1" t="s">
        <v>1245</v>
      </c>
      <c r="D879" s="2">
        <v>2.0</v>
      </c>
      <c r="E879" s="2">
        <v>2013.0</v>
      </c>
      <c r="F879" s="3" t="b">
        <v>1</v>
      </c>
      <c r="G879" s="1" t="s">
        <v>1246</v>
      </c>
      <c r="H879" s="1" t="s">
        <v>1247</v>
      </c>
      <c r="J879" s="1" t="s">
        <v>63</v>
      </c>
      <c r="K879" s="2">
        <v>33.0</v>
      </c>
      <c r="L879" s="4"/>
      <c r="M879" s="2">
        <v>1.0</v>
      </c>
      <c r="N879" s="2">
        <v>19.0</v>
      </c>
      <c r="O879" s="1" t="s">
        <v>1248</v>
      </c>
      <c r="Q879" s="3" t="b">
        <v>0</v>
      </c>
      <c r="R879" s="3" t="b">
        <v>1</v>
      </c>
      <c r="S879" s="4"/>
      <c r="T879" s="4"/>
      <c r="U879" s="4"/>
      <c r="V879" s="2">
        <v>33.655638</v>
      </c>
      <c r="W879" s="1" t="s">
        <v>1249</v>
      </c>
      <c r="X879" s="2">
        <v>-116.1612</v>
      </c>
      <c r="Y879" s="3" t="b">
        <v>1</v>
      </c>
      <c r="Z879" s="1" t="s">
        <v>1250</v>
      </c>
      <c r="AA879" s="2">
        <v>100.0</v>
      </c>
      <c r="AB879" s="2">
        <v>65.0</v>
      </c>
      <c r="AC879" s="3" t="b">
        <v>1</v>
      </c>
      <c r="AD879" s="1" t="s">
        <v>1251</v>
      </c>
      <c r="AE879" s="1" t="s">
        <v>1252</v>
      </c>
      <c r="AF879" s="1" t="s">
        <v>1253</v>
      </c>
      <c r="AG879" s="1" t="s">
        <v>49</v>
      </c>
      <c r="AH879" s="4"/>
      <c r="AI879" s="4"/>
      <c r="AJ879" s="4"/>
      <c r="AK879" s="4"/>
      <c r="AL879" s="1" t="s">
        <v>1254</v>
      </c>
      <c r="AM879" s="1" t="s">
        <v>1248</v>
      </c>
    </row>
    <row r="880">
      <c r="A880" s="2">
        <v>25.0</v>
      </c>
      <c r="B880" s="3" t="b">
        <v>0</v>
      </c>
      <c r="C880" s="1" t="s">
        <v>1245</v>
      </c>
      <c r="E880" s="2">
        <v>2013.0</v>
      </c>
      <c r="F880" s="3" t="b">
        <v>1</v>
      </c>
      <c r="G880" s="1" t="s">
        <v>1375</v>
      </c>
      <c r="H880" s="4"/>
      <c r="I880" s="4"/>
      <c r="J880" s="1" t="s">
        <v>63</v>
      </c>
      <c r="K880" s="2">
        <v>33.0</v>
      </c>
      <c r="L880" s="4"/>
      <c r="M880" s="4"/>
      <c r="N880" s="4"/>
      <c r="O880" s="1" t="s">
        <v>1376</v>
      </c>
      <c r="Q880" s="3" t="b">
        <v>0</v>
      </c>
      <c r="R880" s="3" t="b">
        <v>1</v>
      </c>
      <c r="S880" s="4"/>
      <c r="T880" s="4"/>
      <c r="U880" s="4"/>
      <c r="V880" s="2">
        <v>33.96201</v>
      </c>
      <c r="W880" s="1" t="s">
        <v>1377</v>
      </c>
      <c r="X880" s="2">
        <v>-116.90721</v>
      </c>
      <c r="Y880" s="3" t="b">
        <v>0</v>
      </c>
      <c r="Z880" s="1" t="s">
        <v>1378</v>
      </c>
      <c r="AA880" s="2">
        <v>100.0</v>
      </c>
      <c r="AB880" s="4"/>
      <c r="AC880" s="3" t="b">
        <v>1</v>
      </c>
      <c r="AD880" s="1" t="s">
        <v>1379</v>
      </c>
      <c r="AE880" s="1" t="s">
        <v>1380</v>
      </c>
      <c r="AF880" s="1" t="s">
        <v>1381</v>
      </c>
      <c r="AG880" s="1" t="s">
        <v>49</v>
      </c>
      <c r="AH880" s="4"/>
      <c r="AI880" s="4"/>
      <c r="AJ880" s="4"/>
      <c r="AK880" s="4"/>
      <c r="AL880" s="1" t="s">
        <v>1382</v>
      </c>
      <c r="AM880" s="1" t="s">
        <v>1376</v>
      </c>
    </row>
    <row r="881">
      <c r="A881" s="2">
        <v>15.0</v>
      </c>
      <c r="B881" s="3" t="b">
        <v>0</v>
      </c>
      <c r="C881" s="1" t="s">
        <v>467</v>
      </c>
      <c r="E881" s="2">
        <v>2013.0</v>
      </c>
      <c r="F881" s="3" t="b">
        <v>1</v>
      </c>
      <c r="G881" s="1" t="s">
        <v>1399</v>
      </c>
      <c r="H881" s="4"/>
      <c r="I881" s="4"/>
      <c r="J881" s="1" t="s">
        <v>63</v>
      </c>
      <c r="K881" s="2">
        <v>33.0</v>
      </c>
      <c r="L881" s="4"/>
      <c r="M881" s="4"/>
      <c r="N881" s="4"/>
      <c r="O881" s="1" t="s">
        <v>1400</v>
      </c>
      <c r="Q881" s="3" t="b">
        <v>0</v>
      </c>
      <c r="R881" s="3" t="b">
        <v>1</v>
      </c>
      <c r="S881" s="4"/>
      <c r="T881" s="4"/>
      <c r="U881" s="4"/>
      <c r="V881" s="2">
        <v>33.94528</v>
      </c>
      <c r="W881" s="1" t="s">
        <v>1401</v>
      </c>
      <c r="X881" s="2">
        <v>-117.09306</v>
      </c>
      <c r="Y881" s="3" t="b">
        <v>0</v>
      </c>
      <c r="Z881" s="1" t="s">
        <v>1402</v>
      </c>
      <c r="AA881" s="2">
        <v>100.0</v>
      </c>
      <c r="AB881" s="4"/>
      <c r="AC881" s="3" t="b">
        <v>1</v>
      </c>
      <c r="AD881" s="1" t="s">
        <v>1403</v>
      </c>
      <c r="AE881" s="1" t="s">
        <v>1404</v>
      </c>
      <c r="AF881" s="1" t="s">
        <v>1405</v>
      </c>
      <c r="AG881" s="1" t="s">
        <v>49</v>
      </c>
      <c r="AH881" s="4"/>
      <c r="AI881" s="4"/>
      <c r="AJ881" s="4"/>
      <c r="AK881" s="4"/>
      <c r="AL881" s="1" t="s">
        <v>1406</v>
      </c>
      <c r="AM881" s="1" t="s">
        <v>1400</v>
      </c>
    </row>
    <row r="882">
      <c r="A882" s="2">
        <v>0.0</v>
      </c>
      <c r="B882" s="3" t="b">
        <v>0</v>
      </c>
      <c r="C882" s="1" t="s">
        <v>1423</v>
      </c>
      <c r="E882" s="2">
        <v>2013.0</v>
      </c>
      <c r="F882" s="3" t="b">
        <v>0</v>
      </c>
      <c r="G882" s="1" t="s">
        <v>1424</v>
      </c>
      <c r="H882" s="4"/>
      <c r="I882" s="4"/>
      <c r="J882" s="1" t="s">
        <v>63</v>
      </c>
      <c r="K882" s="2">
        <v>33.0</v>
      </c>
      <c r="L882" s="4"/>
      <c r="M882" s="4"/>
      <c r="N882" s="4"/>
      <c r="O882" s="1" t="s">
        <v>1425</v>
      </c>
      <c r="Q882" s="3" t="b">
        <v>0</v>
      </c>
      <c r="R882" s="3" t="b">
        <v>1</v>
      </c>
      <c r="S882" s="4"/>
      <c r="T882" s="4"/>
      <c r="U882" s="4"/>
      <c r="V882" s="2">
        <v>33.99647</v>
      </c>
      <c r="W882" s="1" t="s">
        <v>1426</v>
      </c>
      <c r="X882" s="2">
        <v>-116.84137</v>
      </c>
      <c r="Y882" s="3" t="b">
        <v>0</v>
      </c>
      <c r="Z882" s="1" t="s">
        <v>1427</v>
      </c>
      <c r="AA882" s="2">
        <v>100.0</v>
      </c>
      <c r="AB882" s="4"/>
      <c r="AC882" s="3" t="b">
        <v>1</v>
      </c>
      <c r="AD882" s="1" t="s">
        <v>1428</v>
      </c>
      <c r="AE882" s="1" t="s">
        <v>1429</v>
      </c>
      <c r="AF882" s="1" t="s">
        <v>1430</v>
      </c>
      <c r="AG882" s="1" t="s">
        <v>49</v>
      </c>
      <c r="AH882" s="4"/>
      <c r="AI882" s="4"/>
      <c r="AJ882" s="4"/>
      <c r="AK882" s="4"/>
      <c r="AL882" s="1" t="s">
        <v>1431</v>
      </c>
      <c r="AM882" s="1" t="s">
        <v>1425</v>
      </c>
    </row>
    <row r="883">
      <c r="A883" s="2">
        <v>350.0</v>
      </c>
      <c r="B883" s="3" t="b">
        <v>0</v>
      </c>
      <c r="C883" s="1" t="s">
        <v>1841</v>
      </c>
      <c r="E883" s="2">
        <v>2014.0</v>
      </c>
      <c r="F883" s="3" t="b">
        <v>1</v>
      </c>
      <c r="G883" s="1" t="s">
        <v>1842</v>
      </c>
      <c r="H883" s="4"/>
      <c r="I883" s="4"/>
      <c r="J883" s="1" t="s">
        <v>63</v>
      </c>
      <c r="K883" s="2">
        <v>33.0</v>
      </c>
      <c r="L883" s="4"/>
      <c r="M883" s="4"/>
      <c r="N883" s="4"/>
      <c r="O883" s="1" t="s">
        <v>1843</v>
      </c>
      <c r="Q883" s="3" t="b">
        <v>0</v>
      </c>
      <c r="R883" s="3" t="b">
        <v>1</v>
      </c>
      <c r="S883" s="4"/>
      <c r="T883" s="4"/>
      <c r="U883" s="4"/>
      <c r="V883" s="2">
        <v>0.0</v>
      </c>
      <c r="W883" s="1" t="s">
        <v>1844</v>
      </c>
      <c r="X883" s="2">
        <v>0.0</v>
      </c>
      <c r="Y883" s="3" t="b">
        <v>0</v>
      </c>
      <c r="Z883" s="1" t="s">
        <v>1216</v>
      </c>
      <c r="AA883" s="2">
        <v>100.0</v>
      </c>
      <c r="AB883" s="4"/>
      <c r="AC883" s="3" t="b">
        <v>1</v>
      </c>
      <c r="AD883" s="1" t="s">
        <v>1845</v>
      </c>
      <c r="AE883" s="1" t="s">
        <v>1846</v>
      </c>
      <c r="AF883" s="1" t="s">
        <v>1847</v>
      </c>
      <c r="AG883" s="1" t="s">
        <v>49</v>
      </c>
      <c r="AH883" s="4"/>
      <c r="AI883" s="4"/>
      <c r="AJ883" s="4"/>
      <c r="AK883" s="4"/>
      <c r="AL883" s="1" t="s">
        <v>1848</v>
      </c>
      <c r="AM883" s="1" t="s">
        <v>1843</v>
      </c>
    </row>
    <row r="884">
      <c r="A884" s="2">
        <v>100.0</v>
      </c>
      <c r="B884" s="3" t="b">
        <v>0</v>
      </c>
      <c r="C884" s="1" t="s">
        <v>2048</v>
      </c>
      <c r="E884" s="2">
        <v>2014.0</v>
      </c>
      <c r="F884" s="3" t="b">
        <v>1</v>
      </c>
      <c r="G884" s="1" t="s">
        <v>2049</v>
      </c>
      <c r="H884" s="4"/>
      <c r="I884" s="4"/>
      <c r="J884" s="1" t="s">
        <v>63</v>
      </c>
      <c r="K884" s="2">
        <v>33.0</v>
      </c>
      <c r="L884" s="4"/>
      <c r="M884" s="4"/>
      <c r="N884" s="4"/>
      <c r="O884" s="1" t="s">
        <v>2050</v>
      </c>
      <c r="Q884" s="3" t="b">
        <v>0</v>
      </c>
      <c r="R884" s="3" t="b">
        <v>1</v>
      </c>
      <c r="S884" s="4"/>
      <c r="T884" s="4"/>
      <c r="U884" s="4"/>
      <c r="V884" s="2">
        <v>0.0</v>
      </c>
      <c r="W884" s="1" t="s">
        <v>2051</v>
      </c>
      <c r="X884" s="2">
        <v>0.0</v>
      </c>
      <c r="Y884" s="3" t="b">
        <v>0</v>
      </c>
      <c r="Z884" s="1" t="s">
        <v>2052</v>
      </c>
      <c r="AA884" s="2">
        <v>100.0</v>
      </c>
      <c r="AB884" s="4"/>
      <c r="AC884" s="3" t="b">
        <v>1</v>
      </c>
      <c r="AD884" s="1" t="s">
        <v>2053</v>
      </c>
      <c r="AE884" s="1" t="s">
        <v>2054</v>
      </c>
      <c r="AF884" s="1" t="s">
        <v>2055</v>
      </c>
      <c r="AG884" s="1" t="s">
        <v>49</v>
      </c>
      <c r="AH884" s="4"/>
      <c r="AI884" s="4"/>
      <c r="AJ884" s="4"/>
      <c r="AK884" s="4"/>
      <c r="AL884" s="1" t="s">
        <v>2056</v>
      </c>
      <c r="AM884" s="1" t="s">
        <v>2050</v>
      </c>
    </row>
    <row r="885">
      <c r="A885" s="2">
        <v>78.0</v>
      </c>
      <c r="B885" s="3" t="b">
        <v>0</v>
      </c>
      <c r="C885" s="1" t="s">
        <v>197</v>
      </c>
      <c r="E885" s="2">
        <v>2014.0</v>
      </c>
      <c r="F885" s="3" t="b">
        <v>1</v>
      </c>
      <c r="G885" s="1" t="s">
        <v>2114</v>
      </c>
      <c r="H885" s="4"/>
      <c r="I885" s="4"/>
      <c r="J885" s="1" t="s">
        <v>63</v>
      </c>
      <c r="K885" s="2">
        <v>33.0</v>
      </c>
      <c r="L885" s="4"/>
      <c r="M885" s="4"/>
      <c r="N885" s="4"/>
      <c r="O885" s="1" t="s">
        <v>2115</v>
      </c>
      <c r="Q885" s="3" t="b">
        <v>0</v>
      </c>
      <c r="R885" s="3" t="b">
        <v>1</v>
      </c>
      <c r="S885" s="4"/>
      <c r="T885" s="4"/>
      <c r="U885" s="4"/>
      <c r="V885" s="2">
        <v>0.0</v>
      </c>
      <c r="W885" s="1" t="s">
        <v>2116</v>
      </c>
      <c r="X885" s="2">
        <v>0.0</v>
      </c>
      <c r="Y885" s="3" t="b">
        <v>0</v>
      </c>
      <c r="Z885" s="1" t="s">
        <v>2117</v>
      </c>
      <c r="AA885" s="2">
        <v>100.0</v>
      </c>
      <c r="AB885" s="4"/>
      <c r="AC885" s="3" t="b">
        <v>1</v>
      </c>
      <c r="AD885" s="1" t="s">
        <v>2118</v>
      </c>
      <c r="AE885" s="1" t="s">
        <v>2119</v>
      </c>
      <c r="AF885" s="1" t="s">
        <v>2120</v>
      </c>
      <c r="AG885" s="1" t="s">
        <v>49</v>
      </c>
      <c r="AH885" s="4"/>
      <c r="AI885" s="4"/>
      <c r="AJ885" s="4"/>
      <c r="AK885" s="4"/>
      <c r="AL885" s="1" t="s">
        <v>2121</v>
      </c>
      <c r="AM885" s="1" t="s">
        <v>2115</v>
      </c>
    </row>
    <row r="886">
      <c r="A886" s="2">
        <v>57.0</v>
      </c>
      <c r="B886" s="3" t="b">
        <v>0</v>
      </c>
      <c r="C886" s="1" t="s">
        <v>467</v>
      </c>
      <c r="E886" s="2">
        <v>2014.0</v>
      </c>
      <c r="F886" s="3" t="b">
        <v>1</v>
      </c>
      <c r="G886" s="1" t="s">
        <v>2197</v>
      </c>
      <c r="H886" s="4"/>
      <c r="I886" s="4"/>
      <c r="J886" s="1" t="s">
        <v>63</v>
      </c>
      <c r="K886" s="2">
        <v>33.0</v>
      </c>
      <c r="L886" s="4"/>
      <c r="M886" s="4"/>
      <c r="N886" s="4"/>
      <c r="O886" s="1" t="s">
        <v>2198</v>
      </c>
      <c r="Q886" s="3" t="b">
        <v>0</v>
      </c>
      <c r="R886" s="3" t="b">
        <v>1</v>
      </c>
      <c r="S886" s="4"/>
      <c r="T886" s="4"/>
      <c r="U886" s="4"/>
      <c r="V886" s="2">
        <v>33.5982</v>
      </c>
      <c r="W886" s="1" t="s">
        <v>2199</v>
      </c>
      <c r="X886" s="2">
        <v>-116.1985</v>
      </c>
      <c r="Y886" s="3" t="b">
        <v>0</v>
      </c>
      <c r="Z886" s="1" t="s">
        <v>2200</v>
      </c>
      <c r="AA886" s="2">
        <v>100.0</v>
      </c>
      <c r="AB886" s="4"/>
      <c r="AC886" s="3" t="b">
        <v>1</v>
      </c>
      <c r="AD886" s="1" t="s">
        <v>2201</v>
      </c>
      <c r="AE886" s="1" t="s">
        <v>2202</v>
      </c>
      <c r="AF886" s="1" t="s">
        <v>2203</v>
      </c>
      <c r="AG886" s="1" t="s">
        <v>49</v>
      </c>
      <c r="AH886" s="4"/>
      <c r="AI886" s="4"/>
      <c r="AJ886" s="4"/>
      <c r="AK886" s="4"/>
      <c r="AL886" s="1" t="s">
        <v>2204</v>
      </c>
      <c r="AM886" s="1" t="s">
        <v>2198</v>
      </c>
    </row>
    <row r="887">
      <c r="A887" s="2">
        <v>31.0</v>
      </c>
      <c r="B887" s="3" t="b">
        <v>0</v>
      </c>
      <c r="C887" s="1" t="s">
        <v>2271</v>
      </c>
      <c r="E887" s="2">
        <v>2014.0</v>
      </c>
      <c r="F887" s="3" t="b">
        <v>1</v>
      </c>
      <c r="G887" s="1" t="s">
        <v>2272</v>
      </c>
      <c r="H887" s="4"/>
      <c r="I887" s="4"/>
      <c r="J887" s="1" t="s">
        <v>63</v>
      </c>
      <c r="K887" s="2">
        <v>33.0</v>
      </c>
      <c r="L887" s="2">
        <v>1.0</v>
      </c>
      <c r="M887" s="4"/>
      <c r="N887" s="2">
        <v>1.0</v>
      </c>
      <c r="O887" s="1" t="s">
        <v>2273</v>
      </c>
      <c r="Q887" s="3" t="b">
        <v>0</v>
      </c>
      <c r="R887" s="3" t="b">
        <v>1</v>
      </c>
      <c r="S887" s="4"/>
      <c r="T887" s="4"/>
      <c r="U887" s="4"/>
      <c r="V887" s="2">
        <v>0.0</v>
      </c>
      <c r="W887" s="1" t="s">
        <v>2274</v>
      </c>
      <c r="X887" s="2">
        <v>0.0</v>
      </c>
      <c r="Y887" s="3" t="b">
        <v>1</v>
      </c>
      <c r="Z887" s="1" t="s">
        <v>2275</v>
      </c>
      <c r="AA887" s="2">
        <v>100.0</v>
      </c>
      <c r="AB887" s="2">
        <v>51.0</v>
      </c>
      <c r="AC887" s="3" t="b">
        <v>1</v>
      </c>
      <c r="AD887" s="1" t="s">
        <v>2276</v>
      </c>
      <c r="AE887" s="1" t="s">
        <v>2277</v>
      </c>
      <c r="AF887" s="1" t="s">
        <v>2278</v>
      </c>
      <c r="AG887" s="1" t="s">
        <v>49</v>
      </c>
      <c r="AH887" s="4"/>
      <c r="AI887" s="4"/>
      <c r="AJ887" s="4"/>
      <c r="AK887" s="4"/>
      <c r="AL887" s="1" t="s">
        <v>2279</v>
      </c>
      <c r="AM887" s="1" t="s">
        <v>2273</v>
      </c>
    </row>
    <row r="888">
      <c r="A888" s="2">
        <v>14.0</v>
      </c>
      <c r="B888" s="3" t="b">
        <v>0</v>
      </c>
      <c r="C888" s="1" t="s">
        <v>1245</v>
      </c>
      <c r="E888" s="2">
        <v>2014.0</v>
      </c>
      <c r="F888" s="3" t="b">
        <v>1</v>
      </c>
      <c r="G888" s="1" t="s">
        <v>2376</v>
      </c>
      <c r="H888" s="4"/>
      <c r="I888" s="4"/>
      <c r="J888" s="1" t="s">
        <v>63</v>
      </c>
      <c r="K888" s="2">
        <v>33.0</v>
      </c>
      <c r="L888" s="4"/>
      <c r="M888" s="4"/>
      <c r="N888" s="4"/>
      <c r="O888" s="1" t="s">
        <v>2377</v>
      </c>
      <c r="Q888" s="3" t="b">
        <v>0</v>
      </c>
      <c r="R888" s="3" t="b">
        <v>1</v>
      </c>
      <c r="S888" s="4"/>
      <c r="T888" s="4"/>
      <c r="U888" s="4"/>
      <c r="V888" s="2">
        <v>0.0</v>
      </c>
      <c r="W888" s="1" t="s">
        <v>2378</v>
      </c>
      <c r="X888" s="2">
        <v>0.0</v>
      </c>
      <c r="Y888" s="3" t="b">
        <v>0</v>
      </c>
      <c r="Z888" s="1" t="s">
        <v>2379</v>
      </c>
      <c r="AA888" s="2">
        <v>100.0</v>
      </c>
      <c r="AB888" s="4"/>
      <c r="AC888" s="3" t="b">
        <v>1</v>
      </c>
      <c r="AD888" s="1" t="s">
        <v>2380</v>
      </c>
      <c r="AE888" s="1" t="s">
        <v>2381</v>
      </c>
      <c r="AF888" s="1" t="s">
        <v>2382</v>
      </c>
      <c r="AG888" s="1" t="s">
        <v>49</v>
      </c>
      <c r="AH888" s="4"/>
      <c r="AI888" s="4"/>
      <c r="AJ888" s="4"/>
      <c r="AK888" s="4"/>
      <c r="AL888" s="1" t="s">
        <v>2383</v>
      </c>
      <c r="AM888" s="1" t="s">
        <v>2377</v>
      </c>
    </row>
    <row r="889">
      <c r="A889" s="2">
        <v>1049.0</v>
      </c>
      <c r="B889" s="3" t="b">
        <v>0</v>
      </c>
      <c r="C889" s="1" t="s">
        <v>197</v>
      </c>
      <c r="E889" s="2">
        <v>2015.0</v>
      </c>
      <c r="F889" s="3" t="b">
        <v>1</v>
      </c>
      <c r="G889" s="1" t="s">
        <v>2639</v>
      </c>
      <c r="H889" s="4"/>
      <c r="I889" s="4"/>
      <c r="J889" s="1" t="s">
        <v>63</v>
      </c>
      <c r="K889" s="2">
        <v>33.0</v>
      </c>
      <c r="L889" s="2">
        <v>3.0</v>
      </c>
      <c r="M889" s="4"/>
      <c r="N889" s="2">
        <v>4.0</v>
      </c>
      <c r="O889" s="1" t="s">
        <v>2640</v>
      </c>
      <c r="Q889" s="3" t="b">
        <v>0</v>
      </c>
      <c r="R889" s="3" t="b">
        <v>1</v>
      </c>
      <c r="S889" s="4"/>
      <c r="T889" s="4"/>
      <c r="U889" s="4"/>
      <c r="V889" s="2">
        <v>33.884313</v>
      </c>
      <c r="W889" s="1" t="s">
        <v>2641</v>
      </c>
      <c r="X889" s="2">
        <v>-117.64276</v>
      </c>
      <c r="Y889" s="3" t="b">
        <v>1</v>
      </c>
      <c r="Z889" s="1" t="s">
        <v>1836</v>
      </c>
      <c r="AA889" s="2">
        <v>100.0</v>
      </c>
      <c r="AB889" s="2">
        <v>54.0</v>
      </c>
      <c r="AC889" s="3" t="b">
        <v>1</v>
      </c>
      <c r="AD889" s="1" t="s">
        <v>2642</v>
      </c>
      <c r="AE889" s="1" t="s">
        <v>2643</v>
      </c>
      <c r="AF889" s="1" t="s">
        <v>2644</v>
      </c>
      <c r="AG889" s="1" t="s">
        <v>49</v>
      </c>
      <c r="AH889" s="4"/>
      <c r="AI889" s="4"/>
      <c r="AJ889" s="4"/>
      <c r="AK889" s="4"/>
      <c r="AL889" s="1" t="s">
        <v>2645</v>
      </c>
      <c r="AM889" s="1" t="s">
        <v>2640</v>
      </c>
    </row>
    <row r="890">
      <c r="A890" s="2">
        <v>543.0</v>
      </c>
      <c r="B890" s="3" t="b">
        <v>0</v>
      </c>
      <c r="C890" s="1" t="s">
        <v>197</v>
      </c>
      <c r="E890" s="2">
        <v>2015.0</v>
      </c>
      <c r="F890" s="3" t="b">
        <v>1</v>
      </c>
      <c r="G890" s="1" t="s">
        <v>2692</v>
      </c>
      <c r="H890" s="4"/>
      <c r="I890" s="4"/>
      <c r="J890" s="1" t="s">
        <v>63</v>
      </c>
      <c r="K890" s="2">
        <v>33.0</v>
      </c>
      <c r="L890" s="4"/>
      <c r="M890" s="4"/>
      <c r="N890" s="4"/>
      <c r="O890" s="1" t="s">
        <v>2693</v>
      </c>
      <c r="Q890" s="3" t="b">
        <v>0</v>
      </c>
      <c r="R890" s="3" t="b">
        <v>1</v>
      </c>
      <c r="S890" s="4"/>
      <c r="T890" s="4"/>
      <c r="U890" s="4"/>
      <c r="V890" s="2">
        <v>33.5736</v>
      </c>
      <c r="W890" s="1" t="s">
        <v>2694</v>
      </c>
      <c r="X890" s="2">
        <v>-116.5387</v>
      </c>
      <c r="Y890" s="3" t="b">
        <v>0</v>
      </c>
      <c r="Z890" s="1" t="s">
        <v>2695</v>
      </c>
      <c r="AA890" s="2">
        <v>100.0</v>
      </c>
      <c r="AB890" s="4"/>
      <c r="AC890" s="3" t="b">
        <v>1</v>
      </c>
      <c r="AD890" s="1" t="s">
        <v>2696</v>
      </c>
      <c r="AE890" s="1" t="s">
        <v>2697</v>
      </c>
      <c r="AF890" s="1" t="s">
        <v>2698</v>
      </c>
      <c r="AG890" s="1" t="s">
        <v>49</v>
      </c>
      <c r="AH890" s="4"/>
      <c r="AI890" s="4"/>
      <c r="AJ890" s="4"/>
      <c r="AK890" s="4"/>
      <c r="AL890" s="1" t="s">
        <v>2699</v>
      </c>
      <c r="AM890" s="1" t="s">
        <v>2693</v>
      </c>
    </row>
    <row r="891">
      <c r="A891" s="2">
        <v>150.0</v>
      </c>
      <c r="B891" s="3" t="b">
        <v>0</v>
      </c>
      <c r="C891" s="1" t="s">
        <v>2271</v>
      </c>
      <c r="E891" s="2">
        <v>2015.0</v>
      </c>
      <c r="F891" s="3" t="b">
        <v>1</v>
      </c>
      <c r="G891" s="1" t="s">
        <v>2986</v>
      </c>
      <c r="H891" s="4"/>
      <c r="I891" s="4"/>
      <c r="J891" s="1" t="s">
        <v>63</v>
      </c>
      <c r="K891" s="2">
        <v>33.0</v>
      </c>
      <c r="L891" s="4"/>
      <c r="M891" s="4"/>
      <c r="N891" s="4"/>
      <c r="O891" s="1" t="s">
        <v>2987</v>
      </c>
      <c r="Q891" s="3" t="b">
        <v>0</v>
      </c>
      <c r="R891" s="3" t="b">
        <v>1</v>
      </c>
      <c r="S891" s="4"/>
      <c r="T891" s="4"/>
      <c r="U891" s="4"/>
      <c r="V891" s="2">
        <v>0.0</v>
      </c>
      <c r="W891" s="1" t="s">
        <v>2988</v>
      </c>
      <c r="X891" s="2">
        <v>0.0</v>
      </c>
      <c r="Y891" s="3" t="b">
        <v>0</v>
      </c>
      <c r="Z891" s="1" t="s">
        <v>2989</v>
      </c>
      <c r="AA891" s="2">
        <v>100.0</v>
      </c>
      <c r="AB891" s="4"/>
      <c r="AC891" s="3" t="b">
        <v>1</v>
      </c>
      <c r="AD891" s="1" t="s">
        <v>2990</v>
      </c>
      <c r="AE891" s="1" t="s">
        <v>2991</v>
      </c>
      <c r="AF891" s="1" t="s">
        <v>2992</v>
      </c>
      <c r="AG891" s="1" t="s">
        <v>49</v>
      </c>
      <c r="AH891" s="4"/>
      <c r="AI891" s="4"/>
      <c r="AJ891" s="4"/>
      <c r="AK891" s="4"/>
      <c r="AL891" s="1" t="s">
        <v>2993</v>
      </c>
      <c r="AM891" s="1" t="s">
        <v>2987</v>
      </c>
    </row>
    <row r="892">
      <c r="A892" s="2">
        <v>80.0</v>
      </c>
      <c r="B892" s="3" t="b">
        <v>0</v>
      </c>
      <c r="C892" s="1" t="s">
        <v>3167</v>
      </c>
      <c r="E892" s="2">
        <v>2015.0</v>
      </c>
      <c r="F892" s="3" t="b">
        <v>1</v>
      </c>
      <c r="G892" s="1" t="s">
        <v>3168</v>
      </c>
      <c r="H892" s="4"/>
      <c r="I892" s="4"/>
      <c r="J892" s="1" t="s">
        <v>63</v>
      </c>
      <c r="K892" s="2">
        <v>33.0</v>
      </c>
      <c r="L892" s="4"/>
      <c r="M892" s="4"/>
      <c r="N892" s="4"/>
      <c r="O892" s="1" t="s">
        <v>3169</v>
      </c>
      <c r="Q892" s="3" t="b">
        <v>0</v>
      </c>
      <c r="R892" s="3" t="b">
        <v>1</v>
      </c>
      <c r="S892" s="4"/>
      <c r="T892" s="4"/>
      <c r="U892" s="4"/>
      <c r="V892" s="2">
        <v>0.0</v>
      </c>
      <c r="W892" s="1" t="s">
        <v>3170</v>
      </c>
      <c r="X892" s="2">
        <v>0.0</v>
      </c>
      <c r="Y892" s="3" t="b">
        <v>0</v>
      </c>
      <c r="Z892" s="1" t="s">
        <v>3171</v>
      </c>
      <c r="AA892" s="2">
        <v>100.0</v>
      </c>
      <c r="AB892" s="4"/>
      <c r="AC892" s="3" t="b">
        <v>1</v>
      </c>
      <c r="AD892" s="1" t="s">
        <v>3172</v>
      </c>
      <c r="AE892" s="1" t="s">
        <v>3173</v>
      </c>
      <c r="AF892" s="1" t="s">
        <v>3174</v>
      </c>
      <c r="AG892" s="1" t="s">
        <v>49</v>
      </c>
      <c r="AH892" s="4"/>
      <c r="AI892" s="4"/>
      <c r="AJ892" s="4"/>
      <c r="AK892" s="4"/>
      <c r="AL892" s="1" t="s">
        <v>3175</v>
      </c>
      <c r="AM892" s="1" t="s">
        <v>3169</v>
      </c>
    </row>
    <row r="893">
      <c r="A893" s="2">
        <v>60.0</v>
      </c>
      <c r="B893" s="3" t="b">
        <v>0</v>
      </c>
      <c r="C893" s="1" t="s">
        <v>2048</v>
      </c>
      <c r="E893" s="2">
        <v>2015.0</v>
      </c>
      <c r="F893" s="3" t="b">
        <v>1</v>
      </c>
      <c r="G893" s="1" t="s">
        <v>3268</v>
      </c>
      <c r="H893" s="4"/>
      <c r="I893" s="4"/>
      <c r="J893" s="1" t="s">
        <v>63</v>
      </c>
      <c r="K893" s="2">
        <v>33.0</v>
      </c>
      <c r="L893" s="4"/>
      <c r="M893" s="4"/>
      <c r="N893" s="4"/>
      <c r="O893" s="1" t="s">
        <v>3269</v>
      </c>
      <c r="Q893" s="3" t="b">
        <v>0</v>
      </c>
      <c r="R893" s="3" t="b">
        <v>1</v>
      </c>
      <c r="S893" s="4"/>
      <c r="T893" s="4"/>
      <c r="U893" s="4"/>
      <c r="V893" s="2">
        <v>0.0</v>
      </c>
      <c r="W893" s="1" t="s">
        <v>3270</v>
      </c>
      <c r="X893" s="2">
        <v>0.0</v>
      </c>
      <c r="Y893" s="3" t="b">
        <v>0</v>
      </c>
      <c r="Z893" s="1" t="s">
        <v>3271</v>
      </c>
      <c r="AA893" s="2">
        <v>100.0</v>
      </c>
      <c r="AB893" s="4"/>
      <c r="AC893" s="3" t="b">
        <v>1</v>
      </c>
      <c r="AD893" s="1" t="s">
        <v>3272</v>
      </c>
      <c r="AE893" s="1" t="s">
        <v>3273</v>
      </c>
      <c r="AF893" s="1" t="s">
        <v>3274</v>
      </c>
      <c r="AG893" s="1" t="s">
        <v>49</v>
      </c>
      <c r="AH893" s="4"/>
      <c r="AI893" s="4"/>
      <c r="AJ893" s="4"/>
      <c r="AK893" s="4"/>
      <c r="AL893" s="1" t="s">
        <v>3275</v>
      </c>
      <c r="AM893" s="1" t="s">
        <v>3269</v>
      </c>
    </row>
    <row r="894">
      <c r="A894" s="2">
        <v>25.0</v>
      </c>
      <c r="B894" s="3" t="b">
        <v>0</v>
      </c>
      <c r="C894" s="1" t="s">
        <v>1245</v>
      </c>
      <c r="E894" s="2">
        <v>2015.0</v>
      </c>
      <c r="F894" s="3" t="b">
        <v>1</v>
      </c>
      <c r="G894" s="1" t="s">
        <v>3566</v>
      </c>
      <c r="H894" s="4"/>
      <c r="I894" s="4"/>
      <c r="J894" s="1" t="s">
        <v>63</v>
      </c>
      <c r="K894" s="2">
        <v>33.0</v>
      </c>
      <c r="L894" s="4"/>
      <c r="M894" s="4"/>
      <c r="N894" s="4"/>
      <c r="O894" s="1" t="s">
        <v>3567</v>
      </c>
      <c r="Q894" s="3" t="b">
        <v>0</v>
      </c>
      <c r="R894" s="3" t="b">
        <v>1</v>
      </c>
      <c r="S894" s="4"/>
      <c r="T894" s="4"/>
      <c r="U894" s="4"/>
      <c r="V894" s="2">
        <v>0.0</v>
      </c>
      <c r="W894" s="1" t="s">
        <v>3568</v>
      </c>
      <c r="X894" s="2">
        <v>0.0</v>
      </c>
      <c r="Y894" s="3" t="b">
        <v>0</v>
      </c>
      <c r="Z894" s="1" t="s">
        <v>3569</v>
      </c>
      <c r="AA894" s="2">
        <v>100.0</v>
      </c>
      <c r="AB894" s="4"/>
      <c r="AC894" s="3" t="b">
        <v>1</v>
      </c>
      <c r="AD894" s="1" t="s">
        <v>3570</v>
      </c>
      <c r="AE894" s="1" t="s">
        <v>3571</v>
      </c>
      <c r="AF894" s="1" t="s">
        <v>3572</v>
      </c>
      <c r="AG894" s="1" t="s">
        <v>49</v>
      </c>
      <c r="AH894" s="4"/>
      <c r="AI894" s="4"/>
      <c r="AJ894" s="4"/>
      <c r="AK894" s="4"/>
      <c r="AL894" s="1" t="s">
        <v>3573</v>
      </c>
      <c r="AM894" s="1" t="s">
        <v>3567</v>
      </c>
    </row>
    <row r="895">
      <c r="A895" s="2">
        <v>21.0</v>
      </c>
      <c r="B895" s="3" t="b">
        <v>0</v>
      </c>
      <c r="C895" s="1" t="s">
        <v>2271</v>
      </c>
      <c r="E895" s="2">
        <v>2015.0</v>
      </c>
      <c r="F895" s="3" t="b">
        <v>1</v>
      </c>
      <c r="G895" s="1" t="s">
        <v>3607</v>
      </c>
      <c r="H895" s="4"/>
      <c r="I895" s="4"/>
      <c r="J895" s="1" t="s">
        <v>63</v>
      </c>
      <c r="K895" s="2">
        <v>33.0</v>
      </c>
      <c r="L895" s="2">
        <v>2.0</v>
      </c>
      <c r="M895" s="2">
        <v>3.0</v>
      </c>
      <c r="N895" s="2">
        <v>11.0</v>
      </c>
      <c r="O895" s="1" t="s">
        <v>3608</v>
      </c>
      <c r="Q895" s="3" t="b">
        <v>0</v>
      </c>
      <c r="R895" s="3" t="b">
        <v>1</v>
      </c>
      <c r="S895" s="4"/>
      <c r="T895" s="2">
        <v>1.0</v>
      </c>
      <c r="U895" s="4"/>
      <c r="V895" s="2">
        <v>33.986204</v>
      </c>
      <c r="W895" s="1" t="s">
        <v>3609</v>
      </c>
      <c r="X895" s="2">
        <v>-117.43942</v>
      </c>
      <c r="Y895" s="3" t="b">
        <v>1</v>
      </c>
      <c r="Z895" s="1" t="s">
        <v>3610</v>
      </c>
      <c r="AA895" s="2">
        <v>100.0</v>
      </c>
      <c r="AB895" s="4"/>
      <c r="AC895" s="3" t="b">
        <v>1</v>
      </c>
      <c r="AD895" s="1" t="s">
        <v>3611</v>
      </c>
      <c r="AE895" s="1" t="s">
        <v>3612</v>
      </c>
      <c r="AF895" s="1" t="s">
        <v>3613</v>
      </c>
      <c r="AG895" s="1" t="s">
        <v>49</v>
      </c>
      <c r="AH895" s="4"/>
      <c r="AI895" s="4"/>
      <c r="AJ895" s="4"/>
      <c r="AK895" s="4"/>
      <c r="AL895" s="1" t="s">
        <v>3614</v>
      </c>
      <c r="AM895" s="1" t="s">
        <v>3608</v>
      </c>
      <c r="AN895" s="2">
        <v>2.0</v>
      </c>
    </row>
    <row r="896">
      <c r="A896" s="2">
        <v>173.0</v>
      </c>
      <c r="B896" s="3" t="b">
        <v>0</v>
      </c>
      <c r="C896" s="1" t="s">
        <v>4251</v>
      </c>
      <c r="E896" s="2">
        <v>2016.0</v>
      </c>
      <c r="F896" s="3" t="b">
        <v>1</v>
      </c>
      <c r="G896" s="1" t="s">
        <v>4252</v>
      </c>
      <c r="H896" s="4"/>
      <c r="I896" s="4"/>
      <c r="J896" s="1" t="s">
        <v>63</v>
      </c>
      <c r="K896" s="2">
        <v>33.0</v>
      </c>
      <c r="L896" s="4"/>
      <c r="M896" s="4"/>
      <c r="N896" s="4"/>
      <c r="O896" s="1" t="s">
        <v>4253</v>
      </c>
      <c r="Q896" s="3" t="b">
        <v>0</v>
      </c>
      <c r="R896" s="3" t="b">
        <v>1</v>
      </c>
      <c r="S896" s="4"/>
      <c r="T896" s="4"/>
      <c r="U896" s="4"/>
      <c r="V896" s="2">
        <v>0.0</v>
      </c>
      <c r="W896" s="1" t="s">
        <v>4254</v>
      </c>
      <c r="X896" s="2">
        <v>0.0</v>
      </c>
      <c r="Y896" s="3" t="b">
        <v>0</v>
      </c>
      <c r="Z896" s="1" t="s">
        <v>4255</v>
      </c>
      <c r="AA896" s="2">
        <v>100.0</v>
      </c>
      <c r="AB896" s="4"/>
      <c r="AC896" s="3" t="b">
        <v>1</v>
      </c>
      <c r="AD896" s="1" t="s">
        <v>4256</v>
      </c>
      <c r="AE896" s="1" t="s">
        <v>4256</v>
      </c>
      <c r="AF896" s="1" t="s">
        <v>4257</v>
      </c>
      <c r="AG896" s="1" t="s">
        <v>49</v>
      </c>
      <c r="AH896" s="4"/>
      <c r="AI896" s="4"/>
      <c r="AJ896" s="4"/>
      <c r="AK896" s="4"/>
      <c r="AL896" s="1" t="s">
        <v>4258</v>
      </c>
      <c r="AM896" s="1" t="s">
        <v>4253</v>
      </c>
    </row>
    <row r="897">
      <c r="A897" s="2">
        <v>40.0</v>
      </c>
      <c r="B897" s="3" t="b">
        <v>0</v>
      </c>
      <c r="C897" s="1" t="s">
        <v>1245</v>
      </c>
      <c r="E897" s="2">
        <v>2016.0</v>
      </c>
      <c r="F897" s="3" t="b">
        <v>1</v>
      </c>
      <c r="G897" s="1" t="s">
        <v>4801</v>
      </c>
      <c r="H897" s="4"/>
      <c r="I897" s="4"/>
      <c r="J897" s="1" t="s">
        <v>63</v>
      </c>
      <c r="K897" s="2">
        <v>33.0</v>
      </c>
      <c r="L897" s="4"/>
      <c r="M897" s="4"/>
      <c r="N897" s="4"/>
      <c r="O897" s="1" t="s">
        <v>4802</v>
      </c>
      <c r="Q897" s="3" t="b">
        <v>0</v>
      </c>
      <c r="R897" s="3" t="b">
        <v>1</v>
      </c>
      <c r="S897" s="4"/>
      <c r="T897" s="4"/>
      <c r="U897" s="4"/>
      <c r="V897" s="2">
        <v>0.0</v>
      </c>
      <c r="W897" s="1" t="s">
        <v>4803</v>
      </c>
      <c r="X897" s="2">
        <v>0.0</v>
      </c>
      <c r="Y897" s="3" t="b">
        <v>0</v>
      </c>
      <c r="Z897" s="1" t="s">
        <v>4804</v>
      </c>
      <c r="AA897" s="2">
        <v>100.0</v>
      </c>
      <c r="AB897" s="4"/>
      <c r="AC897" s="3" t="b">
        <v>1</v>
      </c>
      <c r="AD897" s="1" t="s">
        <v>4805</v>
      </c>
      <c r="AE897" s="1" t="s">
        <v>4806</v>
      </c>
      <c r="AF897" s="1" t="s">
        <v>4807</v>
      </c>
      <c r="AG897" s="1" t="s">
        <v>49</v>
      </c>
      <c r="AH897" s="4"/>
      <c r="AI897" s="4"/>
      <c r="AJ897" s="4"/>
      <c r="AK897" s="4"/>
      <c r="AL897" s="1" t="s">
        <v>4808</v>
      </c>
      <c r="AM897" s="1" t="s">
        <v>4802</v>
      </c>
    </row>
    <row r="898">
      <c r="A898" s="2">
        <v>6309.0</v>
      </c>
      <c r="B898" s="3" t="b">
        <v>0</v>
      </c>
      <c r="C898" s="1" t="s">
        <v>197</v>
      </c>
      <c r="E898" s="2">
        <v>2017.0</v>
      </c>
      <c r="F898" s="3" t="b">
        <v>1</v>
      </c>
      <c r="G898" s="1" t="s">
        <v>5445</v>
      </c>
      <c r="H898" s="4"/>
      <c r="I898" s="4"/>
      <c r="J898" s="1" t="s">
        <v>63</v>
      </c>
      <c r="K898" s="2">
        <v>33.0</v>
      </c>
      <c r="L898" s="4"/>
      <c r="M898" s="4"/>
      <c r="N898" s="4"/>
      <c r="O898" s="1" t="s">
        <v>5446</v>
      </c>
      <c r="Q898" s="3" t="b">
        <v>0</v>
      </c>
      <c r="R898" s="3" t="b">
        <v>1</v>
      </c>
      <c r="S898" s="4"/>
      <c r="T898" s="4"/>
      <c r="U898" s="4"/>
      <c r="V898" s="2">
        <v>33.530045</v>
      </c>
      <c r="W898" s="1" t="s">
        <v>5447</v>
      </c>
      <c r="X898" s="2">
        <v>-116.59442</v>
      </c>
      <c r="Y898" s="3" t="b">
        <v>0</v>
      </c>
      <c r="Z898" s="1" t="s">
        <v>5448</v>
      </c>
      <c r="AA898" s="2">
        <v>100.0</v>
      </c>
      <c r="AB898" s="4"/>
      <c r="AC898" s="3" t="b">
        <v>1</v>
      </c>
      <c r="AD898" s="1" t="s">
        <v>5449</v>
      </c>
      <c r="AE898" s="1" t="s">
        <v>5450</v>
      </c>
      <c r="AF898" s="1" t="s">
        <v>5451</v>
      </c>
      <c r="AG898" s="1" t="s">
        <v>49</v>
      </c>
      <c r="AH898" s="4"/>
      <c r="AI898" s="4"/>
      <c r="AJ898" s="4"/>
      <c r="AK898" s="4"/>
      <c r="AL898" s="1" t="s">
        <v>5452</v>
      </c>
      <c r="AM898" s="1" t="s">
        <v>5446</v>
      </c>
    </row>
    <row r="899">
      <c r="A899" s="2">
        <v>3874.0</v>
      </c>
      <c r="B899" s="3" t="b">
        <v>0</v>
      </c>
      <c r="C899" s="1" t="s">
        <v>1245</v>
      </c>
      <c r="E899" s="2">
        <v>2017.0</v>
      </c>
      <c r="F899" s="3" t="b">
        <v>1</v>
      </c>
      <c r="G899" s="1" t="s">
        <v>5543</v>
      </c>
      <c r="H899" s="4"/>
      <c r="I899" s="1" t="s">
        <v>5544</v>
      </c>
      <c r="J899" s="1" t="s">
        <v>63</v>
      </c>
      <c r="K899" s="2">
        <v>33.0</v>
      </c>
      <c r="L899" s="2">
        <v>8.0</v>
      </c>
      <c r="M899" s="2">
        <v>2.0</v>
      </c>
      <c r="N899" s="2">
        <v>34.0</v>
      </c>
      <c r="O899" s="1" t="s">
        <v>5545</v>
      </c>
      <c r="Q899" s="3" t="b">
        <v>0</v>
      </c>
      <c r="R899" s="3" t="b">
        <v>1</v>
      </c>
      <c r="S899" s="4"/>
      <c r="T899" s="2">
        <v>2.0</v>
      </c>
      <c r="U899" s="4"/>
      <c r="V899" s="2">
        <v>33.97471</v>
      </c>
      <c r="W899" s="1" t="s">
        <v>5546</v>
      </c>
      <c r="X899" s="2">
        <v>-117.09984</v>
      </c>
      <c r="Y899" s="3" t="b">
        <v>1</v>
      </c>
      <c r="Z899" s="1" t="s">
        <v>5547</v>
      </c>
      <c r="AA899" s="2">
        <v>100.0</v>
      </c>
      <c r="AB899" s="4"/>
      <c r="AC899" s="3" t="b">
        <v>1</v>
      </c>
      <c r="AD899" s="1" t="s">
        <v>5548</v>
      </c>
      <c r="AE899" s="1" t="s">
        <v>5549</v>
      </c>
      <c r="AF899" s="1" t="s">
        <v>5550</v>
      </c>
      <c r="AG899" s="1" t="s">
        <v>49</v>
      </c>
      <c r="AH899" s="4"/>
      <c r="AI899" s="4"/>
      <c r="AJ899" s="4"/>
      <c r="AK899" s="4"/>
      <c r="AL899" s="1" t="s">
        <v>5551</v>
      </c>
      <c r="AM899" s="1" t="s">
        <v>5545</v>
      </c>
      <c r="AN899" s="2">
        <v>1.0</v>
      </c>
    </row>
    <row r="900">
      <c r="A900" s="2">
        <v>1350.0</v>
      </c>
      <c r="B900" s="3" t="b">
        <v>0</v>
      </c>
      <c r="C900" s="1" t="s">
        <v>197</v>
      </c>
      <c r="E900" s="2">
        <v>2017.0</v>
      </c>
      <c r="F900" s="3" t="b">
        <v>1</v>
      </c>
      <c r="G900" s="1" t="s">
        <v>5737</v>
      </c>
      <c r="H900" s="4"/>
      <c r="I900" s="4"/>
      <c r="J900" s="1" t="s">
        <v>63</v>
      </c>
      <c r="K900" s="2">
        <v>33.0</v>
      </c>
      <c r="L900" s="4"/>
      <c r="M900" s="4"/>
      <c r="N900" s="4"/>
      <c r="O900" s="1" t="s">
        <v>5738</v>
      </c>
      <c r="Q900" s="3" t="b">
        <v>0</v>
      </c>
      <c r="R900" s="3" t="b">
        <v>1</v>
      </c>
      <c r="S900" s="4"/>
      <c r="T900" s="4"/>
      <c r="U900" s="4"/>
      <c r="V900" s="2">
        <v>34.00566</v>
      </c>
      <c r="W900" s="1" t="s">
        <v>5739</v>
      </c>
      <c r="X900" s="2">
        <v>-117.30693</v>
      </c>
      <c r="Y900" s="3" t="b">
        <v>0</v>
      </c>
      <c r="Z900" s="1" t="s">
        <v>5740</v>
      </c>
      <c r="AA900" s="2">
        <v>100.0</v>
      </c>
      <c r="AB900" s="4"/>
      <c r="AC900" s="3" t="b">
        <v>1</v>
      </c>
      <c r="AD900" s="1" t="s">
        <v>5741</v>
      </c>
      <c r="AE900" s="1" t="s">
        <v>5742</v>
      </c>
      <c r="AF900" s="1" t="s">
        <v>5743</v>
      </c>
      <c r="AG900" s="1" t="s">
        <v>49</v>
      </c>
      <c r="AH900" s="4"/>
      <c r="AI900" s="4"/>
      <c r="AJ900" s="4"/>
      <c r="AK900" s="4"/>
      <c r="AL900" s="1" t="s">
        <v>5744</v>
      </c>
      <c r="AM900" s="1" t="s">
        <v>5738</v>
      </c>
    </row>
    <row r="901">
      <c r="A901" s="2">
        <v>1044.0</v>
      </c>
      <c r="B901" s="3" t="b">
        <v>0</v>
      </c>
      <c r="C901" s="1" t="s">
        <v>197</v>
      </c>
      <c r="E901" s="2">
        <v>2017.0</v>
      </c>
      <c r="F901" s="3" t="b">
        <v>1</v>
      </c>
      <c r="G901" s="1" t="s">
        <v>5785</v>
      </c>
      <c r="H901" s="4"/>
      <c r="I901" s="4"/>
      <c r="J901" s="1" t="s">
        <v>63</v>
      </c>
      <c r="K901" s="2">
        <v>33.0</v>
      </c>
      <c r="L901" s="4"/>
      <c r="M901" s="4"/>
      <c r="N901" s="4"/>
      <c r="O901" s="1" t="s">
        <v>5786</v>
      </c>
      <c r="Q901" s="3" t="b">
        <v>0</v>
      </c>
      <c r="R901" s="3" t="b">
        <v>1</v>
      </c>
      <c r="S901" s="4"/>
      <c r="T901" s="4"/>
      <c r="U901" s="4"/>
      <c r="V901" s="2">
        <v>33.98212</v>
      </c>
      <c r="W901" s="1" t="s">
        <v>5787</v>
      </c>
      <c r="X901" s="2">
        <v>-117.30819</v>
      </c>
      <c r="Y901" s="3" t="b">
        <v>1</v>
      </c>
      <c r="Z901" s="1" t="s">
        <v>5788</v>
      </c>
      <c r="AA901" s="2">
        <v>100.0</v>
      </c>
      <c r="AB901" s="4"/>
      <c r="AC901" s="3" t="b">
        <v>1</v>
      </c>
      <c r="AD901" s="1" t="s">
        <v>5789</v>
      </c>
      <c r="AE901" s="1" t="s">
        <v>5790</v>
      </c>
      <c r="AF901" s="1" t="s">
        <v>5791</v>
      </c>
      <c r="AG901" s="1" t="s">
        <v>49</v>
      </c>
      <c r="AH901" s="4"/>
      <c r="AI901" s="4"/>
      <c r="AJ901" s="4"/>
      <c r="AK901" s="4"/>
      <c r="AL901" s="1" t="s">
        <v>5792</v>
      </c>
      <c r="AM901" s="1" t="s">
        <v>5786</v>
      </c>
    </row>
    <row r="902">
      <c r="A902" s="2">
        <v>866.0</v>
      </c>
      <c r="B902" s="3" t="b">
        <v>0</v>
      </c>
      <c r="C902" s="1" t="s">
        <v>4300</v>
      </c>
      <c r="E902" s="2">
        <v>2017.0</v>
      </c>
      <c r="F902" s="3" t="b">
        <v>1</v>
      </c>
      <c r="G902" s="1" t="s">
        <v>5852</v>
      </c>
      <c r="H902" s="4"/>
      <c r="I902" s="4"/>
      <c r="J902" s="1" t="s">
        <v>63</v>
      </c>
      <c r="K902" s="2">
        <v>33.0</v>
      </c>
      <c r="L902" s="4"/>
      <c r="M902" s="4"/>
      <c r="N902" s="4"/>
      <c r="O902" s="1" t="s">
        <v>5853</v>
      </c>
      <c r="Q902" s="3" t="b">
        <v>0</v>
      </c>
      <c r="R902" s="3" t="b">
        <v>1</v>
      </c>
      <c r="S902" s="4"/>
      <c r="T902" s="4"/>
      <c r="U902" s="4"/>
      <c r="V902" s="2">
        <v>33.60247</v>
      </c>
      <c r="W902" s="1" t="s">
        <v>5854</v>
      </c>
      <c r="X902" s="2">
        <v>-117.34192</v>
      </c>
      <c r="Y902" s="3" t="b">
        <v>0</v>
      </c>
      <c r="Z902" s="1" t="s">
        <v>5855</v>
      </c>
      <c r="AA902" s="2">
        <v>100.0</v>
      </c>
      <c r="AB902" s="4"/>
      <c r="AC902" s="3" t="b">
        <v>1</v>
      </c>
      <c r="AD902" s="1" t="s">
        <v>5856</v>
      </c>
      <c r="AE902" s="1" t="s">
        <v>5857</v>
      </c>
      <c r="AF902" s="1" t="s">
        <v>5858</v>
      </c>
      <c r="AG902" s="1" t="s">
        <v>49</v>
      </c>
      <c r="AH902" s="4"/>
      <c r="AI902" s="4"/>
      <c r="AJ902" s="4"/>
      <c r="AK902" s="4"/>
      <c r="AL902" s="1" t="s">
        <v>5859</v>
      </c>
      <c r="AM902" s="1" t="s">
        <v>5853</v>
      </c>
    </row>
    <row r="903">
      <c r="A903" s="2">
        <v>545.0</v>
      </c>
      <c r="B903" s="3" t="b">
        <v>0</v>
      </c>
      <c r="C903" s="1" t="s">
        <v>1245</v>
      </c>
      <c r="E903" s="2">
        <v>2017.0</v>
      </c>
      <c r="F903" s="3" t="b">
        <v>1</v>
      </c>
      <c r="G903" s="1" t="s">
        <v>5953</v>
      </c>
      <c r="H903" s="4"/>
      <c r="I903" s="4"/>
      <c r="J903" s="1" t="s">
        <v>63</v>
      </c>
      <c r="K903" s="2">
        <v>33.0</v>
      </c>
      <c r="L903" s="4"/>
      <c r="M903" s="4"/>
      <c r="N903" s="4"/>
      <c r="O903" s="1" t="s">
        <v>5238</v>
      </c>
      <c r="Q903" s="3" t="b">
        <v>0</v>
      </c>
      <c r="R903" s="3" t="b">
        <v>1</v>
      </c>
      <c r="S903" s="4"/>
      <c r="T903" s="4"/>
      <c r="U903" s="4"/>
      <c r="V903" s="2">
        <v>33.95036</v>
      </c>
      <c r="W903" s="1" t="s">
        <v>5954</v>
      </c>
      <c r="X903" s="2">
        <v>-116.88066</v>
      </c>
      <c r="Y903" s="3" t="b">
        <v>1</v>
      </c>
      <c r="Z903" s="1" t="s">
        <v>5955</v>
      </c>
      <c r="AA903" s="2">
        <v>100.0</v>
      </c>
      <c r="AB903" s="4"/>
      <c r="AC903" s="3" t="b">
        <v>1</v>
      </c>
      <c r="AD903" s="1" t="s">
        <v>5956</v>
      </c>
      <c r="AE903" s="1" t="s">
        <v>5957</v>
      </c>
      <c r="AF903" s="1" t="s">
        <v>5958</v>
      </c>
      <c r="AG903" s="1" t="s">
        <v>49</v>
      </c>
      <c r="AH903" s="4"/>
      <c r="AI903" s="4"/>
      <c r="AJ903" s="4"/>
      <c r="AK903" s="4"/>
      <c r="AL903" s="1" t="s">
        <v>5959</v>
      </c>
      <c r="AM903" s="1" t="s">
        <v>5238</v>
      </c>
    </row>
    <row r="904">
      <c r="A904" s="2">
        <v>300.0</v>
      </c>
      <c r="B904" s="3" t="b">
        <v>0</v>
      </c>
      <c r="C904" s="1" t="s">
        <v>6168</v>
      </c>
      <c r="E904" s="2">
        <v>2017.0</v>
      </c>
      <c r="F904" s="3" t="b">
        <v>0</v>
      </c>
      <c r="G904" s="1" t="s">
        <v>6169</v>
      </c>
      <c r="H904" s="4"/>
      <c r="I904" s="4"/>
      <c r="J904" s="1" t="s">
        <v>63</v>
      </c>
      <c r="K904" s="2">
        <v>33.0</v>
      </c>
      <c r="L904" s="4"/>
      <c r="M904" s="4"/>
      <c r="N904" s="4"/>
      <c r="O904" s="1" t="s">
        <v>5527</v>
      </c>
      <c r="Q904" s="3" t="b">
        <v>0</v>
      </c>
      <c r="R904" s="3" t="b">
        <v>1</v>
      </c>
      <c r="S904" s="4"/>
      <c r="T904" s="4"/>
      <c r="U904" s="4"/>
      <c r="V904" s="2">
        <v>33.59257</v>
      </c>
      <c r="W904" s="1" t="s">
        <v>6170</v>
      </c>
      <c r="X904" s="2">
        <v>-117.14979</v>
      </c>
      <c r="Y904" s="3" t="b">
        <v>0</v>
      </c>
      <c r="Z904" s="1" t="s">
        <v>6171</v>
      </c>
      <c r="AA904" s="2">
        <v>100.0</v>
      </c>
      <c r="AB904" s="4"/>
      <c r="AC904" s="3" t="b">
        <v>1</v>
      </c>
      <c r="AD904" s="1" t="s">
        <v>6172</v>
      </c>
      <c r="AE904" s="1" t="s">
        <v>6173</v>
      </c>
      <c r="AF904" s="1" t="s">
        <v>6174</v>
      </c>
      <c r="AG904" s="1" t="s">
        <v>49</v>
      </c>
      <c r="AH904" s="4"/>
      <c r="AI904" s="4"/>
      <c r="AJ904" s="4"/>
      <c r="AK904" s="4"/>
      <c r="AL904" s="1" t="s">
        <v>6175</v>
      </c>
      <c r="AM904" s="1" t="s">
        <v>5527</v>
      </c>
    </row>
    <row r="905">
      <c r="A905" s="2">
        <v>205.0</v>
      </c>
      <c r="B905" s="3" t="b">
        <v>0</v>
      </c>
      <c r="C905" s="1" t="s">
        <v>467</v>
      </c>
      <c r="E905" s="2">
        <v>2017.0</v>
      </c>
      <c r="F905" s="3" t="b">
        <v>1</v>
      </c>
      <c r="G905" s="1" t="s">
        <v>6260</v>
      </c>
      <c r="H905" s="4"/>
      <c r="I905" s="4"/>
      <c r="J905" s="1" t="s">
        <v>63</v>
      </c>
      <c r="K905" s="2">
        <v>33.0</v>
      </c>
      <c r="L905" s="4"/>
      <c r="M905" s="4"/>
      <c r="N905" s="4"/>
      <c r="O905" s="1" t="s">
        <v>5984</v>
      </c>
      <c r="Q905" s="3" t="b">
        <v>0</v>
      </c>
      <c r="R905" s="3" t="b">
        <v>1</v>
      </c>
      <c r="S905" s="4"/>
      <c r="T905" s="4"/>
      <c r="U905" s="4"/>
      <c r="V905" s="2">
        <v>33.85323</v>
      </c>
      <c r="W905" s="1" t="s">
        <v>6261</v>
      </c>
      <c r="X905" s="2">
        <v>-117.48195</v>
      </c>
      <c r="Y905" s="3" t="b">
        <v>0</v>
      </c>
      <c r="Z905" s="1" t="s">
        <v>6262</v>
      </c>
      <c r="AA905" s="2">
        <v>100.0</v>
      </c>
      <c r="AB905" s="4"/>
      <c r="AC905" s="3" t="b">
        <v>1</v>
      </c>
      <c r="AD905" s="1" t="s">
        <v>6263</v>
      </c>
      <c r="AE905" s="1" t="s">
        <v>6264</v>
      </c>
      <c r="AF905" s="1" t="s">
        <v>6265</v>
      </c>
      <c r="AG905" s="1" t="s">
        <v>49</v>
      </c>
      <c r="AH905" s="4"/>
      <c r="AI905" s="4"/>
      <c r="AJ905" s="4"/>
      <c r="AK905" s="4"/>
      <c r="AL905" s="1" t="s">
        <v>6266</v>
      </c>
      <c r="AM905" s="1" t="s">
        <v>5984</v>
      </c>
    </row>
    <row r="906">
      <c r="A906" s="2">
        <v>200.0</v>
      </c>
      <c r="B906" s="3" t="b">
        <v>0</v>
      </c>
      <c r="C906" s="1" t="s">
        <v>467</v>
      </c>
      <c r="E906" s="2">
        <v>2017.0</v>
      </c>
      <c r="F906" s="3" t="b">
        <v>1</v>
      </c>
      <c r="G906" s="1" t="s">
        <v>6290</v>
      </c>
      <c r="H906" s="4"/>
      <c r="I906" s="4"/>
      <c r="J906" s="1" t="s">
        <v>63</v>
      </c>
      <c r="K906" s="2">
        <v>33.0</v>
      </c>
      <c r="L906" s="4"/>
      <c r="M906" s="4"/>
      <c r="N906" s="4"/>
      <c r="O906" s="1" t="s">
        <v>5499</v>
      </c>
      <c r="Q906" s="3" t="b">
        <v>0</v>
      </c>
      <c r="R906" s="3" t="b">
        <v>1</v>
      </c>
      <c r="S906" s="4"/>
      <c r="T906" s="4"/>
      <c r="U906" s="4"/>
      <c r="V906" s="2">
        <v>33.689092</v>
      </c>
      <c r="W906" s="1" t="s">
        <v>6291</v>
      </c>
      <c r="X906" s="2">
        <v>-117.3964</v>
      </c>
      <c r="Y906" s="3" t="b">
        <v>0</v>
      </c>
      <c r="Z906" s="1" t="s">
        <v>6147</v>
      </c>
      <c r="AA906" s="2">
        <v>100.0</v>
      </c>
      <c r="AB906" s="4"/>
      <c r="AC906" s="3" t="b">
        <v>1</v>
      </c>
      <c r="AD906" s="1" t="s">
        <v>6292</v>
      </c>
      <c r="AE906" s="1" t="s">
        <v>6293</v>
      </c>
      <c r="AF906" s="1" t="s">
        <v>6294</v>
      </c>
      <c r="AG906" s="1" t="s">
        <v>49</v>
      </c>
      <c r="AH906" s="4"/>
      <c r="AI906" s="4"/>
      <c r="AJ906" s="4"/>
      <c r="AK906" s="4"/>
      <c r="AL906" s="1" t="s">
        <v>6295</v>
      </c>
      <c r="AM906" s="1" t="s">
        <v>5499</v>
      </c>
    </row>
    <row r="907">
      <c r="A907" s="2">
        <v>168.0</v>
      </c>
      <c r="B907" s="3" t="b">
        <v>0</v>
      </c>
      <c r="C907" s="1" t="s">
        <v>1245</v>
      </c>
      <c r="E907" s="2">
        <v>2017.0</v>
      </c>
      <c r="F907" s="3" t="b">
        <v>1</v>
      </c>
      <c r="G907" s="1" t="s">
        <v>6357</v>
      </c>
      <c r="H907" s="4"/>
      <c r="I907" s="4"/>
      <c r="J907" s="1" t="s">
        <v>63</v>
      </c>
      <c r="K907" s="2">
        <v>33.0</v>
      </c>
      <c r="L907" s="4"/>
      <c r="M907" s="4"/>
      <c r="N907" s="4"/>
      <c r="O907" s="1" t="s">
        <v>5197</v>
      </c>
      <c r="Q907" s="3" t="b">
        <v>0</v>
      </c>
      <c r="R907" s="3" t="b">
        <v>1</v>
      </c>
      <c r="S907" s="4"/>
      <c r="T907" s="4"/>
      <c r="U907" s="4"/>
      <c r="V907" s="2">
        <v>33.87679</v>
      </c>
      <c r="W907" s="1" t="s">
        <v>6358</v>
      </c>
      <c r="X907" s="2">
        <v>-117.00258</v>
      </c>
      <c r="Y907" s="3" t="b">
        <v>0</v>
      </c>
      <c r="Z907" s="1" t="s">
        <v>4287</v>
      </c>
      <c r="AA907" s="2">
        <v>100.0</v>
      </c>
      <c r="AB907" s="4"/>
      <c r="AC907" s="3" t="b">
        <v>1</v>
      </c>
      <c r="AD907" s="1" t="s">
        <v>6359</v>
      </c>
      <c r="AE907" s="1" t="s">
        <v>6360</v>
      </c>
      <c r="AF907" s="1" t="s">
        <v>6361</v>
      </c>
      <c r="AG907" s="1" t="s">
        <v>49</v>
      </c>
      <c r="AH907" s="4"/>
      <c r="AI907" s="4"/>
      <c r="AJ907" s="4"/>
      <c r="AK907" s="4"/>
      <c r="AL907" s="1" t="s">
        <v>6362</v>
      </c>
      <c r="AM907" s="1" t="s">
        <v>5197</v>
      </c>
    </row>
    <row r="908">
      <c r="A908" s="2">
        <v>153.0</v>
      </c>
      <c r="B908" s="3" t="b">
        <v>0</v>
      </c>
      <c r="C908" s="1" t="s">
        <v>467</v>
      </c>
      <c r="E908" s="2">
        <v>2017.0</v>
      </c>
      <c r="F908" s="3" t="b">
        <v>1</v>
      </c>
      <c r="G908" s="1" t="s">
        <v>6407</v>
      </c>
      <c r="H908" s="4"/>
      <c r="I908" s="4"/>
      <c r="J908" s="1" t="s">
        <v>63</v>
      </c>
      <c r="K908" s="2">
        <v>33.0</v>
      </c>
      <c r="L908" s="4"/>
      <c r="M908" s="4"/>
      <c r="N908" s="4"/>
      <c r="O908" s="1" t="s">
        <v>6408</v>
      </c>
      <c r="Q908" s="3" t="b">
        <v>0</v>
      </c>
      <c r="R908" s="3" t="b">
        <v>1</v>
      </c>
      <c r="S908" s="4"/>
      <c r="T908" s="4"/>
      <c r="U908" s="4"/>
      <c r="V908" s="2">
        <v>33.98639</v>
      </c>
      <c r="W908" s="1" t="s">
        <v>6409</v>
      </c>
      <c r="X908" s="2">
        <v>-117.21314</v>
      </c>
      <c r="Y908" s="3" t="b">
        <v>0</v>
      </c>
      <c r="Z908" s="1" t="s">
        <v>777</v>
      </c>
      <c r="AA908" s="2">
        <v>100.0</v>
      </c>
      <c r="AB908" s="4"/>
      <c r="AC908" s="3" t="b">
        <v>1</v>
      </c>
      <c r="AD908" s="1" t="s">
        <v>6410</v>
      </c>
      <c r="AE908" s="1" t="s">
        <v>6411</v>
      </c>
      <c r="AF908" s="1" t="s">
        <v>6412</v>
      </c>
      <c r="AG908" s="1" t="s">
        <v>49</v>
      </c>
      <c r="AH908" s="4"/>
      <c r="AI908" s="4"/>
      <c r="AJ908" s="4"/>
      <c r="AK908" s="4"/>
      <c r="AL908" s="1" t="s">
        <v>6413</v>
      </c>
      <c r="AM908" s="1" t="s">
        <v>6408</v>
      </c>
    </row>
    <row r="909">
      <c r="A909" s="2">
        <v>122.0</v>
      </c>
      <c r="B909" s="3" t="b">
        <v>0</v>
      </c>
      <c r="C909" s="1" t="s">
        <v>197</v>
      </c>
      <c r="E909" s="2">
        <v>2017.0</v>
      </c>
      <c r="F909" s="3" t="b">
        <v>1</v>
      </c>
      <c r="G909" s="1" t="s">
        <v>6560</v>
      </c>
      <c r="H909" s="4"/>
      <c r="I909" s="4"/>
      <c r="J909" s="1" t="s">
        <v>63</v>
      </c>
      <c r="K909" s="2">
        <v>33.0</v>
      </c>
      <c r="L909" s="4"/>
      <c r="M909" s="4"/>
      <c r="N909" s="4"/>
      <c r="O909" s="1" t="s">
        <v>6561</v>
      </c>
      <c r="Q909" s="3" t="b">
        <v>0</v>
      </c>
      <c r="R909" s="3" t="b">
        <v>1</v>
      </c>
      <c r="S909" s="4"/>
      <c r="T909" s="4"/>
      <c r="U909" s="4"/>
      <c r="V909" s="2">
        <v>34.009026</v>
      </c>
      <c r="W909" s="1" t="s">
        <v>6562</v>
      </c>
      <c r="X909" s="2">
        <v>-117.2391</v>
      </c>
      <c r="Y909" s="3" t="b">
        <v>0</v>
      </c>
      <c r="Z909" s="1" t="s">
        <v>6563</v>
      </c>
      <c r="AA909" s="2">
        <v>100.0</v>
      </c>
      <c r="AB909" s="4"/>
      <c r="AC909" s="3" t="b">
        <v>1</v>
      </c>
      <c r="AD909" s="1" t="s">
        <v>6564</v>
      </c>
      <c r="AE909" s="1" t="s">
        <v>6565</v>
      </c>
      <c r="AF909" s="1" t="s">
        <v>6566</v>
      </c>
      <c r="AG909" s="1" t="s">
        <v>49</v>
      </c>
      <c r="AH909" s="4"/>
      <c r="AI909" s="4"/>
      <c r="AJ909" s="4"/>
      <c r="AK909" s="4"/>
      <c r="AL909" s="1" t="s">
        <v>6567</v>
      </c>
      <c r="AM909" s="1" t="s">
        <v>6561</v>
      </c>
    </row>
    <row r="910">
      <c r="A910" s="2">
        <v>120.0</v>
      </c>
      <c r="B910" s="3" t="b">
        <v>0</v>
      </c>
      <c r="C910" s="1" t="s">
        <v>197</v>
      </c>
      <c r="E910" s="2">
        <v>2017.0</v>
      </c>
      <c r="F910" s="3" t="b">
        <v>1</v>
      </c>
      <c r="G910" s="1" t="s">
        <v>6575</v>
      </c>
      <c r="H910" s="4"/>
      <c r="I910" s="4"/>
      <c r="J910" s="1" t="s">
        <v>63</v>
      </c>
      <c r="K910" s="2">
        <v>33.0</v>
      </c>
      <c r="L910" s="4"/>
      <c r="M910" s="4"/>
      <c r="N910" s="4"/>
      <c r="O910" s="1" t="s">
        <v>6576</v>
      </c>
      <c r="Q910" s="3" t="b">
        <v>0</v>
      </c>
      <c r="R910" s="3" t="b">
        <v>1</v>
      </c>
      <c r="S910" s="4"/>
      <c r="T910" s="4"/>
      <c r="U910" s="4"/>
      <c r="V910" s="2">
        <v>33.88287</v>
      </c>
      <c r="W910" s="1" t="s">
        <v>6577</v>
      </c>
      <c r="X910" s="2">
        <v>-116.99651</v>
      </c>
      <c r="Y910" s="3" t="b">
        <v>0</v>
      </c>
      <c r="Z910" s="1" t="s">
        <v>6578</v>
      </c>
      <c r="AA910" s="2">
        <v>100.0</v>
      </c>
      <c r="AB910" s="4"/>
      <c r="AC910" s="3" t="b">
        <v>1</v>
      </c>
      <c r="AD910" s="1" t="s">
        <v>6579</v>
      </c>
      <c r="AE910" s="1" t="s">
        <v>6580</v>
      </c>
      <c r="AF910" s="1" t="s">
        <v>6581</v>
      </c>
      <c r="AG910" s="1" t="s">
        <v>49</v>
      </c>
      <c r="AH910" s="4"/>
      <c r="AI910" s="4"/>
      <c r="AJ910" s="4"/>
      <c r="AK910" s="4"/>
      <c r="AL910" s="1" t="s">
        <v>6582</v>
      </c>
      <c r="AM910" s="1" t="s">
        <v>6576</v>
      </c>
    </row>
    <row r="911">
      <c r="A911" s="2">
        <v>105.0</v>
      </c>
      <c r="B911" s="3" t="b">
        <v>0</v>
      </c>
      <c r="C911" s="1" t="s">
        <v>467</v>
      </c>
      <c r="E911" s="2">
        <v>2017.0</v>
      </c>
      <c r="F911" s="3" t="b">
        <v>1</v>
      </c>
      <c r="G911" s="1" t="s">
        <v>6624</v>
      </c>
      <c r="H911" s="4"/>
      <c r="I911" s="4"/>
      <c r="J911" s="1" t="s">
        <v>63</v>
      </c>
      <c r="K911" s="2">
        <v>33.0</v>
      </c>
      <c r="L911" s="4"/>
      <c r="M911" s="4"/>
      <c r="N911" s="4"/>
      <c r="O911" s="1" t="s">
        <v>6431</v>
      </c>
      <c r="Q911" s="3" t="b">
        <v>0</v>
      </c>
      <c r="R911" s="3" t="b">
        <v>1</v>
      </c>
      <c r="S911" s="4"/>
      <c r="T911" s="4"/>
      <c r="U911" s="4"/>
      <c r="V911" s="2">
        <v>33.950382</v>
      </c>
      <c r="W911" s="1" t="s">
        <v>6625</v>
      </c>
      <c r="X911" s="2">
        <v>-116.88445</v>
      </c>
      <c r="Y911" s="3" t="b">
        <v>0</v>
      </c>
      <c r="Z911" s="1" t="s">
        <v>3730</v>
      </c>
      <c r="AA911" s="2">
        <v>100.0</v>
      </c>
      <c r="AB911" s="4"/>
      <c r="AC911" s="3" t="b">
        <v>1</v>
      </c>
      <c r="AD911" s="5" t="s">
        <v>6626</v>
      </c>
      <c r="AE911" s="5" t="s">
        <v>6627</v>
      </c>
      <c r="AF911" s="1" t="s">
        <v>6628</v>
      </c>
      <c r="AG911" s="1" t="s">
        <v>49</v>
      </c>
      <c r="AH911" s="4"/>
      <c r="AI911" s="4"/>
      <c r="AJ911" s="4"/>
      <c r="AK911" s="4"/>
      <c r="AL911" s="1" t="s">
        <v>6629</v>
      </c>
      <c r="AM911" s="1" t="s">
        <v>6431</v>
      </c>
    </row>
    <row r="912">
      <c r="A912" s="2">
        <v>92.0</v>
      </c>
      <c r="B912" s="3" t="b">
        <v>0</v>
      </c>
      <c r="C912" s="1" t="s">
        <v>6720</v>
      </c>
      <c r="E912" s="2">
        <v>2017.0</v>
      </c>
      <c r="F912" s="3" t="b">
        <v>1</v>
      </c>
      <c r="G912" s="1" t="s">
        <v>6721</v>
      </c>
      <c r="H912" s="4"/>
      <c r="I912" s="4"/>
      <c r="J912" s="1" t="s">
        <v>63</v>
      </c>
      <c r="K912" s="2">
        <v>33.0</v>
      </c>
      <c r="L912" s="4"/>
      <c r="M912" s="4"/>
      <c r="N912" s="4"/>
      <c r="O912" s="1" t="s">
        <v>6722</v>
      </c>
      <c r="Q912" s="3" t="b">
        <v>0</v>
      </c>
      <c r="R912" s="3" t="b">
        <v>1</v>
      </c>
      <c r="S912" s="4"/>
      <c r="T912" s="4"/>
      <c r="U912" s="4"/>
      <c r="V912" s="2">
        <v>33.57139</v>
      </c>
      <c r="W912" s="1" t="s">
        <v>6723</v>
      </c>
      <c r="X912" s="2">
        <v>-116.8247</v>
      </c>
      <c r="Y912" s="3" t="b">
        <v>1</v>
      </c>
      <c r="Z912" s="1" t="s">
        <v>1995</v>
      </c>
      <c r="AA912" s="2">
        <v>100.0</v>
      </c>
      <c r="AB912" s="4"/>
      <c r="AC912" s="3" t="b">
        <v>1</v>
      </c>
      <c r="AD912" s="1" t="s">
        <v>6724</v>
      </c>
      <c r="AE912" s="1" t="s">
        <v>6725</v>
      </c>
      <c r="AF912" s="1" t="s">
        <v>6726</v>
      </c>
      <c r="AG912" s="1" t="s">
        <v>49</v>
      </c>
      <c r="AH912" s="4"/>
      <c r="AI912" s="4"/>
      <c r="AJ912" s="4"/>
      <c r="AK912" s="4"/>
      <c r="AL912" s="1" t="s">
        <v>6727</v>
      </c>
      <c r="AM912" s="1" t="s">
        <v>6722</v>
      </c>
    </row>
    <row r="913">
      <c r="A913" s="2">
        <v>85.0</v>
      </c>
      <c r="B913" s="3" t="b">
        <v>0</v>
      </c>
      <c r="C913" s="1" t="s">
        <v>6765</v>
      </c>
      <c r="E913" s="2">
        <v>2017.0</v>
      </c>
      <c r="F913" s="3" t="b">
        <v>1</v>
      </c>
      <c r="G913" s="1" t="s">
        <v>6766</v>
      </c>
      <c r="H913" s="4"/>
      <c r="I913" s="4"/>
      <c r="J913" s="1" t="s">
        <v>63</v>
      </c>
      <c r="K913" s="2">
        <v>33.0</v>
      </c>
      <c r="L913" s="4"/>
      <c r="M913" s="4"/>
      <c r="N913" s="4"/>
      <c r="O913" s="1" t="s">
        <v>5293</v>
      </c>
      <c r="Q913" s="3" t="b">
        <v>0</v>
      </c>
      <c r="R913" s="3" t="b">
        <v>1</v>
      </c>
      <c r="S913" s="4"/>
      <c r="T913" s="4"/>
      <c r="U913" s="4"/>
      <c r="V913" s="2">
        <v>117.337331</v>
      </c>
      <c r="W913" s="1" t="s">
        <v>6767</v>
      </c>
      <c r="X913" s="2">
        <v>34.015742</v>
      </c>
      <c r="Y913" s="3" t="b">
        <v>0</v>
      </c>
      <c r="Z913" s="1" t="s">
        <v>6768</v>
      </c>
      <c r="AA913" s="2">
        <v>100.0</v>
      </c>
      <c r="AB913" s="4"/>
      <c r="AC913" s="3" t="b">
        <v>1</v>
      </c>
      <c r="AD913" s="1" t="s">
        <v>6769</v>
      </c>
      <c r="AE913" s="1" t="s">
        <v>6770</v>
      </c>
      <c r="AF913" s="1" t="s">
        <v>6771</v>
      </c>
      <c r="AG913" s="1" t="s">
        <v>49</v>
      </c>
      <c r="AH913" s="4"/>
      <c r="AI913" s="4"/>
      <c r="AJ913" s="4"/>
      <c r="AK913" s="4"/>
      <c r="AL913" s="1" t="s">
        <v>6772</v>
      </c>
      <c r="AM913" s="1" t="s">
        <v>5293</v>
      </c>
    </row>
    <row r="914">
      <c r="A914" s="2">
        <v>72.0</v>
      </c>
      <c r="B914" s="3" t="b">
        <v>0</v>
      </c>
      <c r="C914" s="1" t="s">
        <v>197</v>
      </c>
      <c r="E914" s="2">
        <v>2017.0</v>
      </c>
      <c r="F914" s="3" t="b">
        <v>1</v>
      </c>
      <c r="G914" s="1" t="s">
        <v>6896</v>
      </c>
      <c r="H914" s="4"/>
      <c r="I914" s="4"/>
      <c r="J914" s="1" t="s">
        <v>63</v>
      </c>
      <c r="K914" s="2">
        <v>33.0</v>
      </c>
      <c r="L914" s="4"/>
      <c r="M914" s="4"/>
      <c r="N914" s="4"/>
      <c r="O914" s="1" t="s">
        <v>6161</v>
      </c>
      <c r="Q914" s="3" t="b">
        <v>0</v>
      </c>
      <c r="R914" s="3" t="b">
        <v>1</v>
      </c>
      <c r="S914" s="4"/>
      <c r="T914" s="4"/>
      <c r="U914" s="4"/>
      <c r="V914" s="2">
        <v>33.75526</v>
      </c>
      <c r="W914" s="1" t="s">
        <v>6897</v>
      </c>
      <c r="X914" s="2">
        <v>-117.25075</v>
      </c>
      <c r="Y914" s="3" t="b">
        <v>0</v>
      </c>
      <c r="Z914" s="1" t="s">
        <v>6898</v>
      </c>
      <c r="AA914" s="2">
        <v>100.0</v>
      </c>
      <c r="AB914" s="4"/>
      <c r="AC914" s="3" t="b">
        <v>1</v>
      </c>
      <c r="AD914" s="1" t="s">
        <v>6899</v>
      </c>
      <c r="AE914" s="1" t="s">
        <v>6900</v>
      </c>
      <c r="AF914" s="1" t="s">
        <v>6901</v>
      </c>
      <c r="AG914" s="1" t="s">
        <v>49</v>
      </c>
      <c r="AH914" s="4"/>
      <c r="AI914" s="4"/>
      <c r="AJ914" s="4"/>
      <c r="AK914" s="4"/>
      <c r="AL914" s="1" t="s">
        <v>6902</v>
      </c>
      <c r="AM914" s="1" t="s">
        <v>6161</v>
      </c>
    </row>
    <row r="915">
      <c r="A915" s="2">
        <v>63.0</v>
      </c>
      <c r="B915" s="3" t="b">
        <v>0</v>
      </c>
      <c r="C915" s="1" t="s">
        <v>6960</v>
      </c>
      <c r="E915" s="2">
        <v>2017.0</v>
      </c>
      <c r="F915" s="3" t="b">
        <v>1</v>
      </c>
      <c r="G915" s="1" t="s">
        <v>6961</v>
      </c>
      <c r="H915" s="4"/>
      <c r="I915" s="4"/>
      <c r="J915" s="1" t="s">
        <v>63</v>
      </c>
      <c r="K915" s="2">
        <v>33.0</v>
      </c>
      <c r="L915" s="4"/>
      <c r="M915" s="4"/>
      <c r="N915" s="4"/>
      <c r="O915" s="1" t="s">
        <v>5286</v>
      </c>
      <c r="Q915" s="3" t="b">
        <v>0</v>
      </c>
      <c r="R915" s="3" t="b">
        <v>1</v>
      </c>
      <c r="S915" s="4"/>
      <c r="T915" s="4"/>
      <c r="U915" s="4"/>
      <c r="V915" s="2">
        <v>33.81976</v>
      </c>
      <c r="W915" s="1" t="s">
        <v>6962</v>
      </c>
      <c r="X915" s="2">
        <v>-117.18552</v>
      </c>
      <c r="Y915" s="3" t="b">
        <v>0</v>
      </c>
      <c r="Z915" s="1" t="s">
        <v>6963</v>
      </c>
      <c r="AA915" s="2">
        <v>100.0</v>
      </c>
      <c r="AB915" s="4"/>
      <c r="AC915" s="3" t="b">
        <v>1</v>
      </c>
      <c r="AD915" s="1" t="s">
        <v>6964</v>
      </c>
      <c r="AE915" s="1" t="s">
        <v>6965</v>
      </c>
      <c r="AF915" s="1" t="s">
        <v>6966</v>
      </c>
      <c r="AG915" s="1" t="s">
        <v>49</v>
      </c>
      <c r="AH915" s="4"/>
      <c r="AI915" s="4"/>
      <c r="AJ915" s="4"/>
      <c r="AK915" s="4"/>
      <c r="AL915" s="1" t="s">
        <v>6967</v>
      </c>
      <c r="AM915" s="1" t="s">
        <v>5286</v>
      </c>
    </row>
    <row r="916">
      <c r="A916" s="2">
        <v>50.0</v>
      </c>
      <c r="B916" s="3" t="b">
        <v>0</v>
      </c>
      <c r="C916" s="1" t="s">
        <v>197</v>
      </c>
      <c r="E916" s="2">
        <v>2017.0</v>
      </c>
      <c r="F916" s="3" t="b">
        <v>1</v>
      </c>
      <c r="G916" s="1" t="s">
        <v>7120</v>
      </c>
      <c r="H916" s="4"/>
      <c r="I916" s="4"/>
      <c r="J916" s="1" t="s">
        <v>63</v>
      </c>
      <c r="K916" s="2">
        <v>33.0</v>
      </c>
      <c r="L916" s="4"/>
      <c r="M916" s="4"/>
      <c r="N916" s="4"/>
      <c r="O916" s="1" t="s">
        <v>7121</v>
      </c>
      <c r="Q916" s="3" t="b">
        <v>0</v>
      </c>
      <c r="R916" s="3" t="b">
        <v>1</v>
      </c>
      <c r="S916" s="4"/>
      <c r="T916" s="4"/>
      <c r="U916" s="4"/>
      <c r="V916" s="2">
        <v>33.8826</v>
      </c>
      <c r="W916" s="1" t="s">
        <v>7122</v>
      </c>
      <c r="X916" s="2">
        <v>-117.00589</v>
      </c>
      <c r="Y916" s="3" t="b">
        <v>0</v>
      </c>
      <c r="Z916" s="1" t="s">
        <v>7123</v>
      </c>
      <c r="AA916" s="2">
        <v>100.0</v>
      </c>
      <c r="AB916" s="4"/>
      <c r="AC916" s="3" t="b">
        <v>1</v>
      </c>
      <c r="AD916" s="1" t="s">
        <v>7124</v>
      </c>
      <c r="AE916" s="1" t="s">
        <v>7125</v>
      </c>
      <c r="AF916" s="1" t="s">
        <v>7126</v>
      </c>
      <c r="AG916" s="1" t="s">
        <v>49</v>
      </c>
      <c r="AH916" s="4"/>
      <c r="AI916" s="4"/>
      <c r="AJ916" s="4"/>
      <c r="AK916" s="4"/>
      <c r="AL916" s="1" t="s">
        <v>7127</v>
      </c>
      <c r="AM916" s="1" t="s">
        <v>7121</v>
      </c>
    </row>
    <row r="917">
      <c r="A917" s="2">
        <v>50.0</v>
      </c>
      <c r="B917" s="3" t="b">
        <v>0</v>
      </c>
      <c r="C917" s="1" t="s">
        <v>6765</v>
      </c>
      <c r="E917" s="2">
        <v>2017.0</v>
      </c>
      <c r="F917" s="3" t="b">
        <v>1</v>
      </c>
      <c r="G917" s="1" t="s">
        <v>7170</v>
      </c>
      <c r="H917" s="4"/>
      <c r="I917" s="4"/>
      <c r="J917" s="1" t="s">
        <v>63</v>
      </c>
      <c r="K917" s="2">
        <v>33.0</v>
      </c>
      <c r="L917" s="4"/>
      <c r="M917" s="4"/>
      <c r="N917" s="4"/>
      <c r="O917" s="1" t="s">
        <v>5698</v>
      </c>
      <c r="Q917" s="3" t="b">
        <v>0</v>
      </c>
      <c r="R917" s="3" t="b">
        <v>1</v>
      </c>
      <c r="S917" s="4"/>
      <c r="T917" s="4"/>
      <c r="U917" s="4"/>
      <c r="V917" s="2">
        <v>33.87739</v>
      </c>
      <c r="W917" s="1" t="s">
        <v>7171</v>
      </c>
      <c r="X917" s="2">
        <v>-117.16215</v>
      </c>
      <c r="Y917" s="3" t="b">
        <v>0</v>
      </c>
      <c r="Z917" s="1" t="s">
        <v>7172</v>
      </c>
      <c r="AA917" s="2">
        <v>100.0</v>
      </c>
      <c r="AB917" s="4"/>
      <c r="AC917" s="3" t="b">
        <v>1</v>
      </c>
      <c r="AD917" s="1" t="s">
        <v>7173</v>
      </c>
      <c r="AE917" s="1" t="s">
        <v>7174</v>
      </c>
      <c r="AF917" s="1" t="s">
        <v>7175</v>
      </c>
      <c r="AG917" s="1" t="s">
        <v>49</v>
      </c>
      <c r="AH917" s="4"/>
      <c r="AI917" s="4"/>
      <c r="AJ917" s="4"/>
      <c r="AK917" s="4"/>
      <c r="AL917" s="1" t="s">
        <v>7176</v>
      </c>
      <c r="AM917" s="1" t="s">
        <v>5698</v>
      </c>
    </row>
    <row r="918">
      <c r="A918" s="2">
        <v>48.0</v>
      </c>
      <c r="B918" s="3" t="b">
        <v>0</v>
      </c>
      <c r="C918" s="1" t="s">
        <v>1245</v>
      </c>
      <c r="E918" s="2">
        <v>2017.0</v>
      </c>
      <c r="F918" s="3" t="b">
        <v>1</v>
      </c>
      <c r="G918" s="1" t="s">
        <v>7191</v>
      </c>
      <c r="H918" s="4"/>
      <c r="I918" s="4"/>
      <c r="J918" s="1" t="s">
        <v>63</v>
      </c>
      <c r="K918" s="2">
        <v>33.0</v>
      </c>
      <c r="L918" s="4"/>
      <c r="M918" s="4"/>
      <c r="N918" s="4"/>
      <c r="O918" s="1" t="s">
        <v>7192</v>
      </c>
      <c r="Q918" s="3" t="b">
        <v>0</v>
      </c>
      <c r="R918" s="3" t="b">
        <v>1</v>
      </c>
      <c r="S918" s="4"/>
      <c r="T918" s="4"/>
      <c r="U918" s="4"/>
      <c r="V918" s="2">
        <v>33.58577</v>
      </c>
      <c r="W918" s="1" t="s">
        <v>7193</v>
      </c>
      <c r="X918" s="2">
        <v>-116.07429</v>
      </c>
      <c r="Y918" s="3" t="b">
        <v>0</v>
      </c>
      <c r="Z918" s="1" t="s">
        <v>7194</v>
      </c>
      <c r="AA918" s="2">
        <v>100.0</v>
      </c>
      <c r="AB918" s="4"/>
      <c r="AC918" s="3" t="b">
        <v>1</v>
      </c>
      <c r="AD918" s="1" t="s">
        <v>7195</v>
      </c>
      <c r="AE918" s="1" t="s">
        <v>7196</v>
      </c>
      <c r="AF918" s="1" t="s">
        <v>7197</v>
      </c>
      <c r="AG918" s="1" t="s">
        <v>49</v>
      </c>
      <c r="AH918" s="4"/>
      <c r="AI918" s="4"/>
      <c r="AJ918" s="4"/>
      <c r="AK918" s="4"/>
      <c r="AL918" s="1" t="s">
        <v>7198</v>
      </c>
      <c r="AM918" s="1" t="s">
        <v>7192</v>
      </c>
    </row>
    <row r="919">
      <c r="A919" s="2">
        <v>46.0</v>
      </c>
      <c r="B919" s="3" t="b">
        <v>0</v>
      </c>
      <c r="C919" s="1" t="s">
        <v>7213</v>
      </c>
      <c r="E919" s="2">
        <v>2017.0</v>
      </c>
      <c r="F919" s="3" t="b">
        <v>0</v>
      </c>
      <c r="G919" s="1" t="s">
        <v>7214</v>
      </c>
      <c r="H919" s="4"/>
      <c r="I919" s="4"/>
      <c r="J919" s="1" t="s">
        <v>63</v>
      </c>
      <c r="K919" s="2">
        <v>33.0</v>
      </c>
      <c r="L919" s="4"/>
      <c r="M919" s="4"/>
      <c r="N919" s="4"/>
      <c r="O919" s="1" t="s">
        <v>6604</v>
      </c>
      <c r="Q919" s="3" t="b">
        <v>0</v>
      </c>
      <c r="R919" s="3" t="b">
        <v>1</v>
      </c>
      <c r="S919" s="4"/>
      <c r="T919" s="4"/>
      <c r="U919" s="4"/>
      <c r="V919" s="2">
        <v>33.6444</v>
      </c>
      <c r="W919" s="1" t="s">
        <v>7215</v>
      </c>
      <c r="X919" s="2">
        <v>-117.3968</v>
      </c>
      <c r="Y919" s="3" t="b">
        <v>0</v>
      </c>
      <c r="Z919" s="1" t="s">
        <v>3730</v>
      </c>
      <c r="AA919" s="2">
        <v>100.0</v>
      </c>
      <c r="AB919" s="4"/>
      <c r="AC919" s="3" t="b">
        <v>1</v>
      </c>
      <c r="AD919" s="1" t="s">
        <v>7216</v>
      </c>
      <c r="AE919" s="1" t="s">
        <v>7217</v>
      </c>
      <c r="AF919" s="1" t="s">
        <v>7218</v>
      </c>
      <c r="AG919" s="1" t="s">
        <v>49</v>
      </c>
      <c r="AH919" s="4"/>
      <c r="AI919" s="4"/>
      <c r="AJ919" s="4"/>
      <c r="AK919" s="4"/>
      <c r="AL919" s="1" t="s">
        <v>7219</v>
      </c>
      <c r="AM919" s="1" t="s">
        <v>6604</v>
      </c>
    </row>
    <row r="920">
      <c r="A920" s="2">
        <v>45.0</v>
      </c>
      <c r="B920" s="3" t="b">
        <v>0</v>
      </c>
      <c r="C920" s="1" t="s">
        <v>7233</v>
      </c>
      <c r="E920" s="2">
        <v>2017.0</v>
      </c>
      <c r="F920" s="3" t="b">
        <v>0</v>
      </c>
      <c r="G920" s="1" t="s">
        <v>7234</v>
      </c>
      <c r="H920" s="4"/>
      <c r="I920" s="4"/>
      <c r="J920" s="1" t="s">
        <v>63</v>
      </c>
      <c r="K920" s="2">
        <v>33.0</v>
      </c>
      <c r="L920" s="4"/>
      <c r="M920" s="4"/>
      <c r="N920" s="4"/>
      <c r="O920" s="1" t="s">
        <v>6811</v>
      </c>
      <c r="Q920" s="3" t="b">
        <v>0</v>
      </c>
      <c r="R920" s="3" t="b">
        <v>1</v>
      </c>
      <c r="S920" s="4"/>
      <c r="T920" s="4"/>
      <c r="U920" s="4"/>
      <c r="V920" s="2">
        <v>33.9885</v>
      </c>
      <c r="W920" s="1" t="s">
        <v>7235</v>
      </c>
      <c r="X920" s="2">
        <v>-117.38417</v>
      </c>
      <c r="Y920" s="3" t="b">
        <v>0</v>
      </c>
      <c r="Z920" s="1" t="s">
        <v>7236</v>
      </c>
      <c r="AA920" s="2">
        <v>100.0</v>
      </c>
      <c r="AB920" s="4"/>
      <c r="AC920" s="3" t="b">
        <v>1</v>
      </c>
      <c r="AD920" s="1" t="s">
        <v>7237</v>
      </c>
      <c r="AE920" s="1" t="s">
        <v>7238</v>
      </c>
      <c r="AF920" s="1" t="s">
        <v>7239</v>
      </c>
      <c r="AG920" s="1" t="s">
        <v>49</v>
      </c>
      <c r="AH920" s="4"/>
      <c r="AI920" s="4"/>
      <c r="AJ920" s="4"/>
      <c r="AK920" s="4"/>
      <c r="AL920" s="1" t="s">
        <v>7240</v>
      </c>
      <c r="AM920" s="1" t="s">
        <v>7241</v>
      </c>
    </row>
    <row r="921">
      <c r="A921" s="2">
        <v>40.0</v>
      </c>
      <c r="B921" s="3" t="b">
        <v>0</v>
      </c>
      <c r="C921" s="1" t="s">
        <v>7321</v>
      </c>
      <c r="E921" s="2">
        <v>2017.0</v>
      </c>
      <c r="F921" s="3" t="b">
        <v>1</v>
      </c>
      <c r="G921" s="1" t="s">
        <v>7322</v>
      </c>
      <c r="H921" s="4"/>
      <c r="I921" s="4"/>
      <c r="J921" s="1" t="s">
        <v>63</v>
      </c>
      <c r="K921" s="2">
        <v>33.0</v>
      </c>
      <c r="L921" s="4"/>
      <c r="M921" s="4"/>
      <c r="N921" s="4"/>
      <c r="O921" s="1" t="s">
        <v>5527</v>
      </c>
      <c r="Q921" s="3" t="b">
        <v>0</v>
      </c>
      <c r="R921" s="3" t="b">
        <v>1</v>
      </c>
      <c r="S921" s="4"/>
      <c r="T921" s="4"/>
      <c r="U921" s="4"/>
      <c r="V921" s="2">
        <v>33.96514</v>
      </c>
      <c r="W921" s="1" t="s">
        <v>7323</v>
      </c>
      <c r="X921" s="2">
        <v>-117.4764</v>
      </c>
      <c r="Y921" s="3" t="b">
        <v>0</v>
      </c>
      <c r="Z921" s="1" t="s">
        <v>7324</v>
      </c>
      <c r="AA921" s="2">
        <v>100.0</v>
      </c>
      <c r="AB921" s="4"/>
      <c r="AC921" s="3" t="b">
        <v>1</v>
      </c>
      <c r="AD921" s="1" t="s">
        <v>7325</v>
      </c>
      <c r="AE921" s="1" t="s">
        <v>7326</v>
      </c>
      <c r="AF921" s="1" t="s">
        <v>7327</v>
      </c>
      <c r="AG921" s="1" t="s">
        <v>49</v>
      </c>
      <c r="AH921" s="4"/>
      <c r="AI921" s="4"/>
      <c r="AJ921" s="4"/>
      <c r="AK921" s="4"/>
      <c r="AL921" s="1" t="s">
        <v>7328</v>
      </c>
      <c r="AM921" s="1" t="s">
        <v>5527</v>
      </c>
    </row>
    <row r="922">
      <c r="A922" s="2">
        <v>40.0</v>
      </c>
      <c r="B922" s="3" t="b">
        <v>0</v>
      </c>
      <c r="C922" s="1" t="s">
        <v>467</v>
      </c>
      <c r="E922" s="2">
        <v>2017.0</v>
      </c>
      <c r="F922" s="3" t="b">
        <v>1</v>
      </c>
      <c r="G922" s="1" t="s">
        <v>7329</v>
      </c>
      <c r="H922" s="4"/>
      <c r="I922" s="4"/>
      <c r="J922" s="1" t="s">
        <v>63</v>
      </c>
      <c r="K922" s="2">
        <v>33.0</v>
      </c>
      <c r="L922" s="4"/>
      <c r="M922" s="4"/>
      <c r="N922" s="4"/>
      <c r="O922" s="1" t="s">
        <v>6105</v>
      </c>
      <c r="Q922" s="3" t="b">
        <v>0</v>
      </c>
      <c r="R922" s="3" t="b">
        <v>1</v>
      </c>
      <c r="S922" s="4"/>
      <c r="T922" s="4"/>
      <c r="U922" s="4"/>
      <c r="V922" s="2">
        <v>33.90327</v>
      </c>
      <c r="W922" s="1" t="s">
        <v>7330</v>
      </c>
      <c r="X922" s="2">
        <v>-116.50151</v>
      </c>
      <c r="Y922" s="3" t="b">
        <v>0</v>
      </c>
      <c r="Z922" s="1" t="s">
        <v>7331</v>
      </c>
      <c r="AA922" s="2">
        <v>100.0</v>
      </c>
      <c r="AB922" s="4"/>
      <c r="AC922" s="3" t="b">
        <v>1</v>
      </c>
      <c r="AD922" s="1" t="s">
        <v>7332</v>
      </c>
      <c r="AE922" s="1" t="s">
        <v>7333</v>
      </c>
      <c r="AF922" s="1" t="s">
        <v>7334</v>
      </c>
      <c r="AG922" s="1" t="s">
        <v>49</v>
      </c>
      <c r="AH922" s="4"/>
      <c r="AI922" s="4"/>
      <c r="AJ922" s="4"/>
      <c r="AK922" s="4"/>
      <c r="AL922" s="1" t="s">
        <v>7335</v>
      </c>
      <c r="AM922" s="1" t="s">
        <v>6105</v>
      </c>
    </row>
    <row r="923">
      <c r="A923" s="2">
        <v>35.0</v>
      </c>
      <c r="B923" s="3" t="b">
        <v>0</v>
      </c>
      <c r="C923" s="1" t="s">
        <v>467</v>
      </c>
      <c r="E923" s="2">
        <v>2017.0</v>
      </c>
      <c r="F923" s="3" t="b">
        <v>1</v>
      </c>
      <c r="G923" s="1" t="s">
        <v>7446</v>
      </c>
      <c r="H923" s="4"/>
      <c r="I923" s="4"/>
      <c r="J923" s="1" t="s">
        <v>63</v>
      </c>
      <c r="K923" s="2">
        <v>33.0</v>
      </c>
      <c r="L923" s="4"/>
      <c r="M923" s="4"/>
      <c r="N923" s="4"/>
      <c r="O923" s="1" t="s">
        <v>6014</v>
      </c>
      <c r="Q923" s="3" t="b">
        <v>0</v>
      </c>
      <c r="R923" s="3" t="b">
        <v>1</v>
      </c>
      <c r="S923" s="4"/>
      <c r="T923" s="4"/>
      <c r="U923" s="4"/>
      <c r="V923" s="2">
        <v>33.74925</v>
      </c>
      <c r="W923" s="1" t="s">
        <v>7447</v>
      </c>
      <c r="X923" s="2">
        <v>-117.10301</v>
      </c>
      <c r="Y923" s="3" t="b">
        <v>0</v>
      </c>
      <c r="Z923" s="1" t="s">
        <v>7448</v>
      </c>
      <c r="AA923" s="2">
        <v>100.0</v>
      </c>
      <c r="AB923" s="4"/>
      <c r="AC923" s="3" t="b">
        <v>1</v>
      </c>
      <c r="AD923" s="1" t="s">
        <v>7449</v>
      </c>
      <c r="AE923" s="1" t="s">
        <v>7450</v>
      </c>
      <c r="AF923" s="1" t="s">
        <v>7451</v>
      </c>
      <c r="AG923" s="1" t="s">
        <v>49</v>
      </c>
      <c r="AH923" s="4"/>
      <c r="AI923" s="4"/>
      <c r="AJ923" s="4"/>
      <c r="AK923" s="4"/>
      <c r="AL923" s="1" t="s">
        <v>7452</v>
      </c>
      <c r="AM923" s="1" t="s">
        <v>6014</v>
      </c>
    </row>
    <row r="924">
      <c r="A924" s="2">
        <v>35.0</v>
      </c>
      <c r="B924" s="3" t="b">
        <v>0</v>
      </c>
      <c r="C924" s="1" t="s">
        <v>467</v>
      </c>
      <c r="E924" s="2">
        <v>2017.0</v>
      </c>
      <c r="F924" s="3" t="b">
        <v>1</v>
      </c>
      <c r="G924" s="1" t="s">
        <v>7461</v>
      </c>
      <c r="H924" s="4"/>
      <c r="I924" s="4"/>
      <c r="J924" s="1" t="s">
        <v>63</v>
      </c>
      <c r="K924" s="2">
        <v>33.0</v>
      </c>
      <c r="L924" s="4"/>
      <c r="M924" s="4"/>
      <c r="N924" s="4"/>
      <c r="O924" s="1" t="s">
        <v>7053</v>
      </c>
      <c r="Q924" s="3" t="b">
        <v>0</v>
      </c>
      <c r="R924" s="3" t="b">
        <v>1</v>
      </c>
      <c r="S924" s="4"/>
      <c r="T924" s="4"/>
      <c r="U924" s="4"/>
      <c r="V924" s="2">
        <v>33.99316</v>
      </c>
      <c r="W924" s="1" t="s">
        <v>7462</v>
      </c>
      <c r="X924" s="2">
        <v>-117.48405</v>
      </c>
      <c r="Y924" s="3" t="b">
        <v>0</v>
      </c>
      <c r="Z924" s="1" t="s">
        <v>471</v>
      </c>
      <c r="AA924" s="2">
        <v>100.0</v>
      </c>
      <c r="AB924" s="4"/>
      <c r="AC924" s="3" t="b">
        <v>1</v>
      </c>
      <c r="AD924" s="1" t="s">
        <v>7463</v>
      </c>
      <c r="AE924" s="1" t="s">
        <v>7464</v>
      </c>
      <c r="AF924" s="1" t="s">
        <v>7465</v>
      </c>
      <c r="AG924" s="1" t="s">
        <v>49</v>
      </c>
      <c r="AH924" s="4"/>
      <c r="AI924" s="4"/>
      <c r="AJ924" s="4"/>
      <c r="AK924" s="4"/>
      <c r="AL924" s="1" t="s">
        <v>7466</v>
      </c>
      <c r="AM924" s="1" t="s">
        <v>7053</v>
      </c>
    </row>
    <row r="925">
      <c r="A925" s="2">
        <v>35.0</v>
      </c>
      <c r="B925" s="3" t="b">
        <v>0</v>
      </c>
      <c r="C925" s="1" t="s">
        <v>7480</v>
      </c>
      <c r="E925" s="2">
        <v>2017.0</v>
      </c>
      <c r="F925" s="3" t="b">
        <v>1</v>
      </c>
      <c r="G925" s="1" t="s">
        <v>7481</v>
      </c>
      <c r="H925" s="4"/>
      <c r="I925" s="4"/>
      <c r="J925" s="1" t="s">
        <v>63</v>
      </c>
      <c r="K925" s="2">
        <v>33.0</v>
      </c>
      <c r="L925" s="4"/>
      <c r="M925" s="4"/>
      <c r="N925" s="4"/>
      <c r="O925" s="1" t="s">
        <v>5969</v>
      </c>
      <c r="Q925" s="3" t="b">
        <v>0</v>
      </c>
      <c r="R925" s="3" t="b">
        <v>1</v>
      </c>
      <c r="S925" s="4"/>
      <c r="T925" s="4"/>
      <c r="U925" s="4"/>
      <c r="V925" s="2">
        <v>33.96419</v>
      </c>
      <c r="W925" s="1" t="s">
        <v>7482</v>
      </c>
      <c r="X925" s="2">
        <v>-117.20507</v>
      </c>
      <c r="Y925" s="3" t="b">
        <v>0</v>
      </c>
      <c r="Z925" s="1" t="s">
        <v>777</v>
      </c>
      <c r="AA925" s="2">
        <v>100.0</v>
      </c>
      <c r="AB925" s="4"/>
      <c r="AC925" s="3" t="b">
        <v>1</v>
      </c>
      <c r="AD925" s="1" t="s">
        <v>7483</v>
      </c>
      <c r="AE925" s="1" t="s">
        <v>7484</v>
      </c>
      <c r="AF925" s="1" t="s">
        <v>7485</v>
      </c>
      <c r="AG925" s="1" t="s">
        <v>49</v>
      </c>
      <c r="AH925" s="4"/>
      <c r="AI925" s="4"/>
      <c r="AJ925" s="4"/>
      <c r="AK925" s="4"/>
      <c r="AL925" s="1" t="s">
        <v>7486</v>
      </c>
      <c r="AM925" s="1" t="s">
        <v>5969</v>
      </c>
    </row>
    <row r="926">
      <c r="A926" s="2">
        <v>34.0</v>
      </c>
      <c r="B926" s="3" t="b">
        <v>0</v>
      </c>
      <c r="C926" s="1" t="s">
        <v>467</v>
      </c>
      <c r="E926" s="2">
        <v>2017.0</v>
      </c>
      <c r="F926" s="3" t="b">
        <v>1</v>
      </c>
      <c r="G926" s="1" t="s">
        <v>7495</v>
      </c>
      <c r="H926" s="4"/>
      <c r="I926" s="4"/>
      <c r="J926" s="1" t="s">
        <v>63</v>
      </c>
      <c r="K926" s="2">
        <v>33.0</v>
      </c>
      <c r="L926" s="4"/>
      <c r="M926" s="4"/>
      <c r="N926" s="4"/>
      <c r="O926" s="1" t="s">
        <v>7271</v>
      </c>
      <c r="Q926" s="3" t="b">
        <v>0</v>
      </c>
      <c r="R926" s="3" t="b">
        <v>1</v>
      </c>
      <c r="S926" s="4"/>
      <c r="T926" s="4"/>
      <c r="U926" s="4"/>
      <c r="V926" s="2">
        <v>33.73547</v>
      </c>
      <c r="W926" s="1" t="s">
        <v>7496</v>
      </c>
      <c r="X926" s="2">
        <v>-117.33364</v>
      </c>
      <c r="Y926" s="3" t="b">
        <v>0</v>
      </c>
      <c r="Z926" s="1" t="s">
        <v>7497</v>
      </c>
      <c r="AA926" s="2">
        <v>100.0</v>
      </c>
      <c r="AB926" s="4"/>
      <c r="AC926" s="3" t="b">
        <v>1</v>
      </c>
      <c r="AD926" s="1" t="s">
        <v>7498</v>
      </c>
      <c r="AE926" s="1" t="s">
        <v>7499</v>
      </c>
      <c r="AF926" s="1" t="s">
        <v>7500</v>
      </c>
      <c r="AG926" s="1" t="s">
        <v>49</v>
      </c>
      <c r="AH926" s="4"/>
      <c r="AI926" s="4"/>
      <c r="AJ926" s="4"/>
      <c r="AK926" s="4"/>
      <c r="AL926" s="1" t="s">
        <v>7501</v>
      </c>
      <c r="AM926" s="1" t="s">
        <v>7502</v>
      </c>
    </row>
    <row r="927">
      <c r="A927" s="2">
        <v>33.0</v>
      </c>
      <c r="B927" s="3" t="b">
        <v>0</v>
      </c>
      <c r="C927" s="1" t="s">
        <v>467</v>
      </c>
      <c r="E927" s="2">
        <v>2017.0</v>
      </c>
      <c r="F927" s="3" t="b">
        <v>1</v>
      </c>
      <c r="G927" s="1" t="s">
        <v>7517</v>
      </c>
      <c r="H927" s="4"/>
      <c r="I927" s="4"/>
      <c r="J927" s="1" t="s">
        <v>63</v>
      </c>
      <c r="K927" s="2">
        <v>33.0</v>
      </c>
      <c r="L927" s="4"/>
      <c r="M927" s="4"/>
      <c r="N927" s="4"/>
      <c r="O927" s="1" t="s">
        <v>5278</v>
      </c>
      <c r="Q927" s="3" t="b">
        <v>0</v>
      </c>
      <c r="R927" s="3" t="b">
        <v>1</v>
      </c>
      <c r="S927" s="4"/>
      <c r="T927" s="4"/>
      <c r="U927" s="4"/>
      <c r="V927" s="2">
        <v>33.763304</v>
      </c>
      <c r="W927" s="1" t="s">
        <v>7518</v>
      </c>
      <c r="X927" s="2">
        <v>-117.31499</v>
      </c>
      <c r="Y927" s="3" t="b">
        <v>0</v>
      </c>
      <c r="Z927" s="1" t="s">
        <v>7519</v>
      </c>
      <c r="AA927" s="2">
        <v>100.0</v>
      </c>
      <c r="AB927" s="4"/>
      <c r="AC927" s="3" t="b">
        <v>1</v>
      </c>
      <c r="AD927" s="1" t="s">
        <v>7520</v>
      </c>
      <c r="AE927" s="1" t="s">
        <v>7521</v>
      </c>
      <c r="AF927" s="1" t="s">
        <v>7522</v>
      </c>
      <c r="AG927" s="1" t="s">
        <v>49</v>
      </c>
      <c r="AH927" s="4"/>
      <c r="AI927" s="4"/>
      <c r="AJ927" s="4"/>
      <c r="AK927" s="4"/>
      <c r="AL927" s="1" t="s">
        <v>7523</v>
      </c>
      <c r="AM927" s="1" t="s">
        <v>5278</v>
      </c>
    </row>
    <row r="928">
      <c r="A928" s="2">
        <v>33.0</v>
      </c>
      <c r="B928" s="3" t="b">
        <v>0</v>
      </c>
      <c r="C928" s="1" t="s">
        <v>467</v>
      </c>
      <c r="E928" s="2">
        <v>2017.0</v>
      </c>
      <c r="F928" s="3" t="b">
        <v>1</v>
      </c>
      <c r="G928" s="1" t="s">
        <v>7524</v>
      </c>
      <c r="H928" s="4"/>
      <c r="I928" s="4"/>
      <c r="J928" s="1" t="s">
        <v>63</v>
      </c>
      <c r="K928" s="2">
        <v>33.0</v>
      </c>
      <c r="L928" s="4"/>
      <c r="M928" s="4"/>
      <c r="N928" s="4"/>
      <c r="O928" s="1" t="s">
        <v>6498</v>
      </c>
      <c r="Q928" s="3" t="b">
        <v>0</v>
      </c>
      <c r="R928" s="3" t="b">
        <v>1</v>
      </c>
      <c r="S928" s="4"/>
      <c r="T928" s="4"/>
      <c r="U928" s="4"/>
      <c r="V928" s="2">
        <v>33.584036</v>
      </c>
      <c r="W928" s="1" t="s">
        <v>7525</v>
      </c>
      <c r="X928" s="2">
        <v>-116.97204</v>
      </c>
      <c r="Y928" s="3" t="b">
        <v>0</v>
      </c>
      <c r="Z928" s="1" t="s">
        <v>1208</v>
      </c>
      <c r="AA928" s="2">
        <v>100.0</v>
      </c>
      <c r="AB928" s="4"/>
      <c r="AC928" s="3" t="b">
        <v>1</v>
      </c>
      <c r="AD928" s="1" t="s">
        <v>7526</v>
      </c>
      <c r="AE928" s="1" t="s">
        <v>7527</v>
      </c>
      <c r="AF928" s="1" t="s">
        <v>7528</v>
      </c>
      <c r="AG928" s="1" t="s">
        <v>49</v>
      </c>
      <c r="AH928" s="4"/>
      <c r="AI928" s="4"/>
      <c r="AJ928" s="4"/>
      <c r="AK928" s="4"/>
      <c r="AL928" s="1" t="s">
        <v>7529</v>
      </c>
      <c r="AM928" s="1" t="s">
        <v>6498</v>
      </c>
    </row>
    <row r="929">
      <c r="A929" s="2">
        <v>32.0</v>
      </c>
      <c r="B929" s="3" t="b">
        <v>0</v>
      </c>
      <c r="C929" s="1" t="s">
        <v>7549</v>
      </c>
      <c r="E929" s="2">
        <v>2017.0</v>
      </c>
      <c r="F929" s="3" t="b">
        <v>1</v>
      </c>
      <c r="G929" s="1" t="s">
        <v>7550</v>
      </c>
      <c r="H929" s="4"/>
      <c r="I929" s="4"/>
      <c r="J929" s="1" t="s">
        <v>63</v>
      </c>
      <c r="K929" s="2">
        <v>33.0</v>
      </c>
      <c r="L929" s="4"/>
      <c r="M929" s="4"/>
      <c r="N929" s="4"/>
      <c r="O929" s="1" t="s">
        <v>6054</v>
      </c>
      <c r="Q929" s="3" t="b">
        <v>0</v>
      </c>
      <c r="R929" s="3" t="b">
        <v>1</v>
      </c>
      <c r="S929" s="4"/>
      <c r="T929" s="4"/>
      <c r="U929" s="4"/>
      <c r="V929" s="2">
        <v>33.62613</v>
      </c>
      <c r="W929" s="1" t="s">
        <v>7551</v>
      </c>
      <c r="X929" s="2">
        <v>-117.07975</v>
      </c>
      <c r="Y929" s="3" t="b">
        <v>0</v>
      </c>
      <c r="Z929" s="1" t="s">
        <v>3660</v>
      </c>
      <c r="AA929" s="2">
        <v>100.0</v>
      </c>
      <c r="AB929" s="4"/>
      <c r="AC929" s="3" t="b">
        <v>1</v>
      </c>
      <c r="AD929" s="1" t="s">
        <v>7552</v>
      </c>
      <c r="AE929" s="1" t="s">
        <v>7553</v>
      </c>
      <c r="AF929" s="1" t="s">
        <v>7554</v>
      </c>
      <c r="AG929" s="1" t="s">
        <v>49</v>
      </c>
      <c r="AH929" s="4"/>
      <c r="AI929" s="4"/>
      <c r="AJ929" s="4"/>
      <c r="AK929" s="4"/>
      <c r="AL929" s="1" t="s">
        <v>7555</v>
      </c>
      <c r="AM929" s="1" t="s">
        <v>6054</v>
      </c>
    </row>
    <row r="930">
      <c r="A930" s="2">
        <v>30.0</v>
      </c>
      <c r="B930" s="3" t="b">
        <v>0</v>
      </c>
      <c r="C930" s="1" t="s">
        <v>467</v>
      </c>
      <c r="E930" s="2">
        <v>2017.0</v>
      </c>
      <c r="F930" s="3" t="b">
        <v>1</v>
      </c>
      <c r="G930" s="1" t="s">
        <v>7606</v>
      </c>
      <c r="H930" s="4"/>
      <c r="I930" s="4"/>
      <c r="J930" s="1" t="s">
        <v>63</v>
      </c>
      <c r="K930" s="2">
        <v>33.0</v>
      </c>
      <c r="L930" s="4"/>
      <c r="M930" s="4"/>
      <c r="N930" s="4"/>
      <c r="O930" s="1" t="s">
        <v>7512</v>
      </c>
      <c r="Q930" s="3" t="b">
        <v>0</v>
      </c>
      <c r="R930" s="3" t="b">
        <v>1</v>
      </c>
      <c r="S930" s="4"/>
      <c r="T930" s="4"/>
      <c r="U930" s="4"/>
      <c r="V930" s="2">
        <v>33.96896</v>
      </c>
      <c r="W930" s="1" t="s">
        <v>7607</v>
      </c>
      <c r="X930" s="2">
        <v>-117.25411</v>
      </c>
      <c r="Y930" s="3" t="b">
        <v>0</v>
      </c>
      <c r="Z930" s="1" t="s">
        <v>7608</v>
      </c>
      <c r="AA930" s="2">
        <v>100.0</v>
      </c>
      <c r="AB930" s="4"/>
      <c r="AC930" s="3" t="b">
        <v>1</v>
      </c>
      <c r="AD930" s="1" t="s">
        <v>7609</v>
      </c>
      <c r="AE930" s="1" t="s">
        <v>7610</v>
      </c>
      <c r="AF930" s="1" t="s">
        <v>7611</v>
      </c>
      <c r="AG930" s="1" t="s">
        <v>49</v>
      </c>
      <c r="AH930" s="4"/>
      <c r="AI930" s="4"/>
      <c r="AJ930" s="4"/>
      <c r="AK930" s="4"/>
      <c r="AL930" s="1" t="s">
        <v>7612</v>
      </c>
      <c r="AM930" s="1" t="s">
        <v>7512</v>
      </c>
    </row>
    <row r="931">
      <c r="A931" s="2">
        <v>28.0</v>
      </c>
      <c r="B931" s="3" t="b">
        <v>0</v>
      </c>
      <c r="C931" s="1" t="s">
        <v>197</v>
      </c>
      <c r="E931" s="2">
        <v>2017.0</v>
      </c>
      <c r="F931" s="3" t="b">
        <v>1</v>
      </c>
      <c r="G931" s="1" t="s">
        <v>7650</v>
      </c>
      <c r="H931" s="4"/>
      <c r="I931" s="4"/>
      <c r="J931" s="1" t="s">
        <v>63</v>
      </c>
      <c r="K931" s="2">
        <v>33.0</v>
      </c>
      <c r="L931" s="4"/>
      <c r="M931" s="4"/>
      <c r="N931" s="4"/>
      <c r="O931" s="1" t="s">
        <v>6431</v>
      </c>
      <c r="Q931" s="3" t="b">
        <v>0</v>
      </c>
      <c r="R931" s="3" t="b">
        <v>1</v>
      </c>
      <c r="S931" s="4"/>
      <c r="T931" s="4"/>
      <c r="U931" s="4"/>
      <c r="V931" s="2">
        <v>33.79925</v>
      </c>
      <c r="W931" s="1" t="s">
        <v>7651</v>
      </c>
      <c r="X931" s="2">
        <v>-117.11659</v>
      </c>
      <c r="Y931" s="3" t="b">
        <v>0</v>
      </c>
      <c r="Z931" s="1" t="s">
        <v>7652</v>
      </c>
      <c r="AA931" s="2">
        <v>100.0</v>
      </c>
      <c r="AB931" s="4"/>
      <c r="AC931" s="3" t="b">
        <v>1</v>
      </c>
      <c r="AD931" s="1" t="s">
        <v>7653</v>
      </c>
      <c r="AE931" s="1" t="s">
        <v>7654</v>
      </c>
      <c r="AF931" s="1" t="s">
        <v>7655</v>
      </c>
      <c r="AG931" s="1" t="s">
        <v>49</v>
      </c>
      <c r="AH931" s="4"/>
      <c r="AI931" s="4"/>
      <c r="AJ931" s="4"/>
      <c r="AK931" s="4"/>
      <c r="AL931" s="1" t="s">
        <v>7656</v>
      </c>
      <c r="AM931" s="1" t="s">
        <v>6431</v>
      </c>
    </row>
    <row r="932">
      <c r="A932" s="2">
        <v>27.0</v>
      </c>
      <c r="B932" s="3" t="b">
        <v>0</v>
      </c>
      <c r="C932" s="1" t="s">
        <v>467</v>
      </c>
      <c r="E932" s="2">
        <v>2017.0</v>
      </c>
      <c r="F932" s="3" t="b">
        <v>1</v>
      </c>
      <c r="G932" s="1" t="s">
        <v>7664</v>
      </c>
      <c r="H932" s="4"/>
      <c r="I932" s="4"/>
      <c r="J932" s="1" t="s">
        <v>63</v>
      </c>
      <c r="K932" s="2">
        <v>33.0</v>
      </c>
      <c r="L932" s="4"/>
      <c r="M932" s="4"/>
      <c r="N932" s="4"/>
      <c r="O932" s="1" t="s">
        <v>7292</v>
      </c>
      <c r="Q932" s="3" t="b">
        <v>0</v>
      </c>
      <c r="R932" s="3" t="b">
        <v>1</v>
      </c>
      <c r="S932" s="4"/>
      <c r="T932" s="4"/>
      <c r="U932" s="4"/>
      <c r="V932" s="2">
        <v>33.82165</v>
      </c>
      <c r="W932" s="1" t="s">
        <v>7665</v>
      </c>
      <c r="X932" s="2">
        <v>-116.96079</v>
      </c>
      <c r="Y932" s="3" t="b">
        <v>0</v>
      </c>
      <c r="Z932" s="1" t="s">
        <v>7666</v>
      </c>
      <c r="AA932" s="2">
        <v>100.0</v>
      </c>
      <c r="AB932" s="4"/>
      <c r="AC932" s="3" t="b">
        <v>1</v>
      </c>
      <c r="AD932" s="1" t="s">
        <v>7667</v>
      </c>
      <c r="AE932" s="1" t="s">
        <v>7668</v>
      </c>
      <c r="AF932" s="1" t="s">
        <v>7669</v>
      </c>
      <c r="AG932" s="1" t="s">
        <v>49</v>
      </c>
      <c r="AH932" s="4"/>
      <c r="AI932" s="4"/>
      <c r="AJ932" s="4"/>
      <c r="AK932" s="4"/>
      <c r="AL932" s="1" t="s">
        <v>7670</v>
      </c>
      <c r="AM932" s="1" t="s">
        <v>7292</v>
      </c>
    </row>
    <row r="933">
      <c r="A933" s="2">
        <v>26.0</v>
      </c>
      <c r="B933" s="3" t="b">
        <v>0</v>
      </c>
      <c r="C933" s="1" t="s">
        <v>467</v>
      </c>
      <c r="E933" s="2">
        <v>2017.0</v>
      </c>
      <c r="F933" s="3" t="b">
        <v>1</v>
      </c>
      <c r="G933" s="1" t="s">
        <v>7680</v>
      </c>
      <c r="H933" s="4"/>
      <c r="I933" s="4"/>
      <c r="J933" s="1" t="s">
        <v>63</v>
      </c>
      <c r="K933" s="2">
        <v>33.0</v>
      </c>
      <c r="L933" s="4"/>
      <c r="M933" s="4"/>
      <c r="N933" s="4"/>
      <c r="O933" s="1" t="s">
        <v>6953</v>
      </c>
      <c r="Q933" s="3" t="b">
        <v>0</v>
      </c>
      <c r="R933" s="3" t="b">
        <v>1</v>
      </c>
      <c r="S933" s="4"/>
      <c r="T933" s="4"/>
      <c r="U933" s="4"/>
      <c r="V933" s="2">
        <v>33.71025</v>
      </c>
      <c r="W933" s="1" t="s">
        <v>7681</v>
      </c>
      <c r="X933" s="2">
        <v>-117.31924</v>
      </c>
      <c r="Y933" s="3" t="b">
        <v>0</v>
      </c>
      <c r="Z933" s="1" t="s">
        <v>7682</v>
      </c>
      <c r="AA933" s="2">
        <v>100.0</v>
      </c>
      <c r="AB933" s="4"/>
      <c r="AC933" s="3" t="b">
        <v>1</v>
      </c>
      <c r="AD933" s="1" t="s">
        <v>7683</v>
      </c>
      <c r="AE933" s="1" t="s">
        <v>7684</v>
      </c>
      <c r="AF933" s="1" t="s">
        <v>7685</v>
      </c>
      <c r="AG933" s="1" t="s">
        <v>49</v>
      </c>
      <c r="AH933" s="4"/>
      <c r="AI933" s="4"/>
      <c r="AJ933" s="4"/>
      <c r="AK933" s="4"/>
      <c r="AL933" s="1" t="s">
        <v>7686</v>
      </c>
      <c r="AM933" s="1" t="s">
        <v>6953</v>
      </c>
    </row>
    <row r="934">
      <c r="A934" s="2">
        <v>26.0</v>
      </c>
      <c r="B934" s="3" t="b">
        <v>0</v>
      </c>
      <c r="C934" s="1" t="s">
        <v>197</v>
      </c>
      <c r="E934" s="2">
        <v>2017.0</v>
      </c>
      <c r="F934" s="3" t="b">
        <v>1</v>
      </c>
      <c r="G934" s="1" t="s">
        <v>7687</v>
      </c>
      <c r="H934" s="4"/>
      <c r="I934" s="4"/>
      <c r="J934" s="1" t="s">
        <v>63</v>
      </c>
      <c r="K934" s="2">
        <v>33.0</v>
      </c>
      <c r="L934" s="4"/>
      <c r="M934" s="4"/>
      <c r="N934" s="4"/>
      <c r="O934" s="1" t="s">
        <v>6827</v>
      </c>
      <c r="Q934" s="3" t="b">
        <v>0</v>
      </c>
      <c r="R934" s="3" t="b">
        <v>1</v>
      </c>
      <c r="S934" s="4"/>
      <c r="T934" s="4"/>
      <c r="U934" s="4"/>
      <c r="V934" s="2">
        <v>33.94788</v>
      </c>
      <c r="W934" s="1" t="s">
        <v>7688</v>
      </c>
      <c r="X934" s="2">
        <v>-116.59719</v>
      </c>
      <c r="Y934" s="3" t="b">
        <v>0</v>
      </c>
      <c r="Z934" s="1" t="s">
        <v>7689</v>
      </c>
      <c r="AA934" s="2">
        <v>100.0</v>
      </c>
      <c r="AB934" s="4"/>
      <c r="AC934" s="3" t="b">
        <v>1</v>
      </c>
      <c r="AD934" s="1" t="s">
        <v>7690</v>
      </c>
      <c r="AE934" s="1" t="s">
        <v>7691</v>
      </c>
      <c r="AF934" s="1" t="s">
        <v>7692</v>
      </c>
      <c r="AG934" s="1" t="s">
        <v>49</v>
      </c>
      <c r="AH934" s="4"/>
      <c r="AI934" s="4"/>
      <c r="AJ934" s="4"/>
      <c r="AK934" s="4"/>
      <c r="AL934" s="1" t="s">
        <v>7693</v>
      </c>
      <c r="AM934" s="1" t="s">
        <v>6827</v>
      </c>
    </row>
    <row r="935">
      <c r="A935" s="2">
        <v>23.0</v>
      </c>
      <c r="B935" s="3" t="b">
        <v>0</v>
      </c>
      <c r="C935" s="1" t="s">
        <v>7480</v>
      </c>
      <c r="E935" s="2">
        <v>2017.0</v>
      </c>
      <c r="F935" s="3" t="b">
        <v>1</v>
      </c>
      <c r="G935" s="1" t="s">
        <v>7752</v>
      </c>
      <c r="H935" s="4"/>
      <c r="I935" s="4"/>
      <c r="J935" s="1" t="s">
        <v>63</v>
      </c>
      <c r="K935" s="2">
        <v>33.0</v>
      </c>
      <c r="L935" s="4"/>
      <c r="M935" s="4"/>
      <c r="N935" s="4"/>
      <c r="O935" s="1" t="s">
        <v>7753</v>
      </c>
      <c r="Q935" s="3" t="b">
        <v>0</v>
      </c>
      <c r="R935" s="3" t="b">
        <v>1</v>
      </c>
      <c r="S935" s="4"/>
      <c r="T935" s="4"/>
      <c r="U935" s="4"/>
      <c r="V935" s="2">
        <v>33.50488</v>
      </c>
      <c r="W935" s="1" t="s">
        <v>7754</v>
      </c>
      <c r="X935" s="2">
        <v>-117.02132</v>
      </c>
      <c r="Y935" s="3" t="b">
        <v>0</v>
      </c>
      <c r="Z935" s="1" t="s">
        <v>7755</v>
      </c>
      <c r="AA935" s="2">
        <v>100.0</v>
      </c>
      <c r="AB935" s="4"/>
      <c r="AC935" s="3" t="b">
        <v>1</v>
      </c>
      <c r="AD935" s="1" t="s">
        <v>7756</v>
      </c>
      <c r="AE935" s="1" t="s">
        <v>7757</v>
      </c>
      <c r="AF935" s="1" t="s">
        <v>7758</v>
      </c>
      <c r="AG935" s="1" t="s">
        <v>49</v>
      </c>
      <c r="AH935" s="4"/>
      <c r="AI935" s="4"/>
      <c r="AJ935" s="4"/>
      <c r="AK935" s="4"/>
      <c r="AL935" s="1" t="s">
        <v>7759</v>
      </c>
      <c r="AM935" s="1" t="s">
        <v>7753</v>
      </c>
    </row>
    <row r="936">
      <c r="A936" s="2">
        <v>20.0</v>
      </c>
      <c r="B936" s="3" t="b">
        <v>0</v>
      </c>
      <c r="C936" s="1" t="s">
        <v>467</v>
      </c>
      <c r="E936" s="2">
        <v>2017.0</v>
      </c>
      <c r="F936" s="3" t="b">
        <v>1</v>
      </c>
      <c r="G936" s="1" t="s">
        <v>7865</v>
      </c>
      <c r="H936" s="4"/>
      <c r="I936" s="4"/>
      <c r="J936" s="1" t="s">
        <v>63</v>
      </c>
      <c r="K936" s="2">
        <v>33.0</v>
      </c>
      <c r="L936" s="4"/>
      <c r="M936" s="4"/>
      <c r="N936" s="4"/>
      <c r="O936" s="1" t="s">
        <v>6498</v>
      </c>
      <c r="Q936" s="3" t="b">
        <v>0</v>
      </c>
      <c r="R936" s="3" t="b">
        <v>1</v>
      </c>
      <c r="S936" s="4"/>
      <c r="T936" s="4"/>
      <c r="U936" s="4"/>
      <c r="V936" s="2">
        <v>33.52584</v>
      </c>
      <c r="W936" s="1" t="s">
        <v>7866</v>
      </c>
      <c r="X936" s="2">
        <v>-116.85226</v>
      </c>
      <c r="Y936" s="3" t="b">
        <v>0</v>
      </c>
      <c r="Z936" s="1" t="s">
        <v>1995</v>
      </c>
      <c r="AA936" s="2">
        <v>100.0</v>
      </c>
      <c r="AB936" s="4"/>
      <c r="AC936" s="3" t="b">
        <v>1</v>
      </c>
      <c r="AD936" s="1" t="s">
        <v>7867</v>
      </c>
      <c r="AE936" s="1" t="s">
        <v>7868</v>
      </c>
      <c r="AF936" s="1" t="s">
        <v>7869</v>
      </c>
      <c r="AG936" s="1" t="s">
        <v>49</v>
      </c>
      <c r="AH936" s="4"/>
      <c r="AI936" s="4"/>
      <c r="AJ936" s="4"/>
      <c r="AK936" s="4"/>
      <c r="AL936" s="1" t="s">
        <v>7870</v>
      </c>
      <c r="AM936" s="1" t="s">
        <v>6498</v>
      </c>
    </row>
    <row r="937">
      <c r="A937" s="2">
        <v>19.0</v>
      </c>
      <c r="B937" s="3" t="b">
        <v>0</v>
      </c>
      <c r="C937" s="1" t="s">
        <v>6765</v>
      </c>
      <c r="E937" s="2">
        <v>2017.0</v>
      </c>
      <c r="F937" s="3" t="b">
        <v>1</v>
      </c>
      <c r="G937" s="1" t="s">
        <v>7891</v>
      </c>
      <c r="H937" s="4"/>
      <c r="I937" s="4"/>
      <c r="J937" s="1" t="s">
        <v>63</v>
      </c>
      <c r="K937" s="2">
        <v>33.0</v>
      </c>
      <c r="L937" s="4"/>
      <c r="M937" s="4"/>
      <c r="N937" s="4"/>
      <c r="O937" s="1" t="s">
        <v>6811</v>
      </c>
      <c r="Q937" s="3" t="b">
        <v>0</v>
      </c>
      <c r="R937" s="3" t="b">
        <v>1</v>
      </c>
      <c r="S937" s="4"/>
      <c r="T937" s="4"/>
      <c r="U937" s="4"/>
      <c r="V937" s="2">
        <v>33.88994</v>
      </c>
      <c r="W937" s="1" t="s">
        <v>7892</v>
      </c>
      <c r="X937" s="2">
        <v>-116.91023</v>
      </c>
      <c r="Y937" s="3" t="b">
        <v>0</v>
      </c>
      <c r="Z937" s="1" t="s">
        <v>7893</v>
      </c>
      <c r="AA937" s="2">
        <v>100.0</v>
      </c>
      <c r="AB937" s="4"/>
      <c r="AC937" s="3" t="b">
        <v>1</v>
      </c>
      <c r="AD937" s="1" t="s">
        <v>7894</v>
      </c>
      <c r="AE937" s="1" t="s">
        <v>7895</v>
      </c>
      <c r="AF937" s="1" t="s">
        <v>7896</v>
      </c>
      <c r="AG937" s="1" t="s">
        <v>49</v>
      </c>
      <c r="AH937" s="4"/>
      <c r="AI937" s="4"/>
      <c r="AJ937" s="4"/>
      <c r="AK937" s="4"/>
      <c r="AL937" s="1" t="s">
        <v>7897</v>
      </c>
      <c r="AM937" s="1" t="s">
        <v>6811</v>
      </c>
    </row>
    <row r="938">
      <c r="A938" s="2">
        <v>19.0</v>
      </c>
      <c r="B938" s="3" t="b">
        <v>0</v>
      </c>
      <c r="C938" s="1" t="s">
        <v>197</v>
      </c>
      <c r="E938" s="2">
        <v>2017.0</v>
      </c>
      <c r="F938" s="3" t="b">
        <v>1</v>
      </c>
      <c r="G938" s="1" t="s">
        <v>7904</v>
      </c>
      <c r="H938" s="4"/>
      <c r="I938" s="4"/>
      <c r="J938" s="1" t="s">
        <v>63</v>
      </c>
      <c r="K938" s="2">
        <v>33.0</v>
      </c>
      <c r="L938" s="4"/>
      <c r="M938" s="4"/>
      <c r="N938" s="4"/>
      <c r="O938" s="1" t="s">
        <v>5786</v>
      </c>
      <c r="Q938" s="3" t="b">
        <v>0</v>
      </c>
      <c r="R938" s="3" t="b">
        <v>1</v>
      </c>
      <c r="S938" s="4"/>
      <c r="T938" s="4"/>
      <c r="U938" s="4"/>
      <c r="V938" s="2">
        <v>33.797216</v>
      </c>
      <c r="W938" s="1" t="s">
        <v>7905</v>
      </c>
      <c r="X938" s="2">
        <v>-117.12454</v>
      </c>
      <c r="Y938" s="3" t="b">
        <v>0</v>
      </c>
      <c r="Z938" s="1" t="s">
        <v>7652</v>
      </c>
      <c r="AA938" s="2">
        <v>100.0</v>
      </c>
      <c r="AB938" s="4"/>
      <c r="AC938" s="3" t="b">
        <v>1</v>
      </c>
      <c r="AD938" s="1" t="s">
        <v>7906</v>
      </c>
      <c r="AE938" s="1" t="s">
        <v>7907</v>
      </c>
      <c r="AF938" s="1" t="s">
        <v>7908</v>
      </c>
      <c r="AG938" s="1" t="s">
        <v>49</v>
      </c>
      <c r="AH938" s="4"/>
      <c r="AI938" s="4"/>
      <c r="AJ938" s="4"/>
      <c r="AK938" s="4"/>
      <c r="AL938" s="1" t="s">
        <v>7909</v>
      </c>
      <c r="AM938" s="1" t="s">
        <v>5786</v>
      </c>
    </row>
    <row r="939">
      <c r="A939" s="2">
        <v>17.0</v>
      </c>
      <c r="B939" s="3" t="b">
        <v>0</v>
      </c>
      <c r="C939" s="1" t="s">
        <v>197</v>
      </c>
      <c r="E939" s="2">
        <v>2017.0</v>
      </c>
      <c r="F939" s="3" t="b">
        <v>1</v>
      </c>
      <c r="G939" s="1" t="s">
        <v>7998</v>
      </c>
      <c r="H939" s="4"/>
      <c r="I939" s="4"/>
      <c r="J939" s="1" t="s">
        <v>63</v>
      </c>
      <c r="K939" s="2">
        <v>33.0</v>
      </c>
      <c r="L939" s="4"/>
      <c r="M939" s="4"/>
      <c r="N939" s="4"/>
      <c r="O939" s="1" t="s">
        <v>5652</v>
      </c>
      <c r="Q939" s="3" t="b">
        <v>0</v>
      </c>
      <c r="R939" s="3" t="b">
        <v>1</v>
      </c>
      <c r="S939" s="4"/>
      <c r="T939" s="4"/>
      <c r="U939" s="4"/>
      <c r="V939" s="2">
        <v>33.88466</v>
      </c>
      <c r="W939" s="1" t="s">
        <v>7999</v>
      </c>
      <c r="X939" s="2">
        <v>-116.99229</v>
      </c>
      <c r="Y939" s="3" t="b">
        <v>0</v>
      </c>
      <c r="Z939" s="1" t="s">
        <v>3730</v>
      </c>
      <c r="AA939" s="2">
        <v>100.0</v>
      </c>
      <c r="AB939" s="4"/>
      <c r="AC939" s="3" t="b">
        <v>1</v>
      </c>
      <c r="AD939" s="1" t="s">
        <v>8000</v>
      </c>
      <c r="AE939" s="1" t="s">
        <v>8001</v>
      </c>
      <c r="AF939" s="1" t="s">
        <v>8002</v>
      </c>
      <c r="AG939" s="1" t="s">
        <v>49</v>
      </c>
      <c r="AH939" s="4"/>
      <c r="AI939" s="4"/>
      <c r="AJ939" s="4"/>
      <c r="AK939" s="4"/>
      <c r="AL939" s="1" t="s">
        <v>8003</v>
      </c>
      <c r="AM939" s="1" t="s">
        <v>5652</v>
      </c>
    </row>
    <row r="940">
      <c r="A940" s="2">
        <v>15.0</v>
      </c>
      <c r="B940" s="3" t="b">
        <v>0</v>
      </c>
      <c r="C940" s="1" t="s">
        <v>1245</v>
      </c>
      <c r="E940" s="2">
        <v>2017.0</v>
      </c>
      <c r="F940" s="3" t="b">
        <v>1</v>
      </c>
      <c r="G940" s="1" t="s">
        <v>8059</v>
      </c>
      <c r="H940" s="4"/>
      <c r="I940" s="4"/>
      <c r="J940" s="1" t="s">
        <v>63</v>
      </c>
      <c r="K940" s="2">
        <v>33.0</v>
      </c>
      <c r="L940" s="4"/>
      <c r="M940" s="4"/>
      <c r="N940" s="4"/>
      <c r="O940" s="1" t="s">
        <v>8060</v>
      </c>
      <c r="Q940" s="3" t="b">
        <v>0</v>
      </c>
      <c r="R940" s="3" t="b">
        <v>1</v>
      </c>
      <c r="S940" s="4"/>
      <c r="T940" s="4"/>
      <c r="U940" s="4"/>
      <c r="V940" s="2">
        <v>33.56777</v>
      </c>
      <c r="W940" s="1" t="s">
        <v>8061</v>
      </c>
      <c r="X940" s="2">
        <v>-116.08003</v>
      </c>
      <c r="Y940" s="3" t="b">
        <v>0</v>
      </c>
      <c r="Z940" s="1" t="s">
        <v>8062</v>
      </c>
      <c r="AA940" s="2">
        <v>100.0</v>
      </c>
      <c r="AB940" s="4"/>
      <c r="AC940" s="3" t="b">
        <v>1</v>
      </c>
      <c r="AD940" s="1" t="s">
        <v>8063</v>
      </c>
      <c r="AE940" s="1" t="s">
        <v>8064</v>
      </c>
      <c r="AF940" s="1" t="s">
        <v>8065</v>
      </c>
      <c r="AG940" s="1" t="s">
        <v>49</v>
      </c>
      <c r="AH940" s="4"/>
      <c r="AI940" s="4"/>
      <c r="AJ940" s="4"/>
      <c r="AK940" s="4"/>
      <c r="AL940" s="1" t="s">
        <v>8066</v>
      </c>
      <c r="AM940" s="1" t="s">
        <v>8060</v>
      </c>
    </row>
    <row r="941">
      <c r="A941" s="2">
        <v>14.0</v>
      </c>
      <c r="B941" s="3" t="b">
        <v>0</v>
      </c>
      <c r="C941" s="1" t="s">
        <v>197</v>
      </c>
      <c r="E941" s="2">
        <v>2017.0</v>
      </c>
      <c r="F941" s="3" t="b">
        <v>1</v>
      </c>
      <c r="G941" s="1" t="s">
        <v>8096</v>
      </c>
      <c r="H941" s="4"/>
      <c r="I941" s="4"/>
      <c r="J941" s="1" t="s">
        <v>63</v>
      </c>
      <c r="K941" s="2">
        <v>33.0</v>
      </c>
      <c r="L941" s="4"/>
      <c r="M941" s="4"/>
      <c r="N941" s="4"/>
      <c r="O941" s="1" t="s">
        <v>6925</v>
      </c>
      <c r="Q941" s="3" t="b">
        <v>0</v>
      </c>
      <c r="R941" s="3" t="b">
        <v>1</v>
      </c>
      <c r="S941" s="4"/>
      <c r="T941" s="4"/>
      <c r="U941" s="4"/>
      <c r="V941" s="2">
        <v>33.97155</v>
      </c>
      <c r="W941" s="1" t="s">
        <v>8097</v>
      </c>
      <c r="X941" s="2">
        <v>-117.44148</v>
      </c>
      <c r="Y941" s="3" t="b">
        <v>0</v>
      </c>
      <c r="Z941" s="1" t="s">
        <v>8098</v>
      </c>
      <c r="AA941" s="2">
        <v>100.0</v>
      </c>
      <c r="AB941" s="4"/>
      <c r="AC941" s="3" t="b">
        <v>1</v>
      </c>
      <c r="AD941" s="1" t="s">
        <v>8099</v>
      </c>
      <c r="AE941" s="1" t="s">
        <v>8100</v>
      </c>
      <c r="AF941" s="1" t="s">
        <v>8101</v>
      </c>
      <c r="AG941" s="1" t="s">
        <v>49</v>
      </c>
      <c r="AH941" s="4"/>
      <c r="AI941" s="4"/>
      <c r="AJ941" s="4"/>
      <c r="AK941" s="4"/>
      <c r="AL941" s="1" t="s">
        <v>8102</v>
      </c>
      <c r="AM941" s="1" t="s">
        <v>6925</v>
      </c>
    </row>
    <row r="942">
      <c r="A942" s="2">
        <v>12.0</v>
      </c>
      <c r="B942" s="3" t="b">
        <v>0</v>
      </c>
      <c r="C942" s="1" t="s">
        <v>197</v>
      </c>
      <c r="E942" s="2">
        <v>2017.0</v>
      </c>
      <c r="F942" s="3" t="b">
        <v>1</v>
      </c>
      <c r="G942" s="1" t="s">
        <v>8152</v>
      </c>
      <c r="H942" s="4"/>
      <c r="I942" s="4"/>
      <c r="J942" s="1" t="s">
        <v>63</v>
      </c>
      <c r="K942" s="2">
        <v>33.0</v>
      </c>
      <c r="L942" s="4"/>
      <c r="M942" s="4"/>
      <c r="N942" s="4"/>
      <c r="O942" s="1" t="s">
        <v>6526</v>
      </c>
      <c r="Q942" s="3" t="b">
        <v>0</v>
      </c>
      <c r="R942" s="3" t="b">
        <v>1</v>
      </c>
      <c r="S942" s="4"/>
      <c r="T942" s="4"/>
      <c r="U942" s="4"/>
      <c r="V942" s="2">
        <v>33.7866</v>
      </c>
      <c r="W942" s="1" t="s">
        <v>8153</v>
      </c>
      <c r="X942" s="2">
        <v>-117.5048</v>
      </c>
      <c r="Y942" s="3" t="b">
        <v>0</v>
      </c>
      <c r="Z942" s="1" t="s">
        <v>8154</v>
      </c>
      <c r="AA942" s="2">
        <v>100.0</v>
      </c>
      <c r="AB942" s="4"/>
      <c r="AC942" s="3" t="b">
        <v>1</v>
      </c>
      <c r="AD942" s="1" t="s">
        <v>8155</v>
      </c>
      <c r="AE942" s="1" t="s">
        <v>8156</v>
      </c>
      <c r="AF942" s="1" t="s">
        <v>8157</v>
      </c>
      <c r="AG942" s="1" t="s">
        <v>49</v>
      </c>
      <c r="AH942" s="4"/>
      <c r="AI942" s="4"/>
      <c r="AJ942" s="4"/>
      <c r="AK942" s="4"/>
      <c r="AL942" s="1" t="s">
        <v>8158</v>
      </c>
      <c r="AM942" s="1" t="s">
        <v>6526</v>
      </c>
    </row>
    <row r="943">
      <c r="A943" s="2">
        <v>11.0</v>
      </c>
      <c r="B943" s="3" t="b">
        <v>0</v>
      </c>
      <c r="C943" s="1" t="s">
        <v>1245</v>
      </c>
      <c r="E943" s="2">
        <v>2017.0</v>
      </c>
      <c r="F943" s="3" t="b">
        <v>1</v>
      </c>
      <c r="G943" s="1" t="s">
        <v>8171</v>
      </c>
      <c r="H943" s="4"/>
      <c r="I943" s="4"/>
      <c r="J943" s="1" t="s">
        <v>63</v>
      </c>
      <c r="K943" s="2">
        <v>33.0</v>
      </c>
      <c r="L943" s="4"/>
      <c r="M943" s="4"/>
      <c r="N943" s="4"/>
      <c r="O943" s="1" t="s">
        <v>5761</v>
      </c>
      <c r="Q943" s="3" t="b">
        <v>0</v>
      </c>
      <c r="R943" s="3" t="b">
        <v>1</v>
      </c>
      <c r="S943" s="4"/>
      <c r="T943" s="4"/>
      <c r="U943" s="4"/>
      <c r="V943" s="2">
        <v>33.913089</v>
      </c>
      <c r="W943" s="1" t="s">
        <v>8172</v>
      </c>
      <c r="X943" s="2">
        <v>-117.09623</v>
      </c>
      <c r="Y943" s="3" t="b">
        <v>0</v>
      </c>
      <c r="Z943" s="1" t="s">
        <v>8173</v>
      </c>
      <c r="AA943" s="2">
        <v>100.0</v>
      </c>
      <c r="AB943" s="4"/>
      <c r="AC943" s="3" t="b">
        <v>1</v>
      </c>
      <c r="AD943" s="1" t="s">
        <v>8174</v>
      </c>
      <c r="AE943" s="1" t="s">
        <v>8175</v>
      </c>
      <c r="AF943" s="1" t="s">
        <v>8176</v>
      </c>
      <c r="AG943" s="1" t="s">
        <v>49</v>
      </c>
      <c r="AH943" s="4"/>
      <c r="AI943" s="4"/>
      <c r="AJ943" s="4"/>
      <c r="AK943" s="4"/>
      <c r="AL943" s="1" t="s">
        <v>8177</v>
      </c>
      <c r="AM943" s="1" t="s">
        <v>5761</v>
      </c>
    </row>
    <row r="944">
      <c r="A944" s="2">
        <v>10.0</v>
      </c>
      <c r="B944" s="3" t="b">
        <v>0</v>
      </c>
      <c r="C944" s="1" t="s">
        <v>467</v>
      </c>
      <c r="E944" s="2">
        <v>2017.0</v>
      </c>
      <c r="F944" s="3" t="b">
        <v>1</v>
      </c>
      <c r="G944" s="1" t="s">
        <v>8226</v>
      </c>
      <c r="H944" s="4"/>
      <c r="I944" s="4"/>
      <c r="J944" s="1" t="s">
        <v>63</v>
      </c>
      <c r="K944" s="2">
        <v>33.0</v>
      </c>
      <c r="L944" s="4"/>
      <c r="M944" s="4"/>
      <c r="N944" s="4"/>
      <c r="O944" s="1" t="s">
        <v>6054</v>
      </c>
      <c r="Q944" s="3" t="b">
        <v>0</v>
      </c>
      <c r="R944" s="3" t="b">
        <v>1</v>
      </c>
      <c r="S944" s="4"/>
      <c r="T944" s="4"/>
      <c r="U944" s="4"/>
      <c r="V944" s="2">
        <v>33.77896</v>
      </c>
      <c r="W944" s="1" t="s">
        <v>8227</v>
      </c>
      <c r="X944" s="2">
        <v>-117.24091</v>
      </c>
      <c r="Y944" s="3" t="b">
        <v>0</v>
      </c>
      <c r="Z944" s="1" t="s">
        <v>8228</v>
      </c>
      <c r="AA944" s="2">
        <v>100.0</v>
      </c>
      <c r="AB944" s="4"/>
      <c r="AC944" s="3" t="b">
        <v>1</v>
      </c>
      <c r="AD944" s="1" t="s">
        <v>8229</v>
      </c>
      <c r="AE944" s="1" t="s">
        <v>8230</v>
      </c>
      <c r="AF944" s="1" t="s">
        <v>8231</v>
      </c>
      <c r="AG944" s="1" t="s">
        <v>49</v>
      </c>
      <c r="AH944" s="4"/>
      <c r="AI944" s="4"/>
      <c r="AJ944" s="4"/>
      <c r="AK944" s="4"/>
      <c r="AL944" s="1" t="s">
        <v>8232</v>
      </c>
      <c r="AM944" s="1" t="s">
        <v>6054</v>
      </c>
    </row>
    <row r="945">
      <c r="A945" s="2">
        <v>10.0</v>
      </c>
      <c r="B945" s="3" t="b">
        <v>0</v>
      </c>
      <c r="C945" s="1" t="s">
        <v>6765</v>
      </c>
      <c r="E945" s="2">
        <v>2017.0</v>
      </c>
      <c r="F945" s="3" t="b">
        <v>1</v>
      </c>
      <c r="G945" s="1" t="s">
        <v>8241</v>
      </c>
      <c r="H945" s="4"/>
      <c r="I945" s="4"/>
      <c r="J945" s="1" t="s">
        <v>63</v>
      </c>
      <c r="K945" s="2">
        <v>33.0</v>
      </c>
      <c r="L945" s="4"/>
      <c r="M945" s="4"/>
      <c r="N945" s="4"/>
      <c r="O945" s="1" t="s">
        <v>5698</v>
      </c>
      <c r="Q945" s="3" t="b">
        <v>0</v>
      </c>
      <c r="R945" s="3" t="b">
        <v>1</v>
      </c>
      <c r="S945" s="4"/>
      <c r="T945" s="4"/>
      <c r="U945" s="4"/>
      <c r="V945" s="2">
        <v>33.91806</v>
      </c>
      <c r="W945" s="1" t="s">
        <v>8242</v>
      </c>
      <c r="X945" s="2">
        <v>-116.99321</v>
      </c>
      <c r="Y945" s="3" t="b">
        <v>0</v>
      </c>
      <c r="Z945" s="1" t="s">
        <v>3730</v>
      </c>
      <c r="AA945" s="2">
        <v>100.0</v>
      </c>
      <c r="AB945" s="4"/>
      <c r="AC945" s="3" t="b">
        <v>1</v>
      </c>
      <c r="AD945" s="1" t="s">
        <v>8243</v>
      </c>
      <c r="AE945" s="1" t="s">
        <v>8244</v>
      </c>
      <c r="AF945" s="1" t="s">
        <v>8245</v>
      </c>
      <c r="AG945" s="1" t="s">
        <v>49</v>
      </c>
      <c r="AH945" s="4"/>
      <c r="AI945" s="4"/>
      <c r="AJ945" s="4"/>
      <c r="AK945" s="4"/>
      <c r="AL945" s="1" t="s">
        <v>8246</v>
      </c>
      <c r="AM945" s="1" t="s">
        <v>5698</v>
      </c>
    </row>
    <row r="946">
      <c r="A946" s="2">
        <v>10.0</v>
      </c>
      <c r="B946" s="3" t="b">
        <v>0</v>
      </c>
      <c r="C946" s="1" t="s">
        <v>467</v>
      </c>
      <c r="E946" s="2">
        <v>2017.0</v>
      </c>
      <c r="F946" s="3" t="b">
        <v>1</v>
      </c>
      <c r="G946" s="1" t="s">
        <v>8253</v>
      </c>
      <c r="H946" s="4"/>
      <c r="I946" s="4"/>
      <c r="J946" s="1" t="s">
        <v>63</v>
      </c>
      <c r="K946" s="2">
        <v>33.0</v>
      </c>
      <c r="L946" s="4"/>
      <c r="M946" s="4"/>
      <c r="N946" s="4"/>
      <c r="O946" s="1" t="s">
        <v>6997</v>
      </c>
      <c r="Q946" s="3" t="b">
        <v>0</v>
      </c>
      <c r="R946" s="3" t="b">
        <v>1</v>
      </c>
      <c r="S946" s="4"/>
      <c r="T946" s="4"/>
      <c r="U946" s="4"/>
      <c r="V946" s="2">
        <v>33.90965</v>
      </c>
      <c r="W946" s="1" t="s">
        <v>8254</v>
      </c>
      <c r="X946" s="2">
        <v>-116.9669</v>
      </c>
      <c r="Y946" s="3" t="b">
        <v>0</v>
      </c>
      <c r="Z946" s="1" t="s">
        <v>8255</v>
      </c>
      <c r="AA946" s="2">
        <v>100.0</v>
      </c>
      <c r="AB946" s="4"/>
      <c r="AC946" s="3" t="b">
        <v>1</v>
      </c>
      <c r="AD946" s="1" t="s">
        <v>8256</v>
      </c>
      <c r="AE946" s="1" t="s">
        <v>8257</v>
      </c>
      <c r="AF946" s="1" t="s">
        <v>8258</v>
      </c>
      <c r="AG946" s="1" t="s">
        <v>49</v>
      </c>
      <c r="AH946" s="4"/>
      <c r="AI946" s="4"/>
      <c r="AJ946" s="4"/>
      <c r="AK946" s="4"/>
      <c r="AL946" s="1" t="s">
        <v>8259</v>
      </c>
      <c r="AM946" s="1" t="s">
        <v>6997</v>
      </c>
    </row>
    <row r="947">
      <c r="A947" s="2">
        <v>10.0</v>
      </c>
      <c r="B947" s="3" t="b">
        <v>0</v>
      </c>
      <c r="C947" s="1" t="s">
        <v>197</v>
      </c>
      <c r="E947" s="2">
        <v>2017.0</v>
      </c>
      <c r="F947" s="3" t="b">
        <v>1</v>
      </c>
      <c r="G947" s="1" t="s">
        <v>8260</v>
      </c>
      <c r="H947" s="4"/>
      <c r="I947" s="4"/>
      <c r="J947" s="1" t="s">
        <v>63</v>
      </c>
      <c r="K947" s="2">
        <v>33.0</v>
      </c>
      <c r="L947" s="4"/>
      <c r="M947" s="4"/>
      <c r="N947" s="4"/>
      <c r="O947" s="1" t="s">
        <v>5880</v>
      </c>
      <c r="Q947" s="3" t="b">
        <v>0</v>
      </c>
      <c r="R947" s="3" t="b">
        <v>1</v>
      </c>
      <c r="S947" s="4"/>
      <c r="T947" s="4"/>
      <c r="U947" s="4"/>
      <c r="V947" s="2">
        <v>117.138741</v>
      </c>
      <c r="W947" s="1" t="s">
        <v>8261</v>
      </c>
      <c r="X947" s="2">
        <v>33.939428</v>
      </c>
      <c r="Y947" s="3" t="b">
        <v>0</v>
      </c>
      <c r="Z947" s="1" t="s">
        <v>87</v>
      </c>
      <c r="AA947" s="2">
        <v>100.0</v>
      </c>
      <c r="AB947" s="4"/>
      <c r="AC947" s="3" t="b">
        <v>1</v>
      </c>
      <c r="AD947" s="1" t="s">
        <v>8262</v>
      </c>
      <c r="AE947" s="1" t="s">
        <v>8263</v>
      </c>
      <c r="AF947" s="1" t="s">
        <v>8264</v>
      </c>
      <c r="AG947" s="1" t="s">
        <v>49</v>
      </c>
      <c r="AH947" s="4"/>
      <c r="AI947" s="4"/>
      <c r="AJ947" s="4"/>
      <c r="AK947" s="4"/>
      <c r="AL947" s="1" t="s">
        <v>8265</v>
      </c>
      <c r="AM947" s="1" t="s">
        <v>5880</v>
      </c>
    </row>
    <row r="948">
      <c r="A948" s="2">
        <v>10.0</v>
      </c>
      <c r="B948" s="3" t="b">
        <v>0</v>
      </c>
      <c r="C948" s="1" t="s">
        <v>197</v>
      </c>
      <c r="E948" s="2">
        <v>2017.0</v>
      </c>
      <c r="F948" s="3" t="b">
        <v>1</v>
      </c>
      <c r="G948" s="1" t="s">
        <v>8272</v>
      </c>
      <c r="H948" s="4"/>
      <c r="I948" s="4"/>
      <c r="J948" s="1" t="s">
        <v>63</v>
      </c>
      <c r="K948" s="2">
        <v>33.0</v>
      </c>
      <c r="L948" s="4"/>
      <c r="M948" s="4"/>
      <c r="N948" s="4"/>
      <c r="O948" s="1" t="s">
        <v>6946</v>
      </c>
      <c r="Q948" s="3" t="b">
        <v>0</v>
      </c>
      <c r="R948" s="3" t="b">
        <v>1</v>
      </c>
      <c r="S948" s="4"/>
      <c r="T948" s="4"/>
      <c r="U948" s="4"/>
      <c r="V948" s="2">
        <v>33.87107</v>
      </c>
      <c r="W948" s="1" t="s">
        <v>8273</v>
      </c>
      <c r="X948" s="2">
        <v>-116.88097</v>
      </c>
      <c r="Y948" s="3" t="b">
        <v>0</v>
      </c>
      <c r="Z948" s="1" t="s">
        <v>8274</v>
      </c>
      <c r="AA948" s="2">
        <v>100.0</v>
      </c>
      <c r="AB948" s="4"/>
      <c r="AC948" s="3" t="b">
        <v>1</v>
      </c>
      <c r="AD948" s="1" t="s">
        <v>8275</v>
      </c>
      <c r="AE948" s="1" t="s">
        <v>8276</v>
      </c>
      <c r="AF948" s="1" t="s">
        <v>8277</v>
      </c>
      <c r="AG948" s="1" t="s">
        <v>49</v>
      </c>
      <c r="AH948" s="4"/>
      <c r="AI948" s="4"/>
      <c r="AJ948" s="4"/>
      <c r="AK948" s="4"/>
      <c r="AL948" s="1" t="s">
        <v>8278</v>
      </c>
      <c r="AM948" s="1" t="s">
        <v>6946</v>
      </c>
    </row>
    <row r="949">
      <c r="A949" s="2">
        <v>10.0</v>
      </c>
      <c r="B949" s="3" t="b">
        <v>0</v>
      </c>
      <c r="C949" s="1" t="s">
        <v>197</v>
      </c>
      <c r="E949" s="2">
        <v>2017.0</v>
      </c>
      <c r="F949" s="3" t="b">
        <v>1</v>
      </c>
      <c r="G949" s="1" t="s">
        <v>8293</v>
      </c>
      <c r="H949" s="4"/>
      <c r="I949" s="4"/>
      <c r="J949" s="1" t="s">
        <v>63</v>
      </c>
      <c r="K949" s="2">
        <v>33.0</v>
      </c>
      <c r="L949" s="4"/>
      <c r="M949" s="4"/>
      <c r="N949" s="4"/>
      <c r="O949" s="1" t="s">
        <v>8294</v>
      </c>
      <c r="Q949" s="3" t="b">
        <v>0</v>
      </c>
      <c r="R949" s="3" t="b">
        <v>1</v>
      </c>
      <c r="S949" s="4"/>
      <c r="T949" s="4"/>
      <c r="U949" s="4"/>
      <c r="V949" s="2">
        <v>33.94673</v>
      </c>
      <c r="W949" s="1" t="s">
        <v>8295</v>
      </c>
      <c r="X949" s="2">
        <v>-117.17773</v>
      </c>
      <c r="Y949" s="3" t="b">
        <v>0</v>
      </c>
      <c r="Z949" s="1" t="s">
        <v>8296</v>
      </c>
      <c r="AA949" s="2">
        <v>100.0</v>
      </c>
      <c r="AB949" s="4"/>
      <c r="AC949" s="3" t="b">
        <v>1</v>
      </c>
      <c r="AD949" s="1" t="s">
        <v>8297</v>
      </c>
      <c r="AE949" s="1" t="s">
        <v>8298</v>
      </c>
      <c r="AF949" s="1" t="s">
        <v>8299</v>
      </c>
      <c r="AG949" s="1" t="s">
        <v>49</v>
      </c>
      <c r="AH949" s="4"/>
      <c r="AI949" s="4"/>
      <c r="AJ949" s="4"/>
      <c r="AK949" s="4"/>
      <c r="AL949" s="1" t="s">
        <v>8300</v>
      </c>
      <c r="AM949" s="1" t="s">
        <v>8294</v>
      </c>
    </row>
    <row r="950">
      <c r="A950" s="2">
        <v>13139.0</v>
      </c>
      <c r="B950" s="3" t="b">
        <v>0</v>
      </c>
      <c r="C950" s="1" t="s">
        <v>429</v>
      </c>
      <c r="E950" s="2">
        <v>2018.0</v>
      </c>
      <c r="F950" s="3" t="b">
        <v>0</v>
      </c>
      <c r="G950" s="1" t="s">
        <v>8554</v>
      </c>
      <c r="H950" s="4"/>
      <c r="I950" s="4"/>
      <c r="J950" s="1" t="s">
        <v>63</v>
      </c>
      <c r="K950" s="2">
        <v>33.0</v>
      </c>
      <c r="L950" s="4"/>
      <c r="M950" s="4"/>
      <c r="N950" s="4"/>
      <c r="O950" s="1" t="s">
        <v>8555</v>
      </c>
      <c r="Q950" s="3" t="b">
        <v>0</v>
      </c>
      <c r="R950" s="3" t="b">
        <v>1</v>
      </c>
      <c r="S950" s="4"/>
      <c r="T950" s="4"/>
      <c r="U950" s="4"/>
      <c r="V950" s="2">
        <v>0.0</v>
      </c>
      <c r="W950" s="1" t="s">
        <v>8556</v>
      </c>
      <c r="X950" s="2">
        <v>0.0</v>
      </c>
      <c r="Y950" s="3" t="b">
        <v>0</v>
      </c>
      <c r="Z950" s="1" t="s">
        <v>8557</v>
      </c>
      <c r="AA950" s="2">
        <v>100.0</v>
      </c>
      <c r="AB950" s="4"/>
      <c r="AC950" s="3" t="b">
        <v>1</v>
      </c>
      <c r="AD950" s="1" t="s">
        <v>8558</v>
      </c>
      <c r="AE950" s="5" t="s">
        <v>8559</v>
      </c>
      <c r="AF950" s="1" t="s">
        <v>8560</v>
      </c>
      <c r="AG950" s="1" t="s">
        <v>49</v>
      </c>
      <c r="AH950" s="4"/>
      <c r="AI950" s="2">
        <v>12.0</v>
      </c>
      <c r="AJ950" s="4"/>
      <c r="AK950" s="4"/>
      <c r="AL950" s="1" t="s">
        <v>8561</v>
      </c>
      <c r="AM950" s="1" t="s">
        <v>8562</v>
      </c>
    </row>
    <row r="951">
      <c r="A951" s="2">
        <v>1261.0</v>
      </c>
      <c r="B951" s="3" t="b">
        <v>0</v>
      </c>
      <c r="C951" s="1" t="s">
        <v>467</v>
      </c>
      <c r="E951" s="2">
        <v>2018.0</v>
      </c>
      <c r="F951" s="3" t="b">
        <v>1</v>
      </c>
      <c r="G951" s="1" t="s">
        <v>8805</v>
      </c>
      <c r="H951" s="4"/>
      <c r="I951" s="4"/>
      <c r="J951" s="1" t="s">
        <v>63</v>
      </c>
      <c r="K951" s="2">
        <v>33.0</v>
      </c>
      <c r="L951" s="4"/>
      <c r="M951" s="4"/>
      <c r="N951" s="4"/>
      <c r="O951" s="1" t="s">
        <v>8806</v>
      </c>
      <c r="Q951" s="3" t="b">
        <v>0</v>
      </c>
      <c r="R951" s="3" t="b">
        <v>1</v>
      </c>
      <c r="S951" s="4"/>
      <c r="T951" s="4"/>
      <c r="U951" s="4"/>
      <c r="V951" s="2">
        <v>33.62924</v>
      </c>
      <c r="W951" s="1" t="s">
        <v>8807</v>
      </c>
      <c r="X951" s="2">
        <v>-117.05992</v>
      </c>
      <c r="Y951" s="3" t="b">
        <v>0</v>
      </c>
      <c r="Z951" s="1" t="s">
        <v>8808</v>
      </c>
      <c r="AA951" s="2">
        <v>100.0</v>
      </c>
      <c r="AB951" s="4"/>
      <c r="AC951" s="3" t="b">
        <v>1</v>
      </c>
      <c r="AD951" s="1" t="s">
        <v>8809</v>
      </c>
      <c r="AE951" s="1" t="s">
        <v>8810</v>
      </c>
      <c r="AF951" s="1" t="s">
        <v>8811</v>
      </c>
      <c r="AG951" s="1" t="s">
        <v>49</v>
      </c>
      <c r="AH951" s="4"/>
      <c r="AI951" s="4"/>
      <c r="AJ951" s="4"/>
      <c r="AK951" s="4"/>
      <c r="AL951" s="1" t="s">
        <v>8812</v>
      </c>
      <c r="AM951" s="1" t="s">
        <v>8806</v>
      </c>
    </row>
    <row r="952">
      <c r="A952" s="2">
        <v>282.0</v>
      </c>
      <c r="B952" s="3" t="b">
        <v>0</v>
      </c>
      <c r="C952" s="1" t="s">
        <v>9087</v>
      </c>
      <c r="E952" s="2">
        <v>2018.0</v>
      </c>
      <c r="F952" s="3" t="b">
        <v>1</v>
      </c>
      <c r="G952" s="1" t="s">
        <v>9088</v>
      </c>
      <c r="H952" s="4"/>
      <c r="I952" s="4"/>
      <c r="J952" s="1" t="s">
        <v>63</v>
      </c>
      <c r="K952" s="2">
        <v>33.0</v>
      </c>
      <c r="L952" s="4"/>
      <c r="M952" s="4"/>
      <c r="N952" s="4"/>
      <c r="O952" s="1" t="s">
        <v>9089</v>
      </c>
      <c r="Q952" s="3" t="b">
        <v>0</v>
      </c>
      <c r="R952" s="3" t="b">
        <v>1</v>
      </c>
      <c r="S952" s="4"/>
      <c r="T952" s="4"/>
      <c r="U952" s="4"/>
      <c r="V952" s="2">
        <v>33.836101</v>
      </c>
      <c r="W952" s="1" t="s">
        <v>9090</v>
      </c>
      <c r="X952" s="2">
        <v>-117.60758</v>
      </c>
      <c r="Y952" s="3" t="b">
        <v>0</v>
      </c>
      <c r="Z952" s="1" t="s">
        <v>9091</v>
      </c>
      <c r="AA952" s="2">
        <v>100.0</v>
      </c>
      <c r="AB952" s="4"/>
      <c r="AC952" s="3" t="b">
        <v>1</v>
      </c>
      <c r="AD952" s="1" t="s">
        <v>9092</v>
      </c>
      <c r="AE952" s="1" t="s">
        <v>9093</v>
      </c>
      <c r="AF952" s="1" t="s">
        <v>9094</v>
      </c>
      <c r="AG952" s="1" t="s">
        <v>49</v>
      </c>
      <c r="AH952" s="4"/>
      <c r="AI952" s="4"/>
      <c r="AJ952" s="4"/>
      <c r="AK952" s="4"/>
      <c r="AL952" s="1" t="s">
        <v>9095</v>
      </c>
      <c r="AM952" s="1" t="s">
        <v>9089</v>
      </c>
    </row>
    <row r="953">
      <c r="A953" s="2">
        <v>205.0</v>
      </c>
      <c r="B953" s="3" t="b">
        <v>0</v>
      </c>
      <c r="C953" s="1" t="s">
        <v>9199</v>
      </c>
      <c r="E953" s="2">
        <v>2018.0</v>
      </c>
      <c r="F953" s="3" t="b">
        <v>1</v>
      </c>
      <c r="G953" s="1" t="s">
        <v>9200</v>
      </c>
      <c r="H953" s="4"/>
      <c r="I953" s="4"/>
      <c r="J953" s="1" t="s">
        <v>63</v>
      </c>
      <c r="K953" s="2">
        <v>33.0</v>
      </c>
      <c r="L953" s="4"/>
      <c r="M953" s="4"/>
      <c r="N953" s="4"/>
      <c r="O953" s="1" t="s">
        <v>8409</v>
      </c>
      <c r="Q953" s="3" t="b">
        <v>0</v>
      </c>
      <c r="R953" s="3" t="b">
        <v>1</v>
      </c>
      <c r="S953" s="4"/>
      <c r="T953" s="4"/>
      <c r="U953" s="4"/>
      <c r="V953" s="2">
        <v>33.571763</v>
      </c>
      <c r="W953" s="1" t="s">
        <v>9201</v>
      </c>
      <c r="X953" s="2">
        <v>-116.50006</v>
      </c>
      <c r="Y953" s="3" t="b">
        <v>0</v>
      </c>
      <c r="Z953" s="1" t="s">
        <v>9202</v>
      </c>
      <c r="AA953" s="2">
        <v>100.0</v>
      </c>
      <c r="AB953" s="4"/>
      <c r="AC953" s="3" t="b">
        <v>1</v>
      </c>
      <c r="AD953" s="1" t="s">
        <v>9203</v>
      </c>
      <c r="AE953" s="1" t="s">
        <v>9204</v>
      </c>
      <c r="AF953" s="1" t="s">
        <v>9205</v>
      </c>
      <c r="AG953" s="1" t="s">
        <v>49</v>
      </c>
      <c r="AH953" s="4"/>
      <c r="AI953" s="4"/>
      <c r="AJ953" s="4"/>
      <c r="AK953" s="4"/>
      <c r="AL953" s="1" t="s">
        <v>9206</v>
      </c>
      <c r="AM953" s="1" t="s">
        <v>8409</v>
      </c>
    </row>
    <row r="954">
      <c r="A954" s="2">
        <v>154.0</v>
      </c>
      <c r="B954" s="3" t="b">
        <v>0</v>
      </c>
      <c r="C954" s="1" t="s">
        <v>467</v>
      </c>
      <c r="E954" s="2">
        <v>2018.0</v>
      </c>
      <c r="F954" s="3" t="b">
        <v>1</v>
      </c>
      <c r="G954" s="1" t="s">
        <v>9327</v>
      </c>
      <c r="H954" s="4"/>
      <c r="I954" s="4"/>
      <c r="J954" s="1" t="s">
        <v>63</v>
      </c>
      <c r="K954" s="2">
        <v>33.0</v>
      </c>
      <c r="L954" s="4"/>
      <c r="M954" s="4"/>
      <c r="N954" s="4"/>
      <c r="O954" s="1" t="s">
        <v>9183</v>
      </c>
      <c r="Q954" s="3" t="b">
        <v>0</v>
      </c>
      <c r="R954" s="3" t="b">
        <v>1</v>
      </c>
      <c r="S954" s="4"/>
      <c r="T954" s="4"/>
      <c r="U954" s="4"/>
      <c r="V954" s="2">
        <v>33.925862</v>
      </c>
      <c r="W954" s="1" t="s">
        <v>9328</v>
      </c>
      <c r="X954" s="2">
        <v>-117.6543</v>
      </c>
      <c r="Y954" s="3" t="b">
        <v>0</v>
      </c>
      <c r="Z954" s="1" t="s">
        <v>9329</v>
      </c>
      <c r="AA954" s="2">
        <v>100.0</v>
      </c>
      <c r="AB954" s="4"/>
      <c r="AC954" s="3" t="b">
        <v>1</v>
      </c>
      <c r="AD954" s="1" t="s">
        <v>9330</v>
      </c>
      <c r="AE954" s="1" t="s">
        <v>9331</v>
      </c>
      <c r="AF954" s="1" t="s">
        <v>9332</v>
      </c>
      <c r="AG954" s="1" t="s">
        <v>49</v>
      </c>
      <c r="AH954" s="4"/>
      <c r="AI954" s="4"/>
      <c r="AJ954" s="4"/>
      <c r="AK954" s="4"/>
      <c r="AL954" s="1" t="s">
        <v>9333</v>
      </c>
      <c r="AM954" s="1" t="s">
        <v>9183</v>
      </c>
    </row>
    <row r="955">
      <c r="A955" s="2">
        <v>73.0</v>
      </c>
      <c r="B955" s="3" t="b">
        <v>0</v>
      </c>
      <c r="C955" s="1" t="s">
        <v>467</v>
      </c>
      <c r="E955" s="2">
        <v>2018.0</v>
      </c>
      <c r="F955" s="3" t="b">
        <v>1</v>
      </c>
      <c r="G955" s="1" t="s">
        <v>9645</v>
      </c>
      <c r="H955" s="4"/>
      <c r="I955" s="4"/>
      <c r="J955" s="1" t="s">
        <v>63</v>
      </c>
      <c r="K955" s="2">
        <v>33.0</v>
      </c>
      <c r="L955" s="4"/>
      <c r="M955" s="4"/>
      <c r="N955" s="4"/>
      <c r="O955" s="1" t="s">
        <v>8736</v>
      </c>
      <c r="Q955" s="3" t="b">
        <v>0</v>
      </c>
      <c r="R955" s="3" t="b">
        <v>1</v>
      </c>
      <c r="S955" s="4"/>
      <c r="T955" s="4"/>
      <c r="U955" s="4"/>
      <c r="V955" s="2">
        <v>33.67815</v>
      </c>
      <c r="W955" s="1" t="s">
        <v>9646</v>
      </c>
      <c r="X955" s="2">
        <v>-117.32281</v>
      </c>
      <c r="Y955" s="3" t="b">
        <v>0</v>
      </c>
      <c r="Z955" s="1" t="s">
        <v>9647</v>
      </c>
      <c r="AA955" s="2">
        <v>100.0</v>
      </c>
      <c r="AB955" s="4"/>
      <c r="AC955" s="3" t="b">
        <v>1</v>
      </c>
      <c r="AD955" s="1" t="s">
        <v>9648</v>
      </c>
      <c r="AE955" s="1" t="s">
        <v>9649</v>
      </c>
      <c r="AF955" s="1" t="s">
        <v>9650</v>
      </c>
      <c r="AG955" s="1" t="s">
        <v>49</v>
      </c>
      <c r="AH955" s="4"/>
      <c r="AI955" s="4"/>
      <c r="AJ955" s="4"/>
      <c r="AK955" s="4"/>
      <c r="AL955" s="1" t="s">
        <v>9651</v>
      </c>
      <c r="AM955" s="1" t="s">
        <v>8736</v>
      </c>
    </row>
    <row r="956">
      <c r="A956" s="2">
        <v>70.0</v>
      </c>
      <c r="B956" s="3" t="b">
        <v>0</v>
      </c>
      <c r="C956" s="1" t="s">
        <v>7480</v>
      </c>
      <c r="E956" s="2">
        <v>2018.0</v>
      </c>
      <c r="F956" s="3" t="b">
        <v>1</v>
      </c>
      <c r="G956" s="1" t="s">
        <v>9673</v>
      </c>
      <c r="H956" s="4"/>
      <c r="I956" s="4"/>
      <c r="J956" s="1" t="s">
        <v>63</v>
      </c>
      <c r="K956" s="2">
        <v>33.0</v>
      </c>
      <c r="L956" s="4"/>
      <c r="M956" s="4"/>
      <c r="N956" s="4"/>
      <c r="O956" s="1" t="s">
        <v>8736</v>
      </c>
      <c r="Q956" s="3" t="b">
        <v>0</v>
      </c>
      <c r="R956" s="3" t="b">
        <v>1</v>
      </c>
      <c r="S956" s="4"/>
      <c r="T956" s="4"/>
      <c r="U956" s="4"/>
      <c r="V956" s="2">
        <v>33.504964</v>
      </c>
      <c r="W956" s="1" t="s">
        <v>9674</v>
      </c>
      <c r="X956" s="2">
        <v>-117.1482</v>
      </c>
      <c r="Y956" s="3" t="b">
        <v>0</v>
      </c>
      <c r="Z956" s="1" t="s">
        <v>9675</v>
      </c>
      <c r="AA956" s="2">
        <v>100.0</v>
      </c>
      <c r="AB956" s="4"/>
      <c r="AC956" s="3" t="b">
        <v>1</v>
      </c>
      <c r="AD956" s="1" t="s">
        <v>9676</v>
      </c>
      <c r="AE956" s="1" t="s">
        <v>9677</v>
      </c>
      <c r="AF956" s="1" t="s">
        <v>9678</v>
      </c>
      <c r="AG956" s="1" t="s">
        <v>49</v>
      </c>
      <c r="AH956" s="4"/>
      <c r="AI956" s="4"/>
      <c r="AJ956" s="4"/>
      <c r="AK956" s="4"/>
      <c r="AL956" s="1" t="s">
        <v>9679</v>
      </c>
      <c r="AM956" s="1" t="s">
        <v>8736</v>
      </c>
    </row>
    <row r="957">
      <c r="A957" s="2">
        <v>63.0</v>
      </c>
      <c r="B957" s="3" t="b">
        <v>0</v>
      </c>
      <c r="C957" s="1" t="s">
        <v>467</v>
      </c>
      <c r="E957" s="2">
        <v>2018.0</v>
      </c>
      <c r="F957" s="3" t="b">
        <v>1</v>
      </c>
      <c r="G957" s="1" t="s">
        <v>9733</v>
      </c>
      <c r="H957" s="4"/>
      <c r="I957" s="4"/>
      <c r="J957" s="1" t="s">
        <v>63</v>
      </c>
      <c r="K957" s="2">
        <v>33.0</v>
      </c>
      <c r="L957" s="4"/>
      <c r="M957" s="4"/>
      <c r="N957" s="4"/>
      <c r="O957" s="1" t="s">
        <v>9037</v>
      </c>
      <c r="Q957" s="3" t="b">
        <v>0</v>
      </c>
      <c r="R957" s="3" t="b">
        <v>1</v>
      </c>
      <c r="S957" s="4"/>
      <c r="T957" s="4"/>
      <c r="U957" s="4"/>
      <c r="V957" s="2">
        <v>33.56349</v>
      </c>
      <c r="W957" s="1" t="s">
        <v>9734</v>
      </c>
      <c r="X957" s="2">
        <v>-116.73203</v>
      </c>
      <c r="Y957" s="3" t="b">
        <v>0</v>
      </c>
      <c r="Z957" s="1" t="s">
        <v>9735</v>
      </c>
      <c r="AA957" s="2">
        <v>100.0</v>
      </c>
      <c r="AB957" s="4"/>
      <c r="AC957" s="3" t="b">
        <v>1</v>
      </c>
      <c r="AD957" s="1" t="s">
        <v>9736</v>
      </c>
      <c r="AE957" s="1" t="s">
        <v>9737</v>
      </c>
      <c r="AF957" s="1" t="s">
        <v>9738</v>
      </c>
      <c r="AG957" s="1" t="s">
        <v>49</v>
      </c>
      <c r="AH957" s="4"/>
      <c r="AI957" s="4"/>
      <c r="AJ957" s="4"/>
      <c r="AK957" s="4"/>
      <c r="AL957" s="1" t="s">
        <v>9739</v>
      </c>
      <c r="AM957" s="1" t="s">
        <v>9037</v>
      </c>
    </row>
    <row r="958">
      <c r="A958" s="2">
        <v>40.0</v>
      </c>
      <c r="B958" s="3" t="b">
        <v>0</v>
      </c>
      <c r="C958" s="1" t="s">
        <v>2271</v>
      </c>
      <c r="E958" s="2">
        <v>2018.0</v>
      </c>
      <c r="F958" s="3" t="b">
        <v>1</v>
      </c>
      <c r="G958" s="1" t="s">
        <v>9953</v>
      </c>
      <c r="H958" s="4"/>
      <c r="I958" s="4"/>
      <c r="J958" s="1" t="s">
        <v>63</v>
      </c>
      <c r="K958" s="2">
        <v>33.0</v>
      </c>
      <c r="L958" s="4"/>
      <c r="M958" s="4"/>
      <c r="N958" s="4"/>
      <c r="O958" s="1" t="s">
        <v>8555</v>
      </c>
      <c r="Q958" s="3" t="b">
        <v>0</v>
      </c>
      <c r="R958" s="3" t="b">
        <v>1</v>
      </c>
      <c r="S958" s="4"/>
      <c r="T958" s="4"/>
      <c r="U958" s="4"/>
      <c r="V958" s="2">
        <v>33.56921</v>
      </c>
      <c r="W958" s="1" t="s">
        <v>9954</v>
      </c>
      <c r="X958" s="2">
        <v>-116.1544</v>
      </c>
      <c r="Y958" s="3" t="b">
        <v>0</v>
      </c>
      <c r="Z958" s="1" t="s">
        <v>9955</v>
      </c>
      <c r="AA958" s="2">
        <v>100.0</v>
      </c>
      <c r="AB958" s="4"/>
      <c r="AC958" s="3" t="b">
        <v>1</v>
      </c>
      <c r="AD958" s="1" t="s">
        <v>9956</v>
      </c>
      <c r="AE958" s="1" t="s">
        <v>9957</v>
      </c>
      <c r="AF958" s="1" t="s">
        <v>9958</v>
      </c>
      <c r="AG958" s="1" t="s">
        <v>49</v>
      </c>
      <c r="AH958" s="4"/>
      <c r="AI958" s="4"/>
      <c r="AJ958" s="4"/>
      <c r="AK958" s="4"/>
      <c r="AL958" s="1" t="s">
        <v>9959</v>
      </c>
      <c r="AM958" s="1" t="s">
        <v>8555</v>
      </c>
    </row>
    <row r="959">
      <c r="A959" s="2">
        <v>36.0</v>
      </c>
      <c r="B959" s="3" t="b">
        <v>0</v>
      </c>
      <c r="C959" s="1" t="s">
        <v>467</v>
      </c>
      <c r="E959" s="2">
        <v>2018.0</v>
      </c>
      <c r="F959" s="3" t="b">
        <v>1</v>
      </c>
      <c r="G959" s="1" t="s">
        <v>10026</v>
      </c>
      <c r="H959" s="4"/>
      <c r="I959" s="4"/>
      <c r="J959" s="1" t="s">
        <v>63</v>
      </c>
      <c r="K959" s="2">
        <v>33.0</v>
      </c>
      <c r="L959" s="4"/>
      <c r="M959" s="4"/>
      <c r="N959" s="4"/>
      <c r="O959" s="1" t="s">
        <v>9572</v>
      </c>
      <c r="Q959" s="3" t="b">
        <v>0</v>
      </c>
      <c r="R959" s="3" t="b">
        <v>1</v>
      </c>
      <c r="S959" s="4"/>
      <c r="T959" s="4"/>
      <c r="U959" s="4"/>
      <c r="V959" s="2">
        <v>33.640051</v>
      </c>
      <c r="W959" s="1" t="s">
        <v>10027</v>
      </c>
      <c r="X959" s="2">
        <v>-117.08535</v>
      </c>
      <c r="Y959" s="3" t="b">
        <v>0</v>
      </c>
      <c r="Z959" s="1" t="s">
        <v>10028</v>
      </c>
      <c r="AA959" s="2">
        <v>100.0</v>
      </c>
      <c r="AB959" s="4"/>
      <c r="AC959" s="3" t="b">
        <v>1</v>
      </c>
      <c r="AD959" s="1" t="s">
        <v>10029</v>
      </c>
      <c r="AE959" s="1" t="s">
        <v>10030</v>
      </c>
      <c r="AF959" s="1" t="s">
        <v>10031</v>
      </c>
      <c r="AG959" s="1" t="s">
        <v>49</v>
      </c>
      <c r="AH959" s="4"/>
      <c r="AI959" s="4"/>
      <c r="AJ959" s="4"/>
      <c r="AK959" s="4"/>
      <c r="AL959" s="1" t="s">
        <v>10032</v>
      </c>
      <c r="AM959" s="1" t="s">
        <v>9572</v>
      </c>
    </row>
    <row r="960">
      <c r="A960" s="2">
        <v>35.0</v>
      </c>
      <c r="B960" s="3" t="b">
        <v>0</v>
      </c>
      <c r="C960" s="1" t="s">
        <v>6765</v>
      </c>
      <c r="E960" s="2">
        <v>2018.0</v>
      </c>
      <c r="F960" s="3" t="b">
        <v>1</v>
      </c>
      <c r="G960" s="1" t="s">
        <v>10041</v>
      </c>
      <c r="H960" s="4"/>
      <c r="I960" s="4"/>
      <c r="J960" s="1" t="s">
        <v>63</v>
      </c>
      <c r="K960" s="2">
        <v>33.0</v>
      </c>
      <c r="L960" s="4"/>
      <c r="M960" s="4"/>
      <c r="N960" s="4"/>
      <c r="O960" s="1" t="s">
        <v>8527</v>
      </c>
      <c r="Q960" s="3" t="b">
        <v>0</v>
      </c>
      <c r="R960" s="3" t="b">
        <v>1</v>
      </c>
      <c r="S960" s="4"/>
      <c r="T960" s="4"/>
      <c r="U960" s="4"/>
      <c r="V960" s="2">
        <v>33.759722</v>
      </c>
      <c r="W960" s="1" t="s">
        <v>10042</v>
      </c>
      <c r="X960" s="2">
        <v>-117.46028</v>
      </c>
      <c r="Y960" s="3" t="b">
        <v>0</v>
      </c>
      <c r="Z960" s="1" t="s">
        <v>10043</v>
      </c>
      <c r="AA960" s="2">
        <v>100.0</v>
      </c>
      <c r="AB960" s="4"/>
      <c r="AC960" s="3" t="b">
        <v>1</v>
      </c>
      <c r="AD960" s="1" t="s">
        <v>10044</v>
      </c>
      <c r="AE960" s="1" t="s">
        <v>10045</v>
      </c>
      <c r="AF960" s="1" t="s">
        <v>10046</v>
      </c>
      <c r="AG960" s="1" t="s">
        <v>49</v>
      </c>
      <c r="AH960" s="4"/>
      <c r="AI960" s="4"/>
      <c r="AJ960" s="4"/>
      <c r="AK960" s="4"/>
      <c r="AL960" s="1" t="s">
        <v>10047</v>
      </c>
      <c r="AM960" s="1" t="s">
        <v>8527</v>
      </c>
    </row>
    <row r="961">
      <c r="A961" s="2">
        <v>32.0</v>
      </c>
      <c r="B961" s="3" t="b">
        <v>0</v>
      </c>
      <c r="C961" s="1" t="s">
        <v>467</v>
      </c>
      <c r="E961" s="2">
        <v>2018.0</v>
      </c>
      <c r="F961" s="3" t="b">
        <v>1</v>
      </c>
      <c r="G961" s="1" t="s">
        <v>10115</v>
      </c>
      <c r="H961" s="4"/>
      <c r="I961" s="4"/>
      <c r="J961" s="1" t="s">
        <v>63</v>
      </c>
      <c r="K961" s="2">
        <v>33.0</v>
      </c>
      <c r="L961" s="4"/>
      <c r="M961" s="4"/>
      <c r="N961" s="4"/>
      <c r="O961" s="1" t="s">
        <v>9081</v>
      </c>
      <c r="Q961" s="3" t="b">
        <v>0</v>
      </c>
      <c r="R961" s="3" t="b">
        <v>1</v>
      </c>
      <c r="S961" s="4"/>
      <c r="T961" s="4"/>
      <c r="U961" s="4"/>
      <c r="V961" s="2">
        <v>33.97902</v>
      </c>
      <c r="W961" s="1" t="s">
        <v>10116</v>
      </c>
      <c r="X961" s="2">
        <v>-117.20534</v>
      </c>
      <c r="Y961" s="3" t="b">
        <v>0</v>
      </c>
      <c r="Z961" s="1" t="s">
        <v>6797</v>
      </c>
      <c r="AA961" s="2">
        <v>100.0</v>
      </c>
      <c r="AB961" s="4"/>
      <c r="AC961" s="3" t="b">
        <v>1</v>
      </c>
      <c r="AD961" s="1" t="s">
        <v>10117</v>
      </c>
      <c r="AE961" s="1" t="s">
        <v>10118</v>
      </c>
      <c r="AF961" s="1" t="s">
        <v>10119</v>
      </c>
      <c r="AG961" s="1" t="s">
        <v>49</v>
      </c>
      <c r="AH961" s="4"/>
      <c r="AI961" s="4"/>
      <c r="AJ961" s="4"/>
      <c r="AK961" s="4"/>
      <c r="AL961" s="1" t="s">
        <v>10120</v>
      </c>
      <c r="AM961" s="1" t="s">
        <v>9081</v>
      </c>
    </row>
    <row r="962">
      <c r="A962" s="2">
        <v>30.0</v>
      </c>
      <c r="B962" s="3" t="b">
        <v>0</v>
      </c>
      <c r="C962" s="1" t="s">
        <v>10162</v>
      </c>
      <c r="E962" s="2">
        <v>2018.0</v>
      </c>
      <c r="F962" s="3" t="b">
        <v>1</v>
      </c>
      <c r="G962" s="1" t="s">
        <v>10163</v>
      </c>
      <c r="H962" s="4"/>
      <c r="I962" s="4"/>
      <c r="J962" s="1" t="s">
        <v>63</v>
      </c>
      <c r="K962" s="2">
        <v>33.0</v>
      </c>
      <c r="L962" s="4"/>
      <c r="M962" s="4"/>
      <c r="N962" s="4"/>
      <c r="O962" s="1" t="s">
        <v>9382</v>
      </c>
      <c r="Q962" s="3" t="b">
        <v>0</v>
      </c>
      <c r="R962" s="3" t="b">
        <v>1</v>
      </c>
      <c r="S962" s="4"/>
      <c r="T962" s="4"/>
      <c r="U962" s="4"/>
      <c r="V962" s="2">
        <v>33.85852</v>
      </c>
      <c r="W962" s="1" t="s">
        <v>10164</v>
      </c>
      <c r="X962" s="2">
        <v>-117.43521</v>
      </c>
      <c r="Y962" s="3" t="b">
        <v>0</v>
      </c>
      <c r="Z962" s="1" t="s">
        <v>10165</v>
      </c>
      <c r="AA962" s="2">
        <v>100.0</v>
      </c>
      <c r="AB962" s="4"/>
      <c r="AC962" s="3" t="b">
        <v>1</v>
      </c>
      <c r="AD962" s="1" t="s">
        <v>10166</v>
      </c>
      <c r="AE962" s="1" t="s">
        <v>10167</v>
      </c>
      <c r="AF962" s="1" t="s">
        <v>10168</v>
      </c>
      <c r="AG962" s="1" t="s">
        <v>49</v>
      </c>
      <c r="AH962" s="4"/>
      <c r="AI962" s="4"/>
      <c r="AJ962" s="4"/>
      <c r="AK962" s="4"/>
      <c r="AL962" s="1" t="s">
        <v>10169</v>
      </c>
      <c r="AM962" s="1" t="s">
        <v>9382</v>
      </c>
    </row>
    <row r="963">
      <c r="A963" s="2">
        <v>25.0</v>
      </c>
      <c r="B963" s="3" t="b">
        <v>0</v>
      </c>
      <c r="C963" s="1" t="s">
        <v>10212</v>
      </c>
      <c r="E963" s="2">
        <v>2018.0</v>
      </c>
      <c r="F963" s="3" t="b">
        <v>0</v>
      </c>
      <c r="G963" s="1" t="s">
        <v>10213</v>
      </c>
      <c r="H963" s="4"/>
      <c r="I963" s="4"/>
      <c r="J963" s="1" t="s">
        <v>63</v>
      </c>
      <c r="K963" s="2">
        <v>33.0</v>
      </c>
      <c r="L963" s="4"/>
      <c r="M963" s="4"/>
      <c r="N963" s="4"/>
      <c r="O963" s="1" t="s">
        <v>8967</v>
      </c>
      <c r="Q963" s="3" t="b">
        <v>0</v>
      </c>
      <c r="R963" s="3" t="b">
        <v>1</v>
      </c>
      <c r="S963" s="4"/>
      <c r="T963" s="4"/>
      <c r="U963" s="4"/>
      <c r="V963" s="2">
        <v>33.80406</v>
      </c>
      <c r="W963" s="1" t="s">
        <v>10214</v>
      </c>
      <c r="X963" s="2">
        <v>-116.93188</v>
      </c>
      <c r="Y963" s="3" t="b">
        <v>0</v>
      </c>
      <c r="Z963" s="1" t="s">
        <v>10215</v>
      </c>
      <c r="AA963" s="2">
        <v>100.0</v>
      </c>
      <c r="AB963" s="4"/>
      <c r="AC963" s="3" t="b">
        <v>1</v>
      </c>
      <c r="AD963" s="1" t="s">
        <v>10216</v>
      </c>
      <c r="AE963" s="1" t="s">
        <v>10217</v>
      </c>
      <c r="AF963" s="1" t="s">
        <v>10218</v>
      </c>
      <c r="AG963" s="1" t="s">
        <v>49</v>
      </c>
      <c r="AH963" s="4"/>
      <c r="AI963" s="4"/>
      <c r="AJ963" s="4"/>
      <c r="AK963" s="4"/>
      <c r="AL963" s="1" t="s">
        <v>10219</v>
      </c>
      <c r="AM963" s="1" t="s">
        <v>8967</v>
      </c>
    </row>
    <row r="964">
      <c r="A964" s="2">
        <v>23.0</v>
      </c>
      <c r="B964" s="3" t="b">
        <v>0</v>
      </c>
      <c r="C964" s="1" t="s">
        <v>467</v>
      </c>
      <c r="E964" s="2">
        <v>2018.0</v>
      </c>
      <c r="F964" s="3" t="b">
        <v>1</v>
      </c>
      <c r="G964" s="1" t="s">
        <v>10240</v>
      </c>
      <c r="H964" s="4"/>
      <c r="I964" s="4"/>
      <c r="J964" s="1" t="s">
        <v>63</v>
      </c>
      <c r="K964" s="2">
        <v>33.0</v>
      </c>
      <c r="L964" s="4"/>
      <c r="M964" s="4"/>
      <c r="N964" s="4"/>
      <c r="O964" s="1" t="s">
        <v>9081</v>
      </c>
      <c r="Q964" s="3" t="b">
        <v>0</v>
      </c>
      <c r="R964" s="3" t="b">
        <v>1</v>
      </c>
      <c r="S964" s="4"/>
      <c r="T964" s="4"/>
      <c r="U964" s="4"/>
      <c r="V964" s="2">
        <v>33.946896</v>
      </c>
      <c r="W964" s="1" t="s">
        <v>10241</v>
      </c>
      <c r="X964" s="2">
        <v>-117.06664</v>
      </c>
      <c r="Y964" s="3" t="b">
        <v>0</v>
      </c>
      <c r="Z964" s="1" t="s">
        <v>10242</v>
      </c>
      <c r="AA964" s="2">
        <v>100.0</v>
      </c>
      <c r="AB964" s="4"/>
      <c r="AC964" s="3" t="b">
        <v>1</v>
      </c>
      <c r="AD964" s="1" t="s">
        <v>10243</v>
      </c>
      <c r="AE964" s="1" t="s">
        <v>10244</v>
      </c>
      <c r="AF964" s="1" t="s">
        <v>10245</v>
      </c>
      <c r="AG964" s="1" t="s">
        <v>49</v>
      </c>
      <c r="AH964" s="4"/>
      <c r="AI964" s="4"/>
      <c r="AJ964" s="4"/>
      <c r="AK964" s="4"/>
      <c r="AL964" s="1" t="s">
        <v>10246</v>
      </c>
      <c r="AM964" s="1" t="s">
        <v>9081</v>
      </c>
    </row>
    <row r="965">
      <c r="A965" s="2">
        <v>21.0</v>
      </c>
      <c r="B965" s="3" t="b">
        <v>0</v>
      </c>
      <c r="C965" s="1" t="s">
        <v>467</v>
      </c>
      <c r="E965" s="2">
        <v>2018.0</v>
      </c>
      <c r="F965" s="3" t="b">
        <v>1</v>
      </c>
      <c r="G965" s="1" t="s">
        <v>10269</v>
      </c>
      <c r="H965" s="4"/>
      <c r="I965" s="4"/>
      <c r="J965" s="1" t="s">
        <v>63</v>
      </c>
      <c r="K965" s="2">
        <v>33.0</v>
      </c>
      <c r="L965" s="4"/>
      <c r="M965" s="4"/>
      <c r="N965" s="4"/>
      <c r="O965" s="1" t="s">
        <v>10184</v>
      </c>
      <c r="Q965" s="3" t="b">
        <v>0</v>
      </c>
      <c r="R965" s="3" t="b">
        <v>1</v>
      </c>
      <c r="S965" s="4"/>
      <c r="T965" s="4"/>
      <c r="U965" s="4"/>
      <c r="V965" s="2">
        <v>33.86439</v>
      </c>
      <c r="W965" s="1" t="s">
        <v>10270</v>
      </c>
      <c r="X965" s="2">
        <v>-117.48144</v>
      </c>
      <c r="Y965" s="3" t="b">
        <v>0</v>
      </c>
      <c r="Z965" s="1" t="s">
        <v>1580</v>
      </c>
      <c r="AA965" s="2">
        <v>100.0</v>
      </c>
      <c r="AB965" s="4"/>
      <c r="AC965" s="3" t="b">
        <v>1</v>
      </c>
      <c r="AD965" s="1" t="s">
        <v>10271</v>
      </c>
      <c r="AE965" s="1" t="s">
        <v>10272</v>
      </c>
      <c r="AF965" s="1" t="s">
        <v>10273</v>
      </c>
      <c r="AG965" s="1" t="s">
        <v>49</v>
      </c>
      <c r="AH965" s="4"/>
      <c r="AI965" s="4"/>
      <c r="AJ965" s="4"/>
      <c r="AK965" s="4"/>
      <c r="AL965" s="1" t="s">
        <v>10274</v>
      </c>
      <c r="AM965" s="1" t="s">
        <v>10184</v>
      </c>
    </row>
    <row r="966">
      <c r="A966" s="2">
        <v>20.0</v>
      </c>
      <c r="B966" s="3" t="b">
        <v>0</v>
      </c>
      <c r="C966" s="1" t="s">
        <v>467</v>
      </c>
      <c r="E966" s="2">
        <v>2018.0</v>
      </c>
      <c r="F966" s="3" t="b">
        <v>1</v>
      </c>
      <c r="G966" s="1" t="s">
        <v>10300</v>
      </c>
      <c r="H966" s="4"/>
      <c r="I966" s="4"/>
      <c r="J966" s="1" t="s">
        <v>63</v>
      </c>
      <c r="K966" s="2">
        <v>33.0</v>
      </c>
      <c r="L966" s="4"/>
      <c r="M966" s="4"/>
      <c r="N966" s="4"/>
      <c r="O966" s="1" t="s">
        <v>8582</v>
      </c>
      <c r="Q966" s="3" t="b">
        <v>0</v>
      </c>
      <c r="R966" s="3" t="b">
        <v>1</v>
      </c>
      <c r="S966" s="4"/>
      <c r="T966" s="4"/>
      <c r="U966" s="4"/>
      <c r="V966" s="2">
        <v>33.524412</v>
      </c>
      <c r="W966" s="1" t="s">
        <v>10301</v>
      </c>
      <c r="X966" s="2">
        <v>-116.82172</v>
      </c>
      <c r="Y966" s="3" t="b">
        <v>0</v>
      </c>
      <c r="Z966" s="1" t="s">
        <v>9444</v>
      </c>
      <c r="AA966" s="2">
        <v>100.0</v>
      </c>
      <c r="AB966" s="4"/>
      <c r="AC966" s="3" t="b">
        <v>1</v>
      </c>
      <c r="AD966" s="1" t="s">
        <v>10302</v>
      </c>
      <c r="AE966" s="1" t="s">
        <v>10303</v>
      </c>
      <c r="AF966" s="1" t="s">
        <v>10304</v>
      </c>
      <c r="AG966" s="1" t="s">
        <v>49</v>
      </c>
      <c r="AH966" s="4"/>
      <c r="AI966" s="4"/>
      <c r="AJ966" s="4"/>
      <c r="AK966" s="4"/>
      <c r="AL966" s="1" t="s">
        <v>10305</v>
      </c>
      <c r="AM966" s="1" t="s">
        <v>8582</v>
      </c>
    </row>
    <row r="967">
      <c r="A967" s="2">
        <v>18.0</v>
      </c>
      <c r="B967" s="3" t="b">
        <v>0</v>
      </c>
      <c r="C967" s="1" t="s">
        <v>6765</v>
      </c>
      <c r="E967" s="2">
        <v>2018.0</v>
      </c>
      <c r="F967" s="3" t="b">
        <v>1</v>
      </c>
      <c r="G967" s="1" t="s">
        <v>10335</v>
      </c>
      <c r="H967" s="4"/>
      <c r="I967" s="4"/>
      <c r="J967" s="1" t="s">
        <v>63</v>
      </c>
      <c r="K967" s="2">
        <v>33.0</v>
      </c>
      <c r="L967" s="4"/>
      <c r="M967" s="4"/>
      <c r="N967" s="4"/>
      <c r="O967" s="1" t="s">
        <v>10336</v>
      </c>
      <c r="Q967" s="3" t="b">
        <v>0</v>
      </c>
      <c r="R967" s="3" t="b">
        <v>1</v>
      </c>
      <c r="S967" s="4"/>
      <c r="T967" s="4"/>
      <c r="U967" s="4"/>
      <c r="V967" s="2">
        <v>33.88744</v>
      </c>
      <c r="W967" s="1" t="s">
        <v>10337</v>
      </c>
      <c r="X967" s="2">
        <v>-117.16232</v>
      </c>
      <c r="Y967" s="3" t="b">
        <v>0</v>
      </c>
      <c r="Z967" s="1" t="s">
        <v>7172</v>
      </c>
      <c r="AA967" s="2">
        <v>100.0</v>
      </c>
      <c r="AB967" s="4"/>
      <c r="AC967" s="3" t="b">
        <v>1</v>
      </c>
      <c r="AD967" s="1" t="s">
        <v>10338</v>
      </c>
      <c r="AE967" s="1" t="s">
        <v>10339</v>
      </c>
      <c r="AF967" s="1" t="s">
        <v>10340</v>
      </c>
      <c r="AG967" s="1" t="s">
        <v>49</v>
      </c>
      <c r="AH967" s="4"/>
      <c r="AI967" s="4"/>
      <c r="AJ967" s="4"/>
      <c r="AK967" s="4"/>
      <c r="AL967" s="1" t="s">
        <v>10341</v>
      </c>
      <c r="AM967" s="1" t="s">
        <v>10336</v>
      </c>
    </row>
    <row r="968">
      <c r="A968" s="2">
        <v>17.0</v>
      </c>
      <c r="B968" s="3" t="b">
        <v>0</v>
      </c>
      <c r="C968" s="1" t="s">
        <v>7480</v>
      </c>
      <c r="E968" s="2">
        <v>2018.0</v>
      </c>
      <c r="F968" s="3" t="b">
        <v>1</v>
      </c>
      <c r="G968" s="1" t="s">
        <v>10356</v>
      </c>
      <c r="H968" s="4"/>
      <c r="I968" s="4"/>
      <c r="J968" s="1" t="s">
        <v>63</v>
      </c>
      <c r="K968" s="2">
        <v>33.0</v>
      </c>
      <c r="L968" s="4"/>
      <c r="M968" s="4"/>
      <c r="N968" s="4"/>
      <c r="O968" s="1" t="s">
        <v>10012</v>
      </c>
      <c r="Q968" s="3" t="b">
        <v>0</v>
      </c>
      <c r="R968" s="3" t="b">
        <v>1</v>
      </c>
      <c r="S968" s="4"/>
      <c r="T968" s="4"/>
      <c r="U968" s="4"/>
      <c r="V968" s="2">
        <v>33.742</v>
      </c>
      <c r="W968" s="1" t="s">
        <v>10357</v>
      </c>
      <c r="X968" s="2">
        <v>-117.28189</v>
      </c>
      <c r="Y968" s="3" t="b">
        <v>0</v>
      </c>
      <c r="Z968" s="1" t="s">
        <v>10358</v>
      </c>
      <c r="AA968" s="2">
        <v>100.0</v>
      </c>
      <c r="AB968" s="4"/>
      <c r="AC968" s="3" t="b">
        <v>1</v>
      </c>
      <c r="AD968" s="1" t="s">
        <v>10359</v>
      </c>
      <c r="AE968" s="1" t="s">
        <v>10360</v>
      </c>
      <c r="AF968" s="1" t="s">
        <v>10361</v>
      </c>
      <c r="AG968" s="1" t="s">
        <v>49</v>
      </c>
      <c r="AH968" s="4"/>
      <c r="AI968" s="4"/>
      <c r="AJ968" s="4"/>
      <c r="AK968" s="4"/>
      <c r="AL968" s="1" t="s">
        <v>10362</v>
      </c>
      <c r="AM968" s="1" t="s">
        <v>10012</v>
      </c>
    </row>
    <row r="969">
      <c r="A969" s="2">
        <v>15.0</v>
      </c>
      <c r="B969" s="3" t="b">
        <v>0</v>
      </c>
      <c r="C969" s="1" t="s">
        <v>7480</v>
      </c>
      <c r="E969" s="2">
        <v>2018.0</v>
      </c>
      <c r="F969" s="3" t="b">
        <v>1</v>
      </c>
      <c r="G969" s="1" t="s">
        <v>10397</v>
      </c>
      <c r="H969" s="4"/>
      <c r="I969" s="4"/>
      <c r="J969" s="1" t="s">
        <v>63</v>
      </c>
      <c r="K969" s="2">
        <v>33.0</v>
      </c>
      <c r="L969" s="4"/>
      <c r="M969" s="4"/>
      <c r="N969" s="4"/>
      <c r="O969" s="1" t="s">
        <v>8736</v>
      </c>
      <c r="Q969" s="3" t="b">
        <v>0</v>
      </c>
      <c r="R969" s="3" t="b">
        <v>1</v>
      </c>
      <c r="S969" s="4"/>
      <c r="T969" s="4"/>
      <c r="U969" s="4"/>
      <c r="V969" s="2">
        <v>33.467999</v>
      </c>
      <c r="W969" s="1" t="s">
        <v>10398</v>
      </c>
      <c r="X969" s="2">
        <v>-117.00383</v>
      </c>
      <c r="Y969" s="3" t="b">
        <v>0</v>
      </c>
      <c r="Z969" s="1" t="s">
        <v>10399</v>
      </c>
      <c r="AA969" s="2">
        <v>100.0</v>
      </c>
      <c r="AB969" s="4"/>
      <c r="AC969" s="3" t="b">
        <v>1</v>
      </c>
      <c r="AD969" s="1" t="s">
        <v>10400</v>
      </c>
      <c r="AE969" s="1" t="s">
        <v>10401</v>
      </c>
      <c r="AF969" s="1" t="s">
        <v>10402</v>
      </c>
      <c r="AG969" s="1" t="s">
        <v>49</v>
      </c>
      <c r="AH969" s="4"/>
      <c r="AI969" s="4"/>
      <c r="AJ969" s="4"/>
      <c r="AK969" s="4"/>
      <c r="AL969" s="1" t="s">
        <v>10403</v>
      </c>
      <c r="AM969" s="1" t="s">
        <v>8736</v>
      </c>
    </row>
    <row r="970">
      <c r="A970" s="2">
        <v>15.0</v>
      </c>
      <c r="B970" s="3" t="b">
        <v>0</v>
      </c>
      <c r="C970" s="1" t="s">
        <v>6765</v>
      </c>
      <c r="E970" s="2">
        <v>2018.0</v>
      </c>
      <c r="F970" s="3" t="b">
        <v>1</v>
      </c>
      <c r="G970" s="1" t="s">
        <v>10404</v>
      </c>
      <c r="H970" s="4"/>
      <c r="I970" s="4"/>
      <c r="J970" s="1" t="s">
        <v>63</v>
      </c>
      <c r="K970" s="2">
        <v>33.0</v>
      </c>
      <c r="L970" s="2">
        <v>2.0</v>
      </c>
      <c r="M970" s="2">
        <v>1.0</v>
      </c>
      <c r="N970" s="2">
        <v>18.0</v>
      </c>
      <c r="O970" s="1" t="s">
        <v>10184</v>
      </c>
      <c r="Q970" s="3" t="b">
        <v>0</v>
      </c>
      <c r="R970" s="3" t="b">
        <v>1</v>
      </c>
      <c r="S970" s="4"/>
      <c r="T970" s="2">
        <v>1.0</v>
      </c>
      <c r="U970" s="4"/>
      <c r="V970" s="2">
        <v>33.711263</v>
      </c>
      <c r="W970" s="1" t="s">
        <v>10405</v>
      </c>
      <c r="X970" s="2">
        <v>-116.16406</v>
      </c>
      <c r="Y970" s="3" t="b">
        <v>1</v>
      </c>
      <c r="Z970" s="1" t="s">
        <v>1072</v>
      </c>
      <c r="AA970" s="2">
        <v>100.0</v>
      </c>
      <c r="AB970" s="2">
        <v>105.0</v>
      </c>
      <c r="AC970" s="3" t="b">
        <v>1</v>
      </c>
      <c r="AD970" s="1" t="s">
        <v>10406</v>
      </c>
      <c r="AE970" s="1" t="s">
        <v>10407</v>
      </c>
      <c r="AF970" s="1" t="s">
        <v>10408</v>
      </c>
      <c r="AG970" s="1" t="s">
        <v>49</v>
      </c>
      <c r="AH970" s="4"/>
      <c r="AI970" s="4"/>
      <c r="AJ970" s="4"/>
      <c r="AK970" s="4"/>
      <c r="AL970" s="1" t="s">
        <v>10409</v>
      </c>
      <c r="AM970" s="1" t="s">
        <v>10184</v>
      </c>
      <c r="AN970" s="2">
        <v>2.0</v>
      </c>
    </row>
    <row r="971">
      <c r="A971" s="2">
        <v>11.0</v>
      </c>
      <c r="B971" s="3" t="b">
        <v>0</v>
      </c>
      <c r="C971" s="1" t="s">
        <v>7480</v>
      </c>
      <c r="E971" s="2">
        <v>2018.0</v>
      </c>
      <c r="F971" s="3" t="b">
        <v>1</v>
      </c>
      <c r="G971" s="1" t="s">
        <v>10553</v>
      </c>
      <c r="H971" s="4"/>
      <c r="I971" s="4"/>
      <c r="J971" s="1" t="s">
        <v>63</v>
      </c>
      <c r="K971" s="2">
        <v>33.0</v>
      </c>
      <c r="L971" s="4"/>
      <c r="M971" s="4"/>
      <c r="N971" s="4"/>
      <c r="O971" s="1" t="s">
        <v>10455</v>
      </c>
      <c r="Q971" s="3" t="b">
        <v>0</v>
      </c>
      <c r="R971" s="3" t="b">
        <v>1</v>
      </c>
      <c r="S971" s="4"/>
      <c r="T971" s="4"/>
      <c r="U971" s="4"/>
      <c r="V971" s="2">
        <v>33.47413</v>
      </c>
      <c r="W971" s="1" t="s">
        <v>10554</v>
      </c>
      <c r="X971" s="2">
        <v>-117.31468</v>
      </c>
      <c r="Y971" s="3" t="b">
        <v>0</v>
      </c>
      <c r="Z971" s="1" t="s">
        <v>10555</v>
      </c>
      <c r="AA971" s="2">
        <v>100.0</v>
      </c>
      <c r="AB971" s="4"/>
      <c r="AC971" s="3" t="b">
        <v>1</v>
      </c>
      <c r="AD971" s="1" t="s">
        <v>10556</v>
      </c>
      <c r="AE971" s="1" t="s">
        <v>10557</v>
      </c>
      <c r="AF971" s="1" t="s">
        <v>10558</v>
      </c>
      <c r="AG971" s="1" t="s">
        <v>49</v>
      </c>
      <c r="AH971" s="4"/>
      <c r="AI971" s="4"/>
      <c r="AJ971" s="4"/>
      <c r="AK971" s="4"/>
      <c r="AL971" s="1" t="s">
        <v>10559</v>
      </c>
      <c r="AM971" s="1" t="s">
        <v>10455</v>
      </c>
    </row>
    <row r="972">
      <c r="A972" s="2">
        <v>10.0</v>
      </c>
      <c r="B972" s="3" t="b">
        <v>0</v>
      </c>
      <c r="C972" s="1" t="s">
        <v>6765</v>
      </c>
      <c r="E972" s="2">
        <v>2018.0</v>
      </c>
      <c r="F972" s="3" t="b">
        <v>1</v>
      </c>
      <c r="G972" s="1" t="s">
        <v>10587</v>
      </c>
      <c r="H972" s="4"/>
      <c r="I972" s="4"/>
      <c r="J972" s="1" t="s">
        <v>63</v>
      </c>
      <c r="K972" s="2">
        <v>33.0</v>
      </c>
      <c r="L972" s="4"/>
      <c r="M972" s="4"/>
      <c r="N972" s="4"/>
      <c r="O972" s="1" t="s">
        <v>8829</v>
      </c>
      <c r="Q972" s="3" t="b">
        <v>0</v>
      </c>
      <c r="R972" s="3" t="b">
        <v>1</v>
      </c>
      <c r="S972" s="4"/>
      <c r="T972" s="4"/>
      <c r="U972" s="4"/>
      <c r="V972" s="2">
        <v>33.627006</v>
      </c>
      <c r="W972" s="1" t="s">
        <v>10588</v>
      </c>
      <c r="X972" s="2">
        <v>-117.17173</v>
      </c>
      <c r="Y972" s="3" t="b">
        <v>0</v>
      </c>
      <c r="Z972" s="1" t="s">
        <v>10589</v>
      </c>
      <c r="AA972" s="2">
        <v>100.0</v>
      </c>
      <c r="AB972" s="4"/>
      <c r="AC972" s="3" t="b">
        <v>1</v>
      </c>
      <c r="AD972" s="1" t="s">
        <v>10590</v>
      </c>
      <c r="AE972" s="1" t="s">
        <v>10591</v>
      </c>
      <c r="AF972" s="1" t="s">
        <v>10592</v>
      </c>
      <c r="AG972" s="1" t="s">
        <v>49</v>
      </c>
      <c r="AH972" s="4"/>
      <c r="AI972" s="4"/>
      <c r="AJ972" s="4"/>
      <c r="AK972" s="4"/>
      <c r="AL972" s="1" t="s">
        <v>10593</v>
      </c>
      <c r="AM972" s="1" t="s">
        <v>8829</v>
      </c>
    </row>
    <row r="973">
      <c r="A973" s="2">
        <v>10.0</v>
      </c>
      <c r="B973" s="3" t="b">
        <v>0</v>
      </c>
      <c r="C973" s="1" t="s">
        <v>197</v>
      </c>
      <c r="E973" s="2">
        <v>2018.0</v>
      </c>
      <c r="F973" s="3" t="b">
        <v>1</v>
      </c>
      <c r="G973" s="1" t="s">
        <v>10661</v>
      </c>
      <c r="H973" s="4"/>
      <c r="I973" s="4"/>
      <c r="J973" s="1" t="s">
        <v>63</v>
      </c>
      <c r="K973" s="2">
        <v>33.0</v>
      </c>
      <c r="L973" s="4"/>
      <c r="M973" s="4"/>
      <c r="N973" s="4"/>
      <c r="O973" s="1" t="s">
        <v>10455</v>
      </c>
      <c r="Q973" s="3" t="b">
        <v>0</v>
      </c>
      <c r="R973" s="3" t="b">
        <v>1</v>
      </c>
      <c r="S973" s="4"/>
      <c r="T973" s="4"/>
      <c r="U973" s="4"/>
      <c r="V973" s="2">
        <v>33.45014</v>
      </c>
      <c r="W973" s="1" t="s">
        <v>10662</v>
      </c>
      <c r="X973" s="2">
        <v>-117.22215</v>
      </c>
      <c r="Y973" s="3" t="b">
        <v>0</v>
      </c>
      <c r="Z973" s="1" t="s">
        <v>10663</v>
      </c>
      <c r="AA973" s="2">
        <v>100.0</v>
      </c>
      <c r="AB973" s="4"/>
      <c r="AC973" s="3" t="b">
        <v>1</v>
      </c>
      <c r="AD973" s="1" t="s">
        <v>10664</v>
      </c>
      <c r="AE973" s="1" t="s">
        <v>10665</v>
      </c>
      <c r="AF973" s="1" t="s">
        <v>10666</v>
      </c>
      <c r="AG973" s="1" t="s">
        <v>49</v>
      </c>
      <c r="AH973" s="4"/>
      <c r="AI973" s="4"/>
      <c r="AJ973" s="4"/>
      <c r="AK973" s="4"/>
      <c r="AL973" s="1" t="s">
        <v>10667</v>
      </c>
      <c r="AM973" s="1" t="s">
        <v>10455</v>
      </c>
    </row>
    <row r="974">
      <c r="A974" s="2">
        <v>10.0</v>
      </c>
      <c r="B974" s="3" t="b">
        <v>0</v>
      </c>
      <c r="C974" s="1" t="s">
        <v>467</v>
      </c>
      <c r="E974" s="2">
        <v>2018.0</v>
      </c>
      <c r="F974" s="3" t="b">
        <v>1</v>
      </c>
      <c r="G974" s="1" t="s">
        <v>10668</v>
      </c>
      <c r="H974" s="4"/>
      <c r="I974" s="4"/>
      <c r="J974" s="1" t="s">
        <v>63</v>
      </c>
      <c r="K974" s="2">
        <v>33.0</v>
      </c>
      <c r="L974" s="4"/>
      <c r="M974" s="4"/>
      <c r="N974" s="4"/>
      <c r="O974" s="1" t="s">
        <v>9639</v>
      </c>
      <c r="Q974" s="3" t="b">
        <v>0</v>
      </c>
      <c r="R974" s="3" t="b">
        <v>1</v>
      </c>
      <c r="S974" s="4"/>
      <c r="T974" s="4"/>
      <c r="U974" s="4"/>
      <c r="V974" s="2">
        <v>33.53924</v>
      </c>
      <c r="W974" s="1" t="s">
        <v>10669</v>
      </c>
      <c r="X974" s="2">
        <v>-116.10231</v>
      </c>
      <c r="Y974" s="3" t="b">
        <v>0</v>
      </c>
      <c r="Z974" s="1" t="s">
        <v>10670</v>
      </c>
      <c r="AA974" s="2">
        <v>100.0</v>
      </c>
      <c r="AB974" s="4"/>
      <c r="AC974" s="3" t="b">
        <v>1</v>
      </c>
      <c r="AD974" s="1" t="s">
        <v>10671</v>
      </c>
      <c r="AE974" s="1" t="s">
        <v>10672</v>
      </c>
      <c r="AF974" s="1" t="s">
        <v>10673</v>
      </c>
      <c r="AG974" s="1" t="s">
        <v>49</v>
      </c>
      <c r="AH974" s="4"/>
      <c r="AI974" s="4"/>
      <c r="AJ974" s="4"/>
      <c r="AK974" s="4"/>
      <c r="AL974" s="1" t="s">
        <v>10674</v>
      </c>
      <c r="AM974" s="1" t="s">
        <v>9639</v>
      </c>
    </row>
    <row r="975">
      <c r="A975" s="2">
        <v>494.0</v>
      </c>
      <c r="B975" s="3" t="b">
        <v>0</v>
      </c>
      <c r="C975" s="1" t="s">
        <v>10732</v>
      </c>
      <c r="E975" s="2">
        <v>2019.0</v>
      </c>
      <c r="F975" s="3" t="b">
        <v>1</v>
      </c>
      <c r="G975" s="1" t="s">
        <v>10733</v>
      </c>
      <c r="H975" s="5" t="s">
        <v>10734</v>
      </c>
      <c r="I975" s="4"/>
      <c r="J975" s="1" t="s">
        <v>63</v>
      </c>
      <c r="K975" s="2">
        <v>33.0</v>
      </c>
      <c r="L975" s="2">
        <v>5.0</v>
      </c>
      <c r="M975" s="2">
        <v>2.0</v>
      </c>
      <c r="N975" s="2">
        <v>14.0</v>
      </c>
      <c r="O975" s="1" t="s">
        <v>10735</v>
      </c>
      <c r="Q975" s="3" t="b">
        <v>1</v>
      </c>
      <c r="R975" s="3" t="b">
        <v>1</v>
      </c>
      <c r="S975" s="4"/>
      <c r="T975" s="4"/>
      <c r="U975" s="4"/>
      <c r="V975" s="2">
        <v>34.01778</v>
      </c>
      <c r="W975" s="1" t="s">
        <v>10736</v>
      </c>
      <c r="X975" s="2">
        <v>-117.4625</v>
      </c>
      <c r="Y975" s="3" t="b">
        <v>1</v>
      </c>
      <c r="Z975" s="1" t="s">
        <v>5692</v>
      </c>
      <c r="AA975" s="2">
        <v>100.0</v>
      </c>
      <c r="AB975" s="2">
        <v>126.0</v>
      </c>
      <c r="AC975" s="3" t="b">
        <v>1</v>
      </c>
      <c r="AD975" s="1" t="s">
        <v>10737</v>
      </c>
      <c r="AF975" s="1" t="s">
        <v>10738</v>
      </c>
      <c r="AG975" s="1" t="s">
        <v>49</v>
      </c>
      <c r="AH975" s="4"/>
      <c r="AI975" s="4"/>
      <c r="AJ975" s="4"/>
      <c r="AK975" s="4"/>
      <c r="AL975" s="1" t="s">
        <v>10739</v>
      </c>
      <c r="AM975" s="1" t="s">
        <v>10740</v>
      </c>
      <c r="AN975" s="2">
        <v>1.0</v>
      </c>
    </row>
    <row r="976">
      <c r="A976" s="2">
        <v>75.0</v>
      </c>
      <c r="B976" s="3" t="b">
        <v>0</v>
      </c>
      <c r="C976" s="1" t="s">
        <v>6765</v>
      </c>
      <c r="E976" s="2">
        <v>2019.0</v>
      </c>
      <c r="F976" s="3" t="b">
        <v>1</v>
      </c>
      <c r="G976" s="1" t="s">
        <v>10777</v>
      </c>
      <c r="H976" s="4"/>
      <c r="I976" s="4"/>
      <c r="J976" s="1" t="s">
        <v>63</v>
      </c>
      <c r="K976" s="2">
        <v>33.0</v>
      </c>
      <c r="L976" s="4"/>
      <c r="M976" s="4"/>
      <c r="N976" s="4"/>
      <c r="O976" s="1" t="s">
        <v>10778</v>
      </c>
      <c r="Q976" s="3" t="b">
        <v>1</v>
      </c>
      <c r="R976" s="3" t="b">
        <v>1</v>
      </c>
      <c r="S976" s="4"/>
      <c r="T976" s="4"/>
      <c r="U976" s="4"/>
      <c r="V976" s="2">
        <v>33.8615</v>
      </c>
      <c r="W976" s="1" t="s">
        <v>10779</v>
      </c>
      <c r="X976" s="2">
        <v>-116.89733</v>
      </c>
      <c r="Y976" s="3" t="b">
        <v>0</v>
      </c>
      <c r="Z976" s="1" t="s">
        <v>10780</v>
      </c>
      <c r="AA976" s="2">
        <v>100.0</v>
      </c>
      <c r="AB976" s="4"/>
      <c r="AC976" s="3" t="b">
        <v>1</v>
      </c>
      <c r="AD976" s="1" t="s">
        <v>10781</v>
      </c>
      <c r="AF976" s="1" t="s">
        <v>10782</v>
      </c>
      <c r="AG976" s="1" t="s">
        <v>49</v>
      </c>
      <c r="AH976" s="4"/>
      <c r="AI976" s="4"/>
      <c r="AJ976" s="4"/>
      <c r="AK976" s="4"/>
      <c r="AL976" s="1" t="s">
        <v>10783</v>
      </c>
      <c r="AM976" s="1" t="s">
        <v>10784</v>
      </c>
    </row>
    <row r="977">
      <c r="A977" s="2">
        <v>12.0</v>
      </c>
      <c r="B977" s="3" t="b">
        <v>0</v>
      </c>
      <c r="C977" s="1" t="s">
        <v>467</v>
      </c>
      <c r="E977" s="2">
        <v>2019.0</v>
      </c>
      <c r="F977" s="3" t="b">
        <v>1</v>
      </c>
      <c r="G977" s="1" t="s">
        <v>10877</v>
      </c>
      <c r="H977" s="4"/>
      <c r="I977" s="4"/>
      <c r="J977" s="1" t="s">
        <v>63</v>
      </c>
      <c r="K977" s="2">
        <v>33.0</v>
      </c>
      <c r="L977" s="4"/>
      <c r="M977" s="4"/>
      <c r="N977" s="4"/>
      <c r="O977" s="1" t="s">
        <v>10878</v>
      </c>
      <c r="Q977" s="3" t="b">
        <v>1</v>
      </c>
      <c r="R977" s="3" t="b">
        <v>1</v>
      </c>
      <c r="S977" s="4"/>
      <c r="T977" s="4"/>
      <c r="U977" s="4"/>
      <c r="V977" s="2">
        <v>33.463991</v>
      </c>
      <c r="W977" s="1" t="s">
        <v>10879</v>
      </c>
      <c r="X977" s="2">
        <v>-116.9148</v>
      </c>
      <c r="Y977" s="3" t="b">
        <v>0</v>
      </c>
      <c r="Z977" s="1" t="s">
        <v>3982</v>
      </c>
      <c r="AA977" s="2">
        <v>100.0</v>
      </c>
      <c r="AB977" s="4"/>
      <c r="AC977" s="3" t="b">
        <v>1</v>
      </c>
      <c r="AD977" s="1" t="s">
        <v>10880</v>
      </c>
      <c r="AF977" s="1" t="s">
        <v>10881</v>
      </c>
      <c r="AG977" s="1" t="s">
        <v>49</v>
      </c>
      <c r="AH977" s="4"/>
      <c r="AI977" s="4"/>
      <c r="AJ977" s="4"/>
      <c r="AK977" s="4"/>
      <c r="AL977" s="1" t="s">
        <v>10882</v>
      </c>
      <c r="AM977" s="1" t="s">
        <v>10883</v>
      </c>
    </row>
    <row r="978">
      <c r="A978" s="2">
        <v>525.0</v>
      </c>
      <c r="B978" s="3" t="b">
        <v>0</v>
      </c>
      <c r="C978" s="1" t="s">
        <v>6765</v>
      </c>
      <c r="E978" s="2">
        <v>2019.0</v>
      </c>
      <c r="F978" s="3" t="b">
        <v>1</v>
      </c>
      <c r="G978" s="1" t="s">
        <v>11232</v>
      </c>
      <c r="H978" s="4"/>
      <c r="I978" s="4"/>
      <c r="J978" s="1" t="s">
        <v>63</v>
      </c>
      <c r="K978" s="2">
        <v>33.0</v>
      </c>
      <c r="L978" s="4"/>
      <c r="M978" s="4"/>
      <c r="N978" s="4"/>
      <c r="O978" s="1" t="s">
        <v>11233</v>
      </c>
      <c r="Q978" s="3" t="b">
        <v>0</v>
      </c>
      <c r="R978" s="3" t="b">
        <v>1</v>
      </c>
      <c r="S978" s="4"/>
      <c r="T978" s="4"/>
      <c r="U978" s="4"/>
      <c r="V978" s="2">
        <v>33.919507</v>
      </c>
      <c r="W978" s="1" t="s">
        <v>11234</v>
      </c>
      <c r="X978" s="2">
        <v>-117.10377</v>
      </c>
      <c r="Y978" s="3" t="b">
        <v>0</v>
      </c>
      <c r="Z978" s="1" t="s">
        <v>11235</v>
      </c>
      <c r="AA978" s="2">
        <v>100.0</v>
      </c>
      <c r="AB978" s="4"/>
      <c r="AC978" s="3" t="b">
        <v>1</v>
      </c>
      <c r="AD978" s="1" t="s">
        <v>11236</v>
      </c>
      <c r="AE978" s="6">
        <v>44366.0</v>
      </c>
      <c r="AF978" s="1" t="s">
        <v>11237</v>
      </c>
      <c r="AG978" s="1" t="s">
        <v>49</v>
      </c>
      <c r="AH978" s="4"/>
      <c r="AI978" s="4"/>
      <c r="AJ978" s="4"/>
      <c r="AK978" s="4"/>
      <c r="AL978" s="1" t="s">
        <v>11238</v>
      </c>
      <c r="AM978" s="1" t="s">
        <v>11233</v>
      </c>
    </row>
    <row r="979">
      <c r="A979" s="2">
        <v>520.0</v>
      </c>
      <c r="B979" s="3" t="b">
        <v>0</v>
      </c>
      <c r="C979" s="1" t="s">
        <v>11239</v>
      </c>
      <c r="D979" s="2">
        <v>2.0</v>
      </c>
      <c r="E979" s="2">
        <v>2019.0</v>
      </c>
      <c r="F979" s="3" t="b">
        <v>0</v>
      </c>
      <c r="G979" s="1" t="s">
        <v>11240</v>
      </c>
      <c r="H979" s="5" t="s">
        <v>11241</v>
      </c>
      <c r="I979" s="4"/>
      <c r="J979" s="1" t="s">
        <v>63</v>
      </c>
      <c r="K979" s="2">
        <v>33.0</v>
      </c>
      <c r="L979" s="2">
        <v>8.0</v>
      </c>
      <c r="M979" s="2">
        <v>2.0</v>
      </c>
      <c r="N979" s="2">
        <v>34.0</v>
      </c>
      <c r="O979" s="4"/>
      <c r="P979" s="4"/>
      <c r="Q979" s="3" t="b">
        <v>0</v>
      </c>
      <c r="R979" s="3" t="b">
        <v>1</v>
      </c>
      <c r="S979" s="1" t="s">
        <v>11242</v>
      </c>
      <c r="T979" s="2">
        <v>1.0</v>
      </c>
      <c r="U979" s="4"/>
      <c r="V979" s="2">
        <v>33.4853</v>
      </c>
      <c r="W979" s="1" t="s">
        <v>11243</v>
      </c>
      <c r="X979" s="2">
        <v>-117.04372</v>
      </c>
      <c r="Y979" s="3" t="b">
        <v>1</v>
      </c>
      <c r="Z979" s="1" t="s">
        <v>11244</v>
      </c>
      <c r="AA979" s="2">
        <v>100.0</v>
      </c>
      <c r="AB979" s="2">
        <v>235.0</v>
      </c>
      <c r="AC979" s="3" t="b">
        <v>1</v>
      </c>
      <c r="AD979" s="1" t="s">
        <v>11245</v>
      </c>
      <c r="AF979" s="1" t="s">
        <v>11246</v>
      </c>
      <c r="AG979" s="1" t="s">
        <v>49</v>
      </c>
      <c r="AH979" s="4"/>
      <c r="AI979" s="4"/>
      <c r="AJ979" s="4"/>
      <c r="AK979" s="4"/>
      <c r="AL979" s="1" t="s">
        <v>11247</v>
      </c>
      <c r="AM979" s="1" t="s">
        <v>11248</v>
      </c>
      <c r="AN979" s="2">
        <v>3.0</v>
      </c>
    </row>
    <row r="980">
      <c r="A980" s="2">
        <v>350.0</v>
      </c>
      <c r="B980" s="3" t="b">
        <v>0</v>
      </c>
      <c r="C980" s="1" t="s">
        <v>467</v>
      </c>
      <c r="E980" s="2">
        <v>2019.0</v>
      </c>
      <c r="F980" s="3" t="b">
        <v>1</v>
      </c>
      <c r="G980" s="1" t="s">
        <v>11296</v>
      </c>
      <c r="H980" s="4"/>
      <c r="I980" s="4"/>
      <c r="J980" s="1" t="s">
        <v>63</v>
      </c>
      <c r="K980" s="2">
        <v>33.0</v>
      </c>
      <c r="L980" s="4"/>
      <c r="M980" s="4"/>
      <c r="N980" s="4"/>
      <c r="O980" s="1" t="s">
        <v>11297</v>
      </c>
      <c r="Q980" s="3" t="b">
        <v>0</v>
      </c>
      <c r="R980" s="3" t="b">
        <v>1</v>
      </c>
      <c r="S980" s="4"/>
      <c r="T980" s="4"/>
      <c r="U980" s="4"/>
      <c r="V980" s="2">
        <v>33.975405</v>
      </c>
      <c r="W980" s="1" t="s">
        <v>11298</v>
      </c>
      <c r="X980" s="2">
        <v>-117.20707</v>
      </c>
      <c r="Y980" s="3" t="b">
        <v>1</v>
      </c>
      <c r="Z980" s="1" t="s">
        <v>11299</v>
      </c>
      <c r="AA980" s="2">
        <v>100.0</v>
      </c>
      <c r="AB980" s="4"/>
      <c r="AC980" s="3" t="b">
        <v>1</v>
      </c>
      <c r="AD980" s="1" t="s">
        <v>11300</v>
      </c>
      <c r="AF980" s="1" t="s">
        <v>11301</v>
      </c>
      <c r="AG980" s="1" t="s">
        <v>49</v>
      </c>
      <c r="AH980" s="2">
        <v>1.0</v>
      </c>
      <c r="AI980" s="2">
        <v>1.0</v>
      </c>
      <c r="AJ980" s="4"/>
      <c r="AK980" s="4"/>
      <c r="AL980" s="1" t="s">
        <v>11302</v>
      </c>
      <c r="AM980" s="1" t="s">
        <v>11303</v>
      </c>
    </row>
    <row r="981">
      <c r="A981" s="2">
        <v>328.0</v>
      </c>
      <c r="B981" s="3" t="b">
        <v>0</v>
      </c>
      <c r="C981" s="1" t="s">
        <v>10732</v>
      </c>
      <c r="E981" s="2">
        <v>2019.0</v>
      </c>
      <c r="F981" s="3" t="b">
        <v>1</v>
      </c>
      <c r="G981" s="1" t="s">
        <v>11304</v>
      </c>
      <c r="H981" s="4"/>
      <c r="I981" s="4"/>
      <c r="J981" s="1" t="s">
        <v>63</v>
      </c>
      <c r="K981" s="2">
        <v>33.0</v>
      </c>
      <c r="L981" s="4"/>
      <c r="M981" s="4"/>
      <c r="N981" s="4"/>
      <c r="O981" s="1" t="s">
        <v>11305</v>
      </c>
      <c r="Q981" s="3" t="b">
        <v>0</v>
      </c>
      <c r="R981" s="3" t="b">
        <v>1</v>
      </c>
      <c r="S981" s="4"/>
      <c r="T981" s="4"/>
      <c r="U981" s="4"/>
      <c r="V981" s="2">
        <v>33.985972</v>
      </c>
      <c r="W981" s="1" t="s">
        <v>11306</v>
      </c>
      <c r="X981" s="2">
        <v>-117.41411</v>
      </c>
      <c r="Y981" s="3" t="b">
        <v>0</v>
      </c>
      <c r="Z981" s="1" t="s">
        <v>11307</v>
      </c>
      <c r="AA981" s="2">
        <v>100.0</v>
      </c>
      <c r="AB981" s="4"/>
      <c r="AC981" s="3" t="b">
        <v>1</v>
      </c>
      <c r="AD981" s="1" t="s">
        <v>11308</v>
      </c>
      <c r="AF981" s="1" t="s">
        <v>11309</v>
      </c>
      <c r="AG981" s="1" t="s">
        <v>49</v>
      </c>
      <c r="AH981" s="4"/>
      <c r="AI981" s="4"/>
      <c r="AJ981" s="4"/>
      <c r="AK981" s="4"/>
      <c r="AL981" s="1" t="s">
        <v>11310</v>
      </c>
      <c r="AM981" s="1" t="s">
        <v>11311</v>
      </c>
    </row>
    <row r="982">
      <c r="A982" s="2">
        <v>250.0</v>
      </c>
      <c r="B982" s="3" t="b">
        <v>0</v>
      </c>
      <c r="C982" s="1" t="s">
        <v>11384</v>
      </c>
      <c r="E982" s="2">
        <v>2019.0</v>
      </c>
      <c r="F982" s="3" t="b">
        <v>0</v>
      </c>
      <c r="G982" s="1" t="s">
        <v>11385</v>
      </c>
      <c r="H982" s="1" t="s">
        <v>11386</v>
      </c>
      <c r="J982" s="1" t="s">
        <v>63</v>
      </c>
      <c r="K982" s="2">
        <v>33.0</v>
      </c>
      <c r="L982" s="4"/>
      <c r="M982" s="4"/>
      <c r="N982" s="4"/>
      <c r="O982" s="1" t="s">
        <v>11387</v>
      </c>
      <c r="Q982" s="3" t="b">
        <v>0</v>
      </c>
      <c r="R982" s="3" t="b">
        <v>1</v>
      </c>
      <c r="S982" s="1" t="s">
        <v>11388</v>
      </c>
      <c r="T982" s="4"/>
      <c r="U982" s="4"/>
      <c r="V982" s="2">
        <v>33.9369</v>
      </c>
      <c r="W982" s="1" t="s">
        <v>11389</v>
      </c>
      <c r="X982" s="2">
        <v>-117.3063</v>
      </c>
      <c r="Y982" s="3" t="b">
        <v>0</v>
      </c>
      <c r="Z982" s="1" t="s">
        <v>11390</v>
      </c>
      <c r="AA982" s="2">
        <v>100.0</v>
      </c>
      <c r="AB982" s="4"/>
      <c r="AC982" s="3" t="b">
        <v>1</v>
      </c>
      <c r="AD982" s="1" t="s">
        <v>11391</v>
      </c>
      <c r="AF982" s="1" t="s">
        <v>11392</v>
      </c>
      <c r="AG982" s="1" t="s">
        <v>49</v>
      </c>
      <c r="AH982" s="4"/>
      <c r="AI982" s="4"/>
      <c r="AJ982" s="4"/>
      <c r="AK982" s="4"/>
      <c r="AL982" s="1" t="s">
        <v>11393</v>
      </c>
      <c r="AM982" s="1" t="s">
        <v>11394</v>
      </c>
    </row>
    <row r="983">
      <c r="A983" s="2">
        <v>214.0</v>
      </c>
      <c r="B983" s="3" t="b">
        <v>0</v>
      </c>
      <c r="C983" s="1" t="s">
        <v>467</v>
      </c>
      <c r="E983" s="2">
        <v>2019.0</v>
      </c>
      <c r="F983" s="3" t="b">
        <v>1</v>
      </c>
      <c r="G983" s="1" t="s">
        <v>11445</v>
      </c>
      <c r="H983" s="1" t="s">
        <v>11446</v>
      </c>
      <c r="J983" s="1" t="s">
        <v>63</v>
      </c>
      <c r="K983" s="2">
        <v>33.0</v>
      </c>
      <c r="L983" s="4"/>
      <c r="M983" s="4"/>
      <c r="N983" s="4"/>
      <c r="O983" s="1" t="s">
        <v>11447</v>
      </c>
      <c r="Q983" s="3" t="b">
        <v>0</v>
      </c>
      <c r="R983" s="3" t="b">
        <v>1</v>
      </c>
      <c r="S983" s="4"/>
      <c r="T983" s="4"/>
      <c r="U983" s="4"/>
      <c r="V983" s="2">
        <v>33.911</v>
      </c>
      <c r="W983" s="1" t="s">
        <v>11448</v>
      </c>
      <c r="X983" s="2">
        <v>-116.98053</v>
      </c>
      <c r="Y983" s="3" t="b">
        <v>0</v>
      </c>
      <c r="Z983" s="1" t="s">
        <v>10780</v>
      </c>
      <c r="AA983" s="2">
        <v>100.0</v>
      </c>
      <c r="AB983" s="4"/>
      <c r="AC983" s="3" t="b">
        <v>1</v>
      </c>
      <c r="AD983" s="1" t="s">
        <v>11449</v>
      </c>
      <c r="AF983" s="1" t="s">
        <v>11450</v>
      </c>
      <c r="AG983" s="1" t="s">
        <v>49</v>
      </c>
      <c r="AH983" s="4"/>
      <c r="AI983" s="4"/>
      <c r="AJ983" s="4"/>
      <c r="AK983" s="4"/>
      <c r="AL983" s="1" t="s">
        <v>11451</v>
      </c>
      <c r="AM983" s="1" t="s">
        <v>11452</v>
      </c>
    </row>
    <row r="984">
      <c r="A984" s="2">
        <v>167.0</v>
      </c>
      <c r="B984" s="3" t="b">
        <v>0</v>
      </c>
      <c r="C984" s="1" t="s">
        <v>429</v>
      </c>
      <c r="E984" s="2">
        <v>2019.0</v>
      </c>
      <c r="F984" s="3" t="b">
        <v>0</v>
      </c>
      <c r="G984" s="1" t="s">
        <v>11579</v>
      </c>
      <c r="H984" s="4"/>
      <c r="I984" s="4"/>
      <c r="J984" s="1" t="s">
        <v>63</v>
      </c>
      <c r="K984" s="2">
        <v>33.0</v>
      </c>
      <c r="L984" s="4"/>
      <c r="M984" s="4"/>
      <c r="N984" s="4"/>
      <c r="O984" s="1" t="s">
        <v>11580</v>
      </c>
      <c r="Q984" s="3" t="b">
        <v>0</v>
      </c>
      <c r="R984" s="3" t="b">
        <v>1</v>
      </c>
      <c r="S984" s="4"/>
      <c r="T984" s="4"/>
      <c r="U984" s="4"/>
      <c r="V984" s="2">
        <v>33.635</v>
      </c>
      <c r="W984" s="1" t="s">
        <v>11581</v>
      </c>
      <c r="X984" s="2">
        <v>-116.80111</v>
      </c>
      <c r="Y984" s="3" t="b">
        <v>0</v>
      </c>
      <c r="Z984" s="1" t="s">
        <v>11582</v>
      </c>
      <c r="AA984" s="2">
        <v>100.0</v>
      </c>
      <c r="AB984" s="2">
        <v>25.0</v>
      </c>
      <c r="AC984" s="3" t="b">
        <v>1</v>
      </c>
      <c r="AD984" s="5" t="s">
        <v>11583</v>
      </c>
      <c r="AE984" s="4"/>
      <c r="AF984" s="1" t="s">
        <v>11584</v>
      </c>
      <c r="AG984" s="1" t="s">
        <v>49</v>
      </c>
      <c r="AH984" s="4"/>
      <c r="AI984" s="4"/>
      <c r="AJ984" s="4"/>
      <c r="AK984" s="4"/>
      <c r="AL984" s="1" t="s">
        <v>11585</v>
      </c>
      <c r="AM984" s="1" t="s">
        <v>11586</v>
      </c>
    </row>
    <row r="985">
      <c r="A985" s="2">
        <v>130.0</v>
      </c>
      <c r="B985" s="3" t="b">
        <v>0</v>
      </c>
      <c r="C985" s="1" t="s">
        <v>6765</v>
      </c>
      <c r="E985" s="2">
        <v>2019.0</v>
      </c>
      <c r="F985" s="3" t="b">
        <v>1</v>
      </c>
      <c r="G985" s="1" t="s">
        <v>11713</v>
      </c>
      <c r="H985" s="4"/>
      <c r="I985" s="4"/>
      <c r="J985" s="1" t="s">
        <v>63</v>
      </c>
      <c r="K985" s="2">
        <v>33.0</v>
      </c>
      <c r="L985" s="4"/>
      <c r="M985" s="4"/>
      <c r="N985" s="4"/>
      <c r="O985" s="1" t="s">
        <v>11714</v>
      </c>
      <c r="Q985" s="3" t="b">
        <v>0</v>
      </c>
      <c r="R985" s="3" t="b">
        <v>1</v>
      </c>
      <c r="S985" s="4"/>
      <c r="T985" s="4"/>
      <c r="U985" s="4"/>
      <c r="V985" s="2">
        <v>33.650237</v>
      </c>
      <c r="W985" s="1" t="s">
        <v>11715</v>
      </c>
      <c r="X985" s="2">
        <v>-116.17253</v>
      </c>
      <c r="Y985" s="3" t="b">
        <v>0</v>
      </c>
      <c r="Z985" s="1" t="s">
        <v>11716</v>
      </c>
      <c r="AA985" s="2">
        <v>100.0</v>
      </c>
      <c r="AB985" s="4"/>
      <c r="AC985" s="3" t="b">
        <v>1</v>
      </c>
      <c r="AD985" s="1" t="s">
        <v>11717</v>
      </c>
      <c r="AE985" s="1" t="s">
        <v>11718</v>
      </c>
      <c r="AF985" s="1" t="s">
        <v>11719</v>
      </c>
      <c r="AG985" s="1" t="s">
        <v>49</v>
      </c>
      <c r="AH985" s="4"/>
      <c r="AI985" s="4"/>
      <c r="AJ985" s="4"/>
      <c r="AK985" s="4"/>
      <c r="AL985" s="1" t="s">
        <v>11720</v>
      </c>
      <c r="AM985" s="1" t="s">
        <v>11714</v>
      </c>
    </row>
    <row r="986">
      <c r="A986" s="2">
        <v>98.0</v>
      </c>
      <c r="B986" s="3" t="b">
        <v>0</v>
      </c>
      <c r="C986" s="1" t="s">
        <v>467</v>
      </c>
      <c r="D986" s="2">
        <v>2.0</v>
      </c>
      <c r="E986" s="2">
        <v>2019.0</v>
      </c>
      <c r="F986" s="3" t="b">
        <v>1</v>
      </c>
      <c r="G986" s="1" t="s">
        <v>11795</v>
      </c>
      <c r="H986" s="4"/>
      <c r="I986" s="4"/>
      <c r="J986" s="1" t="s">
        <v>63</v>
      </c>
      <c r="K986" s="2">
        <v>33.0</v>
      </c>
      <c r="L986" s="2">
        <v>9.0</v>
      </c>
      <c r="M986" s="2">
        <v>2.0</v>
      </c>
      <c r="N986" s="2">
        <v>17.0</v>
      </c>
      <c r="O986" s="1" t="s">
        <v>11796</v>
      </c>
      <c r="Q986" s="3" t="b">
        <v>0</v>
      </c>
      <c r="R986" s="3" t="b">
        <v>1</v>
      </c>
      <c r="S986" s="4"/>
      <c r="T986" s="4"/>
      <c r="U986" s="4"/>
      <c r="V986" s="2">
        <v>33.900994</v>
      </c>
      <c r="W986" s="1" t="s">
        <v>11797</v>
      </c>
      <c r="X986" s="2">
        <v>-117.17059</v>
      </c>
      <c r="Y986" s="3" t="b">
        <v>0</v>
      </c>
      <c r="Z986" s="1" t="s">
        <v>11798</v>
      </c>
      <c r="AA986" s="2">
        <v>100.0</v>
      </c>
      <c r="AB986" s="2">
        <v>150.0</v>
      </c>
      <c r="AC986" s="3" t="b">
        <v>1</v>
      </c>
      <c r="AD986" s="1" t="s">
        <v>11799</v>
      </c>
      <c r="AF986" s="1" t="s">
        <v>11800</v>
      </c>
      <c r="AG986" s="1" t="s">
        <v>49</v>
      </c>
      <c r="AH986" s="4"/>
      <c r="AI986" s="4"/>
      <c r="AJ986" s="4"/>
      <c r="AK986" s="4"/>
      <c r="AL986" s="1" t="s">
        <v>11801</v>
      </c>
      <c r="AM986" s="1" t="s">
        <v>11802</v>
      </c>
      <c r="AN986" s="2">
        <v>1.0</v>
      </c>
    </row>
    <row r="987">
      <c r="A987" s="2">
        <v>96.0</v>
      </c>
      <c r="B987" s="3" t="b">
        <v>0</v>
      </c>
      <c r="C987" s="1" t="s">
        <v>467</v>
      </c>
      <c r="E987" s="2">
        <v>2019.0</v>
      </c>
      <c r="F987" s="3" t="b">
        <v>1</v>
      </c>
      <c r="G987" s="1" t="s">
        <v>11813</v>
      </c>
      <c r="H987" s="4"/>
      <c r="I987" s="4"/>
      <c r="J987" s="1" t="s">
        <v>63</v>
      </c>
      <c r="K987" s="2">
        <v>33.0</v>
      </c>
      <c r="L987" s="4"/>
      <c r="M987" s="4"/>
      <c r="N987" s="4"/>
      <c r="O987" s="1" t="s">
        <v>11814</v>
      </c>
      <c r="Q987" s="3" t="b">
        <v>0</v>
      </c>
      <c r="R987" s="3" t="b">
        <v>1</v>
      </c>
      <c r="S987" s="4"/>
      <c r="T987" s="4"/>
      <c r="U987" s="4"/>
      <c r="V987" s="2">
        <v>33.8128372</v>
      </c>
      <c r="W987" s="1" t="s">
        <v>11815</v>
      </c>
      <c r="X987" s="2">
        <v>-117.12289</v>
      </c>
      <c r="Y987" s="3" t="b">
        <v>0</v>
      </c>
      <c r="Z987" s="1" t="s">
        <v>11816</v>
      </c>
      <c r="AA987" s="2">
        <v>100.0</v>
      </c>
      <c r="AB987" s="4"/>
      <c r="AC987" s="3" t="b">
        <v>1</v>
      </c>
      <c r="AD987" s="1" t="s">
        <v>11817</v>
      </c>
      <c r="AE987" s="1" t="s">
        <v>11818</v>
      </c>
      <c r="AF987" s="1" t="s">
        <v>11819</v>
      </c>
      <c r="AG987" s="1" t="s">
        <v>49</v>
      </c>
      <c r="AH987" s="4"/>
      <c r="AI987" s="4"/>
      <c r="AJ987" s="4"/>
      <c r="AK987" s="4"/>
      <c r="AL987" s="1" t="s">
        <v>11820</v>
      </c>
      <c r="AM987" s="1" t="s">
        <v>11821</v>
      </c>
    </row>
    <row r="988">
      <c r="A988" s="2">
        <v>94.0</v>
      </c>
      <c r="B988" s="3" t="b">
        <v>0</v>
      </c>
      <c r="C988" s="1" t="s">
        <v>10732</v>
      </c>
      <c r="E988" s="2">
        <v>2019.0</v>
      </c>
      <c r="F988" s="3" t="b">
        <v>1</v>
      </c>
      <c r="G988" s="1" t="s">
        <v>11829</v>
      </c>
      <c r="H988" s="4"/>
      <c r="I988" s="4"/>
      <c r="J988" s="1" t="s">
        <v>63</v>
      </c>
      <c r="K988" s="2">
        <v>33.0</v>
      </c>
      <c r="L988" s="4"/>
      <c r="M988" s="4"/>
      <c r="N988" s="4"/>
      <c r="O988" s="1" t="s">
        <v>11173</v>
      </c>
      <c r="Q988" s="3" t="b">
        <v>0</v>
      </c>
      <c r="R988" s="3" t="b">
        <v>1</v>
      </c>
      <c r="S988" s="4"/>
      <c r="T988" s="4"/>
      <c r="U988" s="4"/>
      <c r="V988" s="2">
        <v>33.740219</v>
      </c>
      <c r="W988" s="1" t="s">
        <v>11830</v>
      </c>
      <c r="X988" s="2">
        <v>-117.33373</v>
      </c>
      <c r="Y988" s="3" t="b">
        <v>0</v>
      </c>
      <c r="Z988" s="1" t="s">
        <v>1082</v>
      </c>
      <c r="AA988" s="2">
        <v>100.0</v>
      </c>
      <c r="AB988" s="4"/>
      <c r="AC988" s="3" t="b">
        <v>1</v>
      </c>
      <c r="AD988" s="1" t="s">
        <v>11831</v>
      </c>
      <c r="AF988" s="1" t="s">
        <v>11832</v>
      </c>
      <c r="AG988" s="1" t="s">
        <v>49</v>
      </c>
      <c r="AH988" s="4"/>
      <c r="AI988" s="4"/>
      <c r="AJ988" s="4"/>
      <c r="AK988" s="4"/>
      <c r="AL988" s="1" t="s">
        <v>11833</v>
      </c>
      <c r="AM988" s="1" t="s">
        <v>11834</v>
      </c>
    </row>
    <row r="989">
      <c r="A989" s="2">
        <v>81.0</v>
      </c>
      <c r="B989" s="3" t="b">
        <v>0</v>
      </c>
      <c r="C989" s="1" t="s">
        <v>467</v>
      </c>
      <c r="E989" s="2">
        <v>2019.0</v>
      </c>
      <c r="F989" s="3" t="b">
        <v>1</v>
      </c>
      <c r="G989" s="1" t="s">
        <v>11907</v>
      </c>
      <c r="H989" s="4"/>
      <c r="I989" s="4"/>
      <c r="J989" s="1" t="s">
        <v>63</v>
      </c>
      <c r="K989" s="2">
        <v>33.0</v>
      </c>
      <c r="L989" s="4"/>
      <c r="M989" s="4"/>
      <c r="N989" s="4"/>
      <c r="O989" s="1" t="s">
        <v>11908</v>
      </c>
      <c r="Q989" s="3" t="b">
        <v>0</v>
      </c>
      <c r="R989" s="3" t="b">
        <v>1</v>
      </c>
      <c r="S989" s="4"/>
      <c r="T989" s="4"/>
      <c r="U989" s="4"/>
      <c r="V989" s="2">
        <v>33.514658</v>
      </c>
      <c r="W989" s="1" t="s">
        <v>11909</v>
      </c>
      <c r="X989" s="2">
        <v>-116.7884</v>
      </c>
      <c r="Y989" s="3" t="b">
        <v>0</v>
      </c>
      <c r="Z989" s="1" t="s">
        <v>1580</v>
      </c>
      <c r="AA989" s="2">
        <v>100.0</v>
      </c>
      <c r="AB989" s="4"/>
      <c r="AC989" s="3" t="b">
        <v>1</v>
      </c>
      <c r="AD989" s="1" t="s">
        <v>11910</v>
      </c>
      <c r="AE989" s="1" t="s">
        <v>11911</v>
      </c>
      <c r="AF989" s="1" t="s">
        <v>11912</v>
      </c>
      <c r="AG989" s="1" t="s">
        <v>49</v>
      </c>
      <c r="AH989" s="4"/>
      <c r="AI989" s="4"/>
      <c r="AJ989" s="4"/>
      <c r="AK989" s="4"/>
      <c r="AL989" s="1" t="s">
        <v>11913</v>
      </c>
      <c r="AM989" s="1" t="s">
        <v>11914</v>
      </c>
    </row>
    <row r="990">
      <c r="A990" s="2">
        <v>80.0</v>
      </c>
      <c r="B990" s="3" t="b">
        <v>0</v>
      </c>
      <c r="C990" s="1" t="s">
        <v>467</v>
      </c>
      <c r="E990" s="2">
        <v>2019.0</v>
      </c>
      <c r="F990" s="3" t="b">
        <v>1</v>
      </c>
      <c r="G990" s="1" t="s">
        <v>11923</v>
      </c>
      <c r="H990" s="1" t="s">
        <v>11924</v>
      </c>
      <c r="J990" s="1" t="s">
        <v>63</v>
      </c>
      <c r="K990" s="2">
        <v>33.0</v>
      </c>
      <c r="L990" s="4"/>
      <c r="M990" s="4"/>
      <c r="N990" s="4"/>
      <c r="O990" s="1" t="s">
        <v>11925</v>
      </c>
      <c r="Q990" s="3" t="b">
        <v>0</v>
      </c>
      <c r="R990" s="3" t="b">
        <v>1</v>
      </c>
      <c r="S990" s="4"/>
      <c r="T990" s="4"/>
      <c r="U990" s="4"/>
      <c r="V990" s="2">
        <v>33.7777735</v>
      </c>
      <c r="W990" s="1" t="s">
        <v>11926</v>
      </c>
      <c r="X990" s="2">
        <v>-117.48758</v>
      </c>
      <c r="Y990" s="3" t="b">
        <v>0</v>
      </c>
      <c r="Z990" s="1" t="s">
        <v>11927</v>
      </c>
      <c r="AA990" s="2">
        <v>100.0</v>
      </c>
      <c r="AB990" s="4"/>
      <c r="AC990" s="3" t="b">
        <v>1</v>
      </c>
      <c r="AD990" s="1" t="s">
        <v>11928</v>
      </c>
      <c r="AF990" s="1" t="s">
        <v>11929</v>
      </c>
      <c r="AG990" s="1" t="s">
        <v>49</v>
      </c>
      <c r="AH990" s="4"/>
      <c r="AI990" s="4"/>
      <c r="AJ990" s="4"/>
      <c r="AK990" s="4"/>
      <c r="AL990" s="1" t="s">
        <v>11930</v>
      </c>
      <c r="AM990" s="1" t="s">
        <v>11931</v>
      </c>
    </row>
    <row r="991">
      <c r="A991" s="2">
        <v>80.0</v>
      </c>
      <c r="B991" s="3" t="b">
        <v>0</v>
      </c>
      <c r="C991" s="1" t="s">
        <v>1245</v>
      </c>
      <c r="E991" s="2">
        <v>2019.0</v>
      </c>
      <c r="F991" s="3" t="b">
        <v>1</v>
      </c>
      <c r="G991" s="1" t="s">
        <v>11946</v>
      </c>
      <c r="H991" s="4"/>
      <c r="I991" s="4"/>
      <c r="J991" s="1" t="s">
        <v>63</v>
      </c>
      <c r="K991" s="2">
        <v>33.0</v>
      </c>
      <c r="L991" s="4"/>
      <c r="M991" s="4"/>
      <c r="N991" s="4"/>
      <c r="O991" s="1" t="s">
        <v>11947</v>
      </c>
      <c r="Q991" s="3" t="b">
        <v>0</v>
      </c>
      <c r="R991" s="3" t="b">
        <v>1</v>
      </c>
      <c r="S991" s="1" t="s">
        <v>10819</v>
      </c>
      <c r="T991" s="4"/>
      <c r="U991" s="4"/>
      <c r="V991" s="2">
        <v>33.56938</v>
      </c>
      <c r="W991" s="1" t="s">
        <v>11948</v>
      </c>
      <c r="X991" s="2">
        <v>-116.07896</v>
      </c>
      <c r="Y991" s="3" t="b">
        <v>0</v>
      </c>
      <c r="Z991" s="1" t="s">
        <v>2757</v>
      </c>
      <c r="AA991" s="2">
        <v>100.0</v>
      </c>
      <c r="AB991" s="4"/>
      <c r="AC991" s="3" t="b">
        <v>1</v>
      </c>
      <c r="AD991" s="1" t="s">
        <v>11949</v>
      </c>
      <c r="AE991" s="1" t="s">
        <v>11950</v>
      </c>
      <c r="AF991" s="1" t="s">
        <v>11951</v>
      </c>
      <c r="AG991" s="1" t="s">
        <v>49</v>
      </c>
      <c r="AH991" s="4"/>
      <c r="AI991" s="4"/>
      <c r="AJ991" s="4"/>
      <c r="AK991" s="4"/>
      <c r="AL991" s="1" t="s">
        <v>11952</v>
      </c>
      <c r="AM991" s="1" t="s">
        <v>11953</v>
      </c>
    </row>
    <row r="992">
      <c r="A992" s="2">
        <v>55.0</v>
      </c>
      <c r="B992" s="3" t="b">
        <v>0</v>
      </c>
      <c r="C992" s="1" t="s">
        <v>6809</v>
      </c>
      <c r="E992" s="2">
        <v>2019.0</v>
      </c>
      <c r="F992" s="3" t="b">
        <v>0</v>
      </c>
      <c r="G992" s="1" t="s">
        <v>12091</v>
      </c>
      <c r="H992" s="4"/>
      <c r="I992" s="4"/>
      <c r="J992" s="1" t="s">
        <v>63</v>
      </c>
      <c r="K992" s="2">
        <v>33.0</v>
      </c>
      <c r="L992" s="4"/>
      <c r="M992" s="4"/>
      <c r="N992" s="4"/>
      <c r="O992" s="1" t="s">
        <v>12092</v>
      </c>
      <c r="Q992" s="3" t="b">
        <v>0</v>
      </c>
      <c r="R992" s="3" t="b">
        <v>1</v>
      </c>
      <c r="S992" s="4"/>
      <c r="T992" s="4"/>
      <c r="U992" s="4"/>
      <c r="V992" s="2">
        <v>33.57039</v>
      </c>
      <c r="W992" s="1" t="s">
        <v>12093</v>
      </c>
      <c r="X992" s="2">
        <v>-116.1466</v>
      </c>
      <c r="Y992" s="3" t="b">
        <v>0</v>
      </c>
      <c r="Z992" s="1" t="s">
        <v>8062</v>
      </c>
      <c r="AA992" s="2">
        <v>100.0</v>
      </c>
      <c r="AB992" s="4"/>
      <c r="AC992" s="3" t="b">
        <v>1</v>
      </c>
      <c r="AD992" s="1" t="s">
        <v>12094</v>
      </c>
      <c r="AE992" s="8">
        <v>44335.0</v>
      </c>
      <c r="AF992" s="1" t="s">
        <v>12095</v>
      </c>
      <c r="AG992" s="1" t="s">
        <v>49</v>
      </c>
      <c r="AH992" s="4"/>
      <c r="AI992" s="4"/>
      <c r="AJ992" s="4"/>
      <c r="AK992" s="4"/>
      <c r="AL992" s="1" t="s">
        <v>12096</v>
      </c>
      <c r="AM992" s="1" t="s">
        <v>12092</v>
      </c>
    </row>
    <row r="993">
      <c r="A993" s="2">
        <v>45.0</v>
      </c>
      <c r="B993" s="3" t="b">
        <v>0</v>
      </c>
      <c r="C993" s="1" t="s">
        <v>7480</v>
      </c>
      <c r="E993" s="2">
        <v>2019.0</v>
      </c>
      <c r="F993" s="3" t="b">
        <v>1</v>
      </c>
      <c r="G993" s="1" t="s">
        <v>12179</v>
      </c>
      <c r="H993" s="4"/>
      <c r="I993" s="4"/>
      <c r="J993" s="1" t="s">
        <v>63</v>
      </c>
      <c r="K993" s="2">
        <v>33.0</v>
      </c>
      <c r="L993" s="4"/>
      <c r="M993" s="4"/>
      <c r="N993" s="4"/>
      <c r="O993" s="1" t="s">
        <v>12180</v>
      </c>
      <c r="Q993" s="3" t="b">
        <v>0</v>
      </c>
      <c r="R993" s="3" t="b">
        <v>1</v>
      </c>
      <c r="S993" s="4"/>
      <c r="T993" s="4"/>
      <c r="U993" s="4"/>
      <c r="V993" s="2">
        <v>33.69078</v>
      </c>
      <c r="W993" s="1" t="s">
        <v>12181</v>
      </c>
      <c r="X993" s="2">
        <v>-114.57265</v>
      </c>
      <c r="Y993" s="3" t="b">
        <v>0</v>
      </c>
      <c r="Z993" s="1" t="s">
        <v>12182</v>
      </c>
      <c r="AA993" s="2">
        <v>100.0</v>
      </c>
      <c r="AB993" s="4"/>
      <c r="AC993" s="3" t="b">
        <v>1</v>
      </c>
      <c r="AD993" s="1" t="s">
        <v>12183</v>
      </c>
      <c r="AE993" s="8">
        <v>44335.0</v>
      </c>
      <c r="AF993" s="1" t="s">
        <v>12184</v>
      </c>
      <c r="AG993" s="1" t="s">
        <v>49</v>
      </c>
      <c r="AH993" s="4"/>
      <c r="AI993" s="4"/>
      <c r="AJ993" s="4"/>
      <c r="AK993" s="4"/>
      <c r="AL993" s="1" t="s">
        <v>12185</v>
      </c>
      <c r="AM993" s="1" t="s">
        <v>12180</v>
      </c>
    </row>
    <row r="994">
      <c r="A994" s="2">
        <v>34.0</v>
      </c>
      <c r="B994" s="3" t="b">
        <v>0</v>
      </c>
      <c r="C994" s="1" t="s">
        <v>1245</v>
      </c>
      <c r="E994" s="2">
        <v>2019.0</v>
      </c>
      <c r="F994" s="3" t="b">
        <v>1</v>
      </c>
      <c r="G994" s="1" t="s">
        <v>12249</v>
      </c>
      <c r="H994" s="4"/>
      <c r="I994" s="4"/>
      <c r="J994" s="1" t="s">
        <v>63</v>
      </c>
      <c r="K994" s="2">
        <v>33.0</v>
      </c>
      <c r="L994" s="4"/>
      <c r="M994" s="4"/>
      <c r="N994" s="4"/>
      <c r="O994" s="4"/>
      <c r="P994" s="4"/>
      <c r="Q994" s="3" t="b">
        <v>0</v>
      </c>
      <c r="R994" s="3" t="b">
        <v>1</v>
      </c>
      <c r="S994" s="4"/>
      <c r="T994" s="4"/>
      <c r="U994" s="4"/>
      <c r="V994" s="2">
        <v>33.854597</v>
      </c>
      <c r="W994" s="1" t="s">
        <v>12250</v>
      </c>
      <c r="X994" s="2">
        <v>-117.27014</v>
      </c>
      <c r="Y994" s="3" t="b">
        <v>0</v>
      </c>
      <c r="Z994" s="1" t="s">
        <v>12251</v>
      </c>
      <c r="AA994" s="2">
        <v>100.0</v>
      </c>
      <c r="AB994" s="4"/>
      <c r="AC994" s="3" t="b">
        <v>1</v>
      </c>
      <c r="AD994" s="1" t="s">
        <v>12252</v>
      </c>
      <c r="AF994" s="1" t="s">
        <v>12253</v>
      </c>
      <c r="AG994" s="1" t="s">
        <v>49</v>
      </c>
      <c r="AH994" s="4"/>
      <c r="AI994" s="4"/>
      <c r="AJ994" s="4"/>
      <c r="AK994" s="4"/>
      <c r="AL994" s="1" t="s">
        <v>12254</v>
      </c>
      <c r="AM994" s="1" t="s">
        <v>12255</v>
      </c>
    </row>
    <row r="995">
      <c r="A995" s="2">
        <v>34.0</v>
      </c>
      <c r="B995" s="3" t="b">
        <v>0</v>
      </c>
      <c r="C995" s="1" t="s">
        <v>6765</v>
      </c>
      <c r="E995" s="2">
        <v>2019.0</v>
      </c>
      <c r="F995" s="3" t="b">
        <v>1</v>
      </c>
      <c r="G995" s="1" t="s">
        <v>12256</v>
      </c>
      <c r="H995" s="4"/>
      <c r="I995" s="4"/>
      <c r="J995" s="1" t="s">
        <v>63</v>
      </c>
      <c r="K995" s="2">
        <v>33.0</v>
      </c>
      <c r="L995" s="4"/>
      <c r="M995" s="4"/>
      <c r="N995" s="4"/>
      <c r="O995" s="1" t="s">
        <v>12257</v>
      </c>
      <c r="Q995" s="3" t="b">
        <v>0</v>
      </c>
      <c r="R995" s="3" t="b">
        <v>1</v>
      </c>
      <c r="S995" s="4"/>
      <c r="T995" s="4"/>
      <c r="U995" s="4"/>
      <c r="V995" s="2">
        <v>33.4506</v>
      </c>
      <c r="W995" s="1" t="s">
        <v>12258</v>
      </c>
      <c r="X995" s="2">
        <v>-116.85782</v>
      </c>
      <c r="Y995" s="3" t="b">
        <v>0</v>
      </c>
      <c r="Z995" s="1" t="s">
        <v>12259</v>
      </c>
      <c r="AA995" s="2">
        <v>100.0</v>
      </c>
      <c r="AB995" s="4"/>
      <c r="AC995" s="3" t="b">
        <v>1</v>
      </c>
      <c r="AD995" s="1" t="s">
        <v>12260</v>
      </c>
      <c r="AF995" s="1" t="s">
        <v>12261</v>
      </c>
      <c r="AG995" s="1" t="s">
        <v>49</v>
      </c>
      <c r="AH995" s="4"/>
      <c r="AI995" s="4"/>
      <c r="AJ995" s="4"/>
      <c r="AK995" s="4"/>
      <c r="AL995" s="1" t="s">
        <v>12262</v>
      </c>
      <c r="AM995" s="1" t="s">
        <v>12263</v>
      </c>
    </row>
    <row r="996">
      <c r="A996" s="2">
        <v>30.0</v>
      </c>
      <c r="B996" s="3" t="b">
        <v>0</v>
      </c>
      <c r="C996" s="1" t="s">
        <v>12314</v>
      </c>
      <c r="E996" s="2">
        <v>2019.0</v>
      </c>
      <c r="F996" s="3" t="b">
        <v>0</v>
      </c>
      <c r="G996" s="1" t="s">
        <v>12315</v>
      </c>
      <c r="H996" s="4"/>
      <c r="I996" s="4"/>
      <c r="J996" s="1" t="s">
        <v>63</v>
      </c>
      <c r="K996" s="2">
        <v>33.0</v>
      </c>
      <c r="L996" s="4"/>
      <c r="M996" s="4"/>
      <c r="N996" s="4"/>
      <c r="O996" s="1" t="s">
        <v>12316</v>
      </c>
      <c r="Q996" s="3" t="b">
        <v>0</v>
      </c>
      <c r="R996" s="3" t="b">
        <v>1</v>
      </c>
      <c r="S996" s="4"/>
      <c r="T996" s="4"/>
      <c r="U996" s="4"/>
      <c r="V996" s="2">
        <v>0.0</v>
      </c>
      <c r="W996" s="1" t="s">
        <v>12317</v>
      </c>
      <c r="X996" s="2">
        <v>0.0</v>
      </c>
      <c r="Y996" s="3" t="b">
        <v>0</v>
      </c>
      <c r="Z996" s="1" t="s">
        <v>12318</v>
      </c>
      <c r="AA996" s="2">
        <v>100.0</v>
      </c>
      <c r="AB996" s="4"/>
      <c r="AC996" s="3" t="b">
        <v>1</v>
      </c>
      <c r="AD996" s="1" t="s">
        <v>12319</v>
      </c>
      <c r="AE996" s="1" t="s">
        <v>12320</v>
      </c>
      <c r="AF996" s="1" t="s">
        <v>12321</v>
      </c>
      <c r="AG996" s="1" t="s">
        <v>49</v>
      </c>
      <c r="AH996" s="4"/>
      <c r="AI996" s="4"/>
      <c r="AJ996" s="4"/>
      <c r="AK996" s="4"/>
      <c r="AL996" s="1" t="s">
        <v>12322</v>
      </c>
      <c r="AM996" s="1" t="s">
        <v>12316</v>
      </c>
    </row>
    <row r="997">
      <c r="A997" s="2">
        <v>26.0</v>
      </c>
      <c r="B997" s="3" t="b">
        <v>0</v>
      </c>
      <c r="C997" s="1" t="s">
        <v>467</v>
      </c>
      <c r="E997" s="2">
        <v>2019.0</v>
      </c>
      <c r="F997" s="3" t="b">
        <v>1</v>
      </c>
      <c r="G997" s="1" t="s">
        <v>12368</v>
      </c>
      <c r="H997" s="4"/>
      <c r="I997" s="4"/>
      <c r="J997" s="1" t="s">
        <v>63</v>
      </c>
      <c r="K997" s="2">
        <v>33.0</v>
      </c>
      <c r="L997" s="4"/>
      <c r="M997" s="4"/>
      <c r="N997" s="4"/>
      <c r="O997" s="1" t="s">
        <v>11714</v>
      </c>
      <c r="Q997" s="3" t="b">
        <v>0</v>
      </c>
      <c r="R997" s="3" t="b">
        <v>1</v>
      </c>
      <c r="S997" s="4"/>
      <c r="T997" s="4"/>
      <c r="U997" s="4"/>
      <c r="V997" s="2">
        <v>33.81678</v>
      </c>
      <c r="W997" s="1" t="s">
        <v>12369</v>
      </c>
      <c r="X997" s="2">
        <v>-117.18194</v>
      </c>
      <c r="Y997" s="3" t="b">
        <v>0</v>
      </c>
      <c r="Z997" s="1" t="s">
        <v>2316</v>
      </c>
      <c r="AA997" s="2">
        <v>100.0</v>
      </c>
      <c r="AB997" s="4"/>
      <c r="AC997" s="3" t="b">
        <v>1</v>
      </c>
      <c r="AD997" s="1" t="s">
        <v>12370</v>
      </c>
      <c r="AE997" s="1" t="s">
        <v>12371</v>
      </c>
      <c r="AF997" s="1" t="s">
        <v>12372</v>
      </c>
      <c r="AG997" s="1" t="s">
        <v>49</v>
      </c>
      <c r="AH997" s="4"/>
      <c r="AI997" s="4"/>
      <c r="AJ997" s="4"/>
      <c r="AK997" s="4"/>
      <c r="AL997" s="1" t="s">
        <v>12373</v>
      </c>
      <c r="AM997" s="1" t="s">
        <v>11714</v>
      </c>
    </row>
    <row r="998">
      <c r="A998" s="2">
        <v>20.0</v>
      </c>
      <c r="B998" s="3" t="b">
        <v>0</v>
      </c>
      <c r="C998" s="1" t="s">
        <v>6765</v>
      </c>
      <c r="E998" s="2">
        <v>2019.0</v>
      </c>
      <c r="F998" s="3" t="b">
        <v>1</v>
      </c>
      <c r="G998" s="1" t="s">
        <v>12455</v>
      </c>
      <c r="H998" s="4"/>
      <c r="I998" s="4"/>
      <c r="J998" s="1" t="s">
        <v>63</v>
      </c>
      <c r="K998" s="2">
        <v>33.0</v>
      </c>
      <c r="L998" s="4"/>
      <c r="M998" s="4"/>
      <c r="N998" s="4"/>
      <c r="O998" s="1" t="s">
        <v>12456</v>
      </c>
      <c r="Q998" s="3" t="b">
        <v>0</v>
      </c>
      <c r="R998" s="3" t="b">
        <v>1</v>
      </c>
      <c r="S998" s="4"/>
      <c r="T998" s="4"/>
      <c r="U998" s="4"/>
      <c r="V998" s="2">
        <v>33.909792</v>
      </c>
      <c r="W998" s="1" t="s">
        <v>12457</v>
      </c>
      <c r="X998" s="2">
        <v>-117.00467</v>
      </c>
      <c r="Y998" s="3" t="b">
        <v>0</v>
      </c>
      <c r="Z998" s="1" t="s">
        <v>12458</v>
      </c>
      <c r="AA998" s="2">
        <v>100.0</v>
      </c>
      <c r="AB998" s="4"/>
      <c r="AC998" s="3" t="b">
        <v>1</v>
      </c>
      <c r="AD998" s="1" t="s">
        <v>12459</v>
      </c>
      <c r="AF998" s="1" t="s">
        <v>12460</v>
      </c>
      <c r="AG998" s="1" t="s">
        <v>49</v>
      </c>
      <c r="AH998" s="4"/>
      <c r="AI998" s="4"/>
      <c r="AJ998" s="4"/>
      <c r="AK998" s="4"/>
      <c r="AL998" s="1" t="s">
        <v>12461</v>
      </c>
      <c r="AM998" s="1" t="s">
        <v>12462</v>
      </c>
    </row>
    <row r="999">
      <c r="A999" s="2">
        <v>20.0</v>
      </c>
      <c r="B999" s="3" t="b">
        <v>0</v>
      </c>
      <c r="C999" s="1" t="s">
        <v>10732</v>
      </c>
      <c r="E999" s="2">
        <v>2019.0</v>
      </c>
      <c r="F999" s="3" t="b">
        <v>1</v>
      </c>
      <c r="G999" s="1" t="s">
        <v>12472</v>
      </c>
      <c r="H999" s="4"/>
      <c r="I999" s="4"/>
      <c r="J999" s="1" t="s">
        <v>63</v>
      </c>
      <c r="K999" s="2">
        <v>33.0</v>
      </c>
      <c r="L999" s="4"/>
      <c r="M999" s="4"/>
      <c r="N999" s="4"/>
      <c r="O999" s="1" t="s">
        <v>12473</v>
      </c>
      <c r="Q999" s="3" t="b">
        <v>0</v>
      </c>
      <c r="R999" s="3" t="b">
        <v>1</v>
      </c>
      <c r="S999" s="4"/>
      <c r="T999" s="4"/>
      <c r="U999" s="4"/>
      <c r="V999" s="2">
        <v>33.6905556</v>
      </c>
      <c r="W999" s="1" t="s">
        <v>12474</v>
      </c>
      <c r="X999" s="2">
        <v>-116.95389</v>
      </c>
      <c r="Y999" s="3" t="b">
        <v>0</v>
      </c>
      <c r="Z999" s="1" t="s">
        <v>12475</v>
      </c>
      <c r="AA999" s="2">
        <v>100.0</v>
      </c>
      <c r="AB999" s="4"/>
      <c r="AC999" s="3" t="b">
        <v>1</v>
      </c>
      <c r="AD999" s="1" t="s">
        <v>12476</v>
      </c>
      <c r="AF999" s="1" t="s">
        <v>12477</v>
      </c>
      <c r="AG999" s="1" t="s">
        <v>49</v>
      </c>
      <c r="AH999" s="4"/>
      <c r="AI999" s="4"/>
      <c r="AJ999" s="4"/>
      <c r="AK999" s="4"/>
      <c r="AL999" s="1" t="s">
        <v>12478</v>
      </c>
      <c r="AM999" s="1" t="s">
        <v>12479</v>
      </c>
    </row>
    <row r="1000">
      <c r="A1000" s="2">
        <v>20.0</v>
      </c>
      <c r="B1000" s="3" t="b">
        <v>0</v>
      </c>
      <c r="C1000" s="1" t="s">
        <v>6765</v>
      </c>
      <c r="E1000" s="2">
        <v>2019.0</v>
      </c>
      <c r="F1000" s="3" t="b">
        <v>1</v>
      </c>
      <c r="G1000" s="1" t="s">
        <v>12480</v>
      </c>
      <c r="H1000" s="4"/>
      <c r="I1000" s="4"/>
      <c r="J1000" s="1" t="s">
        <v>63</v>
      </c>
      <c r="K1000" s="2">
        <v>33.0</v>
      </c>
      <c r="L1000" s="4"/>
      <c r="M1000" s="4"/>
      <c r="N1000" s="4"/>
      <c r="O1000" s="1" t="s">
        <v>12481</v>
      </c>
      <c r="Q1000" s="3" t="b">
        <v>0</v>
      </c>
      <c r="R1000" s="3" t="b">
        <v>1</v>
      </c>
      <c r="S1000" s="4"/>
      <c r="T1000" s="4"/>
      <c r="U1000" s="4"/>
      <c r="V1000" s="2">
        <v>33.80493</v>
      </c>
      <c r="W1000" s="1" t="s">
        <v>12482</v>
      </c>
      <c r="X1000" s="2">
        <v>-117.15738</v>
      </c>
      <c r="Y1000" s="3" t="b">
        <v>0</v>
      </c>
      <c r="Z1000" s="1" t="s">
        <v>7652</v>
      </c>
      <c r="AA1000" s="2">
        <v>100.0</v>
      </c>
      <c r="AB1000" s="4"/>
      <c r="AC1000" s="3" t="b">
        <v>1</v>
      </c>
      <c r="AD1000" s="1" t="s">
        <v>12483</v>
      </c>
      <c r="AF1000" s="1" t="s">
        <v>12484</v>
      </c>
      <c r="AG1000" s="1" t="s">
        <v>49</v>
      </c>
      <c r="AH1000" s="4"/>
      <c r="AI1000" s="4"/>
      <c r="AJ1000" s="4"/>
      <c r="AK1000" s="4"/>
      <c r="AL1000" s="1" t="s">
        <v>12485</v>
      </c>
      <c r="AM1000" s="1" t="s">
        <v>12486</v>
      </c>
    </row>
    <row r="1001">
      <c r="A1001" s="2">
        <v>19.0</v>
      </c>
      <c r="B1001" s="3" t="b">
        <v>0</v>
      </c>
      <c r="C1001" s="1" t="s">
        <v>10732</v>
      </c>
      <c r="E1001" s="2">
        <v>2019.0</v>
      </c>
      <c r="F1001" s="3" t="b">
        <v>1</v>
      </c>
      <c r="G1001" s="1" t="s">
        <v>12487</v>
      </c>
      <c r="H1001" s="4"/>
      <c r="I1001" s="4"/>
      <c r="J1001" s="1" t="s">
        <v>63</v>
      </c>
      <c r="K1001" s="2">
        <v>33.0</v>
      </c>
      <c r="L1001" s="4"/>
      <c r="M1001" s="4"/>
      <c r="N1001" s="4"/>
      <c r="O1001" s="1" t="s">
        <v>12488</v>
      </c>
      <c r="Q1001" s="3" t="b">
        <v>0</v>
      </c>
      <c r="R1001" s="3" t="b">
        <v>1</v>
      </c>
      <c r="S1001" s="4"/>
      <c r="T1001" s="4"/>
      <c r="U1001" s="4"/>
      <c r="V1001" s="2">
        <v>33.849906</v>
      </c>
      <c r="W1001" s="1" t="s">
        <v>12489</v>
      </c>
      <c r="X1001" s="2">
        <v>-117.46136</v>
      </c>
      <c r="Y1001" s="3" t="b">
        <v>0</v>
      </c>
      <c r="Z1001" s="1" t="s">
        <v>10165</v>
      </c>
      <c r="AA1001" s="2">
        <v>100.0</v>
      </c>
      <c r="AB1001" s="4"/>
      <c r="AC1001" s="3" t="b">
        <v>1</v>
      </c>
      <c r="AD1001" s="1" t="s">
        <v>12490</v>
      </c>
      <c r="AF1001" s="1" t="s">
        <v>12491</v>
      </c>
      <c r="AG1001" s="1" t="s">
        <v>49</v>
      </c>
      <c r="AH1001" s="4"/>
      <c r="AI1001" s="4"/>
      <c r="AJ1001" s="4"/>
      <c r="AK1001" s="4"/>
      <c r="AL1001" s="1" t="s">
        <v>12492</v>
      </c>
      <c r="AM1001" s="1" t="s">
        <v>12493</v>
      </c>
    </row>
    <row r="1002">
      <c r="A1002" s="2">
        <v>19.0</v>
      </c>
      <c r="B1002" s="3" t="b">
        <v>0</v>
      </c>
      <c r="C1002" s="1" t="s">
        <v>467</v>
      </c>
      <c r="E1002" s="2">
        <v>2019.0</v>
      </c>
      <c r="F1002" s="3" t="b">
        <v>1</v>
      </c>
      <c r="G1002" s="1" t="s">
        <v>12494</v>
      </c>
      <c r="H1002" s="4"/>
      <c r="I1002" s="4"/>
      <c r="J1002" s="1" t="s">
        <v>63</v>
      </c>
      <c r="K1002" s="2">
        <v>33.0</v>
      </c>
      <c r="L1002" s="4"/>
      <c r="M1002" s="4"/>
      <c r="N1002" s="4"/>
      <c r="O1002" s="1" t="s">
        <v>12495</v>
      </c>
      <c r="Q1002" s="3" t="b">
        <v>0</v>
      </c>
      <c r="R1002" s="3" t="b">
        <v>1</v>
      </c>
      <c r="S1002" s="4"/>
      <c r="T1002" s="4"/>
      <c r="U1002" s="4"/>
      <c r="V1002" s="2">
        <v>33.703546</v>
      </c>
      <c r="W1002" s="1" t="s">
        <v>12496</v>
      </c>
      <c r="X1002" s="2">
        <v>-117.0336</v>
      </c>
      <c r="Y1002" s="3" t="b">
        <v>0</v>
      </c>
      <c r="Z1002" s="1" t="s">
        <v>12497</v>
      </c>
      <c r="AA1002" s="2">
        <v>100.0</v>
      </c>
      <c r="AB1002" s="4"/>
      <c r="AC1002" s="3" t="b">
        <v>1</v>
      </c>
      <c r="AD1002" s="1" t="s">
        <v>12498</v>
      </c>
      <c r="AF1002" s="1" t="s">
        <v>12499</v>
      </c>
      <c r="AG1002" s="1" t="s">
        <v>49</v>
      </c>
      <c r="AH1002" s="4"/>
      <c r="AI1002" s="4"/>
      <c r="AJ1002" s="4"/>
      <c r="AK1002" s="4"/>
      <c r="AL1002" s="1" t="s">
        <v>12500</v>
      </c>
      <c r="AM1002" s="1" t="s">
        <v>12501</v>
      </c>
    </row>
    <row r="1003">
      <c r="A1003" s="2">
        <v>10.0</v>
      </c>
      <c r="B1003" s="3" t="b">
        <v>0</v>
      </c>
      <c r="C1003" s="1" t="s">
        <v>6765</v>
      </c>
      <c r="E1003" s="2">
        <v>2019.0</v>
      </c>
      <c r="F1003" s="3" t="b">
        <v>1</v>
      </c>
      <c r="G1003" s="1" t="s">
        <v>12668</v>
      </c>
      <c r="H1003" s="4"/>
      <c r="I1003" s="4"/>
      <c r="J1003" s="1" t="s">
        <v>63</v>
      </c>
      <c r="K1003" s="2">
        <v>33.0</v>
      </c>
      <c r="L1003" s="4"/>
      <c r="M1003" s="4"/>
      <c r="N1003" s="4"/>
      <c r="O1003" s="1" t="s">
        <v>12669</v>
      </c>
      <c r="Q1003" s="3" t="b">
        <v>0</v>
      </c>
      <c r="R1003" s="3" t="b">
        <v>1</v>
      </c>
      <c r="S1003" s="4"/>
      <c r="T1003" s="4"/>
      <c r="U1003" s="4"/>
      <c r="V1003" s="2">
        <v>33.496633</v>
      </c>
      <c r="W1003" s="1" t="s">
        <v>12670</v>
      </c>
      <c r="X1003" s="2">
        <v>-116.63111</v>
      </c>
      <c r="Y1003" s="3" t="b">
        <v>0</v>
      </c>
      <c r="Z1003" s="1" t="s">
        <v>4434</v>
      </c>
      <c r="AA1003" s="2">
        <v>100.0</v>
      </c>
      <c r="AB1003" s="4"/>
      <c r="AC1003" s="3" t="b">
        <v>1</v>
      </c>
      <c r="AD1003" s="1" t="s">
        <v>12671</v>
      </c>
      <c r="AF1003" s="1" t="s">
        <v>12672</v>
      </c>
      <c r="AG1003" s="1" t="s">
        <v>49</v>
      </c>
      <c r="AH1003" s="4"/>
      <c r="AI1003" s="4"/>
      <c r="AJ1003" s="4"/>
      <c r="AK1003" s="4"/>
      <c r="AL1003" s="1" t="s">
        <v>12673</v>
      </c>
      <c r="AM1003" s="1" t="s">
        <v>12674</v>
      </c>
    </row>
    <row r="1004">
      <c r="A1004" s="2">
        <v>9.0</v>
      </c>
      <c r="B1004" s="3" t="b">
        <v>0</v>
      </c>
      <c r="C1004" s="1" t="s">
        <v>467</v>
      </c>
      <c r="E1004" s="2">
        <v>2019.0</v>
      </c>
      <c r="F1004" s="3" t="b">
        <v>1</v>
      </c>
      <c r="G1004" s="1" t="s">
        <v>12697</v>
      </c>
      <c r="H1004" s="4"/>
      <c r="I1004" s="4"/>
      <c r="J1004" s="1" t="s">
        <v>63</v>
      </c>
      <c r="K1004" s="2">
        <v>33.0</v>
      </c>
      <c r="L1004" s="4"/>
      <c r="M1004" s="4"/>
      <c r="N1004" s="4"/>
      <c r="O1004" s="1" t="s">
        <v>12698</v>
      </c>
      <c r="Q1004" s="3" t="b">
        <v>0</v>
      </c>
      <c r="R1004" s="3" t="b">
        <v>1</v>
      </c>
      <c r="S1004" s="4"/>
      <c r="T1004" s="4"/>
      <c r="U1004" s="4"/>
      <c r="V1004" s="2">
        <v>33.827979</v>
      </c>
      <c r="W1004" s="1" t="s">
        <v>12699</v>
      </c>
      <c r="X1004" s="2">
        <v>-117.49962</v>
      </c>
      <c r="Y1004" s="3" t="b">
        <v>0</v>
      </c>
      <c r="Z1004" s="1" t="s">
        <v>6262</v>
      </c>
      <c r="AA1004" s="2">
        <v>100.0</v>
      </c>
      <c r="AB1004" s="4"/>
      <c r="AC1004" s="3" t="b">
        <v>1</v>
      </c>
      <c r="AD1004" s="1" t="s">
        <v>12700</v>
      </c>
      <c r="AF1004" s="1" t="s">
        <v>12701</v>
      </c>
      <c r="AG1004" s="1" t="s">
        <v>49</v>
      </c>
      <c r="AH1004" s="4"/>
      <c r="AI1004" s="4"/>
      <c r="AJ1004" s="4"/>
      <c r="AK1004" s="4"/>
      <c r="AL1004" s="1" t="s">
        <v>12702</v>
      </c>
      <c r="AM1004" s="1" t="s">
        <v>12703</v>
      </c>
    </row>
    <row r="1005">
      <c r="A1005" s="4"/>
      <c r="B1005" s="3" t="b">
        <v>0</v>
      </c>
      <c r="C1005" s="1" t="s">
        <v>6809</v>
      </c>
      <c r="E1005" s="2">
        <v>2019.0</v>
      </c>
      <c r="F1005" s="3" t="b">
        <v>0</v>
      </c>
      <c r="G1005" s="1" t="s">
        <v>12725</v>
      </c>
      <c r="H1005" s="1" t="s">
        <v>12726</v>
      </c>
      <c r="J1005" s="1" t="s">
        <v>63</v>
      </c>
      <c r="K1005" s="2">
        <v>33.0</v>
      </c>
      <c r="L1005" s="4"/>
      <c r="M1005" s="4"/>
      <c r="N1005" s="4"/>
      <c r="O1005" s="4"/>
      <c r="P1005" s="4"/>
      <c r="Q1005" s="3" t="b">
        <v>0</v>
      </c>
      <c r="R1005" s="3" t="b">
        <v>0</v>
      </c>
      <c r="S1005" s="4"/>
      <c r="T1005" s="4"/>
      <c r="U1005" s="4"/>
      <c r="V1005" s="2">
        <v>33.45148</v>
      </c>
      <c r="W1005" s="1" t="s">
        <v>12727</v>
      </c>
      <c r="X1005" s="2">
        <v>-116.05898</v>
      </c>
      <c r="Y1005" s="3" t="b">
        <v>0</v>
      </c>
      <c r="Z1005" s="1" t="s">
        <v>10371</v>
      </c>
      <c r="AB1005" s="4"/>
      <c r="AC1005" s="3" t="b">
        <v>1</v>
      </c>
      <c r="AD1005" s="1" t="s">
        <v>12728</v>
      </c>
      <c r="AF1005" s="1" t="s">
        <v>12729</v>
      </c>
      <c r="AG1005" s="1" t="s">
        <v>9232</v>
      </c>
      <c r="AH1005" s="4"/>
      <c r="AI1005" s="4"/>
      <c r="AJ1005" s="4"/>
      <c r="AK1005" s="4"/>
      <c r="AL1005" s="1" t="s">
        <v>12730</v>
      </c>
      <c r="AM1005" s="1" t="s">
        <v>12731</v>
      </c>
    </row>
    <row r="1006">
      <c r="A1006" s="2">
        <v>163.0</v>
      </c>
      <c r="B1006" s="3" t="b">
        <v>0</v>
      </c>
      <c r="C1006" s="1" t="s">
        <v>660</v>
      </c>
      <c r="E1006" s="2">
        <v>2013.0</v>
      </c>
      <c r="F1006" s="3" t="b">
        <v>1</v>
      </c>
      <c r="G1006" s="1" t="s">
        <v>661</v>
      </c>
      <c r="H1006" s="4"/>
      <c r="I1006" s="4"/>
      <c r="J1006" s="1" t="s">
        <v>670</v>
      </c>
      <c r="K1006" s="1" t="s">
        <v>662</v>
      </c>
      <c r="L1006" s="4"/>
      <c r="M1006" s="4"/>
      <c r="N1006" s="4"/>
      <c r="O1006" s="1" t="s">
        <v>663</v>
      </c>
      <c r="Q1006" s="3" t="b">
        <v>0</v>
      </c>
      <c r="R1006" s="3" t="b">
        <v>1</v>
      </c>
      <c r="S1006" s="4"/>
      <c r="T1006" s="4"/>
      <c r="U1006" s="4"/>
      <c r="V1006" s="2">
        <v>38.63987</v>
      </c>
      <c r="W1006" s="1" t="s">
        <v>664</v>
      </c>
      <c r="X1006" s="2">
        <v>-121.08438</v>
      </c>
      <c r="Y1006" s="3" t="b">
        <v>0</v>
      </c>
      <c r="Z1006" s="1" t="s">
        <v>665</v>
      </c>
      <c r="AA1006" s="2">
        <v>100.0</v>
      </c>
      <c r="AB1006" s="4"/>
      <c r="AC1006" s="3" t="b">
        <v>1</v>
      </c>
      <c r="AD1006" s="1" t="s">
        <v>666</v>
      </c>
      <c r="AE1006" s="1" t="s">
        <v>667</v>
      </c>
      <c r="AF1006" s="1" t="s">
        <v>668</v>
      </c>
      <c r="AG1006" s="1" t="s">
        <v>49</v>
      </c>
      <c r="AH1006" s="4"/>
      <c r="AI1006" s="4"/>
      <c r="AJ1006" s="4"/>
      <c r="AK1006" s="4"/>
      <c r="AL1006" s="1" t="s">
        <v>669</v>
      </c>
      <c r="AM1006" s="1" t="s">
        <v>663</v>
      </c>
    </row>
    <row r="1007">
      <c r="A1007" s="2">
        <v>110.0</v>
      </c>
      <c r="B1007" s="3" t="b">
        <v>0</v>
      </c>
      <c r="C1007" s="1" t="s">
        <v>790</v>
      </c>
      <c r="D1007" s="2">
        <v>2.0</v>
      </c>
      <c r="E1007" s="2">
        <v>2015.0</v>
      </c>
      <c r="F1007" s="3" t="b">
        <v>1</v>
      </c>
      <c r="G1007" s="1" t="s">
        <v>3069</v>
      </c>
      <c r="H1007" s="1" t="s">
        <v>3070</v>
      </c>
      <c r="J1007" s="1" t="s">
        <v>670</v>
      </c>
      <c r="K1007" s="2">
        <v>34.0</v>
      </c>
      <c r="L1007" s="2">
        <v>1.0</v>
      </c>
      <c r="M1007" s="2">
        <v>2.0</v>
      </c>
      <c r="N1007" s="2">
        <v>11.0</v>
      </c>
      <c r="O1007" s="1" t="s">
        <v>3071</v>
      </c>
      <c r="Q1007" s="3" t="b">
        <v>0</v>
      </c>
      <c r="R1007" s="3" t="b">
        <v>1</v>
      </c>
      <c r="S1007" s="4"/>
      <c r="T1007" s="2">
        <v>2.0</v>
      </c>
      <c r="U1007" s="4"/>
      <c r="V1007" s="2">
        <v>0.0</v>
      </c>
      <c r="W1007" s="1" t="s">
        <v>3072</v>
      </c>
      <c r="X1007" s="2">
        <v>0.0</v>
      </c>
      <c r="Y1007" s="3" t="b">
        <v>1</v>
      </c>
      <c r="Z1007" s="1" t="s">
        <v>3073</v>
      </c>
      <c r="AA1007" s="2">
        <v>100.0</v>
      </c>
      <c r="AB1007" s="4"/>
      <c r="AC1007" s="3" t="b">
        <v>1</v>
      </c>
      <c r="AD1007" s="1" t="s">
        <v>3074</v>
      </c>
      <c r="AE1007" s="1" t="s">
        <v>3075</v>
      </c>
      <c r="AF1007" s="1" t="s">
        <v>3076</v>
      </c>
      <c r="AG1007" s="1" t="s">
        <v>49</v>
      </c>
      <c r="AH1007" s="4"/>
      <c r="AI1007" s="4"/>
      <c r="AJ1007" s="4"/>
      <c r="AK1007" s="4"/>
      <c r="AL1007" s="1" t="s">
        <v>3077</v>
      </c>
      <c r="AM1007" s="1" t="s">
        <v>3071</v>
      </c>
      <c r="AN1007" s="2">
        <v>4.0</v>
      </c>
    </row>
    <row r="1008">
      <c r="A1008" s="2">
        <v>87.0</v>
      </c>
      <c r="B1008" s="3" t="b">
        <v>0</v>
      </c>
      <c r="C1008" s="1" t="s">
        <v>4514</v>
      </c>
      <c r="E1008" s="2">
        <v>2016.0</v>
      </c>
      <c r="F1008" s="3" t="b">
        <v>1</v>
      </c>
      <c r="G1008" s="1" t="s">
        <v>4515</v>
      </c>
      <c r="H1008" s="4"/>
      <c r="I1008" s="4"/>
      <c r="J1008" s="1" t="s">
        <v>670</v>
      </c>
      <c r="K1008" s="2">
        <v>34.0</v>
      </c>
      <c r="L1008" s="4"/>
      <c r="M1008" s="4"/>
      <c r="N1008" s="4"/>
      <c r="O1008" s="1" t="s">
        <v>4516</v>
      </c>
      <c r="Q1008" s="3" t="b">
        <v>0</v>
      </c>
      <c r="R1008" s="3" t="b">
        <v>1</v>
      </c>
      <c r="S1008" s="4"/>
      <c r="T1008" s="4"/>
      <c r="U1008" s="4"/>
      <c r="V1008" s="2">
        <v>38.517772</v>
      </c>
      <c r="W1008" s="1" t="s">
        <v>4517</v>
      </c>
      <c r="X1008" s="2">
        <v>-121.10364</v>
      </c>
      <c r="Y1008" s="3" t="b">
        <v>0</v>
      </c>
      <c r="Z1008" s="1" t="s">
        <v>4518</v>
      </c>
      <c r="AA1008" s="2">
        <v>100.0</v>
      </c>
      <c r="AB1008" s="4"/>
      <c r="AC1008" s="3" t="b">
        <v>1</v>
      </c>
      <c r="AD1008" s="1" t="s">
        <v>4519</v>
      </c>
      <c r="AE1008" s="1" t="s">
        <v>4520</v>
      </c>
      <c r="AF1008" s="1" t="s">
        <v>4521</v>
      </c>
      <c r="AG1008" s="1" t="s">
        <v>49</v>
      </c>
      <c r="AH1008" s="4"/>
      <c r="AI1008" s="4"/>
      <c r="AJ1008" s="4"/>
      <c r="AK1008" s="4"/>
      <c r="AL1008" s="1" t="s">
        <v>4522</v>
      </c>
      <c r="AM1008" s="1" t="s">
        <v>4516</v>
      </c>
    </row>
    <row r="1009">
      <c r="A1009" s="2">
        <v>40.0</v>
      </c>
      <c r="B1009" s="3" t="b">
        <v>0</v>
      </c>
      <c r="C1009" s="1" t="s">
        <v>4793</v>
      </c>
      <c r="E1009" s="2">
        <v>2016.0</v>
      </c>
      <c r="F1009" s="3" t="b">
        <v>1</v>
      </c>
      <c r="G1009" s="1" t="s">
        <v>4794</v>
      </c>
      <c r="H1009" s="4"/>
      <c r="I1009" s="4"/>
      <c r="J1009" s="1" t="s">
        <v>670</v>
      </c>
      <c r="K1009" s="2">
        <v>34.0</v>
      </c>
      <c r="L1009" s="4"/>
      <c r="M1009" s="4"/>
      <c r="N1009" s="4"/>
      <c r="O1009" s="1" t="s">
        <v>4604</v>
      </c>
      <c r="Q1009" s="3" t="b">
        <v>0</v>
      </c>
      <c r="R1009" s="3" t="b">
        <v>1</v>
      </c>
      <c r="S1009" s="4"/>
      <c r="T1009" s="4"/>
      <c r="U1009" s="4"/>
      <c r="V1009" s="2">
        <v>38.558</v>
      </c>
      <c r="W1009" s="1" t="s">
        <v>4795</v>
      </c>
      <c r="X1009" s="2">
        <v>-121.1309</v>
      </c>
      <c r="Y1009" s="3" t="b">
        <v>0</v>
      </c>
      <c r="Z1009" s="1" t="s">
        <v>4796</v>
      </c>
      <c r="AA1009" s="2">
        <v>100.0</v>
      </c>
      <c r="AB1009" s="4"/>
      <c r="AC1009" s="3" t="b">
        <v>1</v>
      </c>
      <c r="AD1009" s="1" t="s">
        <v>4797</v>
      </c>
      <c r="AE1009" s="1" t="s">
        <v>4798</v>
      </c>
      <c r="AF1009" s="1" t="s">
        <v>4799</v>
      </c>
      <c r="AG1009" s="1" t="s">
        <v>49</v>
      </c>
      <c r="AH1009" s="4"/>
      <c r="AI1009" s="4"/>
      <c r="AJ1009" s="4"/>
      <c r="AK1009" s="4"/>
      <c r="AL1009" s="1" t="s">
        <v>4800</v>
      </c>
      <c r="AM1009" s="1" t="s">
        <v>4604</v>
      </c>
    </row>
    <row r="1010">
      <c r="A1010" s="2">
        <v>32.0</v>
      </c>
      <c r="B1010" s="3" t="b">
        <v>0</v>
      </c>
      <c r="C1010" s="1" t="s">
        <v>4899</v>
      </c>
      <c r="E1010" s="2">
        <v>2016.0</v>
      </c>
      <c r="F1010" s="3" t="b">
        <v>1</v>
      </c>
      <c r="G1010" s="1" t="s">
        <v>4900</v>
      </c>
      <c r="H1010" s="4"/>
      <c r="I1010" s="4"/>
      <c r="J1010" s="1" t="s">
        <v>670</v>
      </c>
      <c r="K1010" s="2">
        <v>34.0</v>
      </c>
      <c r="L1010" s="4"/>
      <c r="M1010" s="4"/>
      <c r="N1010" s="4"/>
      <c r="O1010" s="1" t="s">
        <v>4901</v>
      </c>
      <c r="Q1010" s="3" t="b">
        <v>0</v>
      </c>
      <c r="R1010" s="3" t="b">
        <v>1</v>
      </c>
      <c r="S1010" s="4"/>
      <c r="T1010" s="4"/>
      <c r="U1010" s="4"/>
      <c r="V1010" s="2">
        <v>38.3131</v>
      </c>
      <c r="W1010" s="1" t="s">
        <v>4902</v>
      </c>
      <c r="X1010" s="2">
        <v>-121.06452</v>
      </c>
      <c r="Y1010" s="3" t="b">
        <v>0</v>
      </c>
      <c r="Z1010" s="1" t="s">
        <v>4903</v>
      </c>
      <c r="AA1010" s="2">
        <v>100.0</v>
      </c>
      <c r="AB1010" s="4"/>
      <c r="AC1010" s="3" t="b">
        <v>1</v>
      </c>
      <c r="AD1010" s="1" t="s">
        <v>4904</v>
      </c>
      <c r="AE1010" s="1" t="s">
        <v>4905</v>
      </c>
      <c r="AF1010" s="1" t="s">
        <v>4906</v>
      </c>
      <c r="AG1010" s="1" t="s">
        <v>49</v>
      </c>
      <c r="AH1010" s="4"/>
      <c r="AI1010" s="4"/>
      <c r="AJ1010" s="4"/>
      <c r="AK1010" s="4"/>
      <c r="AL1010" s="1" t="s">
        <v>4907</v>
      </c>
      <c r="AM1010" s="1" t="s">
        <v>4901</v>
      </c>
    </row>
    <row r="1011">
      <c r="A1011" s="2">
        <v>1286.0</v>
      </c>
      <c r="B1011" s="3" t="b">
        <v>0</v>
      </c>
      <c r="C1011" s="1" t="s">
        <v>790</v>
      </c>
      <c r="E1011" s="2">
        <v>2017.0</v>
      </c>
      <c r="F1011" s="3" t="b">
        <v>1</v>
      </c>
      <c r="G1011" s="1" t="s">
        <v>5752</v>
      </c>
      <c r="H1011" s="4"/>
      <c r="I1011" s="4"/>
      <c r="J1011" s="1" t="s">
        <v>670</v>
      </c>
      <c r="K1011" s="2">
        <v>34.0</v>
      </c>
      <c r="L1011" s="4"/>
      <c r="M1011" s="4"/>
      <c r="N1011" s="4"/>
      <c r="O1011" s="1" t="s">
        <v>5753</v>
      </c>
      <c r="Q1011" s="3" t="b">
        <v>0</v>
      </c>
      <c r="R1011" s="3" t="b">
        <v>1</v>
      </c>
      <c r="S1011" s="4"/>
      <c r="T1011" s="4"/>
      <c r="U1011" s="4"/>
      <c r="V1011" s="2">
        <v>38.5181</v>
      </c>
      <c r="W1011" s="1" t="s">
        <v>5754</v>
      </c>
      <c r="X1011" s="2">
        <v>-121.104</v>
      </c>
      <c r="Y1011" s="3" t="b">
        <v>0</v>
      </c>
      <c r="Z1011" s="1" t="s">
        <v>5755</v>
      </c>
      <c r="AA1011" s="2">
        <v>100.0</v>
      </c>
      <c r="AB1011" s="4"/>
      <c r="AC1011" s="3" t="b">
        <v>1</v>
      </c>
      <c r="AD1011" s="1" t="s">
        <v>5756</v>
      </c>
      <c r="AE1011" s="1" t="s">
        <v>5757</v>
      </c>
      <c r="AF1011" s="1" t="s">
        <v>5758</v>
      </c>
      <c r="AG1011" s="1" t="s">
        <v>49</v>
      </c>
      <c r="AH1011" s="4"/>
      <c r="AI1011" s="4"/>
      <c r="AJ1011" s="4"/>
      <c r="AK1011" s="4"/>
      <c r="AL1011" s="1" t="s">
        <v>5759</v>
      </c>
      <c r="AM1011" s="1" t="s">
        <v>5753</v>
      </c>
    </row>
    <row r="1012">
      <c r="A1012" s="2">
        <v>68.0</v>
      </c>
      <c r="B1012" s="3" t="b">
        <v>0</v>
      </c>
      <c r="C1012" s="1" t="s">
        <v>790</v>
      </c>
      <c r="E1012" s="2">
        <v>2017.0</v>
      </c>
      <c r="F1012" s="3" t="b">
        <v>1</v>
      </c>
      <c r="G1012" s="1" t="s">
        <v>6938</v>
      </c>
      <c r="H1012" s="4"/>
      <c r="I1012" s="4"/>
      <c r="J1012" s="1" t="s">
        <v>670</v>
      </c>
      <c r="K1012" s="2">
        <v>34.0</v>
      </c>
      <c r="L1012" s="4"/>
      <c r="M1012" s="4"/>
      <c r="N1012" s="4"/>
      <c r="O1012" s="1" t="s">
        <v>6939</v>
      </c>
      <c r="Q1012" s="3" t="b">
        <v>0</v>
      </c>
      <c r="R1012" s="3" t="b">
        <v>1</v>
      </c>
      <c r="S1012" s="4"/>
      <c r="T1012" s="4"/>
      <c r="U1012" s="4"/>
      <c r="V1012" s="2">
        <v>38.33707</v>
      </c>
      <c r="W1012" s="1" t="s">
        <v>6940</v>
      </c>
      <c r="X1012" s="2">
        <v>-121.11113</v>
      </c>
      <c r="Y1012" s="3" t="b">
        <v>0</v>
      </c>
      <c r="Z1012" s="1" t="s">
        <v>4903</v>
      </c>
      <c r="AA1012" s="2">
        <v>100.0</v>
      </c>
      <c r="AB1012" s="4"/>
      <c r="AC1012" s="3" t="b">
        <v>1</v>
      </c>
      <c r="AD1012" s="1" t="s">
        <v>6941</v>
      </c>
      <c r="AE1012" s="1" t="s">
        <v>6942</v>
      </c>
      <c r="AF1012" s="1" t="s">
        <v>6943</v>
      </c>
      <c r="AG1012" s="1" t="s">
        <v>49</v>
      </c>
      <c r="AH1012" s="4"/>
      <c r="AI1012" s="4"/>
      <c r="AJ1012" s="4"/>
      <c r="AK1012" s="4"/>
      <c r="AL1012" s="1" t="s">
        <v>6944</v>
      </c>
      <c r="AM1012" s="1" t="s">
        <v>6939</v>
      </c>
    </row>
    <row r="1013">
      <c r="A1013" s="2">
        <v>35.0</v>
      </c>
      <c r="B1013" s="3" t="b">
        <v>0</v>
      </c>
      <c r="C1013" s="1" t="s">
        <v>790</v>
      </c>
      <c r="E1013" s="2">
        <v>2017.0</v>
      </c>
      <c r="F1013" s="3" t="b">
        <v>1</v>
      </c>
      <c r="G1013" s="1" t="s">
        <v>7467</v>
      </c>
      <c r="H1013" s="4"/>
      <c r="I1013" s="4"/>
      <c r="J1013" s="1" t="s">
        <v>670</v>
      </c>
      <c r="K1013" s="2">
        <v>34.0</v>
      </c>
      <c r="L1013" s="4"/>
      <c r="M1013" s="4"/>
      <c r="N1013" s="4"/>
      <c r="O1013" s="1" t="s">
        <v>5929</v>
      </c>
      <c r="Q1013" s="3" t="b">
        <v>0</v>
      </c>
      <c r="R1013" s="3" t="b">
        <v>1</v>
      </c>
      <c r="S1013" s="4"/>
      <c r="T1013" s="4"/>
      <c r="U1013" s="4"/>
      <c r="V1013" s="2">
        <v>38.45822</v>
      </c>
      <c r="W1013" s="1" t="s">
        <v>7468</v>
      </c>
      <c r="X1013" s="2">
        <v>-120.92162</v>
      </c>
      <c r="Y1013" s="3" t="b">
        <v>0</v>
      </c>
      <c r="Z1013" s="1" t="s">
        <v>5755</v>
      </c>
      <c r="AA1013" s="2">
        <v>100.0</v>
      </c>
      <c r="AB1013" s="4"/>
      <c r="AC1013" s="3" t="b">
        <v>1</v>
      </c>
      <c r="AD1013" s="1" t="s">
        <v>7469</v>
      </c>
      <c r="AE1013" s="1" t="s">
        <v>7470</v>
      </c>
      <c r="AF1013" s="1" t="s">
        <v>7471</v>
      </c>
      <c r="AG1013" s="1" t="s">
        <v>49</v>
      </c>
      <c r="AH1013" s="4"/>
      <c r="AI1013" s="4"/>
      <c r="AJ1013" s="4"/>
      <c r="AK1013" s="4"/>
      <c r="AL1013" s="1" t="s">
        <v>7472</v>
      </c>
      <c r="AM1013" s="1" t="s">
        <v>5929</v>
      </c>
    </row>
    <row r="1014">
      <c r="A1014" s="2">
        <v>30.0</v>
      </c>
      <c r="B1014" s="3" t="b">
        <v>0</v>
      </c>
      <c r="C1014" s="1" t="s">
        <v>10176</v>
      </c>
      <c r="E1014" s="2">
        <v>2018.0</v>
      </c>
      <c r="F1014" s="3" t="b">
        <v>1</v>
      </c>
      <c r="G1014" s="1" t="s">
        <v>10177</v>
      </c>
      <c r="H1014" s="4"/>
      <c r="I1014" s="4"/>
      <c r="J1014" s="1" t="s">
        <v>670</v>
      </c>
      <c r="K1014" s="2">
        <v>34.0</v>
      </c>
      <c r="L1014" s="4"/>
      <c r="M1014" s="4"/>
      <c r="N1014" s="4"/>
      <c r="O1014" s="1" t="s">
        <v>8564</v>
      </c>
      <c r="Q1014" s="3" t="b">
        <v>0</v>
      </c>
      <c r="R1014" s="3" t="b">
        <v>1</v>
      </c>
      <c r="S1014" s="4"/>
      <c r="T1014" s="4"/>
      <c r="U1014" s="4"/>
      <c r="V1014" s="2">
        <v>38.595865</v>
      </c>
      <c r="W1014" s="1" t="s">
        <v>10178</v>
      </c>
      <c r="X1014" s="2">
        <v>-121.17693</v>
      </c>
      <c r="Y1014" s="3" t="b">
        <v>0</v>
      </c>
      <c r="Z1014" s="1" t="s">
        <v>1116</v>
      </c>
      <c r="AA1014" s="2">
        <v>100.0</v>
      </c>
      <c r="AB1014" s="4"/>
      <c r="AC1014" s="3" t="b">
        <v>1</v>
      </c>
      <c r="AD1014" s="1" t="s">
        <v>10179</v>
      </c>
      <c r="AE1014" s="1" t="s">
        <v>10180</v>
      </c>
      <c r="AF1014" s="1" t="s">
        <v>10181</v>
      </c>
      <c r="AG1014" s="1" t="s">
        <v>49</v>
      </c>
      <c r="AH1014" s="4"/>
      <c r="AI1014" s="4"/>
      <c r="AJ1014" s="4"/>
      <c r="AK1014" s="4"/>
      <c r="AL1014" s="1" t="s">
        <v>10182</v>
      </c>
      <c r="AM1014" s="1" t="s">
        <v>8564</v>
      </c>
    </row>
    <row r="1015">
      <c r="A1015" s="2">
        <v>84.0</v>
      </c>
      <c r="B1015" s="3" t="b">
        <v>0</v>
      </c>
      <c r="C1015" s="1" t="s">
        <v>2762</v>
      </c>
      <c r="E1015" s="2">
        <v>2019.0</v>
      </c>
      <c r="F1015" s="3" t="b">
        <v>1</v>
      </c>
      <c r="G1015" s="1" t="s">
        <v>11871</v>
      </c>
      <c r="H1015" s="4"/>
      <c r="I1015" s="4"/>
      <c r="J1015" s="1" t="s">
        <v>670</v>
      </c>
      <c r="K1015" s="2">
        <v>34.0</v>
      </c>
      <c r="L1015" s="4"/>
      <c r="M1015" s="4"/>
      <c r="N1015" s="4"/>
      <c r="O1015" s="1" t="s">
        <v>11872</v>
      </c>
      <c r="Q1015" s="3" t="b">
        <v>0</v>
      </c>
      <c r="R1015" s="3" t="b">
        <v>1</v>
      </c>
      <c r="S1015" s="4"/>
      <c r="T1015" s="4"/>
      <c r="U1015" s="4"/>
      <c r="V1015" s="2">
        <v>38.3525</v>
      </c>
      <c r="W1015" s="1" t="s">
        <v>11873</v>
      </c>
      <c r="X1015" s="2">
        <v>-121.12361</v>
      </c>
      <c r="Y1015" s="3" t="b">
        <v>0</v>
      </c>
      <c r="Z1015" s="1" t="s">
        <v>3457</v>
      </c>
      <c r="AA1015" s="2">
        <v>100.0</v>
      </c>
      <c r="AB1015" s="4"/>
      <c r="AC1015" s="3" t="b">
        <v>1</v>
      </c>
      <c r="AD1015" s="1" t="s">
        <v>11874</v>
      </c>
      <c r="AF1015" s="1" t="s">
        <v>11875</v>
      </c>
      <c r="AG1015" s="1" t="s">
        <v>49</v>
      </c>
      <c r="AH1015" s="4"/>
      <c r="AI1015" s="4"/>
      <c r="AJ1015" s="4"/>
      <c r="AK1015" s="4"/>
      <c r="AL1015" s="1" t="s">
        <v>11876</v>
      </c>
      <c r="AM1015" s="1" t="s">
        <v>11877</v>
      </c>
    </row>
    <row r="1016">
      <c r="A1016" s="2">
        <v>50.0</v>
      </c>
      <c r="B1016" s="3" t="b">
        <v>0</v>
      </c>
      <c r="C1016" s="1" t="s">
        <v>790</v>
      </c>
      <c r="E1016" s="2">
        <v>2019.0</v>
      </c>
      <c r="F1016" s="3" t="b">
        <v>1</v>
      </c>
      <c r="G1016" s="1" t="s">
        <v>12135</v>
      </c>
      <c r="H1016" s="4"/>
      <c r="I1016" s="4"/>
      <c r="J1016" s="1" t="s">
        <v>670</v>
      </c>
      <c r="K1016" s="2">
        <v>34.0</v>
      </c>
      <c r="L1016" s="4"/>
      <c r="M1016" s="4"/>
      <c r="N1016" s="4"/>
      <c r="O1016" s="1" t="s">
        <v>12136</v>
      </c>
      <c r="Q1016" s="3" t="b">
        <v>0</v>
      </c>
      <c r="R1016" s="3" t="b">
        <v>1</v>
      </c>
      <c r="S1016" s="4"/>
      <c r="T1016" s="4"/>
      <c r="U1016" s="4"/>
      <c r="V1016" s="2">
        <v>38.622058</v>
      </c>
      <c r="W1016" s="1" t="s">
        <v>12137</v>
      </c>
      <c r="X1016" s="2">
        <v>-121.1141</v>
      </c>
      <c r="Y1016" s="3" t="b">
        <v>0</v>
      </c>
      <c r="Z1016" s="1" t="s">
        <v>3228</v>
      </c>
      <c r="AA1016" s="2">
        <v>100.0</v>
      </c>
      <c r="AB1016" s="4"/>
      <c r="AC1016" s="3" t="b">
        <v>1</v>
      </c>
      <c r="AD1016" s="1" t="s">
        <v>12138</v>
      </c>
      <c r="AF1016" s="1" t="s">
        <v>12139</v>
      </c>
      <c r="AG1016" s="1" t="s">
        <v>49</v>
      </c>
      <c r="AH1016" s="4"/>
      <c r="AI1016" s="4"/>
      <c r="AJ1016" s="4"/>
      <c r="AK1016" s="4"/>
      <c r="AL1016" s="1" t="s">
        <v>12140</v>
      </c>
      <c r="AM1016" s="1" t="s">
        <v>12141</v>
      </c>
    </row>
    <row r="1017">
      <c r="A1017" s="2">
        <v>354.0</v>
      </c>
      <c r="B1017" s="3" t="b">
        <v>0</v>
      </c>
      <c r="C1017" s="1" t="s">
        <v>457</v>
      </c>
      <c r="E1017" s="2">
        <v>2013.0</v>
      </c>
      <c r="F1017" s="3" t="b">
        <v>1</v>
      </c>
      <c r="G1017" s="1" t="s">
        <v>458</v>
      </c>
      <c r="H1017" s="4"/>
      <c r="I1017" s="4"/>
      <c r="J1017" s="1" t="s">
        <v>459</v>
      </c>
      <c r="K1017" s="2">
        <v>35.0</v>
      </c>
      <c r="L1017" s="4"/>
      <c r="M1017" s="4"/>
      <c r="N1017" s="4"/>
      <c r="O1017" s="1" t="s">
        <v>460</v>
      </c>
      <c r="Q1017" s="3" t="b">
        <v>0</v>
      </c>
      <c r="R1017" s="3" t="b">
        <v>1</v>
      </c>
      <c r="S1017" s="4"/>
      <c r="T1017" s="4"/>
      <c r="U1017" s="4"/>
      <c r="V1017" s="2">
        <v>37.160346</v>
      </c>
      <c r="W1017" s="1" t="s">
        <v>461</v>
      </c>
      <c r="X1017" s="2">
        <v>-120.93749</v>
      </c>
      <c r="Y1017" s="3" t="b">
        <v>0</v>
      </c>
      <c r="Z1017" s="1" t="s">
        <v>462</v>
      </c>
      <c r="AA1017" s="2">
        <v>100.0</v>
      </c>
      <c r="AB1017" s="4"/>
      <c r="AC1017" s="3" t="b">
        <v>1</v>
      </c>
      <c r="AD1017" s="1" t="s">
        <v>463</v>
      </c>
      <c r="AE1017" s="1" t="s">
        <v>464</v>
      </c>
      <c r="AF1017" s="1" t="s">
        <v>465</v>
      </c>
      <c r="AG1017" s="1" t="s">
        <v>49</v>
      </c>
      <c r="AH1017" s="4"/>
      <c r="AI1017" s="4"/>
      <c r="AJ1017" s="4"/>
      <c r="AK1017" s="4"/>
      <c r="AL1017" s="1" t="s">
        <v>466</v>
      </c>
      <c r="AM1017" s="1" t="s">
        <v>460</v>
      </c>
    </row>
    <row r="1018">
      <c r="A1018" s="2">
        <v>25.0</v>
      </c>
      <c r="B1018" s="3" t="b">
        <v>0</v>
      </c>
      <c r="C1018" s="1" t="s">
        <v>816</v>
      </c>
      <c r="E1018" s="2">
        <v>2015.0</v>
      </c>
      <c r="F1018" s="3" t="b">
        <v>1</v>
      </c>
      <c r="G1018" s="1" t="s">
        <v>3527</v>
      </c>
      <c r="H1018" s="4"/>
      <c r="I1018" s="4"/>
      <c r="J1018" s="1" t="s">
        <v>459</v>
      </c>
      <c r="K1018" s="2">
        <v>35.0</v>
      </c>
      <c r="L1018" s="4"/>
      <c r="M1018" s="4"/>
      <c r="N1018" s="4"/>
      <c r="O1018" s="1" t="s">
        <v>3528</v>
      </c>
      <c r="Q1018" s="3" t="b">
        <v>0</v>
      </c>
      <c r="R1018" s="3" t="b">
        <v>1</v>
      </c>
      <c r="S1018" s="4"/>
      <c r="T1018" s="4"/>
      <c r="U1018" s="4"/>
      <c r="V1018" s="2">
        <v>36.8727</v>
      </c>
      <c r="W1018" s="1" t="s">
        <v>3529</v>
      </c>
      <c r="X1018" s="2">
        <v>-121.5681</v>
      </c>
      <c r="Y1018" s="3" t="b">
        <v>0</v>
      </c>
      <c r="Z1018" s="1" t="s">
        <v>3530</v>
      </c>
      <c r="AA1018" s="2">
        <v>100.0</v>
      </c>
      <c r="AB1018" s="4"/>
      <c r="AC1018" s="3" t="b">
        <v>1</v>
      </c>
      <c r="AD1018" s="1" t="s">
        <v>3531</v>
      </c>
      <c r="AE1018" s="1" t="s">
        <v>3532</v>
      </c>
      <c r="AF1018" s="1" t="s">
        <v>3533</v>
      </c>
      <c r="AG1018" s="1" t="s">
        <v>49</v>
      </c>
      <c r="AH1018" s="4"/>
      <c r="AI1018" s="4"/>
      <c r="AJ1018" s="4"/>
      <c r="AK1018" s="4"/>
      <c r="AL1018" s="1" t="s">
        <v>3534</v>
      </c>
      <c r="AM1018" s="1" t="s">
        <v>3528</v>
      </c>
    </row>
    <row r="1019">
      <c r="A1019" s="2">
        <v>237.0</v>
      </c>
      <c r="B1019" s="3" t="b">
        <v>0</v>
      </c>
      <c r="C1019" s="1" t="s">
        <v>816</v>
      </c>
      <c r="E1019" s="2">
        <v>2016.0</v>
      </c>
      <c r="F1019" s="3" t="b">
        <v>1</v>
      </c>
      <c r="G1019" s="1" t="s">
        <v>4187</v>
      </c>
      <c r="H1019" s="4"/>
      <c r="I1019" s="4"/>
      <c r="J1019" s="1" t="s">
        <v>459</v>
      </c>
      <c r="K1019" s="2">
        <v>35.0</v>
      </c>
      <c r="L1019" s="4"/>
      <c r="M1019" s="4"/>
      <c r="N1019" s="4"/>
      <c r="O1019" s="1" t="s">
        <v>4188</v>
      </c>
      <c r="Q1019" s="3" t="b">
        <v>0</v>
      </c>
      <c r="R1019" s="3" t="b">
        <v>1</v>
      </c>
      <c r="S1019" s="4"/>
      <c r="T1019" s="4"/>
      <c r="U1019" s="4"/>
      <c r="V1019" s="2">
        <v>0.0</v>
      </c>
      <c r="W1019" s="1" t="s">
        <v>4189</v>
      </c>
      <c r="X1019" s="2">
        <v>0.0</v>
      </c>
      <c r="Y1019" s="3" t="b">
        <v>1</v>
      </c>
      <c r="Z1019" s="1" t="s">
        <v>1436</v>
      </c>
      <c r="AA1019" s="2">
        <v>100.0</v>
      </c>
      <c r="AB1019" s="4"/>
      <c r="AC1019" s="3" t="b">
        <v>1</v>
      </c>
      <c r="AD1019" s="1" t="s">
        <v>4190</v>
      </c>
      <c r="AE1019" s="1" t="s">
        <v>4190</v>
      </c>
      <c r="AF1019" s="1" t="s">
        <v>4191</v>
      </c>
      <c r="AG1019" s="1" t="s">
        <v>49</v>
      </c>
      <c r="AH1019" s="4"/>
      <c r="AI1019" s="2">
        <v>2.0</v>
      </c>
      <c r="AJ1019" s="4"/>
      <c r="AK1019" s="4"/>
      <c r="AL1019" s="1" t="s">
        <v>4192</v>
      </c>
      <c r="AM1019" s="1" t="s">
        <v>4188</v>
      </c>
    </row>
    <row r="1020">
      <c r="A1020" s="2">
        <v>95.0</v>
      </c>
      <c r="B1020" s="3" t="b">
        <v>0</v>
      </c>
      <c r="C1020" s="1" t="s">
        <v>816</v>
      </c>
      <c r="E1020" s="2">
        <v>2016.0</v>
      </c>
      <c r="F1020" s="3" t="b">
        <v>1</v>
      </c>
      <c r="G1020" s="1" t="s">
        <v>4471</v>
      </c>
      <c r="H1020" s="4"/>
      <c r="I1020" s="4"/>
      <c r="J1020" s="1" t="s">
        <v>459</v>
      </c>
      <c r="K1020" s="2">
        <v>35.0</v>
      </c>
      <c r="L1020" s="4"/>
      <c r="M1020" s="4"/>
      <c r="N1020" s="4"/>
      <c r="O1020" s="1" t="s">
        <v>4472</v>
      </c>
      <c r="Q1020" s="3" t="b">
        <v>0</v>
      </c>
      <c r="R1020" s="3" t="b">
        <v>1</v>
      </c>
      <c r="S1020" s="4"/>
      <c r="T1020" s="4"/>
      <c r="U1020" s="4"/>
      <c r="V1020" s="2">
        <v>5487.0</v>
      </c>
      <c r="W1020" s="1" t="s">
        <v>4473</v>
      </c>
      <c r="X1020" s="2">
        <v>-120.84154</v>
      </c>
      <c r="Y1020" s="3" t="b">
        <v>0</v>
      </c>
      <c r="Z1020" s="1" t="s">
        <v>4474</v>
      </c>
      <c r="AA1020" s="2">
        <v>100.0</v>
      </c>
      <c r="AB1020" s="4"/>
      <c r="AC1020" s="3" t="b">
        <v>1</v>
      </c>
      <c r="AD1020" s="1" t="s">
        <v>4475</v>
      </c>
      <c r="AE1020" s="1" t="s">
        <v>4476</v>
      </c>
      <c r="AF1020" s="1" t="s">
        <v>4477</v>
      </c>
      <c r="AG1020" s="1" t="s">
        <v>49</v>
      </c>
      <c r="AH1020" s="4"/>
      <c r="AI1020" s="4"/>
      <c r="AJ1020" s="4"/>
      <c r="AK1020" s="4"/>
      <c r="AL1020" s="1" t="s">
        <v>4478</v>
      </c>
      <c r="AM1020" s="1" t="s">
        <v>4479</v>
      </c>
    </row>
    <row r="1021">
      <c r="A1021" s="2">
        <v>83.0</v>
      </c>
      <c r="B1021" s="3" t="b">
        <v>0</v>
      </c>
      <c r="C1021" s="1" t="s">
        <v>4563</v>
      </c>
      <c r="E1021" s="2">
        <v>2016.0</v>
      </c>
      <c r="F1021" s="3" t="b">
        <v>1</v>
      </c>
      <c r="G1021" s="1" t="s">
        <v>4564</v>
      </c>
      <c r="H1021" s="4"/>
      <c r="I1021" s="4"/>
      <c r="J1021" s="1" t="s">
        <v>459</v>
      </c>
      <c r="K1021" s="2">
        <v>35.0</v>
      </c>
      <c r="L1021" s="4"/>
      <c r="M1021" s="4"/>
      <c r="N1021" s="4"/>
      <c r="O1021" s="1" t="s">
        <v>4565</v>
      </c>
      <c r="Q1021" s="3" t="b">
        <v>0</v>
      </c>
      <c r="R1021" s="3" t="b">
        <v>1</v>
      </c>
      <c r="S1021" s="4"/>
      <c r="T1021" s="4"/>
      <c r="U1021" s="4"/>
      <c r="V1021" s="2">
        <v>36.49914</v>
      </c>
      <c r="W1021" s="1" t="s">
        <v>4566</v>
      </c>
      <c r="X1021" s="2">
        <v>-121.04993</v>
      </c>
      <c r="Y1021" s="3" t="b">
        <v>0</v>
      </c>
      <c r="Z1021" s="1" t="s">
        <v>4295</v>
      </c>
      <c r="AA1021" s="2">
        <v>100.0</v>
      </c>
      <c r="AB1021" s="4"/>
      <c r="AC1021" s="3" t="b">
        <v>1</v>
      </c>
      <c r="AD1021" s="1" t="s">
        <v>4567</v>
      </c>
      <c r="AE1021" s="1" t="s">
        <v>4568</v>
      </c>
      <c r="AF1021" s="1" t="s">
        <v>4569</v>
      </c>
      <c r="AG1021" s="1" t="s">
        <v>49</v>
      </c>
      <c r="AH1021" s="4"/>
      <c r="AI1021" s="4"/>
      <c r="AJ1021" s="4"/>
      <c r="AK1021" s="4"/>
      <c r="AL1021" s="1" t="s">
        <v>4570</v>
      </c>
      <c r="AM1021" s="1" t="s">
        <v>4565</v>
      </c>
    </row>
    <row r="1022">
      <c r="A1022" s="2">
        <v>30.0</v>
      </c>
      <c r="B1022" s="3" t="b">
        <v>0</v>
      </c>
      <c r="C1022" s="1" t="s">
        <v>4563</v>
      </c>
      <c r="E1022" s="2">
        <v>2016.0</v>
      </c>
      <c r="F1022" s="3" t="b">
        <v>1</v>
      </c>
      <c r="G1022" s="1" t="s">
        <v>4923</v>
      </c>
      <c r="H1022" s="4"/>
      <c r="I1022" s="4"/>
      <c r="J1022" s="1" t="s">
        <v>459</v>
      </c>
      <c r="K1022" s="2">
        <v>35.0</v>
      </c>
      <c r="L1022" s="4"/>
      <c r="M1022" s="4"/>
      <c r="N1022" s="4"/>
      <c r="O1022" s="1" t="s">
        <v>4924</v>
      </c>
      <c r="Q1022" s="3" t="b">
        <v>0</v>
      </c>
      <c r="R1022" s="3" t="b">
        <v>1</v>
      </c>
      <c r="S1022" s="4"/>
      <c r="T1022" s="4"/>
      <c r="U1022" s="4"/>
      <c r="V1022" s="2">
        <v>36.80296</v>
      </c>
      <c r="W1022" s="1" t="s">
        <v>4925</v>
      </c>
      <c r="X1022" s="2">
        <v>-121.40304</v>
      </c>
      <c r="Y1022" s="3" t="b">
        <v>0</v>
      </c>
      <c r="Z1022" s="1" t="s">
        <v>4926</v>
      </c>
      <c r="AA1022" s="2">
        <v>100.0</v>
      </c>
      <c r="AB1022" s="4"/>
      <c r="AC1022" s="3" t="b">
        <v>1</v>
      </c>
      <c r="AD1022" s="1" t="s">
        <v>4927</v>
      </c>
      <c r="AE1022" s="1" t="s">
        <v>4928</v>
      </c>
      <c r="AF1022" s="1" t="s">
        <v>4929</v>
      </c>
      <c r="AG1022" s="1" t="s">
        <v>49</v>
      </c>
      <c r="AH1022" s="4"/>
      <c r="AI1022" s="4"/>
      <c r="AJ1022" s="4"/>
      <c r="AK1022" s="4"/>
      <c r="AL1022" s="1" t="s">
        <v>4930</v>
      </c>
      <c r="AM1022" s="1" t="s">
        <v>4924</v>
      </c>
    </row>
    <row r="1023">
      <c r="A1023" s="2">
        <v>47.0</v>
      </c>
      <c r="B1023" s="3" t="b">
        <v>0</v>
      </c>
      <c r="C1023" s="1" t="s">
        <v>816</v>
      </c>
      <c r="E1023" s="2">
        <v>2017.0</v>
      </c>
      <c r="F1023" s="3" t="b">
        <v>1</v>
      </c>
      <c r="G1023" s="1" t="s">
        <v>7199</v>
      </c>
      <c r="H1023" s="4"/>
      <c r="I1023" s="4"/>
      <c r="J1023" s="1" t="s">
        <v>459</v>
      </c>
      <c r="K1023" s="2">
        <v>35.0</v>
      </c>
      <c r="L1023" s="4"/>
      <c r="M1023" s="4"/>
      <c r="N1023" s="4"/>
      <c r="O1023" s="1" t="s">
        <v>6105</v>
      </c>
      <c r="Q1023" s="3" t="b">
        <v>0</v>
      </c>
      <c r="R1023" s="3" t="b">
        <v>1</v>
      </c>
      <c r="S1023" s="4"/>
      <c r="T1023" s="4"/>
      <c r="U1023" s="4"/>
      <c r="V1023" s="2">
        <v>36.38109</v>
      </c>
      <c r="W1023" s="1" t="s">
        <v>7200</v>
      </c>
      <c r="X1023" s="2">
        <v>-121.00391</v>
      </c>
      <c r="Y1023" s="3" t="b">
        <v>0</v>
      </c>
      <c r="Z1023" s="1" t="s">
        <v>7201</v>
      </c>
      <c r="AA1023" s="2">
        <v>100.0</v>
      </c>
      <c r="AB1023" s="4"/>
      <c r="AC1023" s="3" t="b">
        <v>1</v>
      </c>
      <c r="AD1023" s="1" t="s">
        <v>7202</v>
      </c>
      <c r="AE1023" s="1" t="s">
        <v>7203</v>
      </c>
      <c r="AF1023" s="1" t="s">
        <v>7204</v>
      </c>
      <c r="AG1023" s="1" t="s">
        <v>49</v>
      </c>
      <c r="AH1023" s="4"/>
      <c r="AI1023" s="4"/>
      <c r="AJ1023" s="4"/>
      <c r="AK1023" s="4"/>
      <c r="AL1023" s="1" t="s">
        <v>7205</v>
      </c>
      <c r="AM1023" s="1" t="s">
        <v>6105</v>
      </c>
    </row>
    <row r="1024">
      <c r="A1024" s="2">
        <v>34.0</v>
      </c>
      <c r="B1024" s="3" t="b">
        <v>0</v>
      </c>
      <c r="C1024" s="1" t="s">
        <v>816</v>
      </c>
      <c r="E1024" s="2">
        <v>2017.0</v>
      </c>
      <c r="F1024" s="3" t="b">
        <v>1</v>
      </c>
      <c r="G1024" s="1" t="s">
        <v>7511</v>
      </c>
      <c r="H1024" s="4"/>
      <c r="I1024" s="4"/>
      <c r="J1024" s="1" t="s">
        <v>459</v>
      </c>
      <c r="K1024" s="2">
        <v>35.0</v>
      </c>
      <c r="L1024" s="4"/>
      <c r="M1024" s="4"/>
      <c r="N1024" s="4"/>
      <c r="O1024" s="1" t="s">
        <v>7512</v>
      </c>
      <c r="Q1024" s="3" t="b">
        <v>0</v>
      </c>
      <c r="R1024" s="3" t="b">
        <v>1</v>
      </c>
      <c r="S1024" s="4"/>
      <c r="T1024" s="4"/>
      <c r="U1024" s="4"/>
      <c r="V1024" s="2">
        <v>36.85596</v>
      </c>
      <c r="W1024" s="1" t="s">
        <v>7513</v>
      </c>
      <c r="X1024" s="2">
        <v>-121.30983</v>
      </c>
      <c r="Y1024" s="3" t="b">
        <v>0</v>
      </c>
      <c r="Z1024" s="1" t="s">
        <v>1208</v>
      </c>
      <c r="AA1024" s="2">
        <v>100.0</v>
      </c>
      <c r="AB1024" s="4"/>
      <c r="AC1024" s="3" t="b">
        <v>1</v>
      </c>
      <c r="AD1024" s="1" t="s">
        <v>7514</v>
      </c>
      <c r="AE1024" s="1" t="s">
        <v>7515</v>
      </c>
      <c r="AF1024" s="1" t="s">
        <v>7058</v>
      </c>
      <c r="AG1024" s="1" t="s">
        <v>49</v>
      </c>
      <c r="AH1024" s="4"/>
      <c r="AI1024" s="4"/>
      <c r="AJ1024" s="4"/>
      <c r="AK1024" s="4"/>
      <c r="AL1024" s="1" t="s">
        <v>7516</v>
      </c>
      <c r="AM1024" s="1" t="s">
        <v>7512</v>
      </c>
    </row>
    <row r="1025">
      <c r="A1025" s="2">
        <v>21.0</v>
      </c>
      <c r="B1025" s="3" t="b">
        <v>0</v>
      </c>
      <c r="C1025" s="1" t="s">
        <v>816</v>
      </c>
      <c r="E1025" s="2">
        <v>2017.0</v>
      </c>
      <c r="F1025" s="3" t="b">
        <v>1</v>
      </c>
      <c r="G1025" s="1" t="s">
        <v>7817</v>
      </c>
      <c r="H1025" s="4"/>
      <c r="I1025" s="4"/>
      <c r="J1025" s="1" t="s">
        <v>459</v>
      </c>
      <c r="K1025" s="2">
        <v>35.0</v>
      </c>
      <c r="L1025" s="4"/>
      <c r="M1025" s="4"/>
      <c r="N1025" s="4"/>
      <c r="O1025" s="1" t="s">
        <v>5969</v>
      </c>
      <c r="Q1025" s="3" t="b">
        <v>0</v>
      </c>
      <c r="R1025" s="3" t="b">
        <v>1</v>
      </c>
      <c r="S1025" s="4"/>
      <c r="T1025" s="4"/>
      <c r="U1025" s="4"/>
      <c r="V1025" s="2">
        <v>36.35578</v>
      </c>
      <c r="W1025" s="1" t="s">
        <v>7818</v>
      </c>
      <c r="X1025" s="2">
        <v>-120.99552</v>
      </c>
      <c r="Y1025" s="3" t="b">
        <v>0</v>
      </c>
      <c r="Z1025" s="1" t="s">
        <v>7201</v>
      </c>
      <c r="AA1025" s="2">
        <v>100.0</v>
      </c>
      <c r="AB1025" s="4"/>
      <c r="AC1025" s="3" t="b">
        <v>1</v>
      </c>
      <c r="AD1025" s="1" t="s">
        <v>7819</v>
      </c>
      <c r="AE1025" s="1" t="s">
        <v>7820</v>
      </c>
      <c r="AF1025" s="1" t="s">
        <v>7821</v>
      </c>
      <c r="AG1025" s="1" t="s">
        <v>49</v>
      </c>
      <c r="AH1025" s="4"/>
      <c r="AI1025" s="4"/>
      <c r="AJ1025" s="4"/>
      <c r="AK1025" s="4"/>
      <c r="AL1025" s="1" t="s">
        <v>7822</v>
      </c>
      <c r="AM1025" s="1" t="s">
        <v>5969</v>
      </c>
    </row>
    <row r="1026">
      <c r="A1026" s="2">
        <v>1314.0</v>
      </c>
      <c r="B1026" s="3" t="b">
        <v>0</v>
      </c>
      <c r="C1026" s="1" t="s">
        <v>457</v>
      </c>
      <c r="E1026" s="2">
        <v>2018.0</v>
      </c>
      <c r="F1026" s="3" t="b">
        <v>1</v>
      </c>
      <c r="G1026" s="1" t="s">
        <v>8789</v>
      </c>
      <c r="H1026" s="4"/>
      <c r="I1026" s="4"/>
      <c r="J1026" s="1" t="s">
        <v>459</v>
      </c>
      <c r="K1026" s="2">
        <v>35.0</v>
      </c>
      <c r="L1026" s="4"/>
      <c r="M1026" s="4"/>
      <c r="N1026" s="4"/>
      <c r="O1026" s="1" t="s">
        <v>8776</v>
      </c>
      <c r="Q1026" s="3" t="b">
        <v>0</v>
      </c>
      <c r="R1026" s="3" t="b">
        <v>1</v>
      </c>
      <c r="S1026" s="4"/>
      <c r="T1026" s="4"/>
      <c r="U1026" s="4"/>
      <c r="V1026" s="2">
        <v>36.40755</v>
      </c>
      <c r="W1026" s="1" t="s">
        <v>8790</v>
      </c>
      <c r="X1026" s="2">
        <v>-120.99322</v>
      </c>
      <c r="Y1026" s="3" t="b">
        <v>1</v>
      </c>
      <c r="Z1026" s="1" t="s">
        <v>8791</v>
      </c>
      <c r="AA1026" s="2">
        <v>100.0</v>
      </c>
      <c r="AB1026" s="4"/>
      <c r="AC1026" s="3" t="b">
        <v>1</v>
      </c>
      <c r="AD1026" s="1" t="s">
        <v>8792</v>
      </c>
      <c r="AE1026" s="1" t="s">
        <v>8793</v>
      </c>
      <c r="AF1026" s="1" t="s">
        <v>8794</v>
      </c>
      <c r="AG1026" s="1" t="s">
        <v>49</v>
      </c>
      <c r="AH1026" s="4"/>
      <c r="AI1026" s="4"/>
      <c r="AJ1026" s="4"/>
      <c r="AK1026" s="4"/>
      <c r="AL1026" s="1" t="s">
        <v>8795</v>
      </c>
      <c r="AM1026" s="1" t="s">
        <v>8776</v>
      </c>
    </row>
    <row r="1027">
      <c r="A1027" s="2">
        <v>513.0</v>
      </c>
      <c r="B1027" s="3" t="b">
        <v>0</v>
      </c>
      <c r="C1027" s="1" t="s">
        <v>457</v>
      </c>
      <c r="E1027" s="2">
        <v>2018.0</v>
      </c>
      <c r="F1027" s="3" t="b">
        <v>1</v>
      </c>
      <c r="G1027" s="1" t="s">
        <v>8932</v>
      </c>
      <c r="H1027" s="4"/>
      <c r="I1027" s="4"/>
      <c r="J1027" s="1" t="s">
        <v>459</v>
      </c>
      <c r="K1027" s="2">
        <v>35.0</v>
      </c>
      <c r="L1027" s="4"/>
      <c r="M1027" s="4"/>
      <c r="N1027" s="4"/>
      <c r="O1027" s="1" t="s">
        <v>8933</v>
      </c>
      <c r="Q1027" s="3" t="b">
        <v>0</v>
      </c>
      <c r="R1027" s="3" t="b">
        <v>1</v>
      </c>
      <c r="S1027" s="4"/>
      <c r="T1027" s="4"/>
      <c r="U1027" s="4"/>
      <c r="V1027" s="2">
        <v>36.378333</v>
      </c>
      <c r="W1027" s="1" t="s">
        <v>8934</v>
      </c>
      <c r="X1027" s="2">
        <v>-120.90117</v>
      </c>
      <c r="Y1027" s="3" t="b">
        <v>1</v>
      </c>
      <c r="Z1027" s="1" t="s">
        <v>8935</v>
      </c>
      <c r="AA1027" s="2">
        <v>100.0</v>
      </c>
      <c r="AB1027" s="4"/>
      <c r="AC1027" s="3" t="b">
        <v>1</v>
      </c>
      <c r="AD1027" s="1" t="s">
        <v>8936</v>
      </c>
      <c r="AE1027" s="1" t="s">
        <v>8937</v>
      </c>
      <c r="AF1027" s="1" t="s">
        <v>8938</v>
      </c>
      <c r="AG1027" s="1" t="s">
        <v>49</v>
      </c>
      <c r="AH1027" s="4"/>
      <c r="AI1027" s="4"/>
      <c r="AJ1027" s="4"/>
      <c r="AK1027" s="4"/>
      <c r="AL1027" s="1" t="s">
        <v>8939</v>
      </c>
      <c r="AM1027" s="1" t="s">
        <v>8933</v>
      </c>
    </row>
    <row r="1028">
      <c r="A1028" s="2">
        <v>278.0</v>
      </c>
      <c r="B1028" s="3" t="b">
        <v>0</v>
      </c>
      <c r="C1028" s="1" t="s">
        <v>457</v>
      </c>
      <c r="E1028" s="2">
        <v>2018.0</v>
      </c>
      <c r="F1028" s="3" t="b">
        <v>1</v>
      </c>
      <c r="G1028" s="1" t="s">
        <v>9096</v>
      </c>
      <c r="H1028" s="4"/>
      <c r="I1028" s="4"/>
      <c r="J1028" s="1" t="s">
        <v>459</v>
      </c>
      <c r="K1028" s="2">
        <v>35.0</v>
      </c>
      <c r="L1028" s="4"/>
      <c r="M1028" s="4"/>
      <c r="N1028" s="4"/>
      <c r="O1028" s="1" t="s">
        <v>9097</v>
      </c>
      <c r="Q1028" s="3" t="b">
        <v>0</v>
      </c>
      <c r="R1028" s="3" t="b">
        <v>1</v>
      </c>
      <c r="S1028" s="4"/>
      <c r="T1028" s="4"/>
      <c r="U1028" s="4"/>
      <c r="V1028" s="2">
        <v>36.65351</v>
      </c>
      <c r="W1028" s="1" t="s">
        <v>9098</v>
      </c>
      <c r="X1028" s="2">
        <v>-121.0454</v>
      </c>
      <c r="Y1028" s="3" t="b">
        <v>0</v>
      </c>
      <c r="Z1028" s="1" t="s">
        <v>7952</v>
      </c>
      <c r="AA1028" s="2">
        <v>100.0</v>
      </c>
      <c r="AB1028" s="4"/>
      <c r="AC1028" s="3" t="b">
        <v>1</v>
      </c>
      <c r="AD1028" s="1" t="s">
        <v>9099</v>
      </c>
      <c r="AE1028" s="1" t="s">
        <v>9100</v>
      </c>
      <c r="AF1028" s="1" t="s">
        <v>9101</v>
      </c>
      <c r="AG1028" s="1" t="s">
        <v>49</v>
      </c>
      <c r="AH1028" s="4"/>
      <c r="AI1028" s="4"/>
      <c r="AJ1028" s="4"/>
      <c r="AK1028" s="4"/>
      <c r="AL1028" s="1" t="s">
        <v>9102</v>
      </c>
      <c r="AM1028" s="1" t="s">
        <v>9097</v>
      </c>
    </row>
    <row r="1029">
      <c r="A1029" s="2">
        <v>215.0</v>
      </c>
      <c r="B1029" s="3" t="b">
        <v>0</v>
      </c>
      <c r="C1029" s="1" t="s">
        <v>816</v>
      </c>
      <c r="E1029" s="2">
        <v>2018.0</v>
      </c>
      <c r="F1029" s="3" t="b">
        <v>1</v>
      </c>
      <c r="G1029" s="1" t="s">
        <v>9182</v>
      </c>
      <c r="H1029" s="4"/>
      <c r="I1029" s="4"/>
      <c r="J1029" s="1" t="s">
        <v>459</v>
      </c>
      <c r="K1029" s="2">
        <v>35.0</v>
      </c>
      <c r="L1029" s="4"/>
      <c r="M1029" s="4"/>
      <c r="N1029" s="4"/>
      <c r="O1029" s="1" t="s">
        <v>9183</v>
      </c>
      <c r="Q1029" s="3" t="b">
        <v>0</v>
      </c>
      <c r="R1029" s="3" t="b">
        <v>1</v>
      </c>
      <c r="S1029" s="4"/>
      <c r="T1029" s="4"/>
      <c r="U1029" s="4"/>
      <c r="V1029" s="2">
        <v>36.37532</v>
      </c>
      <c r="W1029" s="1" t="s">
        <v>9184</v>
      </c>
      <c r="X1029" s="2">
        <v>-120.86258</v>
      </c>
      <c r="Y1029" s="3" t="b">
        <v>0</v>
      </c>
      <c r="Z1029" s="1" t="s">
        <v>1472</v>
      </c>
      <c r="AA1029" s="2">
        <v>100.0</v>
      </c>
      <c r="AB1029" s="4"/>
      <c r="AC1029" s="3" t="b">
        <v>1</v>
      </c>
      <c r="AD1029" s="1" t="s">
        <v>9185</v>
      </c>
      <c r="AE1029" s="1" t="s">
        <v>9186</v>
      </c>
      <c r="AF1029" s="1" t="s">
        <v>9187</v>
      </c>
      <c r="AG1029" s="1" t="s">
        <v>49</v>
      </c>
      <c r="AH1029" s="4"/>
      <c r="AI1029" s="4"/>
      <c r="AJ1029" s="4"/>
      <c r="AK1029" s="4"/>
      <c r="AL1029" s="1" t="s">
        <v>9188</v>
      </c>
      <c r="AM1029" s="1" t="s">
        <v>9183</v>
      </c>
    </row>
    <row r="1030">
      <c r="A1030" s="2">
        <v>116.0</v>
      </c>
      <c r="B1030" s="3" t="b">
        <v>0</v>
      </c>
      <c r="C1030" s="1" t="s">
        <v>457</v>
      </c>
      <c r="E1030" s="2">
        <v>2018.0</v>
      </c>
      <c r="F1030" s="3" t="b">
        <v>1</v>
      </c>
      <c r="G1030" s="1" t="s">
        <v>9435</v>
      </c>
      <c r="H1030" s="4"/>
      <c r="I1030" s="4"/>
      <c r="J1030" s="1" t="s">
        <v>459</v>
      </c>
      <c r="K1030" s="2">
        <v>35.0</v>
      </c>
      <c r="L1030" s="4"/>
      <c r="M1030" s="4"/>
      <c r="N1030" s="4"/>
      <c r="O1030" s="1" t="s">
        <v>9097</v>
      </c>
      <c r="Q1030" s="3" t="b">
        <v>0</v>
      </c>
      <c r="R1030" s="3" t="b">
        <v>1</v>
      </c>
      <c r="S1030" s="4"/>
      <c r="T1030" s="4"/>
      <c r="U1030" s="4"/>
      <c r="V1030" s="2">
        <v>36.59036</v>
      </c>
      <c r="W1030" s="1" t="s">
        <v>9436</v>
      </c>
      <c r="X1030" s="2">
        <v>-120.82355</v>
      </c>
      <c r="Y1030" s="3" t="b">
        <v>0</v>
      </c>
      <c r="Z1030" s="1" t="s">
        <v>9437</v>
      </c>
      <c r="AA1030" s="2">
        <v>100.0</v>
      </c>
      <c r="AB1030" s="4"/>
      <c r="AC1030" s="3" t="b">
        <v>1</v>
      </c>
      <c r="AD1030" s="1" t="s">
        <v>9438</v>
      </c>
      <c r="AE1030" s="1" t="s">
        <v>9439</v>
      </c>
      <c r="AF1030" s="1" t="s">
        <v>9440</v>
      </c>
      <c r="AG1030" s="1" t="s">
        <v>49</v>
      </c>
      <c r="AH1030" s="4"/>
      <c r="AI1030" s="4"/>
      <c r="AJ1030" s="4"/>
      <c r="AK1030" s="4"/>
      <c r="AL1030" s="1" t="s">
        <v>9441</v>
      </c>
      <c r="AM1030" s="1" t="s">
        <v>9097</v>
      </c>
    </row>
    <row r="1031">
      <c r="A1031" s="2">
        <v>64.0</v>
      </c>
      <c r="B1031" s="3" t="b">
        <v>0</v>
      </c>
      <c r="C1031" s="1" t="s">
        <v>457</v>
      </c>
      <c r="E1031" s="2">
        <v>2018.0</v>
      </c>
      <c r="F1031" s="3" t="b">
        <v>1</v>
      </c>
      <c r="G1031" s="1" t="s">
        <v>9712</v>
      </c>
      <c r="H1031" s="4"/>
      <c r="I1031" s="4"/>
      <c r="J1031" s="1" t="s">
        <v>459</v>
      </c>
      <c r="K1031" s="2">
        <v>35.0</v>
      </c>
      <c r="L1031" s="4"/>
      <c r="M1031" s="4"/>
      <c r="N1031" s="4"/>
      <c r="O1031" s="1" t="s">
        <v>9713</v>
      </c>
      <c r="Q1031" s="3" t="b">
        <v>0</v>
      </c>
      <c r="R1031" s="3" t="b">
        <v>1</v>
      </c>
      <c r="S1031" s="4"/>
      <c r="T1031" s="4"/>
      <c r="U1031" s="4"/>
      <c r="V1031" s="2">
        <v>36.64832</v>
      </c>
      <c r="W1031" s="1" t="s">
        <v>9714</v>
      </c>
      <c r="X1031" s="2">
        <v>-121.03253</v>
      </c>
      <c r="Y1031" s="3" t="b">
        <v>0</v>
      </c>
      <c r="Z1031" s="1" t="s">
        <v>7952</v>
      </c>
      <c r="AA1031" s="2">
        <v>100.0</v>
      </c>
      <c r="AB1031" s="4"/>
      <c r="AC1031" s="3" t="b">
        <v>1</v>
      </c>
      <c r="AD1031" s="1" t="s">
        <v>9715</v>
      </c>
      <c r="AE1031" s="1" t="s">
        <v>9716</v>
      </c>
      <c r="AF1031" s="1" t="s">
        <v>9717</v>
      </c>
      <c r="AG1031" s="1" t="s">
        <v>49</v>
      </c>
      <c r="AH1031" s="4"/>
      <c r="AI1031" s="4"/>
      <c r="AJ1031" s="4"/>
      <c r="AK1031" s="4"/>
      <c r="AL1031" s="1" t="s">
        <v>9718</v>
      </c>
      <c r="AM1031" s="1" t="s">
        <v>9713</v>
      </c>
    </row>
    <row r="1032">
      <c r="A1032" s="2">
        <v>39.0</v>
      </c>
      <c r="B1032" s="3" t="b">
        <v>0</v>
      </c>
      <c r="C1032" s="1" t="s">
        <v>816</v>
      </c>
      <c r="E1032" s="2">
        <v>2018.0</v>
      </c>
      <c r="F1032" s="3" t="b">
        <v>1</v>
      </c>
      <c r="G1032" s="1" t="s">
        <v>9980</v>
      </c>
      <c r="H1032" s="4"/>
      <c r="I1032" s="4"/>
      <c r="J1032" s="1" t="s">
        <v>459</v>
      </c>
      <c r="K1032" s="2">
        <v>35.0</v>
      </c>
      <c r="L1032" s="4"/>
      <c r="M1032" s="4"/>
      <c r="N1032" s="4"/>
      <c r="O1032" s="1" t="s">
        <v>9285</v>
      </c>
      <c r="Q1032" s="3" t="b">
        <v>0</v>
      </c>
      <c r="R1032" s="3" t="b">
        <v>1</v>
      </c>
      <c r="S1032" s="4"/>
      <c r="T1032" s="4"/>
      <c r="U1032" s="4"/>
      <c r="V1032" s="2">
        <v>36.796</v>
      </c>
      <c r="W1032" s="1" t="s">
        <v>9981</v>
      </c>
      <c r="X1032" s="2">
        <v>-121.40604</v>
      </c>
      <c r="Y1032" s="3" t="b">
        <v>0</v>
      </c>
      <c r="Z1032" s="1" t="s">
        <v>4926</v>
      </c>
      <c r="AA1032" s="2">
        <v>100.0</v>
      </c>
      <c r="AB1032" s="4"/>
      <c r="AC1032" s="3" t="b">
        <v>1</v>
      </c>
      <c r="AD1032" s="1" t="s">
        <v>9982</v>
      </c>
      <c r="AE1032" s="1" t="s">
        <v>9983</v>
      </c>
      <c r="AF1032" s="1" t="s">
        <v>9984</v>
      </c>
      <c r="AG1032" s="1" t="s">
        <v>49</v>
      </c>
      <c r="AH1032" s="4"/>
      <c r="AI1032" s="4"/>
      <c r="AJ1032" s="4"/>
      <c r="AK1032" s="4"/>
      <c r="AL1032" s="1" t="s">
        <v>9985</v>
      </c>
      <c r="AM1032" s="1" t="s">
        <v>9285</v>
      </c>
    </row>
    <row r="1033">
      <c r="A1033" s="2">
        <v>35.0</v>
      </c>
      <c r="B1033" s="3" t="b">
        <v>0</v>
      </c>
      <c r="C1033" s="1" t="s">
        <v>816</v>
      </c>
      <c r="E1033" s="2">
        <v>2018.0</v>
      </c>
      <c r="F1033" s="3" t="b">
        <v>1</v>
      </c>
      <c r="G1033" s="1" t="s">
        <v>10054</v>
      </c>
      <c r="H1033" s="4"/>
      <c r="I1033" s="4"/>
      <c r="J1033" s="1" t="s">
        <v>459</v>
      </c>
      <c r="K1033" s="2">
        <v>35.0</v>
      </c>
      <c r="L1033" s="4"/>
      <c r="M1033" s="4"/>
      <c r="N1033" s="4"/>
      <c r="O1033" s="1" t="s">
        <v>10012</v>
      </c>
      <c r="Q1033" s="3" t="b">
        <v>0</v>
      </c>
      <c r="R1033" s="3" t="b">
        <v>1</v>
      </c>
      <c r="S1033" s="4"/>
      <c r="T1033" s="4"/>
      <c r="U1033" s="4"/>
      <c r="V1033" s="2">
        <v>36.83036</v>
      </c>
      <c r="W1033" s="1" t="s">
        <v>10055</v>
      </c>
      <c r="X1033" s="2">
        <v>-121.36446</v>
      </c>
      <c r="Y1033" s="3" t="b">
        <v>0</v>
      </c>
      <c r="Z1033" s="1" t="s">
        <v>7689</v>
      </c>
      <c r="AA1033" s="2">
        <v>100.0</v>
      </c>
      <c r="AB1033" s="4"/>
      <c r="AC1033" s="3" t="b">
        <v>1</v>
      </c>
      <c r="AD1033" s="1" t="s">
        <v>10056</v>
      </c>
      <c r="AE1033" s="1" t="s">
        <v>10057</v>
      </c>
      <c r="AF1033" s="1" t="s">
        <v>10058</v>
      </c>
      <c r="AG1033" s="1" t="s">
        <v>49</v>
      </c>
      <c r="AH1033" s="4"/>
      <c r="AI1033" s="4"/>
      <c r="AJ1033" s="4"/>
      <c r="AK1033" s="4"/>
      <c r="AL1033" s="1" t="s">
        <v>10059</v>
      </c>
      <c r="AM1033" s="1" t="s">
        <v>10012</v>
      </c>
    </row>
    <row r="1034">
      <c r="A1034" s="2">
        <v>167.0</v>
      </c>
      <c r="B1034" s="3" t="b">
        <v>0</v>
      </c>
      <c r="C1034" s="1" t="s">
        <v>816</v>
      </c>
      <c r="E1034" s="2">
        <v>2019.0</v>
      </c>
      <c r="F1034" s="3" t="b">
        <v>1</v>
      </c>
      <c r="G1034" s="1" t="s">
        <v>11587</v>
      </c>
      <c r="H1034" s="4"/>
      <c r="I1034" s="4"/>
      <c r="J1034" s="1" t="s">
        <v>459</v>
      </c>
      <c r="K1034" s="2">
        <v>35.0</v>
      </c>
      <c r="L1034" s="4"/>
      <c r="M1034" s="4"/>
      <c r="N1034" s="4"/>
      <c r="O1034" s="1" t="s">
        <v>11588</v>
      </c>
      <c r="Q1034" s="3" t="b">
        <v>0</v>
      </c>
      <c r="R1034" s="3" t="b">
        <v>1</v>
      </c>
      <c r="S1034" s="4"/>
      <c r="T1034" s="4"/>
      <c r="U1034" s="4"/>
      <c r="V1034" s="2">
        <v>36.600167</v>
      </c>
      <c r="W1034" s="1" t="s">
        <v>11589</v>
      </c>
      <c r="X1034" s="2">
        <v>-120.8405</v>
      </c>
      <c r="Y1034" s="3" t="b">
        <v>0</v>
      </c>
      <c r="Z1034" s="1" t="s">
        <v>3372</v>
      </c>
      <c r="AA1034" s="2">
        <v>100.0</v>
      </c>
      <c r="AB1034" s="4"/>
      <c r="AC1034" s="3" t="b">
        <v>1</v>
      </c>
      <c r="AD1034" s="1" t="s">
        <v>11590</v>
      </c>
      <c r="AF1034" s="1" t="s">
        <v>11591</v>
      </c>
      <c r="AG1034" s="1" t="s">
        <v>49</v>
      </c>
      <c r="AH1034" s="4"/>
      <c r="AI1034" s="4"/>
      <c r="AJ1034" s="4"/>
      <c r="AK1034" s="4"/>
      <c r="AL1034" s="1" t="s">
        <v>11592</v>
      </c>
      <c r="AM1034" s="1" t="s">
        <v>11593</v>
      </c>
    </row>
    <row r="1035">
      <c r="A1035" s="2">
        <v>17.0</v>
      </c>
      <c r="B1035" s="3" t="b">
        <v>0</v>
      </c>
      <c r="C1035" s="1" t="s">
        <v>4563</v>
      </c>
      <c r="E1035" s="2">
        <v>2019.0</v>
      </c>
      <c r="F1035" s="3" t="b">
        <v>1</v>
      </c>
      <c r="G1035" s="1" t="s">
        <v>12518</v>
      </c>
      <c r="H1035" s="4"/>
      <c r="I1035" s="4"/>
      <c r="J1035" s="1" t="s">
        <v>459</v>
      </c>
      <c r="K1035" s="2">
        <v>35.0</v>
      </c>
      <c r="L1035" s="4"/>
      <c r="M1035" s="4"/>
      <c r="N1035" s="4"/>
      <c r="O1035" s="1" t="s">
        <v>12519</v>
      </c>
      <c r="Q1035" s="3" t="b">
        <v>0</v>
      </c>
      <c r="R1035" s="3" t="b">
        <v>1</v>
      </c>
      <c r="S1035" s="4"/>
      <c r="T1035" s="4"/>
      <c r="U1035" s="4"/>
      <c r="V1035" s="2">
        <v>36.732866</v>
      </c>
      <c r="W1035" s="1" t="s">
        <v>12520</v>
      </c>
      <c r="X1035" s="2">
        <v>-121.39478</v>
      </c>
      <c r="Y1035" s="3" t="b">
        <v>0</v>
      </c>
      <c r="Z1035" s="1" t="s">
        <v>12521</v>
      </c>
      <c r="AA1035" s="2">
        <v>100.0</v>
      </c>
      <c r="AB1035" s="4"/>
      <c r="AC1035" s="3" t="b">
        <v>1</v>
      </c>
      <c r="AD1035" s="1" t="s">
        <v>12522</v>
      </c>
      <c r="AF1035" s="1" t="s">
        <v>12523</v>
      </c>
      <c r="AG1035" s="1" t="s">
        <v>49</v>
      </c>
      <c r="AH1035" s="4"/>
      <c r="AI1035" s="4"/>
      <c r="AJ1035" s="4"/>
      <c r="AK1035" s="4"/>
      <c r="AL1035" s="1" t="s">
        <v>12524</v>
      </c>
      <c r="AM1035" s="1" t="s">
        <v>12525</v>
      </c>
    </row>
    <row r="1036">
      <c r="A1036" s="2">
        <v>534.0</v>
      </c>
      <c r="B1036" s="3" t="b">
        <v>0</v>
      </c>
      <c r="C1036" s="1" t="s">
        <v>361</v>
      </c>
      <c r="E1036" s="2">
        <v>2013.0</v>
      </c>
      <c r="F1036" s="3" t="b">
        <v>1</v>
      </c>
      <c r="G1036" s="1" t="s">
        <v>362</v>
      </c>
      <c r="H1036" s="1" t="s">
        <v>363</v>
      </c>
      <c r="J1036" s="1" t="s">
        <v>364</v>
      </c>
      <c r="K1036" s="2">
        <v>36.0</v>
      </c>
      <c r="L1036" s="2">
        <v>29.0</v>
      </c>
      <c r="M1036" s="2">
        <v>29.0</v>
      </c>
      <c r="N1036" s="2">
        <v>29.0</v>
      </c>
      <c r="O1036" s="1" t="s">
        <v>365</v>
      </c>
      <c r="Q1036" s="3" t="b">
        <v>0</v>
      </c>
      <c r="R1036" s="3" t="b">
        <v>1</v>
      </c>
      <c r="S1036" s="4"/>
      <c r="T1036" s="2">
        <v>29.0</v>
      </c>
      <c r="U1036" s="4"/>
      <c r="V1036" s="2">
        <v>34.071556</v>
      </c>
      <c r="W1036" s="1" t="s">
        <v>366</v>
      </c>
      <c r="X1036" s="2">
        <v>-117.0484</v>
      </c>
      <c r="Y1036" s="3" t="b">
        <v>1</v>
      </c>
      <c r="Z1036" s="1" t="s">
        <v>367</v>
      </c>
      <c r="AA1036" s="2">
        <v>100.0</v>
      </c>
      <c r="AB1036" s="2">
        <v>282.0</v>
      </c>
      <c r="AC1036" s="3" t="b">
        <v>1</v>
      </c>
      <c r="AD1036" s="1" t="s">
        <v>368</v>
      </c>
      <c r="AE1036" s="1" t="s">
        <v>369</v>
      </c>
      <c r="AF1036" s="1" t="s">
        <v>370</v>
      </c>
      <c r="AG1036" s="1" t="s">
        <v>49</v>
      </c>
      <c r="AH1036" s="2">
        <v>1.0</v>
      </c>
      <c r="AI1036" s="2">
        <v>0.0</v>
      </c>
      <c r="AJ1036" s="4"/>
      <c r="AK1036" s="4"/>
      <c r="AL1036" s="1" t="s">
        <v>371</v>
      </c>
      <c r="AM1036" s="1" t="s">
        <v>365</v>
      </c>
      <c r="AN1036" s="2">
        <v>29.0</v>
      </c>
    </row>
    <row r="1037">
      <c r="A1037" s="2">
        <v>413.0</v>
      </c>
      <c r="B1037" s="3" t="b">
        <v>0</v>
      </c>
      <c r="C1037" s="1" t="s">
        <v>429</v>
      </c>
      <c r="E1037" s="2">
        <v>2013.0</v>
      </c>
      <c r="F1037" s="3" t="b">
        <v>0</v>
      </c>
      <c r="G1037" s="1" t="s">
        <v>430</v>
      </c>
      <c r="H1037" s="4"/>
      <c r="I1037" s="4"/>
      <c r="J1037" s="1" t="s">
        <v>364</v>
      </c>
      <c r="K1037" s="2">
        <v>36.0</v>
      </c>
      <c r="L1037" s="4"/>
      <c r="M1037" s="4"/>
      <c r="N1037" s="4"/>
      <c r="O1037" s="1" t="s">
        <v>431</v>
      </c>
      <c r="Q1037" s="3" t="b">
        <v>0</v>
      </c>
      <c r="R1037" s="3" t="b">
        <v>1</v>
      </c>
      <c r="S1037" s="4"/>
      <c r="T1037" s="4"/>
      <c r="U1037" s="4"/>
      <c r="V1037" s="2">
        <v>34.302</v>
      </c>
      <c r="W1037" s="1" t="s">
        <v>432</v>
      </c>
      <c r="X1037" s="2">
        <v>-117.598</v>
      </c>
      <c r="Y1037" s="3" t="b">
        <v>0</v>
      </c>
      <c r="Z1037" s="1" t="s">
        <v>433</v>
      </c>
      <c r="AA1037" s="2">
        <v>100.0</v>
      </c>
      <c r="AB1037" s="4"/>
      <c r="AC1037" s="3" t="b">
        <v>1</v>
      </c>
      <c r="AD1037" s="1" t="s">
        <v>434</v>
      </c>
      <c r="AE1037" s="1" t="s">
        <v>435</v>
      </c>
      <c r="AF1037" s="1" t="s">
        <v>431</v>
      </c>
      <c r="AG1037" s="1" t="s">
        <v>49</v>
      </c>
      <c r="AH1037" s="4"/>
      <c r="AI1037" s="4"/>
      <c r="AJ1037" s="4"/>
      <c r="AK1037" s="4"/>
      <c r="AL1037" s="1" t="s">
        <v>436</v>
      </c>
      <c r="AM1037" s="1" t="s">
        <v>431</v>
      </c>
    </row>
    <row r="1038">
      <c r="A1038" s="2">
        <v>243.0</v>
      </c>
      <c r="B1038" s="3" t="b">
        <v>0</v>
      </c>
      <c r="C1038" s="1" t="s">
        <v>55</v>
      </c>
      <c r="E1038" s="2">
        <v>2013.0</v>
      </c>
      <c r="F1038" s="3" t="b">
        <v>0</v>
      </c>
      <c r="G1038" s="1" t="s">
        <v>546</v>
      </c>
      <c r="H1038" s="4"/>
      <c r="I1038" s="4"/>
      <c r="J1038" s="1" t="s">
        <v>364</v>
      </c>
      <c r="K1038" s="2">
        <v>36.0</v>
      </c>
      <c r="L1038" s="4"/>
      <c r="M1038" s="4"/>
      <c r="N1038" s="4"/>
      <c r="O1038" s="1" t="s">
        <v>547</v>
      </c>
      <c r="Q1038" s="3" t="b">
        <v>0</v>
      </c>
      <c r="R1038" s="3" t="b">
        <v>1</v>
      </c>
      <c r="S1038" s="4"/>
      <c r="T1038" s="4"/>
      <c r="U1038" s="4"/>
      <c r="V1038" s="2">
        <v>34.35</v>
      </c>
      <c r="W1038" s="1" t="s">
        <v>548</v>
      </c>
      <c r="X1038" s="2">
        <v>-117.62</v>
      </c>
      <c r="Y1038" s="3" t="b">
        <v>0</v>
      </c>
      <c r="Z1038" s="1" t="s">
        <v>549</v>
      </c>
      <c r="AA1038" s="2">
        <v>100.0</v>
      </c>
      <c r="AB1038" s="4"/>
      <c r="AC1038" s="3" t="b">
        <v>1</v>
      </c>
      <c r="AD1038" s="1" t="s">
        <v>550</v>
      </c>
      <c r="AE1038" s="1" t="s">
        <v>551</v>
      </c>
      <c r="AF1038" s="1" t="s">
        <v>552</v>
      </c>
      <c r="AG1038" s="1" t="s">
        <v>49</v>
      </c>
      <c r="AH1038" s="4"/>
      <c r="AI1038" s="4"/>
      <c r="AJ1038" s="4"/>
      <c r="AK1038" s="4"/>
      <c r="AL1038" s="1" t="s">
        <v>553</v>
      </c>
      <c r="AM1038" s="1" t="s">
        <v>547</v>
      </c>
    </row>
    <row r="1039">
      <c r="A1039" s="2">
        <v>200.0</v>
      </c>
      <c r="B1039" s="3" t="b">
        <v>0</v>
      </c>
      <c r="C1039" s="1" t="s">
        <v>599</v>
      </c>
      <c r="E1039" s="2">
        <v>2013.0</v>
      </c>
      <c r="F1039" s="3" t="b">
        <v>0</v>
      </c>
      <c r="G1039" s="1" t="s">
        <v>600</v>
      </c>
      <c r="H1039" s="4"/>
      <c r="I1039" s="4"/>
      <c r="J1039" s="1" t="s">
        <v>364</v>
      </c>
      <c r="K1039" s="2">
        <v>36.0</v>
      </c>
      <c r="L1039" s="4"/>
      <c r="M1039" s="4"/>
      <c r="N1039" s="4"/>
      <c r="O1039" s="1" t="s">
        <v>601</v>
      </c>
      <c r="Q1039" s="3" t="b">
        <v>0</v>
      </c>
      <c r="R1039" s="3" t="b">
        <v>1</v>
      </c>
      <c r="S1039" s="4"/>
      <c r="T1039" s="4"/>
      <c r="U1039" s="4"/>
      <c r="V1039" s="2">
        <v>34.2</v>
      </c>
      <c r="W1039" s="1" t="s">
        <v>602</v>
      </c>
      <c r="X1039" s="2">
        <v>-117.417</v>
      </c>
      <c r="Y1039" s="3" t="b">
        <v>0</v>
      </c>
      <c r="Z1039" s="1" t="s">
        <v>603</v>
      </c>
      <c r="AA1039" s="2">
        <v>100.0</v>
      </c>
      <c r="AB1039" s="4"/>
      <c r="AC1039" s="3" t="b">
        <v>1</v>
      </c>
      <c r="AD1039" s="1" t="s">
        <v>604</v>
      </c>
      <c r="AE1039" s="1" t="s">
        <v>605</v>
      </c>
      <c r="AF1039" s="1" t="s">
        <v>606</v>
      </c>
      <c r="AG1039" s="1" t="s">
        <v>49</v>
      </c>
      <c r="AH1039" s="4"/>
      <c r="AI1039" s="4"/>
      <c r="AJ1039" s="4"/>
      <c r="AK1039" s="4"/>
      <c r="AL1039" s="1" t="s">
        <v>607</v>
      </c>
      <c r="AM1039" s="1" t="s">
        <v>601</v>
      </c>
    </row>
    <row r="1040">
      <c r="A1040" s="2">
        <v>110.0</v>
      </c>
      <c r="B1040" s="3" t="b">
        <v>0</v>
      </c>
      <c r="C1040" s="1" t="s">
        <v>429</v>
      </c>
      <c r="E1040" s="2">
        <v>2013.0</v>
      </c>
      <c r="F1040" s="3" t="b">
        <v>0</v>
      </c>
      <c r="G1040" s="1" t="s">
        <v>800</v>
      </c>
      <c r="H1040" s="4"/>
      <c r="I1040" s="4"/>
      <c r="J1040" s="1" t="s">
        <v>364</v>
      </c>
      <c r="K1040" s="2">
        <v>36.0</v>
      </c>
      <c r="L1040" s="4"/>
      <c r="M1040" s="4"/>
      <c r="N1040" s="4"/>
      <c r="O1040" s="1" t="s">
        <v>801</v>
      </c>
      <c r="Q1040" s="3" t="b">
        <v>0</v>
      </c>
      <c r="R1040" s="3" t="b">
        <v>1</v>
      </c>
      <c r="S1040" s="4"/>
      <c r="T1040" s="4"/>
      <c r="U1040" s="4"/>
      <c r="V1040" s="2">
        <v>34.287</v>
      </c>
      <c r="W1040" s="1" t="s">
        <v>802</v>
      </c>
      <c r="X1040" s="2">
        <v>-117.451</v>
      </c>
      <c r="Y1040" s="3" t="b">
        <v>0</v>
      </c>
      <c r="Z1040" s="1" t="s">
        <v>803</v>
      </c>
      <c r="AA1040" s="2">
        <v>100.0</v>
      </c>
      <c r="AB1040" s="4"/>
      <c r="AC1040" s="3" t="b">
        <v>1</v>
      </c>
      <c r="AD1040" s="1" t="s">
        <v>804</v>
      </c>
      <c r="AE1040" s="1" t="s">
        <v>805</v>
      </c>
      <c r="AF1040" s="1" t="s">
        <v>806</v>
      </c>
      <c r="AG1040" s="1" t="s">
        <v>49</v>
      </c>
      <c r="AH1040" s="4"/>
      <c r="AI1040" s="4"/>
      <c r="AJ1040" s="4"/>
      <c r="AK1040" s="4"/>
      <c r="AL1040" s="1" t="s">
        <v>807</v>
      </c>
      <c r="AM1040" s="1" t="s">
        <v>801</v>
      </c>
    </row>
    <row r="1041">
      <c r="A1041" s="2">
        <v>97.0</v>
      </c>
      <c r="B1041" s="3" t="b">
        <v>0</v>
      </c>
      <c r="C1041" s="1" t="s">
        <v>429</v>
      </c>
      <c r="E1041" s="2">
        <v>2013.0</v>
      </c>
      <c r="F1041" s="3" t="b">
        <v>0</v>
      </c>
      <c r="G1041" s="1" t="s">
        <v>867</v>
      </c>
      <c r="H1041" s="4"/>
      <c r="I1041" s="4"/>
      <c r="J1041" s="1" t="s">
        <v>364</v>
      </c>
      <c r="K1041" s="2">
        <v>36.0</v>
      </c>
      <c r="L1041" s="4"/>
      <c r="M1041" s="4"/>
      <c r="N1041" s="4"/>
      <c r="O1041" s="1" t="s">
        <v>74</v>
      </c>
      <c r="Q1041" s="3" t="b">
        <v>0</v>
      </c>
      <c r="R1041" s="3" t="b">
        <v>1</v>
      </c>
      <c r="S1041" s="4"/>
      <c r="T1041" s="4"/>
      <c r="U1041" s="4"/>
      <c r="V1041" s="2">
        <v>33.642</v>
      </c>
      <c r="W1041" s="1" t="s">
        <v>868</v>
      </c>
      <c r="X1041" s="2">
        <v>-116.706</v>
      </c>
      <c r="Y1041" s="3" t="b">
        <v>0</v>
      </c>
      <c r="Z1041" s="1" t="s">
        <v>869</v>
      </c>
      <c r="AA1041" s="2">
        <v>100.0</v>
      </c>
      <c r="AB1041" s="4"/>
      <c r="AC1041" s="3" t="b">
        <v>1</v>
      </c>
      <c r="AD1041" s="1" t="s">
        <v>870</v>
      </c>
      <c r="AE1041" s="1" t="s">
        <v>871</v>
      </c>
      <c r="AF1041" s="1" t="s">
        <v>872</v>
      </c>
      <c r="AG1041" s="1" t="s">
        <v>49</v>
      </c>
      <c r="AH1041" s="4"/>
      <c r="AI1041" s="4"/>
      <c r="AJ1041" s="4"/>
      <c r="AK1041" s="4"/>
      <c r="AL1041" s="1" t="s">
        <v>873</v>
      </c>
      <c r="AM1041" s="1" t="s">
        <v>74</v>
      </c>
    </row>
    <row r="1042">
      <c r="A1042" s="2">
        <v>75.0</v>
      </c>
      <c r="B1042" s="3" t="b">
        <v>0</v>
      </c>
      <c r="C1042" s="1" t="s">
        <v>967</v>
      </c>
      <c r="E1042" s="2">
        <v>2013.0</v>
      </c>
      <c r="F1042" s="3" t="b">
        <v>1</v>
      </c>
      <c r="G1042" s="1" t="s">
        <v>968</v>
      </c>
      <c r="H1042" s="4"/>
      <c r="I1042" s="4"/>
      <c r="J1042" s="1" t="s">
        <v>364</v>
      </c>
      <c r="K1042" s="2">
        <v>36.0</v>
      </c>
      <c r="L1042" s="4"/>
      <c r="M1042" s="4"/>
      <c r="N1042" s="4"/>
      <c r="O1042" s="1" t="s">
        <v>969</v>
      </c>
      <c r="Q1042" s="3" t="b">
        <v>0</v>
      </c>
      <c r="R1042" s="3" t="b">
        <v>1</v>
      </c>
      <c r="S1042" s="4"/>
      <c r="T1042" s="4"/>
      <c r="U1042" s="4"/>
      <c r="V1042" s="2">
        <v>34.316</v>
      </c>
      <c r="W1042" s="1" t="s">
        <v>970</v>
      </c>
      <c r="X1042" s="2">
        <v>-117.352</v>
      </c>
      <c r="Y1042" s="3" t="b">
        <v>0</v>
      </c>
      <c r="Z1042" s="1" t="s">
        <v>971</v>
      </c>
      <c r="AA1042" s="2">
        <v>100.0</v>
      </c>
      <c r="AB1042" s="4"/>
      <c r="AC1042" s="3" t="b">
        <v>1</v>
      </c>
      <c r="AD1042" s="1" t="s">
        <v>972</v>
      </c>
      <c r="AE1042" s="1" t="s">
        <v>973</v>
      </c>
      <c r="AF1042" s="1" t="s">
        <v>974</v>
      </c>
      <c r="AG1042" s="1" t="s">
        <v>49</v>
      </c>
      <c r="AH1042" s="4"/>
      <c r="AI1042" s="4"/>
      <c r="AJ1042" s="4"/>
      <c r="AK1042" s="4"/>
      <c r="AL1042" s="1" t="s">
        <v>975</v>
      </c>
      <c r="AM1042" s="1" t="s">
        <v>969</v>
      </c>
    </row>
    <row r="1043">
      <c r="A1043" s="2">
        <v>73.0</v>
      </c>
      <c r="B1043" s="3" t="b">
        <v>0</v>
      </c>
      <c r="C1043" s="1" t="s">
        <v>437</v>
      </c>
      <c r="E1043" s="2">
        <v>2013.0</v>
      </c>
      <c r="F1043" s="3" t="b">
        <v>1</v>
      </c>
      <c r="G1043" s="1" t="s">
        <v>1001</v>
      </c>
      <c r="H1043" s="4"/>
      <c r="I1043" s="4"/>
      <c r="J1043" s="1" t="s">
        <v>364</v>
      </c>
      <c r="K1043" s="2">
        <v>36.0</v>
      </c>
      <c r="L1043" s="4"/>
      <c r="M1043" s="4"/>
      <c r="N1043" s="4"/>
      <c r="O1043" s="1" t="s">
        <v>1002</v>
      </c>
      <c r="Q1043" s="3" t="b">
        <v>0</v>
      </c>
      <c r="R1043" s="3" t="b">
        <v>1</v>
      </c>
      <c r="S1043" s="4"/>
      <c r="T1043" s="4"/>
      <c r="U1043" s="4"/>
      <c r="V1043" s="2">
        <v>34.003151</v>
      </c>
      <c r="W1043" s="1" t="s">
        <v>1003</v>
      </c>
      <c r="X1043" s="2">
        <v>-117.10608</v>
      </c>
      <c r="Y1043" s="3" t="b">
        <v>0</v>
      </c>
      <c r="Z1043" s="1" t="s">
        <v>1004</v>
      </c>
      <c r="AA1043" s="2">
        <v>100.0</v>
      </c>
      <c r="AB1043" s="4"/>
      <c r="AC1043" s="3" t="b">
        <v>1</v>
      </c>
      <c r="AD1043" s="1" t="s">
        <v>1005</v>
      </c>
      <c r="AE1043" s="1" t="s">
        <v>1006</v>
      </c>
      <c r="AF1043" s="1" t="s">
        <v>1007</v>
      </c>
      <c r="AG1043" s="1" t="s">
        <v>49</v>
      </c>
      <c r="AH1043" s="4"/>
      <c r="AI1043" s="4"/>
      <c r="AJ1043" s="4"/>
      <c r="AK1043" s="4"/>
      <c r="AL1043" s="1" t="s">
        <v>1008</v>
      </c>
      <c r="AM1043" s="1" t="s">
        <v>1002</v>
      </c>
    </row>
    <row r="1044">
      <c r="A1044" s="2">
        <v>30.0</v>
      </c>
      <c r="B1044" s="3" t="b">
        <v>0</v>
      </c>
      <c r="C1044" s="1" t="s">
        <v>429</v>
      </c>
      <c r="E1044" s="2">
        <v>2013.0</v>
      </c>
      <c r="F1044" s="3" t="b">
        <v>0</v>
      </c>
      <c r="G1044" s="1" t="s">
        <v>1332</v>
      </c>
      <c r="H1044" s="4"/>
      <c r="I1044" s="4"/>
      <c r="J1044" s="1" t="s">
        <v>364</v>
      </c>
      <c r="K1044" s="2">
        <v>36.0</v>
      </c>
      <c r="L1044" s="4"/>
      <c r="M1044" s="4"/>
      <c r="N1044" s="4"/>
      <c r="O1044" s="1" t="s">
        <v>1333</v>
      </c>
      <c r="Q1044" s="3" t="b">
        <v>0</v>
      </c>
      <c r="R1044" s="3" t="b">
        <v>1</v>
      </c>
      <c r="S1044" s="4"/>
      <c r="T1044" s="4"/>
      <c r="U1044" s="4"/>
      <c r="V1044" s="2">
        <v>34.288877</v>
      </c>
      <c r="W1044" s="1" t="s">
        <v>1334</v>
      </c>
      <c r="X1044" s="2">
        <v>-116.94131</v>
      </c>
      <c r="Y1044" s="3" t="b">
        <v>0</v>
      </c>
      <c r="Z1044" s="1" t="s">
        <v>1335</v>
      </c>
      <c r="AA1044" s="2">
        <v>100.0</v>
      </c>
      <c r="AB1044" s="4"/>
      <c r="AC1044" s="3" t="b">
        <v>1</v>
      </c>
      <c r="AD1044" s="1" t="s">
        <v>1336</v>
      </c>
      <c r="AE1044" s="1" t="s">
        <v>1337</v>
      </c>
      <c r="AF1044" s="1" t="s">
        <v>1338</v>
      </c>
      <c r="AG1044" s="1" t="s">
        <v>49</v>
      </c>
      <c r="AH1044" s="4"/>
      <c r="AI1044" s="4"/>
      <c r="AJ1044" s="4"/>
      <c r="AK1044" s="4"/>
      <c r="AL1044" s="1" t="s">
        <v>1339</v>
      </c>
      <c r="AM1044" s="1" t="s">
        <v>1333</v>
      </c>
    </row>
    <row r="1045">
      <c r="A1045" s="2">
        <v>48.0</v>
      </c>
      <c r="B1045" s="3" t="b">
        <v>0</v>
      </c>
      <c r="C1045" s="1" t="s">
        <v>2221</v>
      </c>
      <c r="E1045" s="2">
        <v>2014.0</v>
      </c>
      <c r="F1045" s="3" t="b">
        <v>1</v>
      </c>
      <c r="G1045" s="1" t="s">
        <v>2222</v>
      </c>
      <c r="H1045" s="4"/>
      <c r="I1045" s="4"/>
      <c r="J1045" s="1" t="s">
        <v>364</v>
      </c>
      <c r="K1045" s="2">
        <v>36.0</v>
      </c>
      <c r="L1045" s="4"/>
      <c r="M1045" s="4"/>
      <c r="N1045" s="4"/>
      <c r="O1045" s="1" t="s">
        <v>2223</v>
      </c>
      <c r="Q1045" s="3" t="b">
        <v>0</v>
      </c>
      <c r="R1045" s="3" t="b">
        <v>1</v>
      </c>
      <c r="S1045" s="4"/>
      <c r="T1045" s="4"/>
      <c r="U1045" s="4"/>
      <c r="V1045" s="2">
        <v>33.93869</v>
      </c>
      <c r="W1045" s="1" t="s">
        <v>2224</v>
      </c>
      <c r="X1045" s="2">
        <v>-117.70643</v>
      </c>
      <c r="Y1045" s="3" t="b">
        <v>0</v>
      </c>
      <c r="Z1045" s="1" t="s">
        <v>2225</v>
      </c>
      <c r="AA1045" s="2">
        <v>100.0</v>
      </c>
      <c r="AB1045" s="4"/>
      <c r="AC1045" s="3" t="b">
        <v>1</v>
      </c>
      <c r="AD1045" s="1" t="s">
        <v>2226</v>
      </c>
      <c r="AE1045" s="1" t="s">
        <v>2227</v>
      </c>
      <c r="AF1045" s="1" t="s">
        <v>2228</v>
      </c>
      <c r="AG1045" s="1" t="s">
        <v>49</v>
      </c>
      <c r="AH1045" s="4"/>
      <c r="AI1045" s="4"/>
      <c r="AJ1045" s="4"/>
      <c r="AK1045" s="4"/>
      <c r="AL1045" s="1" t="s">
        <v>2229</v>
      </c>
      <c r="AM1045" s="1" t="s">
        <v>2223</v>
      </c>
    </row>
    <row r="1046">
      <c r="A1046" s="2">
        <v>31359.0</v>
      </c>
      <c r="B1046" s="3" t="b">
        <v>0</v>
      </c>
      <c r="C1046" s="1" t="s">
        <v>2443</v>
      </c>
      <c r="E1046" s="2">
        <v>2015.0</v>
      </c>
      <c r="F1046" s="3" t="b">
        <v>1</v>
      </c>
      <c r="G1046" s="1" t="s">
        <v>2444</v>
      </c>
      <c r="H1046" s="4"/>
      <c r="I1046" s="4"/>
      <c r="J1046" s="1" t="s">
        <v>364</v>
      </c>
      <c r="K1046" s="2">
        <v>36.0</v>
      </c>
      <c r="L1046" s="4"/>
      <c r="M1046" s="4"/>
      <c r="N1046" s="4"/>
      <c r="O1046" s="1" t="s">
        <v>2445</v>
      </c>
      <c r="Q1046" s="3" t="b">
        <v>0</v>
      </c>
      <c r="R1046" s="3" t="b">
        <v>1</v>
      </c>
      <c r="S1046" s="4"/>
      <c r="T1046" s="4"/>
      <c r="U1046" s="4"/>
      <c r="V1046" s="2">
        <v>34.1602778</v>
      </c>
      <c r="W1046" s="1" t="s">
        <v>2446</v>
      </c>
      <c r="X1046" s="2">
        <v>-116.89278</v>
      </c>
      <c r="Y1046" s="3" t="b">
        <v>0</v>
      </c>
      <c r="Z1046" s="1" t="s">
        <v>337</v>
      </c>
      <c r="AA1046" s="2">
        <v>100.0</v>
      </c>
      <c r="AB1046" s="4"/>
      <c r="AC1046" s="3" t="b">
        <v>1</v>
      </c>
      <c r="AD1046" s="1" t="s">
        <v>2447</v>
      </c>
      <c r="AE1046" s="1" t="s">
        <v>2448</v>
      </c>
      <c r="AF1046" s="1" t="s">
        <v>2449</v>
      </c>
      <c r="AG1046" s="1" t="s">
        <v>49</v>
      </c>
      <c r="AH1046" s="4"/>
      <c r="AI1046" s="4"/>
      <c r="AJ1046" s="4"/>
      <c r="AK1046" s="4"/>
      <c r="AL1046" s="1" t="s">
        <v>2450</v>
      </c>
      <c r="AM1046" s="1" t="s">
        <v>2445</v>
      </c>
    </row>
    <row r="1047">
      <c r="A1047" s="2">
        <v>4250.0</v>
      </c>
      <c r="B1047" s="3" t="b">
        <v>0</v>
      </c>
      <c r="C1047" s="1" t="s">
        <v>2544</v>
      </c>
      <c r="E1047" s="2">
        <v>2015.0</v>
      </c>
      <c r="F1047" s="3" t="b">
        <v>1</v>
      </c>
      <c r="G1047" s="1" t="s">
        <v>2545</v>
      </c>
      <c r="H1047" s="4"/>
      <c r="I1047" s="1" t="s">
        <v>2546</v>
      </c>
      <c r="J1047" s="1" t="s">
        <v>364</v>
      </c>
      <c r="K1047" s="2">
        <v>36.0</v>
      </c>
      <c r="L1047" s="2">
        <v>4.0</v>
      </c>
      <c r="M1047" s="2">
        <v>1.0</v>
      </c>
      <c r="N1047" s="4"/>
      <c r="O1047" s="1" t="s">
        <v>2547</v>
      </c>
      <c r="Q1047" s="3" t="b">
        <v>0</v>
      </c>
      <c r="R1047" s="3" t="b">
        <v>1</v>
      </c>
      <c r="S1047" s="4"/>
      <c r="T1047" s="4"/>
      <c r="U1047" s="4"/>
      <c r="V1047" s="2">
        <v>34.339</v>
      </c>
      <c r="W1047" s="1" t="s">
        <v>2548</v>
      </c>
      <c r="X1047" s="2">
        <v>-117.478</v>
      </c>
      <c r="Y1047" s="3" t="b">
        <v>1</v>
      </c>
      <c r="Z1047" s="1" t="s">
        <v>2549</v>
      </c>
      <c r="AA1047" s="2">
        <v>100.0</v>
      </c>
      <c r="AB1047" s="2">
        <v>215.0</v>
      </c>
      <c r="AC1047" s="3" t="b">
        <v>1</v>
      </c>
      <c r="AD1047" s="1" t="s">
        <v>2550</v>
      </c>
      <c r="AE1047" s="1" t="s">
        <v>2551</v>
      </c>
      <c r="AF1047" s="1" t="s">
        <v>2552</v>
      </c>
      <c r="AG1047" s="1" t="s">
        <v>49</v>
      </c>
      <c r="AH1047" s="2">
        <v>4.0</v>
      </c>
      <c r="AI1047" s="2">
        <v>68.0</v>
      </c>
      <c r="AJ1047" s="4"/>
      <c r="AK1047" s="4"/>
      <c r="AL1047" s="1" t="s">
        <v>2553</v>
      </c>
      <c r="AM1047" s="1" t="s">
        <v>2547</v>
      </c>
    </row>
    <row r="1048">
      <c r="A1048" s="2">
        <v>100.0</v>
      </c>
      <c r="B1048" s="3" t="b">
        <v>0</v>
      </c>
      <c r="C1048" s="1" t="s">
        <v>429</v>
      </c>
      <c r="E1048" s="2">
        <v>2015.0</v>
      </c>
      <c r="F1048" s="3" t="b">
        <v>0</v>
      </c>
      <c r="G1048" s="1" t="s">
        <v>3119</v>
      </c>
      <c r="H1048" s="4"/>
      <c r="I1048" s="4"/>
      <c r="J1048" s="1" t="s">
        <v>364</v>
      </c>
      <c r="K1048" s="2">
        <v>36.0</v>
      </c>
      <c r="L1048" s="4"/>
      <c r="M1048" s="4"/>
      <c r="N1048" s="4"/>
      <c r="O1048" s="1" t="s">
        <v>2610</v>
      </c>
      <c r="Q1048" s="3" t="b">
        <v>0</v>
      </c>
      <c r="R1048" s="3" t="b">
        <v>1</v>
      </c>
      <c r="S1048" s="4"/>
      <c r="T1048" s="4"/>
      <c r="U1048" s="4"/>
      <c r="V1048" s="2">
        <v>34.165974</v>
      </c>
      <c r="W1048" s="1" t="s">
        <v>3120</v>
      </c>
      <c r="X1048" s="2">
        <v>-117.24388</v>
      </c>
      <c r="Y1048" s="3" t="b">
        <v>0</v>
      </c>
      <c r="Z1048" s="1" t="s">
        <v>3121</v>
      </c>
      <c r="AA1048" s="2">
        <v>100.0</v>
      </c>
      <c r="AB1048" s="4"/>
      <c r="AC1048" s="3" t="b">
        <v>1</v>
      </c>
      <c r="AD1048" s="1" t="s">
        <v>3122</v>
      </c>
      <c r="AE1048" s="5" t="s">
        <v>3123</v>
      </c>
      <c r="AF1048" s="1" t="s">
        <v>3124</v>
      </c>
      <c r="AG1048" s="1" t="s">
        <v>49</v>
      </c>
      <c r="AH1048" s="4"/>
      <c r="AI1048" s="4"/>
      <c r="AJ1048" s="4"/>
      <c r="AK1048" s="4"/>
      <c r="AL1048" s="1" t="s">
        <v>3125</v>
      </c>
      <c r="AM1048" s="1" t="s">
        <v>2610</v>
      </c>
    </row>
    <row r="1049">
      <c r="A1049" s="2">
        <v>65.0</v>
      </c>
      <c r="B1049" s="3" t="b">
        <v>0</v>
      </c>
      <c r="C1049" s="1" t="s">
        <v>3241</v>
      </c>
      <c r="E1049" s="2">
        <v>2015.0</v>
      </c>
      <c r="F1049" s="3" t="b">
        <v>0</v>
      </c>
      <c r="G1049" s="1" t="s">
        <v>3242</v>
      </c>
      <c r="H1049" s="4"/>
      <c r="I1049" s="4"/>
      <c r="J1049" s="1" t="s">
        <v>364</v>
      </c>
      <c r="K1049" s="2">
        <v>36.0</v>
      </c>
      <c r="L1049" s="4"/>
      <c r="M1049" s="4"/>
      <c r="N1049" s="4"/>
      <c r="O1049" s="1" t="s">
        <v>3243</v>
      </c>
      <c r="Q1049" s="3" t="b">
        <v>0</v>
      </c>
      <c r="R1049" s="3" t="b">
        <v>1</v>
      </c>
      <c r="S1049" s="4"/>
      <c r="T1049" s="4"/>
      <c r="U1049" s="4"/>
      <c r="V1049" s="2">
        <v>0.0</v>
      </c>
      <c r="W1049" s="1" t="s">
        <v>3244</v>
      </c>
      <c r="X1049" s="2">
        <v>0.0</v>
      </c>
      <c r="Y1049" s="3" t="b">
        <v>0</v>
      </c>
      <c r="Z1049" s="1" t="s">
        <v>3245</v>
      </c>
      <c r="AA1049" s="2">
        <v>100.0</v>
      </c>
      <c r="AB1049" s="4"/>
      <c r="AC1049" s="3" t="b">
        <v>1</v>
      </c>
      <c r="AD1049" s="1" t="s">
        <v>3246</v>
      </c>
      <c r="AE1049" s="1" t="s">
        <v>3247</v>
      </c>
      <c r="AF1049" s="1" t="s">
        <v>3248</v>
      </c>
      <c r="AG1049" s="1" t="s">
        <v>49</v>
      </c>
      <c r="AH1049" s="4"/>
      <c r="AI1049" s="4"/>
      <c r="AJ1049" s="4"/>
      <c r="AK1049" s="4"/>
      <c r="AL1049" s="1" t="s">
        <v>3249</v>
      </c>
      <c r="AM1049" s="1" t="s">
        <v>3243</v>
      </c>
    </row>
    <row r="1050">
      <c r="A1050" s="2">
        <v>55.0</v>
      </c>
      <c r="B1050" s="3" t="b">
        <v>0</v>
      </c>
      <c r="C1050" s="1" t="s">
        <v>3307</v>
      </c>
      <c r="E1050" s="2">
        <v>2015.0</v>
      </c>
      <c r="F1050" s="3" t="b">
        <v>0</v>
      </c>
      <c r="G1050" s="1" t="s">
        <v>3308</v>
      </c>
      <c r="H1050" s="4"/>
      <c r="I1050" s="4"/>
      <c r="J1050" s="1" t="s">
        <v>364</v>
      </c>
      <c r="K1050" s="2">
        <v>36.0</v>
      </c>
      <c r="L1050" s="4"/>
      <c r="M1050" s="4"/>
      <c r="N1050" s="4"/>
      <c r="O1050" s="1" t="s">
        <v>3309</v>
      </c>
      <c r="Q1050" s="3" t="b">
        <v>0</v>
      </c>
      <c r="R1050" s="3" t="b">
        <v>1</v>
      </c>
      <c r="S1050" s="4"/>
      <c r="T1050" s="4"/>
      <c r="U1050" s="4"/>
      <c r="V1050" s="2">
        <v>34.23</v>
      </c>
      <c r="W1050" s="1" t="s">
        <v>3310</v>
      </c>
      <c r="X1050" s="2">
        <v>-116.883</v>
      </c>
      <c r="Y1050" s="3" t="b">
        <v>0</v>
      </c>
      <c r="Z1050" s="1" t="s">
        <v>202</v>
      </c>
      <c r="AA1050" s="2">
        <v>100.0</v>
      </c>
      <c r="AB1050" s="4"/>
      <c r="AC1050" s="3" t="b">
        <v>1</v>
      </c>
      <c r="AD1050" s="1" t="s">
        <v>3311</v>
      </c>
      <c r="AE1050" s="5" t="s">
        <v>3312</v>
      </c>
      <c r="AF1050" s="1" t="s">
        <v>3313</v>
      </c>
      <c r="AG1050" s="1" t="s">
        <v>49</v>
      </c>
      <c r="AH1050" s="4"/>
      <c r="AI1050" s="4"/>
      <c r="AJ1050" s="4"/>
      <c r="AK1050" s="4"/>
      <c r="AL1050" s="1" t="s">
        <v>3314</v>
      </c>
      <c r="AM1050" s="1" t="s">
        <v>3309</v>
      </c>
    </row>
    <row r="1051">
      <c r="A1051" s="2">
        <v>54.0</v>
      </c>
      <c r="B1051" s="3" t="b">
        <v>0</v>
      </c>
      <c r="C1051" s="1" t="s">
        <v>3331</v>
      </c>
      <c r="E1051" s="2">
        <v>2015.0</v>
      </c>
      <c r="F1051" s="3" t="b">
        <v>1</v>
      </c>
      <c r="G1051" s="1" t="s">
        <v>3332</v>
      </c>
      <c r="H1051" s="4"/>
      <c r="I1051" s="4"/>
      <c r="J1051" s="1" t="s">
        <v>364</v>
      </c>
      <c r="K1051" s="2">
        <v>36.0</v>
      </c>
      <c r="L1051" s="4"/>
      <c r="M1051" s="4"/>
      <c r="N1051" s="4"/>
      <c r="O1051" s="1" t="s">
        <v>3333</v>
      </c>
      <c r="Q1051" s="3" t="b">
        <v>0</v>
      </c>
      <c r="R1051" s="3" t="b">
        <v>1</v>
      </c>
      <c r="S1051" s="4"/>
      <c r="T1051" s="4"/>
      <c r="U1051" s="4"/>
      <c r="V1051" s="2">
        <v>34.0783472</v>
      </c>
      <c r="W1051" s="1" t="s">
        <v>3334</v>
      </c>
      <c r="X1051" s="2">
        <v>-117.04879</v>
      </c>
      <c r="Y1051" s="3" t="b">
        <v>1</v>
      </c>
      <c r="Z1051" s="1" t="s">
        <v>3335</v>
      </c>
      <c r="AA1051" s="2">
        <v>100.0</v>
      </c>
      <c r="AB1051" s="4"/>
      <c r="AC1051" s="3" t="b">
        <v>1</v>
      </c>
      <c r="AD1051" s="1" t="s">
        <v>3336</v>
      </c>
      <c r="AE1051" s="1" t="s">
        <v>3337</v>
      </c>
      <c r="AF1051" s="1" t="s">
        <v>3338</v>
      </c>
      <c r="AG1051" s="1" t="s">
        <v>49</v>
      </c>
      <c r="AH1051" s="4"/>
      <c r="AI1051" s="4"/>
      <c r="AJ1051" s="4"/>
      <c r="AK1051" s="4"/>
      <c r="AL1051" s="1" t="s">
        <v>3339</v>
      </c>
      <c r="AM1051" s="1" t="s">
        <v>3333</v>
      </c>
    </row>
    <row r="1052">
      <c r="A1052" s="2">
        <v>36274.0</v>
      </c>
      <c r="B1052" s="3" t="b">
        <v>0</v>
      </c>
      <c r="C1052" s="1" t="s">
        <v>429</v>
      </c>
      <c r="E1052" s="2">
        <v>2016.0</v>
      </c>
      <c r="F1052" s="3" t="b">
        <v>1</v>
      </c>
      <c r="G1052" s="1" t="s">
        <v>3692</v>
      </c>
      <c r="H1052" s="5" t="s">
        <v>3693</v>
      </c>
      <c r="I1052" s="1" t="s">
        <v>3694</v>
      </c>
      <c r="J1052" s="1" t="s">
        <v>364</v>
      </c>
      <c r="K1052" s="2">
        <v>36.0</v>
      </c>
      <c r="L1052" s="2">
        <v>21.0</v>
      </c>
      <c r="M1052" s="2">
        <v>6.0</v>
      </c>
      <c r="N1052" s="2">
        <v>47.0</v>
      </c>
      <c r="O1052" s="1" t="s">
        <v>3695</v>
      </c>
      <c r="Q1052" s="3" t="b">
        <v>0</v>
      </c>
      <c r="R1052" s="3" t="b">
        <v>1</v>
      </c>
      <c r="S1052" s="4"/>
      <c r="T1052" s="2">
        <v>5.0</v>
      </c>
      <c r="U1052" s="4"/>
      <c r="V1052" s="2">
        <v>34.30372</v>
      </c>
      <c r="W1052" s="1" t="s">
        <v>3696</v>
      </c>
      <c r="X1052" s="2">
        <v>-117.49342</v>
      </c>
      <c r="Y1052" s="3" t="b">
        <v>1</v>
      </c>
      <c r="Z1052" s="1" t="s">
        <v>3697</v>
      </c>
      <c r="AA1052" s="2">
        <v>100.0</v>
      </c>
      <c r="AB1052" s="2">
        <v>914.0</v>
      </c>
      <c r="AC1052" s="3" t="b">
        <v>1</v>
      </c>
      <c r="AD1052" s="1" t="s">
        <v>3698</v>
      </c>
      <c r="AE1052" s="1" t="s">
        <v>3699</v>
      </c>
      <c r="AF1052" s="1" t="s">
        <v>3700</v>
      </c>
      <c r="AG1052" s="1" t="s">
        <v>49</v>
      </c>
      <c r="AH1052" s="2">
        <v>3.0</v>
      </c>
      <c r="AI1052" s="2">
        <v>321.0</v>
      </c>
      <c r="AJ1052" s="4"/>
      <c r="AK1052" s="4"/>
      <c r="AL1052" s="1" t="s">
        <v>3701</v>
      </c>
      <c r="AM1052" s="1" t="s">
        <v>3695</v>
      </c>
      <c r="AN1052" s="2">
        <v>9.0</v>
      </c>
    </row>
    <row r="1053">
      <c r="A1053" s="2">
        <v>50.0</v>
      </c>
      <c r="B1053" s="3" t="b">
        <v>0</v>
      </c>
      <c r="C1053" s="1" t="s">
        <v>967</v>
      </c>
      <c r="E1053" s="2">
        <v>2016.0</v>
      </c>
      <c r="F1053" s="3" t="b">
        <v>1</v>
      </c>
      <c r="G1053" s="1" t="s">
        <v>4696</v>
      </c>
      <c r="H1053" s="4"/>
      <c r="I1053" s="4"/>
      <c r="J1053" s="1" t="s">
        <v>364</v>
      </c>
      <c r="K1053" s="2">
        <v>36.0</v>
      </c>
      <c r="L1053" s="4"/>
      <c r="M1053" s="4"/>
      <c r="N1053" s="4"/>
      <c r="O1053" s="1" t="s">
        <v>4697</v>
      </c>
      <c r="Q1053" s="3" t="b">
        <v>0</v>
      </c>
      <c r="R1053" s="3" t="b">
        <v>1</v>
      </c>
      <c r="S1053" s="4"/>
      <c r="T1053" s="4"/>
      <c r="U1053" s="4"/>
      <c r="V1053" s="2">
        <v>34.3183</v>
      </c>
      <c r="W1053" s="1" t="s">
        <v>4698</v>
      </c>
      <c r="X1053" s="2">
        <v>-117.3189</v>
      </c>
      <c r="Y1053" s="3" t="b">
        <v>0</v>
      </c>
      <c r="Z1053" s="1" t="s">
        <v>4699</v>
      </c>
      <c r="AA1053" s="2">
        <v>100.0</v>
      </c>
      <c r="AB1053" s="4"/>
      <c r="AC1053" s="3" t="b">
        <v>1</v>
      </c>
      <c r="AD1053" s="1" t="s">
        <v>4700</v>
      </c>
      <c r="AE1053" s="1" t="s">
        <v>4701</v>
      </c>
      <c r="AF1053" s="1" t="s">
        <v>4702</v>
      </c>
      <c r="AG1053" s="1" t="s">
        <v>49</v>
      </c>
      <c r="AH1053" s="4"/>
      <c r="AI1053" s="4"/>
      <c r="AJ1053" s="4"/>
      <c r="AK1053" s="4"/>
      <c r="AL1053" s="1" t="s">
        <v>4703</v>
      </c>
      <c r="AM1053" s="1" t="s">
        <v>4697</v>
      </c>
    </row>
    <row r="1054">
      <c r="A1054" s="2">
        <v>20.0</v>
      </c>
      <c r="B1054" s="3" t="b">
        <v>0</v>
      </c>
      <c r="C1054" s="1" t="s">
        <v>429</v>
      </c>
      <c r="E1054" s="2">
        <v>2016.0</v>
      </c>
      <c r="F1054" s="3" t="b">
        <v>0</v>
      </c>
      <c r="G1054" s="1" t="s">
        <v>5060</v>
      </c>
      <c r="H1054" s="4"/>
      <c r="I1054" s="4"/>
      <c r="J1054" s="1" t="s">
        <v>364</v>
      </c>
      <c r="K1054" s="2">
        <v>36.0</v>
      </c>
      <c r="L1054" s="4"/>
      <c r="M1054" s="4"/>
      <c r="N1054" s="4"/>
      <c r="O1054" s="1" t="s">
        <v>5061</v>
      </c>
      <c r="Q1054" s="3" t="b">
        <v>0</v>
      </c>
      <c r="R1054" s="3" t="b">
        <v>1</v>
      </c>
      <c r="S1054" s="4"/>
      <c r="T1054" s="4"/>
      <c r="U1054" s="4"/>
      <c r="V1054" s="2">
        <v>34.25858</v>
      </c>
      <c r="W1054" s="1" t="s">
        <v>5062</v>
      </c>
      <c r="X1054" s="2">
        <v>-117.4415</v>
      </c>
      <c r="Y1054" s="3" t="b">
        <v>0</v>
      </c>
      <c r="Z1054" s="1" t="s">
        <v>5063</v>
      </c>
      <c r="AA1054" s="2">
        <v>100.0</v>
      </c>
      <c r="AB1054" s="4"/>
      <c r="AC1054" s="3" t="b">
        <v>1</v>
      </c>
      <c r="AD1054" s="1" t="s">
        <v>5064</v>
      </c>
      <c r="AE1054" s="1" t="s">
        <v>5065</v>
      </c>
      <c r="AF1054" s="1" t="s">
        <v>5066</v>
      </c>
      <c r="AG1054" s="1" t="s">
        <v>49</v>
      </c>
      <c r="AH1054" s="4"/>
      <c r="AI1054" s="4"/>
      <c r="AJ1054" s="4"/>
      <c r="AK1054" s="4"/>
      <c r="AL1054" s="1" t="s">
        <v>5067</v>
      </c>
      <c r="AM1054" s="1" t="s">
        <v>5061</v>
      </c>
    </row>
    <row r="1055">
      <c r="A1055" s="2">
        <v>1503.0</v>
      </c>
      <c r="B1055" s="3" t="b">
        <v>0</v>
      </c>
      <c r="C1055" s="1" t="s">
        <v>429</v>
      </c>
      <c r="E1055" s="2">
        <v>2017.0</v>
      </c>
      <c r="F1055" s="3" t="b">
        <v>0</v>
      </c>
      <c r="G1055" s="1" t="s">
        <v>5712</v>
      </c>
      <c r="H1055" s="4"/>
      <c r="I1055" s="4"/>
      <c r="J1055" s="1" t="s">
        <v>364</v>
      </c>
      <c r="K1055" s="2">
        <v>36.0</v>
      </c>
      <c r="L1055" s="4"/>
      <c r="M1055" s="4"/>
      <c r="N1055" s="4"/>
      <c r="O1055" s="1" t="s">
        <v>5713</v>
      </c>
      <c r="Q1055" s="3" t="b">
        <v>0</v>
      </c>
      <c r="R1055" s="3" t="b">
        <v>1</v>
      </c>
      <c r="S1055" s="4"/>
      <c r="T1055" s="4"/>
      <c r="U1055" s="4"/>
      <c r="V1055" s="2">
        <v>34.2976</v>
      </c>
      <c r="W1055" s="1" t="s">
        <v>5714</v>
      </c>
      <c r="X1055" s="2">
        <v>-116.826</v>
      </c>
      <c r="Y1055" s="3" t="b">
        <v>0</v>
      </c>
      <c r="Z1055" s="1" t="s">
        <v>5715</v>
      </c>
      <c r="AA1055" s="2">
        <v>100.0</v>
      </c>
      <c r="AB1055" s="4"/>
      <c r="AC1055" s="3" t="b">
        <v>1</v>
      </c>
      <c r="AD1055" s="1" t="s">
        <v>5716</v>
      </c>
      <c r="AE1055" s="1" t="s">
        <v>5717</v>
      </c>
      <c r="AF1055" s="1" t="s">
        <v>5718</v>
      </c>
      <c r="AG1055" s="1" t="s">
        <v>49</v>
      </c>
      <c r="AH1055" s="4"/>
      <c r="AI1055" s="4"/>
      <c r="AJ1055" s="4"/>
      <c r="AK1055" s="4"/>
      <c r="AL1055" s="1" t="s">
        <v>5719</v>
      </c>
      <c r="AM1055" s="1" t="s">
        <v>5713</v>
      </c>
    </row>
    <row r="1056">
      <c r="A1056" s="2">
        <v>670.0</v>
      </c>
      <c r="B1056" s="3" t="b">
        <v>0</v>
      </c>
      <c r="C1056" s="1" t="s">
        <v>3307</v>
      </c>
      <c r="E1056" s="2">
        <v>2017.0</v>
      </c>
      <c r="F1056" s="3" t="b">
        <v>0</v>
      </c>
      <c r="G1056" s="1" t="s">
        <v>5928</v>
      </c>
      <c r="H1056" s="4"/>
      <c r="I1056" s="4"/>
      <c r="J1056" s="1" t="s">
        <v>364</v>
      </c>
      <c r="K1056" s="2">
        <v>36.0</v>
      </c>
      <c r="L1056" s="4"/>
      <c r="M1056" s="4"/>
      <c r="N1056" s="4"/>
      <c r="O1056" s="1" t="s">
        <v>5929</v>
      </c>
      <c r="Q1056" s="3" t="b">
        <v>0</v>
      </c>
      <c r="R1056" s="3" t="b">
        <v>1</v>
      </c>
      <c r="S1056" s="4"/>
      <c r="T1056" s="4"/>
      <c r="U1056" s="4"/>
      <c r="V1056" s="2">
        <v>34.14575</v>
      </c>
      <c r="W1056" s="1" t="s">
        <v>5930</v>
      </c>
      <c r="X1056" s="2">
        <v>-117.17813</v>
      </c>
      <c r="Y1056" s="3" t="b">
        <v>0</v>
      </c>
      <c r="Z1056" s="1" t="s">
        <v>5931</v>
      </c>
      <c r="AA1056" s="2">
        <v>100.0</v>
      </c>
      <c r="AB1056" s="4"/>
      <c r="AC1056" s="3" t="b">
        <v>1</v>
      </c>
      <c r="AD1056" s="1" t="s">
        <v>5932</v>
      </c>
      <c r="AE1056" s="1" t="s">
        <v>5933</v>
      </c>
      <c r="AF1056" s="1" t="s">
        <v>5934</v>
      </c>
      <c r="AG1056" s="1" t="s">
        <v>49</v>
      </c>
      <c r="AH1056" s="4"/>
      <c r="AI1056" s="4"/>
      <c r="AJ1056" s="4"/>
      <c r="AK1056" s="4"/>
      <c r="AL1056" s="1" t="s">
        <v>5935</v>
      </c>
      <c r="AM1056" s="1" t="s">
        <v>5929</v>
      </c>
    </row>
    <row r="1057">
      <c r="A1057" s="2">
        <v>460.0</v>
      </c>
      <c r="B1057" s="3" t="b">
        <v>0</v>
      </c>
      <c r="C1057" s="1" t="s">
        <v>5998</v>
      </c>
      <c r="E1057" s="2">
        <v>2017.0</v>
      </c>
      <c r="F1057" s="3" t="b">
        <v>1</v>
      </c>
      <c r="G1057" s="1" t="s">
        <v>5999</v>
      </c>
      <c r="H1057" s="4"/>
      <c r="I1057" s="4"/>
      <c r="J1057" s="1" t="s">
        <v>364</v>
      </c>
      <c r="K1057" s="2">
        <v>36.0</v>
      </c>
      <c r="L1057" s="4"/>
      <c r="M1057" s="4"/>
      <c r="N1057" s="4"/>
      <c r="O1057" s="1" t="s">
        <v>6000</v>
      </c>
      <c r="Q1057" s="3" t="b">
        <v>0</v>
      </c>
      <c r="R1057" s="3" t="b">
        <v>1</v>
      </c>
      <c r="S1057" s="4"/>
      <c r="T1057" s="4"/>
      <c r="U1057" s="4"/>
      <c r="V1057" s="2">
        <v>34.09773</v>
      </c>
      <c r="W1057" s="1" t="s">
        <v>6001</v>
      </c>
      <c r="X1057" s="2">
        <v>-117.10567</v>
      </c>
      <c r="Y1057" s="3" t="b">
        <v>0</v>
      </c>
      <c r="Z1057" s="1" t="s">
        <v>1880</v>
      </c>
      <c r="AA1057" s="2">
        <v>100.0</v>
      </c>
      <c r="AB1057" s="4"/>
      <c r="AC1057" s="3" t="b">
        <v>1</v>
      </c>
      <c r="AD1057" s="1" t="s">
        <v>6002</v>
      </c>
      <c r="AE1057" s="1" t="s">
        <v>6003</v>
      </c>
      <c r="AF1057" s="1" t="s">
        <v>6004</v>
      </c>
      <c r="AG1057" s="1" t="s">
        <v>49</v>
      </c>
      <c r="AH1057" s="4"/>
      <c r="AI1057" s="4"/>
      <c r="AJ1057" s="4"/>
      <c r="AK1057" s="4"/>
      <c r="AL1057" s="1" t="s">
        <v>6005</v>
      </c>
      <c r="AM1057" s="1" t="s">
        <v>6000</v>
      </c>
    </row>
    <row r="1058">
      <c r="A1058" s="2">
        <v>325.0</v>
      </c>
      <c r="B1058" s="3" t="b">
        <v>0</v>
      </c>
      <c r="C1058" s="1" t="s">
        <v>6152</v>
      </c>
      <c r="E1058" s="2">
        <v>2017.0</v>
      </c>
      <c r="F1058" s="3" t="b">
        <v>1</v>
      </c>
      <c r="G1058" s="1" t="s">
        <v>6153</v>
      </c>
      <c r="H1058" s="4"/>
      <c r="I1058" s="4"/>
      <c r="J1058" s="1" t="s">
        <v>364</v>
      </c>
      <c r="K1058" s="2">
        <v>36.0</v>
      </c>
      <c r="L1058" s="4"/>
      <c r="M1058" s="4"/>
      <c r="N1058" s="4"/>
      <c r="O1058" s="1" t="s">
        <v>5422</v>
      </c>
      <c r="Q1058" s="3" t="b">
        <v>0</v>
      </c>
      <c r="R1058" s="3" t="b">
        <v>1</v>
      </c>
      <c r="S1058" s="4"/>
      <c r="T1058" s="4"/>
      <c r="U1058" s="4"/>
      <c r="V1058" s="2">
        <v>34.08492</v>
      </c>
      <c r="W1058" s="1" t="s">
        <v>6154</v>
      </c>
      <c r="X1058" s="2">
        <v>-117.03826</v>
      </c>
      <c r="Y1058" s="3" t="b">
        <v>1</v>
      </c>
      <c r="Z1058" s="1" t="s">
        <v>6155</v>
      </c>
      <c r="AA1058" s="2">
        <v>100.0</v>
      </c>
      <c r="AB1058" s="4"/>
      <c r="AC1058" s="3" t="b">
        <v>1</v>
      </c>
      <c r="AD1058" s="1" t="s">
        <v>6156</v>
      </c>
      <c r="AE1058" s="1" t="s">
        <v>6157</v>
      </c>
      <c r="AF1058" s="1" t="s">
        <v>6158</v>
      </c>
      <c r="AG1058" s="1" t="s">
        <v>49</v>
      </c>
      <c r="AH1058" s="4"/>
      <c r="AI1058" s="4"/>
      <c r="AJ1058" s="4"/>
      <c r="AK1058" s="4"/>
      <c r="AL1058" s="1" t="s">
        <v>6159</v>
      </c>
      <c r="AM1058" s="1" t="s">
        <v>5422</v>
      </c>
    </row>
    <row r="1059">
      <c r="A1059" s="2">
        <v>260.0</v>
      </c>
      <c r="B1059" s="3" t="b">
        <v>0</v>
      </c>
      <c r="C1059" s="1" t="s">
        <v>967</v>
      </c>
      <c r="E1059" s="2">
        <v>2017.0</v>
      </c>
      <c r="F1059" s="3" t="b">
        <v>1</v>
      </c>
      <c r="G1059" s="1" t="s">
        <v>6184</v>
      </c>
      <c r="H1059" s="4"/>
      <c r="I1059" s="4"/>
      <c r="J1059" s="1" t="s">
        <v>364</v>
      </c>
      <c r="K1059" s="2">
        <v>36.0</v>
      </c>
      <c r="L1059" s="4"/>
      <c r="M1059" s="4"/>
      <c r="N1059" s="4"/>
      <c r="O1059" s="1" t="s">
        <v>5527</v>
      </c>
      <c r="Q1059" s="3" t="b">
        <v>0</v>
      </c>
      <c r="R1059" s="3" t="b">
        <v>1</v>
      </c>
      <c r="S1059" s="4"/>
      <c r="T1059" s="4"/>
      <c r="U1059" s="4"/>
      <c r="V1059" s="2">
        <v>34.16564</v>
      </c>
      <c r="W1059" s="1" t="s">
        <v>6185</v>
      </c>
      <c r="X1059" s="2">
        <v>-117.33334</v>
      </c>
      <c r="Y1059" s="3" t="b">
        <v>0</v>
      </c>
      <c r="Z1059" s="1" t="s">
        <v>6186</v>
      </c>
      <c r="AA1059" s="2">
        <v>100.0</v>
      </c>
      <c r="AB1059" s="4"/>
      <c r="AC1059" s="3" t="b">
        <v>1</v>
      </c>
      <c r="AD1059" s="1" t="s">
        <v>6187</v>
      </c>
      <c r="AE1059" s="1" t="s">
        <v>6188</v>
      </c>
      <c r="AF1059" s="1" t="s">
        <v>6189</v>
      </c>
      <c r="AG1059" s="1" t="s">
        <v>49</v>
      </c>
      <c r="AH1059" s="4"/>
      <c r="AI1059" s="4"/>
      <c r="AJ1059" s="4"/>
      <c r="AK1059" s="4"/>
      <c r="AL1059" s="1" t="s">
        <v>6190</v>
      </c>
      <c r="AM1059" s="1" t="s">
        <v>5527</v>
      </c>
    </row>
    <row r="1060">
      <c r="A1060" s="2">
        <v>170.0</v>
      </c>
      <c r="B1060" s="3" t="b">
        <v>0</v>
      </c>
      <c r="C1060" s="1" t="s">
        <v>6348</v>
      </c>
      <c r="E1060" s="2">
        <v>2017.0</v>
      </c>
      <c r="F1060" s="3" t="b">
        <v>1</v>
      </c>
      <c r="G1060" s="1" t="s">
        <v>6349</v>
      </c>
      <c r="H1060" s="4"/>
      <c r="I1060" s="4"/>
      <c r="J1060" s="1" t="s">
        <v>364</v>
      </c>
      <c r="K1060" s="2">
        <v>36.0</v>
      </c>
      <c r="L1060" s="4"/>
      <c r="M1060" s="4"/>
      <c r="N1060" s="4"/>
      <c r="O1060" s="1" t="s">
        <v>6350</v>
      </c>
      <c r="Q1060" s="3" t="b">
        <v>0</v>
      </c>
      <c r="R1060" s="3" t="b">
        <v>1</v>
      </c>
      <c r="S1060" s="4"/>
      <c r="T1060" s="4"/>
      <c r="U1060" s="4"/>
      <c r="V1060" s="2">
        <v>34.41204</v>
      </c>
      <c r="W1060" s="1" t="s">
        <v>6351</v>
      </c>
      <c r="X1060" s="2">
        <v>-117.03031</v>
      </c>
      <c r="Y1060" s="3" t="b">
        <v>1</v>
      </c>
      <c r="Z1060" s="1" t="s">
        <v>6352</v>
      </c>
      <c r="AA1060" s="2">
        <v>100.0</v>
      </c>
      <c r="AB1060" s="4"/>
      <c r="AC1060" s="3" t="b">
        <v>1</v>
      </c>
      <c r="AD1060" s="1" t="s">
        <v>6353</v>
      </c>
      <c r="AE1060" s="1" t="s">
        <v>6354</v>
      </c>
      <c r="AF1060" s="1" t="s">
        <v>6355</v>
      </c>
      <c r="AG1060" s="1" t="s">
        <v>49</v>
      </c>
      <c r="AH1060" s="4"/>
      <c r="AI1060" s="4"/>
      <c r="AJ1060" s="4"/>
      <c r="AK1060" s="4"/>
      <c r="AL1060" s="1" t="s">
        <v>6356</v>
      </c>
      <c r="AM1060" s="1" t="s">
        <v>6350</v>
      </c>
    </row>
    <row r="1061">
      <c r="A1061" s="2">
        <v>150.0</v>
      </c>
      <c r="B1061" s="3" t="b">
        <v>0</v>
      </c>
      <c r="C1061" s="1" t="s">
        <v>3307</v>
      </c>
      <c r="E1061" s="2">
        <v>2017.0</v>
      </c>
      <c r="F1061" s="3" t="b">
        <v>0</v>
      </c>
      <c r="G1061" s="1" t="s">
        <v>6447</v>
      </c>
      <c r="H1061" s="4"/>
      <c r="I1061" s="4"/>
      <c r="J1061" s="1" t="s">
        <v>364</v>
      </c>
      <c r="K1061" s="2">
        <v>36.0</v>
      </c>
      <c r="L1061" s="4"/>
      <c r="M1061" s="4"/>
      <c r="N1061" s="4"/>
      <c r="O1061" s="1" t="s">
        <v>5738</v>
      </c>
      <c r="Q1061" s="3" t="b">
        <v>0</v>
      </c>
      <c r="R1061" s="3" t="b">
        <v>1</v>
      </c>
      <c r="S1061" s="4"/>
      <c r="T1061" s="4"/>
      <c r="U1061" s="4"/>
      <c r="V1061" s="2">
        <v>34.30104</v>
      </c>
      <c r="W1061" s="1" t="s">
        <v>6448</v>
      </c>
      <c r="X1061" s="2">
        <v>-117.45646</v>
      </c>
      <c r="Y1061" s="3" t="b">
        <v>0</v>
      </c>
      <c r="Z1061" s="1" t="s">
        <v>6449</v>
      </c>
      <c r="AA1061" s="2">
        <v>100.0</v>
      </c>
      <c r="AB1061" s="4"/>
      <c r="AC1061" s="3" t="b">
        <v>1</v>
      </c>
      <c r="AD1061" s="1" t="s">
        <v>6450</v>
      </c>
      <c r="AE1061" s="1" t="s">
        <v>6451</v>
      </c>
      <c r="AF1061" s="1" t="s">
        <v>6452</v>
      </c>
      <c r="AG1061" s="1" t="s">
        <v>49</v>
      </c>
      <c r="AH1061" s="4"/>
      <c r="AI1061" s="4"/>
      <c r="AJ1061" s="4"/>
      <c r="AK1061" s="4"/>
      <c r="AL1061" s="1" t="s">
        <v>6453</v>
      </c>
      <c r="AM1061" s="1" t="s">
        <v>5738</v>
      </c>
    </row>
    <row r="1062">
      <c r="A1062" s="2">
        <v>100.0</v>
      </c>
      <c r="B1062" s="3" t="b">
        <v>0</v>
      </c>
      <c r="C1062" s="1" t="s">
        <v>429</v>
      </c>
      <c r="E1062" s="2">
        <v>2017.0</v>
      </c>
      <c r="F1062" s="3" t="b">
        <v>0</v>
      </c>
      <c r="G1062" s="1" t="s">
        <v>6707</v>
      </c>
      <c r="H1062" s="4"/>
      <c r="I1062" s="4"/>
      <c r="J1062" s="1" t="s">
        <v>364</v>
      </c>
      <c r="K1062" s="2">
        <v>36.0</v>
      </c>
      <c r="L1062" s="4"/>
      <c r="M1062" s="4"/>
      <c r="N1062" s="4"/>
      <c r="O1062" s="1" t="s">
        <v>5415</v>
      </c>
      <c r="Q1062" s="3" t="b">
        <v>0</v>
      </c>
      <c r="R1062" s="3" t="b">
        <v>1</v>
      </c>
      <c r="S1062" s="4"/>
      <c r="T1062" s="4"/>
      <c r="U1062" s="4"/>
      <c r="V1062" s="2">
        <v>34.19076</v>
      </c>
      <c r="W1062" s="1" t="s">
        <v>6708</v>
      </c>
      <c r="X1062" s="2">
        <v>-117.26969</v>
      </c>
      <c r="Y1062" s="3" t="b">
        <v>0</v>
      </c>
      <c r="Z1062" s="1" t="s">
        <v>6709</v>
      </c>
      <c r="AA1062" s="2">
        <v>100.0</v>
      </c>
      <c r="AB1062" s="4"/>
      <c r="AC1062" s="3" t="b">
        <v>1</v>
      </c>
      <c r="AD1062" s="1" t="s">
        <v>6710</v>
      </c>
      <c r="AE1062" s="1" t="s">
        <v>6711</v>
      </c>
      <c r="AF1062" s="1" t="s">
        <v>6712</v>
      </c>
      <c r="AG1062" s="1" t="s">
        <v>49</v>
      </c>
      <c r="AH1062" s="4"/>
      <c r="AI1062" s="4"/>
      <c r="AJ1062" s="4"/>
      <c r="AK1062" s="4"/>
      <c r="AL1062" s="1" t="s">
        <v>6713</v>
      </c>
      <c r="AM1062" s="1" t="s">
        <v>5415</v>
      </c>
    </row>
    <row r="1063">
      <c r="A1063" s="2">
        <v>99.0</v>
      </c>
      <c r="B1063" s="3" t="b">
        <v>0</v>
      </c>
      <c r="C1063" s="1" t="s">
        <v>437</v>
      </c>
      <c r="E1063" s="2">
        <v>2017.0</v>
      </c>
      <c r="F1063" s="3" t="b">
        <v>1</v>
      </c>
      <c r="G1063" s="1" t="s">
        <v>6714</v>
      </c>
      <c r="H1063" s="4"/>
      <c r="I1063" s="4"/>
      <c r="J1063" s="1" t="s">
        <v>364</v>
      </c>
      <c r="K1063" s="2">
        <v>36.0</v>
      </c>
      <c r="L1063" s="4"/>
      <c r="M1063" s="4"/>
      <c r="N1063" s="4"/>
      <c r="O1063" s="1" t="s">
        <v>6105</v>
      </c>
      <c r="Q1063" s="3" t="b">
        <v>0</v>
      </c>
      <c r="R1063" s="3" t="b">
        <v>1</v>
      </c>
      <c r="S1063" s="4"/>
      <c r="T1063" s="4"/>
      <c r="U1063" s="4"/>
      <c r="V1063" s="2">
        <v>34.035344</v>
      </c>
      <c r="W1063" s="1" t="s">
        <v>6715</v>
      </c>
      <c r="X1063" s="2">
        <v>-116.94066</v>
      </c>
      <c r="Y1063" s="3" t="b">
        <v>0</v>
      </c>
      <c r="Z1063" s="1" t="s">
        <v>2078</v>
      </c>
      <c r="AA1063" s="2">
        <v>100.0</v>
      </c>
      <c r="AB1063" s="4"/>
      <c r="AC1063" s="3" t="b">
        <v>1</v>
      </c>
      <c r="AD1063" s="1" t="s">
        <v>6716</v>
      </c>
      <c r="AE1063" s="1" t="s">
        <v>6717</v>
      </c>
      <c r="AF1063" s="1" t="s">
        <v>6718</v>
      </c>
      <c r="AG1063" s="1" t="s">
        <v>49</v>
      </c>
      <c r="AH1063" s="4"/>
      <c r="AI1063" s="4"/>
      <c r="AJ1063" s="4"/>
      <c r="AK1063" s="4"/>
      <c r="AL1063" s="1" t="s">
        <v>6719</v>
      </c>
      <c r="AM1063" s="1" t="s">
        <v>6105</v>
      </c>
    </row>
    <row r="1064">
      <c r="A1064" s="2">
        <v>85.0</v>
      </c>
      <c r="B1064" s="3" t="b">
        <v>0</v>
      </c>
      <c r="C1064" s="1" t="s">
        <v>3307</v>
      </c>
      <c r="E1064" s="2">
        <v>2017.0</v>
      </c>
      <c r="F1064" s="3" t="b">
        <v>0</v>
      </c>
      <c r="G1064" s="1" t="s">
        <v>6780</v>
      </c>
      <c r="H1064" s="4"/>
      <c r="I1064" s="4"/>
      <c r="J1064" s="1" t="s">
        <v>364</v>
      </c>
      <c r="K1064" s="2">
        <v>36.0</v>
      </c>
      <c r="L1064" s="4"/>
      <c r="M1064" s="4"/>
      <c r="N1064" s="4"/>
      <c r="O1064" s="1" t="s">
        <v>6781</v>
      </c>
      <c r="Q1064" s="3" t="b">
        <v>0</v>
      </c>
      <c r="R1064" s="3" t="b">
        <v>1</v>
      </c>
      <c r="S1064" s="4"/>
      <c r="T1064" s="4"/>
      <c r="U1064" s="4"/>
      <c r="V1064" s="2">
        <v>34.20152</v>
      </c>
      <c r="W1064" s="1" t="s">
        <v>6782</v>
      </c>
      <c r="X1064" s="2">
        <v>-117.14466</v>
      </c>
      <c r="Y1064" s="3" t="b">
        <v>0</v>
      </c>
      <c r="Z1064" s="1" t="s">
        <v>6783</v>
      </c>
      <c r="AA1064" s="2">
        <v>100.0</v>
      </c>
      <c r="AB1064" s="4"/>
      <c r="AC1064" s="3" t="b">
        <v>1</v>
      </c>
      <c r="AD1064" s="1" t="s">
        <v>6784</v>
      </c>
      <c r="AE1064" s="1" t="s">
        <v>6785</v>
      </c>
      <c r="AF1064" s="1" t="s">
        <v>6786</v>
      </c>
      <c r="AG1064" s="1" t="s">
        <v>49</v>
      </c>
      <c r="AH1064" s="4"/>
      <c r="AI1064" s="4"/>
      <c r="AJ1064" s="4"/>
      <c r="AK1064" s="4"/>
      <c r="AL1064" s="1" t="s">
        <v>6787</v>
      </c>
      <c r="AM1064" s="1" t="s">
        <v>6781</v>
      </c>
    </row>
    <row r="1065">
      <c r="A1065" s="2">
        <v>74.0</v>
      </c>
      <c r="B1065" s="3" t="b">
        <v>0</v>
      </c>
      <c r="C1065" s="1" t="s">
        <v>6881</v>
      </c>
      <c r="E1065" s="2">
        <v>2017.0</v>
      </c>
      <c r="F1065" s="3" t="b">
        <v>1</v>
      </c>
      <c r="G1065" s="1" t="s">
        <v>6882</v>
      </c>
      <c r="H1065" s="4"/>
      <c r="I1065" s="4"/>
      <c r="J1065" s="1" t="s">
        <v>364</v>
      </c>
      <c r="K1065" s="2">
        <v>36.0</v>
      </c>
      <c r="L1065" s="4"/>
      <c r="M1065" s="4"/>
      <c r="N1065" s="4"/>
      <c r="O1065" s="1" t="s">
        <v>5483</v>
      </c>
      <c r="Q1065" s="3" t="b">
        <v>0</v>
      </c>
      <c r="R1065" s="3" t="b">
        <v>1</v>
      </c>
      <c r="S1065" s="4"/>
      <c r="T1065" s="4"/>
      <c r="U1065" s="4"/>
      <c r="V1065" s="2">
        <v>34.07612</v>
      </c>
      <c r="W1065" s="1" t="s">
        <v>6883</v>
      </c>
      <c r="X1065" s="2">
        <v>-117.06765</v>
      </c>
      <c r="Y1065" s="3" t="b">
        <v>0</v>
      </c>
      <c r="Z1065" s="1" t="s">
        <v>6155</v>
      </c>
      <c r="AA1065" s="2">
        <v>100.0</v>
      </c>
      <c r="AB1065" s="4"/>
      <c r="AC1065" s="3" t="b">
        <v>1</v>
      </c>
      <c r="AD1065" s="1" t="s">
        <v>6884</v>
      </c>
      <c r="AE1065" s="1" t="s">
        <v>6885</v>
      </c>
      <c r="AF1065" s="1" t="s">
        <v>6886</v>
      </c>
      <c r="AG1065" s="1" t="s">
        <v>49</v>
      </c>
      <c r="AH1065" s="4"/>
      <c r="AI1065" s="4"/>
      <c r="AJ1065" s="4"/>
      <c r="AK1065" s="4"/>
      <c r="AL1065" s="1" t="s">
        <v>6887</v>
      </c>
      <c r="AM1065" s="1" t="s">
        <v>5483</v>
      </c>
    </row>
    <row r="1066">
      <c r="A1066" s="2">
        <v>46.0</v>
      </c>
      <c r="B1066" s="3" t="b">
        <v>0</v>
      </c>
      <c r="C1066" s="1" t="s">
        <v>429</v>
      </c>
      <c r="E1066" s="2">
        <v>2017.0</v>
      </c>
      <c r="F1066" s="3" t="b">
        <v>0</v>
      </c>
      <c r="G1066" s="1" t="s">
        <v>7220</v>
      </c>
      <c r="H1066" s="4"/>
      <c r="I1066" s="4"/>
      <c r="J1066" s="1" t="s">
        <v>364</v>
      </c>
      <c r="K1066" s="2">
        <v>36.0</v>
      </c>
      <c r="L1066" s="4"/>
      <c r="M1066" s="4"/>
      <c r="N1066" s="4"/>
      <c r="O1066" s="1" t="s">
        <v>6054</v>
      </c>
      <c r="Q1066" s="3" t="b">
        <v>0</v>
      </c>
      <c r="R1066" s="3" t="b">
        <v>1</v>
      </c>
      <c r="S1066" s="4"/>
      <c r="T1066" s="4"/>
      <c r="U1066" s="4"/>
      <c r="V1066" s="2">
        <v>34.149</v>
      </c>
      <c r="W1066" s="1" t="s">
        <v>7221</v>
      </c>
      <c r="X1066" s="2">
        <v>-117.189</v>
      </c>
      <c r="Y1066" s="3" t="b">
        <v>0</v>
      </c>
      <c r="Z1066" s="1" t="s">
        <v>4926</v>
      </c>
      <c r="AA1066" s="2">
        <v>100.0</v>
      </c>
      <c r="AB1066" s="4"/>
      <c r="AC1066" s="3" t="b">
        <v>1</v>
      </c>
      <c r="AD1066" s="1" t="s">
        <v>7222</v>
      </c>
      <c r="AE1066" s="1" t="s">
        <v>7223</v>
      </c>
      <c r="AF1066" s="1" t="s">
        <v>7224</v>
      </c>
      <c r="AG1066" s="1" t="s">
        <v>49</v>
      </c>
      <c r="AH1066" s="4"/>
      <c r="AI1066" s="4"/>
      <c r="AJ1066" s="4"/>
      <c r="AK1066" s="4"/>
      <c r="AL1066" s="1" t="s">
        <v>7225</v>
      </c>
      <c r="AM1066" s="1" t="s">
        <v>6054</v>
      </c>
    </row>
    <row r="1067">
      <c r="A1067" s="2">
        <v>40.0</v>
      </c>
      <c r="B1067" s="3" t="b">
        <v>0</v>
      </c>
      <c r="C1067" s="1" t="s">
        <v>7336</v>
      </c>
      <c r="E1067" s="2">
        <v>2017.0</v>
      </c>
      <c r="F1067" s="3" t="b">
        <v>0</v>
      </c>
      <c r="G1067" s="1" t="s">
        <v>7337</v>
      </c>
      <c r="H1067" s="4"/>
      <c r="I1067" s="4"/>
      <c r="J1067" s="1" t="s">
        <v>364</v>
      </c>
      <c r="K1067" s="2">
        <v>36.0</v>
      </c>
      <c r="L1067" s="4"/>
      <c r="M1067" s="4"/>
      <c r="N1067" s="4"/>
      <c r="O1067" s="1" t="s">
        <v>5853</v>
      </c>
      <c r="Q1067" s="3" t="b">
        <v>0</v>
      </c>
      <c r="R1067" s="3" t="b">
        <v>1</v>
      </c>
      <c r="S1067" s="4"/>
      <c r="T1067" s="4"/>
      <c r="U1067" s="4"/>
      <c r="V1067" s="2">
        <v>34.13534</v>
      </c>
      <c r="W1067" s="1" t="s">
        <v>7338</v>
      </c>
      <c r="X1067" s="2">
        <v>-117.4982</v>
      </c>
      <c r="Y1067" s="3" t="b">
        <v>0</v>
      </c>
      <c r="Z1067" s="1" t="s">
        <v>2209</v>
      </c>
      <c r="AA1067" s="2">
        <v>100.0</v>
      </c>
      <c r="AB1067" s="4"/>
      <c r="AC1067" s="3" t="b">
        <v>1</v>
      </c>
      <c r="AD1067" s="1" t="s">
        <v>7339</v>
      </c>
      <c r="AE1067" s="1" t="s">
        <v>7340</v>
      </c>
      <c r="AF1067" s="1" t="s">
        <v>7341</v>
      </c>
      <c r="AG1067" s="1" t="s">
        <v>49</v>
      </c>
      <c r="AH1067" s="4"/>
      <c r="AI1067" s="4"/>
      <c r="AJ1067" s="4"/>
      <c r="AK1067" s="4"/>
      <c r="AL1067" s="1" t="s">
        <v>7342</v>
      </c>
      <c r="AM1067" s="1" t="s">
        <v>5853</v>
      </c>
    </row>
    <row r="1068">
      <c r="A1068" s="2">
        <v>34.0</v>
      </c>
      <c r="B1068" s="3" t="b">
        <v>0</v>
      </c>
      <c r="C1068" s="1" t="s">
        <v>7487</v>
      </c>
      <c r="E1068" s="2">
        <v>2017.0</v>
      </c>
      <c r="F1068" s="3" t="b">
        <v>1</v>
      </c>
      <c r="G1068" s="1" t="s">
        <v>7488</v>
      </c>
      <c r="H1068" s="4"/>
      <c r="I1068" s="4"/>
      <c r="J1068" s="1" t="s">
        <v>364</v>
      </c>
      <c r="K1068" s="2">
        <v>36.0</v>
      </c>
      <c r="L1068" s="4"/>
      <c r="M1068" s="4"/>
      <c r="N1068" s="4"/>
      <c r="O1068" s="1" t="s">
        <v>5527</v>
      </c>
      <c r="Q1068" s="3" t="b">
        <v>0</v>
      </c>
      <c r="R1068" s="3" t="b">
        <v>1</v>
      </c>
      <c r="S1068" s="4"/>
      <c r="T1068" s="4"/>
      <c r="U1068" s="4"/>
      <c r="V1068" s="2">
        <v>34.21829</v>
      </c>
      <c r="W1068" s="1" t="s">
        <v>7489</v>
      </c>
      <c r="X1068" s="2">
        <v>-117.40625</v>
      </c>
      <c r="Y1068" s="3" t="b">
        <v>0</v>
      </c>
      <c r="Z1068" s="1" t="s">
        <v>7490</v>
      </c>
      <c r="AA1068" s="2">
        <v>100.0</v>
      </c>
      <c r="AB1068" s="4"/>
      <c r="AC1068" s="3" t="b">
        <v>1</v>
      </c>
      <c r="AD1068" s="1" t="s">
        <v>7491</v>
      </c>
      <c r="AE1068" s="1" t="s">
        <v>7492</v>
      </c>
      <c r="AF1068" s="1" t="s">
        <v>7493</v>
      </c>
      <c r="AG1068" s="1" t="s">
        <v>49</v>
      </c>
      <c r="AH1068" s="4"/>
      <c r="AI1068" s="4"/>
      <c r="AJ1068" s="4"/>
      <c r="AK1068" s="4"/>
      <c r="AL1068" s="1" t="s">
        <v>7494</v>
      </c>
      <c r="AM1068" s="1" t="s">
        <v>5527</v>
      </c>
    </row>
    <row r="1069">
      <c r="A1069" s="2">
        <v>20.0</v>
      </c>
      <c r="B1069" s="3" t="b">
        <v>0</v>
      </c>
      <c r="C1069" s="1" t="s">
        <v>7850</v>
      </c>
      <c r="E1069" s="2">
        <v>2017.0</v>
      </c>
      <c r="F1069" s="3" t="b">
        <v>0</v>
      </c>
      <c r="G1069" s="1" t="s">
        <v>7851</v>
      </c>
      <c r="H1069" s="4"/>
      <c r="I1069" s="4"/>
      <c r="J1069" s="1" t="s">
        <v>364</v>
      </c>
      <c r="K1069" s="2">
        <v>36.0</v>
      </c>
      <c r="L1069" s="4"/>
      <c r="M1069" s="4"/>
      <c r="N1069" s="4"/>
      <c r="O1069" s="1" t="s">
        <v>6781</v>
      </c>
      <c r="Q1069" s="3" t="b">
        <v>0</v>
      </c>
      <c r="R1069" s="3" t="b">
        <v>1</v>
      </c>
      <c r="S1069" s="4"/>
      <c r="T1069" s="4"/>
      <c r="U1069" s="4"/>
      <c r="V1069" s="2">
        <v>34.139</v>
      </c>
      <c r="W1069" s="1" t="s">
        <v>7852</v>
      </c>
      <c r="X1069" s="2">
        <v>-117.199</v>
      </c>
      <c r="Y1069" s="3" t="b">
        <v>0</v>
      </c>
      <c r="Z1069" s="1" t="s">
        <v>7853</v>
      </c>
      <c r="AA1069" s="2">
        <v>100.0</v>
      </c>
      <c r="AB1069" s="4"/>
      <c r="AC1069" s="3" t="b">
        <v>1</v>
      </c>
      <c r="AD1069" s="1" t="s">
        <v>7854</v>
      </c>
      <c r="AE1069" s="1" t="s">
        <v>7855</v>
      </c>
      <c r="AF1069" s="1" t="s">
        <v>7856</v>
      </c>
      <c r="AG1069" s="1" t="s">
        <v>49</v>
      </c>
      <c r="AH1069" s="4"/>
      <c r="AI1069" s="4"/>
      <c r="AJ1069" s="4"/>
      <c r="AK1069" s="4"/>
      <c r="AL1069" s="1" t="s">
        <v>7857</v>
      </c>
      <c r="AM1069" s="1" t="s">
        <v>6781</v>
      </c>
    </row>
    <row r="1070">
      <c r="A1070" s="2">
        <v>16.0</v>
      </c>
      <c r="B1070" s="3" t="b">
        <v>0</v>
      </c>
      <c r="C1070" s="1" t="s">
        <v>437</v>
      </c>
      <c r="E1070" s="2">
        <v>2017.0</v>
      </c>
      <c r="F1070" s="3" t="b">
        <v>1</v>
      </c>
      <c r="G1070" s="1" t="s">
        <v>8010</v>
      </c>
      <c r="H1070" s="4"/>
      <c r="I1070" s="4"/>
      <c r="J1070" s="1" t="s">
        <v>364</v>
      </c>
      <c r="K1070" s="2">
        <v>36.0</v>
      </c>
      <c r="L1070" s="4"/>
      <c r="M1070" s="4"/>
      <c r="N1070" s="4"/>
      <c r="O1070" s="1" t="s">
        <v>6939</v>
      </c>
      <c r="Q1070" s="3" t="b">
        <v>0</v>
      </c>
      <c r="R1070" s="3" t="b">
        <v>1</v>
      </c>
      <c r="S1070" s="4"/>
      <c r="T1070" s="4"/>
      <c r="U1070" s="4"/>
      <c r="V1070" s="2">
        <v>34.04412</v>
      </c>
      <c r="W1070" s="1" t="s">
        <v>8011</v>
      </c>
      <c r="X1070" s="2">
        <v>-116.55326</v>
      </c>
      <c r="Y1070" s="3" t="b">
        <v>0</v>
      </c>
      <c r="Z1070" s="1" t="s">
        <v>8012</v>
      </c>
      <c r="AA1070" s="2">
        <v>100.0</v>
      </c>
      <c r="AB1070" s="4"/>
      <c r="AC1070" s="3" t="b">
        <v>1</v>
      </c>
      <c r="AD1070" s="1" t="s">
        <v>8013</v>
      </c>
      <c r="AE1070" s="1" t="s">
        <v>8014</v>
      </c>
      <c r="AF1070" s="1" t="s">
        <v>8015</v>
      </c>
      <c r="AG1070" s="1" t="s">
        <v>49</v>
      </c>
      <c r="AH1070" s="4"/>
      <c r="AI1070" s="4"/>
      <c r="AJ1070" s="4"/>
      <c r="AK1070" s="4"/>
      <c r="AL1070" s="1" t="s">
        <v>8016</v>
      </c>
      <c r="AM1070" s="1" t="s">
        <v>6939</v>
      </c>
    </row>
    <row r="1071">
      <c r="A1071" s="2">
        <v>13.0</v>
      </c>
      <c r="B1071" s="3" t="b">
        <v>0</v>
      </c>
      <c r="C1071" s="1" t="s">
        <v>8124</v>
      </c>
      <c r="E1071" s="2">
        <v>2017.0</v>
      </c>
      <c r="F1071" s="3" t="b">
        <v>0</v>
      </c>
      <c r="G1071" s="1" t="s">
        <v>8125</v>
      </c>
      <c r="H1071" s="4"/>
      <c r="I1071" s="4"/>
      <c r="J1071" s="1" t="s">
        <v>364</v>
      </c>
      <c r="K1071" s="2">
        <v>36.0</v>
      </c>
      <c r="L1071" s="4"/>
      <c r="M1071" s="4"/>
      <c r="N1071" s="4"/>
      <c r="O1071" s="1" t="s">
        <v>7512</v>
      </c>
      <c r="Q1071" s="3" t="b">
        <v>0</v>
      </c>
      <c r="R1071" s="3" t="b">
        <v>1</v>
      </c>
      <c r="S1071" s="4"/>
      <c r="T1071" s="4"/>
      <c r="U1071" s="4"/>
      <c r="V1071" s="2">
        <v>34.304722</v>
      </c>
      <c r="W1071" s="1" t="s">
        <v>8126</v>
      </c>
      <c r="X1071" s="2">
        <v>-117.3125</v>
      </c>
      <c r="Y1071" s="3" t="b">
        <v>0</v>
      </c>
      <c r="Z1071" s="1" t="s">
        <v>107</v>
      </c>
      <c r="AA1071" s="2">
        <v>100.0</v>
      </c>
      <c r="AB1071" s="4"/>
      <c r="AC1071" s="3" t="b">
        <v>1</v>
      </c>
      <c r="AD1071" s="1" t="s">
        <v>8127</v>
      </c>
      <c r="AE1071" s="1" t="s">
        <v>8128</v>
      </c>
      <c r="AF1071" s="1" t="s">
        <v>8129</v>
      </c>
      <c r="AG1071" s="1" t="s">
        <v>49</v>
      </c>
      <c r="AH1071" s="4"/>
      <c r="AI1071" s="4"/>
      <c r="AJ1071" s="4"/>
      <c r="AK1071" s="4"/>
      <c r="AL1071" s="1" t="s">
        <v>8130</v>
      </c>
      <c r="AM1071" s="1" t="s">
        <v>7512</v>
      </c>
    </row>
    <row r="1072">
      <c r="A1072" s="2">
        <v>1350.0</v>
      </c>
      <c r="B1072" s="3" t="b">
        <v>0</v>
      </c>
      <c r="C1072" s="1" t="s">
        <v>429</v>
      </c>
      <c r="E1072" s="2">
        <v>2018.0</v>
      </c>
      <c r="F1072" s="3" t="b">
        <v>0</v>
      </c>
      <c r="G1072" s="1" t="s">
        <v>8782</v>
      </c>
      <c r="H1072" s="5" t="s">
        <v>8783</v>
      </c>
      <c r="I1072" s="4"/>
      <c r="J1072" s="1" t="s">
        <v>364</v>
      </c>
      <c r="K1072" s="2">
        <v>36.0</v>
      </c>
      <c r="L1072" s="4"/>
      <c r="M1072" s="4"/>
      <c r="N1072" s="4"/>
      <c r="O1072" s="1" t="s">
        <v>8510</v>
      </c>
      <c r="Q1072" s="3" t="b">
        <v>0</v>
      </c>
      <c r="R1072" s="3" t="b">
        <v>1</v>
      </c>
      <c r="S1072" s="4"/>
      <c r="T1072" s="4"/>
      <c r="U1072" s="4"/>
      <c r="V1072" s="2">
        <v>34.095568</v>
      </c>
      <c r="W1072" s="1" t="s">
        <v>8784</v>
      </c>
      <c r="X1072" s="2">
        <v>-116.95881</v>
      </c>
      <c r="Y1072" s="3" t="b">
        <v>1</v>
      </c>
      <c r="Z1072" s="1" t="s">
        <v>1208</v>
      </c>
      <c r="AA1072" s="2">
        <v>100.0</v>
      </c>
      <c r="AB1072" s="4"/>
      <c r="AC1072" s="3" t="b">
        <v>1</v>
      </c>
      <c r="AD1072" s="1" t="s">
        <v>8785</v>
      </c>
      <c r="AE1072" s="1" t="s">
        <v>8786</v>
      </c>
      <c r="AF1072" s="1" t="s">
        <v>8787</v>
      </c>
      <c r="AG1072" s="1" t="s">
        <v>49</v>
      </c>
      <c r="AH1072" s="4"/>
      <c r="AI1072" s="4"/>
      <c r="AJ1072" s="4"/>
      <c r="AK1072" s="4"/>
      <c r="AL1072" s="1" t="s">
        <v>8788</v>
      </c>
      <c r="AM1072" s="1" t="s">
        <v>8510</v>
      </c>
    </row>
    <row r="1073">
      <c r="A1073" s="2">
        <v>147.0</v>
      </c>
      <c r="B1073" s="3" t="b">
        <v>0</v>
      </c>
      <c r="C1073" s="1" t="s">
        <v>9364</v>
      </c>
      <c r="E1073" s="2">
        <v>2018.0</v>
      </c>
      <c r="F1073" s="3" t="b">
        <v>0</v>
      </c>
      <c r="G1073" s="1" t="s">
        <v>9365</v>
      </c>
      <c r="H1073" s="4"/>
      <c r="I1073" s="4"/>
      <c r="J1073" s="1" t="s">
        <v>364</v>
      </c>
      <c r="K1073" s="2">
        <v>36.0</v>
      </c>
      <c r="L1073" s="4"/>
      <c r="M1073" s="4"/>
      <c r="N1073" s="4"/>
      <c r="O1073" s="1" t="s">
        <v>9366</v>
      </c>
      <c r="Q1073" s="3" t="b">
        <v>0</v>
      </c>
      <c r="R1073" s="3" t="b">
        <v>1</v>
      </c>
      <c r="S1073" s="4"/>
      <c r="T1073" s="4"/>
      <c r="U1073" s="4"/>
      <c r="V1073" s="2">
        <v>34.18075</v>
      </c>
      <c r="W1073" s="1" t="s">
        <v>9367</v>
      </c>
      <c r="X1073" s="2">
        <v>-117.43184</v>
      </c>
      <c r="Y1073" s="3" t="b">
        <v>0</v>
      </c>
      <c r="Z1073" s="1" t="s">
        <v>603</v>
      </c>
      <c r="AA1073" s="2">
        <v>100.0</v>
      </c>
      <c r="AB1073" s="4"/>
      <c r="AC1073" s="3" t="b">
        <v>1</v>
      </c>
      <c r="AD1073" s="1" t="s">
        <v>9368</v>
      </c>
      <c r="AE1073" s="1" t="s">
        <v>9369</v>
      </c>
      <c r="AF1073" s="1" t="s">
        <v>9370</v>
      </c>
      <c r="AG1073" s="1" t="s">
        <v>49</v>
      </c>
      <c r="AH1073" s="4"/>
      <c r="AI1073" s="4"/>
      <c r="AJ1073" s="4"/>
      <c r="AK1073" s="4"/>
      <c r="AL1073" s="1" t="s">
        <v>9371</v>
      </c>
      <c r="AM1073" s="1" t="s">
        <v>9366</v>
      </c>
    </row>
    <row r="1074">
      <c r="A1074" s="2">
        <v>125.0</v>
      </c>
      <c r="B1074" s="3" t="b">
        <v>0</v>
      </c>
      <c r="C1074" s="1" t="s">
        <v>9411</v>
      </c>
      <c r="E1074" s="2">
        <v>2018.0</v>
      </c>
      <c r="F1074" s="3" t="b">
        <v>0</v>
      </c>
      <c r="G1074" s="1" t="s">
        <v>9412</v>
      </c>
      <c r="H1074" s="4"/>
      <c r="I1074" s="4"/>
      <c r="J1074" s="1" t="s">
        <v>364</v>
      </c>
      <c r="K1074" s="2">
        <v>36.0</v>
      </c>
      <c r="L1074" s="4"/>
      <c r="M1074" s="4"/>
      <c r="N1074" s="4"/>
      <c r="O1074" s="1" t="s">
        <v>9260</v>
      </c>
      <c r="Q1074" s="3" t="b">
        <v>0</v>
      </c>
      <c r="R1074" s="3" t="b">
        <v>1</v>
      </c>
      <c r="S1074" s="4"/>
      <c r="T1074" s="4"/>
      <c r="U1074" s="4"/>
      <c r="V1074" s="2">
        <v>34.15475</v>
      </c>
      <c r="W1074" s="1" t="s">
        <v>9413</v>
      </c>
      <c r="X1074" s="2">
        <v>-117.24437</v>
      </c>
      <c r="Y1074" s="3" t="b">
        <v>0</v>
      </c>
      <c r="Z1074" s="1" t="s">
        <v>9414</v>
      </c>
      <c r="AA1074" s="2">
        <v>100.0</v>
      </c>
      <c r="AB1074" s="4"/>
      <c r="AC1074" s="3" t="b">
        <v>1</v>
      </c>
      <c r="AD1074" s="1" t="s">
        <v>9415</v>
      </c>
      <c r="AE1074" s="1" t="s">
        <v>9416</v>
      </c>
      <c r="AF1074" s="1" t="s">
        <v>9417</v>
      </c>
      <c r="AG1074" s="1" t="s">
        <v>49</v>
      </c>
      <c r="AH1074" s="4"/>
      <c r="AI1074" s="4"/>
      <c r="AJ1074" s="4"/>
      <c r="AK1074" s="4"/>
      <c r="AL1074" s="1" t="s">
        <v>9418</v>
      </c>
      <c r="AM1074" s="1" t="s">
        <v>9260</v>
      </c>
    </row>
    <row r="1075">
      <c r="A1075" s="2">
        <v>100.0</v>
      </c>
      <c r="B1075" s="3" t="b">
        <v>0</v>
      </c>
      <c r="C1075" s="1" t="s">
        <v>429</v>
      </c>
      <c r="E1075" s="2">
        <v>2018.0</v>
      </c>
      <c r="F1075" s="3" t="b">
        <v>0</v>
      </c>
      <c r="G1075" s="1" t="s">
        <v>9520</v>
      </c>
      <c r="H1075" s="4"/>
      <c r="I1075" s="4"/>
      <c r="J1075" s="1" t="s">
        <v>364</v>
      </c>
      <c r="K1075" s="2">
        <v>36.0</v>
      </c>
      <c r="L1075" s="4"/>
      <c r="M1075" s="4"/>
      <c r="N1075" s="4"/>
      <c r="O1075" s="1" t="s">
        <v>8510</v>
      </c>
      <c r="Q1075" s="3" t="b">
        <v>0</v>
      </c>
      <c r="R1075" s="3" t="b">
        <v>1</v>
      </c>
      <c r="S1075" s="4"/>
      <c r="T1075" s="4"/>
      <c r="U1075" s="4"/>
      <c r="V1075" s="2">
        <v>34.22526</v>
      </c>
      <c r="W1075" s="1" t="s">
        <v>9521</v>
      </c>
      <c r="X1075" s="2">
        <v>-117.40967</v>
      </c>
      <c r="Y1075" s="3" t="b">
        <v>0</v>
      </c>
      <c r="Z1075" s="1" t="s">
        <v>9522</v>
      </c>
      <c r="AA1075" s="2">
        <v>100.0</v>
      </c>
      <c r="AB1075" s="4"/>
      <c r="AC1075" s="3" t="b">
        <v>1</v>
      </c>
      <c r="AD1075" s="1" t="s">
        <v>9523</v>
      </c>
      <c r="AE1075" s="1" t="s">
        <v>9524</v>
      </c>
      <c r="AF1075" s="1" t="s">
        <v>9525</v>
      </c>
      <c r="AG1075" s="1" t="s">
        <v>49</v>
      </c>
      <c r="AH1075" s="4"/>
      <c r="AI1075" s="4"/>
      <c r="AJ1075" s="4"/>
      <c r="AK1075" s="4"/>
      <c r="AL1075" s="1" t="s">
        <v>9526</v>
      </c>
      <c r="AM1075" s="1" t="s">
        <v>8510</v>
      </c>
    </row>
    <row r="1076">
      <c r="A1076" s="2">
        <v>53.0</v>
      </c>
      <c r="B1076" s="3" t="b">
        <v>0</v>
      </c>
      <c r="C1076" s="1" t="s">
        <v>429</v>
      </c>
      <c r="E1076" s="2">
        <v>2018.0</v>
      </c>
      <c r="F1076" s="3" t="b">
        <v>0</v>
      </c>
      <c r="G1076" s="1" t="s">
        <v>9851</v>
      </c>
      <c r="H1076" s="4"/>
      <c r="I1076" s="4"/>
      <c r="J1076" s="1" t="s">
        <v>364</v>
      </c>
      <c r="K1076" s="2">
        <v>36.0</v>
      </c>
      <c r="L1076" s="4"/>
      <c r="M1076" s="4"/>
      <c r="N1076" s="4"/>
      <c r="O1076" s="1" t="s">
        <v>9852</v>
      </c>
      <c r="Q1076" s="3" t="b">
        <v>0</v>
      </c>
      <c r="R1076" s="3" t="b">
        <v>1</v>
      </c>
      <c r="S1076" s="4"/>
      <c r="T1076" s="4"/>
      <c r="U1076" s="4"/>
      <c r="V1076" s="2">
        <v>34.24138</v>
      </c>
      <c r="W1076" s="1" t="s">
        <v>9853</v>
      </c>
      <c r="X1076" s="2">
        <v>-117.42431</v>
      </c>
      <c r="Y1076" s="3" t="b">
        <v>1</v>
      </c>
      <c r="Z1076" s="1" t="s">
        <v>9854</v>
      </c>
      <c r="AA1076" s="2">
        <v>100.0</v>
      </c>
      <c r="AB1076" s="4"/>
      <c r="AC1076" s="3" t="b">
        <v>1</v>
      </c>
      <c r="AD1076" s="1" t="s">
        <v>9855</v>
      </c>
      <c r="AE1076" s="1" t="s">
        <v>9856</v>
      </c>
      <c r="AF1076" s="1" t="s">
        <v>9857</v>
      </c>
      <c r="AG1076" s="1" t="s">
        <v>49</v>
      </c>
      <c r="AH1076" s="4"/>
      <c r="AI1076" s="4"/>
      <c r="AJ1076" s="4"/>
      <c r="AK1076" s="4"/>
      <c r="AL1076" s="1" t="s">
        <v>9858</v>
      </c>
      <c r="AM1076" s="1" t="s">
        <v>9852</v>
      </c>
    </row>
    <row r="1077">
      <c r="A1077" s="2">
        <v>33.0</v>
      </c>
      <c r="B1077" s="3" t="b">
        <v>0</v>
      </c>
      <c r="C1077" s="1" t="s">
        <v>429</v>
      </c>
      <c r="E1077" s="2">
        <v>2018.0</v>
      </c>
      <c r="F1077" s="3" t="b">
        <v>0</v>
      </c>
      <c r="G1077" s="1" t="s">
        <v>10095</v>
      </c>
      <c r="H1077" s="4"/>
      <c r="I1077" s="4"/>
      <c r="J1077" s="1" t="s">
        <v>364</v>
      </c>
      <c r="K1077" s="2">
        <v>36.0</v>
      </c>
      <c r="L1077" s="4"/>
      <c r="M1077" s="4"/>
      <c r="N1077" s="4"/>
      <c r="O1077" s="1" t="s">
        <v>8463</v>
      </c>
      <c r="Q1077" s="3" t="b">
        <v>0</v>
      </c>
      <c r="R1077" s="3" t="b">
        <v>1</v>
      </c>
      <c r="S1077" s="4"/>
      <c r="T1077" s="4"/>
      <c r="U1077" s="4"/>
      <c r="V1077" s="2">
        <v>34.17711</v>
      </c>
      <c r="W1077" s="1" t="s">
        <v>10096</v>
      </c>
      <c r="X1077" s="2">
        <v>-117.15381</v>
      </c>
      <c r="Y1077" s="3" t="b">
        <v>0</v>
      </c>
      <c r="Z1077" s="1" t="s">
        <v>896</v>
      </c>
      <c r="AA1077" s="2">
        <v>100.0</v>
      </c>
      <c r="AB1077" s="4"/>
      <c r="AC1077" s="3" t="b">
        <v>1</v>
      </c>
      <c r="AD1077" s="1" t="s">
        <v>10097</v>
      </c>
      <c r="AE1077" s="1" t="s">
        <v>10098</v>
      </c>
      <c r="AF1077" s="1" t="s">
        <v>10099</v>
      </c>
      <c r="AG1077" s="1" t="s">
        <v>49</v>
      </c>
      <c r="AH1077" s="4"/>
      <c r="AI1077" s="4"/>
      <c r="AJ1077" s="4"/>
      <c r="AK1077" s="4"/>
      <c r="AL1077" s="1" t="s">
        <v>10100</v>
      </c>
      <c r="AM1077" s="1" t="s">
        <v>8463</v>
      </c>
    </row>
    <row r="1078">
      <c r="A1078" s="2">
        <v>12.0</v>
      </c>
      <c r="B1078" s="3" t="b">
        <v>0</v>
      </c>
      <c r="C1078" s="1" t="s">
        <v>437</v>
      </c>
      <c r="E1078" s="2">
        <v>2018.0</v>
      </c>
      <c r="F1078" s="3" t="b">
        <v>1</v>
      </c>
      <c r="G1078" s="1" t="s">
        <v>10478</v>
      </c>
      <c r="H1078" s="4"/>
      <c r="I1078" s="4"/>
      <c r="J1078" s="1" t="s">
        <v>364</v>
      </c>
      <c r="K1078" s="2">
        <v>36.0</v>
      </c>
      <c r="L1078" s="4"/>
      <c r="M1078" s="4"/>
      <c r="N1078" s="4"/>
      <c r="O1078" s="1" t="s">
        <v>10109</v>
      </c>
      <c r="Q1078" s="3" t="b">
        <v>0</v>
      </c>
      <c r="R1078" s="3" t="b">
        <v>1</v>
      </c>
      <c r="S1078" s="4"/>
      <c r="T1078" s="4"/>
      <c r="U1078" s="4"/>
      <c r="V1078" s="2">
        <v>34.171786</v>
      </c>
      <c r="W1078" s="1" t="s">
        <v>10479</v>
      </c>
      <c r="X1078" s="2">
        <v>-117.35606</v>
      </c>
      <c r="Y1078" s="3" t="b">
        <v>0</v>
      </c>
      <c r="Z1078" s="1" t="s">
        <v>10480</v>
      </c>
      <c r="AA1078" s="2">
        <v>100.0</v>
      </c>
      <c r="AB1078" s="4"/>
      <c r="AC1078" s="3" t="b">
        <v>1</v>
      </c>
      <c r="AD1078" s="1" t="s">
        <v>10481</v>
      </c>
      <c r="AE1078" s="1" t="s">
        <v>10482</v>
      </c>
      <c r="AF1078" s="1" t="s">
        <v>10483</v>
      </c>
      <c r="AG1078" s="1" t="s">
        <v>49</v>
      </c>
      <c r="AH1078" s="4"/>
      <c r="AI1078" s="4"/>
      <c r="AJ1078" s="4"/>
      <c r="AK1078" s="4"/>
      <c r="AL1078" s="1" t="s">
        <v>10484</v>
      </c>
      <c r="AM1078" s="1" t="s">
        <v>10109</v>
      </c>
    </row>
    <row r="1079">
      <c r="A1079" s="2">
        <v>26.0</v>
      </c>
      <c r="B1079" s="3" t="b">
        <v>0</v>
      </c>
      <c r="C1079" s="1" t="s">
        <v>437</v>
      </c>
      <c r="E1079" s="2">
        <v>2019.0</v>
      </c>
      <c r="F1079" s="3" t="b">
        <v>1</v>
      </c>
      <c r="G1079" s="1" t="s">
        <v>10833</v>
      </c>
      <c r="H1079" s="4"/>
      <c r="I1079" s="1" t="s">
        <v>10834</v>
      </c>
      <c r="J1079" s="1" t="s">
        <v>364</v>
      </c>
      <c r="K1079" s="2">
        <v>36.0</v>
      </c>
      <c r="L1079" s="4"/>
      <c r="M1079" s="4"/>
      <c r="N1079" s="4"/>
      <c r="O1079" s="1" t="s">
        <v>10835</v>
      </c>
      <c r="Q1079" s="3" t="b">
        <v>1</v>
      </c>
      <c r="R1079" s="3" t="b">
        <v>1</v>
      </c>
      <c r="S1079" s="4"/>
      <c r="T1079" s="4"/>
      <c r="U1079" s="4"/>
      <c r="V1079" s="2">
        <v>34.202883</v>
      </c>
      <c r="W1079" s="1" t="s">
        <v>10836</v>
      </c>
      <c r="X1079" s="2">
        <v>-116.4449</v>
      </c>
      <c r="Y1079" s="3" t="b">
        <v>0</v>
      </c>
      <c r="Z1079" s="1" t="s">
        <v>10837</v>
      </c>
      <c r="AA1079" s="2">
        <v>100.0</v>
      </c>
      <c r="AB1079" s="4"/>
      <c r="AC1079" s="3" t="b">
        <v>1</v>
      </c>
      <c r="AD1079" s="4"/>
      <c r="AE1079" s="4"/>
      <c r="AF1079" s="1" t="s">
        <v>10838</v>
      </c>
      <c r="AG1079" s="1" t="s">
        <v>49</v>
      </c>
      <c r="AH1079" s="4"/>
      <c r="AI1079" s="4"/>
      <c r="AJ1079" s="4"/>
      <c r="AK1079" s="4"/>
      <c r="AL1079" s="1" t="s">
        <v>10839</v>
      </c>
      <c r="AM1079" s="1" t="s">
        <v>10840</v>
      </c>
    </row>
    <row r="1080">
      <c r="A1080" s="2">
        <v>200.0</v>
      </c>
      <c r="B1080" s="3" t="b">
        <v>0</v>
      </c>
      <c r="C1080" s="1" t="s">
        <v>11498</v>
      </c>
      <c r="E1080" s="2">
        <v>2019.0</v>
      </c>
      <c r="F1080" s="3" t="b">
        <v>0</v>
      </c>
      <c r="G1080" s="1" t="s">
        <v>11499</v>
      </c>
      <c r="H1080" s="4"/>
      <c r="I1080" s="4"/>
      <c r="J1080" s="1" t="s">
        <v>364</v>
      </c>
      <c r="K1080" s="2">
        <v>36.0</v>
      </c>
      <c r="L1080" s="4"/>
      <c r="M1080" s="4"/>
      <c r="N1080" s="4"/>
      <c r="O1080" s="1" t="s">
        <v>11500</v>
      </c>
      <c r="Q1080" s="3" t="b">
        <v>0</v>
      </c>
      <c r="R1080" s="3" t="b">
        <v>1</v>
      </c>
      <c r="S1080" s="4"/>
      <c r="T1080" s="4"/>
      <c r="U1080" s="4"/>
      <c r="V1080" s="2">
        <v>34.183</v>
      </c>
      <c r="W1080" s="1" t="s">
        <v>11501</v>
      </c>
      <c r="X1080" s="2">
        <v>-117.285</v>
      </c>
      <c r="Y1080" s="3" t="b">
        <v>0</v>
      </c>
      <c r="Z1080" s="1" t="s">
        <v>11502</v>
      </c>
      <c r="AA1080" s="2">
        <v>100.0</v>
      </c>
      <c r="AB1080" s="4"/>
      <c r="AC1080" s="3" t="b">
        <v>1</v>
      </c>
      <c r="AD1080" s="1" t="s">
        <v>11503</v>
      </c>
      <c r="AF1080" s="1" t="s">
        <v>11504</v>
      </c>
      <c r="AG1080" s="1" t="s">
        <v>49</v>
      </c>
      <c r="AH1080" s="4"/>
      <c r="AI1080" s="4"/>
      <c r="AJ1080" s="4"/>
      <c r="AK1080" s="4"/>
      <c r="AL1080" s="1" t="s">
        <v>11505</v>
      </c>
      <c r="AM1080" s="1" t="s">
        <v>11506</v>
      </c>
    </row>
    <row r="1081">
      <c r="A1081" s="2">
        <v>156.0</v>
      </c>
      <c r="B1081" s="3" t="b">
        <v>0</v>
      </c>
      <c r="C1081" s="1" t="s">
        <v>11618</v>
      </c>
      <c r="E1081" s="2">
        <v>2019.0</v>
      </c>
      <c r="F1081" s="3" t="b">
        <v>0</v>
      </c>
      <c r="G1081" s="1" t="s">
        <v>11619</v>
      </c>
      <c r="H1081" s="4"/>
      <c r="I1081" s="4"/>
      <c r="J1081" s="1" t="s">
        <v>364</v>
      </c>
      <c r="K1081" s="2">
        <v>36.0</v>
      </c>
      <c r="L1081" s="4"/>
      <c r="M1081" s="4"/>
      <c r="N1081" s="4"/>
      <c r="O1081" s="4"/>
      <c r="P1081" s="4"/>
      <c r="Q1081" s="3" t="b">
        <v>0</v>
      </c>
      <c r="R1081" s="3" t="b">
        <v>1</v>
      </c>
      <c r="S1081" s="4"/>
      <c r="T1081" s="4"/>
      <c r="U1081" s="4"/>
      <c r="V1081" s="2">
        <v>33.997528</v>
      </c>
      <c r="W1081" s="1" t="s">
        <v>11620</v>
      </c>
      <c r="X1081" s="2">
        <v>-117.76977</v>
      </c>
      <c r="Y1081" s="3" t="b">
        <v>0</v>
      </c>
      <c r="Z1081" s="1" t="s">
        <v>11621</v>
      </c>
      <c r="AA1081" s="2">
        <v>100.0</v>
      </c>
      <c r="AB1081" s="4"/>
      <c r="AC1081" s="3" t="b">
        <v>1</v>
      </c>
      <c r="AD1081" s="1" t="s">
        <v>11622</v>
      </c>
      <c r="AF1081" s="1" t="s">
        <v>11623</v>
      </c>
      <c r="AG1081" s="1" t="s">
        <v>49</v>
      </c>
      <c r="AH1081" s="4"/>
      <c r="AI1081" s="4"/>
      <c r="AJ1081" s="4"/>
      <c r="AK1081" s="4"/>
      <c r="AL1081" s="1" t="s">
        <v>11624</v>
      </c>
      <c r="AM1081" s="1" t="s">
        <v>11625</v>
      </c>
    </row>
    <row r="1082">
      <c r="A1082" s="2">
        <v>145.0</v>
      </c>
      <c r="B1082" s="3" t="b">
        <v>0</v>
      </c>
      <c r="C1082" s="1" t="s">
        <v>967</v>
      </c>
      <c r="E1082" s="2">
        <v>2019.0</v>
      </c>
      <c r="F1082" s="3" t="b">
        <v>0</v>
      </c>
      <c r="G1082" s="1" t="s">
        <v>11654</v>
      </c>
      <c r="H1082" s="5" t="s">
        <v>11655</v>
      </c>
      <c r="I1082" s="4"/>
      <c r="J1082" s="1" t="s">
        <v>364</v>
      </c>
      <c r="K1082" s="2">
        <v>36.0</v>
      </c>
      <c r="L1082" s="4"/>
      <c r="M1082" s="4"/>
      <c r="N1082" s="4"/>
      <c r="O1082" s="4"/>
      <c r="P1082" s="4"/>
      <c r="Q1082" s="3" t="b">
        <v>0</v>
      </c>
      <c r="R1082" s="3" t="b">
        <v>1</v>
      </c>
      <c r="S1082" s="4"/>
      <c r="T1082" s="4"/>
      <c r="U1082" s="4"/>
      <c r="V1082" s="2">
        <v>34.183624</v>
      </c>
      <c r="W1082" s="1" t="s">
        <v>11656</v>
      </c>
      <c r="X1082" s="2">
        <v>-117.27428</v>
      </c>
      <c r="Y1082" s="3" t="b">
        <v>0</v>
      </c>
      <c r="Z1082" s="1" t="s">
        <v>11657</v>
      </c>
      <c r="AA1082" s="2">
        <v>100.0</v>
      </c>
      <c r="AB1082" s="4"/>
      <c r="AC1082" s="3" t="b">
        <v>1</v>
      </c>
      <c r="AD1082" s="1" t="s">
        <v>11658</v>
      </c>
      <c r="AF1082" s="1" t="s">
        <v>11659</v>
      </c>
      <c r="AG1082" s="1" t="s">
        <v>49</v>
      </c>
      <c r="AH1082" s="4"/>
      <c r="AI1082" s="4"/>
      <c r="AJ1082" s="4"/>
      <c r="AK1082" s="4"/>
      <c r="AL1082" s="1" t="s">
        <v>11660</v>
      </c>
      <c r="AM1082" s="1" t="s">
        <v>11661</v>
      </c>
    </row>
    <row r="1083">
      <c r="A1083" s="2">
        <v>81.0</v>
      </c>
      <c r="B1083" s="3" t="b">
        <v>0</v>
      </c>
      <c r="C1083" s="1" t="s">
        <v>437</v>
      </c>
      <c r="E1083" s="2">
        <v>2019.0</v>
      </c>
      <c r="F1083" s="3" t="b">
        <v>1</v>
      </c>
      <c r="G1083" s="1" t="s">
        <v>11899</v>
      </c>
      <c r="H1083" s="4"/>
      <c r="I1083" s="4"/>
      <c r="J1083" s="1" t="s">
        <v>364</v>
      </c>
      <c r="K1083" s="2">
        <v>36.0</v>
      </c>
      <c r="L1083" s="4"/>
      <c r="M1083" s="4"/>
      <c r="N1083" s="4"/>
      <c r="O1083" s="4"/>
      <c r="P1083" s="4"/>
      <c r="Q1083" s="3" t="b">
        <v>0</v>
      </c>
      <c r="R1083" s="3" t="b">
        <v>1</v>
      </c>
      <c r="S1083" s="4"/>
      <c r="T1083" s="4"/>
      <c r="U1083" s="4"/>
      <c r="V1083" s="2">
        <v>34.42386</v>
      </c>
      <c r="W1083" s="1" t="s">
        <v>11900</v>
      </c>
      <c r="X1083" s="2">
        <v>-117.10318</v>
      </c>
      <c r="Y1083" s="3" t="b">
        <v>0</v>
      </c>
      <c r="Z1083" s="1" t="s">
        <v>11901</v>
      </c>
      <c r="AA1083" s="2">
        <v>100.0</v>
      </c>
      <c r="AB1083" s="4"/>
      <c r="AC1083" s="3" t="b">
        <v>1</v>
      </c>
      <c r="AD1083" s="1" t="s">
        <v>11902</v>
      </c>
      <c r="AE1083" s="1" t="s">
        <v>11903</v>
      </c>
      <c r="AF1083" s="1" t="s">
        <v>11904</v>
      </c>
      <c r="AG1083" s="1" t="s">
        <v>49</v>
      </c>
      <c r="AH1083" s="4"/>
      <c r="AI1083" s="4"/>
      <c r="AJ1083" s="4"/>
      <c r="AK1083" s="4"/>
      <c r="AL1083" s="1" t="s">
        <v>11905</v>
      </c>
      <c r="AM1083" s="1" t="s">
        <v>11906</v>
      </c>
    </row>
    <row r="1084">
      <c r="A1084" s="2">
        <v>15.0</v>
      </c>
      <c r="B1084" s="3" t="b">
        <v>0</v>
      </c>
      <c r="C1084" s="1" t="s">
        <v>437</v>
      </c>
      <c r="E1084" s="2">
        <v>2019.0</v>
      </c>
      <c r="F1084" s="3" t="b">
        <v>1</v>
      </c>
      <c r="G1084" s="1" t="s">
        <v>12573</v>
      </c>
      <c r="H1084" s="1" t="s">
        <v>12574</v>
      </c>
      <c r="J1084" s="1" t="s">
        <v>364</v>
      </c>
      <c r="K1084" s="2">
        <v>36.0</v>
      </c>
      <c r="L1084" s="4"/>
      <c r="M1084" s="4"/>
      <c r="N1084" s="4"/>
      <c r="O1084" s="1" t="s">
        <v>12575</v>
      </c>
      <c r="Q1084" s="3" t="b">
        <v>0</v>
      </c>
      <c r="R1084" s="3" t="b">
        <v>1</v>
      </c>
      <c r="S1084" s="4"/>
      <c r="T1084" s="4"/>
      <c r="U1084" s="4"/>
      <c r="V1084" s="2">
        <v>34.353667</v>
      </c>
      <c r="W1084" s="1" t="s">
        <v>12576</v>
      </c>
      <c r="X1084" s="2">
        <v>-117.34383</v>
      </c>
      <c r="Y1084" s="3" t="b">
        <v>0</v>
      </c>
      <c r="Z1084" s="1" t="s">
        <v>12577</v>
      </c>
      <c r="AA1084" s="2">
        <v>100.0</v>
      </c>
      <c r="AB1084" s="4"/>
      <c r="AC1084" s="3" t="b">
        <v>1</v>
      </c>
      <c r="AD1084" s="1" t="s">
        <v>12578</v>
      </c>
      <c r="AF1084" s="1" t="s">
        <v>12579</v>
      </c>
      <c r="AG1084" s="1" t="s">
        <v>49</v>
      </c>
      <c r="AH1084" s="4"/>
      <c r="AI1084" s="4"/>
      <c r="AJ1084" s="4"/>
      <c r="AK1084" s="4"/>
      <c r="AL1084" s="1" t="s">
        <v>12580</v>
      </c>
      <c r="AM1084" s="1" t="s">
        <v>12581</v>
      </c>
    </row>
    <row r="1085">
      <c r="A1085" s="2">
        <v>11.0</v>
      </c>
      <c r="B1085" s="3" t="b">
        <v>0</v>
      </c>
      <c r="C1085" s="1" t="s">
        <v>437</v>
      </c>
      <c r="E1085" s="2">
        <v>2019.0</v>
      </c>
      <c r="F1085" s="3" t="b">
        <v>1</v>
      </c>
      <c r="G1085" s="1" t="s">
        <v>12613</v>
      </c>
      <c r="H1085" s="4"/>
      <c r="I1085" s="4"/>
      <c r="J1085" s="1" t="s">
        <v>364</v>
      </c>
      <c r="K1085" s="2">
        <v>36.0</v>
      </c>
      <c r="L1085" s="4"/>
      <c r="M1085" s="4"/>
      <c r="N1085" s="4"/>
      <c r="O1085" s="1" t="s">
        <v>12614</v>
      </c>
      <c r="Q1085" s="3" t="b">
        <v>0</v>
      </c>
      <c r="R1085" s="3" t="b">
        <v>1</v>
      </c>
      <c r="S1085" s="4"/>
      <c r="T1085" s="4"/>
      <c r="U1085" s="4"/>
      <c r="V1085" s="2">
        <v>34.033117</v>
      </c>
      <c r="W1085" s="1" t="s">
        <v>12615</v>
      </c>
      <c r="X1085" s="2">
        <v>-117.21545</v>
      </c>
      <c r="Y1085" s="3" t="b">
        <v>0</v>
      </c>
      <c r="Z1085" s="1" t="s">
        <v>12616</v>
      </c>
      <c r="AA1085" s="2">
        <v>100.0</v>
      </c>
      <c r="AB1085" s="4"/>
      <c r="AC1085" s="3" t="b">
        <v>1</v>
      </c>
      <c r="AD1085" s="1" t="s">
        <v>12617</v>
      </c>
      <c r="AF1085" s="1" t="s">
        <v>12618</v>
      </c>
      <c r="AG1085" s="1" t="s">
        <v>49</v>
      </c>
      <c r="AH1085" s="4"/>
      <c r="AI1085" s="4"/>
      <c r="AJ1085" s="4"/>
      <c r="AK1085" s="4"/>
      <c r="AL1085" s="1" t="s">
        <v>12619</v>
      </c>
      <c r="AM1085" s="1" t="s">
        <v>12620</v>
      </c>
    </row>
    <row r="1086">
      <c r="A1086" s="2">
        <v>2236.0</v>
      </c>
      <c r="B1086" s="3" t="b">
        <v>0</v>
      </c>
      <c r="C1086" s="1" t="s">
        <v>237</v>
      </c>
      <c r="E1086" s="2">
        <v>2013.0</v>
      </c>
      <c r="F1086" s="3" t="b">
        <v>0</v>
      </c>
      <c r="G1086" s="1" t="s">
        <v>238</v>
      </c>
      <c r="H1086" s="4"/>
      <c r="I1086" s="4"/>
      <c r="J1086" s="1" t="s">
        <v>156</v>
      </c>
      <c r="K1086" s="2">
        <v>37.0</v>
      </c>
      <c r="L1086" s="4"/>
      <c r="M1086" s="4"/>
      <c r="N1086" s="4"/>
      <c r="O1086" s="1" t="s">
        <v>239</v>
      </c>
      <c r="Q1086" s="3" t="b">
        <v>0</v>
      </c>
      <c r="R1086" s="3" t="b">
        <v>1</v>
      </c>
      <c r="S1086" s="4"/>
      <c r="T1086" s="4"/>
      <c r="U1086" s="4"/>
      <c r="V1086" s="2">
        <v>33.341</v>
      </c>
      <c r="W1086" s="1" t="s">
        <v>240</v>
      </c>
      <c r="X1086" s="2">
        <v>-117.3092</v>
      </c>
      <c r="Y1086" s="3" t="b">
        <v>0</v>
      </c>
      <c r="Z1086" s="1" t="s">
        <v>241</v>
      </c>
      <c r="AA1086" s="2">
        <v>100.0</v>
      </c>
      <c r="AB1086" s="4"/>
      <c r="AC1086" s="3" t="b">
        <v>1</v>
      </c>
      <c r="AD1086" s="1" t="s">
        <v>242</v>
      </c>
      <c r="AE1086" s="1" t="s">
        <v>243</v>
      </c>
      <c r="AF1086" s="1" t="s">
        <v>244</v>
      </c>
      <c r="AG1086" s="1" t="s">
        <v>49</v>
      </c>
      <c r="AH1086" s="4"/>
      <c r="AI1086" s="4"/>
      <c r="AJ1086" s="4"/>
      <c r="AK1086" s="4"/>
      <c r="AL1086" s="1" t="s">
        <v>245</v>
      </c>
      <c r="AM1086" s="1" t="s">
        <v>239</v>
      </c>
    </row>
    <row r="1087">
      <c r="A1087" s="2">
        <v>100.0</v>
      </c>
      <c r="B1087" s="3" t="b">
        <v>0</v>
      </c>
      <c r="C1087" s="1" t="s">
        <v>218</v>
      </c>
      <c r="E1087" s="2">
        <v>2013.0</v>
      </c>
      <c r="F1087" s="3" t="b">
        <v>1</v>
      </c>
      <c r="G1087" s="1" t="s">
        <v>842</v>
      </c>
      <c r="H1087" s="4"/>
      <c r="I1087" s="4"/>
      <c r="J1087" s="1" t="s">
        <v>156</v>
      </c>
      <c r="K1087" s="2">
        <v>37.0</v>
      </c>
      <c r="L1087" s="4"/>
      <c r="M1087" s="4"/>
      <c r="N1087" s="4"/>
      <c r="O1087" s="1" t="s">
        <v>843</v>
      </c>
      <c r="Q1087" s="3" t="b">
        <v>0</v>
      </c>
      <c r="R1087" s="3" t="b">
        <v>1</v>
      </c>
      <c r="S1087" s="4"/>
      <c r="T1087" s="4"/>
      <c r="U1087" s="4"/>
      <c r="V1087" s="2">
        <v>32.564465</v>
      </c>
      <c r="W1087" s="1" t="s">
        <v>844</v>
      </c>
      <c r="X1087" s="2">
        <v>-116.90037</v>
      </c>
      <c r="Y1087" s="3" t="b">
        <v>0</v>
      </c>
      <c r="Z1087" s="1" t="s">
        <v>845</v>
      </c>
      <c r="AA1087" s="2">
        <v>100.0</v>
      </c>
      <c r="AB1087" s="4"/>
      <c r="AC1087" s="3" t="b">
        <v>1</v>
      </c>
      <c r="AD1087" s="1" t="s">
        <v>846</v>
      </c>
      <c r="AE1087" s="1" t="s">
        <v>847</v>
      </c>
      <c r="AF1087" s="1" t="s">
        <v>848</v>
      </c>
      <c r="AG1087" s="1" t="s">
        <v>49</v>
      </c>
      <c r="AH1087" s="4"/>
      <c r="AI1087" s="4"/>
      <c r="AJ1087" s="4"/>
      <c r="AK1087" s="4"/>
      <c r="AL1087" s="1" t="s">
        <v>849</v>
      </c>
      <c r="AM1087" s="1" t="s">
        <v>843</v>
      </c>
    </row>
    <row r="1088">
      <c r="A1088" s="2">
        <v>40.0</v>
      </c>
      <c r="B1088" s="3" t="b">
        <v>0</v>
      </c>
      <c r="C1088" s="1" t="s">
        <v>218</v>
      </c>
      <c r="E1088" s="2">
        <v>2013.0</v>
      </c>
      <c r="F1088" s="3" t="b">
        <v>1</v>
      </c>
      <c r="G1088" s="1" t="s">
        <v>1205</v>
      </c>
      <c r="H1088" s="4"/>
      <c r="I1088" s="4"/>
      <c r="J1088" s="1" t="s">
        <v>156</v>
      </c>
      <c r="K1088" s="2">
        <v>37.0</v>
      </c>
      <c r="L1088" s="4"/>
      <c r="M1088" s="4"/>
      <c r="N1088" s="4"/>
      <c r="O1088" s="1" t="s">
        <v>1206</v>
      </c>
      <c r="Q1088" s="3" t="b">
        <v>0</v>
      </c>
      <c r="R1088" s="3" t="b">
        <v>1</v>
      </c>
      <c r="S1088" s="4"/>
      <c r="T1088" s="4"/>
      <c r="U1088" s="4"/>
      <c r="V1088" s="2">
        <v>0.0</v>
      </c>
      <c r="W1088" s="1" t="s">
        <v>1207</v>
      </c>
      <c r="X1088" s="2">
        <v>0.0</v>
      </c>
      <c r="Y1088" s="3" t="b">
        <v>0</v>
      </c>
      <c r="Z1088" s="1" t="s">
        <v>1208</v>
      </c>
      <c r="AA1088" s="2">
        <v>100.0</v>
      </c>
      <c r="AB1088" s="4"/>
      <c r="AC1088" s="3" t="b">
        <v>1</v>
      </c>
      <c r="AD1088" s="1" t="s">
        <v>1209</v>
      </c>
      <c r="AE1088" s="1" t="s">
        <v>1210</v>
      </c>
      <c r="AF1088" s="1" t="s">
        <v>1211</v>
      </c>
      <c r="AG1088" s="1" t="s">
        <v>49</v>
      </c>
      <c r="AH1088" s="4"/>
      <c r="AI1088" s="4"/>
      <c r="AJ1088" s="4"/>
      <c r="AK1088" s="4"/>
      <c r="AL1088" s="1" t="s">
        <v>1212</v>
      </c>
      <c r="AM1088" s="1" t="s">
        <v>1206</v>
      </c>
    </row>
    <row r="1089">
      <c r="A1089" s="2">
        <v>25.0</v>
      </c>
      <c r="B1089" s="3" t="b">
        <v>0</v>
      </c>
      <c r="C1089" s="1" t="s">
        <v>218</v>
      </c>
      <c r="E1089" s="2">
        <v>2013.0</v>
      </c>
      <c r="F1089" s="3" t="b">
        <v>1</v>
      </c>
      <c r="G1089" s="1" t="s">
        <v>1359</v>
      </c>
      <c r="H1089" s="4"/>
      <c r="I1089" s="4"/>
      <c r="J1089" s="1" t="s">
        <v>156</v>
      </c>
      <c r="K1089" s="2">
        <v>37.0</v>
      </c>
      <c r="L1089" s="4"/>
      <c r="M1089" s="4"/>
      <c r="N1089" s="4"/>
      <c r="O1089" s="1" t="s">
        <v>1360</v>
      </c>
      <c r="Q1089" s="3" t="b">
        <v>0</v>
      </c>
      <c r="R1089" s="3" t="b">
        <v>1</v>
      </c>
      <c r="S1089" s="4"/>
      <c r="T1089" s="4"/>
      <c r="U1089" s="4"/>
      <c r="V1089" s="2">
        <v>32.612773</v>
      </c>
      <c r="W1089" s="1" t="s">
        <v>1361</v>
      </c>
      <c r="X1089" s="2">
        <v>-116.70734</v>
      </c>
      <c r="Y1089" s="3" t="b">
        <v>0</v>
      </c>
      <c r="Z1089" s="1" t="s">
        <v>1362</v>
      </c>
      <c r="AA1089" s="2">
        <v>100.0</v>
      </c>
      <c r="AB1089" s="4"/>
      <c r="AC1089" s="3" t="b">
        <v>1</v>
      </c>
      <c r="AD1089" s="1" t="s">
        <v>1363</v>
      </c>
      <c r="AE1089" s="1" t="s">
        <v>1364</v>
      </c>
      <c r="AF1089" s="1" t="s">
        <v>1365</v>
      </c>
      <c r="AG1089" s="1" t="s">
        <v>49</v>
      </c>
      <c r="AH1089" s="4"/>
      <c r="AI1089" s="4"/>
      <c r="AJ1089" s="4"/>
      <c r="AK1089" s="4"/>
      <c r="AL1089" s="1" t="s">
        <v>1366</v>
      </c>
      <c r="AM1089" s="1" t="s">
        <v>1360</v>
      </c>
    </row>
    <row r="1090">
      <c r="A1090" s="2">
        <v>14416.0</v>
      </c>
      <c r="B1090" s="3" t="b">
        <v>0</v>
      </c>
      <c r="C1090" s="1" t="s">
        <v>1488</v>
      </c>
      <c r="E1090" s="2">
        <v>2014.0</v>
      </c>
      <c r="F1090" s="3" t="b">
        <v>0</v>
      </c>
      <c r="G1090" s="1" t="s">
        <v>1489</v>
      </c>
      <c r="H1090" s="4"/>
      <c r="I1090" s="4"/>
      <c r="J1090" s="1" t="s">
        <v>156</v>
      </c>
      <c r="K1090" s="2">
        <v>37.0</v>
      </c>
      <c r="L1090" s="4"/>
      <c r="M1090" s="4"/>
      <c r="N1090" s="4"/>
      <c r="O1090" s="1" t="s">
        <v>1490</v>
      </c>
      <c r="Q1090" s="3" t="b">
        <v>0</v>
      </c>
      <c r="R1090" s="3" t="b">
        <v>1</v>
      </c>
      <c r="S1090" s="4"/>
      <c r="T1090" s="4"/>
      <c r="U1090" s="4"/>
      <c r="V1090" s="2">
        <v>0.0</v>
      </c>
      <c r="W1090" s="1" t="s">
        <v>1491</v>
      </c>
      <c r="X1090" s="2">
        <v>0.0</v>
      </c>
      <c r="Y1090" s="3" t="b">
        <v>0</v>
      </c>
      <c r="Z1090" s="1" t="s">
        <v>1492</v>
      </c>
      <c r="AA1090" s="2">
        <v>100.0</v>
      </c>
      <c r="AB1090" s="4"/>
      <c r="AC1090" s="3" t="b">
        <v>1</v>
      </c>
      <c r="AD1090" s="1" t="s">
        <v>1493</v>
      </c>
      <c r="AE1090" s="1" t="s">
        <v>1494</v>
      </c>
      <c r="AF1090" s="1" t="s">
        <v>1495</v>
      </c>
      <c r="AG1090" s="1" t="s">
        <v>49</v>
      </c>
      <c r="AH1090" s="4"/>
      <c r="AI1090" s="4"/>
      <c r="AJ1090" s="4"/>
      <c r="AK1090" s="4"/>
      <c r="AL1090" s="1" t="s">
        <v>1496</v>
      </c>
      <c r="AM1090" s="1" t="s">
        <v>1490</v>
      </c>
    </row>
    <row r="1091">
      <c r="A1091" s="2">
        <v>5367.0</v>
      </c>
      <c r="B1091" s="3" t="b">
        <v>0</v>
      </c>
      <c r="C1091" s="1" t="s">
        <v>1488</v>
      </c>
      <c r="E1091" s="2">
        <v>2014.0</v>
      </c>
      <c r="F1091" s="3" t="b">
        <v>0</v>
      </c>
      <c r="G1091" s="1" t="s">
        <v>1559</v>
      </c>
      <c r="H1091" s="4"/>
      <c r="I1091" s="4"/>
      <c r="J1091" s="1" t="s">
        <v>156</v>
      </c>
      <c r="K1091" s="2">
        <v>37.0</v>
      </c>
      <c r="L1091" s="4"/>
      <c r="M1091" s="4"/>
      <c r="N1091" s="4"/>
      <c r="O1091" s="1" t="s">
        <v>1560</v>
      </c>
      <c r="Q1091" s="3" t="b">
        <v>0</v>
      </c>
      <c r="R1091" s="3" t="b">
        <v>1</v>
      </c>
      <c r="S1091" s="4"/>
      <c r="T1091" s="4"/>
      <c r="U1091" s="4"/>
      <c r="V1091" s="2">
        <v>33.3529</v>
      </c>
      <c r="W1091" s="1" t="s">
        <v>1561</v>
      </c>
      <c r="X1091" s="2">
        <v>-117.28489</v>
      </c>
      <c r="Y1091" s="3" t="b">
        <v>1</v>
      </c>
      <c r="Z1091" s="1" t="s">
        <v>1562</v>
      </c>
      <c r="AA1091" s="2">
        <v>100.0</v>
      </c>
      <c r="AB1091" s="4"/>
      <c r="AC1091" s="3" t="b">
        <v>1</v>
      </c>
      <c r="AD1091" s="1" t="s">
        <v>1563</v>
      </c>
      <c r="AE1091" s="1" t="s">
        <v>1564</v>
      </c>
      <c r="AF1091" s="1" t="s">
        <v>1565</v>
      </c>
      <c r="AG1091" s="1" t="s">
        <v>49</v>
      </c>
      <c r="AH1091" s="4"/>
      <c r="AI1091" s="4"/>
      <c r="AJ1091" s="4"/>
      <c r="AK1091" s="4"/>
      <c r="AL1091" s="1" t="s">
        <v>1566</v>
      </c>
      <c r="AM1091" s="1" t="s">
        <v>1560</v>
      </c>
    </row>
    <row r="1092">
      <c r="A1092" s="2">
        <v>1457.0</v>
      </c>
      <c r="B1092" s="3" t="b">
        <v>0</v>
      </c>
      <c r="C1092" s="1" t="s">
        <v>1488</v>
      </c>
      <c r="E1092" s="2">
        <v>2014.0</v>
      </c>
      <c r="F1092" s="3" t="b">
        <v>0</v>
      </c>
      <c r="G1092" s="1" t="s">
        <v>1694</v>
      </c>
      <c r="H1092" s="4"/>
      <c r="I1092" s="4"/>
      <c r="J1092" s="1" t="s">
        <v>156</v>
      </c>
      <c r="K1092" s="2">
        <v>37.0</v>
      </c>
      <c r="L1092" s="4"/>
      <c r="M1092" s="4"/>
      <c r="N1092" s="4"/>
      <c r="O1092" s="1" t="s">
        <v>1695</v>
      </c>
      <c r="Q1092" s="3" t="b">
        <v>0</v>
      </c>
      <c r="R1092" s="3" t="b">
        <v>1</v>
      </c>
      <c r="S1092" s="4"/>
      <c r="T1092" s="4"/>
      <c r="U1092" s="4"/>
      <c r="V1092" s="2">
        <v>33.417572</v>
      </c>
      <c r="W1092" s="1" t="s">
        <v>1696</v>
      </c>
      <c r="X1092" s="2">
        <v>-117.55057</v>
      </c>
      <c r="Y1092" s="3" t="b">
        <v>0</v>
      </c>
      <c r="Z1092" s="1" t="s">
        <v>1697</v>
      </c>
      <c r="AA1092" s="2">
        <v>100.0</v>
      </c>
      <c r="AB1092" s="4"/>
      <c r="AC1092" s="3" t="b">
        <v>1</v>
      </c>
      <c r="AD1092" s="1" t="s">
        <v>1698</v>
      </c>
      <c r="AE1092" s="1" t="s">
        <v>1699</v>
      </c>
      <c r="AF1092" s="1" t="s">
        <v>1700</v>
      </c>
      <c r="AG1092" s="1" t="s">
        <v>49</v>
      </c>
      <c r="AH1092" s="4"/>
      <c r="AI1092" s="4"/>
      <c r="AJ1092" s="4"/>
      <c r="AK1092" s="4"/>
      <c r="AL1092" s="1" t="s">
        <v>1701</v>
      </c>
      <c r="AM1092" s="1" t="s">
        <v>1695</v>
      </c>
    </row>
    <row r="1093">
      <c r="A1093" s="2">
        <v>600.0</v>
      </c>
      <c r="B1093" s="3" t="b">
        <v>0</v>
      </c>
      <c r="C1093" s="1" t="s">
        <v>1760</v>
      </c>
      <c r="E1093" s="2">
        <v>2014.0</v>
      </c>
      <c r="F1093" s="3" t="b">
        <v>0</v>
      </c>
      <c r="G1093" s="1" t="s">
        <v>1761</v>
      </c>
      <c r="H1093" s="4"/>
      <c r="I1093" s="4"/>
      <c r="J1093" s="1" t="s">
        <v>156</v>
      </c>
      <c r="K1093" s="2">
        <v>37.0</v>
      </c>
      <c r="L1093" s="4"/>
      <c r="M1093" s="4"/>
      <c r="N1093" s="4"/>
      <c r="O1093" s="1" t="s">
        <v>1762</v>
      </c>
      <c r="Q1093" s="3" t="b">
        <v>0</v>
      </c>
      <c r="R1093" s="3" t="b">
        <v>1</v>
      </c>
      <c r="S1093" s="4"/>
      <c r="T1093" s="4"/>
      <c r="U1093" s="4"/>
      <c r="V1093" s="2">
        <v>33.1109</v>
      </c>
      <c r="W1093" s="1" t="s">
        <v>1763</v>
      </c>
      <c r="X1093" s="2">
        <v>-117.279</v>
      </c>
      <c r="Y1093" s="3" t="b">
        <v>0</v>
      </c>
      <c r="Z1093" s="1" t="s">
        <v>1764</v>
      </c>
      <c r="AA1093" s="2">
        <v>100.0</v>
      </c>
      <c r="AB1093" s="4"/>
      <c r="AC1093" s="3" t="b">
        <v>1</v>
      </c>
      <c r="AD1093" s="1" t="s">
        <v>1765</v>
      </c>
      <c r="AE1093" s="1" t="s">
        <v>1766</v>
      </c>
      <c r="AF1093" s="1" t="s">
        <v>1767</v>
      </c>
      <c r="AG1093" s="1" t="s">
        <v>49</v>
      </c>
      <c r="AH1093" s="4"/>
      <c r="AI1093" s="4"/>
      <c r="AJ1093" s="4"/>
      <c r="AK1093" s="4"/>
      <c r="AL1093" s="1" t="s">
        <v>1768</v>
      </c>
      <c r="AM1093" s="1" t="s">
        <v>1762</v>
      </c>
    </row>
    <row r="1094">
      <c r="A1094" s="2">
        <v>380.0</v>
      </c>
      <c r="B1094" s="3" t="b">
        <v>0</v>
      </c>
      <c r="C1094" s="1" t="s">
        <v>218</v>
      </c>
      <c r="E1094" s="2">
        <v>2014.0</v>
      </c>
      <c r="F1094" s="3" t="b">
        <v>1</v>
      </c>
      <c r="G1094" s="1" t="s">
        <v>1832</v>
      </c>
      <c r="H1094" s="4"/>
      <c r="I1094" s="1" t="s">
        <v>1833</v>
      </c>
      <c r="J1094" s="1" t="s">
        <v>156</v>
      </c>
      <c r="K1094" s="2">
        <v>37.0</v>
      </c>
      <c r="L1094" s="4"/>
      <c r="M1094" s="4"/>
      <c r="N1094" s="4"/>
      <c r="O1094" s="1" t="s">
        <v>1834</v>
      </c>
      <c r="Q1094" s="3" t="b">
        <v>0</v>
      </c>
      <c r="R1094" s="3" t="b">
        <v>1</v>
      </c>
      <c r="S1094" s="4"/>
      <c r="T1094" s="4"/>
      <c r="U1094" s="4"/>
      <c r="V1094" s="2">
        <v>33.312</v>
      </c>
      <c r="W1094" s="1" t="s">
        <v>1835</v>
      </c>
      <c r="X1094" s="2">
        <v>-117.162</v>
      </c>
      <c r="Y1094" s="3" t="b">
        <v>1</v>
      </c>
      <c r="Z1094" s="1" t="s">
        <v>1836</v>
      </c>
      <c r="AA1094" s="2">
        <v>100.0</v>
      </c>
      <c r="AB1094" s="4"/>
      <c r="AC1094" s="3" t="b">
        <v>1</v>
      </c>
      <c r="AD1094" s="1" t="s">
        <v>1837</v>
      </c>
      <c r="AE1094" s="1" t="s">
        <v>1838</v>
      </c>
      <c r="AF1094" s="1" t="s">
        <v>1839</v>
      </c>
      <c r="AG1094" s="1" t="s">
        <v>49</v>
      </c>
      <c r="AH1094" s="4"/>
      <c r="AI1094" s="4"/>
      <c r="AJ1094" s="4"/>
      <c r="AK1094" s="4"/>
      <c r="AL1094" s="1" t="s">
        <v>1840</v>
      </c>
      <c r="AM1094" s="1" t="s">
        <v>1834</v>
      </c>
    </row>
    <row r="1095">
      <c r="A1095" s="2">
        <v>125.0</v>
      </c>
      <c r="B1095" s="3" t="b">
        <v>0</v>
      </c>
      <c r="C1095" s="1" t="s">
        <v>1983</v>
      </c>
      <c r="E1095" s="2">
        <v>2014.0</v>
      </c>
      <c r="F1095" s="3" t="b">
        <v>0</v>
      </c>
      <c r="G1095" s="1" t="s">
        <v>1984</v>
      </c>
      <c r="H1095" s="4"/>
      <c r="I1095" s="4"/>
      <c r="J1095" s="1" t="s">
        <v>156</v>
      </c>
      <c r="K1095" s="2">
        <v>37.0</v>
      </c>
      <c r="L1095" s="4"/>
      <c r="M1095" s="4"/>
      <c r="N1095" s="4"/>
      <c r="O1095" s="1" t="s">
        <v>1985</v>
      </c>
      <c r="Q1095" s="3" t="b">
        <v>0</v>
      </c>
      <c r="R1095" s="3" t="b">
        <v>1</v>
      </c>
      <c r="S1095" s="4"/>
      <c r="T1095" s="4"/>
      <c r="U1095" s="4"/>
      <c r="V1095" s="2">
        <v>32.81</v>
      </c>
      <c r="W1095" s="1" t="s">
        <v>1986</v>
      </c>
      <c r="X1095" s="2">
        <v>-116.49</v>
      </c>
      <c r="Y1095" s="3" t="b">
        <v>0</v>
      </c>
      <c r="Z1095" s="1" t="s">
        <v>1987</v>
      </c>
      <c r="AA1095" s="2">
        <v>100.0</v>
      </c>
      <c r="AB1095" s="4"/>
      <c r="AC1095" s="3" t="b">
        <v>1</v>
      </c>
      <c r="AD1095" s="1" t="s">
        <v>1988</v>
      </c>
      <c r="AE1095" s="5" t="s">
        <v>1989</v>
      </c>
      <c r="AF1095" s="1" t="s">
        <v>1990</v>
      </c>
      <c r="AG1095" s="1" t="s">
        <v>49</v>
      </c>
      <c r="AH1095" s="4"/>
      <c r="AI1095" s="4"/>
      <c r="AJ1095" s="4"/>
      <c r="AK1095" s="4"/>
      <c r="AL1095" s="1" t="s">
        <v>1991</v>
      </c>
      <c r="AM1095" s="1" t="s">
        <v>1985</v>
      </c>
    </row>
    <row r="1096">
      <c r="A1096" s="2">
        <v>105.0</v>
      </c>
      <c r="B1096" s="3" t="b">
        <v>0</v>
      </c>
      <c r="C1096" s="1" t="s">
        <v>2025</v>
      </c>
      <c r="E1096" s="2">
        <v>2014.0</v>
      </c>
      <c r="F1096" s="3" t="b">
        <v>0</v>
      </c>
      <c r="G1096" s="1" t="s">
        <v>2026</v>
      </c>
      <c r="H1096" s="4"/>
      <c r="I1096" s="4"/>
      <c r="J1096" s="1" t="s">
        <v>156</v>
      </c>
      <c r="K1096" s="2">
        <v>37.0</v>
      </c>
      <c r="L1096" s="4"/>
      <c r="M1096" s="4"/>
      <c r="N1096" s="4"/>
      <c r="O1096" s="1" t="s">
        <v>1560</v>
      </c>
      <c r="Q1096" s="3" t="b">
        <v>0</v>
      </c>
      <c r="R1096" s="3" t="b">
        <v>1</v>
      </c>
      <c r="S1096" s="4"/>
      <c r="T1096" s="4"/>
      <c r="U1096" s="4"/>
      <c r="V1096" s="2">
        <v>0.0</v>
      </c>
      <c r="W1096" s="1" t="s">
        <v>2027</v>
      </c>
      <c r="X1096" s="2">
        <v>0.0</v>
      </c>
      <c r="Y1096" s="3" t="b">
        <v>0</v>
      </c>
      <c r="Z1096" s="1" t="s">
        <v>443</v>
      </c>
      <c r="AA1096" s="2">
        <v>100.0</v>
      </c>
      <c r="AB1096" s="4"/>
      <c r="AC1096" s="3" t="b">
        <v>1</v>
      </c>
      <c r="AD1096" s="1" t="s">
        <v>2028</v>
      </c>
      <c r="AE1096" s="1" t="s">
        <v>2029</v>
      </c>
      <c r="AF1096" s="1" t="s">
        <v>2030</v>
      </c>
      <c r="AG1096" s="1" t="s">
        <v>49</v>
      </c>
      <c r="AH1096" s="4"/>
      <c r="AI1096" s="4"/>
      <c r="AJ1096" s="4"/>
      <c r="AK1096" s="4"/>
      <c r="AL1096" s="1" t="s">
        <v>2031</v>
      </c>
      <c r="AM1096" s="1" t="s">
        <v>1560</v>
      </c>
    </row>
    <row r="1097">
      <c r="A1097" s="2">
        <v>56.0</v>
      </c>
      <c r="B1097" s="3" t="b">
        <v>0</v>
      </c>
      <c r="C1097" s="1" t="s">
        <v>2205</v>
      </c>
      <c r="E1097" s="2">
        <v>2014.0</v>
      </c>
      <c r="F1097" s="3" t="b">
        <v>1</v>
      </c>
      <c r="G1097" s="1" t="s">
        <v>2206</v>
      </c>
      <c r="H1097" s="4"/>
      <c r="I1097" s="4"/>
      <c r="J1097" s="1" t="s">
        <v>156</v>
      </c>
      <c r="K1097" s="2">
        <v>37.0</v>
      </c>
      <c r="L1097" s="4"/>
      <c r="M1097" s="4"/>
      <c r="N1097" s="4"/>
      <c r="O1097" s="1" t="s">
        <v>2207</v>
      </c>
      <c r="Q1097" s="3" t="b">
        <v>0</v>
      </c>
      <c r="R1097" s="3" t="b">
        <v>1</v>
      </c>
      <c r="S1097" s="4"/>
      <c r="T1097" s="4"/>
      <c r="U1097" s="4"/>
      <c r="V1097" s="2">
        <v>0.0</v>
      </c>
      <c r="W1097" s="1" t="s">
        <v>2208</v>
      </c>
      <c r="X1097" s="2">
        <v>0.0</v>
      </c>
      <c r="Y1097" s="3" t="b">
        <v>0</v>
      </c>
      <c r="Z1097" s="1" t="s">
        <v>2209</v>
      </c>
      <c r="AA1097" s="2">
        <v>100.0</v>
      </c>
      <c r="AB1097" s="4"/>
      <c r="AC1097" s="3" t="b">
        <v>1</v>
      </c>
      <c r="AD1097" s="1" t="s">
        <v>2210</v>
      </c>
      <c r="AE1097" s="1" t="s">
        <v>2211</v>
      </c>
      <c r="AF1097" s="1" t="s">
        <v>2212</v>
      </c>
      <c r="AG1097" s="1" t="s">
        <v>49</v>
      </c>
      <c r="AH1097" s="4"/>
      <c r="AI1097" s="4"/>
      <c r="AJ1097" s="4"/>
      <c r="AK1097" s="4"/>
      <c r="AL1097" s="1" t="s">
        <v>2213</v>
      </c>
      <c r="AM1097" s="1" t="s">
        <v>2207</v>
      </c>
    </row>
    <row r="1098">
      <c r="A1098" s="2">
        <v>29.0</v>
      </c>
      <c r="B1098" s="3" t="b">
        <v>0</v>
      </c>
      <c r="C1098" s="1" t="s">
        <v>218</v>
      </c>
      <c r="E1098" s="2">
        <v>2014.0</v>
      </c>
      <c r="F1098" s="3" t="b">
        <v>1</v>
      </c>
      <c r="G1098" s="1" t="s">
        <v>2297</v>
      </c>
      <c r="H1098" s="4"/>
      <c r="I1098" s="4"/>
      <c r="J1098" s="1" t="s">
        <v>156</v>
      </c>
      <c r="K1098" s="2">
        <v>37.0</v>
      </c>
      <c r="L1098" s="4"/>
      <c r="M1098" s="4"/>
      <c r="N1098" s="4"/>
      <c r="O1098" s="1" t="s">
        <v>2298</v>
      </c>
      <c r="Q1098" s="3" t="b">
        <v>0</v>
      </c>
      <c r="R1098" s="3" t="b">
        <v>1</v>
      </c>
      <c r="S1098" s="4"/>
      <c r="T1098" s="4"/>
      <c r="U1098" s="4"/>
      <c r="V1098" s="2">
        <v>32.665</v>
      </c>
      <c r="W1098" s="1" t="s">
        <v>2299</v>
      </c>
      <c r="X1098" s="2">
        <v>-116.222</v>
      </c>
      <c r="Y1098" s="3" t="b">
        <v>0</v>
      </c>
      <c r="Z1098" s="1" t="s">
        <v>2300</v>
      </c>
      <c r="AA1098" s="2">
        <v>100.0</v>
      </c>
      <c r="AB1098" s="4"/>
      <c r="AC1098" s="3" t="b">
        <v>1</v>
      </c>
      <c r="AD1098" s="1" t="s">
        <v>2301</v>
      </c>
      <c r="AE1098" s="1" t="s">
        <v>2302</v>
      </c>
      <c r="AF1098" s="1" t="s">
        <v>2303</v>
      </c>
      <c r="AG1098" s="1" t="s">
        <v>49</v>
      </c>
      <c r="AH1098" s="4"/>
      <c r="AI1098" s="4"/>
      <c r="AJ1098" s="4"/>
      <c r="AK1098" s="4"/>
      <c r="AL1098" s="1" t="s">
        <v>2304</v>
      </c>
      <c r="AM1098" s="1" t="s">
        <v>2298</v>
      </c>
    </row>
    <row r="1099">
      <c r="A1099" s="2">
        <v>20.0</v>
      </c>
      <c r="B1099" s="3" t="b">
        <v>0</v>
      </c>
      <c r="C1099" s="1" t="s">
        <v>218</v>
      </c>
      <c r="E1099" s="2">
        <v>2014.0</v>
      </c>
      <c r="F1099" s="3" t="b">
        <v>1</v>
      </c>
      <c r="G1099" s="1" t="s">
        <v>2345</v>
      </c>
      <c r="H1099" s="4"/>
      <c r="I1099" s="4"/>
      <c r="J1099" s="1" t="s">
        <v>156</v>
      </c>
      <c r="K1099" s="2">
        <v>37.0</v>
      </c>
      <c r="L1099" s="4"/>
      <c r="M1099" s="4"/>
      <c r="N1099" s="4"/>
      <c r="O1099" s="1" t="s">
        <v>2346</v>
      </c>
      <c r="Q1099" s="3" t="b">
        <v>0</v>
      </c>
      <c r="R1099" s="3" t="b">
        <v>1</v>
      </c>
      <c r="S1099" s="4"/>
      <c r="T1099" s="4"/>
      <c r="U1099" s="4"/>
      <c r="V1099" s="2">
        <v>32.59154</v>
      </c>
      <c r="W1099" s="1" t="s">
        <v>2347</v>
      </c>
      <c r="X1099" s="2">
        <v>-116.89516</v>
      </c>
      <c r="Y1099" s="3" t="b">
        <v>0</v>
      </c>
      <c r="Z1099" s="1" t="s">
        <v>845</v>
      </c>
      <c r="AA1099" s="2">
        <v>100.0</v>
      </c>
      <c r="AB1099" s="4"/>
      <c r="AC1099" s="3" t="b">
        <v>1</v>
      </c>
      <c r="AD1099" s="1" t="s">
        <v>2348</v>
      </c>
      <c r="AE1099" s="1" t="s">
        <v>2349</v>
      </c>
      <c r="AF1099" s="1" t="s">
        <v>2350</v>
      </c>
      <c r="AG1099" s="1" t="s">
        <v>49</v>
      </c>
      <c r="AH1099" s="4"/>
      <c r="AI1099" s="4"/>
      <c r="AJ1099" s="4"/>
      <c r="AK1099" s="4"/>
      <c r="AL1099" s="1" t="s">
        <v>2351</v>
      </c>
      <c r="AM1099" s="1" t="s">
        <v>2346</v>
      </c>
    </row>
    <row r="1100">
      <c r="A1100" s="2">
        <v>1850.0</v>
      </c>
      <c r="B1100" s="3" t="b">
        <v>0</v>
      </c>
      <c r="C1100" s="1" t="s">
        <v>2590</v>
      </c>
      <c r="E1100" s="2">
        <v>2015.0</v>
      </c>
      <c r="F1100" s="3" t="b">
        <v>0</v>
      </c>
      <c r="G1100" s="1" t="s">
        <v>2591</v>
      </c>
      <c r="H1100" s="4"/>
      <c r="I1100" s="4"/>
      <c r="J1100" s="1" t="s">
        <v>156</v>
      </c>
      <c r="K1100" s="2">
        <v>37.0</v>
      </c>
      <c r="L1100" s="4"/>
      <c r="M1100" s="4"/>
      <c r="N1100" s="4"/>
      <c r="O1100" s="1" t="s">
        <v>2592</v>
      </c>
      <c r="Q1100" s="3" t="b">
        <v>0</v>
      </c>
      <c r="R1100" s="3" t="b">
        <v>1</v>
      </c>
      <c r="S1100" s="4"/>
      <c r="T1100" s="4"/>
      <c r="U1100" s="4"/>
      <c r="V1100" s="2">
        <v>0.0</v>
      </c>
      <c r="W1100" s="1" t="s">
        <v>2593</v>
      </c>
      <c r="X1100" s="2">
        <v>0.0</v>
      </c>
      <c r="Y1100" s="3" t="b">
        <v>0</v>
      </c>
      <c r="Z1100" s="1" t="s">
        <v>2594</v>
      </c>
      <c r="AA1100" s="2">
        <v>100.0</v>
      </c>
      <c r="AB1100" s="4"/>
      <c r="AC1100" s="3" t="b">
        <v>1</v>
      </c>
      <c r="AD1100" s="1" t="s">
        <v>2595</v>
      </c>
      <c r="AE1100" s="1" t="s">
        <v>2596</v>
      </c>
      <c r="AF1100" s="1" t="s">
        <v>2597</v>
      </c>
      <c r="AG1100" s="1" t="s">
        <v>49</v>
      </c>
      <c r="AH1100" s="4"/>
      <c r="AI1100" s="4"/>
      <c r="AJ1100" s="4"/>
      <c r="AK1100" s="4"/>
      <c r="AL1100" s="1" t="s">
        <v>2598</v>
      </c>
      <c r="AM1100" s="1" t="s">
        <v>2592</v>
      </c>
    </row>
    <row r="1101">
      <c r="A1101" s="2">
        <v>171.0</v>
      </c>
      <c r="B1101" s="3" t="b">
        <v>0</v>
      </c>
      <c r="C1101" s="1" t="s">
        <v>218</v>
      </c>
      <c r="E1101" s="2">
        <v>2015.0</v>
      </c>
      <c r="F1101" s="3" t="b">
        <v>1</v>
      </c>
      <c r="G1101" s="1" t="s">
        <v>2911</v>
      </c>
      <c r="H1101" s="4"/>
      <c r="I1101" s="4"/>
      <c r="J1101" s="1" t="s">
        <v>156</v>
      </c>
      <c r="K1101" s="2">
        <v>37.0</v>
      </c>
      <c r="L1101" s="4"/>
      <c r="M1101" s="4"/>
      <c r="N1101" s="4"/>
      <c r="O1101" s="1" t="s">
        <v>2912</v>
      </c>
      <c r="Q1101" s="3" t="b">
        <v>0</v>
      </c>
      <c r="R1101" s="3" t="b">
        <v>1</v>
      </c>
      <c r="S1101" s="4"/>
      <c r="T1101" s="4"/>
      <c r="U1101" s="4"/>
      <c r="V1101" s="2">
        <v>32.9421</v>
      </c>
      <c r="W1101" s="1" t="s">
        <v>2913</v>
      </c>
      <c r="X1101" s="2">
        <v>-116.8534</v>
      </c>
      <c r="Y1101" s="3" t="b">
        <v>0</v>
      </c>
      <c r="Z1101" s="1" t="s">
        <v>2914</v>
      </c>
      <c r="AA1101" s="2">
        <v>100.0</v>
      </c>
      <c r="AB1101" s="4"/>
      <c r="AC1101" s="3" t="b">
        <v>1</v>
      </c>
      <c r="AD1101" s="1" t="s">
        <v>2915</v>
      </c>
      <c r="AE1101" s="1" t="s">
        <v>2916</v>
      </c>
      <c r="AF1101" s="1" t="s">
        <v>2917</v>
      </c>
      <c r="AG1101" s="1" t="s">
        <v>49</v>
      </c>
      <c r="AH1101" s="4"/>
      <c r="AI1101" s="4"/>
      <c r="AJ1101" s="4"/>
      <c r="AK1101" s="4"/>
      <c r="AL1101" s="1" t="s">
        <v>2918</v>
      </c>
      <c r="AM1101" s="1" t="s">
        <v>2912</v>
      </c>
    </row>
    <row r="1102">
      <c r="A1102" s="2">
        <v>167.0</v>
      </c>
      <c r="B1102" s="3" t="b">
        <v>0</v>
      </c>
      <c r="C1102" s="1" t="s">
        <v>1983</v>
      </c>
      <c r="E1102" s="2">
        <v>2015.0</v>
      </c>
      <c r="F1102" s="3" t="b">
        <v>0</v>
      </c>
      <c r="G1102" s="1" t="s">
        <v>2943</v>
      </c>
      <c r="H1102" s="4"/>
      <c r="I1102" s="4"/>
      <c r="J1102" s="1" t="s">
        <v>156</v>
      </c>
      <c r="K1102" s="2">
        <v>37.0</v>
      </c>
      <c r="L1102" s="4"/>
      <c r="M1102" s="4"/>
      <c r="N1102" s="4"/>
      <c r="O1102" s="1" t="s">
        <v>2944</v>
      </c>
      <c r="Q1102" s="3" t="b">
        <v>0</v>
      </c>
      <c r="R1102" s="3" t="b">
        <v>1</v>
      </c>
      <c r="S1102" s="4"/>
      <c r="T1102" s="4"/>
      <c r="U1102" s="4"/>
      <c r="V1102" s="2">
        <v>33.383889</v>
      </c>
      <c r="W1102" s="1" t="s">
        <v>2945</v>
      </c>
      <c r="X1102" s="2">
        <v>-116.86861</v>
      </c>
      <c r="Y1102" s="3" t="b">
        <v>0</v>
      </c>
      <c r="Z1102" s="1" t="s">
        <v>2946</v>
      </c>
      <c r="AA1102" s="2">
        <v>100.0</v>
      </c>
      <c r="AB1102" s="4"/>
      <c r="AC1102" s="3" t="b">
        <v>1</v>
      </c>
      <c r="AD1102" s="1" t="s">
        <v>2947</v>
      </c>
      <c r="AE1102" s="1" t="s">
        <v>2948</v>
      </c>
      <c r="AF1102" s="1" t="s">
        <v>2949</v>
      </c>
      <c r="AG1102" s="1" t="s">
        <v>49</v>
      </c>
      <c r="AH1102" s="4"/>
      <c r="AI1102" s="4"/>
      <c r="AJ1102" s="4"/>
      <c r="AK1102" s="4"/>
      <c r="AL1102" s="1" t="s">
        <v>2950</v>
      </c>
      <c r="AM1102" s="1" t="s">
        <v>2944</v>
      </c>
    </row>
    <row r="1103">
      <c r="A1103" s="2">
        <v>80.0</v>
      </c>
      <c r="B1103" s="3" t="b">
        <v>0</v>
      </c>
      <c r="C1103" s="1" t="s">
        <v>3158</v>
      </c>
      <c r="E1103" s="2">
        <v>2015.0</v>
      </c>
      <c r="F1103" s="3" t="b">
        <v>1</v>
      </c>
      <c r="G1103" s="1" t="s">
        <v>3159</v>
      </c>
      <c r="H1103" s="4"/>
      <c r="I1103" s="4"/>
      <c r="J1103" s="1" t="s">
        <v>156</v>
      </c>
      <c r="K1103" s="2">
        <v>37.0</v>
      </c>
      <c r="L1103" s="4"/>
      <c r="M1103" s="4"/>
      <c r="N1103" s="4"/>
      <c r="O1103" s="1" t="s">
        <v>3160</v>
      </c>
      <c r="Q1103" s="3" t="b">
        <v>0</v>
      </c>
      <c r="R1103" s="3" t="b">
        <v>1</v>
      </c>
      <c r="S1103" s="4"/>
      <c r="T1103" s="4"/>
      <c r="U1103" s="4"/>
      <c r="V1103" s="2">
        <v>32.6449163</v>
      </c>
      <c r="W1103" s="1" t="s">
        <v>3161</v>
      </c>
      <c r="X1103" s="2">
        <v>-116.94544</v>
      </c>
      <c r="Y1103" s="3" t="b">
        <v>0</v>
      </c>
      <c r="Z1103" s="1" t="s">
        <v>3162</v>
      </c>
      <c r="AA1103" s="2">
        <v>100.0</v>
      </c>
      <c r="AB1103" s="4"/>
      <c r="AC1103" s="3" t="b">
        <v>1</v>
      </c>
      <c r="AD1103" s="1" t="s">
        <v>3163</v>
      </c>
      <c r="AE1103" s="1" t="s">
        <v>3164</v>
      </c>
      <c r="AF1103" s="1" t="s">
        <v>3165</v>
      </c>
      <c r="AG1103" s="1" t="s">
        <v>49</v>
      </c>
      <c r="AH1103" s="4"/>
      <c r="AI1103" s="4"/>
      <c r="AJ1103" s="4"/>
      <c r="AK1103" s="4"/>
      <c r="AL1103" s="1" t="s">
        <v>3166</v>
      </c>
      <c r="AM1103" s="1" t="s">
        <v>3160</v>
      </c>
    </row>
    <row r="1104">
      <c r="A1104" s="2">
        <v>55.0</v>
      </c>
      <c r="B1104" s="3" t="b">
        <v>0</v>
      </c>
      <c r="C1104" s="1" t="s">
        <v>218</v>
      </c>
      <c r="E1104" s="2">
        <v>2015.0</v>
      </c>
      <c r="F1104" s="3" t="b">
        <v>1</v>
      </c>
      <c r="G1104" s="1" t="s">
        <v>3315</v>
      </c>
      <c r="H1104" s="4"/>
      <c r="I1104" s="4"/>
      <c r="J1104" s="1" t="s">
        <v>156</v>
      </c>
      <c r="K1104" s="2">
        <v>37.0</v>
      </c>
      <c r="L1104" s="4"/>
      <c r="M1104" s="4"/>
      <c r="N1104" s="4"/>
      <c r="O1104" s="1" t="s">
        <v>3316</v>
      </c>
      <c r="Q1104" s="3" t="b">
        <v>0</v>
      </c>
      <c r="R1104" s="3" t="b">
        <v>1</v>
      </c>
      <c r="S1104" s="4"/>
      <c r="T1104" s="4"/>
      <c r="U1104" s="4"/>
      <c r="V1104" s="2">
        <v>33.4115972</v>
      </c>
      <c r="W1104" s="1" t="s">
        <v>3317</v>
      </c>
      <c r="X1104" s="2">
        <v>-117.28862</v>
      </c>
      <c r="Y1104" s="3" t="b">
        <v>0</v>
      </c>
      <c r="Z1104" s="1" t="s">
        <v>3318</v>
      </c>
      <c r="AA1104" s="2">
        <v>100.0</v>
      </c>
      <c r="AB1104" s="4"/>
      <c r="AC1104" s="3" t="b">
        <v>1</v>
      </c>
      <c r="AD1104" s="1" t="s">
        <v>3319</v>
      </c>
      <c r="AE1104" s="1" t="s">
        <v>3320</v>
      </c>
      <c r="AF1104" s="1" t="s">
        <v>3321</v>
      </c>
      <c r="AG1104" s="1" t="s">
        <v>49</v>
      </c>
      <c r="AH1104" s="4"/>
      <c r="AI1104" s="4"/>
      <c r="AJ1104" s="4"/>
      <c r="AK1104" s="4"/>
      <c r="AL1104" s="1" t="s">
        <v>3322</v>
      </c>
      <c r="AM1104" s="1" t="s">
        <v>3316</v>
      </c>
    </row>
    <row r="1105">
      <c r="A1105" s="2">
        <v>25.0</v>
      </c>
      <c r="B1105" s="3" t="b">
        <v>0</v>
      </c>
      <c r="C1105" s="1" t="s">
        <v>218</v>
      </c>
      <c r="E1105" s="2">
        <v>2015.0</v>
      </c>
      <c r="F1105" s="3" t="b">
        <v>1</v>
      </c>
      <c r="G1105" s="1" t="s">
        <v>3519</v>
      </c>
      <c r="H1105" s="4"/>
      <c r="I1105" s="4"/>
      <c r="J1105" s="1" t="s">
        <v>156</v>
      </c>
      <c r="K1105" s="2">
        <v>37.0</v>
      </c>
      <c r="L1105" s="4"/>
      <c r="M1105" s="4"/>
      <c r="N1105" s="4"/>
      <c r="O1105" s="1" t="s">
        <v>3520</v>
      </c>
      <c r="Q1105" s="3" t="b">
        <v>0</v>
      </c>
      <c r="R1105" s="3" t="b">
        <v>1</v>
      </c>
      <c r="S1105" s="4"/>
      <c r="T1105" s="4"/>
      <c r="U1105" s="4"/>
      <c r="V1105" s="2">
        <v>32.682547</v>
      </c>
      <c r="W1105" s="1" t="s">
        <v>3521</v>
      </c>
      <c r="X1105" s="2">
        <v>-116.51684</v>
      </c>
      <c r="Y1105" s="3" t="b">
        <v>0</v>
      </c>
      <c r="Z1105" s="1" t="s">
        <v>3522</v>
      </c>
      <c r="AA1105" s="2">
        <v>100.0</v>
      </c>
      <c r="AB1105" s="4"/>
      <c r="AC1105" s="3" t="b">
        <v>1</v>
      </c>
      <c r="AD1105" s="1" t="s">
        <v>3523</v>
      </c>
      <c r="AE1105" s="1" t="s">
        <v>3524</v>
      </c>
      <c r="AF1105" s="1" t="s">
        <v>3525</v>
      </c>
      <c r="AG1105" s="1" t="s">
        <v>49</v>
      </c>
      <c r="AH1105" s="4"/>
      <c r="AI1105" s="4"/>
      <c r="AJ1105" s="4"/>
      <c r="AK1105" s="4"/>
      <c r="AL1105" s="1" t="s">
        <v>3526</v>
      </c>
      <c r="AM1105" s="1" t="s">
        <v>3520</v>
      </c>
    </row>
    <row r="1106">
      <c r="A1106" s="2">
        <v>25.0</v>
      </c>
      <c r="B1106" s="3" t="b">
        <v>0</v>
      </c>
      <c r="C1106" s="1" t="s">
        <v>218</v>
      </c>
      <c r="E1106" s="2">
        <v>2015.0</v>
      </c>
      <c r="F1106" s="3" t="b">
        <v>1</v>
      </c>
      <c r="G1106" s="1" t="s">
        <v>3535</v>
      </c>
      <c r="H1106" s="4"/>
      <c r="I1106" s="4"/>
      <c r="J1106" s="1" t="s">
        <v>156</v>
      </c>
      <c r="K1106" s="2">
        <v>37.0</v>
      </c>
      <c r="L1106" s="4"/>
      <c r="M1106" s="4"/>
      <c r="N1106" s="4"/>
      <c r="O1106" s="1" t="s">
        <v>3536</v>
      </c>
      <c r="Q1106" s="3" t="b">
        <v>0</v>
      </c>
      <c r="R1106" s="3" t="b">
        <v>1</v>
      </c>
      <c r="S1106" s="4"/>
      <c r="T1106" s="4"/>
      <c r="U1106" s="4"/>
      <c r="V1106" s="2">
        <v>33.21407</v>
      </c>
      <c r="W1106" s="1" t="s">
        <v>3537</v>
      </c>
      <c r="X1106" s="2">
        <v>-116.73472</v>
      </c>
      <c r="Y1106" s="3" t="b">
        <v>0</v>
      </c>
      <c r="Z1106" s="1" t="s">
        <v>337</v>
      </c>
      <c r="AA1106" s="2">
        <v>100.0</v>
      </c>
      <c r="AB1106" s="4"/>
      <c r="AC1106" s="3" t="b">
        <v>1</v>
      </c>
      <c r="AD1106" s="1" t="s">
        <v>3538</v>
      </c>
      <c r="AE1106" s="1" t="s">
        <v>3539</v>
      </c>
      <c r="AF1106" s="1" t="s">
        <v>3540</v>
      </c>
      <c r="AG1106" s="1" t="s">
        <v>49</v>
      </c>
      <c r="AH1106" s="4"/>
      <c r="AI1106" s="4"/>
      <c r="AJ1106" s="4"/>
      <c r="AK1106" s="4"/>
      <c r="AL1106" s="1" t="s">
        <v>3541</v>
      </c>
      <c r="AM1106" s="1" t="s">
        <v>3536</v>
      </c>
    </row>
    <row r="1107">
      <c r="A1107" s="2">
        <v>7609.0</v>
      </c>
      <c r="B1107" s="3" t="b">
        <v>0</v>
      </c>
      <c r="C1107" s="1" t="s">
        <v>218</v>
      </c>
      <c r="E1107" s="2">
        <v>2016.0</v>
      </c>
      <c r="F1107" s="3" t="b">
        <v>1</v>
      </c>
      <c r="G1107" s="1" t="s">
        <v>3745</v>
      </c>
      <c r="H1107" s="5" t="s">
        <v>3746</v>
      </c>
      <c r="I1107" s="1" t="s">
        <v>3747</v>
      </c>
      <c r="J1107" s="1" t="s">
        <v>156</v>
      </c>
      <c r="K1107" s="2">
        <v>37.0</v>
      </c>
      <c r="L1107" s="4"/>
      <c r="M1107" s="4"/>
      <c r="N1107" s="4"/>
      <c r="O1107" s="1" t="s">
        <v>3748</v>
      </c>
      <c r="Q1107" s="3" t="b">
        <v>0</v>
      </c>
      <c r="R1107" s="3" t="b">
        <v>1</v>
      </c>
      <c r="S1107" s="4"/>
      <c r="T1107" s="4"/>
      <c r="U1107" s="4"/>
      <c r="V1107" s="2">
        <v>32.60729</v>
      </c>
      <c r="W1107" s="1" t="s">
        <v>3749</v>
      </c>
      <c r="X1107" s="2">
        <v>-116.63028</v>
      </c>
      <c r="Y1107" s="3" t="b">
        <v>1</v>
      </c>
      <c r="Z1107" s="1" t="s">
        <v>845</v>
      </c>
      <c r="AA1107" s="2">
        <v>100.0</v>
      </c>
      <c r="AB1107" s="2">
        <v>78.0</v>
      </c>
      <c r="AC1107" s="3" t="b">
        <v>1</v>
      </c>
      <c r="AD1107" s="1" t="s">
        <v>3750</v>
      </c>
      <c r="AE1107" s="1" t="s">
        <v>3751</v>
      </c>
      <c r="AF1107" s="1" t="s">
        <v>3752</v>
      </c>
      <c r="AG1107" s="1" t="s">
        <v>49</v>
      </c>
      <c r="AH1107" s="4"/>
      <c r="AI1107" s="2">
        <v>16.0</v>
      </c>
      <c r="AJ1107" s="4"/>
      <c r="AK1107" s="4"/>
      <c r="AL1107" s="1" t="s">
        <v>3753</v>
      </c>
      <c r="AM1107" s="1" t="s">
        <v>3748</v>
      </c>
    </row>
    <row r="1108">
      <c r="A1108" s="2">
        <v>1245.0</v>
      </c>
      <c r="B1108" s="3" t="b">
        <v>0</v>
      </c>
      <c r="C1108" s="1" t="s">
        <v>2590</v>
      </c>
      <c r="E1108" s="2">
        <v>2016.0</v>
      </c>
      <c r="F1108" s="3" t="b">
        <v>0</v>
      </c>
      <c r="G1108" s="1" t="s">
        <v>3971</v>
      </c>
      <c r="H1108" s="4"/>
      <c r="I1108" s="4"/>
      <c r="J1108" s="1" t="s">
        <v>156</v>
      </c>
      <c r="K1108" s="2">
        <v>37.0</v>
      </c>
      <c r="L1108" s="4"/>
      <c r="M1108" s="4"/>
      <c r="N1108" s="4"/>
      <c r="O1108" s="1" t="s">
        <v>3972</v>
      </c>
      <c r="Q1108" s="3" t="b">
        <v>0</v>
      </c>
      <c r="R1108" s="3" t="b">
        <v>1</v>
      </c>
      <c r="S1108" s="4"/>
      <c r="T1108" s="4"/>
      <c r="U1108" s="4"/>
      <c r="V1108" s="2">
        <v>33.393</v>
      </c>
      <c r="W1108" s="1" t="s">
        <v>3973</v>
      </c>
      <c r="X1108" s="2">
        <v>-117.35093</v>
      </c>
      <c r="Y1108" s="3" t="b">
        <v>0</v>
      </c>
      <c r="Z1108" s="1" t="s">
        <v>3974</v>
      </c>
      <c r="AA1108" s="2">
        <v>100.0</v>
      </c>
      <c r="AB1108" s="4"/>
      <c r="AC1108" s="3" t="b">
        <v>1</v>
      </c>
      <c r="AD1108" s="1" t="s">
        <v>3975</v>
      </c>
      <c r="AE1108" s="1" t="s">
        <v>3976</v>
      </c>
      <c r="AF1108" s="1" t="s">
        <v>3977</v>
      </c>
      <c r="AG1108" s="1" t="s">
        <v>49</v>
      </c>
      <c r="AH1108" s="4"/>
      <c r="AI1108" s="4"/>
      <c r="AJ1108" s="4"/>
      <c r="AK1108" s="4"/>
      <c r="AL1108" s="1" t="s">
        <v>3978</v>
      </c>
      <c r="AM1108" s="1" t="s">
        <v>3972</v>
      </c>
    </row>
    <row r="1109">
      <c r="A1109" s="2">
        <v>100.0</v>
      </c>
      <c r="B1109" s="3" t="b">
        <v>0</v>
      </c>
      <c r="C1109" s="1" t="s">
        <v>4462</v>
      </c>
      <c r="E1109" s="2">
        <v>2016.0</v>
      </c>
      <c r="F1109" s="3" t="b">
        <v>1</v>
      </c>
      <c r="G1109" s="1" t="s">
        <v>4463</v>
      </c>
      <c r="H1109" s="4"/>
      <c r="I1109" s="4"/>
      <c r="J1109" s="1" t="s">
        <v>156</v>
      </c>
      <c r="K1109" s="2">
        <v>37.0</v>
      </c>
      <c r="L1109" s="4"/>
      <c r="M1109" s="4"/>
      <c r="N1109" s="4"/>
      <c r="O1109" s="1" t="s">
        <v>4464</v>
      </c>
      <c r="Q1109" s="3" t="b">
        <v>0</v>
      </c>
      <c r="R1109" s="3" t="b">
        <v>1</v>
      </c>
      <c r="S1109" s="4"/>
      <c r="T1109" s="4"/>
      <c r="U1109" s="4"/>
      <c r="V1109" s="2">
        <v>32.9612</v>
      </c>
      <c r="W1109" s="1" t="s">
        <v>4465</v>
      </c>
      <c r="X1109" s="2">
        <v>-116.7945</v>
      </c>
      <c r="Y1109" s="3" t="b">
        <v>0</v>
      </c>
      <c r="Z1109" s="1" t="s">
        <v>4466</v>
      </c>
      <c r="AA1109" s="2">
        <v>100.0</v>
      </c>
      <c r="AB1109" s="4"/>
      <c r="AC1109" s="3" t="b">
        <v>1</v>
      </c>
      <c r="AD1109" s="1" t="s">
        <v>4467</v>
      </c>
      <c r="AE1109" s="1" t="s">
        <v>4468</v>
      </c>
      <c r="AF1109" s="1" t="s">
        <v>4469</v>
      </c>
      <c r="AG1109" s="1" t="s">
        <v>49</v>
      </c>
      <c r="AH1109" s="4"/>
      <c r="AI1109" s="4"/>
      <c r="AJ1109" s="4"/>
      <c r="AK1109" s="4"/>
      <c r="AL1109" s="1" t="s">
        <v>4470</v>
      </c>
      <c r="AM1109" s="1" t="s">
        <v>4464</v>
      </c>
    </row>
    <row r="1110">
      <c r="A1110" s="2">
        <v>35.0</v>
      </c>
      <c r="B1110" s="3" t="b">
        <v>0</v>
      </c>
      <c r="C1110" s="1" t="s">
        <v>218</v>
      </c>
      <c r="E1110" s="2">
        <v>2016.0</v>
      </c>
      <c r="F1110" s="3" t="b">
        <v>1</v>
      </c>
      <c r="G1110" s="1" t="s">
        <v>4846</v>
      </c>
      <c r="H1110" s="4"/>
      <c r="I1110" s="4"/>
      <c r="J1110" s="1" t="s">
        <v>156</v>
      </c>
      <c r="K1110" s="2">
        <v>37.0</v>
      </c>
      <c r="L1110" s="4"/>
      <c r="M1110" s="4"/>
      <c r="N1110" s="4"/>
      <c r="O1110" s="1" t="s">
        <v>4847</v>
      </c>
      <c r="Q1110" s="3" t="b">
        <v>0</v>
      </c>
      <c r="R1110" s="3" t="b">
        <v>1</v>
      </c>
      <c r="S1110" s="4"/>
      <c r="T1110" s="4"/>
      <c r="U1110" s="4"/>
      <c r="V1110" s="2">
        <v>33.22558</v>
      </c>
      <c r="W1110" s="1" t="s">
        <v>4848</v>
      </c>
      <c r="X1110" s="2">
        <v>-117.14547</v>
      </c>
      <c r="Y1110" s="3" t="b">
        <v>0</v>
      </c>
      <c r="Z1110" s="1" t="s">
        <v>4849</v>
      </c>
      <c r="AA1110" s="2">
        <v>100.0</v>
      </c>
      <c r="AB1110" s="4"/>
      <c r="AC1110" s="3" t="b">
        <v>1</v>
      </c>
      <c r="AD1110" s="1" t="s">
        <v>4850</v>
      </c>
      <c r="AE1110" s="1" t="s">
        <v>4851</v>
      </c>
      <c r="AF1110" s="1" t="s">
        <v>4852</v>
      </c>
      <c r="AG1110" s="1" t="s">
        <v>49</v>
      </c>
      <c r="AH1110" s="4"/>
      <c r="AI1110" s="4"/>
      <c r="AJ1110" s="4"/>
      <c r="AK1110" s="4"/>
      <c r="AL1110" s="1" t="s">
        <v>4853</v>
      </c>
      <c r="AM1110" s="1" t="s">
        <v>4847</v>
      </c>
    </row>
    <row r="1111">
      <c r="A1111" s="2">
        <v>28.0</v>
      </c>
      <c r="B1111" s="3" t="b">
        <v>0</v>
      </c>
      <c r="C1111" s="1" t="s">
        <v>218</v>
      </c>
      <c r="E1111" s="2">
        <v>2016.0</v>
      </c>
      <c r="F1111" s="3" t="b">
        <v>1</v>
      </c>
      <c r="G1111" s="1" t="s">
        <v>4947</v>
      </c>
      <c r="H1111" s="4"/>
      <c r="I1111" s="4"/>
      <c r="J1111" s="1" t="s">
        <v>156</v>
      </c>
      <c r="K1111" s="2">
        <v>37.0</v>
      </c>
      <c r="L1111" s="4"/>
      <c r="M1111" s="4"/>
      <c r="N1111" s="4"/>
      <c r="O1111" s="1" t="s">
        <v>4948</v>
      </c>
      <c r="Q1111" s="3" t="b">
        <v>0</v>
      </c>
      <c r="R1111" s="3" t="b">
        <v>1</v>
      </c>
      <c r="S1111" s="4"/>
      <c r="T1111" s="4"/>
      <c r="U1111" s="4"/>
      <c r="V1111" s="2">
        <v>33.254355</v>
      </c>
      <c r="W1111" s="1" t="s">
        <v>4949</v>
      </c>
      <c r="X1111" s="2">
        <v>-117.15848</v>
      </c>
      <c r="Y1111" s="3" t="b">
        <v>0</v>
      </c>
      <c r="Z1111" s="1" t="s">
        <v>4849</v>
      </c>
      <c r="AA1111" s="2">
        <v>100.0</v>
      </c>
      <c r="AB1111" s="4"/>
      <c r="AC1111" s="3" t="b">
        <v>1</v>
      </c>
      <c r="AD1111" s="1" t="s">
        <v>4950</v>
      </c>
      <c r="AE1111" s="1" t="s">
        <v>4951</v>
      </c>
      <c r="AF1111" s="1" t="s">
        <v>4952</v>
      </c>
      <c r="AG1111" s="1" t="s">
        <v>49</v>
      </c>
      <c r="AH1111" s="4"/>
      <c r="AI1111" s="4"/>
      <c r="AJ1111" s="4"/>
      <c r="AK1111" s="4"/>
      <c r="AL1111" s="1" t="s">
        <v>4953</v>
      </c>
      <c r="AM1111" s="1" t="s">
        <v>4948</v>
      </c>
    </row>
    <row r="1112">
      <c r="A1112" s="2">
        <v>28.0</v>
      </c>
      <c r="B1112" s="3" t="b">
        <v>0</v>
      </c>
      <c r="C1112" s="1" t="s">
        <v>218</v>
      </c>
      <c r="E1112" s="2">
        <v>2016.0</v>
      </c>
      <c r="F1112" s="3" t="b">
        <v>1</v>
      </c>
      <c r="G1112" s="1" t="s">
        <v>4954</v>
      </c>
      <c r="H1112" s="5" t="s">
        <v>4955</v>
      </c>
      <c r="I1112" s="4"/>
      <c r="J1112" s="1" t="s">
        <v>156</v>
      </c>
      <c r="K1112" s="2">
        <v>37.0</v>
      </c>
      <c r="L1112" s="4"/>
      <c r="M1112" s="4"/>
      <c r="N1112" s="4"/>
      <c r="O1112" s="1" t="s">
        <v>4956</v>
      </c>
      <c r="Q1112" s="3" t="b">
        <v>0</v>
      </c>
      <c r="R1112" s="3" t="b">
        <v>1</v>
      </c>
      <c r="S1112" s="4"/>
      <c r="T1112" s="4"/>
      <c r="U1112" s="4"/>
      <c r="V1112" s="2">
        <v>33.00056</v>
      </c>
      <c r="W1112" s="1" t="s">
        <v>4957</v>
      </c>
      <c r="X1112" s="2">
        <v>-116.9571</v>
      </c>
      <c r="Y1112" s="3" t="b">
        <v>1</v>
      </c>
      <c r="Z1112" s="1" t="s">
        <v>4958</v>
      </c>
      <c r="AA1112" s="2">
        <v>100.0</v>
      </c>
      <c r="AB1112" s="4"/>
      <c r="AC1112" s="3" t="b">
        <v>1</v>
      </c>
      <c r="AD1112" s="1" t="s">
        <v>4959</v>
      </c>
      <c r="AE1112" s="1" t="s">
        <v>4960</v>
      </c>
      <c r="AF1112" s="1" t="s">
        <v>4961</v>
      </c>
      <c r="AG1112" s="1" t="s">
        <v>49</v>
      </c>
      <c r="AH1112" s="4"/>
      <c r="AI1112" s="4"/>
      <c r="AJ1112" s="4"/>
      <c r="AK1112" s="4"/>
      <c r="AL1112" s="1" t="s">
        <v>4962</v>
      </c>
      <c r="AM1112" s="1" t="s">
        <v>4956</v>
      </c>
    </row>
    <row r="1113">
      <c r="A1113" s="2">
        <v>4100.0</v>
      </c>
      <c r="B1113" s="3" t="b">
        <v>0</v>
      </c>
      <c r="C1113" s="1" t="s">
        <v>218</v>
      </c>
      <c r="E1113" s="2">
        <v>2017.0</v>
      </c>
      <c r="F1113" s="3" t="b">
        <v>1</v>
      </c>
      <c r="G1113" s="1" t="s">
        <v>5524</v>
      </c>
      <c r="H1113" s="1" t="s">
        <v>5525</v>
      </c>
      <c r="I1113" s="1" t="s">
        <v>5526</v>
      </c>
      <c r="J1113" s="1" t="s">
        <v>156</v>
      </c>
      <c r="K1113" s="2">
        <v>37.0</v>
      </c>
      <c r="L1113" s="4"/>
      <c r="M1113" s="4"/>
      <c r="N1113" s="4"/>
      <c r="O1113" s="1" t="s">
        <v>5527</v>
      </c>
      <c r="Q1113" s="3" t="b">
        <v>0</v>
      </c>
      <c r="R1113" s="3" t="b">
        <v>1</v>
      </c>
      <c r="S1113" s="4"/>
      <c r="T1113" s="4"/>
      <c r="U1113" s="4"/>
      <c r="V1113" s="2">
        <v>33.3237</v>
      </c>
      <c r="W1113" s="1" t="s">
        <v>5528</v>
      </c>
      <c r="X1113" s="2">
        <v>-117.163</v>
      </c>
      <c r="Y1113" s="3" t="b">
        <v>1</v>
      </c>
      <c r="Z1113" s="1" t="s">
        <v>5529</v>
      </c>
      <c r="AA1113" s="2">
        <v>100.0</v>
      </c>
      <c r="AB1113" s="4"/>
      <c r="AC1113" s="3" t="b">
        <v>1</v>
      </c>
      <c r="AD1113" s="1" t="s">
        <v>5530</v>
      </c>
      <c r="AE1113" s="1" t="s">
        <v>5531</v>
      </c>
      <c r="AF1113" s="1" t="s">
        <v>5532</v>
      </c>
      <c r="AG1113" s="1" t="s">
        <v>49</v>
      </c>
      <c r="AH1113" s="2">
        <v>64.0</v>
      </c>
      <c r="AI1113" s="2">
        <v>157.0</v>
      </c>
      <c r="AJ1113" s="4"/>
      <c r="AK1113" s="4"/>
      <c r="AL1113" s="1" t="s">
        <v>5533</v>
      </c>
      <c r="AM1113" s="1" t="s">
        <v>5527</v>
      </c>
    </row>
    <row r="1114">
      <c r="A1114" s="2">
        <v>2056.0</v>
      </c>
      <c r="B1114" s="3" t="b">
        <v>0</v>
      </c>
      <c r="C1114" s="1" t="s">
        <v>218</v>
      </c>
      <c r="E1114" s="2">
        <v>2017.0</v>
      </c>
      <c r="F1114" s="3" t="b">
        <v>1</v>
      </c>
      <c r="G1114" s="1" t="s">
        <v>5623</v>
      </c>
      <c r="H1114" s="1" t="s">
        <v>5624</v>
      </c>
      <c r="I1114" s="1" t="s">
        <v>5625</v>
      </c>
      <c r="J1114" s="1" t="s">
        <v>156</v>
      </c>
      <c r="K1114" s="2">
        <v>37.0</v>
      </c>
      <c r="L1114" s="4"/>
      <c r="M1114" s="4"/>
      <c r="N1114" s="4"/>
      <c r="O1114" s="1" t="s">
        <v>5626</v>
      </c>
      <c r="Q1114" s="3" t="b">
        <v>0</v>
      </c>
      <c r="R1114" s="3" t="b">
        <v>1</v>
      </c>
      <c r="S1114" s="4"/>
      <c r="T1114" s="4"/>
      <c r="U1114" s="4"/>
      <c r="V1114" s="2">
        <v>32.65597</v>
      </c>
      <c r="W1114" s="1" t="s">
        <v>5627</v>
      </c>
      <c r="X1114" s="2">
        <v>-116.80527</v>
      </c>
      <c r="Y1114" s="3" t="b">
        <v>1</v>
      </c>
      <c r="Z1114" s="1" t="s">
        <v>5628</v>
      </c>
      <c r="AA1114" s="2">
        <v>100.0</v>
      </c>
      <c r="AB1114" s="2">
        <v>665.0</v>
      </c>
      <c r="AC1114" s="3" t="b">
        <v>1</v>
      </c>
      <c r="AD1114" s="1" t="s">
        <v>5629</v>
      </c>
      <c r="AE1114" s="1" t="s">
        <v>5630</v>
      </c>
      <c r="AF1114" s="1" t="s">
        <v>5631</v>
      </c>
      <c r="AG1114" s="1" t="s">
        <v>49</v>
      </c>
      <c r="AH1114" s="4"/>
      <c r="AI1114" s="4"/>
      <c r="AJ1114" s="4"/>
      <c r="AK1114" s="4"/>
      <c r="AL1114" s="1" t="s">
        <v>5632</v>
      </c>
      <c r="AM1114" s="1" t="s">
        <v>5626</v>
      </c>
    </row>
    <row r="1115">
      <c r="A1115" s="2">
        <v>1088.0</v>
      </c>
      <c r="B1115" s="3" t="b">
        <v>0</v>
      </c>
      <c r="C1115" s="1" t="s">
        <v>5768</v>
      </c>
      <c r="E1115" s="2">
        <v>2017.0</v>
      </c>
      <c r="F1115" s="3" t="b">
        <v>0</v>
      </c>
      <c r="G1115" s="1" t="s">
        <v>5769</v>
      </c>
      <c r="H1115" s="4"/>
      <c r="I1115" s="4"/>
      <c r="J1115" s="1" t="s">
        <v>156</v>
      </c>
      <c r="K1115" s="2">
        <v>37.0</v>
      </c>
      <c r="L1115" s="4"/>
      <c r="M1115" s="4"/>
      <c r="N1115" s="4"/>
      <c r="O1115" s="1" t="s">
        <v>5770</v>
      </c>
      <c r="Q1115" s="3" t="b">
        <v>0</v>
      </c>
      <c r="R1115" s="3" t="b">
        <v>1</v>
      </c>
      <c r="S1115" s="4"/>
      <c r="T1115" s="4"/>
      <c r="U1115" s="4"/>
      <c r="V1115" s="2">
        <v>33.402411</v>
      </c>
      <c r="W1115" s="1" t="s">
        <v>5771</v>
      </c>
      <c r="X1115" s="2">
        <v>-117.40245</v>
      </c>
      <c r="Y1115" s="3" t="b">
        <v>0</v>
      </c>
      <c r="Z1115" s="1" t="s">
        <v>5772</v>
      </c>
      <c r="AA1115" s="2">
        <v>100.0</v>
      </c>
      <c r="AB1115" s="4"/>
      <c r="AC1115" s="3" t="b">
        <v>1</v>
      </c>
      <c r="AD1115" s="1" t="s">
        <v>5773</v>
      </c>
      <c r="AE1115" s="5" t="s">
        <v>5774</v>
      </c>
      <c r="AF1115" s="1" t="s">
        <v>5775</v>
      </c>
      <c r="AG1115" s="1" t="s">
        <v>49</v>
      </c>
      <c r="AH1115" s="4"/>
      <c r="AI1115" s="4"/>
      <c r="AJ1115" s="4"/>
      <c r="AK1115" s="4"/>
      <c r="AL1115" s="1" t="s">
        <v>5776</v>
      </c>
      <c r="AM1115" s="1" t="s">
        <v>5770</v>
      </c>
    </row>
    <row r="1116">
      <c r="A1116" s="2">
        <v>1000.0</v>
      </c>
      <c r="B1116" s="3" t="b">
        <v>0</v>
      </c>
      <c r="C1116" s="1" t="s">
        <v>5810</v>
      </c>
      <c r="E1116" s="2">
        <v>2017.0</v>
      </c>
      <c r="F1116" s="3" t="b">
        <v>0</v>
      </c>
      <c r="G1116" s="1" t="s">
        <v>5811</v>
      </c>
      <c r="H1116" s="4"/>
      <c r="I1116" s="4"/>
      <c r="J1116" s="1" t="s">
        <v>156</v>
      </c>
      <c r="K1116" s="2">
        <v>37.0</v>
      </c>
      <c r="L1116" s="4"/>
      <c r="M1116" s="4"/>
      <c r="N1116" s="4"/>
      <c r="O1116" s="1" t="s">
        <v>5812</v>
      </c>
      <c r="Q1116" s="3" t="b">
        <v>0</v>
      </c>
      <c r="R1116" s="3" t="b">
        <v>1</v>
      </c>
      <c r="S1116" s="4"/>
      <c r="T1116" s="4"/>
      <c r="U1116" s="4"/>
      <c r="V1116" s="2">
        <v>33.34988</v>
      </c>
      <c r="W1116" s="1" t="s">
        <v>5813</v>
      </c>
      <c r="X1116" s="2">
        <v>-117.39818</v>
      </c>
      <c r="Y1116" s="3" t="b">
        <v>0</v>
      </c>
      <c r="Z1116" s="1" t="s">
        <v>4052</v>
      </c>
      <c r="AA1116" s="2">
        <v>100.0</v>
      </c>
      <c r="AB1116" s="4"/>
      <c r="AC1116" s="3" t="b">
        <v>1</v>
      </c>
      <c r="AD1116" s="1" t="s">
        <v>5814</v>
      </c>
      <c r="AE1116" s="1" t="s">
        <v>5815</v>
      </c>
      <c r="AF1116" s="1" t="s">
        <v>5816</v>
      </c>
      <c r="AG1116" s="1" t="s">
        <v>49</v>
      </c>
      <c r="AH1116" s="4"/>
      <c r="AI1116" s="4"/>
      <c r="AJ1116" s="4"/>
      <c r="AK1116" s="4"/>
      <c r="AL1116" s="1" t="s">
        <v>5817</v>
      </c>
      <c r="AM1116" s="1" t="s">
        <v>5812</v>
      </c>
    </row>
    <row r="1117">
      <c r="A1117" s="2">
        <v>486.0</v>
      </c>
      <c r="B1117" s="3" t="b">
        <v>0</v>
      </c>
      <c r="C1117" s="1" t="s">
        <v>5810</v>
      </c>
      <c r="E1117" s="2">
        <v>2017.0</v>
      </c>
      <c r="F1117" s="3" t="b">
        <v>0</v>
      </c>
      <c r="G1117" s="1" t="s">
        <v>5976</v>
      </c>
      <c r="H1117" s="4"/>
      <c r="I1117" s="4"/>
      <c r="J1117" s="1" t="s">
        <v>156</v>
      </c>
      <c r="K1117" s="2">
        <v>37.0</v>
      </c>
      <c r="L1117" s="4"/>
      <c r="M1117" s="4"/>
      <c r="N1117" s="4"/>
      <c r="O1117" s="1" t="s">
        <v>5626</v>
      </c>
      <c r="Q1117" s="3" t="b">
        <v>0</v>
      </c>
      <c r="R1117" s="3" t="b">
        <v>1</v>
      </c>
      <c r="S1117" s="4"/>
      <c r="T1117" s="4"/>
      <c r="U1117" s="4"/>
      <c r="V1117" s="2">
        <v>33.3906</v>
      </c>
      <c r="W1117" s="1" t="s">
        <v>5977</v>
      </c>
      <c r="X1117" s="2">
        <v>-117.32348</v>
      </c>
      <c r="Y1117" s="3" t="b">
        <v>0</v>
      </c>
      <c r="Z1117" s="1" t="s">
        <v>5978</v>
      </c>
      <c r="AA1117" s="2">
        <v>100.0</v>
      </c>
      <c r="AB1117" s="4"/>
      <c r="AC1117" s="3" t="b">
        <v>1</v>
      </c>
      <c r="AD1117" s="1" t="s">
        <v>5979</v>
      </c>
      <c r="AE1117" s="1" t="s">
        <v>5980</v>
      </c>
      <c r="AF1117" s="1" t="s">
        <v>5981</v>
      </c>
      <c r="AG1117" s="1" t="s">
        <v>49</v>
      </c>
      <c r="AH1117" s="4"/>
      <c r="AI1117" s="4"/>
      <c r="AJ1117" s="4"/>
      <c r="AK1117" s="4"/>
      <c r="AL1117" s="1" t="s">
        <v>5982</v>
      </c>
      <c r="AM1117" s="1" t="s">
        <v>5626</v>
      </c>
    </row>
    <row r="1118">
      <c r="A1118" s="2">
        <v>400.0</v>
      </c>
      <c r="B1118" s="3" t="b">
        <v>0</v>
      </c>
      <c r="C1118" s="1" t="s">
        <v>6061</v>
      </c>
      <c r="E1118" s="2">
        <v>2017.0</v>
      </c>
      <c r="F1118" s="3" t="b">
        <v>1</v>
      </c>
      <c r="G1118" s="1" t="s">
        <v>6062</v>
      </c>
      <c r="H1118" s="1" t="s">
        <v>6063</v>
      </c>
      <c r="J1118" s="1" t="s">
        <v>156</v>
      </c>
      <c r="K1118" s="2">
        <v>37.0</v>
      </c>
      <c r="L1118" s="4"/>
      <c r="M1118" s="4"/>
      <c r="N1118" s="4"/>
      <c r="O1118" s="1" t="s">
        <v>5172</v>
      </c>
      <c r="Q1118" s="3" t="b">
        <v>0</v>
      </c>
      <c r="R1118" s="3" t="b">
        <v>1</v>
      </c>
      <c r="S1118" s="4"/>
      <c r="T1118" s="4"/>
      <c r="U1118" s="4"/>
      <c r="V1118" s="2">
        <v>32.84796</v>
      </c>
      <c r="W1118" s="1" t="s">
        <v>6064</v>
      </c>
      <c r="X1118" s="2">
        <v>-116.85396</v>
      </c>
      <c r="Y1118" s="3" t="b">
        <v>1</v>
      </c>
      <c r="Z1118" s="1" t="s">
        <v>6065</v>
      </c>
      <c r="AA1118" s="2">
        <v>100.0</v>
      </c>
      <c r="AB1118" s="4"/>
      <c r="AC1118" s="3" t="b">
        <v>1</v>
      </c>
      <c r="AD1118" s="1" t="s">
        <v>6066</v>
      </c>
      <c r="AE1118" s="1" t="s">
        <v>6067</v>
      </c>
      <c r="AF1118" s="1" t="s">
        <v>6068</v>
      </c>
      <c r="AG1118" s="1" t="s">
        <v>49</v>
      </c>
      <c r="AH1118" s="4"/>
      <c r="AI1118" s="4"/>
      <c r="AJ1118" s="4"/>
      <c r="AK1118" s="4"/>
      <c r="AL1118" s="1" t="s">
        <v>6069</v>
      </c>
      <c r="AM1118" s="1" t="s">
        <v>5172</v>
      </c>
    </row>
    <row r="1119">
      <c r="A1119" s="2">
        <v>255.0</v>
      </c>
      <c r="B1119" s="3" t="b">
        <v>0</v>
      </c>
      <c r="C1119" s="1" t="s">
        <v>6191</v>
      </c>
      <c r="E1119" s="2">
        <v>2017.0</v>
      </c>
      <c r="F1119" s="3" t="b">
        <v>1</v>
      </c>
      <c r="G1119" s="1" t="s">
        <v>6192</v>
      </c>
      <c r="H1119" s="4"/>
      <c r="I1119" s="4"/>
      <c r="J1119" s="1" t="s">
        <v>156</v>
      </c>
      <c r="K1119" s="2">
        <v>37.0</v>
      </c>
      <c r="L1119" s="4"/>
      <c r="M1119" s="4"/>
      <c r="N1119" s="4"/>
      <c r="O1119" s="1" t="s">
        <v>6000</v>
      </c>
      <c r="Q1119" s="3" t="b">
        <v>0</v>
      </c>
      <c r="R1119" s="3" t="b">
        <v>1</v>
      </c>
      <c r="S1119" s="4"/>
      <c r="T1119" s="4"/>
      <c r="U1119" s="4"/>
      <c r="V1119" s="2">
        <v>33.34659</v>
      </c>
      <c r="W1119" s="1" t="s">
        <v>6193</v>
      </c>
      <c r="X1119" s="2">
        <v>-116.66107</v>
      </c>
      <c r="Y1119" s="3" t="b">
        <v>0</v>
      </c>
      <c r="Z1119" s="1" t="s">
        <v>6194</v>
      </c>
      <c r="AA1119" s="2">
        <v>100.0</v>
      </c>
      <c r="AB1119" s="4"/>
      <c r="AC1119" s="3" t="b">
        <v>1</v>
      </c>
      <c r="AD1119" s="1" t="s">
        <v>6195</v>
      </c>
      <c r="AE1119" s="1" t="s">
        <v>6196</v>
      </c>
      <c r="AF1119" s="1" t="s">
        <v>6197</v>
      </c>
      <c r="AG1119" s="1" t="s">
        <v>49</v>
      </c>
      <c r="AH1119" s="4"/>
      <c r="AI1119" s="4"/>
      <c r="AJ1119" s="4"/>
      <c r="AK1119" s="4"/>
      <c r="AL1119" s="1" t="s">
        <v>6198</v>
      </c>
      <c r="AM1119" s="1" t="s">
        <v>6000</v>
      </c>
    </row>
    <row r="1120">
      <c r="A1120" s="2">
        <v>200.0</v>
      </c>
      <c r="B1120" s="3" t="b">
        <v>0</v>
      </c>
      <c r="C1120" s="1" t="s">
        <v>218</v>
      </c>
      <c r="E1120" s="2">
        <v>2017.0</v>
      </c>
      <c r="F1120" s="3" t="b">
        <v>1</v>
      </c>
      <c r="G1120" s="1" t="s">
        <v>6282</v>
      </c>
      <c r="H1120" s="4"/>
      <c r="I1120" s="1" t="s">
        <v>6283</v>
      </c>
      <c r="J1120" s="1" t="s">
        <v>156</v>
      </c>
      <c r="K1120" s="2">
        <v>37.0</v>
      </c>
      <c r="L1120" s="4"/>
      <c r="M1120" s="4"/>
      <c r="N1120" s="4"/>
      <c r="O1120" s="1" t="s">
        <v>5197</v>
      </c>
      <c r="Q1120" s="3" t="b">
        <v>0</v>
      </c>
      <c r="R1120" s="3" t="b">
        <v>1</v>
      </c>
      <c r="S1120" s="4"/>
      <c r="T1120" s="4"/>
      <c r="U1120" s="4"/>
      <c r="V1120" s="2">
        <v>32.65003</v>
      </c>
      <c r="W1120" s="1" t="s">
        <v>6284</v>
      </c>
      <c r="X1120" s="2">
        <v>-116.42907</v>
      </c>
      <c r="Y1120" s="3" t="b">
        <v>1</v>
      </c>
      <c r="Z1120" s="1" t="s">
        <v>6285</v>
      </c>
      <c r="AA1120" s="2">
        <v>100.0</v>
      </c>
      <c r="AB1120" s="4"/>
      <c r="AC1120" s="3" t="b">
        <v>1</v>
      </c>
      <c r="AD1120" s="1" t="s">
        <v>6286</v>
      </c>
      <c r="AE1120" s="1" t="s">
        <v>6287</v>
      </c>
      <c r="AF1120" s="1" t="s">
        <v>6288</v>
      </c>
      <c r="AG1120" s="1" t="s">
        <v>49</v>
      </c>
      <c r="AH1120" s="4"/>
      <c r="AI1120" s="4"/>
      <c r="AJ1120" s="4"/>
      <c r="AK1120" s="4"/>
      <c r="AL1120" s="1" t="s">
        <v>6289</v>
      </c>
      <c r="AM1120" s="1" t="s">
        <v>5197</v>
      </c>
    </row>
    <row r="1121">
      <c r="A1121" s="2">
        <v>130.0</v>
      </c>
      <c r="B1121" s="3" t="b">
        <v>0</v>
      </c>
      <c r="C1121" s="1" t="s">
        <v>218</v>
      </c>
      <c r="E1121" s="2">
        <v>2017.0</v>
      </c>
      <c r="F1121" s="3" t="b">
        <v>1</v>
      </c>
      <c r="G1121" s="1" t="s">
        <v>6518</v>
      </c>
      <c r="H1121" s="1" t="s">
        <v>6519</v>
      </c>
      <c r="J1121" s="1" t="s">
        <v>156</v>
      </c>
      <c r="K1121" s="2">
        <v>37.0</v>
      </c>
      <c r="L1121" s="2">
        <v>10.0</v>
      </c>
      <c r="M1121" s="2">
        <v>3.0</v>
      </c>
      <c r="N1121" s="2">
        <v>20.0</v>
      </c>
      <c r="O1121" s="1" t="s">
        <v>5545</v>
      </c>
      <c r="Q1121" s="3" t="b">
        <v>0</v>
      </c>
      <c r="R1121" s="3" t="b">
        <v>1</v>
      </c>
      <c r="S1121" s="4"/>
      <c r="T1121" s="2">
        <v>2.0</v>
      </c>
      <c r="U1121" s="4"/>
      <c r="V1121" s="2">
        <v>32.6001</v>
      </c>
      <c r="W1121" s="1" t="s">
        <v>6520</v>
      </c>
      <c r="X1121" s="2">
        <v>-116.76997</v>
      </c>
      <c r="Y1121" s="3" t="b">
        <v>1</v>
      </c>
      <c r="Z1121" s="1" t="s">
        <v>845</v>
      </c>
      <c r="AA1121" s="2">
        <v>100.0</v>
      </c>
      <c r="AB1121" s="2">
        <v>220.0</v>
      </c>
      <c r="AC1121" s="3" t="b">
        <v>1</v>
      </c>
      <c r="AD1121" s="1" t="s">
        <v>6521</v>
      </c>
      <c r="AE1121" s="1" t="s">
        <v>6522</v>
      </c>
      <c r="AF1121" s="1" t="s">
        <v>6523</v>
      </c>
      <c r="AG1121" s="1" t="s">
        <v>49</v>
      </c>
      <c r="AH1121" s="4"/>
      <c r="AI1121" s="4"/>
      <c r="AJ1121" s="4"/>
      <c r="AK1121" s="4"/>
      <c r="AL1121" s="1" t="s">
        <v>6524</v>
      </c>
      <c r="AM1121" s="1" t="s">
        <v>5545</v>
      </c>
      <c r="AN1121" s="2">
        <v>7.0</v>
      </c>
    </row>
    <row r="1122">
      <c r="A1122" s="2">
        <v>100.0</v>
      </c>
      <c r="B1122" s="3" t="b">
        <v>0</v>
      </c>
      <c r="C1122" s="1" t="s">
        <v>218</v>
      </c>
      <c r="E1122" s="2">
        <v>2017.0</v>
      </c>
      <c r="F1122" s="3" t="b">
        <v>1</v>
      </c>
      <c r="G1122" s="1" t="s">
        <v>6654</v>
      </c>
      <c r="H1122" s="4"/>
      <c r="I1122" s="4"/>
      <c r="J1122" s="1" t="s">
        <v>156</v>
      </c>
      <c r="K1122" s="2">
        <v>37.0</v>
      </c>
      <c r="L1122" s="4"/>
      <c r="M1122" s="4"/>
      <c r="N1122" s="4"/>
      <c r="O1122" s="1" t="s">
        <v>5770</v>
      </c>
      <c r="Q1122" s="3" t="b">
        <v>0</v>
      </c>
      <c r="R1122" s="3" t="b">
        <v>1</v>
      </c>
      <c r="S1122" s="4"/>
      <c r="T1122" s="4"/>
      <c r="U1122" s="4"/>
      <c r="V1122" s="2">
        <v>32.64962</v>
      </c>
      <c r="W1122" s="1" t="s">
        <v>6655</v>
      </c>
      <c r="X1122" s="2">
        <v>-116.37345</v>
      </c>
      <c r="Y1122" s="3" t="b">
        <v>0</v>
      </c>
      <c r="Z1122" s="1" t="s">
        <v>6656</v>
      </c>
      <c r="AA1122" s="2">
        <v>100.0</v>
      </c>
      <c r="AB1122" s="4"/>
      <c r="AC1122" s="3" t="b">
        <v>1</v>
      </c>
      <c r="AD1122" s="1" t="s">
        <v>6657</v>
      </c>
      <c r="AE1122" s="1" t="s">
        <v>6658</v>
      </c>
      <c r="AF1122" s="1" t="s">
        <v>6659</v>
      </c>
      <c r="AG1122" s="1" t="s">
        <v>49</v>
      </c>
      <c r="AH1122" s="4"/>
      <c r="AI1122" s="4"/>
      <c r="AJ1122" s="4"/>
      <c r="AK1122" s="4"/>
      <c r="AL1122" s="1" t="s">
        <v>6660</v>
      </c>
      <c r="AM1122" s="1" t="s">
        <v>5770</v>
      </c>
    </row>
    <row r="1123">
      <c r="A1123" s="2">
        <v>81.0</v>
      </c>
      <c r="B1123" s="3" t="b">
        <v>0</v>
      </c>
      <c r="C1123" s="1" t="s">
        <v>6802</v>
      </c>
      <c r="E1123" s="2">
        <v>2017.0</v>
      </c>
      <c r="F1123" s="3" t="b">
        <v>0</v>
      </c>
      <c r="G1123" s="1" t="s">
        <v>6803</v>
      </c>
      <c r="H1123" s="4"/>
      <c r="I1123" s="4"/>
      <c r="J1123" s="1" t="s">
        <v>156</v>
      </c>
      <c r="K1123" s="2">
        <v>37.0</v>
      </c>
      <c r="L1123" s="4"/>
      <c r="M1123" s="4"/>
      <c r="N1123" s="4"/>
      <c r="O1123" s="1" t="s">
        <v>6671</v>
      </c>
      <c r="Q1123" s="3" t="b">
        <v>0</v>
      </c>
      <c r="R1123" s="3" t="b">
        <v>1</v>
      </c>
      <c r="S1123" s="4"/>
      <c r="T1123" s="4"/>
      <c r="U1123" s="4"/>
      <c r="V1123" s="2">
        <v>33.38613</v>
      </c>
      <c r="W1123" s="1" t="s">
        <v>6804</v>
      </c>
      <c r="X1123" s="2">
        <v>-117.46709</v>
      </c>
      <c r="Y1123" s="3" t="b">
        <v>0</v>
      </c>
      <c r="Z1123" s="1" t="s">
        <v>3821</v>
      </c>
      <c r="AA1123" s="2">
        <v>100.0</v>
      </c>
      <c r="AB1123" s="4"/>
      <c r="AC1123" s="3" t="b">
        <v>1</v>
      </c>
      <c r="AD1123" s="1" t="s">
        <v>6805</v>
      </c>
      <c r="AE1123" s="1" t="s">
        <v>6806</v>
      </c>
      <c r="AF1123" s="1" t="s">
        <v>6807</v>
      </c>
      <c r="AG1123" s="1" t="s">
        <v>49</v>
      </c>
      <c r="AH1123" s="4"/>
      <c r="AI1123" s="4"/>
      <c r="AJ1123" s="4"/>
      <c r="AK1123" s="4"/>
      <c r="AL1123" s="1" t="s">
        <v>6808</v>
      </c>
      <c r="AM1123" s="1" t="s">
        <v>6671</v>
      </c>
    </row>
    <row r="1124">
      <c r="A1124" s="2">
        <v>62.0</v>
      </c>
      <c r="B1124" s="3" t="b">
        <v>0</v>
      </c>
      <c r="C1124" s="1" t="s">
        <v>218</v>
      </c>
      <c r="E1124" s="2">
        <v>2017.0</v>
      </c>
      <c r="F1124" s="3" t="b">
        <v>1</v>
      </c>
      <c r="G1124" s="1" t="s">
        <v>6975</v>
      </c>
      <c r="H1124" s="4"/>
      <c r="I1124" s="4"/>
      <c r="J1124" s="1" t="s">
        <v>156</v>
      </c>
      <c r="K1124" s="2">
        <v>37.0</v>
      </c>
      <c r="L1124" s="4"/>
      <c r="M1124" s="4"/>
      <c r="N1124" s="4"/>
      <c r="O1124" s="1" t="s">
        <v>5585</v>
      </c>
      <c r="Q1124" s="3" t="b">
        <v>0</v>
      </c>
      <c r="R1124" s="3" t="b">
        <v>1</v>
      </c>
      <c r="S1124" s="4"/>
      <c r="T1124" s="4"/>
      <c r="U1124" s="4"/>
      <c r="V1124" s="2">
        <v>33.20988</v>
      </c>
      <c r="W1124" s="1" t="s">
        <v>6976</v>
      </c>
      <c r="X1124" s="2">
        <v>-116.46989</v>
      </c>
      <c r="Y1124" s="3" t="b">
        <v>0</v>
      </c>
      <c r="Z1124" s="1" t="s">
        <v>6977</v>
      </c>
      <c r="AA1124" s="2">
        <v>100.0</v>
      </c>
      <c r="AB1124" s="4"/>
      <c r="AC1124" s="3" t="b">
        <v>1</v>
      </c>
      <c r="AD1124" s="1" t="s">
        <v>6978</v>
      </c>
      <c r="AE1124" s="1" t="s">
        <v>6979</v>
      </c>
      <c r="AF1124" s="1" t="s">
        <v>6980</v>
      </c>
      <c r="AG1124" s="1" t="s">
        <v>49</v>
      </c>
      <c r="AH1124" s="4"/>
      <c r="AI1124" s="4"/>
      <c r="AJ1124" s="4"/>
      <c r="AK1124" s="4"/>
      <c r="AL1124" s="1" t="s">
        <v>6981</v>
      </c>
      <c r="AM1124" s="1" t="s">
        <v>5585</v>
      </c>
    </row>
    <row r="1125">
      <c r="A1125" s="2">
        <v>50.0</v>
      </c>
      <c r="B1125" s="3" t="b">
        <v>0</v>
      </c>
      <c r="C1125" s="1" t="s">
        <v>7177</v>
      </c>
      <c r="E1125" s="2">
        <v>2017.0</v>
      </c>
      <c r="F1125" s="3" t="b">
        <v>0</v>
      </c>
      <c r="G1125" s="1" t="s">
        <v>7178</v>
      </c>
      <c r="H1125" s="4"/>
      <c r="I1125" s="4"/>
      <c r="J1125" s="1" t="s">
        <v>156</v>
      </c>
      <c r="K1125" s="2">
        <v>37.0</v>
      </c>
      <c r="L1125" s="4"/>
      <c r="M1125" s="4"/>
      <c r="N1125" s="4"/>
      <c r="O1125" s="1" t="s">
        <v>6498</v>
      </c>
      <c r="Q1125" s="3" t="b">
        <v>0</v>
      </c>
      <c r="R1125" s="3" t="b">
        <v>1</v>
      </c>
      <c r="S1125" s="4"/>
      <c r="T1125" s="4"/>
      <c r="U1125" s="4"/>
      <c r="V1125" s="2">
        <v>33.23281</v>
      </c>
      <c r="W1125" s="1" t="s">
        <v>7179</v>
      </c>
      <c r="X1125" s="2">
        <v>-117.29509</v>
      </c>
      <c r="Y1125" s="3" t="b">
        <v>0</v>
      </c>
      <c r="Z1125" s="1" t="s">
        <v>7180</v>
      </c>
      <c r="AA1125" s="2">
        <v>100.0</v>
      </c>
      <c r="AB1125" s="4"/>
      <c r="AC1125" s="3" t="b">
        <v>1</v>
      </c>
      <c r="AD1125" s="1" t="s">
        <v>7181</v>
      </c>
      <c r="AE1125" s="1" t="s">
        <v>7182</v>
      </c>
      <c r="AF1125" s="1" t="s">
        <v>7183</v>
      </c>
      <c r="AG1125" s="1" t="s">
        <v>49</v>
      </c>
      <c r="AH1125" s="4"/>
      <c r="AI1125" s="4"/>
      <c r="AJ1125" s="4"/>
      <c r="AK1125" s="4"/>
      <c r="AL1125" s="1" t="s">
        <v>7184</v>
      </c>
      <c r="AM1125" s="1" t="s">
        <v>6498</v>
      </c>
    </row>
    <row r="1126">
      <c r="A1126" s="2">
        <v>36.0</v>
      </c>
      <c r="B1126" s="3" t="b">
        <v>0</v>
      </c>
      <c r="C1126" s="1" t="s">
        <v>154</v>
      </c>
      <c r="E1126" s="2">
        <v>2017.0</v>
      </c>
      <c r="F1126" s="3" t="b">
        <v>1</v>
      </c>
      <c r="G1126" s="1" t="s">
        <v>7440</v>
      </c>
      <c r="H1126" s="4"/>
      <c r="I1126" s="4"/>
      <c r="J1126" s="1" t="s">
        <v>156</v>
      </c>
      <c r="K1126" s="2">
        <v>37.0</v>
      </c>
      <c r="L1126" s="4"/>
      <c r="M1126" s="4"/>
      <c r="N1126" s="4"/>
      <c r="O1126" s="1" t="s">
        <v>7285</v>
      </c>
      <c r="Q1126" s="3" t="b">
        <v>0</v>
      </c>
      <c r="R1126" s="3" t="b">
        <v>1</v>
      </c>
      <c r="S1126" s="4"/>
      <c r="T1126" s="4"/>
      <c r="U1126" s="4"/>
      <c r="V1126" s="2">
        <v>33.1683</v>
      </c>
      <c r="W1126" s="1" t="s">
        <v>7441</v>
      </c>
      <c r="X1126" s="2">
        <v>-116.77342</v>
      </c>
      <c r="Y1126" s="3" t="b">
        <v>0</v>
      </c>
      <c r="Z1126" s="1" t="s">
        <v>1811</v>
      </c>
      <c r="AA1126" s="2">
        <v>100.0</v>
      </c>
      <c r="AB1126" s="4"/>
      <c r="AC1126" s="3" t="b">
        <v>1</v>
      </c>
      <c r="AD1126" s="1" t="s">
        <v>7442</v>
      </c>
      <c r="AE1126" s="1" t="s">
        <v>7443</v>
      </c>
      <c r="AF1126" s="1" t="s">
        <v>7444</v>
      </c>
      <c r="AG1126" s="1" t="s">
        <v>49</v>
      </c>
      <c r="AH1126" s="4"/>
      <c r="AI1126" s="4"/>
      <c r="AJ1126" s="4"/>
      <c r="AK1126" s="4"/>
      <c r="AL1126" s="1" t="s">
        <v>7445</v>
      </c>
      <c r="AM1126" s="1" t="s">
        <v>7285</v>
      </c>
    </row>
    <row r="1127">
      <c r="A1127" s="2">
        <v>25.0</v>
      </c>
      <c r="B1127" s="3" t="b">
        <v>0</v>
      </c>
      <c r="C1127" s="1" t="s">
        <v>218</v>
      </c>
      <c r="E1127" s="2">
        <v>2017.0</v>
      </c>
      <c r="F1127" s="3" t="b">
        <v>1</v>
      </c>
      <c r="G1127" s="1" t="s">
        <v>7694</v>
      </c>
      <c r="H1127" s="4"/>
      <c r="I1127" s="4"/>
      <c r="J1127" s="1" t="s">
        <v>156</v>
      </c>
      <c r="K1127" s="2">
        <v>37.0</v>
      </c>
      <c r="L1127" s="4"/>
      <c r="M1127" s="4"/>
      <c r="N1127" s="4"/>
      <c r="O1127" s="1" t="s">
        <v>7129</v>
      </c>
      <c r="Q1127" s="3" t="b">
        <v>0</v>
      </c>
      <c r="R1127" s="3" t="b">
        <v>1</v>
      </c>
      <c r="S1127" s="4"/>
      <c r="T1127" s="4"/>
      <c r="U1127" s="4"/>
      <c r="V1127" s="2">
        <v>33.18716</v>
      </c>
      <c r="W1127" s="1" t="s">
        <v>7695</v>
      </c>
      <c r="X1127" s="2">
        <v>-116.50897</v>
      </c>
      <c r="Y1127" s="3" t="b">
        <v>0</v>
      </c>
      <c r="Z1127" s="1" t="s">
        <v>7131</v>
      </c>
      <c r="AA1127" s="2">
        <v>100.0</v>
      </c>
      <c r="AB1127" s="4"/>
      <c r="AC1127" s="3" t="b">
        <v>1</v>
      </c>
      <c r="AD1127" s="1" t="s">
        <v>7696</v>
      </c>
      <c r="AE1127" s="1" t="s">
        <v>7697</v>
      </c>
      <c r="AF1127" s="1" t="s">
        <v>7698</v>
      </c>
      <c r="AG1127" s="1" t="s">
        <v>49</v>
      </c>
      <c r="AH1127" s="4"/>
      <c r="AI1127" s="4"/>
      <c r="AJ1127" s="4"/>
      <c r="AK1127" s="4"/>
      <c r="AL1127" s="1" t="s">
        <v>7699</v>
      </c>
      <c r="AM1127" s="1" t="s">
        <v>7129</v>
      </c>
    </row>
    <row r="1128">
      <c r="A1128" s="2">
        <v>25.0</v>
      </c>
      <c r="B1128" s="3" t="b">
        <v>0</v>
      </c>
      <c r="C1128" s="1" t="s">
        <v>7707</v>
      </c>
      <c r="E1128" s="2">
        <v>2017.0</v>
      </c>
      <c r="F1128" s="3" t="b">
        <v>1</v>
      </c>
      <c r="G1128" s="1" t="s">
        <v>7708</v>
      </c>
      <c r="H1128" s="4"/>
      <c r="I1128" s="4"/>
      <c r="J1128" s="1" t="s">
        <v>156</v>
      </c>
      <c r="K1128" s="2">
        <v>37.0</v>
      </c>
      <c r="L1128" s="4"/>
      <c r="M1128" s="4"/>
      <c r="N1128" s="4"/>
      <c r="O1128" s="1" t="s">
        <v>7271</v>
      </c>
      <c r="Q1128" s="3" t="b">
        <v>0</v>
      </c>
      <c r="R1128" s="3" t="b">
        <v>1</v>
      </c>
      <c r="S1128" s="4"/>
      <c r="T1128" s="4"/>
      <c r="U1128" s="4"/>
      <c r="V1128" s="2">
        <v>32.59252</v>
      </c>
      <c r="W1128" s="1" t="s">
        <v>7709</v>
      </c>
      <c r="X1128" s="2">
        <v>-116.61609</v>
      </c>
      <c r="Y1128" s="3" t="b">
        <v>0</v>
      </c>
      <c r="Z1128" s="1" t="s">
        <v>7710</v>
      </c>
      <c r="AA1128" s="2">
        <v>100.0</v>
      </c>
      <c r="AB1128" s="4"/>
      <c r="AC1128" s="3" t="b">
        <v>1</v>
      </c>
      <c r="AD1128" s="1" t="s">
        <v>7711</v>
      </c>
      <c r="AE1128" s="1" t="s">
        <v>7712</v>
      </c>
      <c r="AF1128" s="1" t="s">
        <v>7713</v>
      </c>
      <c r="AG1128" s="1" t="s">
        <v>49</v>
      </c>
      <c r="AH1128" s="4"/>
      <c r="AI1128" s="4"/>
      <c r="AJ1128" s="4"/>
      <c r="AK1128" s="4"/>
      <c r="AL1128" s="1" t="s">
        <v>7714</v>
      </c>
      <c r="AM1128" s="1" t="s">
        <v>7271</v>
      </c>
    </row>
    <row r="1129">
      <c r="A1129" s="2">
        <v>25.0</v>
      </c>
      <c r="B1129" s="3" t="b">
        <v>0</v>
      </c>
      <c r="C1129" s="1" t="s">
        <v>218</v>
      </c>
      <c r="E1129" s="2">
        <v>2017.0</v>
      </c>
      <c r="F1129" s="3" t="b">
        <v>1</v>
      </c>
      <c r="G1129" s="1" t="s">
        <v>7722</v>
      </c>
      <c r="H1129" s="4"/>
      <c r="I1129" s="4"/>
      <c r="J1129" s="1" t="s">
        <v>156</v>
      </c>
      <c r="K1129" s="2">
        <v>37.0</v>
      </c>
      <c r="L1129" s="4"/>
      <c r="M1129" s="4"/>
      <c r="N1129" s="4"/>
      <c r="O1129" s="1" t="s">
        <v>5929</v>
      </c>
      <c r="Q1129" s="3" t="b">
        <v>0</v>
      </c>
      <c r="R1129" s="3" t="b">
        <v>1</v>
      </c>
      <c r="S1129" s="4"/>
      <c r="T1129" s="4"/>
      <c r="U1129" s="4"/>
      <c r="V1129" s="2">
        <v>32.7789</v>
      </c>
      <c r="W1129" s="1" t="s">
        <v>7723</v>
      </c>
      <c r="X1129" s="2">
        <v>-116.8516</v>
      </c>
      <c r="Y1129" s="3" t="b">
        <v>0</v>
      </c>
      <c r="Z1129" s="1" t="s">
        <v>7724</v>
      </c>
      <c r="AA1129" s="2">
        <v>100.0</v>
      </c>
      <c r="AB1129" s="4"/>
      <c r="AC1129" s="3" t="b">
        <v>1</v>
      </c>
      <c r="AD1129" s="1" t="s">
        <v>7725</v>
      </c>
      <c r="AE1129" s="1" t="s">
        <v>7726</v>
      </c>
      <c r="AF1129" s="1" t="s">
        <v>7727</v>
      </c>
      <c r="AG1129" s="1" t="s">
        <v>49</v>
      </c>
      <c r="AH1129" s="4"/>
      <c r="AI1129" s="4"/>
      <c r="AJ1129" s="4"/>
      <c r="AK1129" s="4"/>
      <c r="AL1129" s="1" t="s">
        <v>7728</v>
      </c>
      <c r="AM1129" s="1" t="s">
        <v>5929</v>
      </c>
    </row>
    <row r="1130">
      <c r="A1130" s="2">
        <v>25.0</v>
      </c>
      <c r="B1130" s="3" t="b">
        <v>0</v>
      </c>
      <c r="C1130" s="1" t="s">
        <v>218</v>
      </c>
      <c r="E1130" s="2">
        <v>2017.0</v>
      </c>
      <c r="F1130" s="3" t="b">
        <v>1</v>
      </c>
      <c r="G1130" s="1" t="s">
        <v>7744</v>
      </c>
      <c r="H1130" s="4"/>
      <c r="I1130" s="4"/>
      <c r="J1130" s="1" t="s">
        <v>156</v>
      </c>
      <c r="K1130" s="2">
        <v>37.0</v>
      </c>
      <c r="L1130" s="4"/>
      <c r="M1130" s="4"/>
      <c r="N1130" s="4"/>
      <c r="O1130" s="1" t="s">
        <v>7745</v>
      </c>
      <c r="Q1130" s="3" t="b">
        <v>0</v>
      </c>
      <c r="R1130" s="3" t="b">
        <v>1</v>
      </c>
      <c r="S1130" s="4"/>
      <c r="T1130" s="4"/>
      <c r="U1130" s="4"/>
      <c r="V1130" s="2">
        <v>32.679</v>
      </c>
      <c r="W1130" s="1" t="s">
        <v>7746</v>
      </c>
      <c r="X1130" s="2">
        <v>-116.29296</v>
      </c>
      <c r="Y1130" s="3" t="b">
        <v>0</v>
      </c>
      <c r="Z1130" s="1" t="s">
        <v>7747</v>
      </c>
      <c r="AA1130" s="2">
        <v>100.0</v>
      </c>
      <c r="AB1130" s="4"/>
      <c r="AC1130" s="3" t="b">
        <v>1</v>
      </c>
      <c r="AD1130" s="1" t="s">
        <v>7748</v>
      </c>
      <c r="AE1130" s="1" t="s">
        <v>7749</v>
      </c>
      <c r="AF1130" s="1" t="s">
        <v>7750</v>
      </c>
      <c r="AG1130" s="1" t="s">
        <v>49</v>
      </c>
      <c r="AH1130" s="4"/>
      <c r="AI1130" s="4"/>
      <c r="AJ1130" s="4"/>
      <c r="AK1130" s="4"/>
      <c r="AL1130" s="1" t="s">
        <v>7751</v>
      </c>
      <c r="AM1130" s="1" t="s">
        <v>7745</v>
      </c>
    </row>
    <row r="1131">
      <c r="A1131" s="2">
        <v>12.0</v>
      </c>
      <c r="B1131" s="3" t="b">
        <v>0</v>
      </c>
      <c r="C1131" s="1" t="s">
        <v>218</v>
      </c>
      <c r="E1131" s="2">
        <v>2017.0</v>
      </c>
      <c r="F1131" s="3" t="b">
        <v>1</v>
      </c>
      <c r="G1131" s="1" t="s">
        <v>8138</v>
      </c>
      <c r="H1131" s="4"/>
      <c r="I1131" s="4"/>
      <c r="J1131" s="1" t="s">
        <v>156</v>
      </c>
      <c r="K1131" s="2">
        <v>37.0</v>
      </c>
      <c r="L1131" s="4"/>
      <c r="M1131" s="4"/>
      <c r="N1131" s="4"/>
      <c r="O1131" s="1" t="s">
        <v>6842</v>
      </c>
      <c r="Q1131" s="3" t="b">
        <v>0</v>
      </c>
      <c r="R1131" s="3" t="b">
        <v>1</v>
      </c>
      <c r="S1131" s="4"/>
      <c r="T1131" s="4"/>
      <c r="U1131" s="4"/>
      <c r="V1131" s="2">
        <v>0.0</v>
      </c>
      <c r="W1131" s="1" t="s">
        <v>8139</v>
      </c>
      <c r="X1131" s="2">
        <v>0.0</v>
      </c>
      <c r="Y1131" s="3" t="b">
        <v>0</v>
      </c>
      <c r="Z1131" s="1" t="s">
        <v>8140</v>
      </c>
      <c r="AA1131" s="2">
        <v>100.0</v>
      </c>
      <c r="AB1131" s="4"/>
      <c r="AC1131" s="3" t="b">
        <v>1</v>
      </c>
      <c r="AD1131" s="1" t="s">
        <v>8141</v>
      </c>
      <c r="AE1131" s="1" t="s">
        <v>8142</v>
      </c>
      <c r="AF1131" s="1" t="s">
        <v>8143</v>
      </c>
      <c r="AG1131" s="1" t="s">
        <v>49</v>
      </c>
      <c r="AH1131" s="4"/>
      <c r="AI1131" s="4"/>
      <c r="AJ1131" s="4"/>
      <c r="AK1131" s="4"/>
      <c r="AL1131" s="1" t="s">
        <v>8144</v>
      </c>
      <c r="AM1131" s="1" t="s">
        <v>6842</v>
      </c>
    </row>
    <row r="1132">
      <c r="A1132" s="2">
        <v>0.0</v>
      </c>
      <c r="B1132" s="3" t="b">
        <v>0</v>
      </c>
      <c r="C1132" s="1" t="s">
        <v>237</v>
      </c>
      <c r="E1132" s="2">
        <v>2017.0</v>
      </c>
      <c r="F1132" s="3" t="b">
        <v>0</v>
      </c>
      <c r="G1132" s="1" t="s">
        <v>8365</v>
      </c>
      <c r="H1132" s="4"/>
      <c r="I1132" s="4"/>
      <c r="J1132" s="1" t="s">
        <v>156</v>
      </c>
      <c r="K1132" s="2">
        <v>37.0</v>
      </c>
      <c r="L1132" s="4"/>
      <c r="M1132" s="4"/>
      <c r="N1132" s="4"/>
      <c r="O1132" s="1" t="s">
        <v>5939</v>
      </c>
      <c r="Q1132" s="3" t="b">
        <v>0</v>
      </c>
      <c r="R1132" s="3" t="b">
        <v>1</v>
      </c>
      <c r="S1132" s="4"/>
      <c r="T1132" s="4"/>
      <c r="U1132" s="4"/>
      <c r="V1132" s="2">
        <v>33.43513</v>
      </c>
      <c r="W1132" s="1" t="s">
        <v>8366</v>
      </c>
      <c r="X1132" s="2">
        <v>-117.58252</v>
      </c>
      <c r="Y1132" s="3" t="b">
        <v>0</v>
      </c>
      <c r="Z1132" s="1" t="s">
        <v>8367</v>
      </c>
      <c r="AA1132" s="2">
        <v>100.0</v>
      </c>
      <c r="AB1132" s="4"/>
      <c r="AC1132" s="3" t="b">
        <v>1</v>
      </c>
      <c r="AD1132" s="1" t="s">
        <v>8368</v>
      </c>
      <c r="AE1132" s="1" t="s">
        <v>8369</v>
      </c>
      <c r="AF1132" s="1" t="s">
        <v>8370</v>
      </c>
      <c r="AG1132" s="1" t="s">
        <v>49</v>
      </c>
      <c r="AH1132" s="4"/>
      <c r="AI1132" s="4"/>
      <c r="AJ1132" s="4"/>
      <c r="AK1132" s="4"/>
      <c r="AL1132" s="1" t="s">
        <v>8371</v>
      </c>
      <c r="AM1132" s="1" t="s">
        <v>5939</v>
      </c>
    </row>
    <row r="1133">
      <c r="A1133" s="2">
        <v>504.0</v>
      </c>
      <c r="B1133" s="3" t="b">
        <v>0</v>
      </c>
      <c r="C1133" s="1" t="s">
        <v>8940</v>
      </c>
      <c r="E1133" s="2">
        <v>2018.0</v>
      </c>
      <c r="F1133" s="3" t="b">
        <v>1</v>
      </c>
      <c r="G1133" s="1" t="s">
        <v>8941</v>
      </c>
      <c r="H1133" s="4"/>
      <c r="I1133" s="1" t="s">
        <v>8867</v>
      </c>
      <c r="J1133" s="1" t="s">
        <v>156</v>
      </c>
      <c r="K1133" s="2">
        <v>37.0</v>
      </c>
      <c r="L1133" s="4"/>
      <c r="M1133" s="4"/>
      <c r="N1133" s="4"/>
      <c r="O1133" s="1" t="s">
        <v>8510</v>
      </c>
      <c r="Q1133" s="3" t="b">
        <v>0</v>
      </c>
      <c r="R1133" s="3" t="b">
        <v>1</v>
      </c>
      <c r="S1133" s="4"/>
      <c r="T1133" s="4"/>
      <c r="U1133" s="4"/>
      <c r="V1133" s="2">
        <v>32.833674</v>
      </c>
      <c r="W1133" s="1" t="s">
        <v>8942</v>
      </c>
      <c r="X1133" s="2">
        <v>-116.7311</v>
      </c>
      <c r="Y1133" s="3" t="b">
        <v>1</v>
      </c>
      <c r="Z1133" s="1" t="s">
        <v>2363</v>
      </c>
      <c r="AA1133" s="2">
        <v>100.0</v>
      </c>
      <c r="AB1133" s="4"/>
      <c r="AC1133" s="3" t="b">
        <v>1</v>
      </c>
      <c r="AD1133" s="1" t="s">
        <v>8943</v>
      </c>
      <c r="AE1133" s="1" t="s">
        <v>8944</v>
      </c>
      <c r="AF1133" s="1" t="s">
        <v>8945</v>
      </c>
      <c r="AG1133" s="1" t="s">
        <v>49</v>
      </c>
      <c r="AH1133" s="4"/>
      <c r="AI1133" s="2">
        <v>48.0</v>
      </c>
      <c r="AJ1133" s="4"/>
      <c r="AK1133" s="4"/>
      <c r="AL1133" s="1" t="s">
        <v>8946</v>
      </c>
      <c r="AM1133" s="1" t="s">
        <v>8947</v>
      </c>
    </row>
    <row r="1134">
      <c r="A1134" s="2">
        <v>365.0</v>
      </c>
      <c r="B1134" s="3" t="b">
        <v>0</v>
      </c>
      <c r="C1134" s="1" t="s">
        <v>8989</v>
      </c>
      <c r="E1134" s="2">
        <v>2018.0</v>
      </c>
      <c r="F1134" s="3" t="b">
        <v>1</v>
      </c>
      <c r="G1134" s="1" t="s">
        <v>8990</v>
      </c>
      <c r="H1134" s="1" t="s">
        <v>8991</v>
      </c>
      <c r="J1134" s="1" t="s">
        <v>156</v>
      </c>
      <c r="K1134" s="2">
        <v>37.0</v>
      </c>
      <c r="L1134" s="4"/>
      <c r="M1134" s="4"/>
      <c r="N1134" s="4"/>
      <c r="O1134" s="1" t="s">
        <v>8536</v>
      </c>
      <c r="Q1134" s="3" t="b">
        <v>0</v>
      </c>
      <c r="R1134" s="3" t="b">
        <v>1</v>
      </c>
      <c r="S1134" s="4"/>
      <c r="T1134" s="4"/>
      <c r="U1134" s="4"/>
      <c r="V1134" s="2">
        <v>33.07892</v>
      </c>
      <c r="W1134" s="1" t="s">
        <v>8992</v>
      </c>
      <c r="X1134" s="2">
        <v>-116.91845</v>
      </c>
      <c r="Y1134" s="3" t="b">
        <v>1</v>
      </c>
      <c r="Z1134" s="1" t="s">
        <v>8993</v>
      </c>
      <c r="AA1134" s="2">
        <v>100.0</v>
      </c>
      <c r="AB1134" s="4"/>
      <c r="AC1134" s="3" t="b">
        <v>1</v>
      </c>
      <c r="AD1134" s="1" t="s">
        <v>8994</v>
      </c>
      <c r="AE1134" s="1" t="s">
        <v>8995</v>
      </c>
      <c r="AF1134" s="1" t="s">
        <v>8996</v>
      </c>
      <c r="AG1134" s="1" t="s">
        <v>49</v>
      </c>
      <c r="AH1134" s="4"/>
      <c r="AI1134" s="4"/>
      <c r="AJ1134" s="4"/>
      <c r="AK1134" s="4"/>
      <c r="AL1134" s="1" t="s">
        <v>8997</v>
      </c>
      <c r="AM1134" s="1" t="s">
        <v>8536</v>
      </c>
    </row>
    <row r="1135">
      <c r="A1135" s="2">
        <v>300.0</v>
      </c>
      <c r="B1135" s="3" t="b">
        <v>0</v>
      </c>
      <c r="C1135" s="1" t="s">
        <v>9057</v>
      </c>
      <c r="E1135" s="2">
        <v>2018.0</v>
      </c>
      <c r="F1135" s="3" t="b">
        <v>0</v>
      </c>
      <c r="G1135" s="1" t="s">
        <v>9058</v>
      </c>
      <c r="H1135" s="4"/>
      <c r="I1135" s="4"/>
      <c r="J1135" s="1" t="s">
        <v>156</v>
      </c>
      <c r="K1135" s="2">
        <v>37.0</v>
      </c>
      <c r="L1135" s="4"/>
      <c r="M1135" s="4"/>
      <c r="N1135" s="4"/>
      <c r="O1135" s="1" t="s">
        <v>8736</v>
      </c>
      <c r="Q1135" s="3" t="b">
        <v>0</v>
      </c>
      <c r="R1135" s="3" t="b">
        <v>1</v>
      </c>
      <c r="S1135" s="4"/>
      <c r="T1135" s="4"/>
      <c r="U1135" s="4"/>
      <c r="V1135" s="2">
        <v>33.389425</v>
      </c>
      <c r="W1135" s="1" t="s">
        <v>9059</v>
      </c>
      <c r="X1135" s="2">
        <v>-117.50241</v>
      </c>
      <c r="Y1135" s="3" t="b">
        <v>0</v>
      </c>
      <c r="Z1135" s="1" t="s">
        <v>9060</v>
      </c>
      <c r="AA1135" s="2">
        <v>100.0</v>
      </c>
      <c r="AB1135" s="4"/>
      <c r="AC1135" s="3" t="b">
        <v>1</v>
      </c>
      <c r="AD1135" s="1" t="s">
        <v>9061</v>
      </c>
      <c r="AE1135" s="1" t="s">
        <v>9062</v>
      </c>
      <c r="AF1135" s="1" t="s">
        <v>9063</v>
      </c>
      <c r="AG1135" s="1" t="s">
        <v>49</v>
      </c>
      <c r="AH1135" s="4"/>
      <c r="AI1135" s="4"/>
      <c r="AJ1135" s="4"/>
      <c r="AK1135" s="4"/>
      <c r="AL1135" s="1" t="s">
        <v>9064</v>
      </c>
      <c r="AM1135" s="1" t="s">
        <v>8736</v>
      </c>
    </row>
    <row r="1136">
      <c r="A1136" s="2">
        <v>250.0</v>
      </c>
      <c r="B1136" s="3" t="b">
        <v>0</v>
      </c>
      <c r="C1136" s="1" t="s">
        <v>218</v>
      </c>
      <c r="E1136" s="2">
        <v>2018.0</v>
      </c>
      <c r="F1136" s="3" t="b">
        <v>1</v>
      </c>
      <c r="G1136" s="1" t="s">
        <v>9151</v>
      </c>
      <c r="H1136" s="4"/>
      <c r="I1136" s="4"/>
      <c r="J1136" s="1" t="s">
        <v>156</v>
      </c>
      <c r="K1136" s="2">
        <v>37.0</v>
      </c>
      <c r="L1136" s="4"/>
      <c r="M1136" s="4"/>
      <c r="N1136" s="4"/>
      <c r="O1136" s="1" t="s">
        <v>8493</v>
      </c>
      <c r="Q1136" s="3" t="b">
        <v>0</v>
      </c>
      <c r="R1136" s="3" t="b">
        <v>1</v>
      </c>
      <c r="S1136" s="4"/>
      <c r="T1136" s="4"/>
      <c r="U1136" s="4"/>
      <c r="V1136" s="2">
        <v>33.076239</v>
      </c>
      <c r="W1136" s="1" t="s">
        <v>9152</v>
      </c>
      <c r="X1136" s="2">
        <v>-116.90299</v>
      </c>
      <c r="Y1136" s="3" t="b">
        <v>0</v>
      </c>
      <c r="Z1136" s="1" t="s">
        <v>9153</v>
      </c>
      <c r="AA1136" s="2">
        <v>100.0</v>
      </c>
      <c r="AB1136" s="4"/>
      <c r="AC1136" s="3" t="b">
        <v>1</v>
      </c>
      <c r="AD1136" s="1" t="s">
        <v>9154</v>
      </c>
      <c r="AE1136" s="1" t="s">
        <v>9155</v>
      </c>
      <c r="AF1136" s="1" t="s">
        <v>9156</v>
      </c>
      <c r="AG1136" s="1" t="s">
        <v>49</v>
      </c>
      <c r="AH1136" s="4"/>
      <c r="AI1136" s="4"/>
      <c r="AJ1136" s="4"/>
      <c r="AK1136" s="4"/>
      <c r="AL1136" s="1" t="s">
        <v>9157</v>
      </c>
      <c r="AM1136" s="1" t="s">
        <v>8493</v>
      </c>
    </row>
    <row r="1137">
      <c r="A1137" s="2">
        <v>207.0</v>
      </c>
      <c r="B1137" s="3" t="b">
        <v>0</v>
      </c>
      <c r="C1137" s="1" t="s">
        <v>9189</v>
      </c>
      <c r="E1137" s="2">
        <v>2018.0</v>
      </c>
      <c r="F1137" s="3" t="b">
        <v>1</v>
      </c>
      <c r="G1137" s="1" t="s">
        <v>9190</v>
      </c>
      <c r="H1137" s="1" t="s">
        <v>9191</v>
      </c>
      <c r="I1137" s="1" t="s">
        <v>9192</v>
      </c>
      <c r="J1137" s="1" t="s">
        <v>156</v>
      </c>
      <c r="K1137" s="2">
        <v>37.0</v>
      </c>
      <c r="L1137" s="4"/>
      <c r="M1137" s="4"/>
      <c r="N1137" s="4"/>
      <c r="O1137" s="1" t="s">
        <v>9193</v>
      </c>
      <c r="Q1137" s="3" t="b">
        <v>0</v>
      </c>
      <c r="R1137" s="3" t="b">
        <v>1</v>
      </c>
      <c r="S1137" s="4"/>
      <c r="T1137" s="4"/>
      <c r="U1137" s="4"/>
      <c r="V1137" s="2">
        <v>33.41476</v>
      </c>
      <c r="W1137" s="1" t="s">
        <v>9194</v>
      </c>
      <c r="X1137" s="2">
        <v>-117.24044</v>
      </c>
      <c r="Y1137" s="3" t="b">
        <v>1</v>
      </c>
      <c r="Z1137" s="1" t="s">
        <v>4958</v>
      </c>
      <c r="AA1137" s="2">
        <v>100.0</v>
      </c>
      <c r="AB1137" s="4"/>
      <c r="AC1137" s="3" t="b">
        <v>1</v>
      </c>
      <c r="AD1137" s="1" t="s">
        <v>9195</v>
      </c>
      <c r="AE1137" s="1" t="s">
        <v>9196</v>
      </c>
      <c r="AF1137" s="1" t="s">
        <v>9197</v>
      </c>
      <c r="AG1137" s="1" t="s">
        <v>49</v>
      </c>
      <c r="AH1137" s="4"/>
      <c r="AI1137" s="4"/>
      <c r="AJ1137" s="4"/>
      <c r="AK1137" s="4"/>
      <c r="AL1137" s="1" t="s">
        <v>9198</v>
      </c>
      <c r="AM1137" s="1" t="s">
        <v>9193</v>
      </c>
    </row>
    <row r="1138">
      <c r="A1138" s="2">
        <v>100.0</v>
      </c>
      <c r="B1138" s="3" t="b">
        <v>0</v>
      </c>
      <c r="C1138" s="1" t="s">
        <v>9506</v>
      </c>
      <c r="E1138" s="2">
        <v>2018.0</v>
      </c>
      <c r="F1138" s="3" t="b">
        <v>0</v>
      </c>
      <c r="G1138" s="1" t="s">
        <v>9507</v>
      </c>
      <c r="H1138" s="4"/>
      <c r="I1138" s="4"/>
      <c r="J1138" s="1" t="s">
        <v>156</v>
      </c>
      <c r="K1138" s="2">
        <v>37.0</v>
      </c>
      <c r="L1138" s="4"/>
      <c r="M1138" s="4"/>
      <c r="N1138" s="4"/>
      <c r="O1138" s="1" t="s">
        <v>8891</v>
      </c>
      <c r="Q1138" s="3" t="b">
        <v>0</v>
      </c>
      <c r="R1138" s="3" t="b">
        <v>1</v>
      </c>
      <c r="S1138" s="4"/>
      <c r="T1138" s="4"/>
      <c r="U1138" s="4"/>
      <c r="V1138" s="2">
        <v>33.0971179</v>
      </c>
      <c r="W1138" s="1" t="s">
        <v>9508</v>
      </c>
      <c r="X1138" s="2">
        <v>-117.02425</v>
      </c>
      <c r="Y1138" s="3" t="b">
        <v>0</v>
      </c>
      <c r="Z1138" s="1" t="s">
        <v>1354</v>
      </c>
      <c r="AA1138" s="2">
        <v>100.0</v>
      </c>
      <c r="AB1138" s="4"/>
      <c r="AC1138" s="3" t="b">
        <v>1</v>
      </c>
      <c r="AD1138" s="1" t="s">
        <v>9509</v>
      </c>
      <c r="AE1138" s="1" t="s">
        <v>9510</v>
      </c>
      <c r="AF1138" s="1" t="s">
        <v>9511</v>
      </c>
      <c r="AG1138" s="1" t="s">
        <v>49</v>
      </c>
      <c r="AH1138" s="4"/>
      <c r="AI1138" s="4"/>
      <c r="AJ1138" s="4"/>
      <c r="AK1138" s="4"/>
      <c r="AL1138" s="1" t="s">
        <v>9512</v>
      </c>
      <c r="AM1138" s="1" t="s">
        <v>8891</v>
      </c>
    </row>
    <row r="1139">
      <c r="A1139" s="2">
        <v>59.0</v>
      </c>
      <c r="B1139" s="3" t="b">
        <v>0</v>
      </c>
      <c r="C1139" s="1" t="s">
        <v>218</v>
      </c>
      <c r="E1139" s="2">
        <v>2018.0</v>
      </c>
      <c r="F1139" s="3" t="b">
        <v>1</v>
      </c>
      <c r="G1139" s="1" t="s">
        <v>9813</v>
      </c>
      <c r="H1139" s="4"/>
      <c r="I1139" s="4"/>
      <c r="J1139" s="1" t="s">
        <v>156</v>
      </c>
      <c r="K1139" s="2">
        <v>37.0</v>
      </c>
      <c r="L1139" s="4"/>
      <c r="M1139" s="4"/>
      <c r="N1139" s="4"/>
      <c r="O1139" s="1" t="s">
        <v>9814</v>
      </c>
      <c r="Q1139" s="3" t="b">
        <v>0</v>
      </c>
      <c r="R1139" s="3" t="b">
        <v>1</v>
      </c>
      <c r="S1139" s="4"/>
      <c r="T1139" s="4"/>
      <c r="U1139" s="4"/>
      <c r="V1139" s="2">
        <v>33.35505</v>
      </c>
      <c r="W1139" s="1" t="s">
        <v>9815</v>
      </c>
      <c r="X1139" s="2">
        <v>-117.03134</v>
      </c>
      <c r="Y1139" s="3" t="b">
        <v>0</v>
      </c>
      <c r="Z1139" s="1" t="s">
        <v>9816</v>
      </c>
      <c r="AA1139" s="2">
        <v>100.0</v>
      </c>
      <c r="AB1139" s="4"/>
      <c r="AC1139" s="3" t="b">
        <v>1</v>
      </c>
      <c r="AD1139" s="1" t="s">
        <v>9817</v>
      </c>
      <c r="AE1139" s="1" t="s">
        <v>9818</v>
      </c>
      <c r="AF1139" s="1" t="s">
        <v>9819</v>
      </c>
      <c r="AG1139" s="1" t="s">
        <v>49</v>
      </c>
      <c r="AH1139" s="4"/>
      <c r="AI1139" s="4"/>
      <c r="AJ1139" s="4"/>
      <c r="AK1139" s="4"/>
      <c r="AL1139" s="1" t="s">
        <v>9820</v>
      </c>
      <c r="AM1139" s="1" t="s">
        <v>9814</v>
      </c>
    </row>
    <row r="1140">
      <c r="A1140" s="2">
        <v>38.0</v>
      </c>
      <c r="B1140" s="3" t="b">
        <v>0</v>
      </c>
      <c r="C1140" s="1" t="s">
        <v>9995</v>
      </c>
      <c r="E1140" s="2">
        <v>2018.0</v>
      </c>
      <c r="F1140" s="3" t="b">
        <v>0</v>
      </c>
      <c r="G1140" s="1" t="s">
        <v>9996</v>
      </c>
      <c r="H1140" s="4"/>
      <c r="I1140" s="4"/>
      <c r="J1140" s="1" t="s">
        <v>156</v>
      </c>
      <c r="K1140" s="2">
        <v>37.0</v>
      </c>
      <c r="L1140" s="4"/>
      <c r="M1140" s="4"/>
      <c r="N1140" s="4"/>
      <c r="O1140" s="1" t="s">
        <v>9997</v>
      </c>
      <c r="Q1140" s="3" t="b">
        <v>0</v>
      </c>
      <c r="R1140" s="3" t="b">
        <v>1</v>
      </c>
      <c r="S1140" s="4"/>
      <c r="T1140" s="4"/>
      <c r="U1140" s="4"/>
      <c r="V1140" s="2">
        <v>32.78031</v>
      </c>
      <c r="W1140" s="1" t="s">
        <v>9998</v>
      </c>
      <c r="X1140" s="2">
        <v>-117.06782</v>
      </c>
      <c r="Y1140" s="3" t="b">
        <v>0</v>
      </c>
      <c r="Z1140" s="1" t="s">
        <v>9999</v>
      </c>
      <c r="AA1140" s="2">
        <v>100.0</v>
      </c>
      <c r="AB1140" s="4"/>
      <c r="AC1140" s="3" t="b">
        <v>1</v>
      </c>
      <c r="AD1140" s="1" t="s">
        <v>10000</v>
      </c>
      <c r="AE1140" s="1" t="s">
        <v>10001</v>
      </c>
      <c r="AF1140" s="1" t="s">
        <v>10002</v>
      </c>
      <c r="AG1140" s="1" t="s">
        <v>49</v>
      </c>
      <c r="AH1140" s="4"/>
      <c r="AI1140" s="4"/>
      <c r="AJ1140" s="4"/>
      <c r="AK1140" s="4"/>
      <c r="AL1140" s="1" t="s">
        <v>10003</v>
      </c>
      <c r="AM1140" s="1" t="s">
        <v>9997</v>
      </c>
    </row>
    <row r="1141">
      <c r="A1141" s="2">
        <v>28.0</v>
      </c>
      <c r="B1141" s="3" t="b">
        <v>0</v>
      </c>
      <c r="C1141" s="1" t="s">
        <v>10191</v>
      </c>
      <c r="E1141" s="2">
        <v>2018.0</v>
      </c>
      <c r="F1141" s="3" t="b">
        <v>1</v>
      </c>
      <c r="G1141" s="1" t="s">
        <v>10192</v>
      </c>
      <c r="H1141" s="4"/>
      <c r="I1141" s="4"/>
      <c r="J1141" s="1" t="s">
        <v>156</v>
      </c>
      <c r="K1141" s="2">
        <v>37.0</v>
      </c>
      <c r="L1141" s="4"/>
      <c r="M1141" s="4"/>
      <c r="N1141" s="4"/>
      <c r="O1141" s="1" t="s">
        <v>10193</v>
      </c>
      <c r="Q1141" s="3" t="b">
        <v>0</v>
      </c>
      <c r="R1141" s="3" t="b">
        <v>1</v>
      </c>
      <c r="S1141" s="4"/>
      <c r="T1141" s="4"/>
      <c r="U1141" s="4"/>
      <c r="V1141" s="2">
        <v>32.557566</v>
      </c>
      <c r="W1141" s="1" t="s">
        <v>10194</v>
      </c>
      <c r="X1141" s="2">
        <v>-116.8663</v>
      </c>
      <c r="Y1141" s="3" t="b">
        <v>0</v>
      </c>
      <c r="Z1141" s="1" t="s">
        <v>845</v>
      </c>
      <c r="AA1141" s="2">
        <v>100.0</v>
      </c>
      <c r="AB1141" s="4"/>
      <c r="AC1141" s="3" t="b">
        <v>1</v>
      </c>
      <c r="AD1141" s="1" t="s">
        <v>10195</v>
      </c>
      <c r="AE1141" s="1" t="s">
        <v>10196</v>
      </c>
      <c r="AF1141" s="1" t="s">
        <v>10197</v>
      </c>
      <c r="AG1141" s="1" t="s">
        <v>49</v>
      </c>
      <c r="AH1141" s="4"/>
      <c r="AI1141" s="4"/>
      <c r="AJ1141" s="4"/>
      <c r="AK1141" s="4"/>
      <c r="AL1141" s="1" t="s">
        <v>10198</v>
      </c>
      <c r="AM1141" s="1" t="s">
        <v>10193</v>
      </c>
    </row>
    <row r="1142">
      <c r="A1142" s="2">
        <v>18.0</v>
      </c>
      <c r="B1142" s="3" t="b">
        <v>0</v>
      </c>
      <c r="C1142" s="1" t="s">
        <v>10327</v>
      </c>
      <c r="E1142" s="2">
        <v>2018.0</v>
      </c>
      <c r="F1142" s="3" t="b">
        <v>0</v>
      </c>
      <c r="G1142" s="1" t="s">
        <v>10328</v>
      </c>
      <c r="H1142" s="4"/>
      <c r="I1142" s="4"/>
      <c r="J1142" s="1" t="s">
        <v>156</v>
      </c>
      <c r="K1142" s="2">
        <v>37.0</v>
      </c>
      <c r="L1142" s="4"/>
      <c r="M1142" s="4"/>
      <c r="N1142" s="4"/>
      <c r="O1142" s="1" t="s">
        <v>8736</v>
      </c>
      <c r="Q1142" s="3" t="b">
        <v>0</v>
      </c>
      <c r="R1142" s="3" t="b">
        <v>1</v>
      </c>
      <c r="S1142" s="4"/>
      <c r="T1142" s="4"/>
      <c r="U1142" s="4"/>
      <c r="V1142" s="2">
        <v>33.40178</v>
      </c>
      <c r="W1142" s="1" t="s">
        <v>10329</v>
      </c>
      <c r="X1142" s="2">
        <v>-117.27467</v>
      </c>
      <c r="Y1142" s="3" t="b">
        <v>0</v>
      </c>
      <c r="Z1142" s="1" t="s">
        <v>10330</v>
      </c>
      <c r="AA1142" s="2">
        <v>100.0</v>
      </c>
      <c r="AB1142" s="4"/>
      <c r="AC1142" s="3" t="b">
        <v>1</v>
      </c>
      <c r="AD1142" s="1" t="s">
        <v>10331</v>
      </c>
      <c r="AE1142" s="1" t="s">
        <v>10332</v>
      </c>
      <c r="AF1142" s="1" t="s">
        <v>10333</v>
      </c>
      <c r="AG1142" s="1" t="s">
        <v>49</v>
      </c>
      <c r="AH1142" s="4"/>
      <c r="AI1142" s="4"/>
      <c r="AJ1142" s="4"/>
      <c r="AK1142" s="4"/>
      <c r="AL1142" s="1" t="s">
        <v>10334</v>
      </c>
      <c r="AM1142" s="1" t="s">
        <v>8736</v>
      </c>
    </row>
    <row r="1143">
      <c r="A1143" s="2">
        <v>14.0</v>
      </c>
      <c r="B1143" s="3" t="b">
        <v>0</v>
      </c>
      <c r="C1143" s="1" t="s">
        <v>218</v>
      </c>
      <c r="E1143" s="2">
        <v>2018.0</v>
      </c>
      <c r="F1143" s="3" t="b">
        <v>1</v>
      </c>
      <c r="G1143" s="1" t="s">
        <v>10410</v>
      </c>
      <c r="H1143" s="4"/>
      <c r="I1143" s="4"/>
      <c r="J1143" s="1" t="s">
        <v>156</v>
      </c>
      <c r="K1143" s="2">
        <v>37.0</v>
      </c>
      <c r="L1143" s="4"/>
      <c r="M1143" s="4"/>
      <c r="N1143" s="4"/>
      <c r="O1143" s="1" t="s">
        <v>9373</v>
      </c>
      <c r="Q1143" s="3" t="b">
        <v>0</v>
      </c>
      <c r="R1143" s="3" t="b">
        <v>1</v>
      </c>
      <c r="S1143" s="4"/>
      <c r="T1143" s="4"/>
      <c r="U1143" s="4"/>
      <c r="V1143" s="2">
        <v>33.05737</v>
      </c>
      <c r="W1143" s="1" t="s">
        <v>10411</v>
      </c>
      <c r="X1143" s="2">
        <v>-116.77154</v>
      </c>
      <c r="Y1143" s="3" t="b">
        <v>0</v>
      </c>
      <c r="Z1143" s="1" t="s">
        <v>10412</v>
      </c>
      <c r="AA1143" s="2">
        <v>100.0</v>
      </c>
      <c r="AB1143" s="4"/>
      <c r="AC1143" s="3" t="b">
        <v>1</v>
      </c>
      <c r="AD1143" s="1" t="s">
        <v>10413</v>
      </c>
      <c r="AE1143" s="1" t="s">
        <v>10414</v>
      </c>
      <c r="AF1143" s="1" t="s">
        <v>10415</v>
      </c>
      <c r="AG1143" s="1" t="s">
        <v>49</v>
      </c>
      <c r="AH1143" s="4"/>
      <c r="AI1143" s="4"/>
      <c r="AJ1143" s="4"/>
      <c r="AK1143" s="4"/>
      <c r="AL1143" s="1" t="s">
        <v>10416</v>
      </c>
      <c r="AM1143" s="1" t="s">
        <v>9373</v>
      </c>
    </row>
    <row r="1144">
      <c r="A1144" s="2">
        <v>13.0</v>
      </c>
      <c r="B1144" s="3" t="b">
        <v>0</v>
      </c>
      <c r="C1144" s="1" t="s">
        <v>218</v>
      </c>
      <c r="E1144" s="2">
        <v>2018.0</v>
      </c>
      <c r="F1144" s="3" t="b">
        <v>1</v>
      </c>
      <c r="G1144" s="1" t="s">
        <v>10446</v>
      </c>
      <c r="H1144" s="4"/>
      <c r="I1144" s="1" t="s">
        <v>10447</v>
      </c>
      <c r="J1144" s="1" t="s">
        <v>156</v>
      </c>
      <c r="K1144" s="2">
        <v>37.0</v>
      </c>
      <c r="L1144" s="2">
        <v>3.0</v>
      </c>
      <c r="M1144" s="4"/>
      <c r="N1144" s="2">
        <v>10.0</v>
      </c>
      <c r="O1144" s="1" t="s">
        <v>9089</v>
      </c>
      <c r="Q1144" s="3" t="b">
        <v>0</v>
      </c>
      <c r="R1144" s="3" t="b">
        <v>1</v>
      </c>
      <c r="S1144" s="4"/>
      <c r="T1144" s="2">
        <v>4.0</v>
      </c>
      <c r="U1144" s="4"/>
      <c r="V1144" s="2">
        <v>33.04898</v>
      </c>
      <c r="W1144" s="1" t="s">
        <v>10448</v>
      </c>
      <c r="X1144" s="2">
        <v>-116.78928</v>
      </c>
      <c r="Y1144" s="3" t="b">
        <v>1</v>
      </c>
      <c r="Z1144" s="1" t="s">
        <v>10449</v>
      </c>
      <c r="AA1144" s="2">
        <v>100.0</v>
      </c>
      <c r="AB1144" s="2">
        <v>80.0</v>
      </c>
      <c r="AC1144" s="3" t="b">
        <v>1</v>
      </c>
      <c r="AD1144" s="1" t="s">
        <v>10450</v>
      </c>
      <c r="AE1144" s="1" t="s">
        <v>10451</v>
      </c>
      <c r="AF1144" s="1" t="s">
        <v>10452</v>
      </c>
      <c r="AG1144" s="1" t="s">
        <v>49</v>
      </c>
      <c r="AH1144" s="2">
        <v>1.0</v>
      </c>
      <c r="AI1144" s="2">
        <v>0.0</v>
      </c>
      <c r="AJ1144" s="4"/>
      <c r="AK1144" s="4"/>
      <c r="AL1144" s="1" t="s">
        <v>10453</v>
      </c>
      <c r="AM1144" s="1" t="s">
        <v>9089</v>
      </c>
      <c r="AN1144" s="2">
        <v>4.0</v>
      </c>
    </row>
    <row r="1145">
      <c r="A1145" s="2">
        <v>12.0</v>
      </c>
      <c r="B1145" s="3" t="b">
        <v>0</v>
      </c>
      <c r="C1145" s="1" t="s">
        <v>218</v>
      </c>
      <c r="E1145" s="2">
        <v>2018.0</v>
      </c>
      <c r="F1145" s="3" t="b">
        <v>1</v>
      </c>
      <c r="G1145" s="1" t="s">
        <v>10499</v>
      </c>
      <c r="H1145" s="4"/>
      <c r="I1145" s="4"/>
      <c r="J1145" s="1" t="s">
        <v>156</v>
      </c>
      <c r="K1145" s="2">
        <v>37.0</v>
      </c>
      <c r="L1145" s="4"/>
      <c r="M1145" s="4"/>
      <c r="N1145" s="4"/>
      <c r="O1145" s="1" t="s">
        <v>9122</v>
      </c>
      <c r="Q1145" s="3" t="b">
        <v>0</v>
      </c>
      <c r="R1145" s="3" t="b">
        <v>1</v>
      </c>
      <c r="S1145" s="4"/>
      <c r="T1145" s="4"/>
      <c r="U1145" s="4"/>
      <c r="V1145" s="2">
        <v>33.40769</v>
      </c>
      <c r="W1145" s="1" t="s">
        <v>10500</v>
      </c>
      <c r="X1145" s="2">
        <v>-117.22974</v>
      </c>
      <c r="Y1145" s="3" t="b">
        <v>0</v>
      </c>
      <c r="Z1145" s="1" t="s">
        <v>6760</v>
      </c>
      <c r="AA1145" s="2">
        <v>100.0</v>
      </c>
      <c r="AB1145" s="4"/>
      <c r="AC1145" s="3" t="b">
        <v>1</v>
      </c>
      <c r="AD1145" s="1" t="s">
        <v>10501</v>
      </c>
      <c r="AE1145" s="1" t="s">
        <v>10502</v>
      </c>
      <c r="AF1145" s="1" t="s">
        <v>10503</v>
      </c>
      <c r="AG1145" s="1" t="s">
        <v>49</v>
      </c>
      <c r="AH1145" s="4"/>
      <c r="AI1145" s="4"/>
      <c r="AJ1145" s="4"/>
      <c r="AK1145" s="4"/>
      <c r="AL1145" s="1" t="s">
        <v>10504</v>
      </c>
      <c r="AM1145" s="1" t="s">
        <v>9122</v>
      </c>
    </row>
    <row r="1146">
      <c r="A1146" s="2">
        <v>12.0</v>
      </c>
      <c r="B1146" s="3" t="b">
        <v>0</v>
      </c>
      <c r="C1146" s="1" t="s">
        <v>218</v>
      </c>
      <c r="E1146" s="2">
        <v>2018.0</v>
      </c>
      <c r="F1146" s="3" t="b">
        <v>1</v>
      </c>
      <c r="G1146" s="1" t="s">
        <v>10532</v>
      </c>
      <c r="H1146" s="4"/>
      <c r="I1146" s="4"/>
      <c r="J1146" s="1" t="s">
        <v>156</v>
      </c>
      <c r="K1146" s="2">
        <v>37.0</v>
      </c>
      <c r="L1146" s="4"/>
      <c r="M1146" s="4"/>
      <c r="N1146" s="4"/>
      <c r="O1146" s="1" t="s">
        <v>9066</v>
      </c>
      <c r="Q1146" s="3" t="b">
        <v>0</v>
      </c>
      <c r="R1146" s="3" t="b">
        <v>1</v>
      </c>
      <c r="S1146" s="4"/>
      <c r="T1146" s="4"/>
      <c r="U1146" s="4"/>
      <c r="V1146" s="2">
        <v>33.12213</v>
      </c>
      <c r="W1146" s="1" t="s">
        <v>10533</v>
      </c>
      <c r="X1146" s="2">
        <v>-116.58759</v>
      </c>
      <c r="Y1146" s="3" t="b">
        <v>0</v>
      </c>
      <c r="Z1146" s="1" t="s">
        <v>10534</v>
      </c>
      <c r="AA1146" s="2">
        <v>100.0</v>
      </c>
      <c r="AB1146" s="4"/>
      <c r="AC1146" s="3" t="b">
        <v>1</v>
      </c>
      <c r="AD1146" s="1" t="s">
        <v>10535</v>
      </c>
      <c r="AE1146" s="1" t="s">
        <v>10536</v>
      </c>
      <c r="AF1146" s="1" t="s">
        <v>10537</v>
      </c>
      <c r="AG1146" s="1" t="s">
        <v>49</v>
      </c>
      <c r="AH1146" s="4"/>
      <c r="AI1146" s="4"/>
      <c r="AJ1146" s="4"/>
      <c r="AK1146" s="4"/>
      <c r="AL1146" s="1" t="s">
        <v>10538</v>
      </c>
      <c r="AM1146" s="1" t="s">
        <v>9066</v>
      </c>
    </row>
    <row r="1147">
      <c r="A1147" s="2">
        <v>10.0</v>
      </c>
      <c r="B1147" s="3" t="b">
        <v>0</v>
      </c>
      <c r="C1147" s="1" t="s">
        <v>10609</v>
      </c>
      <c r="E1147" s="2">
        <v>2018.0</v>
      </c>
      <c r="F1147" s="3" t="b">
        <v>1</v>
      </c>
      <c r="G1147" s="1" t="s">
        <v>10610</v>
      </c>
      <c r="H1147" s="4"/>
      <c r="I1147" s="4"/>
      <c r="J1147" s="1" t="s">
        <v>156</v>
      </c>
      <c r="K1147" s="2">
        <v>37.0</v>
      </c>
      <c r="L1147" s="4"/>
      <c r="M1147" s="4"/>
      <c r="N1147" s="4"/>
      <c r="O1147" s="1" t="s">
        <v>8510</v>
      </c>
      <c r="Q1147" s="3" t="b">
        <v>0</v>
      </c>
      <c r="R1147" s="3" t="b">
        <v>1</v>
      </c>
      <c r="S1147" s="4"/>
      <c r="T1147" s="4"/>
      <c r="U1147" s="4"/>
      <c r="V1147" s="2">
        <v>32.619855</v>
      </c>
      <c r="W1147" s="1" t="s">
        <v>10611</v>
      </c>
      <c r="X1147" s="2">
        <v>-116.76473</v>
      </c>
      <c r="Y1147" s="3" t="b">
        <v>0</v>
      </c>
      <c r="Z1147" s="1" t="s">
        <v>10612</v>
      </c>
      <c r="AA1147" s="2">
        <v>100.0</v>
      </c>
      <c r="AB1147" s="4"/>
      <c r="AC1147" s="3" t="b">
        <v>1</v>
      </c>
      <c r="AD1147" s="1" t="s">
        <v>10613</v>
      </c>
      <c r="AE1147" s="1" t="s">
        <v>10614</v>
      </c>
      <c r="AF1147" s="1" t="s">
        <v>10615</v>
      </c>
      <c r="AG1147" s="1" t="s">
        <v>49</v>
      </c>
      <c r="AH1147" s="4"/>
      <c r="AI1147" s="4"/>
      <c r="AJ1147" s="4"/>
      <c r="AK1147" s="4"/>
      <c r="AL1147" s="1" t="s">
        <v>10616</v>
      </c>
      <c r="AM1147" s="1" t="s">
        <v>8510</v>
      </c>
    </row>
    <row r="1148">
      <c r="A1148" s="2">
        <v>10.0</v>
      </c>
      <c r="B1148" s="3" t="b">
        <v>0</v>
      </c>
      <c r="C1148" s="1" t="s">
        <v>10647</v>
      </c>
      <c r="E1148" s="2">
        <v>2018.0</v>
      </c>
      <c r="F1148" s="3" t="b">
        <v>0</v>
      </c>
      <c r="G1148" s="1" t="s">
        <v>10648</v>
      </c>
      <c r="H1148" s="4"/>
      <c r="I1148" s="4"/>
      <c r="J1148" s="1" t="s">
        <v>156</v>
      </c>
      <c r="K1148" s="2">
        <v>37.0</v>
      </c>
      <c r="L1148" s="4"/>
      <c r="M1148" s="4"/>
      <c r="N1148" s="4"/>
      <c r="O1148" s="1" t="s">
        <v>9997</v>
      </c>
      <c r="Q1148" s="3" t="b">
        <v>0</v>
      </c>
      <c r="R1148" s="3" t="b">
        <v>1</v>
      </c>
      <c r="S1148" s="4"/>
      <c r="T1148" s="4"/>
      <c r="U1148" s="4"/>
      <c r="V1148" s="2">
        <v>32.75072</v>
      </c>
      <c r="W1148" s="1" t="s">
        <v>10649</v>
      </c>
      <c r="X1148" s="2">
        <v>-116.92404</v>
      </c>
      <c r="Y1148" s="3" t="b">
        <v>0</v>
      </c>
      <c r="Z1148" s="1" t="s">
        <v>4377</v>
      </c>
      <c r="AA1148" s="2">
        <v>100.0</v>
      </c>
      <c r="AB1148" s="4"/>
      <c r="AC1148" s="3" t="b">
        <v>1</v>
      </c>
      <c r="AD1148" s="1" t="s">
        <v>10650</v>
      </c>
      <c r="AE1148" s="1" t="s">
        <v>10651</v>
      </c>
      <c r="AF1148" s="1" t="s">
        <v>10652</v>
      </c>
      <c r="AG1148" s="1" t="s">
        <v>49</v>
      </c>
      <c r="AH1148" s="4"/>
      <c r="AI1148" s="4"/>
      <c r="AJ1148" s="4"/>
      <c r="AK1148" s="4"/>
      <c r="AL1148" s="1" t="s">
        <v>10653</v>
      </c>
      <c r="AM1148" s="1" t="s">
        <v>9997</v>
      </c>
    </row>
    <row r="1149">
      <c r="A1149" s="2">
        <v>37.0</v>
      </c>
      <c r="B1149" s="3" t="b">
        <v>0</v>
      </c>
      <c r="C1149" s="1" t="s">
        <v>10794</v>
      </c>
      <c r="D1149" s="2">
        <v>2.0</v>
      </c>
      <c r="E1149" s="2">
        <v>2019.0</v>
      </c>
      <c r="F1149" s="3" t="b">
        <v>1</v>
      </c>
      <c r="G1149" s="1" t="s">
        <v>10795</v>
      </c>
      <c r="H1149" s="5" t="s">
        <v>10796</v>
      </c>
      <c r="I1149" s="4"/>
      <c r="J1149" s="1" t="s">
        <v>156</v>
      </c>
      <c r="K1149" s="2">
        <v>37.0</v>
      </c>
      <c r="L1149" s="2">
        <v>4.0</v>
      </c>
      <c r="M1149" s="2">
        <v>2.0</v>
      </c>
      <c r="N1149" s="2">
        <v>10.0</v>
      </c>
      <c r="O1149" s="1" t="s">
        <v>10797</v>
      </c>
      <c r="Q1149" s="3" t="b">
        <v>1</v>
      </c>
      <c r="R1149" s="3" t="b">
        <v>1</v>
      </c>
      <c r="S1149" s="4"/>
      <c r="T1149" s="2">
        <v>4.0</v>
      </c>
      <c r="U1149" s="4"/>
      <c r="V1149" s="2">
        <v>33.259861</v>
      </c>
      <c r="W1149" s="1" t="s">
        <v>10798</v>
      </c>
      <c r="X1149" s="2">
        <v>-117.02733</v>
      </c>
      <c r="Y1149" s="3" t="b">
        <v>1</v>
      </c>
      <c r="Z1149" s="1" t="s">
        <v>7506</v>
      </c>
      <c r="AA1149" s="2">
        <v>100.0</v>
      </c>
      <c r="AB1149" s="2">
        <v>100.0</v>
      </c>
      <c r="AC1149" s="3" t="b">
        <v>1</v>
      </c>
      <c r="AD1149" s="4"/>
      <c r="AE1149" s="1" t="s">
        <v>10799</v>
      </c>
      <c r="AF1149" s="1" t="s">
        <v>10800</v>
      </c>
      <c r="AG1149" s="1" t="s">
        <v>49</v>
      </c>
      <c r="AH1149" s="2">
        <v>1.0</v>
      </c>
      <c r="AI1149" s="2">
        <v>3.0</v>
      </c>
      <c r="AJ1149" s="4"/>
      <c r="AK1149" s="4"/>
      <c r="AL1149" s="1" t="s">
        <v>10801</v>
      </c>
      <c r="AM1149" s="1" t="s">
        <v>10802</v>
      </c>
      <c r="AN1149" s="2">
        <v>2.0</v>
      </c>
    </row>
    <row r="1150">
      <c r="A1150" s="2">
        <v>25.0</v>
      </c>
      <c r="B1150" s="3" t="b">
        <v>0</v>
      </c>
      <c r="C1150" s="1" t="s">
        <v>10841</v>
      </c>
      <c r="E1150" s="2">
        <v>2019.0</v>
      </c>
      <c r="F1150" s="3" t="b">
        <v>1</v>
      </c>
      <c r="G1150" s="1" t="s">
        <v>10842</v>
      </c>
      <c r="H1150" s="4"/>
      <c r="I1150" s="1" t="s">
        <v>10843</v>
      </c>
      <c r="J1150" s="1" t="s">
        <v>156</v>
      </c>
      <c r="K1150" s="2">
        <v>37.0</v>
      </c>
      <c r="L1150" s="4"/>
      <c r="M1150" s="4"/>
      <c r="N1150" s="4"/>
      <c r="O1150" s="1" t="s">
        <v>10844</v>
      </c>
      <c r="Q1150" s="3" t="b">
        <v>1</v>
      </c>
      <c r="R1150" s="3" t="b">
        <v>1</v>
      </c>
      <c r="S1150" s="4"/>
      <c r="T1150" s="4"/>
      <c r="U1150" s="4"/>
      <c r="V1150" s="2">
        <v>32.794768</v>
      </c>
      <c r="W1150" s="1" t="s">
        <v>10845</v>
      </c>
      <c r="X1150" s="2">
        <v>-116.83974</v>
      </c>
      <c r="Y1150" s="3" t="b">
        <v>1</v>
      </c>
      <c r="Z1150" s="1" t="s">
        <v>6760</v>
      </c>
      <c r="AA1150" s="2">
        <v>100.0</v>
      </c>
      <c r="AB1150" s="4"/>
      <c r="AC1150" s="3" t="b">
        <v>1</v>
      </c>
      <c r="AD1150" s="1" t="s">
        <v>10846</v>
      </c>
      <c r="AF1150" s="1" t="s">
        <v>10847</v>
      </c>
      <c r="AG1150" s="1" t="s">
        <v>49</v>
      </c>
      <c r="AH1150" s="4"/>
      <c r="AI1150" s="4"/>
      <c r="AJ1150" s="4"/>
      <c r="AK1150" s="4"/>
      <c r="AL1150" s="1" t="s">
        <v>10848</v>
      </c>
      <c r="AM1150" s="1" t="s">
        <v>10849</v>
      </c>
    </row>
    <row r="1151">
      <c r="A1151" s="2">
        <v>448.0</v>
      </c>
      <c r="B1151" s="3" t="b">
        <v>0</v>
      </c>
      <c r="C1151" s="1" t="s">
        <v>11256</v>
      </c>
      <c r="E1151" s="2">
        <v>2019.0</v>
      </c>
      <c r="F1151" s="3" t="b">
        <v>0</v>
      </c>
      <c r="G1151" s="1" t="s">
        <v>11257</v>
      </c>
      <c r="H1151" s="1" t="s">
        <v>11258</v>
      </c>
      <c r="J1151" s="1" t="s">
        <v>156</v>
      </c>
      <c r="K1151" s="2">
        <v>37.0</v>
      </c>
      <c r="L1151" s="4"/>
      <c r="M1151" s="4"/>
      <c r="N1151" s="4"/>
      <c r="O1151" s="1" t="s">
        <v>11259</v>
      </c>
      <c r="Q1151" s="3" t="b">
        <v>0</v>
      </c>
      <c r="R1151" s="3" t="b">
        <v>1</v>
      </c>
      <c r="S1151" s="4"/>
      <c r="T1151" s="4"/>
      <c r="U1151" s="4"/>
      <c r="V1151" s="2">
        <v>32.575556</v>
      </c>
      <c r="W1151" s="1" t="s">
        <v>11260</v>
      </c>
      <c r="X1151" s="2">
        <v>-117.02667</v>
      </c>
      <c r="Y1151" s="3" t="b">
        <v>0</v>
      </c>
      <c r="Z1151" s="1" t="s">
        <v>11261</v>
      </c>
      <c r="AA1151" s="2">
        <v>100.0</v>
      </c>
      <c r="AB1151" s="4"/>
      <c r="AC1151" s="3" t="b">
        <v>1</v>
      </c>
      <c r="AD1151" s="1" t="s">
        <v>11262</v>
      </c>
      <c r="AF1151" s="1" t="s">
        <v>11263</v>
      </c>
      <c r="AG1151" s="1" t="s">
        <v>49</v>
      </c>
      <c r="AH1151" s="4"/>
      <c r="AI1151" s="4"/>
      <c r="AJ1151" s="4"/>
      <c r="AK1151" s="4"/>
      <c r="AL1151" s="1" t="s">
        <v>11264</v>
      </c>
      <c r="AM1151" s="1" t="s">
        <v>11265</v>
      </c>
    </row>
    <row r="1152">
      <c r="A1152" s="2">
        <v>200.0</v>
      </c>
      <c r="B1152" s="3" t="b">
        <v>0</v>
      </c>
      <c r="C1152" s="1" t="s">
        <v>11524</v>
      </c>
      <c r="D1152" s="2">
        <v>0.0</v>
      </c>
      <c r="E1152" s="2">
        <v>2019.0</v>
      </c>
      <c r="F1152" s="3" t="b">
        <v>1</v>
      </c>
      <c r="G1152" s="1" t="s">
        <v>11525</v>
      </c>
      <c r="H1152" s="1" t="s">
        <v>11526</v>
      </c>
      <c r="J1152" s="1" t="s">
        <v>156</v>
      </c>
      <c r="K1152" s="2">
        <v>37.0</v>
      </c>
      <c r="L1152" s="2">
        <v>8.0</v>
      </c>
      <c r="M1152" s="2">
        <v>1.0</v>
      </c>
      <c r="N1152" s="2">
        <v>20.0</v>
      </c>
      <c r="O1152" s="4"/>
      <c r="P1152" s="4"/>
      <c r="Q1152" s="3" t="b">
        <v>0</v>
      </c>
      <c r="R1152" s="3" t="b">
        <v>1</v>
      </c>
      <c r="S1152" s="4"/>
      <c r="T1152" s="2">
        <v>0.0</v>
      </c>
      <c r="U1152" s="4"/>
      <c r="V1152" s="2">
        <v>32.787656</v>
      </c>
      <c r="W1152" s="1" t="s">
        <v>11527</v>
      </c>
      <c r="X1152" s="2">
        <v>-116.80694</v>
      </c>
      <c r="Y1152" s="3" t="b">
        <v>1</v>
      </c>
      <c r="Z1152" s="1" t="s">
        <v>8140</v>
      </c>
      <c r="AA1152" s="2">
        <v>100.0</v>
      </c>
      <c r="AB1152" s="2">
        <v>350.0</v>
      </c>
      <c r="AC1152" s="3" t="b">
        <v>1</v>
      </c>
      <c r="AD1152" s="1" t="s">
        <v>11528</v>
      </c>
      <c r="AF1152" s="1" t="s">
        <v>11529</v>
      </c>
      <c r="AG1152" s="1" t="s">
        <v>49</v>
      </c>
      <c r="AH1152" s="4"/>
      <c r="AI1152" s="4"/>
      <c r="AJ1152" s="4"/>
      <c r="AK1152" s="4"/>
      <c r="AL1152" s="1" t="s">
        <v>11530</v>
      </c>
      <c r="AM1152" s="1" t="s">
        <v>11531</v>
      </c>
      <c r="AN1152" s="2">
        <v>5.0</v>
      </c>
    </row>
    <row r="1153">
      <c r="A1153" s="2">
        <v>150.0</v>
      </c>
      <c r="B1153" s="3" t="b">
        <v>0</v>
      </c>
      <c r="C1153" s="1" t="s">
        <v>218</v>
      </c>
      <c r="E1153" s="2">
        <v>2019.0</v>
      </c>
      <c r="F1153" s="3" t="b">
        <v>1</v>
      </c>
      <c r="G1153" s="1" t="s">
        <v>11640</v>
      </c>
      <c r="H1153" s="1" t="s">
        <v>11641</v>
      </c>
      <c r="J1153" s="1" t="s">
        <v>156</v>
      </c>
      <c r="K1153" s="2">
        <v>37.0</v>
      </c>
      <c r="L1153" s="4"/>
      <c r="M1153" s="4"/>
      <c r="N1153" s="4"/>
      <c r="O1153" s="4"/>
      <c r="P1153" s="4"/>
      <c r="Q1153" s="3" t="b">
        <v>0</v>
      </c>
      <c r="R1153" s="3" t="b">
        <v>1</v>
      </c>
      <c r="S1153" s="4"/>
      <c r="T1153" s="4"/>
      <c r="U1153" s="4"/>
      <c r="V1153" s="2">
        <v>32.767649</v>
      </c>
      <c r="W1153" s="1" t="s">
        <v>11642</v>
      </c>
      <c r="X1153" s="2">
        <v>-116.79603</v>
      </c>
      <c r="Y1153" s="3" t="b">
        <v>0</v>
      </c>
      <c r="Z1153" s="1" t="s">
        <v>8140</v>
      </c>
      <c r="AA1153" s="2">
        <v>100.0</v>
      </c>
      <c r="AB1153" s="4"/>
      <c r="AC1153" s="3" t="b">
        <v>1</v>
      </c>
      <c r="AD1153" s="1" t="s">
        <v>11643</v>
      </c>
      <c r="AF1153" s="1" t="s">
        <v>11644</v>
      </c>
      <c r="AG1153" s="1" t="s">
        <v>49</v>
      </c>
      <c r="AH1153" s="4"/>
      <c r="AI1153" s="4"/>
      <c r="AJ1153" s="4"/>
      <c r="AK1153" s="4"/>
      <c r="AL1153" s="1" t="s">
        <v>11645</v>
      </c>
      <c r="AM1153" s="1" t="s">
        <v>11646</v>
      </c>
    </row>
    <row r="1154">
      <c r="A1154" s="2">
        <v>120.0</v>
      </c>
      <c r="B1154" s="3" t="b">
        <v>0</v>
      </c>
      <c r="C1154" s="1" t="s">
        <v>2593</v>
      </c>
      <c r="E1154" s="2">
        <v>2019.0</v>
      </c>
      <c r="F1154" s="3" t="b">
        <v>1</v>
      </c>
      <c r="G1154" s="1" t="s">
        <v>11743</v>
      </c>
      <c r="H1154" s="4"/>
      <c r="I1154" s="4"/>
      <c r="J1154" s="1" t="s">
        <v>156</v>
      </c>
      <c r="K1154" s="2">
        <v>37.0</v>
      </c>
      <c r="L1154" s="4"/>
      <c r="M1154" s="4"/>
      <c r="N1154" s="4"/>
      <c r="O1154" s="1" t="s">
        <v>11744</v>
      </c>
      <c r="Q1154" s="3" t="b">
        <v>0</v>
      </c>
      <c r="R1154" s="3" t="b">
        <v>1</v>
      </c>
      <c r="S1154" s="4"/>
      <c r="T1154" s="4"/>
      <c r="U1154" s="4"/>
      <c r="V1154" s="2">
        <v>33.39684</v>
      </c>
      <c r="W1154" s="1" t="s">
        <v>11745</v>
      </c>
      <c r="X1154" s="2">
        <v>-117.29665</v>
      </c>
      <c r="Y1154" s="3" t="b">
        <v>1</v>
      </c>
      <c r="Z1154" s="1" t="s">
        <v>11746</v>
      </c>
      <c r="AA1154" s="2">
        <v>100.0</v>
      </c>
      <c r="AB1154" s="4"/>
      <c r="AC1154" s="3" t="b">
        <v>1</v>
      </c>
      <c r="AD1154" s="1" t="s">
        <v>11747</v>
      </c>
      <c r="AF1154" s="1" t="s">
        <v>11748</v>
      </c>
      <c r="AG1154" s="1" t="s">
        <v>49</v>
      </c>
      <c r="AH1154" s="4"/>
      <c r="AI1154" s="4"/>
      <c r="AJ1154" s="4"/>
      <c r="AK1154" s="4"/>
      <c r="AL1154" s="1" t="s">
        <v>11749</v>
      </c>
      <c r="AM1154" s="1" t="s">
        <v>11744</v>
      </c>
    </row>
    <row r="1155">
      <c r="A1155" s="2">
        <v>100.0</v>
      </c>
      <c r="B1155" s="3" t="b">
        <v>0</v>
      </c>
      <c r="C1155" s="1" t="s">
        <v>10794</v>
      </c>
      <c r="E1155" s="2">
        <v>2019.0</v>
      </c>
      <c r="F1155" s="3" t="b">
        <v>1</v>
      </c>
      <c r="G1155" s="1" t="s">
        <v>11788</v>
      </c>
      <c r="H1155" s="4"/>
      <c r="I1155" s="4"/>
      <c r="J1155" s="1" t="s">
        <v>156</v>
      </c>
      <c r="K1155" s="2">
        <v>37.0</v>
      </c>
      <c r="L1155" s="4"/>
      <c r="M1155" s="4"/>
      <c r="N1155" s="4"/>
      <c r="O1155" s="1" t="s">
        <v>11789</v>
      </c>
      <c r="Q1155" s="3" t="b">
        <v>0</v>
      </c>
      <c r="R1155" s="3" t="b">
        <v>1</v>
      </c>
      <c r="S1155" s="4"/>
      <c r="T1155" s="4"/>
      <c r="U1155" s="4"/>
      <c r="V1155" s="2">
        <v>32.566389</v>
      </c>
      <c r="W1155" s="1" t="s">
        <v>11790</v>
      </c>
      <c r="X1155" s="2">
        <v>-116.7525</v>
      </c>
      <c r="Y1155" s="3" t="b">
        <v>0</v>
      </c>
      <c r="Z1155" s="1" t="s">
        <v>845</v>
      </c>
      <c r="AA1155" s="2">
        <v>100.0</v>
      </c>
      <c r="AB1155" s="4"/>
      <c r="AC1155" s="3" t="b">
        <v>1</v>
      </c>
      <c r="AD1155" s="1" t="s">
        <v>11791</v>
      </c>
      <c r="AF1155" s="1" t="s">
        <v>11792</v>
      </c>
      <c r="AG1155" s="1" t="s">
        <v>49</v>
      </c>
      <c r="AH1155" s="4"/>
      <c r="AI1155" s="4"/>
      <c r="AJ1155" s="4"/>
      <c r="AK1155" s="4"/>
      <c r="AL1155" s="1" t="s">
        <v>11793</v>
      </c>
      <c r="AM1155" s="1" t="s">
        <v>11794</v>
      </c>
    </row>
    <row r="1156">
      <c r="A1156" s="2">
        <v>97.0</v>
      </c>
      <c r="B1156" s="3" t="b">
        <v>0</v>
      </c>
      <c r="C1156" s="1" t="s">
        <v>11803</v>
      </c>
      <c r="E1156" s="2">
        <v>2019.0</v>
      </c>
      <c r="F1156" s="3" t="b">
        <v>1</v>
      </c>
      <c r="G1156" s="1" t="s">
        <v>11804</v>
      </c>
      <c r="H1156" s="1" t="s">
        <v>11805</v>
      </c>
      <c r="J1156" s="1" t="s">
        <v>156</v>
      </c>
      <c r="K1156" s="2">
        <v>37.0</v>
      </c>
      <c r="L1156" s="4"/>
      <c r="M1156" s="4"/>
      <c r="N1156" s="4"/>
      <c r="O1156" s="1" t="s">
        <v>11806</v>
      </c>
      <c r="Q1156" s="3" t="b">
        <v>0</v>
      </c>
      <c r="R1156" s="3" t="b">
        <v>1</v>
      </c>
      <c r="S1156" s="4"/>
      <c r="T1156" s="4"/>
      <c r="U1156" s="4"/>
      <c r="V1156" s="2">
        <v>33.055124</v>
      </c>
      <c r="W1156" s="1" t="s">
        <v>11807</v>
      </c>
      <c r="X1156" s="2">
        <v>-116.74251</v>
      </c>
      <c r="Y1156" s="3" t="b">
        <v>1</v>
      </c>
      <c r="Z1156" s="1" t="s">
        <v>11808</v>
      </c>
      <c r="AA1156" s="2">
        <v>100.0</v>
      </c>
      <c r="AB1156" s="2">
        <v>150.0</v>
      </c>
      <c r="AC1156" s="3" t="b">
        <v>1</v>
      </c>
      <c r="AD1156" s="1" t="s">
        <v>11809</v>
      </c>
      <c r="AF1156" s="1" t="s">
        <v>11810</v>
      </c>
      <c r="AG1156" s="1" t="s">
        <v>49</v>
      </c>
      <c r="AH1156" s="4"/>
      <c r="AI1156" s="4"/>
      <c r="AJ1156" s="4"/>
      <c r="AK1156" s="4"/>
      <c r="AL1156" s="1" t="s">
        <v>11811</v>
      </c>
      <c r="AM1156" s="1" t="s">
        <v>11812</v>
      </c>
    </row>
    <row r="1157">
      <c r="A1157" s="2">
        <v>80.0</v>
      </c>
      <c r="B1157" s="3" t="b">
        <v>0</v>
      </c>
      <c r="C1157" s="1" t="s">
        <v>10794</v>
      </c>
      <c r="E1157" s="2">
        <v>2019.0</v>
      </c>
      <c r="F1157" s="3" t="b">
        <v>1</v>
      </c>
      <c r="G1157" s="1" t="s">
        <v>11932</v>
      </c>
      <c r="H1157" s="4"/>
      <c r="I1157" s="4"/>
      <c r="J1157" s="1" t="s">
        <v>156</v>
      </c>
      <c r="K1157" s="2">
        <v>37.0</v>
      </c>
      <c r="L1157" s="4"/>
      <c r="M1157" s="4"/>
      <c r="N1157" s="4"/>
      <c r="O1157" s="1" t="s">
        <v>11933</v>
      </c>
      <c r="Q1157" s="3" t="b">
        <v>0</v>
      </c>
      <c r="R1157" s="3" t="b">
        <v>1</v>
      </c>
      <c r="S1157" s="4"/>
      <c r="T1157" s="4"/>
      <c r="U1157" s="4"/>
      <c r="V1157" s="2">
        <v>32.57394</v>
      </c>
      <c r="W1157" s="1" t="s">
        <v>11934</v>
      </c>
      <c r="X1157" s="2">
        <v>-116.76047</v>
      </c>
      <c r="Y1157" s="3" t="b">
        <v>0</v>
      </c>
      <c r="Z1157" s="1" t="s">
        <v>7710</v>
      </c>
      <c r="AA1157" s="2">
        <v>100.0</v>
      </c>
      <c r="AB1157" s="4"/>
      <c r="AC1157" s="3" t="b">
        <v>1</v>
      </c>
      <c r="AD1157" s="1" t="s">
        <v>11935</v>
      </c>
      <c r="AF1157" s="1" t="s">
        <v>11936</v>
      </c>
      <c r="AG1157" s="1" t="s">
        <v>49</v>
      </c>
      <c r="AH1157" s="4"/>
      <c r="AI1157" s="4"/>
      <c r="AJ1157" s="4"/>
      <c r="AK1157" s="4"/>
      <c r="AL1157" s="1" t="s">
        <v>11937</v>
      </c>
      <c r="AM1157" s="1" t="s">
        <v>11938</v>
      </c>
    </row>
    <row r="1158">
      <c r="A1158" s="2">
        <v>52.0</v>
      </c>
      <c r="B1158" s="3" t="b">
        <v>0</v>
      </c>
      <c r="C1158" s="1" t="s">
        <v>12111</v>
      </c>
      <c r="E1158" s="2">
        <v>2019.0</v>
      </c>
      <c r="F1158" s="3" t="b">
        <v>0</v>
      </c>
      <c r="G1158" s="1" t="s">
        <v>12112</v>
      </c>
      <c r="H1158" s="1" t="s">
        <v>12113</v>
      </c>
      <c r="J1158" s="1" t="s">
        <v>156</v>
      </c>
      <c r="K1158" s="2">
        <v>37.0</v>
      </c>
      <c r="L1158" s="4"/>
      <c r="M1158" s="4"/>
      <c r="N1158" s="4"/>
      <c r="O1158" s="1" t="s">
        <v>12114</v>
      </c>
      <c r="Q1158" s="3" t="b">
        <v>0</v>
      </c>
      <c r="R1158" s="3" t="b">
        <v>1</v>
      </c>
      <c r="S1158" s="4"/>
      <c r="T1158" s="4"/>
      <c r="U1158" s="4"/>
      <c r="V1158" s="2">
        <v>32.8783333</v>
      </c>
      <c r="W1158" s="1" t="s">
        <v>12115</v>
      </c>
      <c r="X1158" s="2">
        <v>-116.88</v>
      </c>
      <c r="Y1158" s="3" t="b">
        <v>0</v>
      </c>
      <c r="Z1158" s="1" t="s">
        <v>2520</v>
      </c>
      <c r="AA1158" s="2">
        <v>100.0</v>
      </c>
      <c r="AB1158" s="4"/>
      <c r="AC1158" s="3" t="b">
        <v>1</v>
      </c>
      <c r="AD1158" s="1" t="s">
        <v>12116</v>
      </c>
      <c r="AE1158" s="1" t="s">
        <v>12117</v>
      </c>
      <c r="AF1158" s="1" t="s">
        <v>12118</v>
      </c>
      <c r="AG1158" s="1" t="s">
        <v>49</v>
      </c>
      <c r="AH1158" s="4"/>
      <c r="AI1158" s="4"/>
      <c r="AJ1158" s="4"/>
      <c r="AK1158" s="4"/>
      <c r="AL1158" s="1" t="s">
        <v>12119</v>
      </c>
      <c r="AM1158" s="1" t="s">
        <v>12120</v>
      </c>
    </row>
    <row r="1159">
      <c r="A1159" s="2">
        <v>50.0</v>
      </c>
      <c r="B1159" s="3" t="b">
        <v>0</v>
      </c>
      <c r="C1159" s="1" t="s">
        <v>4462</v>
      </c>
      <c r="E1159" s="2">
        <v>2019.0</v>
      </c>
      <c r="F1159" s="3" t="b">
        <v>1</v>
      </c>
      <c r="G1159" s="1" t="s">
        <v>12121</v>
      </c>
      <c r="H1159" s="4"/>
      <c r="I1159" s="4"/>
      <c r="J1159" s="1" t="s">
        <v>156</v>
      </c>
      <c r="K1159" s="2">
        <v>37.0</v>
      </c>
      <c r="L1159" s="4"/>
      <c r="M1159" s="4"/>
      <c r="N1159" s="4"/>
      <c r="O1159" s="4"/>
      <c r="P1159" s="4"/>
      <c r="Q1159" s="3" t="b">
        <v>0</v>
      </c>
      <c r="R1159" s="3" t="b">
        <v>1</v>
      </c>
      <c r="S1159" s="4"/>
      <c r="T1159" s="4"/>
      <c r="U1159" s="4"/>
      <c r="V1159" s="2">
        <v>32.564583</v>
      </c>
      <c r="W1159" s="1" t="s">
        <v>12122</v>
      </c>
      <c r="X1159" s="2">
        <v>-116.83458</v>
      </c>
      <c r="Y1159" s="3" t="b">
        <v>0</v>
      </c>
      <c r="Z1159" s="1" t="s">
        <v>9861</v>
      </c>
      <c r="AA1159" s="2">
        <v>100.0</v>
      </c>
      <c r="AB1159" s="4"/>
      <c r="AC1159" s="3" t="b">
        <v>1</v>
      </c>
      <c r="AD1159" s="1" t="s">
        <v>12123</v>
      </c>
      <c r="AF1159" s="1" t="s">
        <v>12124</v>
      </c>
      <c r="AG1159" s="1" t="s">
        <v>49</v>
      </c>
      <c r="AH1159" s="4"/>
      <c r="AI1159" s="4"/>
      <c r="AJ1159" s="4"/>
      <c r="AK1159" s="4"/>
      <c r="AL1159" s="1" t="s">
        <v>12125</v>
      </c>
      <c r="AM1159" s="1" t="s">
        <v>12126</v>
      </c>
    </row>
    <row r="1160">
      <c r="A1160" s="2">
        <v>28.0</v>
      </c>
      <c r="B1160" s="3" t="b">
        <v>0</v>
      </c>
      <c r="C1160" s="1" t="s">
        <v>12353</v>
      </c>
      <c r="E1160" s="2">
        <v>2019.0</v>
      </c>
      <c r="F1160" s="3" t="b">
        <v>1</v>
      </c>
      <c r="G1160" s="1" t="s">
        <v>12354</v>
      </c>
      <c r="H1160" s="4"/>
      <c r="I1160" s="4"/>
      <c r="J1160" s="1" t="s">
        <v>156</v>
      </c>
      <c r="K1160" s="2">
        <v>37.0</v>
      </c>
      <c r="L1160" s="4"/>
      <c r="M1160" s="4"/>
      <c r="N1160" s="4"/>
      <c r="O1160" s="1" t="s">
        <v>12355</v>
      </c>
      <c r="Q1160" s="3" t="b">
        <v>0</v>
      </c>
      <c r="R1160" s="3" t="b">
        <v>1</v>
      </c>
      <c r="S1160" s="4"/>
      <c r="T1160" s="4"/>
      <c r="U1160" s="4"/>
      <c r="V1160" s="2">
        <v>32.6230556</v>
      </c>
      <c r="W1160" s="1" t="s">
        <v>12356</v>
      </c>
      <c r="X1160" s="2">
        <v>-116.91417</v>
      </c>
      <c r="Y1160" s="3" t="b">
        <v>0</v>
      </c>
      <c r="Z1160" s="1" t="s">
        <v>3162</v>
      </c>
      <c r="AA1160" s="2">
        <v>100.0</v>
      </c>
      <c r="AB1160" s="4"/>
      <c r="AC1160" s="3" t="b">
        <v>1</v>
      </c>
      <c r="AD1160" s="1" t="s">
        <v>12357</v>
      </c>
      <c r="AF1160" s="1" t="s">
        <v>12358</v>
      </c>
      <c r="AG1160" s="1" t="s">
        <v>49</v>
      </c>
      <c r="AH1160" s="4"/>
      <c r="AI1160" s="4"/>
      <c r="AJ1160" s="4"/>
      <c r="AK1160" s="4"/>
      <c r="AL1160" s="1" t="s">
        <v>12359</v>
      </c>
      <c r="AM1160" s="1" t="s">
        <v>12360</v>
      </c>
    </row>
    <row r="1161">
      <c r="A1161" s="2">
        <v>25.0</v>
      </c>
      <c r="B1161" s="3" t="b">
        <v>0</v>
      </c>
      <c r="C1161" s="1" t="s">
        <v>218</v>
      </c>
      <c r="E1161" s="2">
        <v>2019.0</v>
      </c>
      <c r="F1161" s="3" t="b">
        <v>1</v>
      </c>
      <c r="G1161" s="1" t="s">
        <v>12388</v>
      </c>
      <c r="H1161" s="1" t="s">
        <v>12389</v>
      </c>
      <c r="J1161" s="1" t="s">
        <v>156</v>
      </c>
      <c r="K1161" s="1" t="s">
        <v>12390</v>
      </c>
      <c r="L1161" s="4"/>
      <c r="M1161" s="4"/>
      <c r="N1161" s="4"/>
      <c r="O1161" s="1" t="s">
        <v>12391</v>
      </c>
      <c r="Q1161" s="3" t="b">
        <v>0</v>
      </c>
      <c r="R1161" s="3" t="b">
        <v>1</v>
      </c>
      <c r="S1161" s="4"/>
      <c r="T1161" s="4"/>
      <c r="U1161" s="4"/>
      <c r="V1161" s="2">
        <v>32.557546</v>
      </c>
      <c r="W1161" s="1" t="s">
        <v>12392</v>
      </c>
      <c r="X1161" s="2">
        <v>-116.87396</v>
      </c>
      <c r="Y1161" s="3" t="b">
        <v>0</v>
      </c>
      <c r="Z1161" s="1" t="s">
        <v>12393</v>
      </c>
      <c r="AA1161" s="2">
        <v>100.0</v>
      </c>
      <c r="AB1161" s="4"/>
      <c r="AC1161" s="3" t="b">
        <v>1</v>
      </c>
      <c r="AD1161" s="1" t="s">
        <v>12394</v>
      </c>
      <c r="AF1161" s="1" t="s">
        <v>12395</v>
      </c>
      <c r="AG1161" s="1" t="s">
        <v>49</v>
      </c>
      <c r="AH1161" s="4"/>
      <c r="AI1161" s="4"/>
      <c r="AJ1161" s="4"/>
      <c r="AK1161" s="4"/>
      <c r="AL1161" s="1" t="s">
        <v>12396</v>
      </c>
      <c r="AM1161" s="1" t="s">
        <v>12397</v>
      </c>
    </row>
    <row r="1162">
      <c r="A1162" s="2">
        <v>22.0</v>
      </c>
      <c r="B1162" s="3" t="b">
        <v>0</v>
      </c>
      <c r="C1162" s="1" t="s">
        <v>11524</v>
      </c>
      <c r="E1162" s="2">
        <v>2019.0</v>
      </c>
      <c r="F1162" s="3" t="b">
        <v>1</v>
      </c>
      <c r="G1162" s="1" t="s">
        <v>12429</v>
      </c>
      <c r="H1162" s="4"/>
      <c r="I1162" s="4"/>
      <c r="J1162" s="1" t="s">
        <v>156</v>
      </c>
      <c r="K1162" s="2">
        <v>37.0</v>
      </c>
      <c r="L1162" s="4"/>
      <c r="M1162" s="4"/>
      <c r="N1162" s="4"/>
      <c r="O1162" s="1" t="s">
        <v>12430</v>
      </c>
      <c r="Q1162" s="3" t="b">
        <v>0</v>
      </c>
      <c r="R1162" s="3" t="b">
        <v>1</v>
      </c>
      <c r="S1162" s="4"/>
      <c r="T1162" s="4"/>
      <c r="U1162" s="4"/>
      <c r="V1162" s="2">
        <v>32.557566</v>
      </c>
      <c r="W1162" s="1" t="s">
        <v>12431</v>
      </c>
      <c r="X1162" s="2">
        <v>-116.8663</v>
      </c>
      <c r="Y1162" s="3" t="b">
        <v>0</v>
      </c>
      <c r="Z1162" s="1" t="s">
        <v>845</v>
      </c>
      <c r="AA1162" s="2">
        <v>100.0</v>
      </c>
      <c r="AB1162" s="4"/>
      <c r="AC1162" s="3" t="b">
        <v>1</v>
      </c>
      <c r="AD1162" s="1" t="s">
        <v>12432</v>
      </c>
      <c r="AE1162" s="1" t="s">
        <v>12433</v>
      </c>
      <c r="AF1162" s="1" t="s">
        <v>12434</v>
      </c>
      <c r="AG1162" s="1" t="s">
        <v>49</v>
      </c>
      <c r="AH1162" s="4"/>
      <c r="AI1162" s="4"/>
      <c r="AJ1162" s="4"/>
      <c r="AK1162" s="4"/>
      <c r="AL1162" s="1" t="s">
        <v>12435</v>
      </c>
      <c r="AM1162" s="1" t="s">
        <v>12430</v>
      </c>
    </row>
    <row r="1163">
      <c r="A1163" s="2">
        <v>15.0</v>
      </c>
      <c r="B1163" s="3" t="b">
        <v>0</v>
      </c>
      <c r="C1163" s="1" t="s">
        <v>10841</v>
      </c>
      <c r="E1163" s="2">
        <v>2019.0</v>
      </c>
      <c r="F1163" s="3" t="b">
        <v>1</v>
      </c>
      <c r="G1163" s="1" t="s">
        <v>12582</v>
      </c>
      <c r="H1163" s="4"/>
      <c r="I1163" s="4"/>
      <c r="J1163" s="1" t="s">
        <v>156</v>
      </c>
      <c r="K1163" s="2">
        <v>37.0</v>
      </c>
      <c r="L1163" s="4"/>
      <c r="M1163" s="4"/>
      <c r="N1163" s="4"/>
      <c r="O1163" s="1" t="s">
        <v>12583</v>
      </c>
      <c r="Q1163" s="3" t="b">
        <v>0</v>
      </c>
      <c r="R1163" s="3" t="b">
        <v>1</v>
      </c>
      <c r="S1163" s="4"/>
      <c r="T1163" s="4"/>
      <c r="U1163" s="4"/>
      <c r="V1163" s="2">
        <v>33.30267</v>
      </c>
      <c r="W1163" s="1" t="s">
        <v>12584</v>
      </c>
      <c r="X1163" s="2">
        <v>-116.97772</v>
      </c>
      <c r="Y1163" s="3" t="b">
        <v>0</v>
      </c>
      <c r="Z1163" s="1" t="s">
        <v>12585</v>
      </c>
      <c r="AA1163" s="2">
        <v>100.0</v>
      </c>
      <c r="AB1163" s="4"/>
      <c r="AC1163" s="3" t="b">
        <v>1</v>
      </c>
      <c r="AD1163" s="1" t="s">
        <v>12586</v>
      </c>
      <c r="AE1163" s="6">
        <v>44366.0</v>
      </c>
      <c r="AF1163" s="1" t="s">
        <v>12587</v>
      </c>
      <c r="AG1163" s="1" t="s">
        <v>49</v>
      </c>
      <c r="AH1163" s="4"/>
      <c r="AI1163" s="4"/>
      <c r="AJ1163" s="4"/>
      <c r="AK1163" s="4"/>
      <c r="AL1163" s="1" t="s">
        <v>12588</v>
      </c>
      <c r="AM1163" s="1" t="s">
        <v>12583</v>
      </c>
    </row>
    <row r="1164">
      <c r="A1164" s="2">
        <v>10.0</v>
      </c>
      <c r="B1164" s="3" t="b">
        <v>0</v>
      </c>
      <c r="C1164" s="1" t="s">
        <v>12643</v>
      </c>
      <c r="E1164" s="2">
        <v>2019.0</v>
      </c>
      <c r="F1164" s="3" t="b">
        <v>0</v>
      </c>
      <c r="G1164" s="1" t="s">
        <v>12644</v>
      </c>
      <c r="H1164" s="4"/>
      <c r="I1164" s="4"/>
      <c r="J1164" s="1" t="s">
        <v>156</v>
      </c>
      <c r="K1164" s="2">
        <v>37.0</v>
      </c>
      <c r="L1164" s="4"/>
      <c r="M1164" s="4"/>
      <c r="N1164" s="4"/>
      <c r="O1164" s="1" t="s">
        <v>12645</v>
      </c>
      <c r="Q1164" s="3" t="b">
        <v>0</v>
      </c>
      <c r="R1164" s="3" t="b">
        <v>1</v>
      </c>
      <c r="S1164" s="4"/>
      <c r="T1164" s="4"/>
      <c r="U1164" s="4"/>
      <c r="V1164" s="2">
        <v>32.762706</v>
      </c>
      <c r="W1164" s="1" t="s">
        <v>12646</v>
      </c>
      <c r="X1164" s="2">
        <v>-117.09744</v>
      </c>
      <c r="Y1164" s="3" t="b">
        <v>0</v>
      </c>
      <c r="Z1164" s="1" t="s">
        <v>12647</v>
      </c>
      <c r="AA1164" s="2">
        <v>100.0</v>
      </c>
      <c r="AB1164" s="4"/>
      <c r="AC1164" s="3" t="b">
        <v>1</v>
      </c>
      <c r="AD1164" s="1" t="s">
        <v>12648</v>
      </c>
      <c r="AF1164" s="1" t="s">
        <v>12649</v>
      </c>
      <c r="AG1164" s="1" t="s">
        <v>49</v>
      </c>
      <c r="AH1164" s="4"/>
      <c r="AI1164" s="4"/>
      <c r="AJ1164" s="4"/>
      <c r="AK1164" s="4"/>
      <c r="AL1164" s="1" t="s">
        <v>12650</v>
      </c>
      <c r="AM1164" s="1" t="s">
        <v>12651</v>
      </c>
    </row>
    <row r="1165">
      <c r="A1165" s="4"/>
      <c r="B1165" s="3" t="b">
        <v>0</v>
      </c>
      <c r="C1165" s="1" t="s">
        <v>237</v>
      </c>
      <c r="E1165" s="2">
        <v>2019.0</v>
      </c>
      <c r="F1165" s="3" t="b">
        <v>0</v>
      </c>
      <c r="G1165" s="1" t="s">
        <v>12719</v>
      </c>
      <c r="H1165" s="4"/>
      <c r="I1165" s="4"/>
      <c r="J1165" s="1" t="s">
        <v>156</v>
      </c>
      <c r="K1165" s="2">
        <v>37.0</v>
      </c>
      <c r="L1165" s="4"/>
      <c r="M1165" s="4"/>
      <c r="N1165" s="4"/>
      <c r="O1165" s="4"/>
      <c r="P1165" s="4"/>
      <c r="Q1165" s="3" t="b">
        <v>0</v>
      </c>
      <c r="R1165" s="3" t="b">
        <v>1</v>
      </c>
      <c r="S1165" s="4"/>
      <c r="T1165" s="4"/>
      <c r="U1165" s="4"/>
      <c r="V1165" s="2">
        <v>33.351145</v>
      </c>
      <c r="W1165" s="1" t="s">
        <v>12720</v>
      </c>
      <c r="X1165" s="2">
        <v>-117.40372</v>
      </c>
      <c r="Y1165" s="3" t="b">
        <v>0</v>
      </c>
      <c r="Z1165" s="1" t="s">
        <v>2078</v>
      </c>
      <c r="AA1165" s="4"/>
      <c r="AB1165" s="4"/>
      <c r="AC1165" s="3" t="b">
        <v>1</v>
      </c>
      <c r="AD1165" s="1" t="s">
        <v>12721</v>
      </c>
      <c r="AF1165" s="1" t="s">
        <v>12722</v>
      </c>
      <c r="AG1165" s="1" t="s">
        <v>49</v>
      </c>
      <c r="AH1165" s="4"/>
      <c r="AI1165" s="4"/>
      <c r="AJ1165" s="4"/>
      <c r="AK1165" s="4"/>
      <c r="AL1165" s="1" t="s">
        <v>12723</v>
      </c>
      <c r="AM1165" s="1" t="s">
        <v>12724</v>
      </c>
    </row>
    <row r="1166">
      <c r="A1166" s="2">
        <v>303.0</v>
      </c>
      <c r="B1166" s="3" t="b">
        <v>0</v>
      </c>
      <c r="C1166" s="1" t="s">
        <v>483</v>
      </c>
      <c r="E1166" s="2">
        <v>2013.0</v>
      </c>
      <c r="F1166" s="3" t="b">
        <v>1</v>
      </c>
      <c r="G1166" s="1" t="s">
        <v>484</v>
      </c>
      <c r="H1166" s="4"/>
      <c r="I1166" s="4"/>
      <c r="J1166" s="1" t="s">
        <v>485</v>
      </c>
      <c r="K1166" s="2">
        <v>39.0</v>
      </c>
      <c r="L1166" s="4"/>
      <c r="M1166" s="4"/>
      <c r="N1166" s="4"/>
      <c r="O1166" s="1" t="s">
        <v>486</v>
      </c>
      <c r="Q1166" s="3" t="b">
        <v>0</v>
      </c>
      <c r="R1166" s="3" t="b">
        <v>1</v>
      </c>
      <c r="S1166" s="4"/>
      <c r="T1166" s="4"/>
      <c r="U1166" s="4"/>
      <c r="V1166" s="2">
        <v>38.04993</v>
      </c>
      <c r="W1166" s="1" t="s">
        <v>487</v>
      </c>
      <c r="X1166" s="2">
        <v>-120.90325</v>
      </c>
      <c r="Y1166" s="3" t="b">
        <v>0</v>
      </c>
      <c r="Z1166" s="1" t="s">
        <v>488</v>
      </c>
      <c r="AA1166" s="2">
        <v>100.0</v>
      </c>
      <c r="AB1166" s="4"/>
      <c r="AC1166" s="3" t="b">
        <v>1</v>
      </c>
      <c r="AD1166" s="1" t="s">
        <v>489</v>
      </c>
      <c r="AE1166" s="1" t="s">
        <v>490</v>
      </c>
      <c r="AF1166" s="1" t="s">
        <v>491</v>
      </c>
      <c r="AG1166" s="1" t="s">
        <v>49</v>
      </c>
      <c r="AH1166" s="4"/>
      <c r="AI1166" s="4"/>
      <c r="AJ1166" s="4"/>
      <c r="AK1166" s="4"/>
      <c r="AL1166" s="1" t="s">
        <v>492</v>
      </c>
      <c r="AM1166" s="1" t="s">
        <v>486</v>
      </c>
    </row>
    <row r="1167">
      <c r="A1167" s="2">
        <v>122.0</v>
      </c>
      <c r="B1167" s="3" t="b">
        <v>0</v>
      </c>
      <c r="C1167" s="1" t="s">
        <v>790</v>
      </c>
      <c r="E1167" s="2">
        <v>2015.0</v>
      </c>
      <c r="F1167" s="3" t="b">
        <v>1</v>
      </c>
      <c r="G1167" s="1" t="s">
        <v>3027</v>
      </c>
      <c r="H1167" s="4"/>
      <c r="I1167" s="4"/>
      <c r="J1167" s="1" t="s">
        <v>485</v>
      </c>
      <c r="K1167" s="2">
        <v>39.0</v>
      </c>
      <c r="L1167" s="4"/>
      <c r="M1167" s="4"/>
      <c r="N1167" s="4"/>
      <c r="O1167" s="1" t="s">
        <v>3028</v>
      </c>
      <c r="Q1167" s="3" t="b">
        <v>0</v>
      </c>
      <c r="R1167" s="3" t="b">
        <v>1</v>
      </c>
      <c r="S1167" s="4"/>
      <c r="T1167" s="4"/>
      <c r="U1167" s="4"/>
      <c r="V1167" s="2">
        <v>0.0</v>
      </c>
      <c r="W1167" s="1" t="s">
        <v>3029</v>
      </c>
      <c r="X1167" s="2">
        <v>0.0</v>
      </c>
      <c r="Y1167" s="3" t="b">
        <v>0</v>
      </c>
      <c r="Z1167" s="1" t="s">
        <v>3030</v>
      </c>
      <c r="AA1167" s="2">
        <v>100.0</v>
      </c>
      <c r="AB1167" s="4"/>
      <c r="AC1167" s="3" t="b">
        <v>1</v>
      </c>
      <c r="AD1167" s="1" t="s">
        <v>3031</v>
      </c>
      <c r="AE1167" s="1" t="s">
        <v>3032</v>
      </c>
      <c r="AF1167" s="1" t="s">
        <v>3033</v>
      </c>
      <c r="AG1167" s="1" t="s">
        <v>49</v>
      </c>
      <c r="AH1167" s="4"/>
      <c r="AI1167" s="4"/>
      <c r="AJ1167" s="4"/>
      <c r="AK1167" s="4"/>
      <c r="AL1167" s="1" t="s">
        <v>3034</v>
      </c>
      <c r="AM1167" s="1" t="s">
        <v>3028</v>
      </c>
    </row>
    <row r="1168">
      <c r="A1168" s="2">
        <v>147.0</v>
      </c>
      <c r="B1168" s="3" t="b">
        <v>0</v>
      </c>
      <c r="C1168" s="1" t="s">
        <v>410</v>
      </c>
      <c r="E1168" s="2">
        <v>2016.0</v>
      </c>
      <c r="F1168" s="3" t="b">
        <v>1</v>
      </c>
      <c r="G1168" s="1" t="s">
        <v>4317</v>
      </c>
      <c r="H1168" s="4"/>
      <c r="I1168" s="4"/>
      <c r="J1168" s="1" t="s">
        <v>485</v>
      </c>
      <c r="K1168" s="2">
        <v>39.0</v>
      </c>
      <c r="L1168" s="4"/>
      <c r="M1168" s="4"/>
      <c r="N1168" s="4"/>
      <c r="O1168" s="1" t="s">
        <v>4318</v>
      </c>
      <c r="Q1168" s="3" t="b">
        <v>0</v>
      </c>
      <c r="R1168" s="3" t="b">
        <v>1</v>
      </c>
      <c r="S1168" s="4"/>
      <c r="T1168" s="4"/>
      <c r="U1168" s="4"/>
      <c r="V1168" s="2">
        <v>37.62215</v>
      </c>
      <c r="W1168" s="1" t="s">
        <v>4319</v>
      </c>
      <c r="X1168" s="2">
        <v>-121.36665</v>
      </c>
      <c r="Y1168" s="3" t="b">
        <v>0</v>
      </c>
      <c r="Z1168" s="1" t="s">
        <v>4320</v>
      </c>
      <c r="AA1168" s="2">
        <v>100.0</v>
      </c>
      <c r="AB1168" s="4"/>
      <c r="AC1168" s="3" t="b">
        <v>1</v>
      </c>
      <c r="AD1168" s="1" t="s">
        <v>4321</v>
      </c>
      <c r="AE1168" s="1" t="s">
        <v>4322</v>
      </c>
      <c r="AF1168" s="1" t="s">
        <v>4323</v>
      </c>
      <c r="AG1168" s="1" t="s">
        <v>49</v>
      </c>
      <c r="AH1168" s="4"/>
      <c r="AI1168" s="4"/>
      <c r="AJ1168" s="4"/>
      <c r="AK1168" s="4"/>
      <c r="AL1168" s="1" t="s">
        <v>4324</v>
      </c>
      <c r="AM1168" s="1" t="s">
        <v>4318</v>
      </c>
    </row>
    <row r="1169">
      <c r="A1169" s="2">
        <v>12300.0</v>
      </c>
      <c r="B1169" s="3" t="b">
        <v>0</v>
      </c>
      <c r="C1169" s="1" t="s">
        <v>483</v>
      </c>
      <c r="E1169" s="2">
        <v>2018.0</v>
      </c>
      <c r="F1169" s="3" t="b">
        <v>1</v>
      </c>
      <c r="G1169" s="1" t="s">
        <v>8563</v>
      </c>
      <c r="H1169" s="4"/>
      <c r="I1169" s="4"/>
      <c r="J1169" s="1" t="s">
        <v>485</v>
      </c>
      <c r="K1169" s="2">
        <v>39.0</v>
      </c>
      <c r="L1169" s="4"/>
      <c r="M1169" s="4"/>
      <c r="N1169" s="4"/>
      <c r="O1169" s="1" t="s">
        <v>8564</v>
      </c>
      <c r="Q1169" s="3" t="b">
        <v>0</v>
      </c>
      <c r="R1169" s="3" t="b">
        <v>1</v>
      </c>
      <c r="S1169" s="4"/>
      <c r="T1169" s="4"/>
      <c r="U1169" s="4"/>
      <c r="V1169" s="2">
        <v>38.052055</v>
      </c>
      <c r="W1169" s="1" t="s">
        <v>8565</v>
      </c>
      <c r="X1169" s="2">
        <v>-120.94548</v>
      </c>
      <c r="Y1169" s="3" t="b">
        <v>0</v>
      </c>
      <c r="Z1169" s="1" t="s">
        <v>8566</v>
      </c>
      <c r="AA1169" s="2">
        <v>100.0</v>
      </c>
      <c r="AB1169" s="4"/>
      <c r="AC1169" s="3" t="b">
        <v>1</v>
      </c>
      <c r="AD1169" s="1" t="s">
        <v>8567</v>
      </c>
      <c r="AE1169" s="1" t="s">
        <v>8568</v>
      </c>
      <c r="AF1169" s="1" t="s">
        <v>8569</v>
      </c>
      <c r="AG1169" s="1" t="s">
        <v>49</v>
      </c>
      <c r="AH1169" s="4"/>
      <c r="AI1169" s="2">
        <v>1.0</v>
      </c>
      <c r="AJ1169" s="4"/>
      <c r="AK1169" s="4"/>
      <c r="AL1169" s="1" t="s">
        <v>8570</v>
      </c>
      <c r="AM1169" s="1" t="s">
        <v>8571</v>
      </c>
    </row>
    <row r="1170">
      <c r="A1170" s="2">
        <v>62.0</v>
      </c>
      <c r="B1170" s="3" t="b">
        <v>0</v>
      </c>
      <c r="C1170" s="1" t="s">
        <v>4963</v>
      </c>
      <c r="E1170" s="2">
        <v>2018.0</v>
      </c>
      <c r="F1170" s="3" t="b">
        <v>1</v>
      </c>
      <c r="G1170" s="1" t="s">
        <v>9766</v>
      </c>
      <c r="H1170" s="4"/>
      <c r="I1170" s="4"/>
      <c r="J1170" s="1" t="s">
        <v>485</v>
      </c>
      <c r="K1170" s="2">
        <v>39.0</v>
      </c>
      <c r="L1170" s="4"/>
      <c r="M1170" s="4"/>
      <c r="N1170" s="4"/>
      <c r="O1170" s="1" t="s">
        <v>9244</v>
      </c>
      <c r="Q1170" s="3" t="b">
        <v>0</v>
      </c>
      <c r="R1170" s="3" t="b">
        <v>1</v>
      </c>
      <c r="S1170" s="4"/>
      <c r="T1170" s="4"/>
      <c r="U1170" s="4"/>
      <c r="V1170" s="2">
        <v>38.24033</v>
      </c>
      <c r="W1170" s="1" t="s">
        <v>9767</v>
      </c>
      <c r="X1170" s="2">
        <v>-121.09199</v>
      </c>
      <c r="Y1170" s="3" t="b">
        <v>0</v>
      </c>
      <c r="Z1170" s="1" t="s">
        <v>6171</v>
      </c>
      <c r="AA1170" s="2">
        <v>100.0</v>
      </c>
      <c r="AB1170" s="4"/>
      <c r="AC1170" s="3" t="b">
        <v>1</v>
      </c>
      <c r="AD1170" s="1" t="s">
        <v>9768</v>
      </c>
      <c r="AE1170" s="1" t="s">
        <v>9769</v>
      </c>
      <c r="AF1170" s="1" t="s">
        <v>9770</v>
      </c>
      <c r="AG1170" s="1" t="s">
        <v>49</v>
      </c>
      <c r="AH1170" s="4"/>
      <c r="AI1170" s="4"/>
      <c r="AJ1170" s="4"/>
      <c r="AK1170" s="4"/>
      <c r="AL1170" s="1" t="s">
        <v>9771</v>
      </c>
      <c r="AM1170" s="1" t="s">
        <v>9244</v>
      </c>
    </row>
    <row r="1171">
      <c r="A1171" s="2">
        <v>283.0</v>
      </c>
      <c r="B1171" s="3" t="b">
        <v>0</v>
      </c>
      <c r="C1171" s="1" t="s">
        <v>410</v>
      </c>
      <c r="E1171" s="2">
        <v>2019.0</v>
      </c>
      <c r="F1171" s="3" t="b">
        <v>1</v>
      </c>
      <c r="G1171" s="1" t="s">
        <v>11327</v>
      </c>
      <c r="H1171" s="4"/>
      <c r="I1171" s="4"/>
      <c r="J1171" s="1" t="s">
        <v>485</v>
      </c>
      <c r="K1171" s="2">
        <v>39.0</v>
      </c>
      <c r="L1171" s="4"/>
      <c r="M1171" s="4"/>
      <c r="N1171" s="4"/>
      <c r="O1171" s="1" t="s">
        <v>11328</v>
      </c>
      <c r="Q1171" s="3" t="b">
        <v>0</v>
      </c>
      <c r="R1171" s="3" t="b">
        <v>1</v>
      </c>
      <c r="S1171" s="4"/>
      <c r="T1171" s="4"/>
      <c r="U1171" s="4"/>
      <c r="V1171" s="2">
        <v>37.63206</v>
      </c>
      <c r="W1171" s="1" t="s">
        <v>11329</v>
      </c>
      <c r="X1171" s="2">
        <v>-121.53838</v>
      </c>
      <c r="Y1171" s="3" t="b">
        <v>0</v>
      </c>
      <c r="Z1171" s="1" t="s">
        <v>11330</v>
      </c>
      <c r="AA1171" s="2">
        <v>100.0</v>
      </c>
      <c r="AB1171" s="4"/>
      <c r="AC1171" s="3" t="b">
        <v>1</v>
      </c>
      <c r="AD1171" s="1" t="s">
        <v>11331</v>
      </c>
      <c r="AF1171" s="1" t="s">
        <v>11332</v>
      </c>
      <c r="AG1171" s="1" t="s">
        <v>49</v>
      </c>
      <c r="AH1171" s="4"/>
      <c r="AI1171" s="4"/>
      <c r="AJ1171" s="4"/>
      <c r="AK1171" s="4"/>
      <c r="AL1171" s="1" t="s">
        <v>11333</v>
      </c>
      <c r="AM1171" s="1" t="s">
        <v>11334</v>
      </c>
    </row>
    <row r="1172">
      <c r="A1172" s="2">
        <v>90.0</v>
      </c>
      <c r="B1172" s="3" t="b">
        <v>0</v>
      </c>
      <c r="C1172" s="1" t="s">
        <v>410</v>
      </c>
      <c r="E1172" s="2">
        <v>2019.0</v>
      </c>
      <c r="F1172" s="3" t="b">
        <v>1</v>
      </c>
      <c r="G1172" s="1" t="s">
        <v>11849</v>
      </c>
      <c r="H1172" s="4"/>
      <c r="I1172" s="4"/>
      <c r="J1172" s="1" t="s">
        <v>485</v>
      </c>
      <c r="K1172" s="2">
        <v>39.0</v>
      </c>
      <c r="L1172" s="4"/>
      <c r="M1172" s="4"/>
      <c r="N1172" s="4"/>
      <c r="O1172" s="4"/>
      <c r="P1172" s="4"/>
      <c r="Q1172" s="3" t="b">
        <v>0</v>
      </c>
      <c r="R1172" s="3" t="b">
        <v>1</v>
      </c>
      <c r="S1172" s="4"/>
      <c r="T1172" s="4"/>
      <c r="U1172" s="4"/>
      <c r="V1172" s="2">
        <v>37.962557</v>
      </c>
      <c r="W1172" s="1" t="s">
        <v>11850</v>
      </c>
      <c r="X1172" s="2">
        <v>-121.46807</v>
      </c>
      <c r="Y1172" s="3" t="b">
        <v>0</v>
      </c>
      <c r="Z1172" s="1" t="s">
        <v>10829</v>
      </c>
      <c r="AA1172" s="2">
        <v>100.0</v>
      </c>
      <c r="AB1172" s="4"/>
      <c r="AC1172" s="3" t="b">
        <v>1</v>
      </c>
      <c r="AD1172" s="1" t="s">
        <v>11851</v>
      </c>
      <c r="AE1172" s="1" t="s">
        <v>11852</v>
      </c>
      <c r="AF1172" s="1" t="s">
        <v>11853</v>
      </c>
      <c r="AG1172" s="1" t="s">
        <v>49</v>
      </c>
      <c r="AH1172" s="4"/>
      <c r="AI1172" s="4"/>
      <c r="AJ1172" s="4"/>
      <c r="AK1172" s="4"/>
      <c r="AL1172" s="1" t="s">
        <v>11854</v>
      </c>
      <c r="AM1172" s="1" t="s">
        <v>11855</v>
      </c>
    </row>
    <row r="1173">
      <c r="A1173" s="2">
        <v>44.0</v>
      </c>
      <c r="B1173" s="3" t="b">
        <v>0</v>
      </c>
      <c r="C1173" s="1" t="s">
        <v>1992</v>
      </c>
      <c r="E1173" s="2">
        <v>2019.0</v>
      </c>
      <c r="F1173" s="3" t="b">
        <v>1</v>
      </c>
      <c r="G1173" s="1" t="s">
        <v>12186</v>
      </c>
      <c r="H1173" s="4"/>
      <c r="I1173" s="4"/>
      <c r="J1173" s="1" t="s">
        <v>485</v>
      </c>
      <c r="K1173" s="2">
        <v>39.0</v>
      </c>
      <c r="L1173" s="4"/>
      <c r="M1173" s="4"/>
      <c r="N1173" s="4"/>
      <c r="O1173" s="1" t="s">
        <v>12187</v>
      </c>
      <c r="Q1173" s="3" t="b">
        <v>0</v>
      </c>
      <c r="R1173" s="3" t="b">
        <v>1</v>
      </c>
      <c r="S1173" s="4"/>
      <c r="T1173" s="4"/>
      <c r="U1173" s="4"/>
      <c r="V1173" s="2">
        <v>38.017138</v>
      </c>
      <c r="W1173" s="1" t="s">
        <v>12188</v>
      </c>
      <c r="X1173" s="2">
        <v>-120.94504</v>
      </c>
      <c r="Y1173" s="3" t="b">
        <v>0</v>
      </c>
      <c r="Z1173" s="1" t="s">
        <v>12189</v>
      </c>
      <c r="AA1173" s="2">
        <v>100.0</v>
      </c>
      <c r="AB1173" s="4"/>
      <c r="AC1173" s="3" t="b">
        <v>1</v>
      </c>
      <c r="AD1173" s="1" t="s">
        <v>12190</v>
      </c>
      <c r="AF1173" s="1" t="s">
        <v>12191</v>
      </c>
      <c r="AG1173" s="1" t="s">
        <v>49</v>
      </c>
      <c r="AH1173" s="4"/>
      <c r="AI1173" s="4"/>
      <c r="AJ1173" s="4"/>
      <c r="AK1173" s="4"/>
      <c r="AL1173" s="1" t="s">
        <v>12192</v>
      </c>
      <c r="AM1173" s="1" t="s">
        <v>12193</v>
      </c>
    </row>
    <row r="1174">
      <c r="A1174" s="2">
        <v>500.0</v>
      </c>
      <c r="B1174" s="3" t="b">
        <v>0</v>
      </c>
      <c r="C1174" s="1" t="s">
        <v>400</v>
      </c>
      <c r="E1174" s="2">
        <v>2013.0</v>
      </c>
      <c r="F1174" s="3" t="b">
        <v>0</v>
      </c>
      <c r="G1174" s="1" t="s">
        <v>401</v>
      </c>
      <c r="H1174" s="4"/>
      <c r="I1174" s="4"/>
      <c r="J1174" s="1" t="s">
        <v>402</v>
      </c>
      <c r="K1174" s="2">
        <v>40.0</v>
      </c>
      <c r="L1174" s="4"/>
      <c r="M1174" s="4"/>
      <c r="N1174" s="4"/>
      <c r="O1174" s="1" t="s">
        <v>403</v>
      </c>
      <c r="Q1174" s="3" t="b">
        <v>0</v>
      </c>
      <c r="R1174" s="3" t="b">
        <v>1</v>
      </c>
      <c r="S1174" s="4"/>
      <c r="T1174" s="4"/>
      <c r="U1174" s="4"/>
      <c r="V1174" s="2">
        <v>35.15832</v>
      </c>
      <c r="W1174" s="1" t="s">
        <v>404</v>
      </c>
      <c r="X1174" s="2">
        <v>-120.05131</v>
      </c>
      <c r="Y1174" s="3" t="b">
        <v>0</v>
      </c>
      <c r="Z1174" s="1" t="s">
        <v>405</v>
      </c>
      <c r="AA1174" s="2">
        <v>100.0</v>
      </c>
      <c r="AB1174" s="4"/>
      <c r="AC1174" s="3" t="b">
        <v>1</v>
      </c>
      <c r="AD1174" s="1" t="s">
        <v>406</v>
      </c>
      <c r="AE1174" s="1" t="s">
        <v>407</v>
      </c>
      <c r="AF1174" s="1" t="s">
        <v>408</v>
      </c>
      <c r="AG1174" s="1" t="s">
        <v>49</v>
      </c>
      <c r="AH1174" s="4"/>
      <c r="AI1174" s="4"/>
      <c r="AJ1174" s="4"/>
      <c r="AK1174" s="4"/>
      <c r="AL1174" s="1" t="s">
        <v>409</v>
      </c>
      <c r="AM1174" s="1" t="s">
        <v>403</v>
      </c>
    </row>
    <row r="1175">
      <c r="A1175" s="2">
        <v>94.0</v>
      </c>
      <c r="B1175" s="3" t="b">
        <v>0</v>
      </c>
      <c r="C1175" s="1" t="s">
        <v>892</v>
      </c>
      <c r="E1175" s="2">
        <v>2013.0</v>
      </c>
      <c r="F1175" s="3" t="b">
        <v>1</v>
      </c>
      <c r="G1175" s="1" t="s">
        <v>893</v>
      </c>
      <c r="H1175" s="4"/>
      <c r="I1175" s="4"/>
      <c r="J1175" s="1" t="s">
        <v>402</v>
      </c>
      <c r="K1175" s="2">
        <v>40.0</v>
      </c>
      <c r="L1175" s="4"/>
      <c r="M1175" s="4"/>
      <c r="N1175" s="4"/>
      <c r="O1175" s="1" t="s">
        <v>894</v>
      </c>
      <c r="Q1175" s="3" t="b">
        <v>0</v>
      </c>
      <c r="R1175" s="3" t="b">
        <v>1</v>
      </c>
      <c r="S1175" s="4"/>
      <c r="T1175" s="4"/>
      <c r="U1175" s="4"/>
      <c r="V1175" s="2">
        <v>35.4393</v>
      </c>
      <c r="W1175" s="1" t="s">
        <v>895</v>
      </c>
      <c r="X1175" s="2">
        <v>-120.8358</v>
      </c>
      <c r="Y1175" s="3" t="b">
        <v>0</v>
      </c>
      <c r="Z1175" s="1" t="s">
        <v>896</v>
      </c>
      <c r="AA1175" s="2">
        <v>100.0</v>
      </c>
      <c r="AB1175" s="4"/>
      <c r="AC1175" s="3" t="b">
        <v>1</v>
      </c>
      <c r="AD1175" s="1" t="s">
        <v>897</v>
      </c>
      <c r="AE1175" s="1" t="s">
        <v>898</v>
      </c>
      <c r="AF1175" s="1" t="s">
        <v>899</v>
      </c>
      <c r="AG1175" s="1" t="s">
        <v>49</v>
      </c>
      <c r="AH1175" s="4"/>
      <c r="AI1175" s="4"/>
      <c r="AJ1175" s="4"/>
      <c r="AK1175" s="4"/>
      <c r="AL1175" s="1" t="s">
        <v>900</v>
      </c>
      <c r="AM1175" s="1" t="s">
        <v>894</v>
      </c>
    </row>
    <row r="1176">
      <c r="A1176" s="2">
        <v>85.0</v>
      </c>
      <c r="B1176" s="3" t="b">
        <v>0</v>
      </c>
      <c r="C1176" s="1" t="s">
        <v>924</v>
      </c>
      <c r="E1176" s="2">
        <v>2013.0</v>
      </c>
      <c r="F1176" s="3" t="b">
        <v>1</v>
      </c>
      <c r="G1176" s="1" t="s">
        <v>925</v>
      </c>
      <c r="H1176" s="4"/>
      <c r="I1176" s="4"/>
      <c r="J1176" s="1" t="s">
        <v>402</v>
      </c>
      <c r="K1176" s="2">
        <v>40.0</v>
      </c>
      <c r="L1176" s="4"/>
      <c r="M1176" s="4"/>
      <c r="N1176" s="4"/>
      <c r="O1176" s="1" t="s">
        <v>926</v>
      </c>
      <c r="Q1176" s="3" t="b">
        <v>0</v>
      </c>
      <c r="R1176" s="3" t="b">
        <v>1</v>
      </c>
      <c r="S1176" s="4"/>
      <c r="T1176" s="4"/>
      <c r="U1176" s="4"/>
      <c r="V1176" s="2">
        <v>35.62743</v>
      </c>
      <c r="W1176" s="1" t="s">
        <v>927</v>
      </c>
      <c r="X1176" s="2">
        <v>-120.83417</v>
      </c>
      <c r="Y1176" s="3" t="b">
        <v>0</v>
      </c>
      <c r="Z1176" s="1" t="s">
        <v>928</v>
      </c>
      <c r="AA1176" s="2">
        <v>100.0</v>
      </c>
      <c r="AB1176" s="4"/>
      <c r="AC1176" s="3" t="b">
        <v>1</v>
      </c>
      <c r="AD1176" s="1" t="s">
        <v>929</v>
      </c>
      <c r="AE1176" s="1" t="s">
        <v>930</v>
      </c>
      <c r="AF1176" s="1" t="s">
        <v>931</v>
      </c>
      <c r="AG1176" s="1" t="s">
        <v>49</v>
      </c>
      <c r="AH1176" s="4"/>
      <c r="AI1176" s="4"/>
      <c r="AJ1176" s="4"/>
      <c r="AK1176" s="4"/>
      <c r="AL1176" s="1" t="s">
        <v>932</v>
      </c>
      <c r="AM1176" s="1" t="s">
        <v>926</v>
      </c>
    </row>
    <row r="1177">
      <c r="A1177" s="2">
        <v>51.0</v>
      </c>
      <c r="B1177" s="3" t="b">
        <v>0</v>
      </c>
      <c r="C1177" s="1" t="s">
        <v>892</v>
      </c>
      <c r="D1177" s="2">
        <v>4.0</v>
      </c>
      <c r="E1177" s="2">
        <v>2013.0</v>
      </c>
      <c r="F1177" s="3" t="b">
        <v>1</v>
      </c>
      <c r="G1177" s="1" t="s">
        <v>1077</v>
      </c>
      <c r="H1177" s="1" t="s">
        <v>1078</v>
      </c>
      <c r="I1177" s="1" t="s">
        <v>1079</v>
      </c>
      <c r="J1177" s="1" t="s">
        <v>402</v>
      </c>
      <c r="K1177" s="2">
        <v>40.0</v>
      </c>
      <c r="L1177" s="2">
        <v>5.0</v>
      </c>
      <c r="M1177" s="2">
        <v>3.0</v>
      </c>
      <c r="N1177" s="2">
        <v>15.0</v>
      </c>
      <c r="O1177" s="1" t="s">
        <v>1080</v>
      </c>
      <c r="Q1177" s="3" t="b">
        <v>0</v>
      </c>
      <c r="R1177" s="3" t="b">
        <v>1</v>
      </c>
      <c r="S1177" s="4"/>
      <c r="T1177" s="2">
        <v>2.0</v>
      </c>
      <c r="U1177" s="4"/>
      <c r="V1177" s="2">
        <v>35.457978</v>
      </c>
      <c r="W1177" s="1" t="s">
        <v>1081</v>
      </c>
      <c r="X1177" s="2">
        <v>-120.75156</v>
      </c>
      <c r="Y1177" s="3" t="b">
        <v>1</v>
      </c>
      <c r="Z1177" s="1" t="s">
        <v>1082</v>
      </c>
      <c r="AA1177" s="2">
        <v>100.0</v>
      </c>
      <c r="AB1177" s="2">
        <v>219.0</v>
      </c>
      <c r="AC1177" s="3" t="b">
        <v>1</v>
      </c>
      <c r="AD1177" s="1" t="s">
        <v>1083</v>
      </c>
      <c r="AE1177" s="1" t="s">
        <v>1084</v>
      </c>
      <c r="AF1177" s="1" t="s">
        <v>1085</v>
      </c>
      <c r="AG1177" s="1" t="s">
        <v>49</v>
      </c>
      <c r="AH1177" s="4"/>
      <c r="AI1177" s="4"/>
      <c r="AJ1177" s="4"/>
      <c r="AK1177" s="4"/>
      <c r="AL1177" s="1" t="s">
        <v>1086</v>
      </c>
      <c r="AM1177" s="1" t="s">
        <v>1080</v>
      </c>
    </row>
    <row r="1178">
      <c r="A1178" s="2">
        <v>50.0</v>
      </c>
      <c r="B1178" s="3" t="b">
        <v>0</v>
      </c>
      <c r="C1178" s="1" t="s">
        <v>892</v>
      </c>
      <c r="E1178" s="2">
        <v>2013.0</v>
      </c>
      <c r="F1178" s="3" t="b">
        <v>1</v>
      </c>
      <c r="G1178" s="1" t="s">
        <v>1121</v>
      </c>
      <c r="H1178" s="4"/>
      <c r="I1178" s="4"/>
      <c r="J1178" s="1" t="s">
        <v>402</v>
      </c>
      <c r="K1178" s="2">
        <v>40.0</v>
      </c>
      <c r="L1178" s="4"/>
      <c r="M1178" s="4"/>
      <c r="N1178" s="4"/>
      <c r="O1178" s="1" t="s">
        <v>1122</v>
      </c>
      <c r="Q1178" s="3" t="b">
        <v>0</v>
      </c>
      <c r="R1178" s="3" t="b">
        <v>1</v>
      </c>
      <c r="S1178" s="4"/>
      <c r="T1178" s="4"/>
      <c r="U1178" s="4"/>
      <c r="V1178" s="2">
        <v>35.5123</v>
      </c>
      <c r="W1178" s="1" t="s">
        <v>1123</v>
      </c>
      <c r="X1178" s="2">
        <v>-120.6368</v>
      </c>
      <c r="Y1178" s="3" t="b">
        <v>0</v>
      </c>
      <c r="Z1178" s="1" t="s">
        <v>1124</v>
      </c>
      <c r="AA1178" s="2">
        <v>100.0</v>
      </c>
      <c r="AB1178" s="4"/>
      <c r="AC1178" s="3" t="b">
        <v>1</v>
      </c>
      <c r="AD1178" s="1" t="s">
        <v>1125</v>
      </c>
      <c r="AE1178" s="1" t="s">
        <v>1126</v>
      </c>
      <c r="AF1178" s="1" t="s">
        <v>1127</v>
      </c>
      <c r="AG1178" s="1" t="s">
        <v>49</v>
      </c>
      <c r="AH1178" s="4"/>
      <c r="AI1178" s="4"/>
      <c r="AJ1178" s="4"/>
      <c r="AK1178" s="4"/>
      <c r="AL1178" s="1" t="s">
        <v>1128</v>
      </c>
      <c r="AM1178" s="1" t="s">
        <v>1122</v>
      </c>
    </row>
    <row r="1179">
      <c r="A1179" s="2">
        <v>35.0</v>
      </c>
      <c r="B1179" s="3" t="b">
        <v>0</v>
      </c>
      <c r="C1179" s="1" t="s">
        <v>892</v>
      </c>
      <c r="E1179" s="2">
        <v>2013.0</v>
      </c>
      <c r="F1179" s="3" t="b">
        <v>1</v>
      </c>
      <c r="G1179" s="1" t="s">
        <v>1287</v>
      </c>
      <c r="H1179" s="4"/>
      <c r="I1179" s="4"/>
      <c r="J1179" s="1" t="s">
        <v>402</v>
      </c>
      <c r="K1179" s="2">
        <v>40.0</v>
      </c>
      <c r="L1179" s="4"/>
      <c r="M1179" s="4"/>
      <c r="N1179" s="4"/>
      <c r="O1179" s="1" t="s">
        <v>910</v>
      </c>
      <c r="Q1179" s="3" t="b">
        <v>0</v>
      </c>
      <c r="R1179" s="3" t="b">
        <v>1</v>
      </c>
      <c r="S1179" s="4"/>
      <c r="T1179" s="4"/>
      <c r="U1179" s="4"/>
      <c r="V1179" s="2">
        <v>35.49864</v>
      </c>
      <c r="W1179" s="1" t="s">
        <v>1288</v>
      </c>
      <c r="X1179" s="2">
        <v>-120.91375</v>
      </c>
      <c r="Y1179" s="3" t="b">
        <v>0</v>
      </c>
      <c r="Z1179" s="1" t="s">
        <v>1289</v>
      </c>
      <c r="AA1179" s="2">
        <v>100.0</v>
      </c>
      <c r="AB1179" s="4"/>
      <c r="AC1179" s="3" t="b">
        <v>1</v>
      </c>
      <c r="AD1179" s="1" t="s">
        <v>1290</v>
      </c>
      <c r="AE1179" s="1" t="s">
        <v>1291</v>
      </c>
      <c r="AF1179" s="1" t="s">
        <v>1292</v>
      </c>
      <c r="AG1179" s="1" t="s">
        <v>49</v>
      </c>
      <c r="AH1179" s="4"/>
      <c r="AI1179" s="4"/>
      <c r="AJ1179" s="4"/>
      <c r="AK1179" s="4"/>
      <c r="AL1179" s="1" t="s">
        <v>1293</v>
      </c>
      <c r="AM1179" s="1" t="s">
        <v>910</v>
      </c>
    </row>
    <row r="1180">
      <c r="A1180" s="2">
        <v>47.0</v>
      </c>
      <c r="B1180" s="3" t="b">
        <v>0</v>
      </c>
      <c r="C1180" s="1" t="s">
        <v>816</v>
      </c>
      <c r="E1180" s="2">
        <v>2014.0</v>
      </c>
      <c r="F1180" s="3" t="b">
        <v>1</v>
      </c>
      <c r="G1180" s="1" t="s">
        <v>2230</v>
      </c>
      <c r="H1180" s="4"/>
      <c r="I1180" s="4"/>
      <c r="J1180" s="1" t="s">
        <v>402</v>
      </c>
      <c r="K1180" s="1" t="s">
        <v>2231</v>
      </c>
      <c r="L1180" s="4"/>
      <c r="M1180" s="4"/>
      <c r="N1180" s="4"/>
      <c r="O1180" s="1" t="s">
        <v>2123</v>
      </c>
      <c r="Q1180" s="3" t="b">
        <v>0</v>
      </c>
      <c r="R1180" s="3" t="b">
        <v>1</v>
      </c>
      <c r="S1180" s="4"/>
      <c r="T1180" s="4"/>
      <c r="U1180" s="4"/>
      <c r="V1180" s="2">
        <v>35.8218</v>
      </c>
      <c r="W1180" s="1" t="s">
        <v>2232</v>
      </c>
      <c r="X1180" s="2">
        <v>-121.0226</v>
      </c>
      <c r="Y1180" s="3" t="b">
        <v>0</v>
      </c>
      <c r="Z1180" s="1" t="s">
        <v>2233</v>
      </c>
      <c r="AA1180" s="2">
        <v>100.0</v>
      </c>
      <c r="AB1180" s="4"/>
      <c r="AC1180" s="3" t="b">
        <v>1</v>
      </c>
      <c r="AD1180" s="1" t="s">
        <v>2234</v>
      </c>
      <c r="AE1180" s="1" t="s">
        <v>2235</v>
      </c>
      <c r="AF1180" s="1" t="s">
        <v>2236</v>
      </c>
      <c r="AG1180" s="1" t="s">
        <v>49</v>
      </c>
      <c r="AH1180" s="4"/>
      <c r="AI1180" s="4"/>
      <c r="AJ1180" s="4"/>
      <c r="AK1180" s="4"/>
      <c r="AL1180" s="1" t="s">
        <v>2237</v>
      </c>
      <c r="AM1180" s="1" t="s">
        <v>2123</v>
      </c>
    </row>
    <row r="1181">
      <c r="A1181" s="2">
        <v>95.0</v>
      </c>
      <c r="B1181" s="3" t="b">
        <v>0</v>
      </c>
      <c r="C1181" s="1" t="s">
        <v>892</v>
      </c>
      <c r="E1181" s="2">
        <v>2015.0</v>
      </c>
      <c r="F1181" s="3" t="b">
        <v>1</v>
      </c>
      <c r="G1181" s="1" t="s">
        <v>3134</v>
      </c>
      <c r="H1181" s="4"/>
      <c r="I1181" s="4"/>
      <c r="J1181" s="1" t="s">
        <v>402</v>
      </c>
      <c r="K1181" s="2">
        <v>40.0</v>
      </c>
      <c r="L1181" s="2">
        <v>14.0</v>
      </c>
      <c r="M1181" s="2">
        <v>1.0</v>
      </c>
      <c r="N1181" s="2">
        <v>15.0</v>
      </c>
      <c r="O1181" s="1" t="s">
        <v>3135</v>
      </c>
      <c r="Q1181" s="3" t="b">
        <v>0</v>
      </c>
      <c r="R1181" s="3" t="b">
        <v>1</v>
      </c>
      <c r="S1181" s="4"/>
      <c r="T1181" s="2">
        <v>2.0</v>
      </c>
      <c r="U1181" s="4"/>
      <c r="V1181" s="2">
        <v>35.7183</v>
      </c>
      <c r="W1181" s="1" t="s">
        <v>3136</v>
      </c>
      <c r="X1181" s="2">
        <v>-121.0157</v>
      </c>
      <c r="Y1181" s="3" t="b">
        <v>1</v>
      </c>
      <c r="Z1181" s="1" t="s">
        <v>138</v>
      </c>
      <c r="AA1181" s="2">
        <v>100.0</v>
      </c>
      <c r="AB1181" s="2">
        <v>379.0</v>
      </c>
      <c r="AC1181" s="3" t="b">
        <v>1</v>
      </c>
      <c r="AD1181" s="1" t="s">
        <v>3137</v>
      </c>
      <c r="AE1181" s="1" t="s">
        <v>3138</v>
      </c>
      <c r="AF1181" s="1" t="s">
        <v>3139</v>
      </c>
      <c r="AG1181" s="1" t="s">
        <v>49</v>
      </c>
      <c r="AH1181" s="4"/>
      <c r="AI1181" s="4"/>
      <c r="AJ1181" s="4"/>
      <c r="AK1181" s="4"/>
      <c r="AL1181" s="1" t="s">
        <v>3140</v>
      </c>
      <c r="AM1181" s="1" t="s">
        <v>3135</v>
      </c>
      <c r="AN1181" s="2">
        <v>2.0</v>
      </c>
    </row>
    <row r="1182">
      <c r="A1182" s="2">
        <v>3712.0</v>
      </c>
      <c r="B1182" s="3" t="b">
        <v>0</v>
      </c>
      <c r="C1182" s="1" t="s">
        <v>3852</v>
      </c>
      <c r="E1182" s="2">
        <v>2016.0</v>
      </c>
      <c r="F1182" s="3" t="b">
        <v>1</v>
      </c>
      <c r="G1182" s="1" t="s">
        <v>3853</v>
      </c>
      <c r="H1182" s="4"/>
      <c r="I1182" s="4"/>
      <c r="J1182" s="1" t="s">
        <v>402</v>
      </c>
      <c r="K1182" s="2">
        <v>40.0</v>
      </c>
      <c r="L1182" s="4"/>
      <c r="M1182" s="4"/>
      <c r="N1182" s="4"/>
      <c r="O1182" s="1" t="s">
        <v>3854</v>
      </c>
      <c r="Q1182" s="3" t="b">
        <v>0</v>
      </c>
      <c r="R1182" s="3" t="b">
        <v>1</v>
      </c>
      <c r="S1182" s="4"/>
      <c r="T1182" s="4"/>
      <c r="U1182" s="4"/>
      <c r="V1182" s="2">
        <v>0.0</v>
      </c>
      <c r="W1182" s="1" t="s">
        <v>3855</v>
      </c>
      <c r="X1182" s="2">
        <v>0.0</v>
      </c>
      <c r="Y1182" s="3" t="b">
        <v>0</v>
      </c>
      <c r="Z1182" s="1" t="s">
        <v>3856</v>
      </c>
      <c r="AA1182" s="2">
        <v>100.0</v>
      </c>
      <c r="AB1182" s="4"/>
      <c r="AC1182" s="3" t="b">
        <v>1</v>
      </c>
      <c r="AD1182" s="1" t="s">
        <v>3857</v>
      </c>
      <c r="AE1182" s="1" t="s">
        <v>3858</v>
      </c>
      <c r="AF1182" s="1" t="s">
        <v>3859</v>
      </c>
      <c r="AG1182" s="1" t="s">
        <v>49</v>
      </c>
      <c r="AH1182" s="4"/>
      <c r="AI1182" s="4"/>
      <c r="AJ1182" s="4"/>
      <c r="AK1182" s="4"/>
      <c r="AL1182" s="1" t="s">
        <v>3860</v>
      </c>
      <c r="AM1182" s="1" t="s">
        <v>3854</v>
      </c>
    </row>
    <row r="1183">
      <c r="A1183" s="2">
        <v>150.0</v>
      </c>
      <c r="B1183" s="3" t="b">
        <v>0</v>
      </c>
      <c r="C1183" s="1" t="s">
        <v>892</v>
      </c>
      <c r="E1183" s="2">
        <v>2016.0</v>
      </c>
      <c r="F1183" s="3" t="b">
        <v>1</v>
      </c>
      <c r="G1183" s="1" t="s">
        <v>4309</v>
      </c>
      <c r="H1183" s="4"/>
      <c r="I1183" s="4"/>
      <c r="J1183" s="1" t="s">
        <v>402</v>
      </c>
      <c r="K1183" s="2">
        <v>40.0</v>
      </c>
      <c r="L1183" s="4"/>
      <c r="M1183" s="4"/>
      <c r="N1183" s="4"/>
      <c r="O1183" s="1" t="s">
        <v>4310</v>
      </c>
      <c r="Q1183" s="3" t="b">
        <v>0</v>
      </c>
      <c r="R1183" s="3" t="b">
        <v>1</v>
      </c>
      <c r="S1183" s="4"/>
      <c r="T1183" s="4"/>
      <c r="U1183" s="4"/>
      <c r="V1183" s="2">
        <v>35.61961</v>
      </c>
      <c r="W1183" s="1" t="s">
        <v>4311</v>
      </c>
      <c r="X1183" s="2">
        <v>-120.39993</v>
      </c>
      <c r="Y1183" s="3" t="b">
        <v>0</v>
      </c>
      <c r="Z1183" s="1" t="s">
        <v>4312</v>
      </c>
      <c r="AA1183" s="2">
        <v>100.0</v>
      </c>
      <c r="AB1183" s="4"/>
      <c r="AC1183" s="3" t="b">
        <v>1</v>
      </c>
      <c r="AD1183" s="1" t="s">
        <v>4313</v>
      </c>
      <c r="AE1183" s="1" t="s">
        <v>4314</v>
      </c>
      <c r="AF1183" s="1" t="s">
        <v>4315</v>
      </c>
      <c r="AG1183" s="1" t="s">
        <v>49</v>
      </c>
      <c r="AH1183" s="4"/>
      <c r="AI1183" s="4"/>
      <c r="AJ1183" s="4"/>
      <c r="AK1183" s="4"/>
      <c r="AL1183" s="1" t="s">
        <v>4316</v>
      </c>
      <c r="AM1183" s="1" t="s">
        <v>4310</v>
      </c>
    </row>
    <row r="1184">
      <c r="A1184" s="2">
        <v>86.0</v>
      </c>
      <c r="B1184" s="3" t="b">
        <v>0</v>
      </c>
      <c r="C1184" s="1" t="s">
        <v>892</v>
      </c>
      <c r="E1184" s="2">
        <v>2016.0</v>
      </c>
      <c r="F1184" s="3" t="b">
        <v>1</v>
      </c>
      <c r="G1184" s="1" t="s">
        <v>4523</v>
      </c>
      <c r="H1184" s="4"/>
      <c r="I1184" s="4"/>
      <c r="J1184" s="1" t="s">
        <v>402</v>
      </c>
      <c r="K1184" s="2">
        <v>40.0</v>
      </c>
      <c r="L1184" s="4"/>
      <c r="M1184" s="4"/>
      <c r="N1184" s="4"/>
      <c r="O1184" s="1" t="s">
        <v>4524</v>
      </c>
      <c r="Q1184" s="3" t="b">
        <v>0</v>
      </c>
      <c r="R1184" s="3" t="b">
        <v>1</v>
      </c>
      <c r="S1184" s="4"/>
      <c r="T1184" s="4"/>
      <c r="U1184" s="4"/>
      <c r="V1184" s="2">
        <v>35.70821</v>
      </c>
      <c r="W1184" s="1" t="s">
        <v>4525</v>
      </c>
      <c r="X1184" s="2">
        <v>-120.82266</v>
      </c>
      <c r="Y1184" s="3" t="b">
        <v>0</v>
      </c>
      <c r="Z1184" s="1" t="s">
        <v>4526</v>
      </c>
      <c r="AA1184" s="2">
        <v>100.0</v>
      </c>
      <c r="AB1184" s="4"/>
      <c r="AC1184" s="3" t="b">
        <v>1</v>
      </c>
      <c r="AD1184" s="1" t="s">
        <v>4527</v>
      </c>
      <c r="AE1184" s="1" t="s">
        <v>4528</v>
      </c>
      <c r="AF1184" s="1" t="s">
        <v>4529</v>
      </c>
      <c r="AG1184" s="1" t="s">
        <v>49</v>
      </c>
      <c r="AH1184" s="4"/>
      <c r="AI1184" s="4"/>
      <c r="AJ1184" s="4"/>
      <c r="AK1184" s="4"/>
      <c r="AL1184" s="1" t="s">
        <v>4530</v>
      </c>
      <c r="AM1184" s="1" t="s">
        <v>4531</v>
      </c>
    </row>
    <row r="1185">
      <c r="A1185" s="2">
        <v>0.0</v>
      </c>
      <c r="B1185" s="3" t="b">
        <v>0</v>
      </c>
      <c r="C1185" s="1" t="s">
        <v>2480</v>
      </c>
      <c r="E1185" s="2">
        <v>2016.0</v>
      </c>
      <c r="F1185" s="3" t="b">
        <v>0</v>
      </c>
      <c r="G1185" s="1" t="s">
        <v>5132</v>
      </c>
      <c r="H1185" s="4"/>
      <c r="I1185" s="4"/>
      <c r="J1185" s="1" t="s">
        <v>402</v>
      </c>
      <c r="K1185" s="2">
        <v>40.0</v>
      </c>
      <c r="L1185" s="4"/>
      <c r="M1185" s="4"/>
      <c r="N1185" s="4"/>
      <c r="O1185" s="1" t="s">
        <v>5133</v>
      </c>
      <c r="Q1185" s="3" t="b">
        <v>0</v>
      </c>
      <c r="R1185" s="3" t="b">
        <v>1</v>
      </c>
      <c r="S1185" s="4"/>
      <c r="T1185" s="4"/>
      <c r="U1185" s="4"/>
      <c r="V1185" s="2">
        <v>35.01382</v>
      </c>
      <c r="W1185" s="1" t="s">
        <v>5134</v>
      </c>
      <c r="X1185" s="2">
        <v>-119.58206</v>
      </c>
      <c r="Y1185" s="3" t="b">
        <v>0</v>
      </c>
      <c r="Z1185" s="1" t="s">
        <v>3586</v>
      </c>
      <c r="AA1185" s="2">
        <v>100.0</v>
      </c>
      <c r="AB1185" s="4"/>
      <c r="AC1185" s="3" t="b">
        <v>1</v>
      </c>
      <c r="AD1185" s="1" t="s">
        <v>5135</v>
      </c>
      <c r="AE1185" s="1" t="s">
        <v>5136</v>
      </c>
      <c r="AF1185" s="1" t="s">
        <v>5137</v>
      </c>
      <c r="AG1185" s="1" t="s">
        <v>49</v>
      </c>
      <c r="AH1185" s="4"/>
      <c r="AI1185" s="4"/>
      <c r="AJ1185" s="4"/>
      <c r="AK1185" s="4"/>
      <c r="AL1185" s="1" t="s">
        <v>5138</v>
      </c>
      <c r="AM1185" s="1" t="s">
        <v>5133</v>
      </c>
    </row>
    <row r="1186">
      <c r="A1186" s="2">
        <v>28687.0</v>
      </c>
      <c r="B1186" s="3" t="b">
        <v>0</v>
      </c>
      <c r="C1186" s="1" t="s">
        <v>5275</v>
      </c>
      <c r="E1186" s="2">
        <v>2017.0</v>
      </c>
      <c r="F1186" s="3" t="b">
        <v>1</v>
      </c>
      <c r="G1186" s="1" t="s">
        <v>5276</v>
      </c>
      <c r="H1186" s="5" t="s">
        <v>5277</v>
      </c>
      <c r="I1186" s="1" t="s">
        <v>3864</v>
      </c>
      <c r="J1186" s="1" t="s">
        <v>402</v>
      </c>
      <c r="K1186" s="2">
        <v>40.0</v>
      </c>
      <c r="L1186" s="2">
        <v>21.0</v>
      </c>
      <c r="M1186" s="2">
        <v>4.0</v>
      </c>
      <c r="N1186" s="2">
        <v>92.0</v>
      </c>
      <c r="O1186" s="1" t="s">
        <v>5278</v>
      </c>
      <c r="Q1186" s="3" t="b">
        <v>0</v>
      </c>
      <c r="R1186" s="3" t="b">
        <v>1</v>
      </c>
      <c r="S1186" s="4"/>
      <c r="T1186" s="4"/>
      <c r="U1186" s="4"/>
      <c r="V1186" s="2">
        <v>35.0179</v>
      </c>
      <c r="W1186" s="1" t="s">
        <v>5279</v>
      </c>
      <c r="X1186" s="2">
        <v>-120.3223</v>
      </c>
      <c r="Y1186" s="3" t="b">
        <v>1</v>
      </c>
      <c r="Z1186" s="1" t="s">
        <v>5280</v>
      </c>
      <c r="AA1186" s="2">
        <v>100.0</v>
      </c>
      <c r="AB1186" s="2">
        <v>153.0</v>
      </c>
      <c r="AC1186" s="3" t="b">
        <v>1</v>
      </c>
      <c r="AD1186" s="1" t="s">
        <v>5281</v>
      </c>
      <c r="AE1186" s="1" t="s">
        <v>5282</v>
      </c>
      <c r="AF1186" s="1" t="s">
        <v>5283</v>
      </c>
      <c r="AG1186" s="1" t="s">
        <v>49</v>
      </c>
      <c r="AH1186" s="2">
        <v>1.0</v>
      </c>
      <c r="AI1186" s="2">
        <v>0.0</v>
      </c>
      <c r="AJ1186" s="4"/>
      <c r="AK1186" s="4"/>
      <c r="AL1186" s="1" t="s">
        <v>5284</v>
      </c>
      <c r="AM1186" s="1" t="s">
        <v>5278</v>
      </c>
      <c r="AN1186" s="2">
        <v>9.0</v>
      </c>
    </row>
    <row r="1187">
      <c r="A1187" s="2">
        <v>1816.0</v>
      </c>
      <c r="B1187" s="3" t="b">
        <v>0</v>
      </c>
      <c r="C1187" s="1" t="s">
        <v>816</v>
      </c>
      <c r="E1187" s="2">
        <v>2017.0</v>
      </c>
      <c r="F1187" s="3" t="b">
        <v>1</v>
      </c>
      <c r="G1187" s="1" t="s">
        <v>5642</v>
      </c>
      <c r="H1187" s="4"/>
      <c r="I1187" s="4"/>
      <c r="J1187" s="1" t="s">
        <v>402</v>
      </c>
      <c r="K1187" s="1" t="s">
        <v>5643</v>
      </c>
      <c r="L1187" s="4"/>
      <c r="M1187" s="4"/>
      <c r="N1187" s="4"/>
      <c r="O1187" s="1" t="s">
        <v>5644</v>
      </c>
      <c r="Q1187" s="3" t="b">
        <v>0</v>
      </c>
      <c r="R1187" s="3" t="b">
        <v>1</v>
      </c>
      <c r="S1187" s="4"/>
      <c r="T1187" s="4"/>
      <c r="U1187" s="4"/>
      <c r="V1187" s="2">
        <v>35.86949</v>
      </c>
      <c r="W1187" s="1" t="s">
        <v>5645</v>
      </c>
      <c r="X1187" s="2">
        <v>-120.57894</v>
      </c>
      <c r="Y1187" s="3" t="b">
        <v>0</v>
      </c>
      <c r="Z1187" s="1" t="s">
        <v>5646</v>
      </c>
      <c r="AA1187" s="2">
        <v>100.0</v>
      </c>
      <c r="AB1187" s="4"/>
      <c r="AC1187" s="3" t="b">
        <v>1</v>
      </c>
      <c r="AD1187" s="1" t="s">
        <v>5647</v>
      </c>
      <c r="AE1187" s="1" t="s">
        <v>5648</v>
      </c>
      <c r="AF1187" s="1" t="s">
        <v>5649</v>
      </c>
      <c r="AG1187" s="1" t="s">
        <v>49</v>
      </c>
      <c r="AH1187" s="4"/>
      <c r="AI1187" s="4"/>
      <c r="AJ1187" s="4"/>
      <c r="AK1187" s="4"/>
      <c r="AL1187" s="1" t="s">
        <v>5650</v>
      </c>
      <c r="AM1187" s="1" t="s">
        <v>5644</v>
      </c>
    </row>
    <row r="1188">
      <c r="A1188" s="2">
        <v>1598.0</v>
      </c>
      <c r="B1188" s="3" t="b">
        <v>0</v>
      </c>
      <c r="C1188" s="1" t="s">
        <v>892</v>
      </c>
      <c r="E1188" s="2">
        <v>2017.0</v>
      </c>
      <c r="F1188" s="3" t="b">
        <v>1</v>
      </c>
      <c r="G1188" s="1" t="s">
        <v>5689</v>
      </c>
      <c r="H1188" s="4"/>
      <c r="I1188" s="1" t="s">
        <v>5690</v>
      </c>
      <c r="J1188" s="1" t="s">
        <v>402</v>
      </c>
      <c r="K1188" s="2">
        <v>40.0</v>
      </c>
      <c r="L1188" s="4"/>
      <c r="M1188" s="4"/>
      <c r="N1188" s="4"/>
      <c r="O1188" s="1" t="s">
        <v>5446</v>
      </c>
      <c r="Q1188" s="3" t="b">
        <v>0</v>
      </c>
      <c r="R1188" s="3" t="b">
        <v>1</v>
      </c>
      <c r="S1188" s="4"/>
      <c r="T1188" s="4"/>
      <c r="U1188" s="4"/>
      <c r="V1188" s="2">
        <v>35.4025</v>
      </c>
      <c r="W1188" s="1" t="s">
        <v>5691</v>
      </c>
      <c r="X1188" s="2">
        <v>-120.4992</v>
      </c>
      <c r="Y1188" s="3" t="b">
        <v>1</v>
      </c>
      <c r="Z1188" s="1" t="s">
        <v>5692</v>
      </c>
      <c r="AA1188" s="2">
        <v>100.0</v>
      </c>
      <c r="AB1188" s="4"/>
      <c r="AC1188" s="3" t="b">
        <v>1</v>
      </c>
      <c r="AD1188" s="1" t="s">
        <v>5693</v>
      </c>
      <c r="AE1188" s="1" t="s">
        <v>5694</v>
      </c>
      <c r="AF1188" s="1" t="s">
        <v>5695</v>
      </c>
      <c r="AG1188" s="1" t="s">
        <v>49</v>
      </c>
      <c r="AH1188" s="4"/>
      <c r="AI1188" s="2">
        <v>4.0</v>
      </c>
      <c r="AJ1188" s="4"/>
      <c r="AK1188" s="4"/>
      <c r="AL1188" s="1" t="s">
        <v>5696</v>
      </c>
      <c r="AM1188" s="1" t="s">
        <v>5446</v>
      </c>
    </row>
    <row r="1189">
      <c r="A1189" s="2">
        <v>775.0</v>
      </c>
      <c r="B1189" s="3" t="b">
        <v>0</v>
      </c>
      <c r="C1189" s="1" t="s">
        <v>5886</v>
      </c>
      <c r="E1189" s="2">
        <v>2017.0</v>
      </c>
      <c r="F1189" s="3" t="b">
        <v>1</v>
      </c>
      <c r="G1189" s="1" t="s">
        <v>5887</v>
      </c>
      <c r="H1189" s="4"/>
      <c r="I1189" s="4"/>
      <c r="J1189" s="1" t="s">
        <v>402</v>
      </c>
      <c r="K1189" s="2">
        <v>40.0</v>
      </c>
      <c r="L1189" s="4"/>
      <c r="M1189" s="4"/>
      <c r="N1189" s="4"/>
      <c r="O1189" s="1" t="s">
        <v>5888</v>
      </c>
      <c r="Q1189" s="3" t="b">
        <v>0</v>
      </c>
      <c r="R1189" s="3" t="b">
        <v>1</v>
      </c>
      <c r="S1189" s="4"/>
      <c r="T1189" s="4"/>
      <c r="U1189" s="4"/>
      <c r="V1189" s="2">
        <v>35.7908</v>
      </c>
      <c r="W1189" s="1" t="s">
        <v>5889</v>
      </c>
      <c r="X1189" s="2">
        <v>-120.77485</v>
      </c>
      <c r="Y1189" s="3" t="b">
        <v>0</v>
      </c>
      <c r="Z1189" s="1" t="s">
        <v>5890</v>
      </c>
      <c r="AA1189" s="2">
        <v>100.0</v>
      </c>
      <c r="AB1189" s="4"/>
      <c r="AC1189" s="3" t="b">
        <v>1</v>
      </c>
      <c r="AD1189" s="1" t="s">
        <v>5891</v>
      </c>
      <c r="AE1189" s="1" t="s">
        <v>5892</v>
      </c>
      <c r="AF1189" s="1" t="s">
        <v>5893</v>
      </c>
      <c r="AG1189" s="1" t="s">
        <v>49</v>
      </c>
      <c r="AH1189" s="4"/>
      <c r="AI1189" s="4"/>
      <c r="AJ1189" s="4"/>
      <c r="AK1189" s="4"/>
      <c r="AL1189" s="1" t="s">
        <v>5894</v>
      </c>
      <c r="AM1189" s="1" t="s">
        <v>5888</v>
      </c>
    </row>
    <row r="1190">
      <c r="A1190" s="2">
        <v>460.0</v>
      </c>
      <c r="B1190" s="3" t="b">
        <v>0</v>
      </c>
      <c r="C1190" s="1" t="s">
        <v>5991</v>
      </c>
      <c r="E1190" s="2">
        <v>2017.0</v>
      </c>
      <c r="F1190" s="3" t="b">
        <v>1</v>
      </c>
      <c r="G1190" s="1" t="s">
        <v>5992</v>
      </c>
      <c r="H1190" s="4"/>
      <c r="I1190" s="4"/>
      <c r="J1190" s="1" t="s">
        <v>402</v>
      </c>
      <c r="K1190" s="2">
        <v>40.0</v>
      </c>
      <c r="L1190" s="4"/>
      <c r="M1190" s="4"/>
      <c r="N1190" s="4"/>
      <c r="O1190" s="1" t="s">
        <v>5593</v>
      </c>
      <c r="Q1190" s="3" t="b">
        <v>0</v>
      </c>
      <c r="R1190" s="3" t="b">
        <v>1</v>
      </c>
      <c r="S1190" s="4"/>
      <c r="T1190" s="4"/>
      <c r="U1190" s="4"/>
      <c r="V1190" s="2">
        <v>35.40357</v>
      </c>
      <c r="W1190" s="1" t="s">
        <v>5993</v>
      </c>
      <c r="X1190" s="2">
        <v>-120.28037</v>
      </c>
      <c r="Y1190" s="3" t="b">
        <v>0</v>
      </c>
      <c r="Z1190" s="1" t="s">
        <v>1853</v>
      </c>
      <c r="AA1190" s="2">
        <v>100.0</v>
      </c>
      <c r="AB1190" s="4"/>
      <c r="AC1190" s="3" t="b">
        <v>1</v>
      </c>
      <c r="AD1190" s="1" t="s">
        <v>5994</v>
      </c>
      <c r="AE1190" s="1" t="s">
        <v>5995</v>
      </c>
      <c r="AF1190" s="1" t="s">
        <v>5996</v>
      </c>
      <c r="AG1190" s="1" t="s">
        <v>49</v>
      </c>
      <c r="AH1190" s="4"/>
      <c r="AI1190" s="4"/>
      <c r="AJ1190" s="4"/>
      <c r="AK1190" s="4"/>
      <c r="AL1190" s="1" t="s">
        <v>5997</v>
      </c>
      <c r="AM1190" s="1" t="s">
        <v>5593</v>
      </c>
    </row>
    <row r="1191">
      <c r="A1191" s="2">
        <v>340.0</v>
      </c>
      <c r="B1191" s="3" t="b">
        <v>0</v>
      </c>
      <c r="C1191" s="1" t="s">
        <v>892</v>
      </c>
      <c r="E1191" s="2">
        <v>2017.0</v>
      </c>
      <c r="F1191" s="3" t="b">
        <v>1</v>
      </c>
      <c r="G1191" s="1" t="s">
        <v>6125</v>
      </c>
      <c r="H1191" s="1" t="s">
        <v>6126</v>
      </c>
      <c r="I1191" s="1" t="s">
        <v>6127</v>
      </c>
      <c r="J1191" s="1" t="s">
        <v>402</v>
      </c>
      <c r="K1191" s="2">
        <v>40.0</v>
      </c>
      <c r="L1191" s="4"/>
      <c r="M1191" s="4"/>
      <c r="N1191" s="4"/>
      <c r="O1191" s="1" t="s">
        <v>5229</v>
      </c>
      <c r="Q1191" s="3" t="b">
        <v>0</v>
      </c>
      <c r="R1191" s="3" t="b">
        <v>1</v>
      </c>
      <c r="S1191" s="4"/>
      <c r="T1191" s="4"/>
      <c r="U1191" s="4"/>
      <c r="V1191" s="2">
        <v>35.42433</v>
      </c>
      <c r="W1191" s="1" t="s">
        <v>6128</v>
      </c>
      <c r="X1191" s="2">
        <v>-120.47322</v>
      </c>
      <c r="Y1191" s="3" t="b">
        <v>1</v>
      </c>
      <c r="Z1191" s="1" t="s">
        <v>6129</v>
      </c>
      <c r="AA1191" s="2">
        <v>100.0</v>
      </c>
      <c r="AB1191" s="4"/>
      <c r="AC1191" s="3" t="b">
        <v>1</v>
      </c>
      <c r="AD1191" s="1" t="s">
        <v>6130</v>
      </c>
      <c r="AE1191" s="1" t="s">
        <v>6131</v>
      </c>
      <c r="AF1191" s="1" t="s">
        <v>6132</v>
      </c>
      <c r="AG1191" s="1" t="s">
        <v>49</v>
      </c>
      <c r="AH1191" s="4"/>
      <c r="AI1191" s="4"/>
      <c r="AJ1191" s="4"/>
      <c r="AK1191" s="4"/>
      <c r="AL1191" s="1" t="s">
        <v>6133</v>
      </c>
      <c r="AM1191" s="1" t="s">
        <v>5229</v>
      </c>
    </row>
    <row r="1192">
      <c r="A1192" s="2">
        <v>245.0</v>
      </c>
      <c r="B1192" s="3" t="b">
        <v>0</v>
      </c>
      <c r="C1192" s="1" t="s">
        <v>892</v>
      </c>
      <c r="E1192" s="2">
        <v>2017.0</v>
      </c>
      <c r="F1192" s="3" t="b">
        <v>1</v>
      </c>
      <c r="G1192" s="1" t="s">
        <v>6199</v>
      </c>
      <c r="H1192" s="4"/>
      <c r="I1192" s="4"/>
      <c r="J1192" s="1" t="s">
        <v>402</v>
      </c>
      <c r="K1192" s="2">
        <v>40.0</v>
      </c>
      <c r="L1192" s="4"/>
      <c r="M1192" s="4"/>
      <c r="N1192" s="4"/>
      <c r="O1192" s="1" t="s">
        <v>6200</v>
      </c>
      <c r="Q1192" s="3" t="b">
        <v>0</v>
      </c>
      <c r="R1192" s="3" t="b">
        <v>1</v>
      </c>
      <c r="S1192" s="4"/>
      <c r="T1192" s="4"/>
      <c r="U1192" s="4"/>
      <c r="V1192" s="2">
        <v>35.12269</v>
      </c>
      <c r="W1192" s="1" t="s">
        <v>6201</v>
      </c>
      <c r="X1192" s="2">
        <v>-120.39387</v>
      </c>
      <c r="Y1192" s="3" t="b">
        <v>1</v>
      </c>
      <c r="Z1192" s="1" t="s">
        <v>6202</v>
      </c>
      <c r="AA1192" s="2">
        <v>100.0</v>
      </c>
      <c r="AB1192" s="4"/>
      <c r="AC1192" s="3" t="b">
        <v>1</v>
      </c>
      <c r="AD1192" s="1" t="s">
        <v>6203</v>
      </c>
      <c r="AE1192" s="1" t="s">
        <v>6204</v>
      </c>
      <c r="AF1192" s="1" t="s">
        <v>6205</v>
      </c>
      <c r="AG1192" s="1" t="s">
        <v>49</v>
      </c>
      <c r="AH1192" s="4"/>
      <c r="AI1192" s="4"/>
      <c r="AJ1192" s="4"/>
      <c r="AK1192" s="4"/>
      <c r="AL1192" s="1" t="s">
        <v>6206</v>
      </c>
      <c r="AM1192" s="1" t="s">
        <v>6200</v>
      </c>
    </row>
    <row r="1193">
      <c r="A1193" s="2">
        <v>225.0</v>
      </c>
      <c r="B1193" s="3" t="b">
        <v>0</v>
      </c>
      <c r="C1193" s="1" t="s">
        <v>892</v>
      </c>
      <c r="E1193" s="2">
        <v>2017.0</v>
      </c>
      <c r="F1193" s="3" t="b">
        <v>1</v>
      </c>
      <c r="G1193" s="1" t="s">
        <v>6236</v>
      </c>
      <c r="H1193" s="4"/>
      <c r="I1193" s="4"/>
      <c r="J1193" s="1" t="s">
        <v>402</v>
      </c>
      <c r="K1193" s="2">
        <v>40.0</v>
      </c>
      <c r="L1193" s="4"/>
      <c r="M1193" s="4"/>
      <c r="N1193" s="4"/>
      <c r="O1193" s="1" t="s">
        <v>6237</v>
      </c>
      <c r="Q1193" s="3" t="b">
        <v>0</v>
      </c>
      <c r="R1193" s="3" t="b">
        <v>1</v>
      </c>
      <c r="S1193" s="4"/>
      <c r="T1193" s="4"/>
      <c r="U1193" s="4"/>
      <c r="V1193" s="2">
        <v>35.34541</v>
      </c>
      <c r="W1193" s="1" t="s">
        <v>6238</v>
      </c>
      <c r="X1193" s="2">
        <v>-120.76464</v>
      </c>
      <c r="Y1193" s="3" t="b">
        <v>0</v>
      </c>
      <c r="Z1193" s="1" t="s">
        <v>6239</v>
      </c>
      <c r="AA1193" s="2">
        <v>100.0</v>
      </c>
      <c r="AB1193" s="4"/>
      <c r="AC1193" s="3" t="b">
        <v>1</v>
      </c>
      <c r="AD1193" s="1" t="s">
        <v>6240</v>
      </c>
      <c r="AE1193" s="1" t="s">
        <v>6241</v>
      </c>
      <c r="AF1193" s="1" t="s">
        <v>6242</v>
      </c>
      <c r="AG1193" s="1" t="s">
        <v>49</v>
      </c>
      <c r="AH1193" s="4"/>
      <c r="AI1193" s="4"/>
      <c r="AJ1193" s="4"/>
      <c r="AK1193" s="4"/>
      <c r="AL1193" s="1" t="s">
        <v>6243</v>
      </c>
      <c r="AM1193" s="1" t="s">
        <v>6237</v>
      </c>
    </row>
    <row r="1194">
      <c r="A1194" s="2">
        <v>225.0</v>
      </c>
      <c r="B1194" s="3" t="b">
        <v>0</v>
      </c>
      <c r="C1194" s="1" t="s">
        <v>892</v>
      </c>
      <c r="E1194" s="2">
        <v>2017.0</v>
      </c>
      <c r="F1194" s="3" t="b">
        <v>1</v>
      </c>
      <c r="G1194" s="1" t="s">
        <v>6244</v>
      </c>
      <c r="H1194" s="4"/>
      <c r="I1194" s="4"/>
      <c r="J1194" s="1" t="s">
        <v>402</v>
      </c>
      <c r="K1194" s="2">
        <v>40.0</v>
      </c>
      <c r="L1194" s="4"/>
      <c r="M1194" s="4"/>
      <c r="N1194" s="4"/>
      <c r="O1194" s="1" t="s">
        <v>6245</v>
      </c>
      <c r="Q1194" s="3" t="b">
        <v>0</v>
      </c>
      <c r="R1194" s="3" t="b">
        <v>1</v>
      </c>
      <c r="S1194" s="4"/>
      <c r="T1194" s="4"/>
      <c r="U1194" s="4"/>
      <c r="V1194" s="2">
        <v>35.21177</v>
      </c>
      <c r="W1194" s="1" t="s">
        <v>6246</v>
      </c>
      <c r="X1194" s="2">
        <v>-119.87525</v>
      </c>
      <c r="Y1194" s="3" t="b">
        <v>0</v>
      </c>
      <c r="Z1194" s="1" t="s">
        <v>6247</v>
      </c>
      <c r="AA1194" s="2">
        <v>100.0</v>
      </c>
      <c r="AB1194" s="4"/>
      <c r="AC1194" s="3" t="b">
        <v>1</v>
      </c>
      <c r="AD1194" s="1" t="s">
        <v>6248</v>
      </c>
      <c r="AE1194" s="1" t="s">
        <v>6249</v>
      </c>
      <c r="AF1194" s="1" t="s">
        <v>6250</v>
      </c>
      <c r="AG1194" s="1" t="s">
        <v>49</v>
      </c>
      <c r="AH1194" s="4"/>
      <c r="AI1194" s="4"/>
      <c r="AJ1194" s="4"/>
      <c r="AK1194" s="4"/>
      <c r="AL1194" s="1" t="s">
        <v>6251</v>
      </c>
      <c r="AM1194" s="1" t="s">
        <v>6245</v>
      </c>
    </row>
    <row r="1195">
      <c r="A1195" s="2">
        <v>150.0</v>
      </c>
      <c r="B1195" s="3" t="b">
        <v>0</v>
      </c>
      <c r="C1195" s="1" t="s">
        <v>6422</v>
      </c>
      <c r="E1195" s="2">
        <v>2017.0</v>
      </c>
      <c r="F1195" s="3" t="b">
        <v>1</v>
      </c>
      <c r="G1195" s="1" t="s">
        <v>6423</v>
      </c>
      <c r="H1195" s="4"/>
      <c r="I1195" s="1" t="s">
        <v>6424</v>
      </c>
      <c r="J1195" s="1" t="s">
        <v>402</v>
      </c>
      <c r="K1195" s="2">
        <v>40.0</v>
      </c>
      <c r="L1195" s="4"/>
      <c r="M1195" s="4"/>
      <c r="N1195" s="4"/>
      <c r="O1195" s="1" t="s">
        <v>5180</v>
      </c>
      <c r="Q1195" s="3" t="b">
        <v>0</v>
      </c>
      <c r="R1195" s="3" t="b">
        <v>1</v>
      </c>
      <c r="S1195" s="4"/>
      <c r="T1195" s="4"/>
      <c r="U1195" s="4"/>
      <c r="V1195" s="2">
        <v>35.7751</v>
      </c>
      <c r="W1195" s="1" t="s">
        <v>6425</v>
      </c>
      <c r="X1195" s="2">
        <v>-120.23656</v>
      </c>
      <c r="Y1195" s="3" t="b">
        <v>1</v>
      </c>
      <c r="Z1195" s="1" t="s">
        <v>646</v>
      </c>
      <c r="AA1195" s="2">
        <v>100.0</v>
      </c>
      <c r="AB1195" s="4"/>
      <c r="AC1195" s="3" t="b">
        <v>1</v>
      </c>
      <c r="AD1195" s="1" t="s">
        <v>6426</v>
      </c>
      <c r="AE1195" s="1" t="s">
        <v>6427</v>
      </c>
      <c r="AF1195" s="1" t="s">
        <v>6428</v>
      </c>
      <c r="AG1195" s="1" t="s">
        <v>49</v>
      </c>
      <c r="AH1195" s="4"/>
      <c r="AI1195" s="4"/>
      <c r="AJ1195" s="4"/>
      <c r="AK1195" s="4"/>
      <c r="AL1195" s="1" t="s">
        <v>6429</v>
      </c>
      <c r="AM1195" s="1" t="s">
        <v>5180</v>
      </c>
    </row>
    <row r="1196">
      <c r="A1196" s="2">
        <v>150.0</v>
      </c>
      <c r="B1196" s="3" t="b">
        <v>0</v>
      </c>
      <c r="C1196" s="1" t="s">
        <v>892</v>
      </c>
      <c r="E1196" s="2">
        <v>2017.0</v>
      </c>
      <c r="F1196" s="3" t="b">
        <v>1</v>
      </c>
      <c r="G1196" s="1" t="s">
        <v>6430</v>
      </c>
      <c r="H1196" s="4"/>
      <c r="I1196" s="4"/>
      <c r="J1196" s="1" t="s">
        <v>402</v>
      </c>
      <c r="K1196" s="2">
        <v>40.0</v>
      </c>
      <c r="L1196" s="4"/>
      <c r="M1196" s="4"/>
      <c r="N1196" s="4"/>
      <c r="O1196" s="1" t="s">
        <v>6431</v>
      </c>
      <c r="Q1196" s="3" t="b">
        <v>0</v>
      </c>
      <c r="R1196" s="3" t="b">
        <v>1</v>
      </c>
      <c r="S1196" s="4"/>
      <c r="T1196" s="4"/>
      <c r="U1196" s="4"/>
      <c r="V1196" s="2">
        <v>35.6871</v>
      </c>
      <c r="W1196" s="1" t="s">
        <v>6432</v>
      </c>
      <c r="X1196" s="2">
        <v>-120.3187</v>
      </c>
      <c r="Y1196" s="3" t="b">
        <v>0</v>
      </c>
      <c r="Z1196" s="1" t="s">
        <v>6433</v>
      </c>
      <c r="AA1196" s="2">
        <v>100.0</v>
      </c>
      <c r="AB1196" s="4"/>
      <c r="AC1196" s="3" t="b">
        <v>1</v>
      </c>
      <c r="AD1196" s="1" t="s">
        <v>6434</v>
      </c>
      <c r="AE1196" s="1" t="s">
        <v>6435</v>
      </c>
      <c r="AF1196" s="1" t="s">
        <v>6436</v>
      </c>
      <c r="AG1196" s="1" t="s">
        <v>49</v>
      </c>
      <c r="AH1196" s="4"/>
      <c r="AI1196" s="4"/>
      <c r="AJ1196" s="4"/>
      <c r="AK1196" s="4"/>
      <c r="AL1196" s="1" t="s">
        <v>6437</v>
      </c>
      <c r="AM1196" s="1" t="s">
        <v>6431</v>
      </c>
    </row>
    <row r="1197">
      <c r="A1197" s="2">
        <v>130.0</v>
      </c>
      <c r="B1197" s="3" t="b">
        <v>0</v>
      </c>
      <c r="C1197" s="1" t="s">
        <v>892</v>
      </c>
      <c r="E1197" s="2">
        <v>2017.0</v>
      </c>
      <c r="F1197" s="3" t="b">
        <v>1</v>
      </c>
      <c r="G1197" s="1" t="s">
        <v>6525</v>
      </c>
      <c r="H1197" s="4"/>
      <c r="I1197" s="4"/>
      <c r="J1197" s="1" t="s">
        <v>402</v>
      </c>
      <c r="K1197" s="2">
        <v>40.0</v>
      </c>
      <c r="L1197" s="4"/>
      <c r="M1197" s="4"/>
      <c r="N1197" s="4"/>
      <c r="O1197" s="1" t="s">
        <v>6526</v>
      </c>
      <c r="Q1197" s="3" t="b">
        <v>0</v>
      </c>
      <c r="R1197" s="3" t="b">
        <v>1</v>
      </c>
      <c r="S1197" s="4"/>
      <c r="T1197" s="4"/>
      <c r="U1197" s="4"/>
      <c r="V1197" s="2">
        <v>35.78286</v>
      </c>
      <c r="W1197" s="1" t="s">
        <v>6527</v>
      </c>
      <c r="X1197" s="2">
        <v>-120.22647</v>
      </c>
      <c r="Y1197" s="3" t="b">
        <v>0</v>
      </c>
      <c r="Z1197" s="1" t="s">
        <v>646</v>
      </c>
      <c r="AA1197" s="2">
        <v>100.0</v>
      </c>
      <c r="AB1197" s="4"/>
      <c r="AC1197" s="3" t="b">
        <v>1</v>
      </c>
      <c r="AD1197" s="1" t="s">
        <v>6528</v>
      </c>
      <c r="AE1197" s="1" t="s">
        <v>6529</v>
      </c>
      <c r="AF1197" s="1" t="s">
        <v>6530</v>
      </c>
      <c r="AG1197" s="1" t="s">
        <v>49</v>
      </c>
      <c r="AH1197" s="4"/>
      <c r="AI1197" s="4"/>
      <c r="AJ1197" s="4"/>
      <c r="AK1197" s="4"/>
      <c r="AL1197" s="1" t="s">
        <v>6531</v>
      </c>
      <c r="AM1197" s="1" t="s">
        <v>6526</v>
      </c>
    </row>
    <row r="1198">
      <c r="A1198" s="2">
        <v>120.0</v>
      </c>
      <c r="B1198" s="3" t="b">
        <v>0</v>
      </c>
      <c r="C1198" s="1" t="s">
        <v>892</v>
      </c>
      <c r="E1198" s="2">
        <v>2017.0</v>
      </c>
      <c r="F1198" s="3" t="b">
        <v>1</v>
      </c>
      <c r="G1198" s="1" t="s">
        <v>6568</v>
      </c>
      <c r="H1198" s="4"/>
      <c r="I1198" s="4"/>
      <c r="J1198" s="1" t="s">
        <v>402</v>
      </c>
      <c r="K1198" s="2">
        <v>40.0</v>
      </c>
      <c r="L1198" s="4"/>
      <c r="M1198" s="4"/>
      <c r="N1198" s="4"/>
      <c r="O1198" s="1" t="s">
        <v>5545</v>
      </c>
      <c r="Q1198" s="3" t="b">
        <v>0</v>
      </c>
      <c r="R1198" s="3" t="b">
        <v>1</v>
      </c>
      <c r="S1198" s="4"/>
      <c r="T1198" s="4"/>
      <c r="U1198" s="4"/>
      <c r="V1198" s="2">
        <v>35.31886</v>
      </c>
      <c r="W1198" s="1" t="s">
        <v>6569</v>
      </c>
      <c r="X1198" s="2">
        <v>-120.50886</v>
      </c>
      <c r="Y1198" s="3" t="b">
        <v>0</v>
      </c>
      <c r="Z1198" s="1" t="s">
        <v>6570</v>
      </c>
      <c r="AA1198" s="2">
        <v>100.0</v>
      </c>
      <c r="AB1198" s="4"/>
      <c r="AC1198" s="3" t="b">
        <v>1</v>
      </c>
      <c r="AD1198" s="1" t="s">
        <v>6571</v>
      </c>
      <c r="AE1198" s="1" t="s">
        <v>6572</v>
      </c>
      <c r="AF1198" s="1" t="s">
        <v>6573</v>
      </c>
      <c r="AG1198" s="1" t="s">
        <v>49</v>
      </c>
      <c r="AH1198" s="4"/>
      <c r="AI1198" s="4"/>
      <c r="AJ1198" s="4"/>
      <c r="AK1198" s="4"/>
      <c r="AL1198" s="1" t="s">
        <v>6574</v>
      </c>
      <c r="AM1198" s="1" t="s">
        <v>5545</v>
      </c>
    </row>
    <row r="1199">
      <c r="A1199" s="2">
        <v>105.0</v>
      </c>
      <c r="B1199" s="3" t="b">
        <v>0</v>
      </c>
      <c r="C1199" s="1" t="s">
        <v>892</v>
      </c>
      <c r="E1199" s="2">
        <v>2017.0</v>
      </c>
      <c r="F1199" s="3" t="b">
        <v>1</v>
      </c>
      <c r="G1199" s="1" t="s">
        <v>6616</v>
      </c>
      <c r="H1199" s="4"/>
      <c r="I1199" s="4"/>
      <c r="J1199" s="1" t="s">
        <v>402</v>
      </c>
      <c r="K1199" s="2">
        <v>40.0</v>
      </c>
      <c r="L1199" s="4"/>
      <c r="M1199" s="4"/>
      <c r="N1199" s="4"/>
      <c r="O1199" s="1" t="s">
        <v>6617</v>
      </c>
      <c r="Q1199" s="3" t="b">
        <v>0</v>
      </c>
      <c r="R1199" s="3" t="b">
        <v>1</v>
      </c>
      <c r="S1199" s="4"/>
      <c r="T1199" s="4"/>
      <c r="U1199" s="4"/>
      <c r="V1199" s="2">
        <v>35.3024</v>
      </c>
      <c r="W1199" s="1" t="s">
        <v>6618</v>
      </c>
      <c r="X1199" s="2">
        <v>-120.65279</v>
      </c>
      <c r="Y1199" s="3" t="b">
        <v>0</v>
      </c>
      <c r="Z1199" s="1" t="s">
        <v>6619</v>
      </c>
      <c r="AA1199" s="2">
        <v>100.0</v>
      </c>
      <c r="AB1199" s="4"/>
      <c r="AC1199" s="3" t="b">
        <v>1</v>
      </c>
      <c r="AD1199" s="1" t="s">
        <v>6620</v>
      </c>
      <c r="AE1199" s="1" t="s">
        <v>6621</v>
      </c>
      <c r="AF1199" s="1" t="s">
        <v>6622</v>
      </c>
      <c r="AG1199" s="1" t="s">
        <v>49</v>
      </c>
      <c r="AH1199" s="4"/>
      <c r="AI1199" s="4"/>
      <c r="AJ1199" s="4"/>
      <c r="AK1199" s="4"/>
      <c r="AL1199" s="1" t="s">
        <v>6623</v>
      </c>
      <c r="AM1199" s="1" t="s">
        <v>6617</v>
      </c>
    </row>
    <row r="1200">
      <c r="A1200" s="2">
        <v>74.0</v>
      </c>
      <c r="B1200" s="3" t="b">
        <v>0</v>
      </c>
      <c r="C1200" s="1" t="s">
        <v>892</v>
      </c>
      <c r="E1200" s="2">
        <v>2017.0</v>
      </c>
      <c r="F1200" s="3" t="b">
        <v>1</v>
      </c>
      <c r="G1200" s="1" t="s">
        <v>6866</v>
      </c>
      <c r="H1200" s="4"/>
      <c r="I1200" s="4"/>
      <c r="J1200" s="1" t="s">
        <v>402</v>
      </c>
      <c r="K1200" s="2">
        <v>40.0</v>
      </c>
      <c r="L1200" s="4"/>
      <c r="M1200" s="4"/>
      <c r="N1200" s="4"/>
      <c r="O1200" s="1" t="s">
        <v>6617</v>
      </c>
      <c r="Q1200" s="3" t="b">
        <v>0</v>
      </c>
      <c r="R1200" s="3" t="b">
        <v>1</v>
      </c>
      <c r="S1200" s="4"/>
      <c r="T1200" s="4"/>
      <c r="U1200" s="4"/>
      <c r="V1200" s="2">
        <v>35.5956</v>
      </c>
      <c r="W1200" s="1" t="s">
        <v>6867</v>
      </c>
      <c r="X1200" s="2">
        <v>-120.56068</v>
      </c>
      <c r="Y1200" s="3" t="b">
        <v>0</v>
      </c>
      <c r="Z1200" s="1" t="s">
        <v>6868</v>
      </c>
      <c r="AA1200" s="2">
        <v>100.0</v>
      </c>
      <c r="AB1200" s="4"/>
      <c r="AC1200" s="3" t="b">
        <v>1</v>
      </c>
      <c r="AD1200" s="1" t="s">
        <v>6869</v>
      </c>
      <c r="AE1200" s="1" t="s">
        <v>6870</v>
      </c>
      <c r="AF1200" s="1" t="s">
        <v>6871</v>
      </c>
      <c r="AG1200" s="1" t="s">
        <v>49</v>
      </c>
      <c r="AH1200" s="4"/>
      <c r="AI1200" s="4"/>
      <c r="AJ1200" s="4"/>
      <c r="AK1200" s="4"/>
      <c r="AL1200" s="1" t="s">
        <v>6872</v>
      </c>
      <c r="AM1200" s="1" t="s">
        <v>6617</v>
      </c>
    </row>
    <row r="1201">
      <c r="A1201" s="2">
        <v>73.0</v>
      </c>
      <c r="B1201" s="3" t="b">
        <v>0</v>
      </c>
      <c r="C1201" s="1" t="s">
        <v>892</v>
      </c>
      <c r="E1201" s="2">
        <v>2017.0</v>
      </c>
      <c r="F1201" s="3" t="b">
        <v>1</v>
      </c>
      <c r="G1201" s="1" t="s">
        <v>6888</v>
      </c>
      <c r="H1201" s="4"/>
      <c r="I1201" s="4"/>
      <c r="J1201" s="1" t="s">
        <v>402</v>
      </c>
      <c r="K1201" s="2">
        <v>40.0</v>
      </c>
      <c r="L1201" s="4"/>
      <c r="M1201" s="4"/>
      <c r="N1201" s="4"/>
      <c r="O1201" s="1" t="s">
        <v>6889</v>
      </c>
      <c r="Q1201" s="3" t="b">
        <v>0</v>
      </c>
      <c r="R1201" s="3" t="b">
        <v>1</v>
      </c>
      <c r="S1201" s="4"/>
      <c r="T1201" s="4"/>
      <c r="U1201" s="4"/>
      <c r="V1201" s="2">
        <v>35.78616</v>
      </c>
      <c r="W1201" s="1" t="s">
        <v>6890</v>
      </c>
      <c r="X1201" s="2">
        <v>-120.96514</v>
      </c>
      <c r="Y1201" s="3" t="b">
        <v>0</v>
      </c>
      <c r="Z1201" s="1" t="s">
        <v>6891</v>
      </c>
      <c r="AA1201" s="2">
        <v>100.0</v>
      </c>
      <c r="AB1201" s="4"/>
      <c r="AC1201" s="3" t="b">
        <v>1</v>
      </c>
      <c r="AD1201" s="1" t="s">
        <v>6892</v>
      </c>
      <c r="AE1201" s="1" t="s">
        <v>6893</v>
      </c>
      <c r="AF1201" s="1" t="s">
        <v>6894</v>
      </c>
      <c r="AG1201" s="1" t="s">
        <v>49</v>
      </c>
      <c r="AH1201" s="4"/>
      <c r="AI1201" s="4"/>
      <c r="AJ1201" s="4"/>
      <c r="AK1201" s="4"/>
      <c r="AL1201" s="1" t="s">
        <v>6895</v>
      </c>
      <c r="AM1201" s="1" t="s">
        <v>6889</v>
      </c>
    </row>
    <row r="1202">
      <c r="A1202" s="2">
        <v>70.0</v>
      </c>
      <c r="B1202" s="3" t="b">
        <v>0</v>
      </c>
      <c r="C1202" s="1" t="s">
        <v>892</v>
      </c>
      <c r="E1202" s="2">
        <v>2017.0</v>
      </c>
      <c r="F1202" s="3" t="b">
        <v>1</v>
      </c>
      <c r="G1202" s="1" t="s">
        <v>6903</v>
      </c>
      <c r="H1202" s="4"/>
      <c r="I1202" s="4"/>
      <c r="J1202" s="1" t="s">
        <v>402</v>
      </c>
      <c r="K1202" s="2">
        <v>40.0</v>
      </c>
      <c r="L1202" s="4"/>
      <c r="M1202" s="4"/>
      <c r="N1202" s="4"/>
      <c r="O1202" s="1" t="s">
        <v>5593</v>
      </c>
      <c r="Q1202" s="3" t="b">
        <v>0</v>
      </c>
      <c r="R1202" s="3" t="b">
        <v>1</v>
      </c>
      <c r="S1202" s="4"/>
      <c r="T1202" s="4"/>
      <c r="U1202" s="4"/>
      <c r="V1202" s="2">
        <v>35.4403</v>
      </c>
      <c r="W1202" s="1" t="s">
        <v>6904</v>
      </c>
      <c r="X1202" s="2">
        <v>-120.2913</v>
      </c>
      <c r="Y1202" s="3" t="b">
        <v>0</v>
      </c>
      <c r="Z1202" s="1" t="s">
        <v>6905</v>
      </c>
      <c r="AA1202" s="2">
        <v>100.0</v>
      </c>
      <c r="AB1202" s="4"/>
      <c r="AC1202" s="3" t="b">
        <v>1</v>
      </c>
      <c r="AD1202" s="1" t="s">
        <v>6906</v>
      </c>
      <c r="AE1202" s="1" t="s">
        <v>6907</v>
      </c>
      <c r="AF1202" s="1" t="s">
        <v>6908</v>
      </c>
      <c r="AG1202" s="1" t="s">
        <v>49</v>
      </c>
      <c r="AH1202" s="4"/>
      <c r="AI1202" s="4"/>
      <c r="AJ1202" s="4"/>
      <c r="AK1202" s="4"/>
      <c r="AL1202" s="1" t="s">
        <v>6909</v>
      </c>
      <c r="AM1202" s="1" t="s">
        <v>5593</v>
      </c>
    </row>
    <row r="1203">
      <c r="A1203" s="2">
        <v>58.0</v>
      </c>
      <c r="B1203" s="3" t="b">
        <v>0</v>
      </c>
      <c r="C1203" s="1" t="s">
        <v>892</v>
      </c>
      <c r="E1203" s="2">
        <v>2017.0</v>
      </c>
      <c r="F1203" s="3" t="b">
        <v>1</v>
      </c>
      <c r="G1203" s="1" t="s">
        <v>7039</v>
      </c>
      <c r="H1203" s="4"/>
      <c r="I1203" s="4"/>
      <c r="J1203" s="1" t="s">
        <v>402</v>
      </c>
      <c r="K1203" s="2">
        <v>40.0</v>
      </c>
      <c r="L1203" s="4"/>
      <c r="M1203" s="4"/>
      <c r="N1203" s="4"/>
      <c r="O1203" s="1" t="s">
        <v>6113</v>
      </c>
      <c r="Q1203" s="3" t="b">
        <v>0</v>
      </c>
      <c r="R1203" s="3" t="b">
        <v>1</v>
      </c>
      <c r="S1203" s="4"/>
      <c r="T1203" s="4"/>
      <c r="U1203" s="4"/>
      <c r="V1203" s="2">
        <v>35.346</v>
      </c>
      <c r="W1203" s="1" t="s">
        <v>7040</v>
      </c>
      <c r="X1203" s="2">
        <v>-120.62825</v>
      </c>
      <c r="Y1203" s="3" t="b">
        <v>0</v>
      </c>
      <c r="Z1203" s="1" t="s">
        <v>6449</v>
      </c>
      <c r="AA1203" s="2">
        <v>100.0</v>
      </c>
      <c r="AB1203" s="4"/>
      <c r="AC1203" s="3" t="b">
        <v>1</v>
      </c>
      <c r="AD1203" s="1" t="s">
        <v>7041</v>
      </c>
      <c r="AE1203" s="1" t="s">
        <v>7042</v>
      </c>
      <c r="AF1203" s="1" t="s">
        <v>7043</v>
      </c>
      <c r="AG1203" s="1" t="s">
        <v>49</v>
      </c>
      <c r="AH1203" s="4"/>
      <c r="AI1203" s="4"/>
      <c r="AJ1203" s="4"/>
      <c r="AK1203" s="4"/>
      <c r="AL1203" s="1" t="s">
        <v>7044</v>
      </c>
      <c r="AM1203" s="1" t="s">
        <v>6113</v>
      </c>
    </row>
    <row r="1204">
      <c r="A1204" s="2">
        <v>47.0</v>
      </c>
      <c r="B1204" s="3" t="b">
        <v>0</v>
      </c>
      <c r="C1204" s="1" t="s">
        <v>892</v>
      </c>
      <c r="E1204" s="2">
        <v>2017.0</v>
      </c>
      <c r="F1204" s="3" t="b">
        <v>1</v>
      </c>
      <c r="G1204" s="1" t="s">
        <v>7206</v>
      </c>
      <c r="H1204" s="4"/>
      <c r="I1204" s="4"/>
      <c r="J1204" s="1" t="s">
        <v>402</v>
      </c>
      <c r="K1204" s="2">
        <v>40.0</v>
      </c>
      <c r="L1204" s="4"/>
      <c r="M1204" s="4"/>
      <c r="N1204" s="4"/>
      <c r="O1204" s="1" t="s">
        <v>6781</v>
      </c>
      <c r="Q1204" s="3" t="b">
        <v>0</v>
      </c>
      <c r="R1204" s="3" t="b">
        <v>1</v>
      </c>
      <c r="S1204" s="4"/>
      <c r="T1204" s="4"/>
      <c r="U1204" s="4"/>
      <c r="V1204" s="2">
        <v>35.06472</v>
      </c>
      <c r="W1204" s="1" t="s">
        <v>7207</v>
      </c>
      <c r="X1204" s="2">
        <v>-120.5634</v>
      </c>
      <c r="Y1204" s="3" t="b">
        <v>0</v>
      </c>
      <c r="Z1204" s="1" t="s">
        <v>7208</v>
      </c>
      <c r="AA1204" s="2">
        <v>100.0</v>
      </c>
      <c r="AB1204" s="4"/>
      <c r="AC1204" s="3" t="b">
        <v>1</v>
      </c>
      <c r="AD1204" s="1" t="s">
        <v>7209</v>
      </c>
      <c r="AE1204" s="1" t="s">
        <v>7210</v>
      </c>
      <c r="AF1204" s="1" t="s">
        <v>7211</v>
      </c>
      <c r="AG1204" s="1" t="s">
        <v>49</v>
      </c>
      <c r="AH1204" s="4"/>
      <c r="AI1204" s="4"/>
      <c r="AJ1204" s="4"/>
      <c r="AK1204" s="4"/>
      <c r="AL1204" s="1" t="s">
        <v>7212</v>
      </c>
      <c r="AM1204" s="1" t="s">
        <v>6781</v>
      </c>
    </row>
    <row r="1205">
      <c r="A1205" s="2">
        <v>45.0</v>
      </c>
      <c r="B1205" s="3" t="b">
        <v>0</v>
      </c>
      <c r="C1205" s="1" t="s">
        <v>400</v>
      </c>
      <c r="E1205" s="2">
        <v>2017.0</v>
      </c>
      <c r="F1205" s="3" t="b">
        <v>0</v>
      </c>
      <c r="G1205" s="1" t="s">
        <v>7242</v>
      </c>
      <c r="H1205" s="4"/>
      <c r="I1205" s="4"/>
      <c r="J1205" s="1" t="s">
        <v>402</v>
      </c>
      <c r="K1205" s="2">
        <v>40.0</v>
      </c>
      <c r="L1205" s="4"/>
      <c r="M1205" s="4"/>
      <c r="N1205" s="4"/>
      <c r="O1205" s="1" t="s">
        <v>5666</v>
      </c>
      <c r="Q1205" s="3" t="b">
        <v>0</v>
      </c>
      <c r="R1205" s="3" t="b">
        <v>1</v>
      </c>
      <c r="S1205" s="4"/>
      <c r="T1205" s="4"/>
      <c r="U1205" s="4"/>
      <c r="V1205" s="2">
        <v>35.28738</v>
      </c>
      <c r="W1205" s="1" t="s">
        <v>7243</v>
      </c>
      <c r="X1205" s="2">
        <v>-120.44448</v>
      </c>
      <c r="Y1205" s="3" t="b">
        <v>0</v>
      </c>
      <c r="Z1205" s="1" t="s">
        <v>7244</v>
      </c>
      <c r="AA1205" s="2">
        <v>100.0</v>
      </c>
      <c r="AB1205" s="4"/>
      <c r="AC1205" s="3" t="b">
        <v>1</v>
      </c>
      <c r="AD1205" s="1" t="s">
        <v>7245</v>
      </c>
      <c r="AE1205" s="1" t="s">
        <v>7246</v>
      </c>
      <c r="AF1205" s="1" t="s">
        <v>7247</v>
      </c>
      <c r="AG1205" s="1" t="s">
        <v>49</v>
      </c>
      <c r="AH1205" s="4"/>
      <c r="AI1205" s="4"/>
      <c r="AJ1205" s="4"/>
      <c r="AK1205" s="4"/>
      <c r="AL1205" s="1" t="s">
        <v>7248</v>
      </c>
      <c r="AM1205" s="1" t="s">
        <v>5666</v>
      </c>
    </row>
    <row r="1206">
      <c r="A1206" s="2">
        <v>25.0</v>
      </c>
      <c r="B1206" s="3" t="b">
        <v>0</v>
      </c>
      <c r="C1206" s="1" t="s">
        <v>892</v>
      </c>
      <c r="E1206" s="2">
        <v>2017.0</v>
      </c>
      <c r="F1206" s="3" t="b">
        <v>1</v>
      </c>
      <c r="G1206" s="1" t="s">
        <v>7700</v>
      </c>
      <c r="H1206" s="4"/>
      <c r="I1206" s="4"/>
      <c r="J1206" s="1" t="s">
        <v>402</v>
      </c>
      <c r="K1206" s="2">
        <v>40.0</v>
      </c>
      <c r="L1206" s="4"/>
      <c r="M1206" s="4"/>
      <c r="N1206" s="4"/>
      <c r="O1206" s="1" t="s">
        <v>6200</v>
      </c>
      <c r="Q1206" s="3" t="b">
        <v>0</v>
      </c>
      <c r="R1206" s="3" t="b">
        <v>1</v>
      </c>
      <c r="S1206" s="4"/>
      <c r="T1206" s="4"/>
      <c r="U1206" s="4"/>
      <c r="V1206" s="2">
        <v>35.76343</v>
      </c>
      <c r="W1206" s="1" t="s">
        <v>7701</v>
      </c>
      <c r="X1206" s="2">
        <v>-121.04445</v>
      </c>
      <c r="Y1206" s="3" t="b">
        <v>0</v>
      </c>
      <c r="Z1206" s="1" t="s">
        <v>7702</v>
      </c>
      <c r="AA1206" s="2">
        <v>100.0</v>
      </c>
      <c r="AB1206" s="4"/>
      <c r="AC1206" s="3" t="b">
        <v>1</v>
      </c>
      <c r="AD1206" s="1" t="s">
        <v>7703</v>
      </c>
      <c r="AE1206" s="1" t="s">
        <v>7704</v>
      </c>
      <c r="AF1206" s="1" t="s">
        <v>7705</v>
      </c>
      <c r="AG1206" s="1" t="s">
        <v>49</v>
      </c>
      <c r="AH1206" s="4"/>
      <c r="AI1206" s="4"/>
      <c r="AJ1206" s="4"/>
      <c r="AK1206" s="4"/>
      <c r="AL1206" s="1" t="s">
        <v>7706</v>
      </c>
      <c r="AM1206" s="1" t="s">
        <v>6200</v>
      </c>
    </row>
    <row r="1207">
      <c r="A1207" s="2">
        <v>21.0</v>
      </c>
      <c r="B1207" s="3" t="b">
        <v>0</v>
      </c>
      <c r="C1207" s="1" t="s">
        <v>892</v>
      </c>
      <c r="E1207" s="2">
        <v>2017.0</v>
      </c>
      <c r="F1207" s="3" t="b">
        <v>1</v>
      </c>
      <c r="G1207" s="1" t="s">
        <v>7783</v>
      </c>
      <c r="H1207" s="4"/>
      <c r="I1207" s="4"/>
      <c r="J1207" s="1" t="s">
        <v>402</v>
      </c>
      <c r="K1207" s="2">
        <v>40.0</v>
      </c>
      <c r="L1207" s="4"/>
      <c r="M1207" s="4"/>
      <c r="N1207" s="4"/>
      <c r="O1207" s="1" t="s">
        <v>7121</v>
      </c>
      <c r="Q1207" s="3" t="b">
        <v>0</v>
      </c>
      <c r="R1207" s="3" t="b">
        <v>1</v>
      </c>
      <c r="S1207" s="4"/>
      <c r="T1207" s="4"/>
      <c r="U1207" s="4"/>
      <c r="V1207" s="2">
        <v>35.41112</v>
      </c>
      <c r="W1207" s="1" t="s">
        <v>7784</v>
      </c>
      <c r="X1207" s="2">
        <v>-120.00353</v>
      </c>
      <c r="Y1207" s="3" t="b">
        <v>0</v>
      </c>
      <c r="Z1207" s="1" t="s">
        <v>3586</v>
      </c>
      <c r="AA1207" s="2">
        <v>100.0</v>
      </c>
      <c r="AB1207" s="4"/>
      <c r="AC1207" s="3" t="b">
        <v>1</v>
      </c>
      <c r="AD1207" s="1" t="s">
        <v>7785</v>
      </c>
      <c r="AE1207" s="1" t="s">
        <v>7786</v>
      </c>
      <c r="AF1207" s="1" t="s">
        <v>7787</v>
      </c>
      <c r="AG1207" s="1" t="s">
        <v>49</v>
      </c>
      <c r="AH1207" s="4"/>
      <c r="AI1207" s="4"/>
      <c r="AJ1207" s="4"/>
      <c r="AK1207" s="4"/>
      <c r="AL1207" s="1" t="s">
        <v>7788</v>
      </c>
      <c r="AM1207" s="1" t="s">
        <v>7121</v>
      </c>
    </row>
    <row r="1208">
      <c r="A1208" s="2">
        <v>17.0</v>
      </c>
      <c r="B1208" s="3" t="b">
        <v>0</v>
      </c>
      <c r="C1208" s="1" t="s">
        <v>892</v>
      </c>
      <c r="E1208" s="2">
        <v>2017.0</v>
      </c>
      <c r="F1208" s="3" t="b">
        <v>1</v>
      </c>
      <c r="G1208" s="1" t="s">
        <v>7984</v>
      </c>
      <c r="H1208" s="4"/>
      <c r="I1208" s="4"/>
      <c r="J1208" s="1" t="s">
        <v>402</v>
      </c>
      <c r="K1208" s="2">
        <v>40.0</v>
      </c>
      <c r="L1208" s="4"/>
      <c r="M1208" s="4"/>
      <c r="N1208" s="4"/>
      <c r="O1208" s="1" t="s">
        <v>5626</v>
      </c>
      <c r="Q1208" s="3" t="b">
        <v>0</v>
      </c>
      <c r="R1208" s="3" t="b">
        <v>1</v>
      </c>
      <c r="S1208" s="4"/>
      <c r="T1208" s="4"/>
      <c r="U1208" s="4"/>
      <c r="V1208" s="2">
        <v>35.556667</v>
      </c>
      <c r="W1208" s="1" t="s">
        <v>7985</v>
      </c>
      <c r="X1208" s="2">
        <v>-120.474</v>
      </c>
      <c r="Y1208" s="3" t="b">
        <v>0</v>
      </c>
      <c r="Z1208" s="1" t="s">
        <v>2430</v>
      </c>
      <c r="AA1208" s="2">
        <v>100.0</v>
      </c>
      <c r="AB1208" s="4"/>
      <c r="AC1208" s="3" t="b">
        <v>1</v>
      </c>
      <c r="AD1208" s="1" t="s">
        <v>7986</v>
      </c>
      <c r="AE1208" s="1" t="s">
        <v>7987</v>
      </c>
      <c r="AF1208" s="1" t="s">
        <v>7988</v>
      </c>
      <c r="AG1208" s="1" t="s">
        <v>49</v>
      </c>
      <c r="AH1208" s="4"/>
      <c r="AI1208" s="4"/>
      <c r="AJ1208" s="4"/>
      <c r="AK1208" s="4"/>
      <c r="AL1208" s="1" t="s">
        <v>7989</v>
      </c>
      <c r="AM1208" s="1" t="s">
        <v>5626</v>
      </c>
    </row>
    <row r="1209">
      <c r="A1209" s="2">
        <v>12.0</v>
      </c>
      <c r="B1209" s="3" t="b">
        <v>0</v>
      </c>
      <c r="C1209" s="1" t="s">
        <v>892</v>
      </c>
      <c r="E1209" s="2">
        <v>2017.0</v>
      </c>
      <c r="F1209" s="3" t="b">
        <v>1</v>
      </c>
      <c r="G1209" s="1" t="s">
        <v>8145</v>
      </c>
      <c r="H1209" s="4"/>
      <c r="I1209" s="4"/>
      <c r="J1209" s="1" t="s">
        <v>402</v>
      </c>
      <c r="K1209" s="2">
        <v>40.0</v>
      </c>
      <c r="L1209" s="4"/>
      <c r="M1209" s="4"/>
      <c r="N1209" s="4"/>
      <c r="O1209" s="1" t="s">
        <v>6071</v>
      </c>
      <c r="Q1209" s="3" t="b">
        <v>0</v>
      </c>
      <c r="R1209" s="3" t="b">
        <v>1</v>
      </c>
      <c r="S1209" s="4"/>
      <c r="T1209" s="4"/>
      <c r="U1209" s="4"/>
      <c r="V1209" s="2">
        <v>35.6879</v>
      </c>
      <c r="W1209" s="1" t="s">
        <v>8146</v>
      </c>
      <c r="X1209" s="2">
        <v>-120.3317</v>
      </c>
      <c r="Y1209" s="3" t="b">
        <v>0</v>
      </c>
      <c r="Z1209" s="1" t="s">
        <v>8147</v>
      </c>
      <c r="AA1209" s="2">
        <v>100.0</v>
      </c>
      <c r="AB1209" s="4"/>
      <c r="AC1209" s="3" t="b">
        <v>1</v>
      </c>
      <c r="AD1209" s="1" t="s">
        <v>8148</v>
      </c>
      <c r="AE1209" s="1" t="s">
        <v>8149</v>
      </c>
      <c r="AF1209" s="1" t="s">
        <v>8150</v>
      </c>
      <c r="AG1209" s="1" t="s">
        <v>49</v>
      </c>
      <c r="AH1209" s="4"/>
      <c r="AI1209" s="4"/>
      <c r="AJ1209" s="4"/>
      <c r="AK1209" s="4"/>
      <c r="AL1209" s="1" t="s">
        <v>8151</v>
      </c>
      <c r="AM1209" s="1" t="s">
        <v>6071</v>
      </c>
    </row>
    <row r="1210">
      <c r="A1210" s="2">
        <v>0.0</v>
      </c>
      <c r="B1210" s="3" t="b">
        <v>0</v>
      </c>
      <c r="C1210" s="1" t="s">
        <v>8388</v>
      </c>
      <c r="E1210" s="2">
        <v>2017.0</v>
      </c>
      <c r="F1210" s="3" t="b">
        <v>0</v>
      </c>
      <c r="G1210" s="1" t="s">
        <v>8389</v>
      </c>
      <c r="H1210" s="4"/>
      <c r="I1210" s="4"/>
      <c r="J1210" s="1" t="s">
        <v>402</v>
      </c>
      <c r="K1210" s="2">
        <v>40.0</v>
      </c>
      <c r="L1210" s="4"/>
      <c r="M1210" s="4"/>
      <c r="N1210" s="4"/>
      <c r="O1210" s="1" t="s">
        <v>6925</v>
      </c>
      <c r="Q1210" s="3" t="b">
        <v>0</v>
      </c>
      <c r="R1210" s="3" t="b">
        <v>1</v>
      </c>
      <c r="S1210" s="4"/>
      <c r="T1210" s="4"/>
      <c r="U1210" s="4"/>
      <c r="V1210" s="2">
        <v>35.85253</v>
      </c>
      <c r="W1210" s="1" t="s">
        <v>8390</v>
      </c>
      <c r="X1210" s="2">
        <v>-120.80411</v>
      </c>
      <c r="Y1210" s="3" t="b">
        <v>0</v>
      </c>
      <c r="Z1210" s="1" t="s">
        <v>4052</v>
      </c>
      <c r="AA1210" s="2">
        <v>100.0</v>
      </c>
      <c r="AB1210" s="4"/>
      <c r="AC1210" s="3" t="b">
        <v>1</v>
      </c>
      <c r="AD1210" s="1" t="s">
        <v>8391</v>
      </c>
      <c r="AE1210" s="1" t="s">
        <v>8392</v>
      </c>
      <c r="AF1210" s="1" t="s">
        <v>8393</v>
      </c>
      <c r="AG1210" s="1" t="s">
        <v>49</v>
      </c>
      <c r="AH1210" s="4"/>
      <c r="AI1210" s="4"/>
      <c r="AJ1210" s="4"/>
      <c r="AK1210" s="4"/>
      <c r="AL1210" s="1" t="s">
        <v>8394</v>
      </c>
      <c r="AM1210" s="1" t="s">
        <v>6925</v>
      </c>
    </row>
    <row r="1211">
      <c r="A1211" s="2">
        <v>1500.0</v>
      </c>
      <c r="B1211" s="3" t="b">
        <v>0</v>
      </c>
      <c r="C1211" s="1" t="s">
        <v>8767</v>
      </c>
      <c r="E1211" s="2">
        <v>2018.0</v>
      </c>
      <c r="F1211" s="3" t="b">
        <v>0</v>
      </c>
      <c r="G1211" s="1" t="s">
        <v>8768</v>
      </c>
      <c r="H1211" s="4"/>
      <c r="I1211" s="4"/>
      <c r="J1211" s="1" t="s">
        <v>402</v>
      </c>
      <c r="K1211" s="2">
        <v>40.0</v>
      </c>
      <c r="L1211" s="4"/>
      <c r="M1211" s="4"/>
      <c r="N1211" s="4"/>
      <c r="O1211" s="1" t="s">
        <v>8608</v>
      </c>
      <c r="Q1211" s="3" t="b">
        <v>0</v>
      </c>
      <c r="R1211" s="3" t="b">
        <v>1</v>
      </c>
      <c r="S1211" s="4"/>
      <c r="T1211" s="4"/>
      <c r="U1211" s="4"/>
      <c r="V1211" s="2">
        <v>35.73629</v>
      </c>
      <c r="W1211" s="1" t="s">
        <v>8769</v>
      </c>
      <c r="X1211" s="2">
        <v>-120.75593</v>
      </c>
      <c r="Y1211" s="3" t="b">
        <v>0</v>
      </c>
      <c r="Z1211" s="1" t="s">
        <v>5890</v>
      </c>
      <c r="AA1211" s="2">
        <v>100.0</v>
      </c>
      <c r="AB1211" s="4"/>
      <c r="AC1211" s="3" t="b">
        <v>1</v>
      </c>
      <c r="AD1211" s="1" t="s">
        <v>8770</v>
      </c>
      <c r="AE1211" s="1" t="s">
        <v>8771</v>
      </c>
      <c r="AF1211" s="1" t="s">
        <v>8772</v>
      </c>
      <c r="AG1211" s="1" t="s">
        <v>49</v>
      </c>
      <c r="AH1211" s="4"/>
      <c r="AI1211" s="4"/>
      <c r="AJ1211" s="4"/>
      <c r="AK1211" s="4"/>
      <c r="AL1211" s="1" t="s">
        <v>8773</v>
      </c>
      <c r="AM1211" s="1" t="s">
        <v>8608</v>
      </c>
    </row>
    <row r="1212">
      <c r="A1212" s="2">
        <v>260.0</v>
      </c>
      <c r="B1212" s="3" t="b">
        <v>0</v>
      </c>
      <c r="C1212" s="1" t="s">
        <v>892</v>
      </c>
      <c r="E1212" s="2">
        <v>2018.0</v>
      </c>
      <c r="F1212" s="3" t="b">
        <v>1</v>
      </c>
      <c r="G1212" s="1" t="s">
        <v>9136</v>
      </c>
      <c r="H1212" s="4"/>
      <c r="I1212" s="4"/>
      <c r="J1212" s="1" t="s">
        <v>402</v>
      </c>
      <c r="K1212" s="2">
        <v>40.0</v>
      </c>
      <c r="L1212" s="4"/>
      <c r="M1212" s="4"/>
      <c r="N1212" s="4"/>
      <c r="O1212" s="1" t="s">
        <v>9137</v>
      </c>
      <c r="Q1212" s="3" t="b">
        <v>0</v>
      </c>
      <c r="R1212" s="3" t="b">
        <v>1</v>
      </c>
      <c r="S1212" s="4"/>
      <c r="T1212" s="4"/>
      <c r="U1212" s="4"/>
      <c r="V1212" s="2">
        <v>35.33916</v>
      </c>
      <c r="W1212" s="1" t="s">
        <v>9138</v>
      </c>
      <c r="X1212" s="2">
        <v>-120.71488</v>
      </c>
      <c r="Y1212" s="3" t="b">
        <v>0</v>
      </c>
      <c r="Z1212" s="1" t="s">
        <v>3553</v>
      </c>
      <c r="AA1212" s="2">
        <v>100.0</v>
      </c>
      <c r="AB1212" s="4"/>
      <c r="AC1212" s="3" t="b">
        <v>1</v>
      </c>
      <c r="AD1212" s="1" t="s">
        <v>9139</v>
      </c>
      <c r="AE1212" s="1" t="s">
        <v>9140</v>
      </c>
      <c r="AF1212" s="1" t="s">
        <v>9141</v>
      </c>
      <c r="AG1212" s="1" t="s">
        <v>49</v>
      </c>
      <c r="AH1212" s="4"/>
      <c r="AI1212" s="4"/>
      <c r="AJ1212" s="4"/>
      <c r="AK1212" s="4"/>
      <c r="AL1212" s="1" t="s">
        <v>9142</v>
      </c>
      <c r="AM1212" s="1" t="s">
        <v>9137</v>
      </c>
    </row>
    <row r="1213">
      <c r="A1213" s="2">
        <v>100.0</v>
      </c>
      <c r="B1213" s="3" t="b">
        <v>0</v>
      </c>
      <c r="C1213" s="1" t="s">
        <v>892</v>
      </c>
      <c r="E1213" s="2">
        <v>2018.0</v>
      </c>
      <c r="F1213" s="3" t="b">
        <v>1</v>
      </c>
      <c r="G1213" s="1" t="s">
        <v>9527</v>
      </c>
      <c r="H1213" s="4"/>
      <c r="I1213" s="4"/>
      <c r="J1213" s="1" t="s">
        <v>402</v>
      </c>
      <c r="K1213" s="2">
        <v>40.0</v>
      </c>
      <c r="L1213" s="4"/>
      <c r="M1213" s="4"/>
      <c r="N1213" s="4"/>
      <c r="O1213" s="1" t="s">
        <v>9477</v>
      </c>
      <c r="Q1213" s="3" t="b">
        <v>0</v>
      </c>
      <c r="R1213" s="3" t="b">
        <v>1</v>
      </c>
      <c r="S1213" s="4"/>
      <c r="T1213" s="4"/>
      <c r="U1213" s="4"/>
      <c r="V1213" s="2">
        <v>35.56922</v>
      </c>
      <c r="W1213" s="1" t="s">
        <v>9528</v>
      </c>
      <c r="X1213" s="2">
        <v>-120.12441</v>
      </c>
      <c r="Y1213" s="3" t="b">
        <v>0</v>
      </c>
      <c r="Z1213" s="1" t="s">
        <v>346</v>
      </c>
      <c r="AA1213" s="2">
        <v>100.0</v>
      </c>
      <c r="AB1213" s="4"/>
      <c r="AC1213" s="3" t="b">
        <v>1</v>
      </c>
      <c r="AD1213" s="1" t="s">
        <v>9529</v>
      </c>
      <c r="AE1213" s="1" t="s">
        <v>9530</v>
      </c>
      <c r="AF1213" s="1" t="s">
        <v>9531</v>
      </c>
      <c r="AG1213" s="1" t="s">
        <v>49</v>
      </c>
      <c r="AH1213" s="4"/>
      <c r="AI1213" s="4"/>
      <c r="AJ1213" s="4"/>
      <c r="AK1213" s="4"/>
      <c r="AL1213" s="1" t="s">
        <v>9532</v>
      </c>
      <c r="AM1213" s="1" t="s">
        <v>9477</v>
      </c>
    </row>
    <row r="1214">
      <c r="A1214" s="2">
        <v>80.0</v>
      </c>
      <c r="B1214" s="3" t="b">
        <v>0</v>
      </c>
      <c r="C1214" s="1" t="s">
        <v>892</v>
      </c>
      <c r="E1214" s="2">
        <v>2018.0</v>
      </c>
      <c r="F1214" s="3" t="b">
        <v>1</v>
      </c>
      <c r="G1214" s="1" t="s">
        <v>9587</v>
      </c>
      <c r="H1214" s="4"/>
      <c r="I1214" s="4"/>
      <c r="J1214" s="1" t="s">
        <v>402</v>
      </c>
      <c r="K1214" s="2">
        <v>40.0</v>
      </c>
      <c r="L1214" s="4"/>
      <c r="M1214" s="4"/>
      <c r="N1214" s="4"/>
      <c r="O1214" s="1" t="s">
        <v>9588</v>
      </c>
      <c r="Q1214" s="3" t="b">
        <v>0</v>
      </c>
      <c r="R1214" s="3" t="b">
        <v>1</v>
      </c>
      <c r="S1214" s="4"/>
      <c r="T1214" s="4"/>
      <c r="U1214" s="4"/>
      <c r="V1214" s="2">
        <v>-120.258</v>
      </c>
      <c r="W1214" s="1" t="s">
        <v>9589</v>
      </c>
      <c r="X1214" s="2">
        <v>-120.258</v>
      </c>
      <c r="Y1214" s="3" t="b">
        <v>0</v>
      </c>
      <c r="Z1214" s="1" t="s">
        <v>8147</v>
      </c>
      <c r="AA1214" s="2">
        <v>100.0</v>
      </c>
      <c r="AB1214" s="4"/>
      <c r="AC1214" s="3" t="b">
        <v>1</v>
      </c>
      <c r="AD1214" s="1" t="s">
        <v>9590</v>
      </c>
      <c r="AE1214" s="1" t="s">
        <v>9591</v>
      </c>
      <c r="AF1214" s="1" t="s">
        <v>9592</v>
      </c>
      <c r="AG1214" s="1" t="s">
        <v>49</v>
      </c>
      <c r="AH1214" s="4"/>
      <c r="AI1214" s="4"/>
      <c r="AJ1214" s="4"/>
      <c r="AK1214" s="4"/>
      <c r="AL1214" s="1" t="s">
        <v>9593</v>
      </c>
      <c r="AM1214" s="1" t="s">
        <v>9588</v>
      </c>
    </row>
    <row r="1215">
      <c r="A1215" s="2">
        <v>60.0</v>
      </c>
      <c r="B1215" s="3" t="b">
        <v>0</v>
      </c>
      <c r="C1215" s="1" t="s">
        <v>892</v>
      </c>
      <c r="E1215" s="2">
        <v>2018.0</v>
      </c>
      <c r="F1215" s="3" t="b">
        <v>1</v>
      </c>
      <c r="G1215" s="1" t="s">
        <v>9793</v>
      </c>
      <c r="H1215" s="4"/>
      <c r="I1215" s="4"/>
      <c r="J1215" s="1" t="s">
        <v>402</v>
      </c>
      <c r="K1215" s="2">
        <v>40.0</v>
      </c>
      <c r="L1215" s="4"/>
      <c r="M1215" s="4"/>
      <c r="N1215" s="4"/>
      <c r="O1215" s="1" t="s">
        <v>8582</v>
      </c>
      <c r="Q1215" s="3" t="b">
        <v>0</v>
      </c>
      <c r="R1215" s="3" t="b">
        <v>1</v>
      </c>
      <c r="S1215" s="4"/>
      <c r="T1215" s="4"/>
      <c r="U1215" s="4"/>
      <c r="V1215" s="2">
        <v>35.58354</v>
      </c>
      <c r="W1215" s="1" t="s">
        <v>9794</v>
      </c>
      <c r="X1215" s="2">
        <v>-120.62414</v>
      </c>
      <c r="Y1215" s="3" t="b">
        <v>0</v>
      </c>
      <c r="Z1215" s="1" t="s">
        <v>9795</v>
      </c>
      <c r="AA1215" s="2">
        <v>100.0</v>
      </c>
      <c r="AB1215" s="4"/>
      <c r="AC1215" s="3" t="b">
        <v>1</v>
      </c>
      <c r="AD1215" s="1" t="s">
        <v>9796</v>
      </c>
      <c r="AE1215" s="1" t="s">
        <v>9797</v>
      </c>
      <c r="AF1215" s="1" t="s">
        <v>9798</v>
      </c>
      <c r="AG1215" s="1" t="s">
        <v>49</v>
      </c>
      <c r="AH1215" s="4"/>
      <c r="AI1215" s="4"/>
      <c r="AJ1215" s="4"/>
      <c r="AK1215" s="4"/>
      <c r="AL1215" s="1" t="s">
        <v>9799</v>
      </c>
      <c r="AM1215" s="1" t="s">
        <v>8582</v>
      </c>
    </row>
    <row r="1216">
      <c r="A1216" s="2">
        <v>60.0</v>
      </c>
      <c r="B1216" s="3" t="b">
        <v>0</v>
      </c>
      <c r="C1216" s="1" t="s">
        <v>892</v>
      </c>
      <c r="E1216" s="2">
        <v>2018.0</v>
      </c>
      <c r="F1216" s="3" t="b">
        <v>1</v>
      </c>
      <c r="G1216" s="1" t="s">
        <v>9800</v>
      </c>
      <c r="H1216" s="4"/>
      <c r="I1216" s="4"/>
      <c r="J1216" s="1" t="s">
        <v>402</v>
      </c>
      <c r="K1216" s="2">
        <v>40.0</v>
      </c>
      <c r="L1216" s="4"/>
      <c r="M1216" s="4"/>
      <c r="N1216" s="4"/>
      <c r="O1216" s="1" t="s">
        <v>9183</v>
      </c>
      <c r="Q1216" s="3" t="b">
        <v>0</v>
      </c>
      <c r="R1216" s="3" t="b">
        <v>1</v>
      </c>
      <c r="S1216" s="4"/>
      <c r="T1216" s="4"/>
      <c r="U1216" s="4"/>
      <c r="V1216" s="2">
        <v>35.663607</v>
      </c>
      <c r="W1216" s="1" t="s">
        <v>9801</v>
      </c>
      <c r="X1216" s="2">
        <v>-120.67031</v>
      </c>
      <c r="Y1216" s="3" t="b">
        <v>0</v>
      </c>
      <c r="Z1216" s="1" t="s">
        <v>6760</v>
      </c>
      <c r="AA1216" s="2">
        <v>100.0</v>
      </c>
      <c r="AB1216" s="4"/>
      <c r="AC1216" s="3" t="b">
        <v>1</v>
      </c>
      <c r="AD1216" s="1" t="s">
        <v>9802</v>
      </c>
      <c r="AE1216" s="1" t="s">
        <v>9803</v>
      </c>
      <c r="AF1216" s="1" t="s">
        <v>9804</v>
      </c>
      <c r="AG1216" s="1" t="s">
        <v>49</v>
      </c>
      <c r="AH1216" s="4"/>
      <c r="AI1216" s="4"/>
      <c r="AJ1216" s="4"/>
      <c r="AK1216" s="4"/>
      <c r="AL1216" s="1" t="s">
        <v>9805</v>
      </c>
      <c r="AM1216" s="1" t="s">
        <v>9183</v>
      </c>
    </row>
    <row r="1217">
      <c r="A1217" s="2">
        <v>58.0</v>
      </c>
      <c r="B1217" s="3" t="b">
        <v>0</v>
      </c>
      <c r="C1217" s="1" t="s">
        <v>892</v>
      </c>
      <c r="E1217" s="2">
        <v>2018.0</v>
      </c>
      <c r="F1217" s="3" t="b">
        <v>1</v>
      </c>
      <c r="G1217" s="1" t="s">
        <v>9821</v>
      </c>
      <c r="H1217" s="4"/>
      <c r="I1217" s="4"/>
      <c r="J1217" s="1" t="s">
        <v>402</v>
      </c>
      <c r="K1217" s="2">
        <v>40.0</v>
      </c>
      <c r="L1217" s="4"/>
      <c r="M1217" s="4"/>
      <c r="N1217" s="4"/>
      <c r="O1217" s="1" t="s">
        <v>9822</v>
      </c>
      <c r="Q1217" s="3" t="b">
        <v>0</v>
      </c>
      <c r="R1217" s="3" t="b">
        <v>1</v>
      </c>
      <c r="S1217" s="4"/>
      <c r="T1217" s="4"/>
      <c r="U1217" s="4"/>
      <c r="V1217" s="2">
        <v>35.17693</v>
      </c>
      <c r="W1217" s="1" t="s">
        <v>9823</v>
      </c>
      <c r="X1217" s="2">
        <v>-120.48861</v>
      </c>
      <c r="Y1217" s="3" t="b">
        <v>0</v>
      </c>
      <c r="Z1217" s="1" t="s">
        <v>9824</v>
      </c>
      <c r="AA1217" s="2">
        <v>100.0</v>
      </c>
      <c r="AB1217" s="4"/>
      <c r="AC1217" s="3" t="b">
        <v>1</v>
      </c>
      <c r="AD1217" s="1" t="s">
        <v>9825</v>
      </c>
      <c r="AE1217" s="1" t="s">
        <v>9826</v>
      </c>
      <c r="AF1217" s="1" t="s">
        <v>9827</v>
      </c>
      <c r="AG1217" s="1" t="s">
        <v>49</v>
      </c>
      <c r="AH1217" s="4"/>
      <c r="AI1217" s="4"/>
      <c r="AJ1217" s="4"/>
      <c r="AK1217" s="4"/>
      <c r="AL1217" s="1" t="s">
        <v>9828</v>
      </c>
      <c r="AM1217" s="1" t="s">
        <v>9822</v>
      </c>
    </row>
    <row r="1218">
      <c r="A1218" s="2">
        <v>51.0</v>
      </c>
      <c r="B1218" s="3" t="b">
        <v>0</v>
      </c>
      <c r="C1218" s="1" t="s">
        <v>892</v>
      </c>
      <c r="E1218" s="2">
        <v>2018.0</v>
      </c>
      <c r="F1218" s="3" t="b">
        <v>1</v>
      </c>
      <c r="G1218" s="1" t="s">
        <v>9881</v>
      </c>
      <c r="H1218" s="4"/>
      <c r="I1218" s="4"/>
      <c r="J1218" s="1" t="s">
        <v>402</v>
      </c>
      <c r="K1218" s="2">
        <v>40.0</v>
      </c>
      <c r="L1218" s="4"/>
      <c r="M1218" s="4"/>
      <c r="N1218" s="4"/>
      <c r="O1218" s="1" t="s">
        <v>8967</v>
      </c>
      <c r="Q1218" s="3" t="b">
        <v>0</v>
      </c>
      <c r="R1218" s="3" t="b">
        <v>1</v>
      </c>
      <c r="S1218" s="4"/>
      <c r="T1218" s="4"/>
      <c r="U1218" s="4"/>
      <c r="V1218" s="2">
        <v>35.30151</v>
      </c>
      <c r="W1218" s="1" t="s">
        <v>9882</v>
      </c>
      <c r="X1218" s="2">
        <v>-120.64398</v>
      </c>
      <c r="Y1218" s="3" t="b">
        <v>0</v>
      </c>
      <c r="Z1218" s="1" t="s">
        <v>4212</v>
      </c>
      <c r="AA1218" s="2">
        <v>100.0</v>
      </c>
      <c r="AB1218" s="4"/>
      <c r="AC1218" s="3" t="b">
        <v>1</v>
      </c>
      <c r="AD1218" s="1" t="s">
        <v>9883</v>
      </c>
      <c r="AE1218" s="1" t="s">
        <v>9884</v>
      </c>
      <c r="AF1218" s="1" t="s">
        <v>9885</v>
      </c>
      <c r="AG1218" s="1" t="s">
        <v>49</v>
      </c>
      <c r="AH1218" s="4"/>
      <c r="AI1218" s="4"/>
      <c r="AJ1218" s="4"/>
      <c r="AK1218" s="4"/>
      <c r="AL1218" s="1" t="s">
        <v>9886</v>
      </c>
      <c r="AM1218" s="1" t="s">
        <v>8967</v>
      </c>
    </row>
    <row r="1219">
      <c r="A1219" s="2">
        <v>37.0</v>
      </c>
      <c r="B1219" s="3" t="b">
        <v>0</v>
      </c>
      <c r="C1219" s="1" t="s">
        <v>892</v>
      </c>
      <c r="E1219" s="2">
        <v>2018.0</v>
      </c>
      <c r="F1219" s="3" t="b">
        <v>1</v>
      </c>
      <c r="G1219" s="1" t="s">
        <v>10004</v>
      </c>
      <c r="H1219" s="4"/>
      <c r="I1219" s="4"/>
      <c r="J1219" s="1" t="s">
        <v>402</v>
      </c>
      <c r="K1219" s="2">
        <v>40.0</v>
      </c>
      <c r="L1219" s="4"/>
      <c r="M1219" s="4"/>
      <c r="N1219" s="4"/>
      <c r="O1219" s="1" t="s">
        <v>9469</v>
      </c>
      <c r="Q1219" s="3" t="b">
        <v>0</v>
      </c>
      <c r="R1219" s="3" t="b">
        <v>1</v>
      </c>
      <c r="S1219" s="4"/>
      <c r="T1219" s="4"/>
      <c r="U1219" s="4"/>
      <c r="V1219" s="2">
        <v>35.64917</v>
      </c>
      <c r="W1219" s="1" t="s">
        <v>10005</v>
      </c>
      <c r="X1219" s="2">
        <v>-120.71907</v>
      </c>
      <c r="Y1219" s="3" t="b">
        <v>0</v>
      </c>
      <c r="Z1219" s="1" t="s">
        <v>10006</v>
      </c>
      <c r="AA1219" s="2">
        <v>100.0</v>
      </c>
      <c r="AB1219" s="4"/>
      <c r="AC1219" s="3" t="b">
        <v>1</v>
      </c>
      <c r="AD1219" s="1" t="s">
        <v>10007</v>
      </c>
      <c r="AE1219" s="1" t="s">
        <v>10008</v>
      </c>
      <c r="AF1219" s="1" t="s">
        <v>10009</v>
      </c>
      <c r="AG1219" s="1" t="s">
        <v>49</v>
      </c>
      <c r="AH1219" s="4"/>
      <c r="AI1219" s="4"/>
      <c r="AJ1219" s="4"/>
      <c r="AK1219" s="4"/>
      <c r="AL1219" s="1" t="s">
        <v>10010</v>
      </c>
      <c r="AM1219" s="1" t="s">
        <v>9469</v>
      </c>
    </row>
    <row r="1220">
      <c r="A1220" s="2">
        <v>30.0</v>
      </c>
      <c r="B1220" s="3" t="b">
        <v>0</v>
      </c>
      <c r="C1220" s="1" t="s">
        <v>892</v>
      </c>
      <c r="E1220" s="2">
        <v>2018.0</v>
      </c>
      <c r="F1220" s="3" t="b">
        <v>1</v>
      </c>
      <c r="G1220" s="1" t="s">
        <v>10170</v>
      </c>
      <c r="H1220" s="4"/>
      <c r="I1220" s="4"/>
      <c r="J1220" s="1" t="s">
        <v>402</v>
      </c>
      <c r="K1220" s="2">
        <v>40.0</v>
      </c>
      <c r="L1220" s="4"/>
      <c r="M1220" s="4"/>
      <c r="N1220" s="4"/>
      <c r="O1220" s="1" t="s">
        <v>9469</v>
      </c>
      <c r="Q1220" s="3" t="b">
        <v>0</v>
      </c>
      <c r="R1220" s="3" t="b">
        <v>1</v>
      </c>
      <c r="S1220" s="4"/>
      <c r="T1220" s="4"/>
      <c r="U1220" s="4"/>
      <c r="V1220" s="2">
        <v>35.68539</v>
      </c>
      <c r="W1220" s="1" t="s">
        <v>10171</v>
      </c>
      <c r="X1220" s="2">
        <v>-120.95157</v>
      </c>
      <c r="Y1220" s="3" t="b">
        <v>0</v>
      </c>
      <c r="Z1220" s="1" t="s">
        <v>4958</v>
      </c>
      <c r="AA1220" s="2">
        <v>100.0</v>
      </c>
      <c r="AB1220" s="4"/>
      <c r="AC1220" s="3" t="b">
        <v>1</v>
      </c>
      <c r="AD1220" s="1" t="s">
        <v>10172</v>
      </c>
      <c r="AE1220" s="1" t="s">
        <v>10173</v>
      </c>
      <c r="AF1220" s="1" t="s">
        <v>10174</v>
      </c>
      <c r="AG1220" s="1" t="s">
        <v>49</v>
      </c>
      <c r="AH1220" s="4"/>
      <c r="AI1220" s="4"/>
      <c r="AJ1220" s="4"/>
      <c r="AK1220" s="4"/>
      <c r="AL1220" s="1" t="s">
        <v>10175</v>
      </c>
      <c r="AM1220" s="1" t="s">
        <v>9469</v>
      </c>
    </row>
    <row r="1221">
      <c r="A1221" s="2">
        <v>25.0</v>
      </c>
      <c r="B1221" s="3" t="b">
        <v>0</v>
      </c>
      <c r="C1221" s="1" t="s">
        <v>892</v>
      </c>
      <c r="E1221" s="2">
        <v>2018.0</v>
      </c>
      <c r="F1221" s="3" t="b">
        <v>1</v>
      </c>
      <c r="G1221" s="1" t="s">
        <v>10226</v>
      </c>
      <c r="H1221" s="4"/>
      <c r="I1221" s="4"/>
      <c r="J1221" s="1" t="s">
        <v>402</v>
      </c>
      <c r="K1221" s="2">
        <v>40.0</v>
      </c>
      <c r="L1221" s="4"/>
      <c r="M1221" s="4"/>
      <c r="N1221" s="4"/>
      <c r="O1221" s="1" t="s">
        <v>8949</v>
      </c>
      <c r="Q1221" s="3" t="b">
        <v>0</v>
      </c>
      <c r="R1221" s="3" t="b">
        <v>1</v>
      </c>
      <c r="S1221" s="4"/>
      <c r="T1221" s="4"/>
      <c r="U1221" s="4"/>
      <c r="V1221" s="2">
        <v>35.71859</v>
      </c>
      <c r="W1221" s="1" t="s">
        <v>10227</v>
      </c>
      <c r="X1221" s="2">
        <v>-120.64028</v>
      </c>
      <c r="Y1221" s="3" t="b">
        <v>0</v>
      </c>
      <c r="Z1221" s="1" t="s">
        <v>10228</v>
      </c>
      <c r="AA1221" s="2">
        <v>100.0</v>
      </c>
      <c r="AB1221" s="4"/>
      <c r="AC1221" s="3" t="b">
        <v>1</v>
      </c>
      <c r="AD1221" s="1" t="s">
        <v>10229</v>
      </c>
      <c r="AE1221" s="1" t="s">
        <v>10230</v>
      </c>
      <c r="AF1221" s="1" t="s">
        <v>10231</v>
      </c>
      <c r="AG1221" s="1" t="s">
        <v>49</v>
      </c>
      <c r="AH1221" s="4"/>
      <c r="AI1221" s="4"/>
      <c r="AJ1221" s="4"/>
      <c r="AK1221" s="4"/>
      <c r="AL1221" s="1" t="s">
        <v>10232</v>
      </c>
      <c r="AM1221" s="1" t="s">
        <v>8949</v>
      </c>
    </row>
    <row r="1222">
      <c r="A1222" s="2">
        <v>14.0</v>
      </c>
      <c r="B1222" s="3" t="b">
        <v>0</v>
      </c>
      <c r="C1222" s="1" t="s">
        <v>892</v>
      </c>
      <c r="E1222" s="2">
        <v>2018.0</v>
      </c>
      <c r="F1222" s="3" t="b">
        <v>1</v>
      </c>
      <c r="G1222" s="1" t="s">
        <v>10417</v>
      </c>
      <c r="H1222" s="4"/>
      <c r="I1222" s="4"/>
      <c r="J1222" s="1" t="s">
        <v>402</v>
      </c>
      <c r="K1222" s="2">
        <v>40.0</v>
      </c>
      <c r="L1222" s="4"/>
      <c r="M1222" s="4"/>
      <c r="N1222" s="4"/>
      <c r="O1222" s="1" t="s">
        <v>10193</v>
      </c>
      <c r="Q1222" s="3" t="b">
        <v>0</v>
      </c>
      <c r="R1222" s="3" t="b">
        <v>1</v>
      </c>
      <c r="S1222" s="4"/>
      <c r="T1222" s="4"/>
      <c r="U1222" s="4"/>
      <c r="V1222" s="2">
        <v>35.70086</v>
      </c>
      <c r="W1222" s="1" t="s">
        <v>10418</v>
      </c>
      <c r="X1222" s="2">
        <v>-120.97339</v>
      </c>
      <c r="Y1222" s="3" t="b">
        <v>0</v>
      </c>
      <c r="Z1222" s="1" t="s">
        <v>6239</v>
      </c>
      <c r="AA1222" s="2">
        <v>100.0</v>
      </c>
      <c r="AB1222" s="4"/>
      <c r="AC1222" s="3" t="b">
        <v>1</v>
      </c>
      <c r="AD1222" s="1" t="s">
        <v>10419</v>
      </c>
      <c r="AE1222" s="1" t="s">
        <v>10420</v>
      </c>
      <c r="AF1222" s="1" t="s">
        <v>10421</v>
      </c>
      <c r="AG1222" s="1" t="s">
        <v>49</v>
      </c>
      <c r="AH1222" s="4"/>
      <c r="AI1222" s="4"/>
      <c r="AJ1222" s="4"/>
      <c r="AK1222" s="4"/>
      <c r="AL1222" s="1" t="s">
        <v>10422</v>
      </c>
      <c r="AM1222" s="1" t="s">
        <v>10193</v>
      </c>
    </row>
    <row r="1223">
      <c r="A1223" s="2">
        <v>12.0</v>
      </c>
      <c r="B1223" s="3" t="b">
        <v>0</v>
      </c>
      <c r="C1223" s="1" t="s">
        <v>892</v>
      </c>
      <c r="E1223" s="2">
        <v>2018.0</v>
      </c>
      <c r="F1223" s="3" t="b">
        <v>1</v>
      </c>
      <c r="G1223" s="1" t="s">
        <v>10512</v>
      </c>
      <c r="H1223" s="4"/>
      <c r="I1223" s="4"/>
      <c r="J1223" s="1" t="s">
        <v>402</v>
      </c>
      <c r="K1223" s="2">
        <v>40.0</v>
      </c>
      <c r="L1223" s="4"/>
      <c r="M1223" s="4"/>
      <c r="N1223" s="4"/>
      <c r="O1223" s="1" t="s">
        <v>10012</v>
      </c>
      <c r="Q1223" s="3" t="b">
        <v>0</v>
      </c>
      <c r="R1223" s="3" t="b">
        <v>1</v>
      </c>
      <c r="S1223" s="4"/>
      <c r="T1223" s="4"/>
      <c r="U1223" s="4"/>
      <c r="V1223" s="2">
        <v>35.75737</v>
      </c>
      <c r="W1223" s="1" t="s">
        <v>10513</v>
      </c>
      <c r="X1223" s="2">
        <v>-120.91793</v>
      </c>
      <c r="Y1223" s="3" t="b">
        <v>0</v>
      </c>
      <c r="Z1223" s="1" t="s">
        <v>10514</v>
      </c>
      <c r="AA1223" s="2">
        <v>100.0</v>
      </c>
      <c r="AB1223" s="4"/>
      <c r="AC1223" s="3" t="b">
        <v>1</v>
      </c>
      <c r="AD1223" s="1" t="s">
        <v>10515</v>
      </c>
      <c r="AE1223" s="1" t="s">
        <v>10516</v>
      </c>
      <c r="AF1223" s="1" t="s">
        <v>10517</v>
      </c>
      <c r="AG1223" s="1" t="s">
        <v>49</v>
      </c>
      <c r="AH1223" s="4"/>
      <c r="AI1223" s="4"/>
      <c r="AJ1223" s="4"/>
      <c r="AK1223" s="4"/>
      <c r="AL1223" s="1" t="s">
        <v>10518</v>
      </c>
      <c r="AM1223" s="1" t="s">
        <v>10012</v>
      </c>
    </row>
    <row r="1224">
      <c r="A1224" s="2">
        <v>10.0</v>
      </c>
      <c r="B1224" s="3" t="b">
        <v>0</v>
      </c>
      <c r="C1224" s="1" t="s">
        <v>892</v>
      </c>
      <c r="E1224" s="2">
        <v>2018.0</v>
      </c>
      <c r="F1224" s="3" t="b">
        <v>1</v>
      </c>
      <c r="G1224" s="1" t="s">
        <v>10624</v>
      </c>
      <c r="H1224" s="4"/>
      <c r="I1224" s="4"/>
      <c r="J1224" s="1" t="s">
        <v>402</v>
      </c>
      <c r="K1224" s="2">
        <v>40.0</v>
      </c>
      <c r="L1224" s="4"/>
      <c r="M1224" s="4"/>
      <c r="N1224" s="4"/>
      <c r="O1224" s="1" t="s">
        <v>8608</v>
      </c>
      <c r="Q1224" s="3" t="b">
        <v>0</v>
      </c>
      <c r="R1224" s="3" t="b">
        <v>1</v>
      </c>
      <c r="S1224" s="4"/>
      <c r="T1224" s="4"/>
      <c r="U1224" s="4"/>
      <c r="V1224" s="2">
        <v>35.05747</v>
      </c>
      <c r="W1224" s="1" t="s">
        <v>10625</v>
      </c>
      <c r="X1224" s="2">
        <v>-120.39295</v>
      </c>
      <c r="Y1224" s="3" t="b">
        <v>0</v>
      </c>
      <c r="Z1224" s="1" t="s">
        <v>896</v>
      </c>
      <c r="AA1224" s="2">
        <v>100.0</v>
      </c>
      <c r="AB1224" s="4"/>
      <c r="AC1224" s="3" t="b">
        <v>1</v>
      </c>
      <c r="AD1224" s="1" t="s">
        <v>10626</v>
      </c>
      <c r="AE1224" s="1" t="s">
        <v>10627</v>
      </c>
      <c r="AF1224" s="1" t="s">
        <v>10628</v>
      </c>
      <c r="AG1224" s="1" t="s">
        <v>49</v>
      </c>
      <c r="AH1224" s="4"/>
      <c r="AI1224" s="2">
        <v>12.0</v>
      </c>
      <c r="AJ1224" s="4"/>
      <c r="AK1224" s="4"/>
      <c r="AL1224" s="1" t="s">
        <v>10629</v>
      </c>
      <c r="AM1224" s="1" t="s">
        <v>10630</v>
      </c>
    </row>
    <row r="1225">
      <c r="A1225" s="2">
        <v>289.0</v>
      </c>
      <c r="B1225" s="3" t="b">
        <v>0</v>
      </c>
      <c r="C1225" s="1" t="s">
        <v>10748</v>
      </c>
      <c r="E1225" s="2">
        <v>2019.0</v>
      </c>
      <c r="F1225" s="3" t="b">
        <v>1</v>
      </c>
      <c r="G1225" s="1" t="s">
        <v>10749</v>
      </c>
      <c r="H1225" s="4"/>
      <c r="I1225" s="4"/>
      <c r="J1225" s="1" t="s">
        <v>402</v>
      </c>
      <c r="K1225" s="1" t="s">
        <v>5643</v>
      </c>
      <c r="L1225" s="4"/>
      <c r="M1225" s="4"/>
      <c r="N1225" s="4"/>
      <c r="O1225" s="1" t="s">
        <v>10750</v>
      </c>
      <c r="Q1225" s="3" t="b">
        <v>1</v>
      </c>
      <c r="R1225" s="3" t="b">
        <v>1</v>
      </c>
      <c r="S1225" s="4"/>
      <c r="T1225" s="4"/>
      <c r="U1225" s="4"/>
      <c r="V1225" s="2">
        <v>35.79069</v>
      </c>
      <c r="W1225" s="1" t="s">
        <v>10751</v>
      </c>
      <c r="X1225" s="2">
        <v>-120.73102</v>
      </c>
      <c r="Y1225" s="3" t="b">
        <v>0</v>
      </c>
      <c r="Z1225" s="1" t="s">
        <v>10752</v>
      </c>
      <c r="AA1225" s="2">
        <v>100.0</v>
      </c>
      <c r="AB1225" s="4"/>
      <c r="AC1225" s="3" t="b">
        <v>1</v>
      </c>
      <c r="AD1225" s="1" t="s">
        <v>10753</v>
      </c>
      <c r="AF1225" s="1" t="s">
        <v>10754</v>
      </c>
      <c r="AG1225" s="1" t="s">
        <v>49</v>
      </c>
      <c r="AH1225" s="4"/>
      <c r="AI1225" s="4"/>
      <c r="AJ1225" s="4"/>
      <c r="AK1225" s="4"/>
      <c r="AL1225" s="1" t="s">
        <v>10755</v>
      </c>
      <c r="AM1225" s="1" t="s">
        <v>10756</v>
      </c>
    </row>
    <row r="1226">
      <c r="A1226" s="2">
        <v>1764.0</v>
      </c>
      <c r="B1226" s="3" t="b">
        <v>0</v>
      </c>
      <c r="C1226" s="1" t="s">
        <v>11088</v>
      </c>
      <c r="E1226" s="2">
        <v>2019.0</v>
      </c>
      <c r="F1226" s="3" t="b">
        <v>1</v>
      </c>
      <c r="G1226" s="1" t="s">
        <v>11089</v>
      </c>
      <c r="H1226" s="4"/>
      <c r="I1226" s="4"/>
      <c r="J1226" s="1" t="s">
        <v>402</v>
      </c>
      <c r="K1226" s="2">
        <v>40.0</v>
      </c>
      <c r="L1226" s="4"/>
      <c r="M1226" s="4"/>
      <c r="N1226" s="4"/>
      <c r="O1226" s="1" t="s">
        <v>11090</v>
      </c>
      <c r="Q1226" s="3" t="b">
        <v>0</v>
      </c>
      <c r="R1226" s="3" t="b">
        <v>1</v>
      </c>
      <c r="S1226" s="4"/>
      <c r="T1226" s="4"/>
      <c r="U1226" s="4"/>
      <c r="V1226" s="2">
        <v>35.66318</v>
      </c>
      <c r="W1226" s="1" t="s">
        <v>11091</v>
      </c>
      <c r="X1226" s="2">
        <v>-120.41128</v>
      </c>
      <c r="Y1226" s="3" t="b">
        <v>0</v>
      </c>
      <c r="Z1226" s="1" t="s">
        <v>11092</v>
      </c>
      <c r="AA1226" s="2">
        <v>100.0</v>
      </c>
      <c r="AB1226" s="4"/>
      <c r="AC1226" s="3" t="b">
        <v>1</v>
      </c>
      <c r="AD1226" s="1" t="s">
        <v>11093</v>
      </c>
      <c r="AE1226" s="6">
        <v>44366.0</v>
      </c>
      <c r="AF1226" s="1" t="s">
        <v>11094</v>
      </c>
      <c r="AG1226" s="1" t="s">
        <v>49</v>
      </c>
      <c r="AH1226" s="4"/>
      <c r="AI1226" s="4"/>
      <c r="AJ1226" s="4"/>
      <c r="AK1226" s="4"/>
      <c r="AL1226" s="1" t="s">
        <v>11095</v>
      </c>
      <c r="AM1226" s="1" t="s">
        <v>11090</v>
      </c>
    </row>
    <row r="1227">
      <c r="A1227" s="2">
        <v>1127.0</v>
      </c>
      <c r="B1227" s="3" t="b">
        <v>0</v>
      </c>
      <c r="C1227" s="1" t="s">
        <v>892</v>
      </c>
      <c r="E1227" s="2">
        <v>2019.0</v>
      </c>
      <c r="F1227" s="3" t="b">
        <v>1</v>
      </c>
      <c r="G1227" s="1" t="s">
        <v>11138</v>
      </c>
      <c r="H1227" s="4"/>
      <c r="I1227" s="4"/>
      <c r="J1227" s="1" t="s">
        <v>402</v>
      </c>
      <c r="K1227" s="2">
        <v>40.0</v>
      </c>
      <c r="L1227" s="4"/>
      <c r="M1227" s="4"/>
      <c r="N1227" s="4"/>
      <c r="O1227" s="1" t="s">
        <v>11139</v>
      </c>
      <c r="Q1227" s="3" t="b">
        <v>0</v>
      </c>
      <c r="R1227" s="3" t="b">
        <v>1</v>
      </c>
      <c r="S1227" s="4"/>
      <c r="T1227" s="4"/>
      <c r="U1227" s="4"/>
      <c r="V1227" s="2">
        <v>35.343761</v>
      </c>
      <c r="W1227" s="1" t="s">
        <v>11140</v>
      </c>
      <c r="X1227" s="2">
        <v>-119.91372</v>
      </c>
      <c r="Y1227" s="3" t="b">
        <v>0</v>
      </c>
      <c r="Z1227" s="1" t="s">
        <v>11141</v>
      </c>
      <c r="AA1227" s="2">
        <v>100.0</v>
      </c>
      <c r="AB1227" s="4"/>
      <c r="AC1227" s="3" t="b">
        <v>1</v>
      </c>
      <c r="AD1227" s="1" t="s">
        <v>11142</v>
      </c>
      <c r="AE1227" s="7">
        <v>43621.0</v>
      </c>
      <c r="AF1227" s="1" t="s">
        <v>11143</v>
      </c>
      <c r="AG1227" s="1" t="s">
        <v>49</v>
      </c>
      <c r="AH1227" s="4"/>
      <c r="AI1227" s="4"/>
      <c r="AJ1227" s="4"/>
      <c r="AK1227" s="4"/>
      <c r="AL1227" s="1" t="s">
        <v>11144</v>
      </c>
      <c r="AM1227" s="1" t="s">
        <v>11139</v>
      </c>
    </row>
    <row r="1228">
      <c r="A1228" s="2">
        <v>974.0</v>
      </c>
      <c r="B1228" s="3" t="b">
        <v>0</v>
      </c>
      <c r="C1228" s="1" t="s">
        <v>892</v>
      </c>
      <c r="E1228" s="2">
        <v>2019.0</v>
      </c>
      <c r="F1228" s="3" t="b">
        <v>1</v>
      </c>
      <c r="G1228" s="1" t="s">
        <v>11156</v>
      </c>
      <c r="H1228" s="4"/>
      <c r="I1228" s="4"/>
      <c r="J1228" s="1" t="s">
        <v>402</v>
      </c>
      <c r="K1228" s="2">
        <v>40.0</v>
      </c>
      <c r="L1228" s="4"/>
      <c r="M1228" s="4"/>
      <c r="N1228" s="4"/>
      <c r="O1228" s="1" t="s">
        <v>11157</v>
      </c>
      <c r="Q1228" s="3" t="b">
        <v>0</v>
      </c>
      <c r="R1228" s="3" t="b">
        <v>1</v>
      </c>
      <c r="S1228" s="4"/>
      <c r="T1228" s="4"/>
      <c r="U1228" s="4"/>
      <c r="V1228" s="2">
        <v>35.6311111</v>
      </c>
      <c r="W1228" s="1" t="s">
        <v>11158</v>
      </c>
      <c r="X1228" s="2">
        <v>-120.26917</v>
      </c>
      <c r="Y1228" s="3" t="b">
        <v>0</v>
      </c>
      <c r="Z1228" s="1" t="s">
        <v>11159</v>
      </c>
      <c r="AA1228" s="2">
        <v>100.0</v>
      </c>
      <c r="AB1228" s="4"/>
      <c r="AC1228" s="3" t="b">
        <v>1</v>
      </c>
      <c r="AD1228" s="1" t="s">
        <v>11160</v>
      </c>
      <c r="AF1228" s="1" t="s">
        <v>11161</v>
      </c>
      <c r="AG1228" s="1" t="s">
        <v>49</v>
      </c>
      <c r="AH1228" s="4"/>
      <c r="AI1228" s="4"/>
      <c r="AJ1228" s="4"/>
      <c r="AK1228" s="4"/>
      <c r="AL1228" s="1" t="s">
        <v>11162</v>
      </c>
      <c r="AM1228" s="1" t="s">
        <v>11163</v>
      </c>
    </row>
    <row r="1229">
      <c r="A1229" s="2">
        <v>835.0</v>
      </c>
      <c r="B1229" s="3" t="b">
        <v>0</v>
      </c>
      <c r="C1229" s="1" t="s">
        <v>892</v>
      </c>
      <c r="E1229" s="2">
        <v>2019.0</v>
      </c>
      <c r="F1229" s="3" t="b">
        <v>1</v>
      </c>
      <c r="G1229" s="1" t="s">
        <v>11164</v>
      </c>
      <c r="H1229" s="4"/>
      <c r="I1229" s="4"/>
      <c r="J1229" s="1" t="s">
        <v>402</v>
      </c>
      <c r="K1229" s="2">
        <v>40.0</v>
      </c>
      <c r="L1229" s="4"/>
      <c r="M1229" s="4"/>
      <c r="N1229" s="4"/>
      <c r="O1229" s="1" t="s">
        <v>11165</v>
      </c>
      <c r="Q1229" s="3" t="b">
        <v>0</v>
      </c>
      <c r="R1229" s="3" t="b">
        <v>1</v>
      </c>
      <c r="S1229" s="4"/>
      <c r="T1229" s="4"/>
      <c r="U1229" s="4"/>
      <c r="V1229" s="2">
        <v>35.30759</v>
      </c>
      <c r="W1229" s="1" t="s">
        <v>11166</v>
      </c>
      <c r="X1229" s="2">
        <v>-119.96498</v>
      </c>
      <c r="Y1229" s="3" t="b">
        <v>0</v>
      </c>
      <c r="Z1229" s="1" t="s">
        <v>11167</v>
      </c>
      <c r="AA1229" s="2">
        <v>100.0</v>
      </c>
      <c r="AB1229" s="4"/>
      <c r="AC1229" s="3" t="b">
        <v>1</v>
      </c>
      <c r="AD1229" s="1" t="s">
        <v>11168</v>
      </c>
      <c r="AE1229" s="8">
        <v>44335.0</v>
      </c>
      <c r="AF1229" s="1" t="s">
        <v>11169</v>
      </c>
      <c r="AG1229" s="1" t="s">
        <v>49</v>
      </c>
      <c r="AH1229" s="4"/>
      <c r="AI1229" s="4"/>
      <c r="AJ1229" s="4"/>
      <c r="AK1229" s="4"/>
      <c r="AL1229" s="1" t="s">
        <v>11170</v>
      </c>
      <c r="AM1229" s="1" t="s">
        <v>11165</v>
      </c>
    </row>
    <row r="1230">
      <c r="A1230" s="2">
        <v>120.0</v>
      </c>
      <c r="B1230" s="3" t="b">
        <v>0</v>
      </c>
      <c r="C1230" s="1" t="s">
        <v>892</v>
      </c>
      <c r="E1230" s="2">
        <v>2019.0</v>
      </c>
      <c r="F1230" s="3" t="b">
        <v>1</v>
      </c>
      <c r="G1230" s="1" t="s">
        <v>11750</v>
      </c>
      <c r="H1230" s="4"/>
      <c r="I1230" s="4"/>
      <c r="J1230" s="1" t="s">
        <v>402</v>
      </c>
      <c r="K1230" s="2">
        <v>40.0</v>
      </c>
      <c r="L1230" s="4"/>
      <c r="M1230" s="4"/>
      <c r="N1230" s="4"/>
      <c r="O1230" s="1" t="s">
        <v>11751</v>
      </c>
      <c r="Q1230" s="3" t="b">
        <v>0</v>
      </c>
      <c r="R1230" s="3" t="b">
        <v>1</v>
      </c>
      <c r="S1230" s="4"/>
      <c r="T1230" s="4"/>
      <c r="U1230" s="4"/>
      <c r="V1230" s="2">
        <v>35.57376</v>
      </c>
      <c r="W1230" s="1" t="s">
        <v>11752</v>
      </c>
      <c r="X1230" s="2">
        <v>-120.11738</v>
      </c>
      <c r="Y1230" s="3" t="b">
        <v>0</v>
      </c>
      <c r="Z1230" s="1" t="s">
        <v>11753</v>
      </c>
      <c r="AA1230" s="2">
        <v>100.0</v>
      </c>
      <c r="AB1230" s="4"/>
      <c r="AC1230" s="3" t="b">
        <v>1</v>
      </c>
      <c r="AD1230" s="1" t="s">
        <v>11754</v>
      </c>
      <c r="AE1230" s="6">
        <v>44366.0</v>
      </c>
      <c r="AF1230" s="1" t="s">
        <v>11755</v>
      </c>
      <c r="AG1230" s="1" t="s">
        <v>49</v>
      </c>
      <c r="AH1230" s="4"/>
      <c r="AI1230" s="4"/>
      <c r="AJ1230" s="4"/>
      <c r="AK1230" s="4"/>
      <c r="AL1230" s="1" t="s">
        <v>11756</v>
      </c>
      <c r="AM1230" s="1" t="s">
        <v>11751</v>
      </c>
    </row>
    <row r="1231">
      <c r="A1231" s="2">
        <v>95.0</v>
      </c>
      <c r="B1231" s="3" t="b">
        <v>0</v>
      </c>
      <c r="C1231" s="1" t="s">
        <v>892</v>
      </c>
      <c r="E1231" s="2">
        <v>2019.0</v>
      </c>
      <c r="F1231" s="3" t="b">
        <v>1</v>
      </c>
      <c r="G1231" s="1" t="s">
        <v>11822</v>
      </c>
      <c r="H1231" s="4"/>
      <c r="I1231" s="4"/>
      <c r="J1231" s="1" t="s">
        <v>402</v>
      </c>
      <c r="K1231" s="2">
        <v>40.0</v>
      </c>
      <c r="L1231" s="4"/>
      <c r="M1231" s="4"/>
      <c r="N1231" s="4"/>
      <c r="O1231" s="4"/>
      <c r="P1231" s="4"/>
      <c r="Q1231" s="3" t="b">
        <v>0</v>
      </c>
      <c r="R1231" s="3" t="b">
        <v>1</v>
      </c>
      <c r="S1231" s="4"/>
      <c r="T1231" s="4"/>
      <c r="U1231" s="4"/>
      <c r="V1231" s="2">
        <v>35.004722</v>
      </c>
      <c r="W1231" s="1" t="s">
        <v>11823</v>
      </c>
      <c r="X1231" s="2">
        <v>-120.43528</v>
      </c>
      <c r="Y1231" s="3" t="b">
        <v>0</v>
      </c>
      <c r="Z1231" s="1" t="s">
        <v>11824</v>
      </c>
      <c r="AA1231" s="2">
        <v>100.0</v>
      </c>
      <c r="AB1231" s="4"/>
      <c r="AC1231" s="3" t="b">
        <v>1</v>
      </c>
      <c r="AD1231" s="1" t="s">
        <v>11825</v>
      </c>
      <c r="AF1231" s="1" t="s">
        <v>11826</v>
      </c>
      <c r="AG1231" s="1" t="s">
        <v>49</v>
      </c>
      <c r="AH1231" s="4"/>
      <c r="AI1231" s="4"/>
      <c r="AJ1231" s="4"/>
      <c r="AK1231" s="4"/>
      <c r="AL1231" s="1" t="s">
        <v>11827</v>
      </c>
      <c r="AM1231" s="1" t="s">
        <v>11828</v>
      </c>
    </row>
    <row r="1232">
      <c r="A1232" s="2">
        <v>52.0</v>
      </c>
      <c r="B1232" s="3" t="b">
        <v>0</v>
      </c>
      <c r="C1232" s="1" t="s">
        <v>400</v>
      </c>
      <c r="E1232" s="2">
        <v>2019.0</v>
      </c>
      <c r="F1232" s="3" t="b">
        <v>0</v>
      </c>
      <c r="G1232" s="1" t="s">
        <v>12105</v>
      </c>
      <c r="H1232" s="4"/>
      <c r="I1232" s="4"/>
      <c r="J1232" s="1" t="s">
        <v>402</v>
      </c>
      <c r="K1232" s="2">
        <v>40.0</v>
      </c>
      <c r="L1232" s="4"/>
      <c r="M1232" s="4"/>
      <c r="N1232" s="4"/>
      <c r="O1232" s="4"/>
      <c r="P1232" s="4"/>
      <c r="Q1232" s="3" t="b">
        <v>0</v>
      </c>
      <c r="R1232" s="3" t="b">
        <v>1</v>
      </c>
      <c r="S1232" s="4"/>
      <c r="T1232" s="4"/>
      <c r="U1232" s="4"/>
      <c r="V1232" s="2">
        <v>35.189783</v>
      </c>
      <c r="W1232" s="1" t="s">
        <v>12106</v>
      </c>
      <c r="X1232" s="2">
        <v>-120.1755</v>
      </c>
      <c r="Y1232" s="3" t="b">
        <v>0</v>
      </c>
      <c r="Z1232" s="1" t="s">
        <v>2158</v>
      </c>
      <c r="AA1232" s="2">
        <v>100.0</v>
      </c>
      <c r="AB1232" s="4"/>
      <c r="AC1232" s="3" t="b">
        <v>1</v>
      </c>
      <c r="AD1232" s="1" t="s">
        <v>12107</v>
      </c>
      <c r="AF1232" s="1" t="s">
        <v>12108</v>
      </c>
      <c r="AG1232" s="1" t="s">
        <v>49</v>
      </c>
      <c r="AH1232" s="4"/>
      <c r="AI1232" s="4"/>
      <c r="AJ1232" s="4"/>
      <c r="AK1232" s="4"/>
      <c r="AL1232" s="1" t="s">
        <v>12109</v>
      </c>
      <c r="AM1232" s="1" t="s">
        <v>12110</v>
      </c>
    </row>
    <row r="1233">
      <c r="A1233" s="2">
        <v>30.0</v>
      </c>
      <c r="B1233" s="3" t="b">
        <v>0</v>
      </c>
      <c r="C1233" s="1" t="s">
        <v>11088</v>
      </c>
      <c r="E1233" s="2">
        <v>2019.0</v>
      </c>
      <c r="F1233" s="3" t="b">
        <v>1</v>
      </c>
      <c r="G1233" s="1" t="s">
        <v>12279</v>
      </c>
      <c r="H1233" s="4"/>
      <c r="I1233" s="4"/>
      <c r="J1233" s="1" t="s">
        <v>402</v>
      </c>
      <c r="K1233" s="2">
        <v>40.0</v>
      </c>
      <c r="L1233" s="4"/>
      <c r="M1233" s="4"/>
      <c r="N1233" s="4"/>
      <c r="O1233" s="1" t="s">
        <v>12280</v>
      </c>
      <c r="Q1233" s="3" t="b">
        <v>0</v>
      </c>
      <c r="R1233" s="3" t="b">
        <v>1</v>
      </c>
      <c r="S1233" s="4"/>
      <c r="T1233" s="4"/>
      <c r="U1233" s="4"/>
      <c r="V1233" s="2">
        <v>35.709176</v>
      </c>
      <c r="W1233" s="1" t="s">
        <v>12281</v>
      </c>
      <c r="X1233" s="2">
        <v>-120.31286</v>
      </c>
      <c r="Y1233" s="3" t="b">
        <v>0</v>
      </c>
      <c r="Z1233" s="1" t="s">
        <v>11753</v>
      </c>
      <c r="AA1233" s="2">
        <v>100.0</v>
      </c>
      <c r="AB1233" s="4"/>
      <c r="AC1233" s="3" t="b">
        <v>1</v>
      </c>
      <c r="AD1233" s="1" t="s">
        <v>12282</v>
      </c>
      <c r="AF1233" s="1" t="s">
        <v>12283</v>
      </c>
      <c r="AG1233" s="1" t="s">
        <v>49</v>
      </c>
      <c r="AH1233" s="4"/>
      <c r="AI1233" s="4"/>
      <c r="AJ1233" s="4"/>
      <c r="AK1233" s="4"/>
      <c r="AL1233" s="1" t="s">
        <v>12284</v>
      </c>
      <c r="AM1233" s="1" t="s">
        <v>12285</v>
      </c>
    </row>
    <row r="1234">
      <c r="A1234" s="2">
        <v>41.0</v>
      </c>
      <c r="B1234" s="3" t="b">
        <v>0</v>
      </c>
      <c r="C1234" s="1" t="s">
        <v>1178</v>
      </c>
      <c r="E1234" s="2">
        <v>2013.0</v>
      </c>
      <c r="F1234" s="3" t="b">
        <v>1</v>
      </c>
      <c r="G1234" s="1" t="s">
        <v>1179</v>
      </c>
      <c r="H1234" s="4"/>
      <c r="I1234" s="4"/>
      <c r="J1234" s="1" t="s">
        <v>1180</v>
      </c>
      <c r="K1234" s="2">
        <v>41.0</v>
      </c>
      <c r="L1234" s="4"/>
      <c r="M1234" s="4"/>
      <c r="N1234" s="4"/>
      <c r="O1234" s="1" t="s">
        <v>1181</v>
      </c>
      <c r="Q1234" s="3" t="b">
        <v>0</v>
      </c>
      <c r="R1234" s="3" t="b">
        <v>1</v>
      </c>
      <c r="S1234" s="4"/>
      <c r="T1234" s="4"/>
      <c r="U1234" s="4"/>
      <c r="V1234" s="2">
        <v>37.667295</v>
      </c>
      <c r="W1234" s="1" t="s">
        <v>1182</v>
      </c>
      <c r="X1234" s="2">
        <v>-122.42729</v>
      </c>
      <c r="Y1234" s="3" t="b">
        <v>0</v>
      </c>
      <c r="Z1234" s="1" t="s">
        <v>1183</v>
      </c>
      <c r="AA1234" s="2">
        <v>100.0</v>
      </c>
      <c r="AB1234" s="4"/>
      <c r="AC1234" s="3" t="b">
        <v>1</v>
      </c>
      <c r="AD1234" s="1" t="s">
        <v>1184</v>
      </c>
      <c r="AE1234" s="1" t="s">
        <v>1185</v>
      </c>
      <c r="AF1234" s="1" t="s">
        <v>1186</v>
      </c>
      <c r="AG1234" s="1" t="s">
        <v>49</v>
      </c>
      <c r="AH1234" s="4"/>
      <c r="AI1234" s="4"/>
      <c r="AJ1234" s="4"/>
      <c r="AK1234" s="4"/>
      <c r="AL1234" s="1" t="s">
        <v>1187</v>
      </c>
      <c r="AM1234" s="1" t="s">
        <v>1181</v>
      </c>
    </row>
    <row r="1235">
      <c r="A1235" s="2">
        <v>50.0</v>
      </c>
      <c r="B1235" s="3" t="b">
        <v>0</v>
      </c>
      <c r="C1235" s="1" t="s">
        <v>1178</v>
      </c>
      <c r="E1235" s="2">
        <v>2017.0</v>
      </c>
      <c r="F1235" s="3" t="b">
        <v>1</v>
      </c>
      <c r="G1235" s="1" t="s">
        <v>7136</v>
      </c>
      <c r="H1235" s="1" t="s">
        <v>7137</v>
      </c>
      <c r="J1235" s="1" t="s">
        <v>1180</v>
      </c>
      <c r="K1235" s="2">
        <v>41.0</v>
      </c>
      <c r="L1235" s="2">
        <v>4.0</v>
      </c>
      <c r="M1235" s="4"/>
      <c r="N1235" s="2">
        <v>5.0</v>
      </c>
      <c r="O1235" s="1" t="s">
        <v>6268</v>
      </c>
      <c r="Q1235" s="3" t="b">
        <v>0</v>
      </c>
      <c r="R1235" s="3" t="b">
        <v>1</v>
      </c>
      <c r="S1235" s="4"/>
      <c r="T1235" s="4"/>
      <c r="U1235" s="4"/>
      <c r="V1235" s="2">
        <v>37.41591</v>
      </c>
      <c r="W1235" s="1" t="s">
        <v>7138</v>
      </c>
      <c r="X1235" s="2">
        <v>-122.3001</v>
      </c>
      <c r="Y1235" s="3" t="b">
        <v>1</v>
      </c>
      <c r="Z1235" s="1" t="s">
        <v>7139</v>
      </c>
      <c r="AA1235" s="2">
        <v>100.0</v>
      </c>
      <c r="AB1235" s="2">
        <v>85.0</v>
      </c>
      <c r="AC1235" s="3" t="b">
        <v>1</v>
      </c>
      <c r="AD1235" s="1" t="s">
        <v>7140</v>
      </c>
      <c r="AE1235" s="1" t="s">
        <v>7141</v>
      </c>
      <c r="AF1235" s="1" t="s">
        <v>7142</v>
      </c>
      <c r="AG1235" s="1" t="s">
        <v>49</v>
      </c>
      <c r="AH1235" s="4"/>
      <c r="AI1235" s="4"/>
      <c r="AJ1235" s="4"/>
      <c r="AK1235" s="4"/>
      <c r="AL1235" s="1" t="s">
        <v>7143</v>
      </c>
      <c r="AM1235" s="1" t="s">
        <v>6268</v>
      </c>
    </row>
    <row r="1236">
      <c r="A1236" s="2">
        <v>62.0</v>
      </c>
      <c r="B1236" s="3" t="b">
        <v>0</v>
      </c>
      <c r="C1236" s="1" t="s">
        <v>12050</v>
      </c>
      <c r="E1236" s="2">
        <v>2019.0</v>
      </c>
      <c r="F1236" s="3" t="b">
        <v>1</v>
      </c>
      <c r="G1236" s="1" t="s">
        <v>12051</v>
      </c>
      <c r="H1236" s="4"/>
      <c r="I1236" s="4"/>
      <c r="J1236" s="1" t="s">
        <v>1180</v>
      </c>
      <c r="K1236" s="2">
        <v>41.0</v>
      </c>
      <c r="L1236" s="4"/>
      <c r="M1236" s="4"/>
      <c r="N1236" s="4"/>
      <c r="O1236" s="1" t="s">
        <v>12052</v>
      </c>
      <c r="Q1236" s="3" t="b">
        <v>0</v>
      </c>
      <c r="R1236" s="3" t="b">
        <v>1</v>
      </c>
      <c r="S1236" s="4"/>
      <c r="T1236" s="4"/>
      <c r="U1236" s="4"/>
      <c r="V1236" s="2">
        <v>37.166674</v>
      </c>
      <c r="W1236" s="1" t="s">
        <v>12053</v>
      </c>
      <c r="X1236" s="2">
        <v>-122.36111</v>
      </c>
      <c r="Y1236" s="3" t="b">
        <v>0</v>
      </c>
      <c r="Z1236" s="1" t="s">
        <v>12054</v>
      </c>
      <c r="AA1236" s="2">
        <v>100.0</v>
      </c>
      <c r="AB1236" s="4"/>
      <c r="AC1236" s="3" t="b">
        <v>1</v>
      </c>
      <c r="AD1236" s="1" t="s">
        <v>12055</v>
      </c>
      <c r="AF1236" s="1" t="s">
        <v>12056</v>
      </c>
      <c r="AG1236" s="1" t="s">
        <v>49</v>
      </c>
      <c r="AH1236" s="4"/>
      <c r="AI1236" s="4"/>
      <c r="AJ1236" s="4"/>
      <c r="AK1236" s="4"/>
      <c r="AL1236" s="1" t="s">
        <v>12057</v>
      </c>
      <c r="AM1236" s="1" t="s">
        <v>12058</v>
      </c>
    </row>
    <row r="1237">
      <c r="A1237" s="2">
        <v>1984.0</v>
      </c>
      <c r="B1237" s="3" t="b">
        <v>0</v>
      </c>
      <c r="C1237" s="1" t="s">
        <v>255</v>
      </c>
      <c r="E1237" s="2">
        <v>2013.0</v>
      </c>
      <c r="F1237" s="3" t="b">
        <v>0</v>
      </c>
      <c r="G1237" s="1" t="s">
        <v>256</v>
      </c>
      <c r="H1237" s="4"/>
      <c r="I1237" s="4"/>
      <c r="J1237" s="1" t="s">
        <v>257</v>
      </c>
      <c r="K1237" s="2">
        <v>42.0</v>
      </c>
      <c r="L1237" s="4"/>
      <c r="M1237" s="4"/>
      <c r="N1237" s="4"/>
      <c r="O1237" s="1" t="s">
        <v>258</v>
      </c>
      <c r="Q1237" s="3" t="b">
        <v>0</v>
      </c>
      <c r="R1237" s="3" t="b">
        <v>1</v>
      </c>
      <c r="S1237" s="4"/>
      <c r="T1237" s="4"/>
      <c r="U1237" s="4"/>
      <c r="V1237" s="2">
        <v>34.55048</v>
      </c>
      <c r="W1237" s="1" t="s">
        <v>259</v>
      </c>
      <c r="X1237" s="2">
        <v>-119.82429</v>
      </c>
      <c r="Y1237" s="3" t="b">
        <v>0</v>
      </c>
      <c r="Z1237" s="1" t="s">
        <v>260</v>
      </c>
      <c r="AA1237" s="2">
        <v>100.0</v>
      </c>
      <c r="AB1237" s="4"/>
      <c r="AC1237" s="3" t="b">
        <v>1</v>
      </c>
      <c r="AD1237" s="1" t="s">
        <v>261</v>
      </c>
      <c r="AE1237" s="1" t="s">
        <v>262</v>
      </c>
      <c r="AF1237" s="1" t="s">
        <v>263</v>
      </c>
      <c r="AG1237" s="1" t="s">
        <v>49</v>
      </c>
      <c r="AH1237" s="4"/>
      <c r="AI1237" s="4"/>
      <c r="AJ1237" s="4"/>
      <c r="AK1237" s="4"/>
      <c r="AL1237" s="1" t="s">
        <v>264</v>
      </c>
      <c r="AM1237" s="1" t="s">
        <v>258</v>
      </c>
    </row>
    <row r="1238">
      <c r="A1238" s="2">
        <v>170.0</v>
      </c>
      <c r="B1238" s="3" t="b">
        <v>0</v>
      </c>
      <c r="C1238" s="1" t="s">
        <v>642</v>
      </c>
      <c r="E1238" s="2">
        <v>2013.0</v>
      </c>
      <c r="F1238" s="3" t="b">
        <v>1</v>
      </c>
      <c r="G1238" s="1" t="s">
        <v>643</v>
      </c>
      <c r="H1238" s="4"/>
      <c r="I1238" s="4"/>
      <c r="J1238" s="1" t="s">
        <v>257</v>
      </c>
      <c r="K1238" s="2">
        <v>42.0</v>
      </c>
      <c r="L1238" s="4"/>
      <c r="M1238" s="4"/>
      <c r="N1238" s="4"/>
      <c r="O1238" s="1" t="s">
        <v>644</v>
      </c>
      <c r="Q1238" s="3" t="b">
        <v>0</v>
      </c>
      <c r="R1238" s="3" t="b">
        <v>1</v>
      </c>
      <c r="S1238" s="4"/>
      <c r="T1238" s="4"/>
      <c r="U1238" s="4"/>
      <c r="V1238" s="2">
        <v>34.611824</v>
      </c>
      <c r="W1238" s="1" t="s">
        <v>645</v>
      </c>
      <c r="X1238" s="2">
        <v>-120.07466</v>
      </c>
      <c r="Y1238" s="3" t="b">
        <v>0</v>
      </c>
      <c r="Z1238" s="1" t="s">
        <v>646</v>
      </c>
      <c r="AA1238" s="2">
        <v>100.0</v>
      </c>
      <c r="AB1238" s="4"/>
      <c r="AC1238" s="3" t="b">
        <v>1</v>
      </c>
      <c r="AD1238" s="1" t="s">
        <v>647</v>
      </c>
      <c r="AE1238" s="1" t="s">
        <v>648</v>
      </c>
      <c r="AF1238" s="1" t="s">
        <v>649</v>
      </c>
      <c r="AG1238" s="1" t="s">
        <v>49</v>
      </c>
      <c r="AH1238" s="4"/>
      <c r="AI1238" s="4"/>
      <c r="AJ1238" s="4"/>
      <c r="AK1238" s="4"/>
      <c r="AL1238" s="1" t="s">
        <v>650</v>
      </c>
      <c r="AM1238" s="1" t="s">
        <v>644</v>
      </c>
    </row>
    <row r="1239">
      <c r="A1239" s="2">
        <v>632.0</v>
      </c>
      <c r="B1239" s="3" t="b">
        <v>0</v>
      </c>
      <c r="C1239" s="1" t="s">
        <v>642</v>
      </c>
      <c r="E1239" s="2">
        <v>2014.0</v>
      </c>
      <c r="F1239" s="3" t="b">
        <v>1</v>
      </c>
      <c r="G1239" s="1" t="s">
        <v>1744</v>
      </c>
      <c r="H1239" s="4"/>
      <c r="I1239" s="4"/>
      <c r="J1239" s="1" t="s">
        <v>257</v>
      </c>
      <c r="K1239" s="2">
        <v>42.0</v>
      </c>
      <c r="L1239" s="2">
        <v>10.0</v>
      </c>
      <c r="M1239" s="2">
        <v>1.0</v>
      </c>
      <c r="N1239" s="2">
        <v>10.0</v>
      </c>
      <c r="O1239" s="1" t="s">
        <v>1560</v>
      </c>
      <c r="Q1239" s="3" t="b">
        <v>0</v>
      </c>
      <c r="R1239" s="3" t="b">
        <v>1</v>
      </c>
      <c r="S1239" s="4"/>
      <c r="T1239" s="2">
        <v>1.0</v>
      </c>
      <c r="U1239" s="4"/>
      <c r="V1239" s="2">
        <v>34.609</v>
      </c>
      <c r="W1239" s="1" t="s">
        <v>1745</v>
      </c>
      <c r="X1239" s="2">
        <v>-120.454</v>
      </c>
      <c r="Y1239" s="3" t="b">
        <v>1</v>
      </c>
      <c r="Z1239" s="1" t="s">
        <v>1746</v>
      </c>
      <c r="AA1239" s="2">
        <v>100.0</v>
      </c>
      <c r="AB1239" s="2">
        <v>548.0</v>
      </c>
      <c r="AC1239" s="3" t="b">
        <v>1</v>
      </c>
      <c r="AD1239" s="1" t="s">
        <v>1747</v>
      </c>
      <c r="AE1239" s="1" t="s">
        <v>1748</v>
      </c>
      <c r="AF1239" s="1" t="s">
        <v>1749</v>
      </c>
      <c r="AG1239" s="1" t="s">
        <v>49</v>
      </c>
      <c r="AH1239" s="4"/>
      <c r="AI1239" s="4"/>
      <c r="AJ1239" s="4"/>
      <c r="AK1239" s="2">
        <v>1200.0</v>
      </c>
      <c r="AL1239" s="1" t="s">
        <v>1750</v>
      </c>
      <c r="AM1239" s="1" t="s">
        <v>1560</v>
      </c>
      <c r="AN1239" s="2">
        <v>3.0</v>
      </c>
    </row>
    <row r="1240">
      <c r="A1240" s="2">
        <v>211.0</v>
      </c>
      <c r="B1240" s="3" t="b">
        <v>0</v>
      </c>
      <c r="C1240" s="1" t="s">
        <v>2854</v>
      </c>
      <c r="E1240" s="2">
        <v>2015.0</v>
      </c>
      <c r="F1240" s="3" t="b">
        <v>0</v>
      </c>
      <c r="G1240" s="1" t="s">
        <v>2855</v>
      </c>
      <c r="H1240" s="4"/>
      <c r="I1240" s="4"/>
      <c r="J1240" s="1" t="s">
        <v>257</v>
      </c>
      <c r="K1240" s="2">
        <v>42.0</v>
      </c>
      <c r="L1240" s="4"/>
      <c r="M1240" s="4"/>
      <c r="N1240" s="4"/>
      <c r="O1240" s="1" t="s">
        <v>2856</v>
      </c>
      <c r="Q1240" s="3" t="b">
        <v>0</v>
      </c>
      <c r="R1240" s="3" t="b">
        <v>1</v>
      </c>
      <c r="S1240" s="4"/>
      <c r="T1240" s="4"/>
      <c r="U1240" s="4"/>
      <c r="V1240" s="2">
        <v>0.0</v>
      </c>
      <c r="W1240" s="1" t="s">
        <v>2857</v>
      </c>
      <c r="X1240" s="2">
        <v>0.0</v>
      </c>
      <c r="Y1240" s="3" t="b">
        <v>0</v>
      </c>
      <c r="Z1240" s="1" t="s">
        <v>2858</v>
      </c>
      <c r="AA1240" s="2">
        <v>100.0</v>
      </c>
      <c r="AB1240" s="4"/>
      <c r="AC1240" s="3" t="b">
        <v>1</v>
      </c>
      <c r="AD1240" s="1" t="s">
        <v>2859</v>
      </c>
      <c r="AE1240" s="1" t="s">
        <v>2860</v>
      </c>
      <c r="AF1240" s="1" t="s">
        <v>2861</v>
      </c>
      <c r="AG1240" s="1" t="s">
        <v>49</v>
      </c>
      <c r="AH1240" s="4"/>
      <c r="AI1240" s="4"/>
      <c r="AJ1240" s="4"/>
      <c r="AK1240" s="4"/>
      <c r="AL1240" s="1" t="s">
        <v>2862</v>
      </c>
      <c r="AM1240" s="1" t="s">
        <v>2856</v>
      </c>
    </row>
    <row r="1241">
      <c r="A1241" s="2">
        <v>52.0</v>
      </c>
      <c r="B1241" s="3" t="b">
        <v>0</v>
      </c>
      <c r="C1241" s="1" t="s">
        <v>642</v>
      </c>
      <c r="E1241" s="2">
        <v>2015.0</v>
      </c>
      <c r="F1241" s="3" t="b">
        <v>1</v>
      </c>
      <c r="G1241" s="1" t="s">
        <v>3346</v>
      </c>
      <c r="H1241" s="4"/>
      <c r="I1241" s="4"/>
      <c r="J1241" s="1" t="s">
        <v>257</v>
      </c>
      <c r="K1241" s="2">
        <v>42.0</v>
      </c>
      <c r="L1241" s="4"/>
      <c r="M1241" s="4"/>
      <c r="N1241" s="4"/>
      <c r="O1241" s="1" t="s">
        <v>3347</v>
      </c>
      <c r="Q1241" s="3" t="b">
        <v>0</v>
      </c>
      <c r="R1241" s="3" t="b">
        <v>1</v>
      </c>
      <c r="S1241" s="4"/>
      <c r="T1241" s="4"/>
      <c r="U1241" s="4"/>
      <c r="V1241" s="2">
        <v>34.9522</v>
      </c>
      <c r="W1241" s="1" t="s">
        <v>3348</v>
      </c>
      <c r="X1241" s="2">
        <v>-120.2903</v>
      </c>
      <c r="Y1241" s="3" t="b">
        <v>0</v>
      </c>
      <c r="Z1241" s="1" t="s">
        <v>260</v>
      </c>
      <c r="AA1241" s="2">
        <v>100.0</v>
      </c>
      <c r="AB1241" s="4"/>
      <c r="AC1241" s="3" t="b">
        <v>1</v>
      </c>
      <c r="AD1241" s="1" t="s">
        <v>3349</v>
      </c>
      <c r="AE1241" s="1" t="s">
        <v>3350</v>
      </c>
      <c r="AF1241" s="1" t="s">
        <v>3351</v>
      </c>
      <c r="AG1241" s="1" t="s">
        <v>49</v>
      </c>
      <c r="AH1241" s="4"/>
      <c r="AI1241" s="4"/>
      <c r="AJ1241" s="4"/>
      <c r="AK1241" s="4"/>
      <c r="AL1241" s="1" t="s">
        <v>3352</v>
      </c>
      <c r="AM1241" s="1" t="s">
        <v>3347</v>
      </c>
    </row>
    <row r="1242">
      <c r="A1242" s="2">
        <v>21.0</v>
      </c>
      <c r="B1242" s="3" t="b">
        <v>0</v>
      </c>
      <c r="C1242" s="1" t="s">
        <v>400</v>
      </c>
      <c r="E1242" s="2">
        <v>2015.0</v>
      </c>
      <c r="F1242" s="3" t="b">
        <v>0</v>
      </c>
      <c r="G1242" s="1" t="s">
        <v>3600</v>
      </c>
      <c r="H1242" s="4"/>
      <c r="I1242" s="4"/>
      <c r="J1242" s="1" t="s">
        <v>257</v>
      </c>
      <c r="K1242" s="2">
        <v>42.0</v>
      </c>
      <c r="L1242" s="4"/>
      <c r="M1242" s="4"/>
      <c r="N1242" s="4"/>
      <c r="O1242" s="1" t="s">
        <v>2410</v>
      </c>
      <c r="Q1242" s="3" t="b">
        <v>0</v>
      </c>
      <c r="R1242" s="3" t="b">
        <v>1</v>
      </c>
      <c r="S1242" s="4"/>
      <c r="T1242" s="4"/>
      <c r="U1242" s="4"/>
      <c r="V1242" s="2">
        <v>34.4828</v>
      </c>
      <c r="W1242" s="1" t="s">
        <v>3601</v>
      </c>
      <c r="X1242" s="2">
        <v>-119.63216</v>
      </c>
      <c r="Y1242" s="3" t="b">
        <v>0</v>
      </c>
      <c r="Z1242" s="1" t="s">
        <v>3602</v>
      </c>
      <c r="AA1242" s="2">
        <v>100.0</v>
      </c>
      <c r="AB1242" s="4"/>
      <c r="AC1242" s="3" t="b">
        <v>1</v>
      </c>
      <c r="AD1242" s="1" t="s">
        <v>3603</v>
      </c>
      <c r="AE1242" s="5" t="s">
        <v>3604</v>
      </c>
      <c r="AF1242" s="1" t="s">
        <v>3605</v>
      </c>
      <c r="AG1242" s="1" t="s">
        <v>49</v>
      </c>
      <c r="AH1242" s="4"/>
      <c r="AI1242" s="4"/>
      <c r="AJ1242" s="4"/>
      <c r="AK1242" s="4"/>
      <c r="AL1242" s="1" t="s">
        <v>3606</v>
      </c>
      <c r="AM1242" s="1" t="s">
        <v>2410</v>
      </c>
    </row>
    <row r="1243">
      <c r="A1243" s="2">
        <v>32606.0</v>
      </c>
      <c r="B1243" s="3" t="b">
        <v>0</v>
      </c>
      <c r="C1243" s="1" t="s">
        <v>400</v>
      </c>
      <c r="E1243" s="2">
        <v>2016.0</v>
      </c>
      <c r="F1243" s="3" t="b">
        <v>1</v>
      </c>
      <c r="G1243" s="1" t="s">
        <v>3711</v>
      </c>
      <c r="H1243" s="4"/>
      <c r="I1243" s="4"/>
      <c r="J1243" s="1" t="s">
        <v>257</v>
      </c>
      <c r="K1243" s="2">
        <v>42.0</v>
      </c>
      <c r="L1243" s="4"/>
      <c r="M1243" s="4"/>
      <c r="N1243" s="4"/>
      <c r="O1243" s="1" t="s">
        <v>3712</v>
      </c>
      <c r="Q1243" s="3" t="b">
        <v>0</v>
      </c>
      <c r="R1243" s="3" t="b">
        <v>1</v>
      </c>
      <c r="S1243" s="4"/>
      <c r="T1243" s="4"/>
      <c r="U1243" s="4"/>
      <c r="V1243" s="2">
        <v>0.0</v>
      </c>
      <c r="W1243" s="1" t="s">
        <v>3713</v>
      </c>
      <c r="X1243" s="2">
        <v>0.0</v>
      </c>
      <c r="Y1243" s="3" t="b">
        <v>0</v>
      </c>
      <c r="Z1243" s="1" t="s">
        <v>3714</v>
      </c>
      <c r="AA1243" s="2">
        <v>100.0</v>
      </c>
      <c r="AB1243" s="4"/>
      <c r="AC1243" s="3" t="b">
        <v>1</v>
      </c>
      <c r="AD1243" s="1" t="s">
        <v>3715</v>
      </c>
      <c r="AE1243" s="1" t="s">
        <v>3716</v>
      </c>
      <c r="AF1243" s="1" t="s">
        <v>3717</v>
      </c>
      <c r="AG1243" s="1" t="s">
        <v>49</v>
      </c>
      <c r="AH1243" s="4"/>
      <c r="AI1243" s="4"/>
      <c r="AJ1243" s="4"/>
      <c r="AK1243" s="4"/>
      <c r="AL1243" s="1" t="s">
        <v>3718</v>
      </c>
      <c r="AM1243" s="1" t="s">
        <v>3712</v>
      </c>
    </row>
    <row r="1244">
      <c r="A1244" s="2">
        <v>12518.0</v>
      </c>
      <c r="B1244" s="3" t="b">
        <v>0</v>
      </c>
      <c r="C1244" s="1" t="s">
        <v>3726</v>
      </c>
      <c r="E1244" s="2">
        <v>2016.0</v>
      </c>
      <c r="F1244" s="3" t="b">
        <v>0</v>
      </c>
      <c r="G1244" s="1" t="s">
        <v>3727</v>
      </c>
      <c r="H1244" s="4"/>
      <c r="I1244" s="4"/>
      <c r="J1244" s="1" t="s">
        <v>257</v>
      </c>
      <c r="K1244" s="2">
        <v>42.0</v>
      </c>
      <c r="L1244" s="4"/>
      <c r="M1244" s="4"/>
      <c r="N1244" s="4"/>
      <c r="O1244" s="1" t="s">
        <v>3728</v>
      </c>
      <c r="Q1244" s="3" t="b">
        <v>0</v>
      </c>
      <c r="R1244" s="3" t="b">
        <v>1</v>
      </c>
      <c r="S1244" s="4"/>
      <c r="T1244" s="4"/>
      <c r="U1244" s="4"/>
      <c r="V1244" s="2">
        <v>34.63445</v>
      </c>
      <c r="W1244" s="1" t="s">
        <v>3729</v>
      </c>
      <c r="X1244" s="2">
        <v>-120.54421</v>
      </c>
      <c r="Y1244" s="3" t="b">
        <v>0</v>
      </c>
      <c r="Z1244" s="1" t="s">
        <v>3730</v>
      </c>
      <c r="AA1244" s="2">
        <v>100.0</v>
      </c>
      <c r="AB1244" s="4"/>
      <c r="AC1244" s="3" t="b">
        <v>1</v>
      </c>
      <c r="AD1244" s="1" t="s">
        <v>3731</v>
      </c>
      <c r="AE1244" s="1" t="s">
        <v>3732</v>
      </c>
      <c r="AF1244" s="1" t="s">
        <v>3733</v>
      </c>
      <c r="AG1244" s="1" t="s">
        <v>49</v>
      </c>
      <c r="AH1244" s="4"/>
      <c r="AI1244" s="4"/>
      <c r="AJ1244" s="4"/>
      <c r="AK1244" s="4"/>
      <c r="AL1244" s="1" t="s">
        <v>3734</v>
      </c>
      <c r="AM1244" s="1" t="s">
        <v>3728</v>
      </c>
    </row>
    <row r="1245">
      <c r="A1245" s="2">
        <v>7474.0</v>
      </c>
      <c r="B1245" s="3" t="b">
        <v>0</v>
      </c>
      <c r="C1245" s="1" t="s">
        <v>3754</v>
      </c>
      <c r="E1245" s="2">
        <v>2016.0</v>
      </c>
      <c r="F1245" s="3" t="b">
        <v>1</v>
      </c>
      <c r="G1245" s="1" t="s">
        <v>3755</v>
      </c>
      <c r="H1245" s="4"/>
      <c r="I1245" s="4"/>
      <c r="J1245" s="1" t="s">
        <v>257</v>
      </c>
      <c r="K1245" s="2">
        <v>42.0</v>
      </c>
      <c r="L1245" s="4"/>
      <c r="M1245" s="4"/>
      <c r="N1245" s="4"/>
      <c r="O1245" s="1" t="s">
        <v>3756</v>
      </c>
      <c r="Q1245" s="3" t="b">
        <v>0</v>
      </c>
      <c r="R1245" s="3" t="b">
        <v>1</v>
      </c>
      <c r="S1245" s="4"/>
      <c r="T1245" s="4"/>
      <c r="U1245" s="4"/>
      <c r="V1245" s="2">
        <v>34.776</v>
      </c>
      <c r="W1245" s="1" t="s">
        <v>3757</v>
      </c>
      <c r="X1245" s="2">
        <v>-119.643</v>
      </c>
      <c r="Y1245" s="3" t="b">
        <v>1</v>
      </c>
      <c r="Z1245" s="1" t="s">
        <v>3758</v>
      </c>
      <c r="AA1245" s="2">
        <v>100.0</v>
      </c>
      <c r="AB1245" s="4"/>
      <c r="AC1245" s="3" t="b">
        <v>1</v>
      </c>
      <c r="AD1245" s="1" t="s">
        <v>3759</v>
      </c>
      <c r="AE1245" s="1" t="s">
        <v>3760</v>
      </c>
      <c r="AF1245" s="1" t="s">
        <v>3761</v>
      </c>
      <c r="AG1245" s="1" t="s">
        <v>49</v>
      </c>
      <c r="AH1245" s="4"/>
      <c r="AI1245" s="4"/>
      <c r="AJ1245" s="4"/>
      <c r="AK1245" s="4"/>
      <c r="AL1245" s="1" t="s">
        <v>3762</v>
      </c>
      <c r="AM1245" s="1" t="s">
        <v>3756</v>
      </c>
    </row>
    <row r="1246">
      <c r="A1246" s="2">
        <v>215.0</v>
      </c>
      <c r="B1246" s="3" t="b">
        <v>0</v>
      </c>
      <c r="C1246" s="1" t="s">
        <v>3726</v>
      </c>
      <c r="E1246" s="2">
        <v>2016.0</v>
      </c>
      <c r="F1246" s="3" t="b">
        <v>0</v>
      </c>
      <c r="G1246" s="1" t="s">
        <v>4201</v>
      </c>
      <c r="H1246" s="4"/>
      <c r="I1246" s="4"/>
      <c r="J1246" s="1" t="s">
        <v>257</v>
      </c>
      <c r="K1246" s="2">
        <v>42.0</v>
      </c>
      <c r="L1246" s="4"/>
      <c r="M1246" s="4"/>
      <c r="N1246" s="4"/>
      <c r="O1246" s="1" t="s">
        <v>3728</v>
      </c>
      <c r="Q1246" s="3" t="b">
        <v>0</v>
      </c>
      <c r="R1246" s="3" t="b">
        <v>1</v>
      </c>
      <c r="S1246" s="4"/>
      <c r="T1246" s="4"/>
      <c r="U1246" s="4"/>
      <c r="V1246" s="2">
        <v>34.75134</v>
      </c>
      <c r="W1246" s="1" t="s">
        <v>4202</v>
      </c>
      <c r="X1246" s="2">
        <v>-120.55297</v>
      </c>
      <c r="Y1246" s="3" t="b">
        <v>0</v>
      </c>
      <c r="Z1246" s="1" t="s">
        <v>3660</v>
      </c>
      <c r="AA1246" s="2">
        <v>100.0</v>
      </c>
      <c r="AB1246" s="4"/>
      <c r="AC1246" s="3" t="b">
        <v>1</v>
      </c>
      <c r="AD1246" s="1" t="s">
        <v>4203</v>
      </c>
      <c r="AE1246" s="1" t="s">
        <v>4204</v>
      </c>
      <c r="AF1246" s="1" t="s">
        <v>4205</v>
      </c>
      <c r="AG1246" s="1" t="s">
        <v>49</v>
      </c>
      <c r="AH1246" s="4"/>
      <c r="AI1246" s="4"/>
      <c r="AJ1246" s="4"/>
      <c r="AK1246" s="4"/>
      <c r="AL1246" s="1" t="s">
        <v>4206</v>
      </c>
      <c r="AM1246" s="1" t="s">
        <v>3728</v>
      </c>
    </row>
    <row r="1247">
      <c r="A1247" s="2">
        <v>281893.0</v>
      </c>
      <c r="B1247" s="3" t="b">
        <v>0</v>
      </c>
      <c r="C1247" s="1" t="s">
        <v>3665</v>
      </c>
      <c r="E1247" s="2">
        <v>2017.0</v>
      </c>
      <c r="F1247" s="3" t="b">
        <v>1</v>
      </c>
      <c r="G1247" s="1" t="s">
        <v>5161</v>
      </c>
      <c r="H1247" s="5" t="s">
        <v>5162</v>
      </c>
      <c r="I1247" s="4"/>
      <c r="J1247" s="1" t="s">
        <v>257</v>
      </c>
      <c r="K1247" s="1" t="s">
        <v>5163</v>
      </c>
      <c r="L1247" s="4"/>
      <c r="M1247" s="4"/>
      <c r="N1247" s="4"/>
      <c r="O1247" s="1" t="s">
        <v>5164</v>
      </c>
      <c r="Q1247" s="3" t="b">
        <v>0</v>
      </c>
      <c r="R1247" s="3" t="b">
        <v>1</v>
      </c>
      <c r="S1247" s="4"/>
      <c r="T1247" s="4"/>
      <c r="U1247" s="4"/>
      <c r="V1247" s="2">
        <v>34.41521</v>
      </c>
      <c r="W1247" s="1" t="s">
        <v>5165</v>
      </c>
      <c r="X1247" s="2">
        <v>-119.09124</v>
      </c>
      <c r="Y1247" s="3" t="b">
        <v>1</v>
      </c>
      <c r="Z1247" s="1" t="s">
        <v>5166</v>
      </c>
      <c r="AA1247" s="2">
        <v>100.0</v>
      </c>
      <c r="AB1247" s="4"/>
      <c r="AC1247" s="3" t="b">
        <v>1</v>
      </c>
      <c r="AD1247" s="1" t="s">
        <v>5167</v>
      </c>
      <c r="AE1247" s="1" t="s">
        <v>5168</v>
      </c>
      <c r="AF1247" s="1" t="s">
        <v>5169</v>
      </c>
      <c r="AG1247" s="1" t="s">
        <v>49</v>
      </c>
      <c r="AH1247" s="2">
        <v>280.0</v>
      </c>
      <c r="AI1247" s="2">
        <v>1063.0</v>
      </c>
      <c r="AJ1247" s="4"/>
      <c r="AK1247" s="4"/>
      <c r="AL1247" s="1" t="s">
        <v>5170</v>
      </c>
      <c r="AM1247" s="1" t="s">
        <v>5164</v>
      </c>
    </row>
    <row r="1248">
      <c r="A1248" s="2">
        <v>18430.0</v>
      </c>
      <c r="B1248" s="3" t="b">
        <v>0</v>
      </c>
      <c r="C1248" s="1" t="s">
        <v>400</v>
      </c>
      <c r="E1248" s="2">
        <v>2017.0</v>
      </c>
      <c r="F1248" s="3" t="b">
        <v>0</v>
      </c>
      <c r="G1248" s="1" t="s">
        <v>5317</v>
      </c>
      <c r="H1248" s="4"/>
      <c r="I1248" s="4"/>
      <c r="J1248" s="1" t="s">
        <v>257</v>
      </c>
      <c r="K1248" s="2">
        <v>42.0</v>
      </c>
      <c r="L1248" s="4"/>
      <c r="M1248" s="4"/>
      <c r="N1248" s="4"/>
      <c r="O1248" s="1" t="s">
        <v>5318</v>
      </c>
      <c r="Q1248" s="3" t="b">
        <v>0</v>
      </c>
      <c r="R1248" s="3" t="b">
        <v>1</v>
      </c>
      <c r="S1248" s="4"/>
      <c r="T1248" s="4"/>
      <c r="U1248" s="4"/>
      <c r="V1248" s="2">
        <v>34.55096</v>
      </c>
      <c r="W1248" s="1" t="s">
        <v>5319</v>
      </c>
      <c r="X1248" s="2">
        <v>-119.9494</v>
      </c>
      <c r="Y1248" s="3" t="b">
        <v>0</v>
      </c>
      <c r="Z1248" s="1" t="s">
        <v>5320</v>
      </c>
      <c r="AA1248" s="2">
        <v>100.0</v>
      </c>
      <c r="AB1248" s="4"/>
      <c r="AC1248" s="3" t="b">
        <v>1</v>
      </c>
      <c r="AD1248" s="1" t="s">
        <v>5321</v>
      </c>
      <c r="AE1248" s="1" t="s">
        <v>5322</v>
      </c>
      <c r="AF1248" s="1" t="s">
        <v>5323</v>
      </c>
      <c r="AG1248" s="1" t="s">
        <v>49</v>
      </c>
      <c r="AH1248" s="4"/>
      <c r="AI1248" s="4"/>
      <c r="AJ1248" s="4"/>
      <c r="AK1248" s="4"/>
      <c r="AL1248" s="1" t="s">
        <v>5324</v>
      </c>
      <c r="AM1248" s="1" t="s">
        <v>5318</v>
      </c>
    </row>
    <row r="1249">
      <c r="A1249" s="2">
        <v>444.0</v>
      </c>
      <c r="B1249" s="3" t="b">
        <v>0</v>
      </c>
      <c r="C1249" s="1" t="s">
        <v>642</v>
      </c>
      <c r="E1249" s="2">
        <v>2017.0</v>
      </c>
      <c r="F1249" s="3" t="b">
        <v>1</v>
      </c>
      <c r="G1249" s="1" t="s">
        <v>6013</v>
      </c>
      <c r="H1249" s="4"/>
      <c r="I1249" s="4"/>
      <c r="J1249" s="1" t="s">
        <v>257</v>
      </c>
      <c r="K1249" s="2">
        <v>42.0</v>
      </c>
      <c r="L1249" s="4"/>
      <c r="M1249" s="4"/>
      <c r="N1249" s="4"/>
      <c r="O1249" s="1" t="s">
        <v>6014</v>
      </c>
      <c r="Q1249" s="3" t="b">
        <v>0</v>
      </c>
      <c r="R1249" s="3" t="b">
        <v>1</v>
      </c>
      <c r="S1249" s="4"/>
      <c r="T1249" s="4"/>
      <c r="U1249" s="4"/>
      <c r="V1249" s="2">
        <v>34.67403</v>
      </c>
      <c r="W1249" s="1" t="s">
        <v>6015</v>
      </c>
      <c r="X1249" s="2">
        <v>-120.4393</v>
      </c>
      <c r="Y1249" s="3" t="b">
        <v>0</v>
      </c>
      <c r="Z1249" s="1" t="s">
        <v>6016</v>
      </c>
      <c r="AA1249" s="2">
        <v>100.0</v>
      </c>
      <c r="AB1249" s="4"/>
      <c r="AC1249" s="3" t="b">
        <v>1</v>
      </c>
      <c r="AD1249" s="1" t="s">
        <v>6017</v>
      </c>
      <c r="AE1249" s="1" t="s">
        <v>6018</v>
      </c>
      <c r="AF1249" s="1" t="s">
        <v>6019</v>
      </c>
      <c r="AG1249" s="1" t="s">
        <v>49</v>
      </c>
      <c r="AH1249" s="4"/>
      <c r="AI1249" s="4"/>
      <c r="AJ1249" s="4"/>
      <c r="AK1249" s="4"/>
      <c r="AL1249" s="1" t="s">
        <v>6020</v>
      </c>
      <c r="AM1249" s="1" t="s">
        <v>6014</v>
      </c>
    </row>
    <row r="1250">
      <c r="A1250" s="2">
        <v>190.0</v>
      </c>
      <c r="B1250" s="3" t="b">
        <v>0</v>
      </c>
      <c r="C1250" s="1" t="s">
        <v>6302</v>
      </c>
      <c r="E1250" s="2">
        <v>2017.0</v>
      </c>
      <c r="F1250" s="3" t="b">
        <v>1</v>
      </c>
      <c r="G1250" s="1" t="s">
        <v>6303</v>
      </c>
      <c r="H1250" s="4"/>
      <c r="I1250" s="4"/>
      <c r="J1250" s="1" t="s">
        <v>257</v>
      </c>
      <c r="K1250" s="2">
        <v>42.0</v>
      </c>
      <c r="L1250" s="4"/>
      <c r="M1250" s="4"/>
      <c r="N1250" s="4"/>
      <c r="O1250" s="1" t="s">
        <v>5969</v>
      </c>
      <c r="Q1250" s="3" t="b">
        <v>0</v>
      </c>
      <c r="R1250" s="3" t="b">
        <v>1</v>
      </c>
      <c r="S1250" s="4"/>
      <c r="T1250" s="4"/>
      <c r="U1250" s="4"/>
      <c r="V1250" s="2">
        <v>34.9465</v>
      </c>
      <c r="W1250" s="1" t="s">
        <v>6304</v>
      </c>
      <c r="X1250" s="2">
        <v>-119.8036</v>
      </c>
      <c r="Y1250" s="3" t="b">
        <v>0</v>
      </c>
      <c r="Z1250" s="1" t="s">
        <v>6305</v>
      </c>
      <c r="AA1250" s="2">
        <v>100.0</v>
      </c>
      <c r="AB1250" s="4"/>
      <c r="AC1250" s="3" t="b">
        <v>1</v>
      </c>
      <c r="AD1250" s="1" t="s">
        <v>6306</v>
      </c>
      <c r="AE1250" s="1" t="s">
        <v>6307</v>
      </c>
      <c r="AF1250" s="1" t="s">
        <v>6308</v>
      </c>
      <c r="AG1250" s="1" t="s">
        <v>49</v>
      </c>
      <c r="AH1250" s="4"/>
      <c r="AI1250" s="4"/>
      <c r="AJ1250" s="4"/>
      <c r="AK1250" s="4"/>
      <c r="AL1250" s="1" t="s">
        <v>6309</v>
      </c>
      <c r="AM1250" s="1" t="s">
        <v>5969</v>
      </c>
    </row>
    <row r="1251">
      <c r="A1251" s="2">
        <v>50.0</v>
      </c>
      <c r="B1251" s="3" t="b">
        <v>0</v>
      </c>
      <c r="C1251" s="1" t="s">
        <v>642</v>
      </c>
      <c r="E1251" s="2">
        <v>2017.0</v>
      </c>
      <c r="F1251" s="3" t="b">
        <v>1</v>
      </c>
      <c r="G1251" s="1" t="s">
        <v>7152</v>
      </c>
      <c r="H1251" s="4"/>
      <c r="I1251" s="4"/>
      <c r="J1251" s="1" t="s">
        <v>257</v>
      </c>
      <c r="K1251" s="2">
        <v>42.0</v>
      </c>
      <c r="L1251" s="4"/>
      <c r="M1251" s="4"/>
      <c r="N1251" s="4"/>
      <c r="O1251" s="1" t="s">
        <v>5778</v>
      </c>
      <c r="Q1251" s="3" t="b">
        <v>0</v>
      </c>
      <c r="R1251" s="3" t="b">
        <v>1</v>
      </c>
      <c r="S1251" s="4"/>
      <c r="T1251" s="4"/>
      <c r="U1251" s="4"/>
      <c r="V1251" s="2">
        <v>34.72379</v>
      </c>
      <c r="W1251" s="1" t="s">
        <v>7153</v>
      </c>
      <c r="X1251" s="2">
        <v>-120.13249</v>
      </c>
      <c r="Y1251" s="3" t="b">
        <v>0</v>
      </c>
      <c r="Z1251" s="1" t="s">
        <v>2858</v>
      </c>
      <c r="AA1251" s="2">
        <v>100.0</v>
      </c>
      <c r="AB1251" s="4"/>
      <c r="AC1251" s="3" t="b">
        <v>1</v>
      </c>
      <c r="AD1251" s="1" t="s">
        <v>7154</v>
      </c>
      <c r="AE1251" s="1" t="s">
        <v>7155</v>
      </c>
      <c r="AF1251" s="1" t="s">
        <v>7156</v>
      </c>
      <c r="AG1251" s="1" t="s">
        <v>49</v>
      </c>
      <c r="AH1251" s="4"/>
      <c r="AI1251" s="4"/>
      <c r="AJ1251" s="4"/>
      <c r="AK1251" s="4"/>
      <c r="AL1251" s="1" t="s">
        <v>7157</v>
      </c>
      <c r="AM1251" s="1" t="s">
        <v>5778</v>
      </c>
    </row>
    <row r="1252">
      <c r="A1252" s="2">
        <v>14.0</v>
      </c>
      <c r="B1252" s="3" t="b">
        <v>0</v>
      </c>
      <c r="C1252" s="1" t="s">
        <v>642</v>
      </c>
      <c r="E1252" s="2">
        <v>2017.0</v>
      </c>
      <c r="F1252" s="3" t="b">
        <v>1</v>
      </c>
      <c r="G1252" s="1" t="s">
        <v>8067</v>
      </c>
      <c r="H1252" s="4"/>
      <c r="I1252" s="4"/>
      <c r="J1252" s="1" t="s">
        <v>257</v>
      </c>
      <c r="K1252" s="2">
        <v>42.0</v>
      </c>
      <c r="L1252" s="4"/>
      <c r="M1252" s="4"/>
      <c r="N1252" s="4"/>
      <c r="O1252" s="1" t="s">
        <v>6811</v>
      </c>
      <c r="Q1252" s="3" t="b">
        <v>0</v>
      </c>
      <c r="R1252" s="3" t="b">
        <v>1</v>
      </c>
      <c r="S1252" s="4"/>
      <c r="T1252" s="4"/>
      <c r="U1252" s="4"/>
      <c r="V1252" s="2">
        <v>34.71796</v>
      </c>
      <c r="W1252" s="1" t="s">
        <v>8068</v>
      </c>
      <c r="X1252" s="2">
        <v>-120.27077</v>
      </c>
      <c r="Y1252" s="3" t="b">
        <v>0</v>
      </c>
      <c r="Z1252" s="1" t="s">
        <v>8069</v>
      </c>
      <c r="AA1252" s="2">
        <v>100.0</v>
      </c>
      <c r="AB1252" s="4"/>
      <c r="AC1252" s="3" t="b">
        <v>1</v>
      </c>
      <c r="AD1252" s="1" t="s">
        <v>8070</v>
      </c>
      <c r="AE1252" s="1" t="s">
        <v>8071</v>
      </c>
      <c r="AF1252" s="1" t="s">
        <v>8072</v>
      </c>
      <c r="AG1252" s="1" t="s">
        <v>49</v>
      </c>
      <c r="AH1252" s="4"/>
      <c r="AI1252" s="4"/>
      <c r="AJ1252" s="4"/>
      <c r="AK1252" s="4"/>
      <c r="AL1252" s="1" t="s">
        <v>8073</v>
      </c>
      <c r="AM1252" s="1" t="s">
        <v>8074</v>
      </c>
    </row>
    <row r="1253">
      <c r="A1253" s="2">
        <v>14.0</v>
      </c>
      <c r="B1253" s="3" t="b">
        <v>0</v>
      </c>
      <c r="C1253" s="1" t="s">
        <v>642</v>
      </c>
      <c r="E1253" s="2">
        <v>2017.0</v>
      </c>
      <c r="F1253" s="3" t="b">
        <v>1</v>
      </c>
      <c r="G1253" s="1" t="s">
        <v>8075</v>
      </c>
      <c r="H1253" s="4"/>
      <c r="I1253" s="4"/>
      <c r="J1253" s="1" t="s">
        <v>257</v>
      </c>
      <c r="K1253" s="2">
        <v>42.0</v>
      </c>
      <c r="L1253" s="4"/>
      <c r="M1253" s="4"/>
      <c r="N1253" s="4"/>
      <c r="O1253" s="1" t="s">
        <v>6811</v>
      </c>
      <c r="Q1253" s="3" t="b">
        <v>0</v>
      </c>
      <c r="R1253" s="3" t="b">
        <v>1</v>
      </c>
      <c r="S1253" s="4"/>
      <c r="T1253" s="4"/>
      <c r="U1253" s="4"/>
      <c r="V1253" s="2">
        <v>34.605358</v>
      </c>
      <c r="W1253" s="1" t="s">
        <v>8076</v>
      </c>
      <c r="X1253" s="2">
        <v>-120.41488</v>
      </c>
      <c r="Y1253" s="3" t="b">
        <v>0</v>
      </c>
      <c r="Z1253" s="1" t="s">
        <v>8077</v>
      </c>
      <c r="AA1253" s="2">
        <v>100.0</v>
      </c>
      <c r="AB1253" s="4"/>
      <c r="AC1253" s="3" t="b">
        <v>1</v>
      </c>
      <c r="AD1253" s="1" t="s">
        <v>8078</v>
      </c>
      <c r="AE1253" s="1" t="s">
        <v>8079</v>
      </c>
      <c r="AF1253" s="1" t="s">
        <v>8080</v>
      </c>
      <c r="AG1253" s="1" t="s">
        <v>49</v>
      </c>
      <c r="AH1253" s="4"/>
      <c r="AI1253" s="4"/>
      <c r="AJ1253" s="4"/>
      <c r="AK1253" s="4"/>
      <c r="AL1253" s="1" t="s">
        <v>8081</v>
      </c>
      <c r="AM1253" s="1" t="s">
        <v>8082</v>
      </c>
    </row>
    <row r="1254">
      <c r="A1254" s="2">
        <v>1014.0</v>
      </c>
      <c r="B1254" s="3" t="b">
        <v>0</v>
      </c>
      <c r="C1254" s="1" t="s">
        <v>255</v>
      </c>
      <c r="E1254" s="2">
        <v>2018.0</v>
      </c>
      <c r="F1254" s="3" t="b">
        <v>0</v>
      </c>
      <c r="G1254" s="1" t="s">
        <v>8828</v>
      </c>
      <c r="H1254" s="4"/>
      <c r="I1254" s="4"/>
      <c r="J1254" s="1" t="s">
        <v>257</v>
      </c>
      <c r="K1254" s="2">
        <v>42.0</v>
      </c>
      <c r="L1254" s="4"/>
      <c r="M1254" s="4"/>
      <c r="N1254" s="4"/>
      <c r="O1254" s="1" t="s">
        <v>8829</v>
      </c>
      <c r="Q1254" s="3" t="b">
        <v>0</v>
      </c>
      <c r="R1254" s="3" t="b">
        <v>1</v>
      </c>
      <c r="S1254" s="4"/>
      <c r="T1254" s="4"/>
      <c r="U1254" s="4"/>
      <c r="V1254" s="2">
        <v>35.1141667</v>
      </c>
      <c r="W1254" s="1" t="s">
        <v>8830</v>
      </c>
      <c r="X1254" s="2">
        <v>-120.09222</v>
      </c>
      <c r="Y1254" s="3" t="b">
        <v>0</v>
      </c>
      <c r="Z1254" s="1" t="s">
        <v>8831</v>
      </c>
      <c r="AA1254" s="2">
        <v>100.0</v>
      </c>
      <c r="AB1254" s="4"/>
      <c r="AC1254" s="3" t="b">
        <v>1</v>
      </c>
      <c r="AD1254" s="1" t="s">
        <v>8832</v>
      </c>
      <c r="AE1254" s="1" t="s">
        <v>8833</v>
      </c>
      <c r="AF1254" s="1" t="s">
        <v>8834</v>
      </c>
      <c r="AG1254" s="1" t="s">
        <v>49</v>
      </c>
      <c r="AH1254" s="4"/>
      <c r="AI1254" s="4"/>
      <c r="AJ1254" s="4"/>
      <c r="AK1254" s="4"/>
      <c r="AL1254" s="1" t="s">
        <v>8835</v>
      </c>
      <c r="AM1254" s="1" t="s">
        <v>8829</v>
      </c>
    </row>
    <row r="1255">
      <c r="A1255" s="2">
        <v>258.0</v>
      </c>
      <c r="B1255" s="3" t="b">
        <v>0</v>
      </c>
      <c r="C1255" s="1" t="s">
        <v>9143</v>
      </c>
      <c r="E1255" s="2">
        <v>2018.0</v>
      </c>
      <c r="F1255" s="3" t="b">
        <v>0</v>
      </c>
      <c r="G1255" s="1" t="s">
        <v>9144</v>
      </c>
      <c r="H1255" s="4"/>
      <c r="I1255" s="4"/>
      <c r="J1255" s="1" t="s">
        <v>257</v>
      </c>
      <c r="K1255" s="2">
        <v>42.0</v>
      </c>
      <c r="L1255" s="4"/>
      <c r="M1255" s="4"/>
      <c r="N1255" s="4"/>
      <c r="O1255" s="1" t="s">
        <v>9145</v>
      </c>
      <c r="Q1255" s="3" t="b">
        <v>0</v>
      </c>
      <c r="R1255" s="3" t="b">
        <v>1</v>
      </c>
      <c r="S1255" s="4"/>
      <c r="T1255" s="4"/>
      <c r="U1255" s="4"/>
      <c r="V1255" s="2">
        <v>34.0232</v>
      </c>
      <c r="W1255" s="1" t="s">
        <v>9146</v>
      </c>
      <c r="X1255" s="2">
        <v>-119.76576</v>
      </c>
      <c r="Y1255" s="3" t="b">
        <v>0</v>
      </c>
      <c r="Z1255" s="1" t="s">
        <v>9147</v>
      </c>
      <c r="AA1255" s="2">
        <v>100.0</v>
      </c>
      <c r="AB1255" s="4"/>
      <c r="AC1255" s="3" t="b">
        <v>1</v>
      </c>
      <c r="AD1255" s="5" t="s">
        <v>9148</v>
      </c>
      <c r="AE1255" s="5" t="s">
        <v>9148</v>
      </c>
      <c r="AF1255" s="1" t="s">
        <v>9149</v>
      </c>
      <c r="AG1255" s="1" t="s">
        <v>49</v>
      </c>
      <c r="AH1255" s="4"/>
      <c r="AI1255" s="4"/>
      <c r="AJ1255" s="4"/>
      <c r="AK1255" s="4"/>
      <c r="AL1255" s="1" t="s">
        <v>9150</v>
      </c>
      <c r="AM1255" s="1" t="s">
        <v>9145</v>
      </c>
    </row>
    <row r="1256">
      <c r="A1256" s="2">
        <v>172.0</v>
      </c>
      <c r="B1256" s="3" t="b">
        <v>0</v>
      </c>
      <c r="C1256" s="1" t="s">
        <v>400</v>
      </c>
      <c r="E1256" s="2">
        <v>2018.0</v>
      </c>
      <c r="F1256" s="3" t="b">
        <v>0</v>
      </c>
      <c r="G1256" s="1" t="s">
        <v>9259</v>
      </c>
      <c r="H1256" s="4"/>
      <c r="I1256" s="4"/>
      <c r="J1256" s="1" t="s">
        <v>257</v>
      </c>
      <c r="K1256" s="2">
        <v>42.0</v>
      </c>
      <c r="L1256" s="4"/>
      <c r="M1256" s="4"/>
      <c r="N1256" s="4"/>
      <c r="O1256" s="1" t="s">
        <v>9260</v>
      </c>
      <c r="Q1256" s="3" t="b">
        <v>0</v>
      </c>
      <c r="R1256" s="3" t="b">
        <v>1</v>
      </c>
      <c r="S1256" s="4"/>
      <c r="T1256" s="4"/>
      <c r="U1256" s="4"/>
      <c r="V1256" s="2">
        <v>34.576944</v>
      </c>
      <c r="W1256" s="1" t="s">
        <v>9261</v>
      </c>
      <c r="X1256" s="2">
        <v>-119.61416</v>
      </c>
      <c r="Y1256" s="3" t="b">
        <v>0</v>
      </c>
      <c r="Z1256" s="1" t="s">
        <v>9262</v>
      </c>
      <c r="AA1256" s="2">
        <v>100.0</v>
      </c>
      <c r="AB1256" s="4"/>
      <c r="AC1256" s="3" t="b">
        <v>1</v>
      </c>
      <c r="AD1256" s="1" t="s">
        <v>9263</v>
      </c>
      <c r="AE1256" s="1" t="s">
        <v>9264</v>
      </c>
      <c r="AF1256" s="1" t="s">
        <v>9265</v>
      </c>
      <c r="AG1256" s="1" t="s">
        <v>49</v>
      </c>
      <c r="AH1256" s="4"/>
      <c r="AI1256" s="4"/>
      <c r="AJ1256" s="4"/>
      <c r="AK1256" s="4"/>
      <c r="AL1256" s="1" t="s">
        <v>9266</v>
      </c>
      <c r="AM1256" s="1" t="s">
        <v>9260</v>
      </c>
    </row>
    <row r="1257">
      <c r="A1257" s="2">
        <v>113.0</v>
      </c>
      <c r="B1257" s="3" t="b">
        <v>0</v>
      </c>
      <c r="C1257" s="1" t="s">
        <v>642</v>
      </c>
      <c r="E1257" s="2">
        <v>2018.0</v>
      </c>
      <c r="F1257" s="3" t="b">
        <v>1</v>
      </c>
      <c r="G1257" s="1" t="s">
        <v>9461</v>
      </c>
      <c r="H1257" s="4"/>
      <c r="I1257" s="4"/>
      <c r="J1257" s="1" t="s">
        <v>257</v>
      </c>
      <c r="K1257" s="2">
        <v>42.0</v>
      </c>
      <c r="L1257" s="4"/>
      <c r="M1257" s="4"/>
      <c r="N1257" s="4"/>
      <c r="O1257" s="1" t="s">
        <v>8673</v>
      </c>
      <c r="Q1257" s="3" t="b">
        <v>0</v>
      </c>
      <c r="R1257" s="3" t="b">
        <v>1</v>
      </c>
      <c r="S1257" s="4"/>
      <c r="T1257" s="4"/>
      <c r="U1257" s="4"/>
      <c r="V1257" s="2">
        <v>34.463889</v>
      </c>
      <c r="W1257" s="1" t="s">
        <v>9462</v>
      </c>
      <c r="X1257" s="2">
        <v>-119.83139</v>
      </c>
      <c r="Y1257" s="3" t="b">
        <v>1</v>
      </c>
      <c r="Z1257" s="1" t="s">
        <v>6813</v>
      </c>
      <c r="AA1257" s="2">
        <v>100.0</v>
      </c>
      <c r="AB1257" s="4"/>
      <c r="AC1257" s="3" t="b">
        <v>1</v>
      </c>
      <c r="AD1257" s="1" t="s">
        <v>9463</v>
      </c>
      <c r="AE1257" s="1" t="s">
        <v>9464</v>
      </c>
      <c r="AF1257" s="1" t="s">
        <v>9465</v>
      </c>
      <c r="AG1257" s="1" t="s">
        <v>49</v>
      </c>
      <c r="AH1257" s="4"/>
      <c r="AI1257" s="2">
        <v>24.0</v>
      </c>
      <c r="AJ1257" s="4"/>
      <c r="AK1257" s="4"/>
      <c r="AL1257" s="1" t="s">
        <v>9466</v>
      </c>
      <c r="AM1257" s="1" t="s">
        <v>9467</v>
      </c>
    </row>
    <row r="1258">
      <c r="A1258" s="2">
        <v>110.0</v>
      </c>
      <c r="B1258" s="3" t="b">
        <v>0</v>
      </c>
      <c r="C1258" s="1" t="s">
        <v>642</v>
      </c>
      <c r="E1258" s="2">
        <v>2018.0</v>
      </c>
      <c r="F1258" s="3" t="b">
        <v>1</v>
      </c>
      <c r="G1258" s="1" t="s">
        <v>9468</v>
      </c>
      <c r="H1258" s="4"/>
      <c r="I1258" s="4"/>
      <c r="J1258" s="1" t="s">
        <v>257</v>
      </c>
      <c r="K1258" s="2">
        <v>42.0</v>
      </c>
      <c r="L1258" s="4"/>
      <c r="M1258" s="4"/>
      <c r="N1258" s="4"/>
      <c r="O1258" s="1" t="s">
        <v>9469</v>
      </c>
      <c r="Q1258" s="3" t="b">
        <v>0</v>
      </c>
      <c r="R1258" s="3" t="b">
        <v>1</v>
      </c>
      <c r="S1258" s="4"/>
      <c r="T1258" s="4"/>
      <c r="U1258" s="4"/>
      <c r="V1258" s="2">
        <v>34.62412</v>
      </c>
      <c r="W1258" s="1" t="s">
        <v>9470</v>
      </c>
      <c r="X1258" s="2">
        <v>-120.22298</v>
      </c>
      <c r="Y1258" s="3" t="b">
        <v>0</v>
      </c>
      <c r="Z1258" s="1" t="s">
        <v>9471</v>
      </c>
      <c r="AA1258" s="2">
        <v>100.0</v>
      </c>
      <c r="AB1258" s="4"/>
      <c r="AC1258" s="3" t="b">
        <v>1</v>
      </c>
      <c r="AD1258" s="1" t="s">
        <v>9472</v>
      </c>
      <c r="AE1258" s="1" t="s">
        <v>9473</v>
      </c>
      <c r="AF1258" s="1" t="s">
        <v>9474</v>
      </c>
      <c r="AG1258" s="1" t="s">
        <v>49</v>
      </c>
      <c r="AH1258" s="4"/>
      <c r="AI1258" s="4"/>
      <c r="AJ1258" s="4"/>
      <c r="AK1258" s="4"/>
      <c r="AL1258" s="1" t="s">
        <v>9475</v>
      </c>
      <c r="AM1258" s="1" t="s">
        <v>9469</v>
      </c>
    </row>
    <row r="1259">
      <c r="A1259" s="2">
        <v>77.0</v>
      </c>
      <c r="B1259" s="3" t="b">
        <v>0</v>
      </c>
      <c r="C1259" s="1" t="s">
        <v>642</v>
      </c>
      <c r="E1259" s="2">
        <v>2018.0</v>
      </c>
      <c r="F1259" s="3" t="b">
        <v>1</v>
      </c>
      <c r="G1259" s="1" t="s">
        <v>9610</v>
      </c>
      <c r="H1259" s="4"/>
      <c r="I1259" s="4"/>
      <c r="J1259" s="1" t="s">
        <v>257</v>
      </c>
      <c r="K1259" s="2">
        <v>42.0</v>
      </c>
      <c r="L1259" s="4"/>
      <c r="M1259" s="4"/>
      <c r="N1259" s="4"/>
      <c r="O1259" s="1" t="s">
        <v>8876</v>
      </c>
      <c r="Q1259" s="3" t="b">
        <v>0</v>
      </c>
      <c r="R1259" s="3" t="b">
        <v>1</v>
      </c>
      <c r="S1259" s="4"/>
      <c r="T1259" s="4"/>
      <c r="U1259" s="4"/>
      <c r="V1259" s="2">
        <v>34.5430556</v>
      </c>
      <c r="W1259" s="1" t="s">
        <v>9611</v>
      </c>
      <c r="X1259" s="2">
        <v>-120.31806</v>
      </c>
      <c r="Y1259" s="3" t="b">
        <v>0</v>
      </c>
      <c r="Z1259" s="1" t="s">
        <v>9612</v>
      </c>
      <c r="AA1259" s="2">
        <v>100.0</v>
      </c>
      <c r="AB1259" s="4"/>
      <c r="AC1259" s="3" t="b">
        <v>1</v>
      </c>
      <c r="AD1259" s="1" t="s">
        <v>9613</v>
      </c>
      <c r="AE1259" s="1" t="s">
        <v>9614</v>
      </c>
      <c r="AF1259" s="1" t="s">
        <v>9615</v>
      </c>
      <c r="AG1259" s="1" t="s">
        <v>49</v>
      </c>
      <c r="AH1259" s="4"/>
      <c r="AI1259" s="4"/>
      <c r="AJ1259" s="4"/>
      <c r="AK1259" s="4"/>
      <c r="AL1259" s="1" t="s">
        <v>9616</v>
      </c>
      <c r="AM1259" s="1" t="s">
        <v>8876</v>
      </c>
    </row>
    <row r="1260">
      <c r="A1260" s="2">
        <v>60.0</v>
      </c>
      <c r="B1260" s="3" t="b">
        <v>0</v>
      </c>
      <c r="C1260" s="1" t="s">
        <v>642</v>
      </c>
      <c r="E1260" s="2">
        <v>2018.0</v>
      </c>
      <c r="F1260" s="3" t="b">
        <v>1</v>
      </c>
      <c r="G1260" s="1" t="s">
        <v>9806</v>
      </c>
      <c r="H1260" s="4"/>
      <c r="I1260" s="4"/>
      <c r="J1260" s="1" t="s">
        <v>257</v>
      </c>
      <c r="K1260" s="2">
        <v>42.0</v>
      </c>
      <c r="L1260" s="4"/>
      <c r="M1260" s="4"/>
      <c r="N1260" s="4"/>
      <c r="O1260" s="1" t="s">
        <v>9066</v>
      </c>
      <c r="Q1260" s="3" t="b">
        <v>0</v>
      </c>
      <c r="R1260" s="3" t="b">
        <v>1</v>
      </c>
      <c r="S1260" s="4"/>
      <c r="T1260" s="4"/>
      <c r="U1260" s="4"/>
      <c r="V1260" s="2">
        <v>34.74245</v>
      </c>
      <c r="W1260" s="1" t="s">
        <v>9807</v>
      </c>
      <c r="X1260" s="2">
        <v>-120.18236</v>
      </c>
      <c r="Y1260" s="3" t="b">
        <v>0</v>
      </c>
      <c r="Z1260" s="1" t="s">
        <v>9808</v>
      </c>
      <c r="AA1260" s="2">
        <v>100.0</v>
      </c>
      <c r="AB1260" s="4"/>
      <c r="AC1260" s="3" t="b">
        <v>1</v>
      </c>
      <c r="AD1260" s="1" t="s">
        <v>9809</v>
      </c>
      <c r="AE1260" s="1" t="s">
        <v>9810</v>
      </c>
      <c r="AF1260" s="1" t="s">
        <v>9811</v>
      </c>
      <c r="AG1260" s="1" t="s">
        <v>49</v>
      </c>
      <c r="AH1260" s="4"/>
      <c r="AI1260" s="4"/>
      <c r="AJ1260" s="4"/>
      <c r="AK1260" s="4"/>
      <c r="AL1260" s="1" t="s">
        <v>9812</v>
      </c>
      <c r="AM1260" s="1" t="s">
        <v>9066</v>
      </c>
    </row>
    <row r="1261">
      <c r="A1261" s="2">
        <v>0.0</v>
      </c>
      <c r="B1261" s="3" t="b">
        <v>0</v>
      </c>
      <c r="C1261" s="1" t="s">
        <v>10690</v>
      </c>
      <c r="E1261" s="2">
        <v>2018.0</v>
      </c>
      <c r="F1261" s="3" t="b">
        <v>0</v>
      </c>
      <c r="G1261" s="1" t="s">
        <v>10691</v>
      </c>
      <c r="H1261" s="1" t="s">
        <v>10692</v>
      </c>
      <c r="J1261" s="1" t="s">
        <v>257</v>
      </c>
      <c r="K1261" s="1" t="s">
        <v>5163</v>
      </c>
      <c r="L1261" s="4"/>
      <c r="M1261" s="4"/>
      <c r="N1261" s="4"/>
      <c r="O1261" s="1" t="s">
        <v>8722</v>
      </c>
      <c r="Q1261" s="3" t="b">
        <v>0</v>
      </c>
      <c r="R1261" s="3" t="b">
        <v>1</v>
      </c>
      <c r="S1261" s="4"/>
      <c r="T1261" s="4"/>
      <c r="U1261" s="4"/>
      <c r="V1261" s="2">
        <v>0.0</v>
      </c>
      <c r="W1261" s="1" t="s">
        <v>10693</v>
      </c>
      <c r="X1261" s="2">
        <v>0.0</v>
      </c>
      <c r="Y1261" s="3" t="b">
        <v>1</v>
      </c>
      <c r="Z1261" s="1" t="s">
        <v>10694</v>
      </c>
      <c r="AA1261" s="2">
        <v>100.0</v>
      </c>
      <c r="AB1261" s="4"/>
      <c r="AC1261" s="3" t="b">
        <v>1</v>
      </c>
      <c r="AD1261" s="1" t="s">
        <v>10695</v>
      </c>
      <c r="AE1261" s="1" t="s">
        <v>10696</v>
      </c>
      <c r="AF1261" s="1" t="s">
        <v>10697</v>
      </c>
      <c r="AG1261" s="1" t="s">
        <v>49</v>
      </c>
      <c r="AH1261" s="4"/>
      <c r="AI1261" s="4"/>
      <c r="AJ1261" s="4"/>
      <c r="AK1261" s="4"/>
      <c r="AL1261" s="1" t="s">
        <v>10698</v>
      </c>
      <c r="AM1261" s="1" t="s">
        <v>8722</v>
      </c>
    </row>
    <row r="1262">
      <c r="A1262" s="2">
        <v>3126.0</v>
      </c>
      <c r="B1262" s="3" t="b">
        <v>0</v>
      </c>
      <c r="C1262" s="1" t="s">
        <v>400</v>
      </c>
      <c r="E1262" s="2">
        <v>2019.0</v>
      </c>
      <c r="F1262" s="3" t="b">
        <v>0</v>
      </c>
      <c r="G1262" s="1" t="s">
        <v>11012</v>
      </c>
      <c r="H1262" s="1" t="s">
        <v>11013</v>
      </c>
      <c r="J1262" s="1" t="s">
        <v>257</v>
      </c>
      <c r="K1262" s="2">
        <v>42.0</v>
      </c>
      <c r="L1262" s="4"/>
      <c r="M1262" s="4"/>
      <c r="N1262" s="4"/>
      <c r="O1262" s="1" t="s">
        <v>11014</v>
      </c>
      <c r="Q1262" s="3" t="b">
        <v>0</v>
      </c>
      <c r="R1262" s="3" t="b">
        <v>1</v>
      </c>
      <c r="S1262" s="4"/>
      <c r="T1262" s="4"/>
      <c r="U1262" s="4"/>
      <c r="V1262" s="2">
        <v>34.5025</v>
      </c>
      <c r="W1262" s="1" t="s">
        <v>11015</v>
      </c>
      <c r="X1262" s="2">
        <v>-119.785</v>
      </c>
      <c r="Y1262" s="3" t="b">
        <v>0</v>
      </c>
      <c r="Z1262" s="1" t="s">
        <v>11016</v>
      </c>
      <c r="AA1262" s="2">
        <v>100.0</v>
      </c>
      <c r="AB1262" s="4"/>
      <c r="AC1262" s="3" t="b">
        <v>1</v>
      </c>
      <c r="AD1262" s="1" t="s">
        <v>11017</v>
      </c>
      <c r="AF1262" s="1" t="s">
        <v>11018</v>
      </c>
      <c r="AG1262" s="1" t="s">
        <v>49</v>
      </c>
      <c r="AH1262" s="4"/>
      <c r="AI1262" s="4"/>
      <c r="AJ1262" s="4"/>
      <c r="AK1262" s="4"/>
      <c r="AL1262" s="1" t="s">
        <v>11019</v>
      </c>
      <c r="AM1262" s="1" t="s">
        <v>11020</v>
      </c>
    </row>
    <row r="1263">
      <c r="A1263" s="2">
        <v>420.0</v>
      </c>
      <c r="B1263" s="3" t="b">
        <v>0</v>
      </c>
      <c r="C1263" s="1" t="s">
        <v>11279</v>
      </c>
      <c r="E1263" s="2">
        <v>2019.0</v>
      </c>
      <c r="F1263" s="3" t="b">
        <v>0</v>
      </c>
      <c r="G1263" s="1" t="s">
        <v>11280</v>
      </c>
      <c r="H1263" s="1" t="s">
        <v>11281</v>
      </c>
      <c r="J1263" s="1" t="s">
        <v>257</v>
      </c>
      <c r="K1263" s="2">
        <v>42.0</v>
      </c>
      <c r="L1263" s="4"/>
      <c r="M1263" s="4"/>
      <c r="N1263" s="4"/>
      <c r="O1263" s="1" t="s">
        <v>11282</v>
      </c>
      <c r="Q1263" s="3" t="b">
        <v>0</v>
      </c>
      <c r="R1263" s="3" t="b">
        <v>1</v>
      </c>
      <c r="S1263" s="4"/>
      <c r="T1263" s="4"/>
      <c r="U1263" s="4"/>
      <c r="V1263" s="2">
        <v>34.484722</v>
      </c>
      <c r="W1263" s="1" t="s">
        <v>11283</v>
      </c>
      <c r="X1263" s="2">
        <v>-120.19083</v>
      </c>
      <c r="Y1263" s="3" t="b">
        <v>0</v>
      </c>
      <c r="Z1263" s="1" t="s">
        <v>11284</v>
      </c>
      <c r="AA1263" s="2">
        <v>100.0</v>
      </c>
      <c r="AB1263" s="4"/>
      <c r="AC1263" s="3" t="b">
        <v>1</v>
      </c>
      <c r="AD1263" s="1" t="s">
        <v>11285</v>
      </c>
      <c r="AF1263" s="1" t="s">
        <v>11286</v>
      </c>
      <c r="AG1263" s="1" t="s">
        <v>49</v>
      </c>
      <c r="AH1263" s="4"/>
      <c r="AI1263" s="4"/>
      <c r="AJ1263" s="4"/>
      <c r="AK1263" s="4"/>
      <c r="AL1263" s="1" t="s">
        <v>11287</v>
      </c>
      <c r="AM1263" s="1" t="s">
        <v>11288</v>
      </c>
    </row>
    <row r="1264">
      <c r="A1264" s="2">
        <v>200.0</v>
      </c>
      <c r="B1264" s="3" t="b">
        <v>0</v>
      </c>
      <c r="C1264" s="1" t="s">
        <v>642</v>
      </c>
      <c r="E1264" s="2">
        <v>2019.0</v>
      </c>
      <c r="F1264" s="3" t="b">
        <v>0</v>
      </c>
      <c r="G1264" s="1" t="s">
        <v>11532</v>
      </c>
      <c r="H1264" s="1" t="s">
        <v>11533</v>
      </c>
      <c r="J1264" s="1" t="s">
        <v>257</v>
      </c>
      <c r="K1264" s="2">
        <v>42.0</v>
      </c>
      <c r="L1264" s="4"/>
      <c r="M1264" s="4"/>
      <c r="N1264" s="4"/>
      <c r="O1264" s="1" t="s">
        <v>11534</v>
      </c>
      <c r="Q1264" s="3" t="b">
        <v>0</v>
      </c>
      <c r="R1264" s="3" t="b">
        <v>1</v>
      </c>
      <c r="S1264" s="4"/>
      <c r="T1264" s="4"/>
      <c r="U1264" s="4"/>
      <c r="V1264" s="2">
        <v>34.630919</v>
      </c>
      <c r="W1264" s="1" t="s">
        <v>11535</v>
      </c>
      <c r="X1264" s="2">
        <v>-120.18737</v>
      </c>
      <c r="Y1264" s="3" t="b">
        <v>0</v>
      </c>
      <c r="Z1264" s="1" t="s">
        <v>11536</v>
      </c>
      <c r="AA1264" s="2">
        <v>100.0</v>
      </c>
      <c r="AB1264" s="4"/>
      <c r="AC1264" s="3" t="b">
        <v>1</v>
      </c>
      <c r="AD1264" s="1" t="s">
        <v>11537</v>
      </c>
      <c r="AF1264" s="1" t="s">
        <v>11538</v>
      </c>
      <c r="AG1264" s="1" t="s">
        <v>49</v>
      </c>
      <c r="AH1264" s="4"/>
      <c r="AI1264" s="4"/>
      <c r="AJ1264" s="4"/>
      <c r="AK1264" s="4"/>
      <c r="AL1264" s="1" t="s">
        <v>11539</v>
      </c>
      <c r="AM1264" s="1" t="s">
        <v>11540</v>
      </c>
    </row>
    <row r="1265">
      <c r="A1265" s="2">
        <v>100.0</v>
      </c>
      <c r="B1265" s="3" t="b">
        <v>0</v>
      </c>
      <c r="C1265" s="1" t="s">
        <v>400</v>
      </c>
      <c r="E1265" s="2">
        <v>2019.0</v>
      </c>
      <c r="F1265" s="3" t="b">
        <v>0</v>
      </c>
      <c r="G1265" s="1" t="s">
        <v>11780</v>
      </c>
      <c r="H1265" s="1" t="s">
        <v>11781</v>
      </c>
      <c r="J1265" s="1" t="s">
        <v>257</v>
      </c>
      <c r="K1265" s="2">
        <v>42.0</v>
      </c>
      <c r="L1265" s="4"/>
      <c r="M1265" s="4"/>
      <c r="N1265" s="4"/>
      <c r="O1265" s="1" t="s">
        <v>11782</v>
      </c>
      <c r="Q1265" s="3" t="b">
        <v>0</v>
      </c>
      <c r="R1265" s="3" t="b">
        <v>1</v>
      </c>
      <c r="S1265" s="4"/>
      <c r="T1265" s="4"/>
      <c r="U1265" s="4"/>
      <c r="V1265" s="2">
        <v>34.665699</v>
      </c>
      <c r="W1265" s="1" t="s">
        <v>11783</v>
      </c>
      <c r="X1265" s="2">
        <v>-119.94974</v>
      </c>
      <c r="Y1265" s="3" t="b">
        <v>0</v>
      </c>
      <c r="Z1265" s="1" t="s">
        <v>4052</v>
      </c>
      <c r="AA1265" s="2">
        <v>100.0</v>
      </c>
      <c r="AB1265" s="4"/>
      <c r="AC1265" s="3" t="b">
        <v>1</v>
      </c>
      <c r="AD1265" s="1" t="s">
        <v>11784</v>
      </c>
      <c r="AF1265" s="1" t="s">
        <v>11785</v>
      </c>
      <c r="AG1265" s="1" t="s">
        <v>49</v>
      </c>
      <c r="AH1265" s="4"/>
      <c r="AI1265" s="4"/>
      <c r="AJ1265" s="4"/>
      <c r="AK1265" s="4"/>
      <c r="AL1265" s="1" t="s">
        <v>11786</v>
      </c>
      <c r="AM1265" s="1" t="s">
        <v>11787</v>
      </c>
    </row>
    <row r="1266">
      <c r="A1266" s="2">
        <v>50.0</v>
      </c>
      <c r="B1266" s="3" t="b">
        <v>0</v>
      </c>
      <c r="C1266" s="1" t="s">
        <v>410</v>
      </c>
      <c r="E1266" s="2">
        <v>2013.0</v>
      </c>
      <c r="F1266" s="3" t="b">
        <v>1</v>
      </c>
      <c r="G1266" s="1" t="s">
        <v>1104</v>
      </c>
      <c r="H1266" s="4"/>
      <c r="I1266" s="4"/>
      <c r="J1266" s="1" t="s">
        <v>1105</v>
      </c>
      <c r="K1266" s="2">
        <v>43.0</v>
      </c>
      <c r="L1266" s="4"/>
      <c r="M1266" s="4"/>
      <c r="N1266" s="4"/>
      <c r="O1266" s="1" t="s">
        <v>1106</v>
      </c>
      <c r="Q1266" s="3" t="b">
        <v>0</v>
      </c>
      <c r="R1266" s="3" t="b">
        <v>1</v>
      </c>
      <c r="S1266" s="4"/>
      <c r="T1266" s="4"/>
      <c r="U1266" s="4"/>
      <c r="V1266" s="2">
        <v>37.1438</v>
      </c>
      <c r="W1266" s="1" t="s">
        <v>1107</v>
      </c>
      <c r="X1266" s="2">
        <v>-121.7804</v>
      </c>
      <c r="Y1266" s="3" t="b">
        <v>0</v>
      </c>
      <c r="Z1266" s="1" t="s">
        <v>1108</v>
      </c>
      <c r="AA1266" s="2">
        <v>100.0</v>
      </c>
      <c r="AB1266" s="4"/>
      <c r="AC1266" s="3" t="b">
        <v>1</v>
      </c>
      <c r="AD1266" s="1" t="s">
        <v>1109</v>
      </c>
      <c r="AE1266" s="1" t="s">
        <v>1110</v>
      </c>
      <c r="AF1266" s="1" t="s">
        <v>1111</v>
      </c>
      <c r="AG1266" s="1" t="s">
        <v>49</v>
      </c>
      <c r="AH1266" s="4"/>
      <c r="AI1266" s="4"/>
      <c r="AJ1266" s="4"/>
      <c r="AK1266" s="4"/>
      <c r="AL1266" s="1" t="s">
        <v>1112</v>
      </c>
      <c r="AM1266" s="1" t="s">
        <v>1106</v>
      </c>
    </row>
    <row r="1267">
      <c r="A1267" s="2">
        <v>40.0</v>
      </c>
      <c r="B1267" s="3" t="b">
        <v>0</v>
      </c>
      <c r="C1267" s="1" t="s">
        <v>410</v>
      </c>
      <c r="E1267" s="2">
        <v>2013.0</v>
      </c>
      <c r="F1267" s="3" t="b">
        <v>1</v>
      </c>
      <c r="G1267" s="1" t="s">
        <v>1188</v>
      </c>
      <c r="H1267" s="4"/>
      <c r="I1267" s="4"/>
      <c r="J1267" s="1" t="s">
        <v>1105</v>
      </c>
      <c r="K1267" s="2">
        <v>43.0</v>
      </c>
      <c r="L1267" s="4"/>
      <c r="M1267" s="4"/>
      <c r="N1267" s="4"/>
      <c r="O1267" s="1" t="s">
        <v>1189</v>
      </c>
      <c r="Q1267" s="3" t="b">
        <v>0</v>
      </c>
      <c r="R1267" s="3" t="b">
        <v>1</v>
      </c>
      <c r="S1267" s="4"/>
      <c r="T1267" s="4"/>
      <c r="U1267" s="4"/>
      <c r="V1267" s="2">
        <v>37.342186</v>
      </c>
      <c r="W1267" s="1" t="s">
        <v>1190</v>
      </c>
      <c r="X1267" s="2">
        <v>-121.71771</v>
      </c>
      <c r="Y1267" s="3" t="b">
        <v>0</v>
      </c>
      <c r="Z1267" s="1" t="s">
        <v>1116</v>
      </c>
      <c r="AA1267" s="2">
        <v>100.0</v>
      </c>
      <c r="AB1267" s="4"/>
      <c r="AC1267" s="3" t="b">
        <v>1</v>
      </c>
      <c r="AD1267" s="1" t="s">
        <v>1191</v>
      </c>
      <c r="AE1267" s="1" t="s">
        <v>1192</v>
      </c>
      <c r="AF1267" s="1" t="s">
        <v>1193</v>
      </c>
      <c r="AG1267" s="1" t="s">
        <v>49</v>
      </c>
      <c r="AH1267" s="4"/>
      <c r="AI1267" s="4"/>
      <c r="AJ1267" s="4"/>
      <c r="AK1267" s="4"/>
      <c r="AL1267" s="1" t="s">
        <v>1194</v>
      </c>
      <c r="AM1267" s="1" t="s">
        <v>1189</v>
      </c>
    </row>
    <row r="1268">
      <c r="A1268" s="2">
        <v>125.0</v>
      </c>
      <c r="B1268" s="3" t="b">
        <v>0</v>
      </c>
      <c r="C1268" s="1" t="s">
        <v>410</v>
      </c>
      <c r="E1268" s="2">
        <v>2014.0</v>
      </c>
      <c r="F1268" s="3" t="b">
        <v>1</v>
      </c>
      <c r="G1268" s="1" t="s">
        <v>1975</v>
      </c>
      <c r="H1268" s="4"/>
      <c r="I1268" s="4"/>
      <c r="J1268" s="1" t="s">
        <v>1105</v>
      </c>
      <c r="K1268" s="2">
        <v>43.0</v>
      </c>
      <c r="L1268" s="4"/>
      <c r="M1268" s="4"/>
      <c r="N1268" s="4"/>
      <c r="O1268" s="1" t="s">
        <v>1976</v>
      </c>
      <c r="Q1268" s="3" t="b">
        <v>0</v>
      </c>
      <c r="R1268" s="3" t="b">
        <v>1</v>
      </c>
      <c r="S1268" s="4"/>
      <c r="T1268" s="4"/>
      <c r="U1268" s="4"/>
      <c r="V1268" s="2">
        <v>0.0</v>
      </c>
      <c r="W1268" s="1" t="s">
        <v>1977</v>
      </c>
      <c r="X1268" s="2">
        <v>0.0</v>
      </c>
      <c r="Y1268" s="3" t="b">
        <v>0</v>
      </c>
      <c r="Z1268" s="1" t="s">
        <v>1978</v>
      </c>
      <c r="AA1268" s="2">
        <v>100.0</v>
      </c>
      <c r="AB1268" s="4"/>
      <c r="AC1268" s="3" t="b">
        <v>1</v>
      </c>
      <c r="AD1268" s="1" t="s">
        <v>1979</v>
      </c>
      <c r="AE1268" s="1" t="s">
        <v>1980</v>
      </c>
      <c r="AF1268" s="1" t="s">
        <v>1981</v>
      </c>
      <c r="AG1268" s="1" t="s">
        <v>49</v>
      </c>
      <c r="AH1268" s="4"/>
      <c r="AI1268" s="4"/>
      <c r="AJ1268" s="4"/>
      <c r="AK1268" s="4"/>
      <c r="AL1268" s="1" t="s">
        <v>1982</v>
      </c>
      <c r="AM1268" s="1" t="s">
        <v>1976</v>
      </c>
    </row>
    <row r="1269">
      <c r="A1269" s="2">
        <v>80.0</v>
      </c>
      <c r="B1269" s="3" t="b">
        <v>0</v>
      </c>
      <c r="C1269" s="1" t="s">
        <v>410</v>
      </c>
      <c r="E1269" s="2">
        <v>2014.0</v>
      </c>
      <c r="F1269" s="3" t="b">
        <v>1</v>
      </c>
      <c r="G1269" s="1" t="s">
        <v>2091</v>
      </c>
      <c r="H1269" s="4"/>
      <c r="I1269" s="4"/>
      <c r="J1269" s="1" t="s">
        <v>1105</v>
      </c>
      <c r="K1269" s="2">
        <v>43.0</v>
      </c>
      <c r="L1269" s="4"/>
      <c r="M1269" s="4"/>
      <c r="N1269" s="4"/>
      <c r="O1269" s="1" t="s">
        <v>2092</v>
      </c>
      <c r="Q1269" s="3" t="b">
        <v>0</v>
      </c>
      <c r="R1269" s="3" t="b">
        <v>1</v>
      </c>
      <c r="S1269" s="4"/>
      <c r="T1269" s="4"/>
      <c r="U1269" s="4"/>
      <c r="V1269" s="2">
        <v>0.0</v>
      </c>
      <c r="W1269" s="1" t="s">
        <v>2093</v>
      </c>
      <c r="X1269" s="2">
        <v>0.0</v>
      </c>
      <c r="Y1269" s="3" t="b">
        <v>0</v>
      </c>
      <c r="Z1269" s="1" t="s">
        <v>2094</v>
      </c>
      <c r="AA1269" s="2">
        <v>100.0</v>
      </c>
      <c r="AB1269" s="4"/>
      <c r="AC1269" s="3" t="b">
        <v>1</v>
      </c>
      <c r="AD1269" s="1" t="s">
        <v>2095</v>
      </c>
      <c r="AE1269" s="1" t="s">
        <v>2096</v>
      </c>
      <c r="AF1269" s="1" t="s">
        <v>2097</v>
      </c>
      <c r="AG1269" s="1" t="s">
        <v>49</v>
      </c>
      <c r="AH1269" s="4"/>
      <c r="AI1269" s="4"/>
      <c r="AJ1269" s="4"/>
      <c r="AK1269" s="4"/>
      <c r="AL1269" s="1" t="s">
        <v>2098</v>
      </c>
      <c r="AM1269" s="1" t="s">
        <v>2092</v>
      </c>
    </row>
    <row r="1270">
      <c r="A1270" s="2">
        <v>215.0</v>
      </c>
      <c r="B1270" s="3" t="b">
        <v>0</v>
      </c>
      <c r="C1270" s="1" t="s">
        <v>410</v>
      </c>
      <c r="E1270" s="2">
        <v>2015.0</v>
      </c>
      <c r="F1270" s="3" t="b">
        <v>1</v>
      </c>
      <c r="G1270" s="1" t="s">
        <v>2821</v>
      </c>
      <c r="H1270" s="4"/>
      <c r="I1270" s="4"/>
      <c r="J1270" s="1" t="s">
        <v>1105</v>
      </c>
      <c r="K1270" s="2">
        <v>43.0</v>
      </c>
      <c r="L1270" s="4"/>
      <c r="M1270" s="4"/>
      <c r="N1270" s="4"/>
      <c r="O1270" s="1" t="s">
        <v>2822</v>
      </c>
      <c r="Q1270" s="3" t="b">
        <v>0</v>
      </c>
      <c r="R1270" s="3" t="b">
        <v>1</v>
      </c>
      <c r="S1270" s="4"/>
      <c r="T1270" s="4"/>
      <c r="U1270" s="4"/>
      <c r="V1270" s="2">
        <v>0.0</v>
      </c>
      <c r="W1270" s="1" t="s">
        <v>2823</v>
      </c>
      <c r="X1270" s="2">
        <v>0.0</v>
      </c>
      <c r="Y1270" s="3" t="b">
        <v>0</v>
      </c>
      <c r="Z1270" s="1" t="s">
        <v>2824</v>
      </c>
      <c r="AA1270" s="2">
        <v>100.0</v>
      </c>
      <c r="AB1270" s="4"/>
      <c r="AC1270" s="3" t="b">
        <v>1</v>
      </c>
      <c r="AD1270" s="1" t="s">
        <v>2825</v>
      </c>
      <c r="AE1270" s="1" t="s">
        <v>2826</v>
      </c>
      <c r="AF1270" s="1" t="s">
        <v>2827</v>
      </c>
      <c r="AG1270" s="1" t="s">
        <v>49</v>
      </c>
      <c r="AH1270" s="4"/>
      <c r="AI1270" s="4"/>
      <c r="AJ1270" s="4"/>
      <c r="AK1270" s="4"/>
      <c r="AL1270" s="1" t="s">
        <v>2828</v>
      </c>
      <c r="AM1270" s="1" t="s">
        <v>2822</v>
      </c>
    </row>
    <row r="1271">
      <c r="A1271" s="2">
        <v>42.0</v>
      </c>
      <c r="B1271" s="3" t="b">
        <v>0</v>
      </c>
      <c r="C1271" s="1" t="s">
        <v>410</v>
      </c>
      <c r="E1271" s="2">
        <v>2015.0</v>
      </c>
      <c r="F1271" s="3" t="b">
        <v>1</v>
      </c>
      <c r="G1271" s="1" t="s">
        <v>3402</v>
      </c>
      <c r="H1271" s="4"/>
      <c r="I1271" s="4"/>
      <c r="J1271" s="1" t="s">
        <v>1105</v>
      </c>
      <c r="K1271" s="2">
        <v>43.0</v>
      </c>
      <c r="L1271" s="4"/>
      <c r="M1271" s="4"/>
      <c r="N1271" s="4"/>
      <c r="O1271" s="1" t="s">
        <v>3403</v>
      </c>
      <c r="Q1271" s="3" t="b">
        <v>0</v>
      </c>
      <c r="R1271" s="3" t="b">
        <v>1</v>
      </c>
      <c r="S1271" s="4"/>
      <c r="T1271" s="4"/>
      <c r="U1271" s="4"/>
      <c r="V1271" s="2">
        <v>0.0</v>
      </c>
      <c r="W1271" s="1" t="s">
        <v>3404</v>
      </c>
      <c r="X1271" s="2">
        <v>0.0</v>
      </c>
      <c r="Y1271" s="3" t="b">
        <v>0</v>
      </c>
      <c r="Z1271" s="1" t="s">
        <v>1836</v>
      </c>
      <c r="AA1271" s="2">
        <v>100.0</v>
      </c>
      <c r="AB1271" s="4"/>
      <c r="AC1271" s="3" t="b">
        <v>1</v>
      </c>
      <c r="AD1271" s="1" t="s">
        <v>3405</v>
      </c>
      <c r="AE1271" s="1" t="s">
        <v>3406</v>
      </c>
      <c r="AF1271" s="1" t="s">
        <v>3407</v>
      </c>
      <c r="AG1271" s="1" t="s">
        <v>49</v>
      </c>
      <c r="AH1271" s="4"/>
      <c r="AI1271" s="4"/>
      <c r="AJ1271" s="4"/>
      <c r="AK1271" s="4"/>
      <c r="AL1271" s="1" t="s">
        <v>3408</v>
      </c>
      <c r="AM1271" s="1" t="s">
        <v>3403</v>
      </c>
    </row>
    <row r="1272">
      <c r="A1272" s="2">
        <v>4474.0</v>
      </c>
      <c r="B1272" s="3" t="b">
        <v>0</v>
      </c>
      <c r="C1272" s="1" t="s">
        <v>410</v>
      </c>
      <c r="E1272" s="2">
        <v>2016.0</v>
      </c>
      <c r="F1272" s="3" t="b">
        <v>1</v>
      </c>
      <c r="G1272" s="1" t="s">
        <v>3817</v>
      </c>
      <c r="H1272" s="5" t="s">
        <v>3818</v>
      </c>
      <c r="I1272" s="4"/>
      <c r="J1272" s="1" t="s">
        <v>1105</v>
      </c>
      <c r="K1272" s="2">
        <v>43.0</v>
      </c>
      <c r="L1272" s="2">
        <v>1.0</v>
      </c>
      <c r="M1272" s="2">
        <v>1.0</v>
      </c>
      <c r="N1272" s="2">
        <v>3.0</v>
      </c>
      <c r="O1272" s="1" t="s">
        <v>3819</v>
      </c>
      <c r="Q1272" s="3" t="b">
        <v>0</v>
      </c>
      <c r="R1272" s="3" t="b">
        <v>1</v>
      </c>
      <c r="S1272" s="4"/>
      <c r="T1272" s="4"/>
      <c r="U1272" s="4"/>
      <c r="V1272" s="2">
        <v>37.10632</v>
      </c>
      <c r="W1272" s="1" t="s">
        <v>3820</v>
      </c>
      <c r="X1272" s="2">
        <v>-121.85318</v>
      </c>
      <c r="Y1272" s="3" t="b">
        <v>1</v>
      </c>
      <c r="Z1272" s="1" t="s">
        <v>3821</v>
      </c>
      <c r="AA1272" s="2">
        <v>100.0</v>
      </c>
      <c r="AB1272" s="2">
        <v>62.0</v>
      </c>
      <c r="AC1272" s="3" t="b">
        <v>1</v>
      </c>
      <c r="AD1272" s="1" t="s">
        <v>3822</v>
      </c>
      <c r="AE1272" s="1" t="s">
        <v>3823</v>
      </c>
      <c r="AF1272" s="1" t="s">
        <v>3824</v>
      </c>
      <c r="AG1272" s="1" t="s">
        <v>49</v>
      </c>
      <c r="AH1272" s="2">
        <v>1.0</v>
      </c>
      <c r="AI1272" s="2">
        <v>28.0</v>
      </c>
      <c r="AJ1272" s="4"/>
      <c r="AK1272" s="4"/>
      <c r="AL1272" s="1" t="s">
        <v>3825</v>
      </c>
      <c r="AM1272" s="1" t="s">
        <v>3819</v>
      </c>
      <c r="AN1272" s="2">
        <v>5.0</v>
      </c>
    </row>
    <row r="1273">
      <c r="A1273" s="2">
        <v>114.0</v>
      </c>
      <c r="B1273" s="3" t="b">
        <v>0</v>
      </c>
      <c r="C1273" s="1" t="s">
        <v>410</v>
      </c>
      <c r="E1273" s="2">
        <v>2016.0</v>
      </c>
      <c r="F1273" s="3" t="b">
        <v>1</v>
      </c>
      <c r="G1273" s="1" t="s">
        <v>4398</v>
      </c>
      <c r="H1273" s="4"/>
      <c r="I1273" s="4"/>
      <c r="J1273" s="1" t="s">
        <v>1105</v>
      </c>
      <c r="K1273" s="2">
        <v>43.0</v>
      </c>
      <c r="L1273" s="4"/>
      <c r="M1273" s="4"/>
      <c r="N1273" s="4"/>
      <c r="O1273" s="1" t="s">
        <v>4399</v>
      </c>
      <c r="Q1273" s="3" t="b">
        <v>0</v>
      </c>
      <c r="R1273" s="3" t="b">
        <v>1</v>
      </c>
      <c r="S1273" s="4"/>
      <c r="T1273" s="4"/>
      <c r="U1273" s="4"/>
      <c r="V1273" s="2">
        <v>37.41896</v>
      </c>
      <c r="W1273" s="1" t="s">
        <v>4400</v>
      </c>
      <c r="X1273" s="2">
        <v>-121.79669</v>
      </c>
      <c r="Y1273" s="3" t="b">
        <v>0</v>
      </c>
      <c r="Z1273" s="1" t="s">
        <v>603</v>
      </c>
      <c r="AA1273" s="2">
        <v>100.0</v>
      </c>
      <c r="AB1273" s="4"/>
      <c r="AC1273" s="3" t="b">
        <v>1</v>
      </c>
      <c r="AD1273" s="1" t="s">
        <v>4401</v>
      </c>
      <c r="AE1273" s="1" t="s">
        <v>4402</v>
      </c>
      <c r="AF1273" s="1" t="s">
        <v>4403</v>
      </c>
      <c r="AG1273" s="1" t="s">
        <v>49</v>
      </c>
      <c r="AH1273" s="4"/>
      <c r="AI1273" s="4"/>
      <c r="AJ1273" s="4"/>
      <c r="AK1273" s="4"/>
      <c r="AL1273" s="1" t="s">
        <v>4404</v>
      </c>
      <c r="AM1273" s="1" t="s">
        <v>4399</v>
      </c>
    </row>
    <row r="1274">
      <c r="A1274" s="2">
        <v>100.0</v>
      </c>
      <c r="B1274" s="3" t="b">
        <v>0</v>
      </c>
      <c r="C1274" s="1" t="s">
        <v>4430</v>
      </c>
      <c r="E1274" s="2">
        <v>2016.0</v>
      </c>
      <c r="F1274" s="3" t="b">
        <v>1</v>
      </c>
      <c r="G1274" s="1" t="s">
        <v>4431</v>
      </c>
      <c r="H1274" s="4"/>
      <c r="I1274" s="4"/>
      <c r="J1274" s="1" t="s">
        <v>1105</v>
      </c>
      <c r="K1274" s="2">
        <v>43.0</v>
      </c>
      <c r="L1274" s="4"/>
      <c r="M1274" s="4"/>
      <c r="N1274" s="4"/>
      <c r="O1274" s="1" t="s">
        <v>4432</v>
      </c>
      <c r="Q1274" s="3" t="b">
        <v>0</v>
      </c>
      <c r="R1274" s="3" t="b">
        <v>1</v>
      </c>
      <c r="S1274" s="4"/>
      <c r="T1274" s="4"/>
      <c r="U1274" s="4"/>
      <c r="V1274" s="2">
        <v>0.0</v>
      </c>
      <c r="W1274" s="1" t="s">
        <v>4433</v>
      </c>
      <c r="X1274" s="2">
        <v>0.0</v>
      </c>
      <c r="Y1274" s="3" t="b">
        <v>0</v>
      </c>
      <c r="Z1274" s="1" t="s">
        <v>4434</v>
      </c>
      <c r="AA1274" s="2">
        <v>100.0</v>
      </c>
      <c r="AB1274" s="4"/>
      <c r="AC1274" s="3" t="b">
        <v>1</v>
      </c>
      <c r="AD1274" s="1" t="s">
        <v>4435</v>
      </c>
      <c r="AE1274" s="1" t="s">
        <v>4436</v>
      </c>
      <c r="AF1274" s="1" t="s">
        <v>4437</v>
      </c>
      <c r="AG1274" s="1" t="s">
        <v>49</v>
      </c>
      <c r="AH1274" s="4"/>
      <c r="AI1274" s="4"/>
      <c r="AJ1274" s="4"/>
      <c r="AK1274" s="4"/>
      <c r="AL1274" s="1" t="s">
        <v>4438</v>
      </c>
      <c r="AM1274" s="1" t="s">
        <v>4432</v>
      </c>
    </row>
    <row r="1275">
      <c r="A1275" s="2">
        <v>25.0</v>
      </c>
      <c r="B1275" s="3" t="b">
        <v>0</v>
      </c>
      <c r="C1275" s="1" t="s">
        <v>410</v>
      </c>
      <c r="E1275" s="2">
        <v>2016.0</v>
      </c>
      <c r="F1275" s="3" t="b">
        <v>1</v>
      </c>
      <c r="G1275" s="1" t="s">
        <v>4979</v>
      </c>
      <c r="H1275" s="4"/>
      <c r="I1275" s="4"/>
      <c r="J1275" s="1" t="s">
        <v>1105</v>
      </c>
      <c r="K1275" s="2">
        <v>43.0</v>
      </c>
      <c r="L1275" s="4"/>
      <c r="M1275" s="4"/>
      <c r="N1275" s="4"/>
      <c r="O1275" s="1" t="s">
        <v>4980</v>
      </c>
      <c r="Q1275" s="3" t="b">
        <v>0</v>
      </c>
      <c r="R1275" s="3" t="b">
        <v>1</v>
      </c>
      <c r="S1275" s="4"/>
      <c r="T1275" s="4"/>
      <c r="U1275" s="4"/>
      <c r="V1275" s="2">
        <v>37.11831</v>
      </c>
      <c r="W1275" s="1" t="s">
        <v>4981</v>
      </c>
      <c r="X1275" s="2">
        <v>-121.69784</v>
      </c>
      <c r="Y1275" s="3" t="b">
        <v>0</v>
      </c>
      <c r="Z1275" s="1" t="s">
        <v>2078</v>
      </c>
      <c r="AA1275" s="2">
        <v>100.0</v>
      </c>
      <c r="AB1275" s="4"/>
      <c r="AC1275" s="3" t="b">
        <v>1</v>
      </c>
      <c r="AD1275" s="1" t="s">
        <v>4982</v>
      </c>
      <c r="AE1275" s="1" t="s">
        <v>4983</v>
      </c>
      <c r="AF1275" s="1" t="s">
        <v>4984</v>
      </c>
      <c r="AG1275" s="1" t="s">
        <v>49</v>
      </c>
      <c r="AH1275" s="4"/>
      <c r="AI1275" s="4"/>
      <c r="AJ1275" s="4"/>
      <c r="AK1275" s="4"/>
      <c r="AL1275" s="1" t="s">
        <v>4985</v>
      </c>
      <c r="AM1275" s="1" t="s">
        <v>4980</v>
      </c>
    </row>
    <row r="1276">
      <c r="A1276" s="2">
        <v>25.0</v>
      </c>
      <c r="B1276" s="3" t="b">
        <v>0</v>
      </c>
      <c r="C1276" s="1" t="s">
        <v>410</v>
      </c>
      <c r="E1276" s="2">
        <v>2016.0</v>
      </c>
      <c r="F1276" s="3" t="b">
        <v>1</v>
      </c>
      <c r="G1276" s="1" t="s">
        <v>4986</v>
      </c>
      <c r="H1276" s="4"/>
      <c r="I1276" s="4"/>
      <c r="J1276" s="1" t="s">
        <v>1105</v>
      </c>
      <c r="K1276" s="2">
        <v>43.0</v>
      </c>
      <c r="L1276" s="4"/>
      <c r="M1276" s="4"/>
      <c r="N1276" s="4"/>
      <c r="O1276" s="1" t="s">
        <v>4987</v>
      </c>
      <c r="Q1276" s="3" t="b">
        <v>0</v>
      </c>
      <c r="R1276" s="3" t="b">
        <v>1</v>
      </c>
      <c r="S1276" s="4"/>
      <c r="T1276" s="4"/>
      <c r="U1276" s="4"/>
      <c r="V1276" s="2">
        <v>37.06531</v>
      </c>
      <c r="W1276" s="1" t="s">
        <v>4988</v>
      </c>
      <c r="X1276" s="2">
        <v>-121.68577</v>
      </c>
      <c r="Y1276" s="3" t="b">
        <v>0</v>
      </c>
      <c r="Z1276" s="1" t="s">
        <v>2078</v>
      </c>
      <c r="AA1276" s="2">
        <v>100.0</v>
      </c>
      <c r="AB1276" s="4"/>
      <c r="AC1276" s="3" t="b">
        <v>1</v>
      </c>
      <c r="AD1276" s="1" t="s">
        <v>4989</v>
      </c>
      <c r="AE1276" s="1" t="s">
        <v>4990</v>
      </c>
      <c r="AF1276" s="1" t="s">
        <v>4991</v>
      </c>
      <c r="AG1276" s="1" t="s">
        <v>49</v>
      </c>
      <c r="AH1276" s="4"/>
      <c r="AI1276" s="4"/>
      <c r="AJ1276" s="4"/>
      <c r="AK1276" s="4"/>
      <c r="AL1276" s="1" t="s">
        <v>4992</v>
      </c>
      <c r="AM1276" s="1" t="s">
        <v>4987</v>
      </c>
    </row>
    <row r="1277">
      <c r="A1277" s="2">
        <v>101.0</v>
      </c>
      <c r="B1277" s="3" t="b">
        <v>0</v>
      </c>
      <c r="C1277" s="1" t="s">
        <v>6645</v>
      </c>
      <c r="E1277" s="2">
        <v>2017.0</v>
      </c>
      <c r="F1277" s="3" t="b">
        <v>0</v>
      </c>
      <c r="G1277" s="1" t="s">
        <v>6646</v>
      </c>
      <c r="H1277" s="4"/>
      <c r="I1277" s="4"/>
      <c r="J1277" s="1" t="s">
        <v>1105</v>
      </c>
      <c r="K1277" s="2">
        <v>43.0</v>
      </c>
      <c r="L1277" s="4"/>
      <c r="M1277" s="4"/>
      <c r="N1277" s="4"/>
      <c r="O1277" s="1" t="s">
        <v>6647</v>
      </c>
      <c r="Q1277" s="3" t="b">
        <v>0</v>
      </c>
      <c r="R1277" s="3" t="b">
        <v>1</v>
      </c>
      <c r="S1277" s="4"/>
      <c r="T1277" s="4"/>
      <c r="U1277" s="4"/>
      <c r="V1277" s="2">
        <v>37.39801</v>
      </c>
      <c r="W1277" s="1" t="s">
        <v>6648</v>
      </c>
      <c r="X1277" s="2">
        <v>-121.8179</v>
      </c>
      <c r="Y1277" s="3" t="b">
        <v>0</v>
      </c>
      <c r="Z1277" s="1" t="s">
        <v>6649</v>
      </c>
      <c r="AA1277" s="2">
        <v>100.0</v>
      </c>
      <c r="AB1277" s="4"/>
      <c r="AC1277" s="3" t="b">
        <v>1</v>
      </c>
      <c r="AD1277" s="1" t="s">
        <v>6650</v>
      </c>
      <c r="AE1277" s="1" t="s">
        <v>6651</v>
      </c>
      <c r="AF1277" s="1" t="s">
        <v>6652</v>
      </c>
      <c r="AG1277" s="1" t="s">
        <v>49</v>
      </c>
      <c r="AH1277" s="4"/>
      <c r="AI1277" s="4"/>
      <c r="AJ1277" s="4"/>
      <c r="AK1277" s="4"/>
      <c r="AL1277" s="1" t="s">
        <v>6653</v>
      </c>
      <c r="AM1277" s="1" t="s">
        <v>6647</v>
      </c>
    </row>
    <row r="1278">
      <c r="A1278" s="2">
        <v>100.0</v>
      </c>
      <c r="B1278" s="3" t="b">
        <v>0</v>
      </c>
      <c r="C1278" s="1" t="s">
        <v>6686</v>
      </c>
      <c r="E1278" s="2">
        <v>2017.0</v>
      </c>
      <c r="F1278" s="3" t="b">
        <v>1</v>
      </c>
      <c r="G1278" s="1" t="s">
        <v>6687</v>
      </c>
      <c r="H1278" s="4"/>
      <c r="I1278" s="4"/>
      <c r="J1278" s="1" t="s">
        <v>1105</v>
      </c>
      <c r="K1278" s="2">
        <v>43.0</v>
      </c>
      <c r="L1278" s="4"/>
      <c r="M1278" s="4"/>
      <c r="N1278" s="4"/>
      <c r="O1278" s="1" t="s">
        <v>5545</v>
      </c>
      <c r="Q1278" s="3" t="b">
        <v>0</v>
      </c>
      <c r="R1278" s="3" t="b">
        <v>1</v>
      </c>
      <c r="S1278" s="4"/>
      <c r="T1278" s="4"/>
      <c r="U1278" s="4"/>
      <c r="V1278" s="2">
        <v>36.99092</v>
      </c>
      <c r="W1278" s="1" t="s">
        <v>6688</v>
      </c>
      <c r="X1278" s="2">
        <v>-121.59899</v>
      </c>
      <c r="Y1278" s="3" t="b">
        <v>0</v>
      </c>
      <c r="Z1278" s="1" t="s">
        <v>6689</v>
      </c>
      <c r="AA1278" s="2">
        <v>100.0</v>
      </c>
      <c r="AB1278" s="4"/>
      <c r="AC1278" s="3" t="b">
        <v>1</v>
      </c>
      <c r="AD1278" s="1" t="s">
        <v>6690</v>
      </c>
      <c r="AE1278" s="1" t="s">
        <v>6691</v>
      </c>
      <c r="AF1278" s="1" t="s">
        <v>6692</v>
      </c>
      <c r="AG1278" s="1" t="s">
        <v>49</v>
      </c>
      <c r="AH1278" s="4"/>
      <c r="AI1278" s="4"/>
      <c r="AJ1278" s="4"/>
      <c r="AK1278" s="4"/>
      <c r="AL1278" s="1" t="s">
        <v>6693</v>
      </c>
      <c r="AM1278" s="1" t="s">
        <v>5545</v>
      </c>
    </row>
    <row r="1279">
      <c r="A1279" s="2">
        <v>100.0</v>
      </c>
      <c r="B1279" s="3" t="b">
        <v>0</v>
      </c>
      <c r="C1279" s="1" t="s">
        <v>410</v>
      </c>
      <c r="E1279" s="2">
        <v>2017.0</v>
      </c>
      <c r="F1279" s="3" t="b">
        <v>1</v>
      </c>
      <c r="G1279" s="1" t="s">
        <v>6700</v>
      </c>
      <c r="H1279" s="4"/>
      <c r="I1279" s="4"/>
      <c r="J1279" s="1" t="s">
        <v>1105</v>
      </c>
      <c r="K1279" s="2">
        <v>43.0</v>
      </c>
      <c r="L1279" s="4"/>
      <c r="M1279" s="4"/>
      <c r="N1279" s="4"/>
      <c r="O1279" s="1" t="s">
        <v>5438</v>
      </c>
      <c r="Q1279" s="3" t="b">
        <v>0</v>
      </c>
      <c r="R1279" s="3" t="b">
        <v>1</v>
      </c>
      <c r="S1279" s="4"/>
      <c r="T1279" s="4"/>
      <c r="U1279" s="4"/>
      <c r="V1279" s="2">
        <v>37.14653</v>
      </c>
      <c r="W1279" s="1" t="s">
        <v>6701</v>
      </c>
      <c r="X1279" s="2">
        <v>-121.68165</v>
      </c>
      <c r="Y1279" s="3" t="b">
        <v>0</v>
      </c>
      <c r="Z1279" s="1" t="s">
        <v>6702</v>
      </c>
      <c r="AA1279" s="2">
        <v>100.0</v>
      </c>
      <c r="AB1279" s="4"/>
      <c r="AC1279" s="3" t="b">
        <v>1</v>
      </c>
      <c r="AD1279" s="1" t="s">
        <v>6703</v>
      </c>
      <c r="AE1279" s="1" t="s">
        <v>6704</v>
      </c>
      <c r="AF1279" s="1" t="s">
        <v>6705</v>
      </c>
      <c r="AG1279" s="1" t="s">
        <v>49</v>
      </c>
      <c r="AH1279" s="4"/>
      <c r="AI1279" s="4"/>
      <c r="AJ1279" s="4"/>
      <c r="AK1279" s="4"/>
      <c r="AL1279" s="1" t="s">
        <v>6706</v>
      </c>
      <c r="AM1279" s="1" t="s">
        <v>5438</v>
      </c>
    </row>
    <row r="1280">
      <c r="A1280" s="2">
        <v>85.0</v>
      </c>
      <c r="B1280" s="3" t="b">
        <v>0</v>
      </c>
      <c r="C1280" s="1" t="s">
        <v>410</v>
      </c>
      <c r="E1280" s="2">
        <v>2017.0</v>
      </c>
      <c r="F1280" s="3" t="b">
        <v>1</v>
      </c>
      <c r="G1280" s="1" t="s">
        <v>6788</v>
      </c>
      <c r="H1280" s="4"/>
      <c r="I1280" s="4"/>
      <c r="J1280" s="1" t="s">
        <v>1105</v>
      </c>
      <c r="K1280" s="2">
        <v>43.0</v>
      </c>
      <c r="L1280" s="4"/>
      <c r="M1280" s="4"/>
      <c r="N1280" s="4"/>
      <c r="O1280" s="1" t="s">
        <v>6789</v>
      </c>
      <c r="Q1280" s="3" t="b">
        <v>0</v>
      </c>
      <c r="R1280" s="3" t="b">
        <v>1</v>
      </c>
      <c r="S1280" s="4"/>
      <c r="T1280" s="4"/>
      <c r="U1280" s="4"/>
      <c r="V1280" s="2">
        <v>37.3344</v>
      </c>
      <c r="W1280" s="1" t="s">
        <v>6790</v>
      </c>
      <c r="X1280" s="2">
        <v>-121.71752</v>
      </c>
      <c r="Y1280" s="3" t="b">
        <v>0</v>
      </c>
      <c r="Z1280" s="1" t="s">
        <v>2158</v>
      </c>
      <c r="AA1280" s="2">
        <v>100.0</v>
      </c>
      <c r="AB1280" s="4"/>
      <c r="AC1280" s="3" t="b">
        <v>1</v>
      </c>
      <c r="AD1280" s="1" t="s">
        <v>6791</v>
      </c>
      <c r="AE1280" s="1" t="s">
        <v>6792</v>
      </c>
      <c r="AF1280" s="1" t="s">
        <v>6793</v>
      </c>
      <c r="AG1280" s="1" t="s">
        <v>49</v>
      </c>
      <c r="AH1280" s="4"/>
      <c r="AI1280" s="4"/>
      <c r="AJ1280" s="4"/>
      <c r="AK1280" s="4"/>
      <c r="AL1280" s="1" t="s">
        <v>6794</v>
      </c>
      <c r="AM1280" s="1" t="s">
        <v>6789</v>
      </c>
    </row>
    <row r="1281">
      <c r="A1281" s="2">
        <v>78.0</v>
      </c>
      <c r="B1281" s="3" t="b">
        <v>0</v>
      </c>
      <c r="C1281" s="1" t="s">
        <v>410</v>
      </c>
      <c r="E1281" s="2">
        <v>2017.0</v>
      </c>
      <c r="F1281" s="3" t="b">
        <v>1</v>
      </c>
      <c r="G1281" s="1" t="s">
        <v>6834</v>
      </c>
      <c r="H1281" s="4"/>
      <c r="I1281" s="4"/>
      <c r="J1281" s="1" t="s">
        <v>1105</v>
      </c>
      <c r="K1281" s="2">
        <v>43.0</v>
      </c>
      <c r="L1281" s="4"/>
      <c r="M1281" s="4"/>
      <c r="N1281" s="4"/>
      <c r="O1281" s="1" t="s">
        <v>6350</v>
      </c>
      <c r="Q1281" s="3" t="b">
        <v>0</v>
      </c>
      <c r="R1281" s="3" t="b">
        <v>1</v>
      </c>
      <c r="S1281" s="4"/>
      <c r="T1281" s="4"/>
      <c r="U1281" s="4"/>
      <c r="V1281" s="2">
        <v>36.96607</v>
      </c>
      <c r="W1281" s="1" t="s">
        <v>6835</v>
      </c>
      <c r="X1281" s="2">
        <v>-121.55552</v>
      </c>
      <c r="Y1281" s="3" t="b">
        <v>0</v>
      </c>
      <c r="Z1281" s="1" t="s">
        <v>6836</v>
      </c>
      <c r="AA1281" s="2">
        <v>100.0</v>
      </c>
      <c r="AB1281" s="4"/>
      <c r="AC1281" s="3" t="b">
        <v>1</v>
      </c>
      <c r="AD1281" s="1" t="s">
        <v>6837</v>
      </c>
      <c r="AE1281" s="1" t="s">
        <v>6838</v>
      </c>
      <c r="AF1281" s="1" t="s">
        <v>6839</v>
      </c>
      <c r="AG1281" s="1" t="s">
        <v>49</v>
      </c>
      <c r="AH1281" s="4"/>
      <c r="AI1281" s="4"/>
      <c r="AJ1281" s="4"/>
      <c r="AK1281" s="4"/>
      <c r="AL1281" s="1" t="s">
        <v>6840</v>
      </c>
      <c r="AM1281" s="1" t="s">
        <v>6350</v>
      </c>
    </row>
    <row r="1282">
      <c r="A1282" s="2">
        <v>70.0</v>
      </c>
      <c r="B1282" s="3" t="b">
        <v>0</v>
      </c>
      <c r="C1282" s="1" t="s">
        <v>410</v>
      </c>
      <c r="E1282" s="2">
        <v>2017.0</v>
      </c>
      <c r="F1282" s="3" t="b">
        <v>1</v>
      </c>
      <c r="G1282" s="1" t="s">
        <v>6917</v>
      </c>
      <c r="H1282" s="4"/>
      <c r="I1282" s="4"/>
      <c r="J1282" s="1" t="s">
        <v>1105</v>
      </c>
      <c r="K1282" s="2">
        <v>43.0</v>
      </c>
      <c r="L1282" s="4"/>
      <c r="M1282" s="4"/>
      <c r="N1282" s="4"/>
      <c r="O1282" s="1" t="s">
        <v>5172</v>
      </c>
      <c r="Q1282" s="3" t="b">
        <v>0</v>
      </c>
      <c r="R1282" s="3" t="b">
        <v>1</v>
      </c>
      <c r="S1282" s="4"/>
      <c r="T1282" s="4"/>
      <c r="U1282" s="4"/>
      <c r="V1282" s="2">
        <v>37.25014</v>
      </c>
      <c r="W1282" s="1" t="s">
        <v>6918</v>
      </c>
      <c r="X1282" s="2">
        <v>-121.68562</v>
      </c>
      <c r="Y1282" s="3" t="b">
        <v>0</v>
      </c>
      <c r="Z1282" s="1" t="s">
        <v>6919</v>
      </c>
      <c r="AA1282" s="2">
        <v>100.0</v>
      </c>
      <c r="AB1282" s="4"/>
      <c r="AC1282" s="3" t="b">
        <v>1</v>
      </c>
      <c r="AD1282" s="1" t="s">
        <v>6920</v>
      </c>
      <c r="AE1282" s="1" t="s">
        <v>6921</v>
      </c>
      <c r="AF1282" s="1" t="s">
        <v>6922</v>
      </c>
      <c r="AG1282" s="1" t="s">
        <v>49</v>
      </c>
      <c r="AH1282" s="4"/>
      <c r="AI1282" s="4"/>
      <c r="AJ1282" s="4"/>
      <c r="AK1282" s="4"/>
      <c r="AL1282" s="1" t="s">
        <v>6923</v>
      </c>
      <c r="AM1282" s="1" t="s">
        <v>5172</v>
      </c>
    </row>
    <row r="1283">
      <c r="A1283" s="2">
        <v>54.0</v>
      </c>
      <c r="B1283" s="3" t="b">
        <v>0</v>
      </c>
      <c r="C1283" s="1" t="s">
        <v>410</v>
      </c>
      <c r="E1283" s="2">
        <v>2017.0</v>
      </c>
      <c r="F1283" s="3" t="b">
        <v>1</v>
      </c>
      <c r="G1283" s="1" t="s">
        <v>7099</v>
      </c>
      <c r="H1283" s="4"/>
      <c r="I1283" s="4"/>
      <c r="J1283" s="1" t="s">
        <v>1105</v>
      </c>
      <c r="K1283" s="2">
        <v>43.0</v>
      </c>
      <c r="L1283" s="4"/>
      <c r="M1283" s="4"/>
      <c r="N1283" s="4"/>
      <c r="O1283" s="1" t="s">
        <v>5713</v>
      </c>
      <c r="Q1283" s="3" t="b">
        <v>0</v>
      </c>
      <c r="R1283" s="3" t="b">
        <v>1</v>
      </c>
      <c r="S1283" s="4"/>
      <c r="T1283" s="4"/>
      <c r="U1283" s="4"/>
      <c r="V1283" s="2">
        <v>37.33454</v>
      </c>
      <c r="W1283" s="1" t="s">
        <v>7100</v>
      </c>
      <c r="X1283" s="2">
        <v>-121.76323</v>
      </c>
      <c r="Y1283" s="3" t="b">
        <v>0</v>
      </c>
      <c r="Z1283" s="1" t="s">
        <v>7101</v>
      </c>
      <c r="AA1283" s="2">
        <v>100.0</v>
      </c>
      <c r="AB1283" s="4"/>
      <c r="AC1283" s="3" t="b">
        <v>1</v>
      </c>
      <c r="AD1283" s="1" t="s">
        <v>7102</v>
      </c>
      <c r="AE1283" s="1" t="s">
        <v>7103</v>
      </c>
      <c r="AF1283" s="1" t="s">
        <v>7104</v>
      </c>
      <c r="AG1283" s="1" t="s">
        <v>49</v>
      </c>
      <c r="AH1283" s="4"/>
      <c r="AI1283" s="4"/>
      <c r="AJ1283" s="4"/>
      <c r="AK1283" s="4"/>
      <c r="AL1283" s="1" t="s">
        <v>7105</v>
      </c>
      <c r="AM1283" s="1" t="s">
        <v>5713</v>
      </c>
    </row>
    <row r="1284">
      <c r="A1284" s="2">
        <v>51.0</v>
      </c>
      <c r="B1284" s="3" t="b">
        <v>0</v>
      </c>
      <c r="C1284" s="1" t="s">
        <v>410</v>
      </c>
      <c r="E1284" s="2">
        <v>2017.0</v>
      </c>
      <c r="F1284" s="3" t="b">
        <v>1</v>
      </c>
      <c r="G1284" s="1" t="s">
        <v>7106</v>
      </c>
      <c r="H1284" s="4"/>
      <c r="I1284" s="4"/>
      <c r="J1284" s="1" t="s">
        <v>1105</v>
      </c>
      <c r="K1284" s="2">
        <v>43.0</v>
      </c>
      <c r="L1284" s="4"/>
      <c r="M1284" s="4"/>
      <c r="N1284" s="4"/>
      <c r="O1284" s="1" t="s">
        <v>5286</v>
      </c>
      <c r="Q1284" s="3" t="b">
        <v>0</v>
      </c>
      <c r="R1284" s="3" t="b">
        <v>1</v>
      </c>
      <c r="S1284" s="4"/>
      <c r="T1284" s="4"/>
      <c r="U1284" s="4"/>
      <c r="V1284" s="2">
        <v>37.44485</v>
      </c>
      <c r="W1284" s="1" t="s">
        <v>7107</v>
      </c>
      <c r="X1284" s="2">
        <v>-121.84108</v>
      </c>
      <c r="Y1284" s="3" t="b">
        <v>0</v>
      </c>
      <c r="Z1284" s="1" t="s">
        <v>7108</v>
      </c>
      <c r="AA1284" s="2">
        <v>100.0</v>
      </c>
      <c r="AB1284" s="4"/>
      <c r="AC1284" s="3" t="b">
        <v>1</v>
      </c>
      <c r="AD1284" s="1" t="s">
        <v>7109</v>
      </c>
      <c r="AE1284" s="1" t="s">
        <v>7110</v>
      </c>
      <c r="AF1284" s="1" t="s">
        <v>7111</v>
      </c>
      <c r="AG1284" s="1" t="s">
        <v>49</v>
      </c>
      <c r="AH1284" s="4"/>
      <c r="AI1284" s="4"/>
      <c r="AJ1284" s="4"/>
      <c r="AK1284" s="4"/>
      <c r="AL1284" s="1" t="s">
        <v>7112</v>
      </c>
      <c r="AM1284" s="1" t="s">
        <v>5286</v>
      </c>
    </row>
    <row r="1285">
      <c r="A1285" s="2">
        <v>320.0</v>
      </c>
      <c r="B1285" s="3" t="b">
        <v>0</v>
      </c>
      <c r="C1285" s="1" t="s">
        <v>9027</v>
      </c>
      <c r="E1285" s="2">
        <v>2018.0</v>
      </c>
      <c r="F1285" s="3" t="b">
        <v>1</v>
      </c>
      <c r="G1285" s="1" t="s">
        <v>9028</v>
      </c>
      <c r="H1285" s="1" t="s">
        <v>9029</v>
      </c>
      <c r="I1285" s="1" t="s">
        <v>9030</v>
      </c>
      <c r="J1285" s="1" t="s">
        <v>1105</v>
      </c>
      <c r="K1285" s="2">
        <v>43.0</v>
      </c>
      <c r="L1285" s="2">
        <v>1.0</v>
      </c>
      <c r="M1285" s="4"/>
      <c r="N1285" s="2">
        <v>5.0</v>
      </c>
      <c r="O1285" s="1" t="s">
        <v>8421</v>
      </c>
      <c r="Q1285" s="3" t="b">
        <v>0</v>
      </c>
      <c r="R1285" s="3" t="b">
        <v>1</v>
      </c>
      <c r="S1285" s="4"/>
      <c r="T1285" s="4"/>
      <c r="U1285" s="4"/>
      <c r="V1285" s="2">
        <v>37.449425</v>
      </c>
      <c r="W1285" s="1" t="s">
        <v>9031</v>
      </c>
      <c r="X1285" s="2">
        <v>-121.88807</v>
      </c>
      <c r="Y1285" s="3" t="b">
        <v>1</v>
      </c>
      <c r="Z1285" s="1" t="s">
        <v>6797</v>
      </c>
      <c r="AA1285" s="2">
        <v>100.0</v>
      </c>
      <c r="AB1285" s="2">
        <v>150.0</v>
      </c>
      <c r="AC1285" s="3" t="b">
        <v>1</v>
      </c>
      <c r="AD1285" s="1" t="s">
        <v>9032</v>
      </c>
      <c r="AE1285" s="1" t="s">
        <v>9033</v>
      </c>
      <c r="AF1285" s="1" t="s">
        <v>9034</v>
      </c>
      <c r="AG1285" s="1" t="s">
        <v>49</v>
      </c>
      <c r="AH1285" s="4"/>
      <c r="AI1285" s="2">
        <v>1.0</v>
      </c>
      <c r="AJ1285" s="4"/>
      <c r="AK1285" s="4"/>
      <c r="AL1285" s="1" t="s">
        <v>9035</v>
      </c>
      <c r="AM1285" s="1" t="s">
        <v>8421</v>
      </c>
    </row>
    <row r="1286">
      <c r="A1286" s="2">
        <v>116.0</v>
      </c>
      <c r="B1286" s="3" t="b">
        <v>0</v>
      </c>
      <c r="C1286" s="1" t="s">
        <v>410</v>
      </c>
      <c r="E1286" s="2">
        <v>2018.0</v>
      </c>
      <c r="F1286" s="3" t="b">
        <v>1</v>
      </c>
      <c r="G1286" s="1" t="s">
        <v>9442</v>
      </c>
      <c r="H1286" s="4"/>
      <c r="I1286" s="4"/>
      <c r="J1286" s="1" t="s">
        <v>1105</v>
      </c>
      <c r="K1286" s="2">
        <v>43.0</v>
      </c>
      <c r="L1286" s="4"/>
      <c r="M1286" s="4"/>
      <c r="N1286" s="4"/>
      <c r="O1286" s="1" t="s">
        <v>8673</v>
      </c>
      <c r="Q1286" s="3" t="b">
        <v>0</v>
      </c>
      <c r="R1286" s="3" t="b">
        <v>1</v>
      </c>
      <c r="S1286" s="4"/>
      <c r="T1286" s="4"/>
      <c r="U1286" s="4"/>
      <c r="V1286" s="2">
        <v>37.06367</v>
      </c>
      <c r="W1286" s="1" t="s">
        <v>9443</v>
      </c>
      <c r="X1286" s="2">
        <v>-121.53586</v>
      </c>
      <c r="Y1286" s="3" t="b">
        <v>0</v>
      </c>
      <c r="Z1286" s="1" t="s">
        <v>9444</v>
      </c>
      <c r="AA1286" s="2">
        <v>100.0</v>
      </c>
      <c r="AB1286" s="4"/>
      <c r="AC1286" s="3" t="b">
        <v>1</v>
      </c>
      <c r="AD1286" s="1" t="s">
        <v>9445</v>
      </c>
      <c r="AE1286" s="1" t="s">
        <v>9446</v>
      </c>
      <c r="AF1286" s="1" t="s">
        <v>9447</v>
      </c>
      <c r="AG1286" s="1" t="s">
        <v>49</v>
      </c>
      <c r="AH1286" s="4"/>
      <c r="AI1286" s="4"/>
      <c r="AJ1286" s="4"/>
      <c r="AK1286" s="4"/>
      <c r="AL1286" s="1" t="s">
        <v>9448</v>
      </c>
      <c r="AM1286" s="1" t="s">
        <v>8673</v>
      </c>
    </row>
    <row r="1287">
      <c r="A1287" s="2">
        <v>70.0</v>
      </c>
      <c r="B1287" s="3" t="b">
        <v>0</v>
      </c>
      <c r="C1287" s="1" t="s">
        <v>9652</v>
      </c>
      <c r="E1287" s="2">
        <v>2018.0</v>
      </c>
      <c r="F1287" s="3" t="b">
        <v>1</v>
      </c>
      <c r="G1287" s="1" t="s">
        <v>9653</v>
      </c>
      <c r="H1287" s="4"/>
      <c r="I1287" s="4"/>
      <c r="J1287" s="1" t="s">
        <v>1105</v>
      </c>
      <c r="K1287" s="2">
        <v>43.0</v>
      </c>
      <c r="L1287" s="4"/>
      <c r="M1287" s="4"/>
      <c r="N1287" s="4"/>
      <c r="O1287" s="1" t="s">
        <v>9654</v>
      </c>
      <c r="Q1287" s="3" t="b">
        <v>0</v>
      </c>
      <c r="R1287" s="3" t="b">
        <v>1</v>
      </c>
      <c r="S1287" s="4"/>
      <c r="T1287" s="4"/>
      <c r="U1287" s="4"/>
      <c r="V1287" s="2">
        <v>37.22545</v>
      </c>
      <c r="W1287" s="1" t="s">
        <v>9655</v>
      </c>
      <c r="X1287" s="2">
        <v>-121.79189</v>
      </c>
      <c r="Y1287" s="3" t="b">
        <v>0</v>
      </c>
      <c r="Z1287" s="1" t="s">
        <v>1978</v>
      </c>
      <c r="AA1287" s="2">
        <v>100.0</v>
      </c>
      <c r="AB1287" s="4"/>
      <c r="AC1287" s="3" t="b">
        <v>1</v>
      </c>
      <c r="AD1287" s="1" t="s">
        <v>9656</v>
      </c>
      <c r="AE1287" s="1" t="s">
        <v>9657</v>
      </c>
      <c r="AF1287" s="1" t="s">
        <v>9658</v>
      </c>
      <c r="AG1287" s="1" t="s">
        <v>49</v>
      </c>
      <c r="AH1287" s="4"/>
      <c r="AI1287" s="4"/>
      <c r="AJ1287" s="4"/>
      <c r="AK1287" s="4"/>
      <c r="AL1287" s="1" t="s">
        <v>9659</v>
      </c>
      <c r="AM1287" s="1" t="s">
        <v>9654</v>
      </c>
    </row>
    <row r="1288">
      <c r="A1288" s="2">
        <v>70.0</v>
      </c>
      <c r="B1288" s="3" t="b">
        <v>0</v>
      </c>
      <c r="C1288" s="1" t="s">
        <v>410</v>
      </c>
      <c r="E1288" s="2">
        <v>2018.0</v>
      </c>
      <c r="F1288" s="3" t="b">
        <v>1</v>
      </c>
      <c r="G1288" s="1" t="s">
        <v>9660</v>
      </c>
      <c r="H1288" s="4"/>
      <c r="I1288" s="4"/>
      <c r="J1288" s="1" t="s">
        <v>1105</v>
      </c>
      <c r="K1288" s="2">
        <v>43.0</v>
      </c>
      <c r="L1288" s="4"/>
      <c r="M1288" s="4"/>
      <c r="N1288" s="4"/>
      <c r="O1288" s="1" t="s">
        <v>8463</v>
      </c>
      <c r="Q1288" s="3" t="b">
        <v>0</v>
      </c>
      <c r="R1288" s="3" t="b">
        <v>1</v>
      </c>
      <c r="S1288" s="4"/>
      <c r="T1288" s="4"/>
      <c r="U1288" s="4"/>
      <c r="V1288" s="2">
        <v>37.66074</v>
      </c>
      <c r="W1288" s="1" t="s">
        <v>9661</v>
      </c>
      <c r="X1288" s="2">
        <v>-121.67144</v>
      </c>
      <c r="Y1288" s="3" t="b">
        <v>0</v>
      </c>
      <c r="Z1288" s="1" t="s">
        <v>2566</v>
      </c>
      <c r="AA1288" s="2">
        <v>100.0</v>
      </c>
      <c r="AB1288" s="4"/>
      <c r="AC1288" s="3" t="b">
        <v>1</v>
      </c>
      <c r="AD1288" s="1" t="s">
        <v>9662</v>
      </c>
      <c r="AE1288" s="1" t="s">
        <v>9663</v>
      </c>
      <c r="AF1288" s="1" t="s">
        <v>9664</v>
      </c>
      <c r="AG1288" s="1" t="s">
        <v>49</v>
      </c>
      <c r="AH1288" s="4"/>
      <c r="AI1288" s="4"/>
      <c r="AJ1288" s="4"/>
      <c r="AK1288" s="4"/>
      <c r="AL1288" s="1" t="s">
        <v>9665</v>
      </c>
      <c r="AM1288" s="1" t="s">
        <v>8463</v>
      </c>
    </row>
    <row r="1289">
      <c r="A1289" s="2">
        <v>63.0</v>
      </c>
      <c r="B1289" s="3" t="b">
        <v>0</v>
      </c>
      <c r="C1289" s="1" t="s">
        <v>9719</v>
      </c>
      <c r="E1289" s="2">
        <v>2018.0</v>
      </c>
      <c r="F1289" s="3" t="b">
        <v>0</v>
      </c>
      <c r="G1289" s="1" t="s">
        <v>9720</v>
      </c>
      <c r="H1289" s="4"/>
      <c r="I1289" s="4"/>
      <c r="J1289" s="1" t="s">
        <v>1105</v>
      </c>
      <c r="K1289" s="2">
        <v>43.0</v>
      </c>
      <c r="L1289" s="4"/>
      <c r="M1289" s="4"/>
      <c r="N1289" s="4"/>
      <c r="O1289" s="1" t="s">
        <v>8600</v>
      </c>
      <c r="Q1289" s="3" t="b">
        <v>0</v>
      </c>
      <c r="R1289" s="3" t="b">
        <v>1</v>
      </c>
      <c r="S1289" s="4"/>
      <c r="T1289" s="4"/>
      <c r="U1289" s="4"/>
      <c r="V1289" s="2">
        <v>37.1769444</v>
      </c>
      <c r="W1289" s="1" t="s">
        <v>9721</v>
      </c>
      <c r="X1289" s="2">
        <v>-121.68694</v>
      </c>
      <c r="Y1289" s="3" t="b">
        <v>0</v>
      </c>
      <c r="Z1289" s="1" t="s">
        <v>3522</v>
      </c>
      <c r="AA1289" s="2">
        <v>100.0</v>
      </c>
      <c r="AB1289" s="4"/>
      <c r="AC1289" s="3" t="b">
        <v>1</v>
      </c>
      <c r="AD1289" s="1" t="s">
        <v>9722</v>
      </c>
      <c r="AE1289" s="1" t="s">
        <v>9723</v>
      </c>
      <c r="AF1289" s="1" t="s">
        <v>9724</v>
      </c>
      <c r="AG1289" s="1" t="s">
        <v>49</v>
      </c>
      <c r="AH1289" s="4"/>
      <c r="AI1289" s="4"/>
      <c r="AJ1289" s="4"/>
      <c r="AK1289" s="4"/>
      <c r="AL1289" s="1" t="s">
        <v>9725</v>
      </c>
      <c r="AM1289" s="1" t="s">
        <v>8600</v>
      </c>
    </row>
    <row r="1290">
      <c r="A1290" s="2">
        <v>51.0</v>
      </c>
      <c r="B1290" s="3" t="b">
        <v>0</v>
      </c>
      <c r="C1290" s="1" t="s">
        <v>410</v>
      </c>
      <c r="E1290" s="2">
        <v>2018.0</v>
      </c>
      <c r="F1290" s="3" t="b">
        <v>1</v>
      </c>
      <c r="G1290" s="1" t="s">
        <v>9895</v>
      </c>
      <c r="H1290" s="4"/>
      <c r="I1290" s="4"/>
      <c r="J1290" s="1" t="s">
        <v>1105</v>
      </c>
      <c r="K1290" s="2">
        <v>43.0</v>
      </c>
      <c r="L1290" s="4"/>
      <c r="M1290" s="4"/>
      <c r="N1290" s="4"/>
      <c r="O1290" s="1" t="s">
        <v>9595</v>
      </c>
      <c r="Q1290" s="3" t="b">
        <v>0</v>
      </c>
      <c r="R1290" s="3" t="b">
        <v>1</v>
      </c>
      <c r="S1290" s="4"/>
      <c r="T1290" s="4"/>
      <c r="U1290" s="4"/>
      <c r="V1290" s="2">
        <v>37.163594</v>
      </c>
      <c r="W1290" s="1" t="s">
        <v>9896</v>
      </c>
      <c r="X1290" s="2">
        <v>-121.70255</v>
      </c>
      <c r="Y1290" s="3" t="b">
        <v>0</v>
      </c>
      <c r="Z1290" s="1" t="s">
        <v>9897</v>
      </c>
      <c r="AA1290" s="2">
        <v>100.0</v>
      </c>
      <c r="AB1290" s="4"/>
      <c r="AC1290" s="3" t="b">
        <v>1</v>
      </c>
      <c r="AD1290" s="1" t="s">
        <v>9898</v>
      </c>
      <c r="AE1290" s="1" t="s">
        <v>9899</v>
      </c>
      <c r="AF1290" s="1" t="s">
        <v>9900</v>
      </c>
      <c r="AG1290" s="1" t="s">
        <v>49</v>
      </c>
      <c r="AH1290" s="4"/>
      <c r="AI1290" s="4"/>
      <c r="AJ1290" s="4"/>
      <c r="AK1290" s="4"/>
      <c r="AL1290" s="1" t="s">
        <v>9901</v>
      </c>
      <c r="AM1290" s="1" t="s">
        <v>9595</v>
      </c>
    </row>
    <row r="1291">
      <c r="A1291" s="2">
        <v>30.0</v>
      </c>
      <c r="B1291" s="3" t="b">
        <v>0</v>
      </c>
      <c r="C1291" s="1" t="s">
        <v>410</v>
      </c>
      <c r="E1291" s="2">
        <v>2018.0</v>
      </c>
      <c r="F1291" s="3" t="b">
        <v>1</v>
      </c>
      <c r="G1291" s="1" t="s">
        <v>10140</v>
      </c>
      <c r="H1291" s="4"/>
      <c r="I1291" s="4"/>
      <c r="J1291" s="1" t="s">
        <v>1105</v>
      </c>
      <c r="K1291" s="2">
        <v>43.0</v>
      </c>
      <c r="L1291" s="4"/>
      <c r="M1291" s="4"/>
      <c r="N1291" s="4"/>
      <c r="O1291" s="1" t="s">
        <v>10141</v>
      </c>
      <c r="Q1291" s="3" t="b">
        <v>0</v>
      </c>
      <c r="R1291" s="3" t="b">
        <v>1</v>
      </c>
      <c r="S1291" s="4"/>
      <c r="T1291" s="4"/>
      <c r="U1291" s="4"/>
      <c r="V1291" s="2">
        <v>37.33563</v>
      </c>
      <c r="W1291" s="1" t="s">
        <v>10142</v>
      </c>
      <c r="X1291" s="2">
        <v>-121.75815</v>
      </c>
      <c r="Y1291" s="3" t="b">
        <v>0</v>
      </c>
      <c r="Z1291" s="1" t="s">
        <v>7101</v>
      </c>
      <c r="AA1291" s="2">
        <v>100.0</v>
      </c>
      <c r="AB1291" s="4"/>
      <c r="AC1291" s="3" t="b">
        <v>1</v>
      </c>
      <c r="AD1291" s="1" t="s">
        <v>10143</v>
      </c>
      <c r="AE1291" s="1" t="s">
        <v>10144</v>
      </c>
      <c r="AF1291" s="1" t="s">
        <v>10145</v>
      </c>
      <c r="AG1291" s="1" t="s">
        <v>49</v>
      </c>
      <c r="AH1291" s="4"/>
      <c r="AI1291" s="4"/>
      <c r="AJ1291" s="4"/>
      <c r="AK1291" s="4"/>
      <c r="AL1291" s="1" t="s">
        <v>10146</v>
      </c>
      <c r="AM1291" s="1" t="s">
        <v>10141</v>
      </c>
    </row>
    <row r="1292">
      <c r="A1292" s="2">
        <v>20.0</v>
      </c>
      <c r="B1292" s="3" t="b">
        <v>0</v>
      </c>
      <c r="C1292" s="1" t="s">
        <v>410</v>
      </c>
      <c r="E1292" s="2">
        <v>2018.0</v>
      </c>
      <c r="F1292" s="3" t="b">
        <v>1</v>
      </c>
      <c r="G1292" s="1" t="s">
        <v>10287</v>
      </c>
      <c r="H1292" s="4"/>
      <c r="I1292" s="4"/>
      <c r="J1292" s="1" t="s">
        <v>1105</v>
      </c>
      <c r="K1292" s="2">
        <v>43.0</v>
      </c>
      <c r="L1292" s="4"/>
      <c r="M1292" s="4"/>
      <c r="N1292" s="4"/>
      <c r="O1292" s="1" t="s">
        <v>8409</v>
      </c>
      <c r="Q1292" s="3" t="b">
        <v>0</v>
      </c>
      <c r="R1292" s="3" t="b">
        <v>1</v>
      </c>
      <c r="S1292" s="4"/>
      <c r="T1292" s="4"/>
      <c r="U1292" s="4"/>
      <c r="V1292" s="2">
        <v>37.07793</v>
      </c>
      <c r="W1292" s="1" t="s">
        <v>10288</v>
      </c>
      <c r="X1292" s="2">
        <v>-121.60002</v>
      </c>
      <c r="Y1292" s="3" t="b">
        <v>0</v>
      </c>
      <c r="Z1292" s="1" t="s">
        <v>6656</v>
      </c>
      <c r="AA1292" s="2">
        <v>100.0</v>
      </c>
      <c r="AB1292" s="4"/>
      <c r="AC1292" s="3" t="b">
        <v>1</v>
      </c>
      <c r="AD1292" s="1" t="s">
        <v>10289</v>
      </c>
      <c r="AE1292" s="1" t="s">
        <v>10290</v>
      </c>
      <c r="AF1292" s="1" t="s">
        <v>10291</v>
      </c>
      <c r="AG1292" s="1" t="s">
        <v>49</v>
      </c>
      <c r="AH1292" s="4"/>
      <c r="AI1292" s="4"/>
      <c r="AJ1292" s="4"/>
      <c r="AK1292" s="4"/>
      <c r="AL1292" s="1" t="s">
        <v>10292</v>
      </c>
      <c r="AM1292" s="1" t="s">
        <v>8409</v>
      </c>
    </row>
    <row r="1293">
      <c r="A1293" s="2">
        <v>16.0</v>
      </c>
      <c r="B1293" s="3" t="b">
        <v>0</v>
      </c>
      <c r="C1293" s="1" t="s">
        <v>410</v>
      </c>
      <c r="E1293" s="2">
        <v>2018.0</v>
      </c>
      <c r="F1293" s="3" t="b">
        <v>1</v>
      </c>
      <c r="G1293" s="1" t="s">
        <v>10376</v>
      </c>
      <c r="H1293" s="4"/>
      <c r="I1293" s="4"/>
      <c r="J1293" s="1" t="s">
        <v>1105</v>
      </c>
      <c r="K1293" s="2">
        <v>43.0</v>
      </c>
      <c r="L1293" s="4"/>
      <c r="M1293" s="4"/>
      <c r="N1293" s="4"/>
      <c r="O1293" s="1" t="s">
        <v>9477</v>
      </c>
      <c r="Q1293" s="3" t="b">
        <v>0</v>
      </c>
      <c r="R1293" s="3" t="b">
        <v>1</v>
      </c>
      <c r="S1293" s="4"/>
      <c r="T1293" s="4"/>
      <c r="U1293" s="4"/>
      <c r="V1293" s="2">
        <v>37.21803</v>
      </c>
      <c r="W1293" s="1" t="s">
        <v>10377</v>
      </c>
      <c r="X1293" s="2">
        <v>-121.76828</v>
      </c>
      <c r="Y1293" s="3" t="b">
        <v>0</v>
      </c>
      <c r="Z1293" s="1" t="s">
        <v>10378</v>
      </c>
      <c r="AA1293" s="2">
        <v>100.0</v>
      </c>
      <c r="AB1293" s="4"/>
      <c r="AC1293" s="3" t="b">
        <v>1</v>
      </c>
      <c r="AD1293" s="1" t="s">
        <v>10379</v>
      </c>
      <c r="AE1293" s="1" t="s">
        <v>10380</v>
      </c>
      <c r="AF1293" s="1" t="s">
        <v>10381</v>
      </c>
      <c r="AG1293" s="1" t="s">
        <v>49</v>
      </c>
      <c r="AH1293" s="4"/>
      <c r="AI1293" s="4"/>
      <c r="AJ1293" s="4"/>
      <c r="AK1293" s="4"/>
      <c r="AL1293" s="1" t="s">
        <v>10382</v>
      </c>
      <c r="AM1293" s="1" t="s">
        <v>9477</v>
      </c>
    </row>
    <row r="1294">
      <c r="A1294" s="2">
        <v>210.0</v>
      </c>
      <c r="B1294" s="3" t="b">
        <v>0</v>
      </c>
      <c r="C1294" s="1" t="s">
        <v>410</v>
      </c>
      <c r="E1294" s="2">
        <v>2019.0</v>
      </c>
      <c r="F1294" s="3" t="b">
        <v>1</v>
      </c>
      <c r="G1294" s="1" t="s">
        <v>11470</v>
      </c>
      <c r="H1294" s="4"/>
      <c r="I1294" s="4"/>
      <c r="J1294" s="1" t="s">
        <v>1105</v>
      </c>
      <c r="K1294" s="2">
        <v>43.0</v>
      </c>
      <c r="L1294" s="4"/>
      <c r="M1294" s="4"/>
      <c r="N1294" s="4"/>
      <c r="O1294" s="1" t="s">
        <v>11471</v>
      </c>
      <c r="Q1294" s="3" t="b">
        <v>0</v>
      </c>
      <c r="R1294" s="3" t="b">
        <v>1</v>
      </c>
      <c r="S1294" s="4"/>
      <c r="T1294" s="4"/>
      <c r="U1294" s="4"/>
      <c r="V1294" s="2">
        <v>37.21638</v>
      </c>
      <c r="W1294" s="1" t="s">
        <v>11472</v>
      </c>
      <c r="X1294" s="2">
        <v>-121.70768</v>
      </c>
      <c r="Y1294" s="3" t="b">
        <v>0</v>
      </c>
      <c r="Z1294" s="1" t="s">
        <v>11473</v>
      </c>
      <c r="AA1294" s="2">
        <v>100.0</v>
      </c>
      <c r="AB1294" s="4"/>
      <c r="AC1294" s="3" t="b">
        <v>1</v>
      </c>
      <c r="AD1294" s="1" t="s">
        <v>11474</v>
      </c>
      <c r="AE1294" s="6">
        <v>44366.0</v>
      </c>
      <c r="AF1294" s="1" t="s">
        <v>11475</v>
      </c>
      <c r="AG1294" s="1" t="s">
        <v>49</v>
      </c>
      <c r="AH1294" s="4"/>
      <c r="AI1294" s="4"/>
      <c r="AJ1294" s="4"/>
      <c r="AK1294" s="4"/>
      <c r="AL1294" s="1" t="s">
        <v>11476</v>
      </c>
      <c r="AM1294" s="1" t="s">
        <v>11471</v>
      </c>
    </row>
    <row r="1295">
      <c r="A1295" s="2">
        <v>144.0</v>
      </c>
      <c r="B1295" s="3" t="b">
        <v>0</v>
      </c>
      <c r="C1295" s="1" t="s">
        <v>410</v>
      </c>
      <c r="E1295" s="2">
        <v>2019.0</v>
      </c>
      <c r="F1295" s="3" t="b">
        <v>1</v>
      </c>
      <c r="G1295" s="1" t="s">
        <v>11662</v>
      </c>
      <c r="H1295" s="4"/>
      <c r="I1295" s="4"/>
      <c r="J1295" s="1" t="s">
        <v>1105</v>
      </c>
      <c r="K1295" s="2">
        <v>43.0</v>
      </c>
      <c r="L1295" s="4"/>
      <c r="M1295" s="4"/>
      <c r="N1295" s="4"/>
      <c r="O1295" s="1" t="s">
        <v>11663</v>
      </c>
      <c r="Q1295" s="3" t="b">
        <v>0</v>
      </c>
      <c r="R1295" s="3" t="b">
        <v>1</v>
      </c>
      <c r="S1295" s="4"/>
      <c r="T1295" s="4"/>
      <c r="U1295" s="4"/>
      <c r="V1295" s="2">
        <v>37.45899</v>
      </c>
      <c r="W1295" s="1" t="s">
        <v>11664</v>
      </c>
      <c r="X1295" s="2">
        <v>-121.22093</v>
      </c>
      <c r="Y1295" s="3" t="b">
        <v>0</v>
      </c>
      <c r="Z1295" s="1" t="s">
        <v>3730</v>
      </c>
      <c r="AA1295" s="2">
        <v>100.0</v>
      </c>
      <c r="AB1295" s="4"/>
      <c r="AC1295" s="3" t="b">
        <v>1</v>
      </c>
      <c r="AD1295" s="1" t="s">
        <v>11665</v>
      </c>
      <c r="AE1295" s="8">
        <v>44335.0</v>
      </c>
      <c r="AF1295" s="1" t="s">
        <v>11666</v>
      </c>
      <c r="AG1295" s="1" t="s">
        <v>49</v>
      </c>
      <c r="AH1295" s="4"/>
      <c r="AI1295" s="4"/>
      <c r="AJ1295" s="4"/>
      <c r="AK1295" s="4"/>
      <c r="AL1295" s="1" t="s">
        <v>11667</v>
      </c>
      <c r="AM1295" s="1" t="s">
        <v>11663</v>
      </c>
    </row>
    <row r="1296">
      <c r="A1296" s="2">
        <v>128.0</v>
      </c>
      <c r="B1296" s="3" t="b">
        <v>0</v>
      </c>
      <c r="C1296" s="1" t="s">
        <v>410</v>
      </c>
      <c r="E1296" s="2">
        <v>2019.0</v>
      </c>
      <c r="F1296" s="3" t="b">
        <v>1</v>
      </c>
      <c r="G1296" s="1" t="s">
        <v>11721</v>
      </c>
      <c r="H1296" s="4"/>
      <c r="I1296" s="4"/>
      <c r="J1296" s="1" t="s">
        <v>1105</v>
      </c>
      <c r="K1296" s="2">
        <v>43.0</v>
      </c>
      <c r="L1296" s="4"/>
      <c r="M1296" s="4"/>
      <c r="N1296" s="4"/>
      <c r="O1296" s="1" t="s">
        <v>11722</v>
      </c>
      <c r="Q1296" s="3" t="b">
        <v>0</v>
      </c>
      <c r="R1296" s="3" t="b">
        <v>1</v>
      </c>
      <c r="S1296" s="4"/>
      <c r="T1296" s="4"/>
      <c r="U1296" s="4"/>
      <c r="V1296" s="2">
        <v>37.467744</v>
      </c>
      <c r="W1296" s="1" t="s">
        <v>11723</v>
      </c>
      <c r="X1296" s="2">
        <v>-121.84275</v>
      </c>
      <c r="Y1296" s="3" t="b">
        <v>0</v>
      </c>
      <c r="Z1296" s="1" t="s">
        <v>4212</v>
      </c>
      <c r="AA1296" s="2">
        <v>100.0</v>
      </c>
      <c r="AB1296" s="4"/>
      <c r="AC1296" s="3" t="b">
        <v>1</v>
      </c>
      <c r="AD1296" s="1" t="s">
        <v>11724</v>
      </c>
      <c r="AF1296" s="1" t="s">
        <v>11725</v>
      </c>
      <c r="AG1296" s="1" t="s">
        <v>49</v>
      </c>
      <c r="AH1296" s="4"/>
      <c r="AI1296" s="4"/>
      <c r="AJ1296" s="4"/>
      <c r="AK1296" s="4"/>
      <c r="AL1296" s="1" t="s">
        <v>11726</v>
      </c>
      <c r="AM1296" s="1" t="s">
        <v>11727</v>
      </c>
    </row>
    <row r="1297">
      <c r="A1297" s="2">
        <v>80.0</v>
      </c>
      <c r="B1297" s="3" t="b">
        <v>0</v>
      </c>
      <c r="C1297" s="1" t="s">
        <v>410</v>
      </c>
      <c r="E1297" s="2">
        <v>2019.0</v>
      </c>
      <c r="F1297" s="3" t="b">
        <v>1</v>
      </c>
      <c r="G1297" s="1" t="s">
        <v>11939</v>
      </c>
      <c r="H1297" s="4"/>
      <c r="I1297" s="4"/>
      <c r="J1297" s="1" t="s">
        <v>1105</v>
      </c>
      <c r="K1297" s="2">
        <v>43.0</v>
      </c>
      <c r="L1297" s="4"/>
      <c r="M1297" s="4"/>
      <c r="N1297" s="4"/>
      <c r="O1297" s="4"/>
      <c r="P1297" s="4"/>
      <c r="Q1297" s="3" t="b">
        <v>0</v>
      </c>
      <c r="R1297" s="3" t="b">
        <v>1</v>
      </c>
      <c r="S1297" s="4"/>
      <c r="T1297" s="4"/>
      <c r="U1297" s="4"/>
      <c r="V1297" s="2">
        <v>37.433192</v>
      </c>
      <c r="W1297" s="1" t="s">
        <v>11940</v>
      </c>
      <c r="X1297" s="2">
        <v>-121.80726</v>
      </c>
      <c r="Y1297" s="3" t="b">
        <v>0</v>
      </c>
      <c r="Z1297" s="1" t="s">
        <v>11941</v>
      </c>
      <c r="AA1297" s="2">
        <v>100.0</v>
      </c>
      <c r="AB1297" s="4"/>
      <c r="AC1297" s="3" t="b">
        <v>1</v>
      </c>
      <c r="AD1297" s="1" t="s">
        <v>11942</v>
      </c>
      <c r="AF1297" s="1" t="s">
        <v>11943</v>
      </c>
      <c r="AG1297" s="1" t="s">
        <v>49</v>
      </c>
      <c r="AH1297" s="4"/>
      <c r="AI1297" s="4"/>
      <c r="AJ1297" s="4"/>
      <c r="AK1297" s="4"/>
      <c r="AL1297" s="1" t="s">
        <v>11944</v>
      </c>
      <c r="AM1297" s="1" t="s">
        <v>11945</v>
      </c>
    </row>
    <row r="1298">
      <c r="A1298" s="2">
        <v>74.0</v>
      </c>
      <c r="B1298" s="3" t="b">
        <v>0</v>
      </c>
      <c r="C1298" s="1" t="s">
        <v>11973</v>
      </c>
      <c r="E1298" s="2">
        <v>2019.0</v>
      </c>
      <c r="F1298" s="3" t="b">
        <v>0</v>
      </c>
      <c r="G1298" s="1" t="s">
        <v>11974</v>
      </c>
      <c r="H1298" s="4"/>
      <c r="I1298" s="4"/>
      <c r="J1298" s="1" t="s">
        <v>1105</v>
      </c>
      <c r="K1298" s="2">
        <v>43.0</v>
      </c>
      <c r="L1298" s="4"/>
      <c r="M1298" s="4"/>
      <c r="N1298" s="4"/>
      <c r="O1298" s="1" t="s">
        <v>11975</v>
      </c>
      <c r="Q1298" s="3" t="b">
        <v>0</v>
      </c>
      <c r="R1298" s="3" t="b">
        <v>1</v>
      </c>
      <c r="S1298" s="4"/>
      <c r="T1298" s="4"/>
      <c r="U1298" s="4"/>
      <c r="V1298" s="2">
        <v>37.18904</v>
      </c>
      <c r="W1298" s="1" t="s">
        <v>11976</v>
      </c>
      <c r="X1298" s="2">
        <v>-121.69497</v>
      </c>
      <c r="Y1298" s="3" t="b">
        <v>0</v>
      </c>
      <c r="Z1298" s="1" t="s">
        <v>878</v>
      </c>
      <c r="AA1298" s="2">
        <v>100.0</v>
      </c>
      <c r="AB1298" s="4"/>
      <c r="AC1298" s="3" t="b">
        <v>1</v>
      </c>
      <c r="AD1298" s="1" t="s">
        <v>11977</v>
      </c>
      <c r="AE1298" s="1" t="s">
        <v>11978</v>
      </c>
      <c r="AF1298" s="1" t="s">
        <v>11979</v>
      </c>
      <c r="AG1298" s="1" t="s">
        <v>49</v>
      </c>
      <c r="AH1298" s="4"/>
      <c r="AI1298" s="4"/>
      <c r="AJ1298" s="4"/>
      <c r="AK1298" s="4"/>
      <c r="AL1298" s="1" t="s">
        <v>11980</v>
      </c>
      <c r="AM1298" s="1" t="s">
        <v>11981</v>
      </c>
    </row>
    <row r="1299">
      <c r="A1299" s="2">
        <v>60.0</v>
      </c>
      <c r="B1299" s="3" t="b">
        <v>0</v>
      </c>
      <c r="C1299" s="1" t="s">
        <v>12059</v>
      </c>
      <c r="E1299" s="2">
        <v>2019.0</v>
      </c>
      <c r="F1299" s="3" t="b">
        <v>1</v>
      </c>
      <c r="G1299" s="1" t="s">
        <v>12060</v>
      </c>
      <c r="H1299" s="4"/>
      <c r="I1299" s="4"/>
      <c r="J1299" s="1" t="s">
        <v>1105</v>
      </c>
      <c r="K1299" s="2">
        <v>43.0</v>
      </c>
      <c r="L1299" s="4"/>
      <c r="M1299" s="4"/>
      <c r="N1299" s="4"/>
      <c r="O1299" s="4"/>
      <c r="P1299" s="4"/>
      <c r="Q1299" s="3" t="b">
        <v>0</v>
      </c>
      <c r="R1299" s="3" t="b">
        <v>1</v>
      </c>
      <c r="S1299" s="4"/>
      <c r="T1299" s="4"/>
      <c r="U1299" s="4"/>
      <c r="V1299" s="2">
        <v>37.219717</v>
      </c>
      <c r="W1299" s="1" t="s">
        <v>12061</v>
      </c>
      <c r="X1299" s="2">
        <v>-121.76197</v>
      </c>
      <c r="Y1299" s="3" t="b">
        <v>0</v>
      </c>
      <c r="Z1299" s="1" t="s">
        <v>12062</v>
      </c>
      <c r="AA1299" s="2">
        <v>100.0</v>
      </c>
      <c r="AB1299" s="4"/>
      <c r="AC1299" s="3" t="b">
        <v>1</v>
      </c>
      <c r="AD1299" s="1" t="s">
        <v>12063</v>
      </c>
      <c r="AF1299" s="1" t="s">
        <v>12064</v>
      </c>
      <c r="AG1299" s="1" t="s">
        <v>49</v>
      </c>
      <c r="AH1299" s="4"/>
      <c r="AI1299" s="4"/>
      <c r="AJ1299" s="4"/>
      <c r="AK1299" s="4"/>
      <c r="AL1299" s="1" t="s">
        <v>12065</v>
      </c>
      <c r="AM1299" s="1" t="s">
        <v>12066</v>
      </c>
    </row>
    <row r="1300">
      <c r="A1300" s="2">
        <v>47.0</v>
      </c>
      <c r="B1300" s="3" t="b">
        <v>0</v>
      </c>
      <c r="C1300" s="1" t="s">
        <v>410</v>
      </c>
      <c r="E1300" s="2">
        <v>2019.0</v>
      </c>
      <c r="F1300" s="3" t="b">
        <v>1</v>
      </c>
      <c r="G1300" s="1" t="s">
        <v>12154</v>
      </c>
      <c r="H1300" s="4"/>
      <c r="I1300" s="4"/>
      <c r="J1300" s="1" t="s">
        <v>1105</v>
      </c>
      <c r="K1300" s="2">
        <v>43.0</v>
      </c>
      <c r="L1300" s="4"/>
      <c r="M1300" s="4"/>
      <c r="N1300" s="4"/>
      <c r="O1300" s="1" t="s">
        <v>12155</v>
      </c>
      <c r="Q1300" s="3" t="b">
        <v>0</v>
      </c>
      <c r="R1300" s="3" t="b">
        <v>1</v>
      </c>
      <c r="S1300" s="4"/>
      <c r="T1300" s="4"/>
      <c r="U1300" s="4"/>
      <c r="V1300" s="2">
        <v>37.3255556</v>
      </c>
      <c r="W1300" s="1" t="s">
        <v>12156</v>
      </c>
      <c r="X1300" s="2">
        <v>-121.76444</v>
      </c>
      <c r="Y1300" s="3" t="b">
        <v>0</v>
      </c>
      <c r="Z1300" s="1" t="s">
        <v>12157</v>
      </c>
      <c r="AA1300" s="2">
        <v>100.0</v>
      </c>
      <c r="AB1300" s="4"/>
      <c r="AC1300" s="3" t="b">
        <v>1</v>
      </c>
      <c r="AD1300" s="1" t="s">
        <v>12158</v>
      </c>
      <c r="AF1300" s="1" t="s">
        <v>12159</v>
      </c>
      <c r="AG1300" s="1" t="s">
        <v>49</v>
      </c>
      <c r="AH1300" s="4"/>
      <c r="AI1300" s="4"/>
      <c r="AJ1300" s="4"/>
      <c r="AK1300" s="4"/>
      <c r="AL1300" s="1" t="s">
        <v>12160</v>
      </c>
      <c r="AM1300" s="1" t="s">
        <v>12161</v>
      </c>
    </row>
    <row r="1301">
      <c r="A1301" s="2">
        <v>35.0</v>
      </c>
      <c r="B1301" s="3" t="b">
        <v>0</v>
      </c>
      <c r="C1301" s="1" t="s">
        <v>410</v>
      </c>
      <c r="E1301" s="2">
        <v>2019.0</v>
      </c>
      <c r="F1301" s="3" t="b">
        <v>1</v>
      </c>
      <c r="G1301" s="1" t="s">
        <v>12222</v>
      </c>
      <c r="H1301" s="4"/>
      <c r="I1301" s="4"/>
      <c r="J1301" s="1" t="s">
        <v>1105</v>
      </c>
      <c r="K1301" s="2">
        <v>43.0</v>
      </c>
      <c r="L1301" s="4"/>
      <c r="M1301" s="4"/>
      <c r="N1301" s="4"/>
      <c r="O1301" s="4"/>
      <c r="P1301" s="4"/>
      <c r="Q1301" s="3" t="b">
        <v>0</v>
      </c>
      <c r="R1301" s="3" t="b">
        <v>1</v>
      </c>
      <c r="S1301" s="4"/>
      <c r="T1301" s="4"/>
      <c r="U1301" s="4"/>
      <c r="V1301" s="2">
        <v>37.034183</v>
      </c>
      <c r="W1301" s="1" t="s">
        <v>12223</v>
      </c>
      <c r="X1301" s="2">
        <v>-121.45597</v>
      </c>
      <c r="Y1301" s="3" t="b">
        <v>0</v>
      </c>
      <c r="Z1301" s="1" t="s">
        <v>12224</v>
      </c>
      <c r="AA1301" s="2">
        <v>100.0</v>
      </c>
      <c r="AB1301" s="4"/>
      <c r="AC1301" s="3" t="b">
        <v>1</v>
      </c>
      <c r="AD1301" s="1" t="s">
        <v>12225</v>
      </c>
      <c r="AF1301" s="1" t="s">
        <v>12226</v>
      </c>
      <c r="AG1301" s="1" t="s">
        <v>49</v>
      </c>
      <c r="AH1301" s="4"/>
      <c r="AI1301" s="4"/>
      <c r="AJ1301" s="4"/>
      <c r="AK1301" s="4"/>
      <c r="AL1301" s="1" t="s">
        <v>12227</v>
      </c>
      <c r="AM1301" s="1" t="s">
        <v>12228</v>
      </c>
    </row>
    <row r="1302">
      <c r="A1302" s="2">
        <v>35.0</v>
      </c>
      <c r="B1302" s="3" t="b">
        <v>0</v>
      </c>
      <c r="C1302" s="1" t="s">
        <v>410</v>
      </c>
      <c r="E1302" s="2">
        <v>2019.0</v>
      </c>
      <c r="F1302" s="3" t="b">
        <v>1</v>
      </c>
      <c r="G1302" s="1" t="s">
        <v>12243</v>
      </c>
      <c r="H1302" s="4"/>
      <c r="I1302" s="4"/>
      <c r="J1302" s="1" t="s">
        <v>1105</v>
      </c>
      <c r="K1302" s="2">
        <v>43.0</v>
      </c>
      <c r="L1302" s="4"/>
      <c r="M1302" s="4"/>
      <c r="N1302" s="4"/>
      <c r="O1302" s="1" t="s">
        <v>12143</v>
      </c>
      <c r="Q1302" s="3" t="b">
        <v>0</v>
      </c>
      <c r="R1302" s="3" t="b">
        <v>1</v>
      </c>
      <c r="S1302" s="4"/>
      <c r="T1302" s="4"/>
      <c r="U1302" s="4"/>
      <c r="V1302" s="2">
        <v>37.44422</v>
      </c>
      <c r="W1302" s="1" t="s">
        <v>12244</v>
      </c>
      <c r="X1302" s="2">
        <v>-121.84082</v>
      </c>
      <c r="Y1302" s="3" t="b">
        <v>0</v>
      </c>
      <c r="Z1302" s="1" t="s">
        <v>12245</v>
      </c>
      <c r="AA1302" s="2">
        <v>100.0</v>
      </c>
      <c r="AB1302" s="4"/>
      <c r="AC1302" s="3" t="b">
        <v>1</v>
      </c>
      <c r="AD1302" s="1" t="s">
        <v>12246</v>
      </c>
      <c r="AE1302" s="6">
        <v>44366.0</v>
      </c>
      <c r="AF1302" s="1" t="s">
        <v>12247</v>
      </c>
      <c r="AG1302" s="1" t="s">
        <v>49</v>
      </c>
      <c r="AH1302" s="4"/>
      <c r="AI1302" s="4"/>
      <c r="AJ1302" s="4"/>
      <c r="AK1302" s="4"/>
      <c r="AL1302" s="1" t="s">
        <v>12248</v>
      </c>
      <c r="AM1302" s="1" t="s">
        <v>12143</v>
      </c>
    </row>
    <row r="1303">
      <c r="A1303" s="2">
        <v>29.0</v>
      </c>
      <c r="B1303" s="3" t="b">
        <v>0</v>
      </c>
      <c r="C1303" s="1" t="s">
        <v>410</v>
      </c>
      <c r="E1303" s="2">
        <v>2019.0</v>
      </c>
      <c r="F1303" s="3" t="b">
        <v>1</v>
      </c>
      <c r="G1303" s="1" t="s">
        <v>12330</v>
      </c>
      <c r="H1303" s="4"/>
      <c r="I1303" s="4"/>
      <c r="J1303" s="1" t="s">
        <v>1105</v>
      </c>
      <c r="K1303" s="2">
        <v>43.0</v>
      </c>
      <c r="L1303" s="4"/>
      <c r="M1303" s="4"/>
      <c r="N1303" s="4"/>
      <c r="O1303" s="1" t="s">
        <v>12331</v>
      </c>
      <c r="Q1303" s="3" t="b">
        <v>0</v>
      </c>
      <c r="R1303" s="3" t="b">
        <v>1</v>
      </c>
      <c r="S1303" s="4"/>
      <c r="T1303" s="4"/>
      <c r="U1303" s="4"/>
      <c r="V1303" s="2">
        <v>37.066483</v>
      </c>
      <c r="W1303" s="1" t="s">
        <v>12332</v>
      </c>
      <c r="X1303" s="2">
        <v>-121.21916</v>
      </c>
      <c r="Y1303" s="3" t="b">
        <v>0</v>
      </c>
      <c r="Z1303" s="1" t="s">
        <v>3294</v>
      </c>
      <c r="AA1303" s="2">
        <v>100.0</v>
      </c>
      <c r="AB1303" s="4"/>
      <c r="AC1303" s="3" t="b">
        <v>1</v>
      </c>
      <c r="AD1303" s="1" t="s">
        <v>12333</v>
      </c>
      <c r="AF1303" s="1" t="s">
        <v>12334</v>
      </c>
      <c r="AG1303" s="1" t="s">
        <v>49</v>
      </c>
      <c r="AH1303" s="4"/>
      <c r="AI1303" s="4"/>
      <c r="AJ1303" s="4"/>
      <c r="AK1303" s="4"/>
      <c r="AL1303" s="1" t="s">
        <v>12335</v>
      </c>
      <c r="AM1303" s="1" t="s">
        <v>12334</v>
      </c>
    </row>
    <row r="1304">
      <c r="A1304" s="2">
        <v>17.0</v>
      </c>
      <c r="B1304" s="3" t="b">
        <v>0</v>
      </c>
      <c r="C1304" s="1" t="s">
        <v>410</v>
      </c>
      <c r="E1304" s="2">
        <v>2019.0</v>
      </c>
      <c r="F1304" s="3" t="b">
        <v>1</v>
      </c>
      <c r="G1304" s="1" t="s">
        <v>12526</v>
      </c>
      <c r="H1304" s="1" t="s">
        <v>6911</v>
      </c>
      <c r="I1304" s="4"/>
      <c r="J1304" s="1" t="s">
        <v>1105</v>
      </c>
      <c r="K1304" s="2">
        <v>43.0</v>
      </c>
      <c r="L1304" s="4"/>
      <c r="M1304" s="4"/>
      <c r="N1304" s="4"/>
      <c r="O1304" s="1" t="s">
        <v>12527</v>
      </c>
      <c r="Q1304" s="3" t="b">
        <v>0</v>
      </c>
      <c r="R1304" s="3" t="b">
        <v>1</v>
      </c>
      <c r="S1304" s="4"/>
      <c r="T1304" s="4"/>
      <c r="U1304" s="4"/>
      <c r="V1304" s="2">
        <v>37.494136</v>
      </c>
      <c r="W1304" s="1" t="s">
        <v>12528</v>
      </c>
      <c r="X1304" s="2">
        <v>-121.53483</v>
      </c>
      <c r="Y1304" s="3" t="b">
        <v>0</v>
      </c>
      <c r="Z1304" s="1" t="s">
        <v>7258</v>
      </c>
      <c r="AA1304" s="2">
        <v>100.0</v>
      </c>
      <c r="AB1304" s="4"/>
      <c r="AC1304" s="3" t="b">
        <v>1</v>
      </c>
      <c r="AD1304" s="4"/>
      <c r="AE1304" s="4"/>
      <c r="AF1304" s="1" t="s">
        <v>12529</v>
      </c>
      <c r="AG1304" s="1" t="s">
        <v>49</v>
      </c>
      <c r="AH1304" s="4"/>
      <c r="AI1304" s="4"/>
      <c r="AJ1304" s="4"/>
      <c r="AK1304" s="4"/>
      <c r="AL1304" s="1" t="s">
        <v>12530</v>
      </c>
      <c r="AM1304" s="1" t="s">
        <v>12531</v>
      </c>
    </row>
    <row r="1305">
      <c r="A1305" s="2">
        <v>17.0</v>
      </c>
      <c r="B1305" s="3" t="b">
        <v>0</v>
      </c>
      <c r="C1305" s="1" t="s">
        <v>10342</v>
      </c>
      <c r="E1305" s="2">
        <v>2018.0</v>
      </c>
      <c r="F1305" s="3" t="b">
        <v>1</v>
      </c>
      <c r="G1305" s="1" t="s">
        <v>10343</v>
      </c>
      <c r="H1305" s="1" t="s">
        <v>10344</v>
      </c>
      <c r="J1305" s="1" t="s">
        <v>6089</v>
      </c>
      <c r="K1305" s="2">
        <v>44.0</v>
      </c>
      <c r="L1305" s="4"/>
      <c r="M1305" s="4"/>
      <c r="N1305" s="4"/>
      <c r="O1305" s="1" t="s">
        <v>8926</v>
      </c>
      <c r="Q1305" s="3" t="b">
        <v>0</v>
      </c>
      <c r="R1305" s="3" t="b">
        <v>1</v>
      </c>
      <c r="S1305" s="4"/>
      <c r="T1305" s="4"/>
      <c r="U1305" s="4"/>
      <c r="V1305" s="2">
        <v>37.0125</v>
      </c>
      <c r="W1305" s="1" t="s">
        <v>10345</v>
      </c>
      <c r="X1305" s="2">
        <v>-122.046</v>
      </c>
      <c r="Y1305" s="3" t="b">
        <v>1</v>
      </c>
      <c r="Z1305" s="1" t="s">
        <v>8207</v>
      </c>
      <c r="AA1305" s="2">
        <v>100.0</v>
      </c>
      <c r="AB1305" s="4"/>
      <c r="AC1305" s="3" t="b">
        <v>1</v>
      </c>
      <c r="AD1305" s="1" t="s">
        <v>10346</v>
      </c>
      <c r="AE1305" s="1" t="s">
        <v>10347</v>
      </c>
      <c r="AF1305" s="1" t="s">
        <v>10348</v>
      </c>
      <c r="AG1305" s="1" t="s">
        <v>49</v>
      </c>
      <c r="AH1305" s="4"/>
      <c r="AI1305" s="4"/>
      <c r="AJ1305" s="4"/>
      <c r="AK1305" s="4"/>
      <c r="AL1305" s="1" t="s">
        <v>10349</v>
      </c>
      <c r="AM1305" s="1" t="s">
        <v>8926</v>
      </c>
    </row>
    <row r="1306">
      <c r="A1306" s="2">
        <v>10.0</v>
      </c>
      <c r="B1306" s="3" t="b">
        <v>0</v>
      </c>
      <c r="C1306" s="1" t="s">
        <v>1178</v>
      </c>
      <c r="E1306" s="2">
        <v>2018.0</v>
      </c>
      <c r="F1306" s="3" t="b">
        <v>1</v>
      </c>
      <c r="G1306" s="1" t="s">
        <v>10567</v>
      </c>
      <c r="H1306" s="4"/>
      <c r="I1306" s="4"/>
      <c r="J1306" s="1" t="s">
        <v>6089</v>
      </c>
      <c r="K1306" s="2">
        <v>44.0</v>
      </c>
      <c r="L1306" s="4"/>
      <c r="M1306" s="4"/>
      <c r="N1306" s="4"/>
      <c r="O1306" s="1" t="s">
        <v>9343</v>
      </c>
      <c r="Q1306" s="3" t="b">
        <v>0</v>
      </c>
      <c r="R1306" s="3" t="b">
        <v>1</v>
      </c>
      <c r="S1306" s="4"/>
      <c r="T1306" s="4"/>
      <c r="U1306" s="4"/>
      <c r="V1306" s="2">
        <v>37.12857</v>
      </c>
      <c r="W1306" s="1" t="s">
        <v>10568</v>
      </c>
      <c r="X1306" s="2">
        <v>-122.12036</v>
      </c>
      <c r="Y1306" s="3" t="b">
        <v>0</v>
      </c>
      <c r="Z1306" s="1" t="s">
        <v>6091</v>
      </c>
      <c r="AA1306" s="2">
        <v>100.0</v>
      </c>
      <c r="AB1306" s="4"/>
      <c r="AC1306" s="3" t="b">
        <v>1</v>
      </c>
      <c r="AD1306" s="1" t="s">
        <v>10569</v>
      </c>
      <c r="AE1306" s="1" t="s">
        <v>10570</v>
      </c>
      <c r="AF1306" s="1" t="s">
        <v>10571</v>
      </c>
      <c r="AG1306" s="1" t="s">
        <v>49</v>
      </c>
      <c r="AH1306" s="4"/>
      <c r="AI1306" s="4"/>
      <c r="AJ1306" s="4"/>
      <c r="AK1306" s="4"/>
      <c r="AL1306" s="1" t="s">
        <v>10572</v>
      </c>
      <c r="AM1306" s="1" t="s">
        <v>9343</v>
      </c>
    </row>
    <row r="1307">
      <c r="A1307" s="2">
        <v>10.0</v>
      </c>
      <c r="B1307" s="3" t="b">
        <v>0</v>
      </c>
      <c r="C1307" s="1" t="s">
        <v>1178</v>
      </c>
      <c r="E1307" s="2">
        <v>2019.0</v>
      </c>
      <c r="F1307" s="3" t="b">
        <v>1</v>
      </c>
      <c r="G1307" s="1" t="s">
        <v>10891</v>
      </c>
      <c r="H1307" s="4"/>
      <c r="I1307" s="4"/>
      <c r="J1307" s="1" t="s">
        <v>6089</v>
      </c>
      <c r="K1307" s="2">
        <v>44.0</v>
      </c>
      <c r="L1307" s="4"/>
      <c r="M1307" s="4"/>
      <c r="N1307" s="4"/>
      <c r="O1307" s="1" t="s">
        <v>10892</v>
      </c>
      <c r="Q1307" s="3" t="b">
        <v>1</v>
      </c>
      <c r="R1307" s="3" t="b">
        <v>1</v>
      </c>
      <c r="S1307" s="1" t="s">
        <v>10893</v>
      </c>
      <c r="T1307" s="4"/>
      <c r="U1307" s="4"/>
      <c r="V1307" s="2">
        <v>37.178353</v>
      </c>
      <c r="W1307" s="1" t="s">
        <v>10894</v>
      </c>
      <c r="X1307" s="2">
        <v>-122.07743</v>
      </c>
      <c r="Y1307" s="3" t="b">
        <v>0</v>
      </c>
      <c r="Z1307" s="1" t="s">
        <v>138</v>
      </c>
      <c r="AA1307" s="2">
        <v>100.0</v>
      </c>
      <c r="AB1307" s="4"/>
      <c r="AC1307" s="3" t="b">
        <v>1</v>
      </c>
      <c r="AD1307" s="1" t="s">
        <v>10895</v>
      </c>
      <c r="AF1307" s="1" t="s">
        <v>10896</v>
      </c>
      <c r="AG1307" s="1" t="s">
        <v>49</v>
      </c>
      <c r="AH1307" s="4"/>
      <c r="AI1307" s="4"/>
      <c r="AJ1307" s="4"/>
      <c r="AK1307" s="4"/>
      <c r="AL1307" s="1" t="s">
        <v>10897</v>
      </c>
      <c r="AM1307" s="1" t="s">
        <v>10898</v>
      </c>
    </row>
    <row r="1308">
      <c r="A1308" s="2">
        <v>196.0</v>
      </c>
      <c r="B1308" s="3" t="b">
        <v>0</v>
      </c>
      <c r="C1308" s="1" t="s">
        <v>616</v>
      </c>
      <c r="E1308" s="2">
        <v>2013.0</v>
      </c>
      <c r="F1308" s="3" t="b">
        <v>1</v>
      </c>
      <c r="G1308" s="1" t="s">
        <v>617</v>
      </c>
      <c r="I1308" s="4"/>
      <c r="J1308" s="1" t="s">
        <v>146</v>
      </c>
      <c r="K1308" s="2">
        <v>45.0</v>
      </c>
      <c r="L1308" s="2">
        <v>24.0</v>
      </c>
      <c r="M1308" s="2">
        <v>24.0</v>
      </c>
      <c r="N1308" s="2">
        <v>31.0</v>
      </c>
      <c r="O1308" s="1" t="s">
        <v>618</v>
      </c>
      <c r="Q1308" s="3" t="b">
        <v>0</v>
      </c>
      <c r="R1308" s="3" t="b">
        <v>1</v>
      </c>
      <c r="S1308" s="4"/>
      <c r="T1308" s="2">
        <v>24.0</v>
      </c>
      <c r="U1308" s="4"/>
      <c r="V1308" s="2">
        <v>40.5445</v>
      </c>
      <c r="W1308" s="1" t="s">
        <v>619</v>
      </c>
      <c r="X1308" s="2">
        <v>-121.3754</v>
      </c>
      <c r="Y1308" s="3" t="b">
        <v>1</v>
      </c>
      <c r="Z1308" s="1" t="s">
        <v>620</v>
      </c>
      <c r="AA1308" s="2">
        <v>100.0</v>
      </c>
      <c r="AB1308" s="2">
        <v>347.0</v>
      </c>
      <c r="AC1308" s="3" t="b">
        <v>1</v>
      </c>
      <c r="AD1308" s="1" t="s">
        <v>621</v>
      </c>
      <c r="AE1308" s="1" t="s">
        <v>622</v>
      </c>
      <c r="AF1308" s="1" t="s">
        <v>623</v>
      </c>
      <c r="AG1308" s="1" t="s">
        <v>49</v>
      </c>
      <c r="AH1308" s="4"/>
      <c r="AI1308" s="4"/>
      <c r="AJ1308" s="4"/>
      <c r="AK1308" s="4"/>
      <c r="AL1308" s="1" t="s">
        <v>624</v>
      </c>
      <c r="AM1308" s="1" t="s">
        <v>618</v>
      </c>
      <c r="AN1308" s="2">
        <v>24.0</v>
      </c>
    </row>
    <row r="1309">
      <c r="A1309" s="2">
        <v>43.0</v>
      </c>
      <c r="B1309" s="3" t="b">
        <v>0</v>
      </c>
      <c r="C1309" s="1" t="s">
        <v>143</v>
      </c>
      <c r="E1309" s="2">
        <v>2013.0</v>
      </c>
      <c r="F1309" s="3" t="b">
        <v>1</v>
      </c>
      <c r="G1309" s="1" t="s">
        <v>1162</v>
      </c>
      <c r="H1309" s="4"/>
      <c r="I1309" s="4"/>
      <c r="J1309" s="1" t="s">
        <v>146</v>
      </c>
      <c r="K1309" s="2">
        <v>45.0</v>
      </c>
      <c r="L1309" s="4"/>
      <c r="M1309" s="4"/>
      <c r="N1309" s="4"/>
      <c r="O1309" s="1" t="s">
        <v>1163</v>
      </c>
      <c r="Q1309" s="3" t="b">
        <v>0</v>
      </c>
      <c r="R1309" s="3" t="b">
        <v>1</v>
      </c>
      <c r="S1309" s="4"/>
      <c r="T1309" s="4"/>
      <c r="U1309" s="4"/>
      <c r="V1309" s="2">
        <v>40.373</v>
      </c>
      <c r="W1309" s="1" t="s">
        <v>1164</v>
      </c>
      <c r="X1309" s="2">
        <v>-122.7338</v>
      </c>
      <c r="Y1309" s="3" t="b">
        <v>0</v>
      </c>
      <c r="Z1309" s="1" t="s">
        <v>1165</v>
      </c>
      <c r="AA1309" s="2">
        <v>100.0</v>
      </c>
      <c r="AB1309" s="4"/>
      <c r="AC1309" s="3" t="b">
        <v>1</v>
      </c>
      <c r="AD1309" s="1" t="s">
        <v>1166</v>
      </c>
      <c r="AE1309" s="1" t="s">
        <v>1167</v>
      </c>
      <c r="AF1309" s="1" t="s">
        <v>1168</v>
      </c>
      <c r="AG1309" s="1" t="s">
        <v>49</v>
      </c>
      <c r="AH1309" s="4"/>
      <c r="AI1309" s="4"/>
      <c r="AJ1309" s="4"/>
      <c r="AK1309" s="4"/>
      <c r="AL1309" s="1" t="s">
        <v>1169</v>
      </c>
      <c r="AM1309" s="1" t="s">
        <v>1163</v>
      </c>
    </row>
    <row r="1310">
      <c r="A1310" s="2">
        <v>34.0</v>
      </c>
      <c r="B1310" s="3" t="b">
        <v>0</v>
      </c>
      <c r="C1310" s="1" t="s">
        <v>143</v>
      </c>
      <c r="E1310" s="2">
        <v>2013.0</v>
      </c>
      <c r="F1310" s="3" t="b">
        <v>1</v>
      </c>
      <c r="G1310" s="1" t="s">
        <v>1294</v>
      </c>
      <c r="H1310" s="4"/>
      <c r="I1310" s="4"/>
      <c r="J1310" s="1" t="s">
        <v>146</v>
      </c>
      <c r="K1310" s="2">
        <v>45.0</v>
      </c>
      <c r="L1310" s="4"/>
      <c r="M1310" s="4"/>
      <c r="N1310" s="4"/>
      <c r="O1310" s="1" t="s">
        <v>1295</v>
      </c>
      <c r="Q1310" s="3" t="b">
        <v>0</v>
      </c>
      <c r="R1310" s="3" t="b">
        <v>1</v>
      </c>
      <c r="S1310" s="4"/>
      <c r="T1310" s="4"/>
      <c r="U1310" s="4"/>
      <c r="V1310" s="2">
        <v>0.0</v>
      </c>
      <c r="W1310" s="1" t="s">
        <v>1296</v>
      </c>
      <c r="X1310" s="2">
        <v>0.0</v>
      </c>
      <c r="Y1310" s="3" t="b">
        <v>0</v>
      </c>
      <c r="Z1310" s="1" t="s">
        <v>1297</v>
      </c>
      <c r="AA1310" s="2">
        <v>100.0</v>
      </c>
      <c r="AB1310" s="4"/>
      <c r="AC1310" s="3" t="b">
        <v>1</v>
      </c>
      <c r="AD1310" s="1" t="s">
        <v>1298</v>
      </c>
      <c r="AE1310" s="1" t="s">
        <v>1299</v>
      </c>
      <c r="AF1310" s="1" t="s">
        <v>1060</v>
      </c>
      <c r="AG1310" s="1" t="s">
        <v>49</v>
      </c>
      <c r="AH1310" s="4"/>
      <c r="AI1310" s="4"/>
      <c r="AJ1310" s="4"/>
      <c r="AK1310" s="4"/>
      <c r="AL1310" s="1" t="s">
        <v>1300</v>
      </c>
      <c r="AM1310" s="1" t="s">
        <v>1295</v>
      </c>
    </row>
    <row r="1311">
      <c r="A1311" s="2">
        <v>33.0</v>
      </c>
      <c r="B1311" s="3" t="b">
        <v>0</v>
      </c>
      <c r="C1311" s="1" t="s">
        <v>143</v>
      </c>
      <c r="E1311" s="2">
        <v>2013.0</v>
      </c>
      <c r="F1311" s="3" t="b">
        <v>1</v>
      </c>
      <c r="G1311" s="1" t="s">
        <v>1301</v>
      </c>
      <c r="H1311" s="4"/>
      <c r="I1311" s="4"/>
      <c r="J1311" s="1" t="s">
        <v>146</v>
      </c>
      <c r="K1311" s="2">
        <v>45.0</v>
      </c>
      <c r="L1311" s="4"/>
      <c r="M1311" s="4"/>
      <c r="N1311" s="4"/>
      <c r="O1311" s="1" t="s">
        <v>1302</v>
      </c>
      <c r="Q1311" s="3" t="b">
        <v>0</v>
      </c>
      <c r="R1311" s="3" t="b">
        <v>1</v>
      </c>
      <c r="S1311" s="4"/>
      <c r="T1311" s="4"/>
      <c r="U1311" s="4"/>
      <c r="V1311" s="2">
        <v>40.483662</v>
      </c>
      <c r="W1311" s="1" t="s">
        <v>1303</v>
      </c>
      <c r="X1311" s="2">
        <v>-122.14091</v>
      </c>
      <c r="Y1311" s="3" t="b">
        <v>0</v>
      </c>
      <c r="Z1311" s="1" t="s">
        <v>1304</v>
      </c>
      <c r="AA1311" s="2">
        <v>100.0</v>
      </c>
      <c r="AB1311" s="4"/>
      <c r="AC1311" s="3" t="b">
        <v>1</v>
      </c>
      <c r="AD1311" s="1" t="s">
        <v>1305</v>
      </c>
      <c r="AE1311" s="1" t="s">
        <v>1306</v>
      </c>
      <c r="AF1311" s="1" t="s">
        <v>1307</v>
      </c>
      <c r="AG1311" s="1" t="s">
        <v>49</v>
      </c>
      <c r="AH1311" s="4"/>
      <c r="AI1311" s="4"/>
      <c r="AJ1311" s="4"/>
      <c r="AK1311" s="4"/>
      <c r="AL1311" s="1" t="s">
        <v>1308</v>
      </c>
      <c r="AM1311" s="1" t="s">
        <v>1302</v>
      </c>
    </row>
    <row r="1312">
      <c r="A1312" s="2">
        <v>27.0</v>
      </c>
      <c r="B1312" s="3" t="b">
        <v>0</v>
      </c>
      <c r="C1312" s="1" t="s">
        <v>143</v>
      </c>
      <c r="E1312" s="2">
        <v>2013.0</v>
      </c>
      <c r="F1312" s="3" t="b">
        <v>1</v>
      </c>
      <c r="G1312" s="1" t="s">
        <v>1351</v>
      </c>
      <c r="H1312" s="4"/>
      <c r="I1312" s="4"/>
      <c r="J1312" s="1" t="s">
        <v>146</v>
      </c>
      <c r="K1312" s="2">
        <v>45.0</v>
      </c>
      <c r="L1312" s="4"/>
      <c r="M1312" s="4"/>
      <c r="N1312" s="4"/>
      <c r="O1312" s="1" t="s">
        <v>1352</v>
      </c>
      <c r="Q1312" s="3" t="b">
        <v>0</v>
      </c>
      <c r="R1312" s="3" t="b">
        <v>1</v>
      </c>
      <c r="S1312" s="4"/>
      <c r="T1312" s="4"/>
      <c r="U1312" s="4"/>
      <c r="V1312" s="2">
        <v>40.473356</v>
      </c>
      <c r="W1312" s="1" t="s">
        <v>1353</v>
      </c>
      <c r="X1312" s="2">
        <v>-122.48259</v>
      </c>
      <c r="Y1312" s="3" t="b">
        <v>0</v>
      </c>
      <c r="Z1312" s="1" t="s">
        <v>1354</v>
      </c>
      <c r="AA1312" s="2">
        <v>100.0</v>
      </c>
      <c r="AB1312" s="4"/>
      <c r="AC1312" s="3" t="b">
        <v>1</v>
      </c>
      <c r="AD1312" s="1" t="s">
        <v>1355</v>
      </c>
      <c r="AE1312" s="1" t="s">
        <v>1356</v>
      </c>
      <c r="AF1312" s="1" t="s">
        <v>1357</v>
      </c>
      <c r="AG1312" s="1" t="s">
        <v>49</v>
      </c>
      <c r="AH1312" s="4"/>
      <c r="AI1312" s="4"/>
      <c r="AJ1312" s="4"/>
      <c r="AK1312" s="4"/>
      <c r="AL1312" s="1" t="s">
        <v>1358</v>
      </c>
      <c r="AM1312" s="1" t="s">
        <v>1352</v>
      </c>
    </row>
    <row r="1313">
      <c r="A1313" s="2">
        <v>39736.0</v>
      </c>
      <c r="B1313" s="3" t="b">
        <v>0</v>
      </c>
      <c r="C1313" s="1" t="s">
        <v>1450</v>
      </c>
      <c r="E1313" s="2">
        <v>2014.0</v>
      </c>
      <c r="F1313" s="3" t="b">
        <v>1</v>
      </c>
      <c r="G1313" s="1" t="s">
        <v>1451</v>
      </c>
      <c r="H1313" s="4"/>
      <c r="I1313" s="4"/>
      <c r="J1313" s="1" t="s">
        <v>146</v>
      </c>
      <c r="K1313" s="2">
        <v>45.0</v>
      </c>
      <c r="L1313" s="4"/>
      <c r="M1313" s="4"/>
      <c r="N1313" s="4"/>
      <c r="O1313" s="1" t="s">
        <v>1452</v>
      </c>
      <c r="Q1313" s="3" t="b">
        <v>0</v>
      </c>
      <c r="R1313" s="3" t="b">
        <v>1</v>
      </c>
      <c r="S1313" s="4"/>
      <c r="T1313" s="4"/>
      <c r="U1313" s="4"/>
      <c r="V1313" s="2">
        <v>40.901</v>
      </c>
      <c r="W1313" s="1" t="s">
        <v>1453</v>
      </c>
      <c r="X1313" s="2">
        <v>-121.368</v>
      </c>
      <c r="Y1313" s="3" t="b">
        <v>0</v>
      </c>
      <c r="Z1313" s="1" t="s">
        <v>1454</v>
      </c>
      <c r="AA1313" s="2">
        <v>100.0</v>
      </c>
      <c r="AB1313" s="4"/>
      <c r="AC1313" s="3" t="b">
        <v>1</v>
      </c>
      <c r="AD1313" s="1" t="s">
        <v>1455</v>
      </c>
      <c r="AE1313" s="1" t="s">
        <v>1456</v>
      </c>
      <c r="AF1313" s="1" t="s">
        <v>1457</v>
      </c>
      <c r="AG1313" s="1" t="s">
        <v>49</v>
      </c>
      <c r="AH1313" s="4"/>
      <c r="AI1313" s="4"/>
      <c r="AJ1313" s="4"/>
      <c r="AK1313" s="4"/>
      <c r="AL1313" s="1" t="s">
        <v>1458</v>
      </c>
      <c r="AM1313" s="1" t="s">
        <v>1452</v>
      </c>
    </row>
    <row r="1314">
      <c r="A1314" s="2">
        <v>6258.0</v>
      </c>
      <c r="B1314" s="3" t="b">
        <v>0</v>
      </c>
      <c r="C1314" s="1" t="s">
        <v>1542</v>
      </c>
      <c r="E1314" s="2">
        <v>2014.0</v>
      </c>
      <c r="F1314" s="3" t="b">
        <v>0</v>
      </c>
      <c r="G1314" s="1" t="s">
        <v>1543</v>
      </c>
      <c r="H1314" s="4"/>
      <c r="I1314" s="4"/>
      <c r="J1314" s="1" t="s">
        <v>146</v>
      </c>
      <c r="K1314" s="2">
        <v>45.0</v>
      </c>
      <c r="L1314" s="4"/>
      <c r="M1314" s="4"/>
      <c r="N1314" s="4"/>
      <c r="O1314" s="1" t="s">
        <v>1544</v>
      </c>
      <c r="Q1314" s="3" t="b">
        <v>0</v>
      </c>
      <c r="R1314" s="3" t="b">
        <v>1</v>
      </c>
      <c r="S1314" s="4"/>
      <c r="T1314" s="4"/>
      <c r="U1314" s="4"/>
      <c r="V1314" s="2">
        <v>41.141</v>
      </c>
      <c r="W1314" s="1" t="s">
        <v>1545</v>
      </c>
      <c r="X1314" s="2">
        <v>-122.805</v>
      </c>
      <c r="Y1314" s="3" t="b">
        <v>0</v>
      </c>
      <c r="Z1314" s="1" t="s">
        <v>1546</v>
      </c>
      <c r="AA1314" s="2">
        <v>100.0</v>
      </c>
      <c r="AB1314" s="4"/>
      <c r="AC1314" s="3" t="b">
        <v>1</v>
      </c>
      <c r="AD1314" s="1" t="s">
        <v>1547</v>
      </c>
      <c r="AE1314" s="1" t="s">
        <v>1548</v>
      </c>
      <c r="AF1314" s="1" t="s">
        <v>1549</v>
      </c>
      <c r="AG1314" s="1" t="s">
        <v>49</v>
      </c>
      <c r="AH1314" s="4"/>
      <c r="AI1314" s="4"/>
      <c r="AJ1314" s="4"/>
      <c r="AK1314" s="4"/>
      <c r="AL1314" s="1" t="s">
        <v>1550</v>
      </c>
      <c r="AM1314" s="1" t="s">
        <v>1544</v>
      </c>
    </row>
    <row r="1315">
      <c r="A1315" s="2">
        <v>143.0</v>
      </c>
      <c r="B1315" s="3" t="b">
        <v>0</v>
      </c>
      <c r="C1315" s="1" t="s">
        <v>143</v>
      </c>
      <c r="E1315" s="2">
        <v>2014.0</v>
      </c>
      <c r="F1315" s="3" t="b">
        <v>1</v>
      </c>
      <c r="G1315" s="1" t="s">
        <v>1958</v>
      </c>
      <c r="H1315" s="4"/>
      <c r="I1315" s="4"/>
      <c r="J1315" s="1" t="s">
        <v>146</v>
      </c>
      <c r="K1315" s="2">
        <v>45.0</v>
      </c>
      <c r="L1315" s="4"/>
      <c r="M1315" s="4"/>
      <c r="N1315" s="4"/>
      <c r="O1315" s="1" t="s">
        <v>1959</v>
      </c>
      <c r="Q1315" s="3" t="b">
        <v>0</v>
      </c>
      <c r="R1315" s="3" t="b">
        <v>1</v>
      </c>
      <c r="S1315" s="4"/>
      <c r="T1315" s="4"/>
      <c r="U1315" s="4"/>
      <c r="V1315" s="2">
        <v>40.6569</v>
      </c>
      <c r="W1315" s="1" t="s">
        <v>1960</v>
      </c>
      <c r="X1315" s="2">
        <v>-122.2215</v>
      </c>
      <c r="Y1315" s="3" t="b">
        <v>0</v>
      </c>
      <c r="Z1315" s="1" t="s">
        <v>1961</v>
      </c>
      <c r="AA1315" s="2">
        <v>100.0</v>
      </c>
      <c r="AB1315" s="4"/>
      <c r="AC1315" s="3" t="b">
        <v>1</v>
      </c>
      <c r="AD1315" s="1" t="s">
        <v>1962</v>
      </c>
      <c r="AE1315" s="1" t="s">
        <v>1963</v>
      </c>
      <c r="AF1315" s="1" t="s">
        <v>1964</v>
      </c>
      <c r="AG1315" s="1" t="s">
        <v>49</v>
      </c>
      <c r="AH1315" s="4"/>
      <c r="AI1315" s="4"/>
      <c r="AJ1315" s="4"/>
      <c r="AK1315" s="4"/>
      <c r="AL1315" s="1" t="s">
        <v>1965</v>
      </c>
      <c r="AM1315" s="1" t="s">
        <v>1959</v>
      </c>
    </row>
    <row r="1316">
      <c r="A1316" s="2">
        <v>75.0</v>
      </c>
      <c r="B1316" s="3" t="b">
        <v>0</v>
      </c>
      <c r="C1316" s="1" t="s">
        <v>143</v>
      </c>
      <c r="E1316" s="2">
        <v>2014.0</v>
      </c>
      <c r="F1316" s="3" t="b">
        <v>1</v>
      </c>
      <c r="G1316" s="1" t="s">
        <v>2122</v>
      </c>
      <c r="H1316" s="4"/>
      <c r="I1316" s="4"/>
      <c r="J1316" s="1" t="s">
        <v>146</v>
      </c>
      <c r="K1316" s="2">
        <v>45.0</v>
      </c>
      <c r="L1316" s="2">
        <v>5.0</v>
      </c>
      <c r="M1316" s="2">
        <v>1.0</v>
      </c>
      <c r="N1316" s="2">
        <v>3.0</v>
      </c>
      <c r="O1316" s="1" t="s">
        <v>2123</v>
      </c>
      <c r="Q1316" s="3" t="b">
        <v>0</v>
      </c>
      <c r="R1316" s="3" t="b">
        <v>1</v>
      </c>
      <c r="S1316" s="4"/>
      <c r="T1316" s="4"/>
      <c r="U1316" s="4"/>
      <c r="V1316" s="2">
        <v>40.5719</v>
      </c>
      <c r="W1316" s="1" t="s">
        <v>2124</v>
      </c>
      <c r="X1316" s="2">
        <v>-121.3415</v>
      </c>
      <c r="Y1316" s="3" t="b">
        <v>1</v>
      </c>
      <c r="Z1316" s="1" t="s">
        <v>2125</v>
      </c>
      <c r="AA1316" s="2">
        <v>100.0</v>
      </c>
      <c r="AB1316" s="2">
        <v>108.0</v>
      </c>
      <c r="AC1316" s="3" t="b">
        <v>1</v>
      </c>
      <c r="AD1316" s="1" t="s">
        <v>2126</v>
      </c>
      <c r="AE1316" s="5" t="s">
        <v>2127</v>
      </c>
      <c r="AF1316" s="1" t="s">
        <v>2128</v>
      </c>
      <c r="AG1316" s="1" t="s">
        <v>49</v>
      </c>
      <c r="AH1316" s="4"/>
      <c r="AI1316" s="4"/>
      <c r="AJ1316" s="4"/>
      <c r="AK1316" s="4"/>
      <c r="AL1316" s="1" t="s">
        <v>2129</v>
      </c>
      <c r="AM1316" s="1" t="s">
        <v>2123</v>
      </c>
      <c r="AN1316" s="2">
        <v>2.0</v>
      </c>
    </row>
    <row r="1317">
      <c r="A1317" s="2">
        <v>50.0</v>
      </c>
      <c r="B1317" s="3" t="b">
        <v>0</v>
      </c>
      <c r="C1317" s="1" t="s">
        <v>143</v>
      </c>
      <c r="E1317" s="2">
        <v>2014.0</v>
      </c>
      <c r="F1317" s="3" t="b">
        <v>1</v>
      </c>
      <c r="G1317" s="1" t="s">
        <v>2214</v>
      </c>
      <c r="H1317" s="4"/>
      <c r="I1317" s="4"/>
      <c r="J1317" s="1" t="s">
        <v>146</v>
      </c>
      <c r="K1317" s="2">
        <v>45.0</v>
      </c>
      <c r="L1317" s="4"/>
      <c r="M1317" s="4"/>
      <c r="N1317" s="4"/>
      <c r="O1317" s="1" t="s">
        <v>2215</v>
      </c>
      <c r="Q1317" s="3" t="b">
        <v>0</v>
      </c>
      <c r="R1317" s="3" t="b">
        <v>1</v>
      </c>
      <c r="S1317" s="4"/>
      <c r="T1317" s="4"/>
      <c r="U1317" s="4"/>
      <c r="V1317" s="2">
        <v>40.39</v>
      </c>
      <c r="W1317" s="1" t="s">
        <v>2216</v>
      </c>
      <c r="X1317" s="2">
        <v>-122.721</v>
      </c>
      <c r="Y1317" s="3" t="b">
        <v>0</v>
      </c>
      <c r="Z1317" s="1" t="s">
        <v>1165</v>
      </c>
      <c r="AA1317" s="2">
        <v>100.0</v>
      </c>
      <c r="AB1317" s="4"/>
      <c r="AC1317" s="3" t="b">
        <v>1</v>
      </c>
      <c r="AD1317" s="1" t="s">
        <v>2217</v>
      </c>
      <c r="AE1317" s="1" t="s">
        <v>2218</v>
      </c>
      <c r="AF1317" s="1" t="s">
        <v>2219</v>
      </c>
      <c r="AG1317" s="1" t="s">
        <v>49</v>
      </c>
      <c r="AH1317" s="4"/>
      <c r="AI1317" s="4"/>
      <c r="AJ1317" s="4"/>
      <c r="AK1317" s="4"/>
      <c r="AL1317" s="1" t="s">
        <v>2220</v>
      </c>
      <c r="AM1317" s="1" t="s">
        <v>2215</v>
      </c>
    </row>
    <row r="1318">
      <c r="A1318" s="2">
        <v>25.0</v>
      </c>
      <c r="B1318" s="3" t="b">
        <v>0</v>
      </c>
      <c r="C1318" s="1" t="s">
        <v>143</v>
      </c>
      <c r="E1318" s="2">
        <v>2014.0</v>
      </c>
      <c r="F1318" s="3" t="b">
        <v>1</v>
      </c>
      <c r="G1318" s="1" t="s">
        <v>2321</v>
      </c>
      <c r="H1318" s="4"/>
      <c r="I1318" s="4"/>
      <c r="J1318" s="1" t="s">
        <v>146</v>
      </c>
      <c r="K1318" s="2">
        <v>45.0</v>
      </c>
      <c r="L1318" s="4"/>
      <c r="M1318" s="4"/>
      <c r="N1318" s="4"/>
      <c r="O1318" s="1" t="s">
        <v>2322</v>
      </c>
      <c r="Q1318" s="3" t="b">
        <v>0</v>
      </c>
      <c r="R1318" s="3" t="b">
        <v>1</v>
      </c>
      <c r="S1318" s="4"/>
      <c r="T1318" s="4"/>
      <c r="U1318" s="4"/>
      <c r="V1318" s="2">
        <v>40.0</v>
      </c>
      <c r="W1318" s="1" t="s">
        <v>2323</v>
      </c>
      <c r="X1318" s="2">
        <v>29.24</v>
      </c>
      <c r="Y1318" s="3" t="b">
        <v>0</v>
      </c>
      <c r="Z1318" s="1" t="s">
        <v>2324</v>
      </c>
      <c r="AA1318" s="2">
        <v>100.0</v>
      </c>
      <c r="AB1318" s="4"/>
      <c r="AC1318" s="3" t="b">
        <v>1</v>
      </c>
      <c r="AD1318" s="1" t="s">
        <v>2325</v>
      </c>
      <c r="AE1318" s="1" t="s">
        <v>2326</v>
      </c>
      <c r="AF1318" s="1" t="s">
        <v>2327</v>
      </c>
      <c r="AG1318" s="1" t="s">
        <v>49</v>
      </c>
      <c r="AH1318" s="4"/>
      <c r="AI1318" s="4"/>
      <c r="AJ1318" s="4"/>
      <c r="AK1318" s="4"/>
      <c r="AL1318" s="1" t="s">
        <v>2328</v>
      </c>
      <c r="AM1318" s="1" t="s">
        <v>2322</v>
      </c>
    </row>
    <row r="1319">
      <c r="A1319" s="2">
        <v>109.0</v>
      </c>
      <c r="B1319" s="3" t="b">
        <v>0</v>
      </c>
      <c r="C1319" s="1" t="s">
        <v>143</v>
      </c>
      <c r="E1319" s="2">
        <v>2015.0</v>
      </c>
      <c r="F1319" s="3" t="b">
        <v>1</v>
      </c>
      <c r="G1319" s="1" t="s">
        <v>3094</v>
      </c>
      <c r="H1319" s="5" t="s">
        <v>3095</v>
      </c>
      <c r="I1319" s="4"/>
      <c r="J1319" s="1" t="s">
        <v>146</v>
      </c>
      <c r="K1319" s="2">
        <v>45.0</v>
      </c>
      <c r="L1319" s="2">
        <v>2.0</v>
      </c>
      <c r="M1319" s="4"/>
      <c r="N1319" s="2">
        <v>2.0</v>
      </c>
      <c r="O1319" s="1" t="s">
        <v>3096</v>
      </c>
      <c r="Q1319" s="3" t="b">
        <v>0</v>
      </c>
      <c r="R1319" s="3" t="b">
        <v>1</v>
      </c>
      <c r="S1319" s="4"/>
      <c r="T1319" s="4"/>
      <c r="U1319" s="4"/>
      <c r="V1319" s="2">
        <v>40.47512</v>
      </c>
      <c r="W1319" s="1" t="s">
        <v>3097</v>
      </c>
      <c r="X1319" s="2">
        <v>-122.52541</v>
      </c>
      <c r="Y1319" s="3" t="b">
        <v>1</v>
      </c>
      <c r="Z1319" s="1" t="s">
        <v>2557</v>
      </c>
      <c r="AA1319" s="2">
        <v>100.0</v>
      </c>
      <c r="AB1319" s="2">
        <v>45.0</v>
      </c>
      <c r="AC1319" s="3" t="b">
        <v>1</v>
      </c>
      <c r="AD1319" s="1" t="s">
        <v>3098</v>
      </c>
      <c r="AE1319" s="1" t="s">
        <v>3099</v>
      </c>
      <c r="AF1319" s="1" t="s">
        <v>3100</v>
      </c>
      <c r="AG1319" s="1" t="s">
        <v>49</v>
      </c>
      <c r="AH1319" s="4"/>
      <c r="AI1319" s="4"/>
      <c r="AJ1319" s="4"/>
      <c r="AK1319" s="4"/>
      <c r="AL1319" s="1" t="s">
        <v>3101</v>
      </c>
      <c r="AM1319" s="1" t="s">
        <v>3096</v>
      </c>
      <c r="AN1319" s="2">
        <v>1.0</v>
      </c>
    </row>
    <row r="1320">
      <c r="A1320" s="2">
        <v>90.0</v>
      </c>
      <c r="B1320" s="3" t="b">
        <v>0</v>
      </c>
      <c r="C1320" s="1" t="s">
        <v>143</v>
      </c>
      <c r="E1320" s="2">
        <v>2015.0</v>
      </c>
      <c r="F1320" s="3" t="b">
        <v>1</v>
      </c>
      <c r="G1320" s="1" t="s">
        <v>3141</v>
      </c>
      <c r="H1320" s="4"/>
      <c r="I1320" s="4"/>
      <c r="J1320" s="1" t="s">
        <v>146</v>
      </c>
      <c r="K1320" s="2">
        <v>45.0</v>
      </c>
      <c r="L1320" s="4"/>
      <c r="M1320" s="4"/>
      <c r="N1320" s="4"/>
      <c r="O1320" s="1" t="s">
        <v>3142</v>
      </c>
      <c r="Q1320" s="3" t="b">
        <v>0</v>
      </c>
      <c r="R1320" s="3" t="b">
        <v>1</v>
      </c>
      <c r="S1320" s="4"/>
      <c r="T1320" s="4"/>
      <c r="U1320" s="4"/>
      <c r="V1320" s="2">
        <v>40.49865</v>
      </c>
      <c r="W1320" s="1" t="s">
        <v>3143</v>
      </c>
      <c r="X1320" s="2">
        <v>-122.20109</v>
      </c>
      <c r="Y1320" s="3" t="b">
        <v>0</v>
      </c>
      <c r="Z1320" s="1" t="s">
        <v>3144</v>
      </c>
      <c r="AA1320" s="2">
        <v>100.0</v>
      </c>
      <c r="AB1320" s="4"/>
      <c r="AC1320" s="3" t="b">
        <v>1</v>
      </c>
      <c r="AD1320" s="1" t="s">
        <v>3145</v>
      </c>
      <c r="AE1320" s="1" t="s">
        <v>3146</v>
      </c>
      <c r="AF1320" s="1" t="s">
        <v>3147</v>
      </c>
      <c r="AG1320" s="1" t="s">
        <v>49</v>
      </c>
      <c r="AH1320" s="4"/>
      <c r="AI1320" s="4"/>
      <c r="AJ1320" s="4"/>
      <c r="AK1320" s="4"/>
      <c r="AL1320" s="1" t="s">
        <v>3148</v>
      </c>
      <c r="AM1320" s="1" t="s">
        <v>3142</v>
      </c>
    </row>
    <row r="1321">
      <c r="A1321" s="2">
        <v>75.0</v>
      </c>
      <c r="B1321" s="3" t="b">
        <v>0</v>
      </c>
      <c r="C1321" s="1" t="s">
        <v>143</v>
      </c>
      <c r="E1321" s="2">
        <v>2015.0</v>
      </c>
      <c r="F1321" s="3" t="b">
        <v>1</v>
      </c>
      <c r="G1321" s="1" t="s">
        <v>3184</v>
      </c>
      <c r="H1321" s="1" t="s">
        <v>3185</v>
      </c>
      <c r="J1321" s="1" t="s">
        <v>146</v>
      </c>
      <c r="K1321" s="2">
        <v>45.0</v>
      </c>
      <c r="L1321" s="4"/>
      <c r="M1321" s="4"/>
      <c r="N1321" s="4"/>
      <c r="O1321" s="1" t="s">
        <v>2865</v>
      </c>
      <c r="Q1321" s="3" t="b">
        <v>0</v>
      </c>
      <c r="R1321" s="3" t="b">
        <v>1</v>
      </c>
      <c r="S1321" s="4"/>
      <c r="T1321" s="4"/>
      <c r="U1321" s="4"/>
      <c r="V1321" s="2">
        <v>40.67868</v>
      </c>
      <c r="W1321" s="1" t="s">
        <v>3186</v>
      </c>
      <c r="X1321" s="2">
        <v>-121.93244</v>
      </c>
      <c r="Y1321" s="3" t="b">
        <v>1</v>
      </c>
      <c r="Z1321" s="1" t="s">
        <v>3187</v>
      </c>
      <c r="AA1321" s="2">
        <v>100.0</v>
      </c>
      <c r="AB1321" s="4"/>
      <c r="AC1321" s="3" t="b">
        <v>1</v>
      </c>
      <c r="AD1321" s="1" t="s">
        <v>3188</v>
      </c>
      <c r="AE1321" s="1" t="s">
        <v>3189</v>
      </c>
      <c r="AF1321" s="1" t="s">
        <v>3190</v>
      </c>
      <c r="AG1321" s="1" t="s">
        <v>49</v>
      </c>
      <c r="AH1321" s="4"/>
      <c r="AI1321" s="4"/>
      <c r="AJ1321" s="4"/>
      <c r="AK1321" s="4"/>
      <c r="AL1321" s="1" t="s">
        <v>3191</v>
      </c>
      <c r="AM1321" s="1" t="s">
        <v>2865</v>
      </c>
    </row>
    <row r="1322">
      <c r="A1322" s="2">
        <v>59.0</v>
      </c>
      <c r="B1322" s="3" t="b">
        <v>0</v>
      </c>
      <c r="C1322" s="1" t="s">
        <v>143</v>
      </c>
      <c r="E1322" s="2">
        <v>2015.0</v>
      </c>
      <c r="F1322" s="3" t="b">
        <v>1</v>
      </c>
      <c r="G1322" s="1" t="s">
        <v>3291</v>
      </c>
      <c r="H1322" s="1" t="s">
        <v>3292</v>
      </c>
      <c r="J1322" s="1" t="s">
        <v>146</v>
      </c>
      <c r="K1322" s="2">
        <v>45.0</v>
      </c>
      <c r="L1322" s="4"/>
      <c r="M1322" s="4"/>
      <c r="N1322" s="2">
        <v>2.0</v>
      </c>
      <c r="O1322" s="1" t="s">
        <v>2874</v>
      </c>
      <c r="Q1322" s="3" t="b">
        <v>0</v>
      </c>
      <c r="R1322" s="3" t="b">
        <v>1</v>
      </c>
      <c r="S1322" s="4"/>
      <c r="T1322" s="4"/>
      <c r="U1322" s="4"/>
      <c r="V1322" s="2">
        <v>40.3929</v>
      </c>
      <c r="W1322" s="1" t="s">
        <v>3293</v>
      </c>
      <c r="X1322" s="2">
        <v>-122.40546</v>
      </c>
      <c r="Y1322" s="3" t="b">
        <v>1</v>
      </c>
      <c r="Z1322" s="1" t="s">
        <v>3294</v>
      </c>
      <c r="AA1322" s="2">
        <v>100.0</v>
      </c>
      <c r="AB1322" s="4"/>
      <c r="AC1322" s="3" t="b">
        <v>1</v>
      </c>
      <c r="AD1322" s="1" t="s">
        <v>3295</v>
      </c>
      <c r="AE1322" s="1" t="s">
        <v>3296</v>
      </c>
      <c r="AF1322" s="1" t="s">
        <v>3297</v>
      </c>
      <c r="AG1322" s="1" t="s">
        <v>49</v>
      </c>
      <c r="AH1322" s="4"/>
      <c r="AI1322" s="4"/>
      <c r="AJ1322" s="4"/>
      <c r="AK1322" s="4"/>
      <c r="AL1322" s="1" t="s">
        <v>3298</v>
      </c>
      <c r="AM1322" s="1" t="s">
        <v>2874</v>
      </c>
      <c r="AN1322" s="2">
        <v>1.0</v>
      </c>
    </row>
    <row r="1323">
      <c r="A1323" s="2">
        <v>100.0</v>
      </c>
      <c r="B1323" s="3" t="b">
        <v>0</v>
      </c>
      <c r="C1323" s="1" t="s">
        <v>143</v>
      </c>
      <c r="E1323" s="2">
        <v>2016.0</v>
      </c>
      <c r="F1323" s="3" t="b">
        <v>1</v>
      </c>
      <c r="G1323" s="1" t="s">
        <v>4422</v>
      </c>
      <c r="H1323" s="4"/>
      <c r="I1323" s="4"/>
      <c r="J1323" s="1" t="s">
        <v>146</v>
      </c>
      <c r="K1323" s="2">
        <v>45.0</v>
      </c>
      <c r="L1323" s="4"/>
      <c r="M1323" s="4"/>
      <c r="N1323" s="4"/>
      <c r="O1323" s="1" t="s">
        <v>4423</v>
      </c>
      <c r="Q1323" s="3" t="b">
        <v>0</v>
      </c>
      <c r="R1323" s="3" t="b">
        <v>1</v>
      </c>
      <c r="S1323" s="4"/>
      <c r="T1323" s="4"/>
      <c r="U1323" s="4"/>
      <c r="V1323" s="2">
        <v>40.0</v>
      </c>
      <c r="W1323" s="1" t="s">
        <v>4424</v>
      </c>
      <c r="X1323" s="2">
        <v>-121.93923</v>
      </c>
      <c r="Y1323" s="3" t="b">
        <v>0</v>
      </c>
      <c r="Z1323" s="1" t="s">
        <v>4425</v>
      </c>
      <c r="AA1323" s="2">
        <v>100.0</v>
      </c>
      <c r="AB1323" s="4"/>
      <c r="AC1323" s="3" t="b">
        <v>1</v>
      </c>
      <c r="AD1323" s="1" t="s">
        <v>4426</v>
      </c>
      <c r="AE1323" s="1" t="s">
        <v>4427</v>
      </c>
      <c r="AF1323" s="1" t="s">
        <v>4428</v>
      </c>
      <c r="AG1323" s="1" t="s">
        <v>49</v>
      </c>
      <c r="AH1323" s="4"/>
      <c r="AI1323" s="4"/>
      <c r="AJ1323" s="4"/>
      <c r="AK1323" s="4"/>
      <c r="AL1323" s="1" t="s">
        <v>4429</v>
      </c>
      <c r="AM1323" s="1" t="s">
        <v>4423</v>
      </c>
    </row>
    <row r="1324">
      <c r="A1324" s="2">
        <v>75.0</v>
      </c>
      <c r="B1324" s="3" t="b">
        <v>0</v>
      </c>
      <c r="C1324" s="1" t="s">
        <v>4602</v>
      </c>
      <c r="E1324" s="2">
        <v>2016.0</v>
      </c>
      <c r="F1324" s="3" t="b">
        <v>1</v>
      </c>
      <c r="G1324" s="1" t="s">
        <v>4603</v>
      </c>
      <c r="H1324" s="4"/>
      <c r="I1324" s="4"/>
      <c r="J1324" s="1" t="s">
        <v>146</v>
      </c>
      <c r="K1324" s="2">
        <v>45.0</v>
      </c>
      <c r="L1324" s="4"/>
      <c r="M1324" s="4"/>
      <c r="N1324" s="4"/>
      <c r="O1324" s="1" t="s">
        <v>4604</v>
      </c>
      <c r="Q1324" s="3" t="b">
        <v>0</v>
      </c>
      <c r="R1324" s="3" t="b">
        <v>1</v>
      </c>
      <c r="S1324" s="4"/>
      <c r="T1324" s="4"/>
      <c r="U1324" s="4"/>
      <c r="V1324" s="2">
        <v>40.68192</v>
      </c>
      <c r="W1324" s="1" t="s">
        <v>4605</v>
      </c>
      <c r="X1324" s="2">
        <v>-122.4096</v>
      </c>
      <c r="Y1324" s="3" t="b">
        <v>0</v>
      </c>
      <c r="Z1324" s="1" t="s">
        <v>337</v>
      </c>
      <c r="AA1324" s="2">
        <v>100.0</v>
      </c>
      <c r="AB1324" s="4"/>
      <c r="AC1324" s="3" t="b">
        <v>1</v>
      </c>
      <c r="AD1324" s="1" t="s">
        <v>4606</v>
      </c>
      <c r="AE1324" s="1" t="s">
        <v>4607</v>
      </c>
      <c r="AF1324" s="1" t="s">
        <v>4608</v>
      </c>
      <c r="AG1324" s="1" t="s">
        <v>49</v>
      </c>
      <c r="AH1324" s="4"/>
      <c r="AI1324" s="4"/>
      <c r="AJ1324" s="4"/>
      <c r="AK1324" s="4"/>
      <c r="AL1324" s="1" t="s">
        <v>4609</v>
      </c>
      <c r="AM1324" s="1" t="s">
        <v>4604</v>
      </c>
    </row>
    <row r="1325">
      <c r="A1325" s="2">
        <v>35.0</v>
      </c>
      <c r="B1325" s="3" t="b">
        <v>0</v>
      </c>
      <c r="C1325" s="1" t="s">
        <v>143</v>
      </c>
      <c r="E1325" s="2">
        <v>2016.0</v>
      </c>
      <c r="F1325" s="3" t="b">
        <v>1</v>
      </c>
      <c r="G1325" s="1" t="s">
        <v>4854</v>
      </c>
      <c r="H1325" s="4"/>
      <c r="I1325" s="4"/>
      <c r="J1325" s="1" t="s">
        <v>146</v>
      </c>
      <c r="K1325" s="2">
        <v>45.0</v>
      </c>
      <c r="L1325" s="4"/>
      <c r="M1325" s="4"/>
      <c r="N1325" s="4"/>
      <c r="O1325" s="1" t="s">
        <v>4755</v>
      </c>
      <c r="Q1325" s="3" t="b">
        <v>0</v>
      </c>
      <c r="R1325" s="3" t="b">
        <v>1</v>
      </c>
      <c r="S1325" s="4"/>
      <c r="T1325" s="4"/>
      <c r="U1325" s="4"/>
      <c r="V1325" s="2">
        <v>40.61213</v>
      </c>
      <c r="W1325" s="1" t="s">
        <v>4855</v>
      </c>
      <c r="X1325" s="2">
        <v>-122.47091</v>
      </c>
      <c r="Y1325" s="3" t="b">
        <v>0</v>
      </c>
      <c r="Z1325" s="1" t="s">
        <v>66</v>
      </c>
      <c r="AA1325" s="2">
        <v>100.0</v>
      </c>
      <c r="AB1325" s="4"/>
      <c r="AC1325" s="3" t="b">
        <v>1</v>
      </c>
      <c r="AD1325" s="1" t="s">
        <v>4856</v>
      </c>
      <c r="AE1325" s="1" t="s">
        <v>4857</v>
      </c>
      <c r="AF1325" s="1" t="s">
        <v>4858</v>
      </c>
      <c r="AG1325" s="1" t="s">
        <v>49</v>
      </c>
      <c r="AH1325" s="4"/>
      <c r="AI1325" s="4"/>
      <c r="AJ1325" s="4"/>
      <c r="AK1325" s="4"/>
      <c r="AL1325" s="1" t="s">
        <v>4859</v>
      </c>
      <c r="AM1325" s="1" t="s">
        <v>4755</v>
      </c>
    </row>
    <row r="1326">
      <c r="A1326" s="2">
        <v>24.0</v>
      </c>
      <c r="B1326" s="3" t="b">
        <v>0</v>
      </c>
      <c r="C1326" s="1" t="s">
        <v>5028</v>
      </c>
      <c r="E1326" s="2">
        <v>2016.0</v>
      </c>
      <c r="F1326" s="3" t="b">
        <v>1</v>
      </c>
      <c r="G1326" s="1" t="s">
        <v>5029</v>
      </c>
      <c r="H1326" s="4"/>
      <c r="I1326" s="4"/>
      <c r="J1326" s="1" t="s">
        <v>146</v>
      </c>
      <c r="K1326" s="2">
        <v>45.0</v>
      </c>
      <c r="L1326" s="4"/>
      <c r="M1326" s="4"/>
      <c r="N1326" s="4"/>
      <c r="O1326" s="1" t="s">
        <v>5030</v>
      </c>
      <c r="Q1326" s="3" t="b">
        <v>0</v>
      </c>
      <c r="R1326" s="3" t="b">
        <v>1</v>
      </c>
      <c r="S1326" s="4"/>
      <c r="T1326" s="4"/>
      <c r="U1326" s="4"/>
      <c r="V1326" s="2">
        <v>40.61388</v>
      </c>
      <c r="W1326" s="1" t="s">
        <v>5031</v>
      </c>
      <c r="X1326" s="2">
        <v>-122.46777</v>
      </c>
      <c r="Y1326" s="3" t="b">
        <v>0</v>
      </c>
      <c r="Z1326" s="1" t="s">
        <v>3636</v>
      </c>
      <c r="AA1326" s="2">
        <v>100.0</v>
      </c>
      <c r="AB1326" s="4"/>
      <c r="AC1326" s="3" t="b">
        <v>1</v>
      </c>
      <c r="AD1326" s="1" t="s">
        <v>5032</v>
      </c>
      <c r="AE1326" s="1" t="s">
        <v>5033</v>
      </c>
      <c r="AF1326" s="1" t="s">
        <v>5034</v>
      </c>
      <c r="AG1326" s="1" t="s">
        <v>49</v>
      </c>
      <c r="AH1326" s="4"/>
      <c r="AI1326" s="4"/>
      <c r="AJ1326" s="4"/>
      <c r="AK1326" s="4"/>
      <c r="AL1326" s="1" t="s">
        <v>5035</v>
      </c>
      <c r="AM1326" s="1" t="s">
        <v>5030</v>
      </c>
    </row>
    <row r="1327">
      <c r="A1327" s="2">
        <v>11.0</v>
      </c>
      <c r="B1327" s="3" t="b">
        <v>0</v>
      </c>
      <c r="C1327" s="1" t="s">
        <v>143</v>
      </c>
      <c r="E1327" s="2">
        <v>2016.0</v>
      </c>
      <c r="F1327" s="3" t="b">
        <v>1</v>
      </c>
      <c r="G1327" s="1" t="s">
        <v>5103</v>
      </c>
      <c r="H1327" s="4"/>
      <c r="I1327" s="4"/>
      <c r="J1327" s="1" t="s">
        <v>146</v>
      </c>
      <c r="K1327" s="2">
        <v>45.0</v>
      </c>
      <c r="L1327" s="4"/>
      <c r="M1327" s="4"/>
      <c r="N1327" s="4"/>
      <c r="O1327" s="1" t="s">
        <v>5104</v>
      </c>
      <c r="Q1327" s="3" t="b">
        <v>0</v>
      </c>
      <c r="R1327" s="3" t="b">
        <v>1</v>
      </c>
      <c r="S1327" s="4"/>
      <c r="T1327" s="4"/>
      <c r="U1327" s="4"/>
      <c r="V1327" s="2">
        <v>0.0</v>
      </c>
      <c r="W1327" s="1" t="s">
        <v>5105</v>
      </c>
      <c r="X1327" s="2">
        <v>0.0</v>
      </c>
      <c r="Y1327" s="3" t="b">
        <v>0</v>
      </c>
      <c r="Z1327" s="1" t="s">
        <v>1165</v>
      </c>
      <c r="AA1327" s="2">
        <v>100.0</v>
      </c>
      <c r="AB1327" s="4"/>
      <c r="AC1327" s="3" t="b">
        <v>1</v>
      </c>
      <c r="AD1327" s="1" t="s">
        <v>5106</v>
      </c>
      <c r="AE1327" s="1" t="s">
        <v>5107</v>
      </c>
      <c r="AF1327" s="1" t="s">
        <v>5108</v>
      </c>
      <c r="AG1327" s="1" t="s">
        <v>49</v>
      </c>
      <c r="AH1327" s="4"/>
      <c r="AI1327" s="4"/>
      <c r="AJ1327" s="4"/>
      <c r="AK1327" s="4"/>
      <c r="AL1327" s="1" t="s">
        <v>5109</v>
      </c>
      <c r="AM1327" s="1" t="s">
        <v>5104</v>
      </c>
    </row>
    <row r="1328">
      <c r="A1328" s="2">
        <v>180.0</v>
      </c>
      <c r="B1328" s="3" t="b">
        <v>0</v>
      </c>
      <c r="C1328" s="1" t="s">
        <v>6339</v>
      </c>
      <c r="E1328" s="2">
        <v>2017.0</v>
      </c>
      <c r="F1328" s="3" t="b">
        <v>1</v>
      </c>
      <c r="G1328" s="1" t="s">
        <v>6340</v>
      </c>
      <c r="H1328" s="1" t="s">
        <v>6341</v>
      </c>
      <c r="J1328" s="1" t="s">
        <v>146</v>
      </c>
      <c r="K1328" s="2">
        <v>45.0</v>
      </c>
      <c r="L1328" s="4"/>
      <c r="M1328" s="4"/>
      <c r="N1328" s="4"/>
      <c r="O1328" s="1" t="s">
        <v>6161</v>
      </c>
      <c r="Q1328" s="3" t="b">
        <v>0</v>
      </c>
      <c r="R1328" s="3" t="b">
        <v>1</v>
      </c>
      <c r="S1328" s="4"/>
      <c r="T1328" s="4"/>
      <c r="U1328" s="4"/>
      <c r="V1328" s="2">
        <v>40.47106</v>
      </c>
      <c r="W1328" s="1" t="s">
        <v>6342</v>
      </c>
      <c r="X1328" s="2">
        <v>-122.43608</v>
      </c>
      <c r="Y1328" s="3" t="b">
        <v>1</v>
      </c>
      <c r="Z1328" s="1" t="s">
        <v>6343</v>
      </c>
      <c r="AA1328" s="2">
        <v>100.0</v>
      </c>
      <c r="AB1328" s="4"/>
      <c r="AC1328" s="3" t="b">
        <v>1</v>
      </c>
      <c r="AD1328" s="1" t="s">
        <v>6344</v>
      </c>
      <c r="AE1328" s="1" t="s">
        <v>6345</v>
      </c>
      <c r="AF1328" s="1" t="s">
        <v>6346</v>
      </c>
      <c r="AG1328" s="1" t="s">
        <v>49</v>
      </c>
      <c r="AH1328" s="4"/>
      <c r="AI1328" s="2">
        <v>5.0</v>
      </c>
      <c r="AJ1328" s="4"/>
      <c r="AK1328" s="4"/>
      <c r="AL1328" s="1" t="s">
        <v>6347</v>
      </c>
      <c r="AM1328" s="1" t="s">
        <v>6161</v>
      </c>
    </row>
    <row r="1329">
      <c r="A1329" s="2">
        <v>128.0</v>
      </c>
      <c r="B1329" s="3" t="b">
        <v>0</v>
      </c>
      <c r="C1329" s="1" t="s">
        <v>143</v>
      </c>
      <c r="E1329" s="2">
        <v>2017.0</v>
      </c>
      <c r="F1329" s="3" t="b">
        <v>1</v>
      </c>
      <c r="G1329" s="1" t="s">
        <v>6532</v>
      </c>
      <c r="H1329" s="4"/>
      <c r="I1329" s="4"/>
      <c r="J1329" s="1" t="s">
        <v>146</v>
      </c>
      <c r="K1329" s="2">
        <v>45.0</v>
      </c>
      <c r="L1329" s="4"/>
      <c r="M1329" s="4"/>
      <c r="N1329" s="4"/>
      <c r="O1329" s="1" t="s">
        <v>5761</v>
      </c>
      <c r="Q1329" s="3" t="b">
        <v>0</v>
      </c>
      <c r="R1329" s="3" t="b">
        <v>1</v>
      </c>
      <c r="S1329" s="4"/>
      <c r="T1329" s="4"/>
      <c r="U1329" s="4"/>
      <c r="V1329" s="2">
        <v>40.69554</v>
      </c>
      <c r="W1329" s="1" t="s">
        <v>6533</v>
      </c>
      <c r="X1329" s="2">
        <v>-122.0122</v>
      </c>
      <c r="Y1329" s="3" t="b">
        <v>0</v>
      </c>
      <c r="Z1329" s="1" t="s">
        <v>2078</v>
      </c>
      <c r="AA1329" s="2">
        <v>100.0</v>
      </c>
      <c r="AB1329" s="4"/>
      <c r="AC1329" s="3" t="b">
        <v>1</v>
      </c>
      <c r="AD1329" s="1" t="s">
        <v>6534</v>
      </c>
      <c r="AE1329" s="1" t="s">
        <v>6535</v>
      </c>
      <c r="AF1329" s="1" t="s">
        <v>6536</v>
      </c>
      <c r="AG1329" s="1" t="s">
        <v>49</v>
      </c>
      <c r="AH1329" s="4"/>
      <c r="AI1329" s="4"/>
      <c r="AJ1329" s="4"/>
      <c r="AK1329" s="4"/>
      <c r="AL1329" s="1" t="s">
        <v>6537</v>
      </c>
      <c r="AM1329" s="1" t="s">
        <v>5761</v>
      </c>
    </row>
    <row r="1330">
      <c r="A1330" s="2">
        <v>45.0</v>
      </c>
      <c r="B1330" s="3" t="b">
        <v>0</v>
      </c>
      <c r="C1330" s="1" t="s">
        <v>6339</v>
      </c>
      <c r="E1330" s="2">
        <v>2017.0</v>
      </c>
      <c r="F1330" s="3" t="b">
        <v>1</v>
      </c>
      <c r="G1330" s="1" t="s">
        <v>7249</v>
      </c>
      <c r="H1330" s="4"/>
      <c r="I1330" s="4"/>
      <c r="J1330" s="1" t="s">
        <v>146</v>
      </c>
      <c r="K1330" s="2">
        <v>45.0</v>
      </c>
      <c r="L1330" s="4"/>
      <c r="M1330" s="4"/>
      <c r="N1330" s="4"/>
      <c r="O1330" s="1" t="s">
        <v>7250</v>
      </c>
      <c r="Q1330" s="3" t="b">
        <v>0</v>
      </c>
      <c r="R1330" s="3" t="b">
        <v>1</v>
      </c>
      <c r="S1330" s="4"/>
      <c r="T1330" s="4"/>
      <c r="U1330" s="4"/>
      <c r="V1330" s="2">
        <v>40.48712</v>
      </c>
      <c r="W1330" s="1" t="s">
        <v>7251</v>
      </c>
      <c r="X1330" s="2">
        <v>-121.85645</v>
      </c>
      <c r="Y1330" s="3" t="b">
        <v>0</v>
      </c>
      <c r="Z1330" s="1" t="s">
        <v>7252</v>
      </c>
      <c r="AA1330" s="2">
        <v>100.0</v>
      </c>
      <c r="AB1330" s="4"/>
      <c r="AC1330" s="3" t="b">
        <v>1</v>
      </c>
      <c r="AD1330" s="1" t="s">
        <v>7253</v>
      </c>
      <c r="AE1330" s="1" t="s">
        <v>7254</v>
      </c>
      <c r="AF1330" s="1" t="s">
        <v>6101</v>
      </c>
      <c r="AG1330" s="1" t="s">
        <v>49</v>
      </c>
      <c r="AH1330" s="4"/>
      <c r="AI1330" s="4"/>
      <c r="AJ1330" s="4"/>
      <c r="AK1330" s="4"/>
      <c r="AL1330" s="1" t="s">
        <v>7255</v>
      </c>
      <c r="AM1330" s="1" t="s">
        <v>7250</v>
      </c>
    </row>
    <row r="1331">
      <c r="A1331" s="2">
        <v>40.0</v>
      </c>
      <c r="B1331" s="3" t="b">
        <v>0</v>
      </c>
      <c r="C1331" s="1" t="s">
        <v>6339</v>
      </c>
      <c r="E1331" s="2">
        <v>2017.0</v>
      </c>
      <c r="F1331" s="3" t="b">
        <v>1</v>
      </c>
      <c r="G1331" s="1" t="s">
        <v>7343</v>
      </c>
      <c r="H1331" s="4"/>
      <c r="I1331" s="4"/>
      <c r="J1331" s="1" t="s">
        <v>146</v>
      </c>
      <c r="K1331" s="2">
        <v>45.0</v>
      </c>
      <c r="L1331" s="4"/>
      <c r="M1331" s="4"/>
      <c r="N1331" s="4"/>
      <c r="O1331" s="1" t="s">
        <v>7344</v>
      </c>
      <c r="Q1331" s="3" t="b">
        <v>0</v>
      </c>
      <c r="R1331" s="3" t="b">
        <v>1</v>
      </c>
      <c r="S1331" s="4"/>
      <c r="T1331" s="4"/>
      <c r="U1331" s="4"/>
      <c r="V1331" s="2">
        <v>40.70627</v>
      </c>
      <c r="W1331" s="1" t="s">
        <v>7345</v>
      </c>
      <c r="X1331" s="2">
        <v>-122.24199</v>
      </c>
      <c r="Y1331" s="3" t="b">
        <v>0</v>
      </c>
      <c r="Z1331" s="1" t="s">
        <v>7294</v>
      </c>
      <c r="AA1331" s="2">
        <v>100.0</v>
      </c>
      <c r="AB1331" s="4"/>
      <c r="AC1331" s="3" t="b">
        <v>1</v>
      </c>
      <c r="AD1331" s="1" t="s">
        <v>7346</v>
      </c>
      <c r="AE1331" s="1" t="s">
        <v>7347</v>
      </c>
      <c r="AF1331" s="1" t="s">
        <v>7348</v>
      </c>
      <c r="AG1331" s="1" t="s">
        <v>49</v>
      </c>
      <c r="AH1331" s="4"/>
      <c r="AI1331" s="4"/>
      <c r="AJ1331" s="4"/>
      <c r="AK1331" s="4"/>
      <c r="AL1331" s="1" t="s">
        <v>7349</v>
      </c>
      <c r="AM1331" s="1" t="s">
        <v>7344</v>
      </c>
    </row>
    <row r="1332">
      <c r="A1332" s="2">
        <v>37.0</v>
      </c>
      <c r="B1332" s="3" t="b">
        <v>0</v>
      </c>
      <c r="C1332" s="1" t="s">
        <v>2880</v>
      </c>
      <c r="E1332" s="2">
        <v>2017.0</v>
      </c>
      <c r="F1332" s="3" t="b">
        <v>0</v>
      </c>
      <c r="G1332" s="1" t="s">
        <v>7427</v>
      </c>
      <c r="H1332" s="4"/>
      <c r="I1332" s="4"/>
      <c r="J1332" s="1" t="s">
        <v>146</v>
      </c>
      <c r="K1332" s="2">
        <v>45.0</v>
      </c>
      <c r="L1332" s="4"/>
      <c r="M1332" s="4"/>
      <c r="N1332" s="4"/>
      <c r="O1332" s="1" t="s">
        <v>6105</v>
      </c>
      <c r="Q1332" s="3" t="b">
        <v>0</v>
      </c>
      <c r="R1332" s="3" t="b">
        <v>1</v>
      </c>
      <c r="S1332" s="4"/>
      <c r="T1332" s="4"/>
      <c r="U1332" s="4"/>
      <c r="V1332" s="2">
        <v>40.774</v>
      </c>
      <c r="W1332" s="1" t="s">
        <v>7428</v>
      </c>
      <c r="X1332" s="2">
        <v>-122.309</v>
      </c>
      <c r="Y1332" s="3" t="b">
        <v>0</v>
      </c>
      <c r="Z1332" s="1" t="s">
        <v>1880</v>
      </c>
      <c r="AA1332" s="2">
        <v>100.0</v>
      </c>
      <c r="AB1332" s="4"/>
      <c r="AC1332" s="3" t="b">
        <v>1</v>
      </c>
      <c r="AD1332" s="1" t="s">
        <v>7429</v>
      </c>
      <c r="AE1332" s="1" t="s">
        <v>7430</v>
      </c>
      <c r="AF1332" s="1" t="s">
        <v>7431</v>
      </c>
      <c r="AG1332" s="1" t="s">
        <v>49</v>
      </c>
      <c r="AH1332" s="4"/>
      <c r="AI1332" s="4"/>
      <c r="AJ1332" s="4"/>
      <c r="AK1332" s="4"/>
      <c r="AL1332" s="1" t="s">
        <v>7432</v>
      </c>
      <c r="AM1332" s="1" t="s">
        <v>6105</v>
      </c>
    </row>
    <row r="1333">
      <c r="A1333" s="2">
        <v>25.0</v>
      </c>
      <c r="B1333" s="3" t="b">
        <v>0</v>
      </c>
      <c r="C1333" s="1" t="s">
        <v>143</v>
      </c>
      <c r="E1333" s="2">
        <v>2017.0</v>
      </c>
      <c r="F1333" s="3" t="b">
        <v>1</v>
      </c>
      <c r="G1333" s="1" t="s">
        <v>7715</v>
      </c>
      <c r="H1333" s="4"/>
      <c r="I1333" s="4"/>
      <c r="J1333" s="1" t="s">
        <v>146</v>
      </c>
      <c r="K1333" s="2">
        <v>45.0</v>
      </c>
      <c r="L1333" s="4"/>
      <c r="M1333" s="4"/>
      <c r="N1333" s="4"/>
      <c r="O1333" s="1" t="s">
        <v>5293</v>
      </c>
      <c r="Q1333" s="3" t="b">
        <v>0</v>
      </c>
      <c r="R1333" s="3" t="b">
        <v>1</v>
      </c>
      <c r="S1333" s="4"/>
      <c r="T1333" s="4"/>
      <c r="U1333" s="4"/>
      <c r="V1333" s="2">
        <v>40.71923</v>
      </c>
      <c r="W1333" s="1" t="s">
        <v>7716</v>
      </c>
      <c r="X1333" s="2">
        <v>-122.02525</v>
      </c>
      <c r="Y1333" s="3" t="b">
        <v>0</v>
      </c>
      <c r="Z1333" s="1" t="s">
        <v>7717</v>
      </c>
      <c r="AA1333" s="2">
        <v>100.0</v>
      </c>
      <c r="AB1333" s="4"/>
      <c r="AC1333" s="3" t="b">
        <v>1</v>
      </c>
      <c r="AD1333" s="1" t="s">
        <v>7718</v>
      </c>
      <c r="AE1333" s="1" t="s">
        <v>7719</v>
      </c>
      <c r="AF1333" s="1" t="s">
        <v>7720</v>
      </c>
      <c r="AG1333" s="1" t="s">
        <v>49</v>
      </c>
      <c r="AH1333" s="4"/>
      <c r="AI1333" s="4"/>
      <c r="AJ1333" s="4"/>
      <c r="AK1333" s="4"/>
      <c r="AL1333" s="1" t="s">
        <v>7721</v>
      </c>
      <c r="AM1333" s="1" t="s">
        <v>5293</v>
      </c>
    </row>
    <row r="1334">
      <c r="A1334" s="2">
        <v>21.0</v>
      </c>
      <c r="B1334" s="3" t="b">
        <v>0</v>
      </c>
      <c r="C1334" s="1" t="s">
        <v>7809</v>
      </c>
      <c r="E1334" s="2">
        <v>2017.0</v>
      </c>
      <c r="F1334" s="3" t="b">
        <v>1</v>
      </c>
      <c r="G1334" s="1" t="s">
        <v>7810</v>
      </c>
      <c r="H1334" s="4"/>
      <c r="I1334" s="4"/>
      <c r="J1334" s="1" t="s">
        <v>146</v>
      </c>
      <c r="K1334" s="2">
        <v>45.0</v>
      </c>
      <c r="L1334" s="4"/>
      <c r="M1334" s="4"/>
      <c r="N1334" s="4"/>
      <c r="O1334" s="1" t="s">
        <v>6498</v>
      </c>
      <c r="Q1334" s="3" t="b">
        <v>0</v>
      </c>
      <c r="R1334" s="3" t="b">
        <v>1</v>
      </c>
      <c r="S1334" s="4"/>
      <c r="T1334" s="4"/>
      <c r="U1334" s="4"/>
      <c r="V1334" s="2">
        <v>0.0</v>
      </c>
      <c r="W1334" s="1" t="s">
        <v>7811</v>
      </c>
      <c r="X1334" s="2">
        <v>0.0</v>
      </c>
      <c r="Y1334" s="3" t="b">
        <v>0</v>
      </c>
      <c r="Z1334" s="1" t="s">
        <v>7812</v>
      </c>
      <c r="AA1334" s="2">
        <v>100.0</v>
      </c>
      <c r="AB1334" s="4"/>
      <c r="AC1334" s="3" t="b">
        <v>1</v>
      </c>
      <c r="AD1334" s="1" t="s">
        <v>7813</v>
      </c>
      <c r="AE1334" s="1" t="s">
        <v>7814</v>
      </c>
      <c r="AF1334" s="1" t="s">
        <v>7815</v>
      </c>
      <c r="AG1334" s="1" t="s">
        <v>49</v>
      </c>
      <c r="AH1334" s="4"/>
      <c r="AI1334" s="4"/>
      <c r="AJ1334" s="4"/>
      <c r="AK1334" s="4"/>
      <c r="AL1334" s="1" t="s">
        <v>7816</v>
      </c>
      <c r="AM1334" s="1" t="s">
        <v>6498</v>
      </c>
    </row>
    <row r="1335">
      <c r="A1335" s="2">
        <v>17.0</v>
      </c>
      <c r="B1335" s="3" t="b">
        <v>0</v>
      </c>
      <c r="C1335" s="1" t="s">
        <v>143</v>
      </c>
      <c r="E1335" s="2">
        <v>2017.0</v>
      </c>
      <c r="F1335" s="3" t="b">
        <v>1</v>
      </c>
      <c r="G1335" s="1" t="s">
        <v>7970</v>
      </c>
      <c r="H1335" s="1" t="s">
        <v>7971</v>
      </c>
      <c r="J1335" s="1" t="s">
        <v>146</v>
      </c>
      <c r="K1335" s="2">
        <v>45.0</v>
      </c>
      <c r="L1335" s="2">
        <v>1.0</v>
      </c>
      <c r="M1335" s="4"/>
      <c r="N1335" s="2">
        <v>2.0</v>
      </c>
      <c r="O1335" s="1" t="s">
        <v>5238</v>
      </c>
      <c r="Q1335" s="3" t="b">
        <v>0</v>
      </c>
      <c r="R1335" s="3" t="b">
        <v>1</v>
      </c>
      <c r="S1335" s="4"/>
      <c r="T1335" s="4"/>
      <c r="U1335" s="4"/>
      <c r="V1335" s="2">
        <v>40.92602</v>
      </c>
      <c r="W1335" s="1" t="s">
        <v>7972</v>
      </c>
      <c r="X1335" s="2">
        <v>-121.5935</v>
      </c>
      <c r="Y1335" s="3" t="b">
        <v>1</v>
      </c>
      <c r="Z1335" s="1" t="s">
        <v>7973</v>
      </c>
      <c r="AA1335" s="2">
        <v>100.0</v>
      </c>
      <c r="AB1335" s="2">
        <v>20.0</v>
      </c>
      <c r="AC1335" s="3" t="b">
        <v>1</v>
      </c>
      <c r="AD1335" s="1" t="s">
        <v>7974</v>
      </c>
      <c r="AE1335" s="1" t="s">
        <v>7975</v>
      </c>
      <c r="AF1335" s="1" t="s">
        <v>7976</v>
      </c>
      <c r="AG1335" s="1" t="s">
        <v>49</v>
      </c>
      <c r="AH1335" s="4"/>
      <c r="AI1335" s="4"/>
      <c r="AJ1335" s="4"/>
      <c r="AK1335" s="4"/>
      <c r="AL1335" s="1" t="s">
        <v>7977</v>
      </c>
      <c r="AM1335" s="1" t="s">
        <v>5238</v>
      </c>
    </row>
    <row r="1336">
      <c r="A1336" s="2">
        <v>17.0</v>
      </c>
      <c r="B1336" s="3" t="b">
        <v>0</v>
      </c>
      <c r="C1336" s="1" t="s">
        <v>5028</v>
      </c>
      <c r="E1336" s="2">
        <v>2017.0</v>
      </c>
      <c r="F1336" s="3" t="b">
        <v>1</v>
      </c>
      <c r="G1336" s="1" t="s">
        <v>7978</v>
      </c>
      <c r="H1336" s="4"/>
      <c r="I1336" s="4"/>
      <c r="J1336" s="1" t="s">
        <v>146</v>
      </c>
      <c r="K1336" s="2">
        <v>45.0</v>
      </c>
      <c r="L1336" s="4"/>
      <c r="M1336" s="4"/>
      <c r="N1336" s="4"/>
      <c r="O1336" s="1" t="s">
        <v>6401</v>
      </c>
      <c r="Q1336" s="3" t="b">
        <v>0</v>
      </c>
      <c r="R1336" s="3" t="b">
        <v>1</v>
      </c>
      <c r="S1336" s="4"/>
      <c r="T1336" s="4"/>
      <c r="U1336" s="4"/>
      <c r="V1336" s="2">
        <v>40.69259</v>
      </c>
      <c r="W1336" s="1" t="s">
        <v>7979</v>
      </c>
      <c r="X1336" s="2">
        <v>-122.17384</v>
      </c>
      <c r="Y1336" s="3" t="b">
        <v>0</v>
      </c>
      <c r="Z1336" s="1" t="s">
        <v>2712</v>
      </c>
      <c r="AA1336" s="2">
        <v>100.0</v>
      </c>
      <c r="AB1336" s="4"/>
      <c r="AC1336" s="3" t="b">
        <v>1</v>
      </c>
      <c r="AD1336" s="1" t="s">
        <v>7980</v>
      </c>
      <c r="AE1336" s="1" t="s">
        <v>7981</v>
      </c>
      <c r="AF1336" s="1" t="s">
        <v>7982</v>
      </c>
      <c r="AG1336" s="1" t="s">
        <v>49</v>
      </c>
      <c r="AH1336" s="4"/>
      <c r="AI1336" s="4"/>
      <c r="AJ1336" s="4"/>
      <c r="AK1336" s="4"/>
      <c r="AL1336" s="1" t="s">
        <v>7983</v>
      </c>
      <c r="AM1336" s="1" t="s">
        <v>6401</v>
      </c>
    </row>
    <row r="1337">
      <c r="A1337" s="2">
        <v>10.0</v>
      </c>
      <c r="B1337" s="3" t="b">
        <v>0</v>
      </c>
      <c r="C1337" s="1" t="s">
        <v>143</v>
      </c>
      <c r="E1337" s="2">
        <v>2017.0</v>
      </c>
      <c r="F1337" s="3" t="b">
        <v>1</v>
      </c>
      <c r="G1337" s="1" t="s">
        <v>8219</v>
      </c>
      <c r="H1337" s="1" t="s">
        <v>8220</v>
      </c>
      <c r="J1337" s="1" t="s">
        <v>146</v>
      </c>
      <c r="K1337" s="2">
        <v>45.0</v>
      </c>
      <c r="L1337" s="4"/>
      <c r="M1337" s="4"/>
      <c r="N1337" s="4"/>
      <c r="O1337" s="1" t="s">
        <v>5839</v>
      </c>
      <c r="Q1337" s="3" t="b">
        <v>0</v>
      </c>
      <c r="R1337" s="3" t="b">
        <v>1</v>
      </c>
      <c r="S1337" s="4"/>
      <c r="T1337" s="4"/>
      <c r="U1337" s="4"/>
      <c r="V1337" s="2">
        <v>40.48972</v>
      </c>
      <c r="W1337" s="1" t="s">
        <v>8221</v>
      </c>
      <c r="X1337" s="2">
        <v>-122.38619</v>
      </c>
      <c r="Y1337" s="3" t="b">
        <v>1</v>
      </c>
      <c r="Z1337" s="1" t="s">
        <v>2549</v>
      </c>
      <c r="AA1337" s="2">
        <v>100.0</v>
      </c>
      <c r="AB1337" s="4"/>
      <c r="AC1337" s="3" t="b">
        <v>1</v>
      </c>
      <c r="AD1337" s="1" t="s">
        <v>8222</v>
      </c>
      <c r="AE1337" s="1" t="s">
        <v>8223</v>
      </c>
      <c r="AF1337" s="1" t="s">
        <v>8224</v>
      </c>
      <c r="AG1337" s="1" t="s">
        <v>49</v>
      </c>
      <c r="AH1337" s="4"/>
      <c r="AI1337" s="4"/>
      <c r="AJ1337" s="4"/>
      <c r="AK1337" s="4"/>
      <c r="AL1337" s="1" t="s">
        <v>8225</v>
      </c>
      <c r="AM1337" s="1" t="s">
        <v>5839</v>
      </c>
    </row>
    <row r="1338">
      <c r="A1338" s="2">
        <v>63311.0</v>
      </c>
      <c r="B1338" s="3" t="b">
        <v>0</v>
      </c>
      <c r="C1338" s="1" t="s">
        <v>2608</v>
      </c>
      <c r="E1338" s="2">
        <v>2018.0</v>
      </c>
      <c r="F1338" s="3" t="b">
        <v>1</v>
      </c>
      <c r="G1338" s="1" t="s">
        <v>8471</v>
      </c>
      <c r="H1338" s="4"/>
      <c r="I1338" s="4"/>
      <c r="J1338" s="1" t="s">
        <v>146</v>
      </c>
      <c r="K1338" s="1" t="s">
        <v>8420</v>
      </c>
      <c r="L1338" s="4"/>
      <c r="M1338" s="4"/>
      <c r="N1338" s="4"/>
      <c r="O1338" s="1" t="s">
        <v>8472</v>
      </c>
      <c r="Q1338" s="3" t="b">
        <v>0</v>
      </c>
      <c r="R1338" s="3" t="b">
        <v>1</v>
      </c>
      <c r="S1338" s="4"/>
      <c r="T1338" s="4"/>
      <c r="U1338" s="4"/>
      <c r="V1338" s="2">
        <v>40.9425</v>
      </c>
      <c r="W1338" s="1" t="s">
        <v>8473</v>
      </c>
      <c r="X1338" s="2">
        <v>-122.43</v>
      </c>
      <c r="Y1338" s="3" t="b">
        <v>0</v>
      </c>
      <c r="Z1338" s="1" t="s">
        <v>8474</v>
      </c>
      <c r="AA1338" s="2">
        <v>100.0</v>
      </c>
      <c r="AB1338" s="4"/>
      <c r="AC1338" s="3" t="b">
        <v>1</v>
      </c>
      <c r="AD1338" s="1" t="s">
        <v>8475</v>
      </c>
      <c r="AE1338" s="1" t="s">
        <v>8476</v>
      </c>
      <c r="AF1338" s="1" t="s">
        <v>8477</v>
      </c>
      <c r="AG1338" s="1" t="s">
        <v>49</v>
      </c>
      <c r="AH1338" s="4"/>
      <c r="AI1338" s="2">
        <v>42.0</v>
      </c>
      <c r="AJ1338" s="4"/>
      <c r="AK1338" s="4"/>
      <c r="AL1338" s="1" t="s">
        <v>8478</v>
      </c>
      <c r="AM1338" s="1" t="s">
        <v>8479</v>
      </c>
    </row>
    <row r="1339">
      <c r="A1339" s="2">
        <v>46150.0</v>
      </c>
      <c r="B1339" s="3" t="b">
        <v>0</v>
      </c>
      <c r="C1339" s="1" t="s">
        <v>2608</v>
      </c>
      <c r="E1339" s="2">
        <v>2018.0</v>
      </c>
      <c r="F1339" s="3" t="b">
        <v>0</v>
      </c>
      <c r="G1339" s="1" t="s">
        <v>8492</v>
      </c>
      <c r="H1339" s="4"/>
      <c r="I1339" s="4"/>
      <c r="J1339" s="1" t="s">
        <v>146</v>
      </c>
      <c r="K1339" s="2">
        <v>45.0</v>
      </c>
      <c r="L1339" s="4"/>
      <c r="M1339" s="4"/>
      <c r="N1339" s="4"/>
      <c r="O1339" s="1" t="s">
        <v>8493</v>
      </c>
      <c r="Q1339" s="3" t="b">
        <v>0</v>
      </c>
      <c r="R1339" s="3" t="b">
        <v>1</v>
      </c>
      <c r="S1339" s="4"/>
      <c r="T1339" s="4"/>
      <c r="U1339" s="4"/>
      <c r="V1339" s="2">
        <v>40.896</v>
      </c>
      <c r="W1339" s="1" t="s">
        <v>8494</v>
      </c>
      <c r="X1339" s="2">
        <v>-122.219</v>
      </c>
      <c r="Y1339" s="3" t="b">
        <v>1</v>
      </c>
      <c r="Z1339" s="1" t="s">
        <v>8495</v>
      </c>
      <c r="AA1339" s="2">
        <v>100.0</v>
      </c>
      <c r="AB1339" s="4"/>
      <c r="AC1339" s="3" t="b">
        <v>1</v>
      </c>
      <c r="AD1339" s="1" t="s">
        <v>8496</v>
      </c>
      <c r="AE1339" s="1" t="s">
        <v>8497</v>
      </c>
      <c r="AF1339" s="1" t="s">
        <v>8498</v>
      </c>
      <c r="AG1339" s="1" t="s">
        <v>49</v>
      </c>
      <c r="AH1339" s="4"/>
      <c r="AI1339" s="4"/>
      <c r="AJ1339" s="4"/>
      <c r="AK1339" s="4"/>
      <c r="AL1339" s="1" t="s">
        <v>8499</v>
      </c>
      <c r="AM1339" s="1" t="s">
        <v>8493</v>
      </c>
    </row>
    <row r="1340">
      <c r="A1340" s="2">
        <v>1900.0</v>
      </c>
      <c r="B1340" s="3" t="b">
        <v>0</v>
      </c>
      <c r="C1340" s="1" t="s">
        <v>143</v>
      </c>
      <c r="E1340" s="2">
        <v>2018.0</v>
      </c>
      <c r="F1340" s="3" t="b">
        <v>1</v>
      </c>
      <c r="G1340" s="1" t="s">
        <v>8728</v>
      </c>
      <c r="H1340" s="4"/>
      <c r="I1340" s="4"/>
      <c r="J1340" s="1" t="s">
        <v>146</v>
      </c>
      <c r="K1340" s="2">
        <v>45.0</v>
      </c>
      <c r="L1340" s="4"/>
      <c r="M1340" s="4"/>
      <c r="N1340" s="4"/>
      <c r="O1340" s="1" t="s">
        <v>8493</v>
      </c>
      <c r="Q1340" s="3" t="b">
        <v>0</v>
      </c>
      <c r="R1340" s="3" t="b">
        <v>1</v>
      </c>
      <c r="S1340" s="4"/>
      <c r="T1340" s="4"/>
      <c r="U1340" s="4"/>
      <c r="V1340" s="2">
        <v>40.99344</v>
      </c>
      <c r="W1340" s="1" t="s">
        <v>8729</v>
      </c>
      <c r="X1340" s="2">
        <v>-121.52225</v>
      </c>
      <c r="Y1340" s="3" t="b">
        <v>1</v>
      </c>
      <c r="Z1340" s="1" t="s">
        <v>8730</v>
      </c>
      <c r="AA1340" s="2">
        <v>100.0</v>
      </c>
      <c r="AB1340" s="4"/>
      <c r="AC1340" s="3" t="b">
        <v>1</v>
      </c>
      <c r="AD1340" s="1" t="s">
        <v>8731</v>
      </c>
      <c r="AE1340" s="1" t="s">
        <v>8732</v>
      </c>
      <c r="AF1340" s="1" t="s">
        <v>8733</v>
      </c>
      <c r="AG1340" s="1" t="s">
        <v>49</v>
      </c>
      <c r="AH1340" s="4"/>
      <c r="AI1340" s="4"/>
      <c r="AJ1340" s="4"/>
      <c r="AK1340" s="4"/>
      <c r="AL1340" s="1" t="s">
        <v>8734</v>
      </c>
      <c r="AM1340" s="1" t="s">
        <v>8493</v>
      </c>
    </row>
    <row r="1341">
      <c r="A1341" s="2">
        <v>328.0</v>
      </c>
      <c r="B1341" s="3" t="b">
        <v>0</v>
      </c>
      <c r="C1341" s="1" t="s">
        <v>143</v>
      </c>
      <c r="E1341" s="2">
        <v>2018.0</v>
      </c>
      <c r="F1341" s="3" t="b">
        <v>1</v>
      </c>
      <c r="G1341" s="1" t="s">
        <v>9020</v>
      </c>
      <c r="H1341" s="4"/>
      <c r="I1341" s="4"/>
      <c r="J1341" s="1" t="s">
        <v>146</v>
      </c>
      <c r="K1341" s="2">
        <v>45.0</v>
      </c>
      <c r="L1341" s="4"/>
      <c r="M1341" s="4"/>
      <c r="N1341" s="4"/>
      <c r="O1341" s="1" t="s">
        <v>8624</v>
      </c>
      <c r="Q1341" s="3" t="b">
        <v>0</v>
      </c>
      <c r="R1341" s="3" t="b">
        <v>1</v>
      </c>
      <c r="S1341" s="4"/>
      <c r="T1341" s="4"/>
      <c r="U1341" s="4"/>
      <c r="V1341" s="2">
        <v>40.52909</v>
      </c>
      <c r="W1341" s="1" t="s">
        <v>9021</v>
      </c>
      <c r="X1341" s="2">
        <v>-122.17457</v>
      </c>
      <c r="Y1341" s="3" t="b">
        <v>0</v>
      </c>
      <c r="Z1341" s="1" t="s">
        <v>9022</v>
      </c>
      <c r="AA1341" s="2">
        <v>100.0</v>
      </c>
      <c r="AB1341" s="4"/>
      <c r="AC1341" s="3" t="b">
        <v>1</v>
      </c>
      <c r="AD1341" s="1" t="s">
        <v>9023</v>
      </c>
      <c r="AE1341" s="1" t="s">
        <v>9024</v>
      </c>
      <c r="AF1341" s="1" t="s">
        <v>9025</v>
      </c>
      <c r="AG1341" s="1" t="s">
        <v>49</v>
      </c>
      <c r="AH1341" s="4"/>
      <c r="AI1341" s="4"/>
      <c r="AJ1341" s="4"/>
      <c r="AK1341" s="4"/>
      <c r="AL1341" s="1" t="s">
        <v>9026</v>
      </c>
      <c r="AM1341" s="1" t="s">
        <v>8624</v>
      </c>
    </row>
    <row r="1342">
      <c r="A1342" s="2">
        <v>155.0</v>
      </c>
      <c r="B1342" s="3" t="b">
        <v>0</v>
      </c>
      <c r="C1342" s="1" t="s">
        <v>143</v>
      </c>
      <c r="E1342" s="2">
        <v>2018.0</v>
      </c>
      <c r="F1342" s="3" t="b">
        <v>1</v>
      </c>
      <c r="G1342" s="1" t="s">
        <v>9313</v>
      </c>
      <c r="H1342" s="4"/>
      <c r="I1342" s="4"/>
      <c r="J1342" s="1" t="s">
        <v>146</v>
      </c>
      <c r="K1342" s="2">
        <v>45.0</v>
      </c>
      <c r="L1342" s="4"/>
      <c r="M1342" s="4"/>
      <c r="N1342" s="4"/>
      <c r="O1342" s="1" t="s">
        <v>8829</v>
      </c>
      <c r="Q1342" s="3" t="b">
        <v>0</v>
      </c>
      <c r="R1342" s="3" t="b">
        <v>1</v>
      </c>
      <c r="S1342" s="4"/>
      <c r="T1342" s="4"/>
      <c r="U1342" s="4"/>
      <c r="V1342" s="2">
        <v>40.3688889</v>
      </c>
      <c r="W1342" s="1" t="s">
        <v>9314</v>
      </c>
      <c r="X1342" s="2">
        <v>-122.89056</v>
      </c>
      <c r="Y1342" s="3" t="b">
        <v>0</v>
      </c>
      <c r="Z1342" s="1" t="s">
        <v>9315</v>
      </c>
      <c r="AA1342" s="2">
        <v>100.0</v>
      </c>
      <c r="AB1342" s="4"/>
      <c r="AC1342" s="3" t="b">
        <v>1</v>
      </c>
      <c r="AD1342" s="1" t="s">
        <v>9316</v>
      </c>
      <c r="AE1342" s="1" t="s">
        <v>9317</v>
      </c>
      <c r="AF1342" s="1" t="s">
        <v>9318</v>
      </c>
      <c r="AG1342" s="1" t="s">
        <v>49</v>
      </c>
      <c r="AH1342" s="4"/>
      <c r="AI1342" s="4"/>
      <c r="AJ1342" s="4"/>
      <c r="AK1342" s="4"/>
      <c r="AL1342" s="1" t="s">
        <v>9319</v>
      </c>
      <c r="AM1342" s="1" t="s">
        <v>8829</v>
      </c>
    </row>
    <row r="1343">
      <c r="A1343" s="2">
        <v>76.0</v>
      </c>
      <c r="B1343" s="3" t="b">
        <v>0</v>
      </c>
      <c r="C1343" s="1" t="s">
        <v>143</v>
      </c>
      <c r="E1343" s="2">
        <v>2018.0</v>
      </c>
      <c r="F1343" s="3" t="b">
        <v>1</v>
      </c>
      <c r="G1343" s="1" t="s">
        <v>9617</v>
      </c>
      <c r="H1343" s="1" t="s">
        <v>9618</v>
      </c>
      <c r="I1343" s="4"/>
      <c r="J1343" s="1" t="s">
        <v>146</v>
      </c>
      <c r="K1343" s="2">
        <v>45.0</v>
      </c>
      <c r="L1343" s="4"/>
      <c r="M1343" s="4"/>
      <c r="N1343" s="4"/>
      <c r="O1343" s="1" t="s">
        <v>9588</v>
      </c>
      <c r="Q1343" s="3" t="b">
        <v>0</v>
      </c>
      <c r="R1343" s="3" t="b">
        <v>1</v>
      </c>
      <c r="S1343" s="4"/>
      <c r="T1343" s="4"/>
      <c r="U1343" s="4"/>
      <c r="V1343" s="2">
        <v>40.5939</v>
      </c>
      <c r="W1343" s="1" t="s">
        <v>9619</v>
      </c>
      <c r="X1343" s="2">
        <v>-122.17173</v>
      </c>
      <c r="Y1343" s="3" t="b">
        <v>1</v>
      </c>
      <c r="Z1343" s="1" t="s">
        <v>107</v>
      </c>
      <c r="AA1343" s="2">
        <v>100.0</v>
      </c>
      <c r="AB1343" s="4"/>
      <c r="AC1343" s="3" t="b">
        <v>1</v>
      </c>
      <c r="AD1343" s="1" t="s">
        <v>9620</v>
      </c>
      <c r="AE1343" s="1" t="s">
        <v>9621</v>
      </c>
      <c r="AF1343" s="1" t="s">
        <v>9622</v>
      </c>
      <c r="AG1343" s="1" t="s">
        <v>49</v>
      </c>
      <c r="AH1343" s="4"/>
      <c r="AI1343" s="2">
        <v>1.0</v>
      </c>
      <c r="AJ1343" s="4"/>
      <c r="AK1343" s="4"/>
      <c r="AL1343" s="1" t="s">
        <v>9623</v>
      </c>
      <c r="AM1343" s="1" t="s">
        <v>9588</v>
      </c>
    </row>
    <row r="1344">
      <c r="A1344" s="2">
        <v>63.0</v>
      </c>
      <c r="B1344" s="3" t="b">
        <v>0</v>
      </c>
      <c r="C1344" s="1" t="s">
        <v>143</v>
      </c>
      <c r="E1344" s="2">
        <v>2018.0</v>
      </c>
      <c r="F1344" s="3" t="b">
        <v>1</v>
      </c>
      <c r="G1344" s="1" t="s">
        <v>9726</v>
      </c>
      <c r="H1344" s="5" t="s">
        <v>9727</v>
      </c>
      <c r="I1344" s="4"/>
      <c r="J1344" s="1" t="s">
        <v>146</v>
      </c>
      <c r="K1344" s="2">
        <v>45.0</v>
      </c>
      <c r="L1344" s="2">
        <v>4.0</v>
      </c>
      <c r="M1344" s="4"/>
      <c r="N1344" s="2">
        <v>7.0</v>
      </c>
      <c r="O1344" s="1" t="s">
        <v>9469</v>
      </c>
      <c r="Q1344" s="3" t="b">
        <v>0</v>
      </c>
      <c r="R1344" s="3" t="b">
        <v>1</v>
      </c>
      <c r="S1344" s="4"/>
      <c r="T1344" s="4"/>
      <c r="U1344" s="4"/>
      <c r="V1344" s="2">
        <v>40.741186</v>
      </c>
      <c r="W1344" s="1" t="s">
        <v>9728</v>
      </c>
      <c r="X1344" s="2">
        <v>-122.64963</v>
      </c>
      <c r="Y1344" s="3" t="b">
        <v>1</v>
      </c>
      <c r="Z1344" s="1" t="s">
        <v>690</v>
      </c>
      <c r="AA1344" s="2">
        <v>100.0</v>
      </c>
      <c r="AB1344" s="2">
        <v>98.0</v>
      </c>
      <c r="AC1344" s="3" t="b">
        <v>1</v>
      </c>
      <c r="AD1344" s="1" t="s">
        <v>9729</v>
      </c>
      <c r="AE1344" s="1" t="s">
        <v>9730</v>
      </c>
      <c r="AF1344" s="1" t="s">
        <v>9731</v>
      </c>
      <c r="AG1344" s="1" t="s">
        <v>49</v>
      </c>
      <c r="AH1344" s="4"/>
      <c r="AI1344" s="4"/>
      <c r="AJ1344" s="4"/>
      <c r="AK1344" s="4"/>
      <c r="AL1344" s="1" t="s">
        <v>9732</v>
      </c>
      <c r="AM1344" s="1" t="s">
        <v>9469</v>
      </c>
      <c r="AN1344" s="2">
        <v>4.0</v>
      </c>
    </row>
    <row r="1345">
      <c r="A1345" s="2">
        <v>51.0</v>
      </c>
      <c r="B1345" s="3" t="b">
        <v>0</v>
      </c>
      <c r="C1345" s="1" t="s">
        <v>143</v>
      </c>
      <c r="E1345" s="2">
        <v>2018.0</v>
      </c>
      <c r="F1345" s="3" t="b">
        <v>1</v>
      </c>
      <c r="G1345" s="1" t="s">
        <v>9887</v>
      </c>
      <c r="H1345" s="1" t="s">
        <v>9888</v>
      </c>
      <c r="J1345" s="1" t="s">
        <v>146</v>
      </c>
      <c r="K1345" s="2">
        <v>45.0</v>
      </c>
      <c r="L1345" s="2">
        <v>7.0</v>
      </c>
      <c r="M1345" s="4"/>
      <c r="N1345" s="2">
        <v>24.0</v>
      </c>
      <c r="O1345" s="1" t="s">
        <v>8555</v>
      </c>
      <c r="Q1345" s="3" t="b">
        <v>0</v>
      </c>
      <c r="R1345" s="3" t="b">
        <v>1</v>
      </c>
      <c r="S1345" s="4"/>
      <c r="T1345" s="4"/>
      <c r="U1345" s="4"/>
      <c r="V1345" s="2">
        <v>40.824</v>
      </c>
      <c r="W1345" s="1" t="s">
        <v>9889</v>
      </c>
      <c r="X1345" s="2">
        <v>-121.90215</v>
      </c>
      <c r="Y1345" s="3" t="b">
        <v>1</v>
      </c>
      <c r="Z1345" s="1" t="s">
        <v>9890</v>
      </c>
      <c r="AA1345" s="2">
        <v>100.0</v>
      </c>
      <c r="AB1345" s="2">
        <v>192.0</v>
      </c>
      <c r="AC1345" s="3" t="b">
        <v>1</v>
      </c>
      <c r="AD1345" s="1" t="s">
        <v>9891</v>
      </c>
      <c r="AE1345" s="1" t="s">
        <v>9892</v>
      </c>
      <c r="AF1345" s="1" t="s">
        <v>9893</v>
      </c>
      <c r="AG1345" s="1" t="s">
        <v>49</v>
      </c>
      <c r="AH1345" s="4"/>
      <c r="AI1345" s="4"/>
      <c r="AJ1345" s="4"/>
      <c r="AK1345" s="4"/>
      <c r="AL1345" s="1" t="s">
        <v>9894</v>
      </c>
      <c r="AM1345" s="1" t="s">
        <v>8555</v>
      </c>
      <c r="AN1345" s="2">
        <v>6.0</v>
      </c>
    </row>
    <row r="1346">
      <c r="A1346" s="2">
        <v>38.0</v>
      </c>
      <c r="B1346" s="3" t="b">
        <v>0</v>
      </c>
      <c r="C1346" s="1" t="s">
        <v>9986</v>
      </c>
      <c r="E1346" s="2">
        <v>2018.0</v>
      </c>
      <c r="F1346" s="3" t="b">
        <v>0</v>
      </c>
      <c r="G1346" s="1" t="s">
        <v>9987</v>
      </c>
      <c r="H1346" s="4"/>
      <c r="I1346" s="4"/>
      <c r="J1346" s="1" t="s">
        <v>146</v>
      </c>
      <c r="K1346" s="2">
        <v>45.0</v>
      </c>
      <c r="L1346" s="4"/>
      <c r="M1346" s="4"/>
      <c r="N1346" s="4"/>
      <c r="O1346" s="1" t="s">
        <v>9988</v>
      </c>
      <c r="Q1346" s="3" t="b">
        <v>0</v>
      </c>
      <c r="R1346" s="3" t="b">
        <v>1</v>
      </c>
      <c r="S1346" s="4"/>
      <c r="T1346" s="4"/>
      <c r="U1346" s="4"/>
      <c r="V1346" s="2">
        <v>40.60866</v>
      </c>
      <c r="W1346" s="1" t="s">
        <v>9989</v>
      </c>
      <c r="X1346" s="2">
        <v>-122.38366</v>
      </c>
      <c r="Y1346" s="3" t="b">
        <v>0</v>
      </c>
      <c r="Z1346" s="1" t="s">
        <v>9990</v>
      </c>
      <c r="AA1346" s="2">
        <v>100.0</v>
      </c>
      <c r="AB1346" s="4"/>
      <c r="AC1346" s="3" t="b">
        <v>1</v>
      </c>
      <c r="AD1346" s="1" t="s">
        <v>9991</v>
      </c>
      <c r="AE1346" s="1" t="s">
        <v>9992</v>
      </c>
      <c r="AF1346" s="1" t="s">
        <v>9993</v>
      </c>
      <c r="AG1346" s="1" t="s">
        <v>49</v>
      </c>
      <c r="AH1346" s="4"/>
      <c r="AI1346" s="4"/>
      <c r="AJ1346" s="4"/>
      <c r="AK1346" s="4"/>
      <c r="AL1346" s="1" t="s">
        <v>9994</v>
      </c>
      <c r="AM1346" s="1" t="s">
        <v>9988</v>
      </c>
    </row>
    <row r="1347">
      <c r="A1347" s="2">
        <v>35.0</v>
      </c>
      <c r="B1347" s="3" t="b">
        <v>0</v>
      </c>
      <c r="C1347" s="1" t="s">
        <v>143</v>
      </c>
      <c r="E1347" s="2">
        <v>2018.0</v>
      </c>
      <c r="F1347" s="3" t="b">
        <v>1</v>
      </c>
      <c r="G1347" s="1" t="s">
        <v>10048</v>
      </c>
      <c r="H1347" s="4"/>
      <c r="I1347" s="4"/>
      <c r="J1347" s="1" t="s">
        <v>146</v>
      </c>
      <c r="K1347" s="2">
        <v>45.0</v>
      </c>
      <c r="L1347" s="4"/>
      <c r="M1347" s="4"/>
      <c r="N1347" s="4"/>
      <c r="O1347" s="1" t="s">
        <v>8843</v>
      </c>
      <c r="Q1347" s="3" t="b">
        <v>0</v>
      </c>
      <c r="R1347" s="3" t="b">
        <v>1</v>
      </c>
      <c r="S1347" s="4"/>
      <c r="T1347" s="4"/>
      <c r="U1347" s="4"/>
      <c r="V1347" s="2">
        <v>40.95673</v>
      </c>
      <c r="W1347" s="1" t="s">
        <v>10049</v>
      </c>
      <c r="X1347" s="2">
        <v>-121.6002</v>
      </c>
      <c r="Y1347" s="3" t="b">
        <v>0</v>
      </c>
      <c r="Z1347" s="1" t="s">
        <v>7973</v>
      </c>
      <c r="AA1347" s="2">
        <v>100.0</v>
      </c>
      <c r="AB1347" s="4"/>
      <c r="AC1347" s="3" t="b">
        <v>1</v>
      </c>
      <c r="AD1347" s="1" t="s">
        <v>10050</v>
      </c>
      <c r="AE1347" s="1" t="s">
        <v>10051</v>
      </c>
      <c r="AF1347" s="1" t="s">
        <v>10052</v>
      </c>
      <c r="AG1347" s="1" t="s">
        <v>49</v>
      </c>
      <c r="AH1347" s="4"/>
      <c r="AI1347" s="4"/>
      <c r="AJ1347" s="4"/>
      <c r="AK1347" s="4"/>
      <c r="AL1347" s="1" t="s">
        <v>10053</v>
      </c>
      <c r="AM1347" s="1" t="s">
        <v>8843</v>
      </c>
    </row>
    <row r="1348">
      <c r="A1348" s="2">
        <v>31.0</v>
      </c>
      <c r="B1348" s="3" t="b">
        <v>0</v>
      </c>
      <c r="C1348" s="1" t="s">
        <v>143</v>
      </c>
      <c r="E1348" s="2">
        <v>2018.0</v>
      </c>
      <c r="F1348" s="3" t="b">
        <v>1</v>
      </c>
      <c r="G1348" s="1" t="s">
        <v>10134</v>
      </c>
      <c r="H1348" s="4"/>
      <c r="I1348" s="4"/>
      <c r="J1348" s="1" t="s">
        <v>146</v>
      </c>
      <c r="K1348" s="2">
        <v>45.0</v>
      </c>
      <c r="L1348" s="4"/>
      <c r="M1348" s="4"/>
      <c r="N1348" s="4"/>
      <c r="O1348" s="1" t="s">
        <v>8912</v>
      </c>
      <c r="Q1348" s="3" t="b">
        <v>0</v>
      </c>
      <c r="R1348" s="3" t="b">
        <v>1</v>
      </c>
      <c r="S1348" s="4"/>
      <c r="T1348" s="4"/>
      <c r="U1348" s="4"/>
      <c r="V1348" s="2">
        <v>40.62693</v>
      </c>
      <c r="W1348" s="1" t="s">
        <v>10135</v>
      </c>
      <c r="X1348" s="2">
        <v>-122.23449</v>
      </c>
      <c r="Y1348" s="3" t="b">
        <v>0</v>
      </c>
      <c r="Z1348" s="1" t="s">
        <v>6760</v>
      </c>
      <c r="AA1348" s="2">
        <v>100.0</v>
      </c>
      <c r="AB1348" s="4"/>
      <c r="AC1348" s="3" t="b">
        <v>1</v>
      </c>
      <c r="AD1348" s="1" t="s">
        <v>10136</v>
      </c>
      <c r="AE1348" s="1" t="s">
        <v>10137</v>
      </c>
      <c r="AF1348" s="1" t="s">
        <v>10138</v>
      </c>
      <c r="AG1348" s="1" t="s">
        <v>49</v>
      </c>
      <c r="AH1348" s="4"/>
      <c r="AI1348" s="4"/>
      <c r="AJ1348" s="4"/>
      <c r="AK1348" s="4"/>
      <c r="AL1348" s="1" t="s">
        <v>10139</v>
      </c>
      <c r="AM1348" s="1" t="s">
        <v>8912</v>
      </c>
    </row>
    <row r="1349">
      <c r="A1349" s="2">
        <v>13.0</v>
      </c>
      <c r="B1349" s="3" t="b">
        <v>0</v>
      </c>
      <c r="C1349" s="1" t="s">
        <v>10438</v>
      </c>
      <c r="E1349" s="2">
        <v>2018.0</v>
      </c>
      <c r="F1349" s="3" t="b">
        <v>0</v>
      </c>
      <c r="G1349" s="1" t="s">
        <v>10439</v>
      </c>
      <c r="H1349" s="4"/>
      <c r="I1349" s="4"/>
      <c r="J1349" s="1" t="s">
        <v>146</v>
      </c>
      <c r="K1349" s="2">
        <v>45.0</v>
      </c>
      <c r="L1349" s="4"/>
      <c r="M1349" s="4"/>
      <c r="N1349" s="4"/>
      <c r="O1349" s="1" t="s">
        <v>8744</v>
      </c>
      <c r="Q1349" s="3" t="b">
        <v>0</v>
      </c>
      <c r="R1349" s="3" t="b">
        <v>1</v>
      </c>
      <c r="S1349" s="4"/>
      <c r="T1349" s="4"/>
      <c r="U1349" s="4"/>
      <c r="V1349" s="2">
        <v>40.678889</v>
      </c>
      <c r="W1349" s="1" t="s">
        <v>10440</v>
      </c>
      <c r="X1349" s="2">
        <v>-122.40056</v>
      </c>
      <c r="Y1349" s="3" t="b">
        <v>0</v>
      </c>
      <c r="Z1349" s="1" t="s">
        <v>10441</v>
      </c>
      <c r="AA1349" s="2">
        <v>100.0</v>
      </c>
      <c r="AB1349" s="4"/>
      <c r="AC1349" s="3" t="b">
        <v>1</v>
      </c>
      <c r="AD1349" s="1" t="s">
        <v>10442</v>
      </c>
      <c r="AE1349" s="1" t="s">
        <v>10443</v>
      </c>
      <c r="AF1349" s="1" t="s">
        <v>10444</v>
      </c>
      <c r="AG1349" s="1" t="s">
        <v>49</v>
      </c>
      <c r="AH1349" s="4"/>
      <c r="AI1349" s="4"/>
      <c r="AJ1349" s="4"/>
      <c r="AK1349" s="4"/>
      <c r="AL1349" s="1" t="s">
        <v>10445</v>
      </c>
      <c r="AM1349" s="1" t="s">
        <v>8744</v>
      </c>
    </row>
    <row r="1350">
      <c r="A1350" s="2">
        <v>12.0</v>
      </c>
      <c r="B1350" s="3" t="b">
        <v>0</v>
      </c>
      <c r="C1350" s="1" t="s">
        <v>10462</v>
      </c>
      <c r="E1350" s="2">
        <v>2018.0</v>
      </c>
      <c r="F1350" s="3" t="b">
        <v>1</v>
      </c>
      <c r="G1350" s="1" t="s">
        <v>10463</v>
      </c>
      <c r="H1350" s="4"/>
      <c r="I1350" s="4"/>
      <c r="J1350" s="1" t="s">
        <v>146</v>
      </c>
      <c r="K1350" s="2">
        <v>45.0</v>
      </c>
      <c r="L1350" s="4"/>
      <c r="M1350" s="4"/>
      <c r="N1350" s="4"/>
      <c r="O1350" s="1" t="s">
        <v>9275</v>
      </c>
      <c r="Q1350" s="3" t="b">
        <v>0</v>
      </c>
      <c r="R1350" s="3" t="b">
        <v>1</v>
      </c>
      <c r="S1350" s="4"/>
      <c r="T1350" s="4"/>
      <c r="U1350" s="4"/>
      <c r="V1350" s="2">
        <v>40.49618</v>
      </c>
      <c r="W1350" s="1" t="s">
        <v>10464</v>
      </c>
      <c r="X1350" s="2">
        <v>-122.51597</v>
      </c>
      <c r="Y1350" s="3" t="b">
        <v>0</v>
      </c>
      <c r="Z1350" s="1" t="s">
        <v>6449</v>
      </c>
      <c r="AA1350" s="2">
        <v>100.0</v>
      </c>
      <c r="AB1350" s="4"/>
      <c r="AC1350" s="3" t="b">
        <v>1</v>
      </c>
      <c r="AD1350" s="1" t="s">
        <v>10465</v>
      </c>
      <c r="AE1350" s="1" t="s">
        <v>10466</v>
      </c>
      <c r="AF1350" s="1" t="s">
        <v>10467</v>
      </c>
      <c r="AG1350" s="1" t="s">
        <v>49</v>
      </c>
      <c r="AH1350" s="4"/>
      <c r="AI1350" s="4"/>
      <c r="AJ1350" s="4"/>
      <c r="AK1350" s="4"/>
      <c r="AL1350" s="1" t="s">
        <v>10468</v>
      </c>
      <c r="AM1350" s="1" t="s">
        <v>9275</v>
      </c>
    </row>
    <row r="1351">
      <c r="A1351" s="2">
        <v>11.0</v>
      </c>
      <c r="B1351" s="3" t="b">
        <v>0</v>
      </c>
      <c r="C1351" s="1" t="s">
        <v>5028</v>
      </c>
      <c r="E1351" s="2">
        <v>2018.0</v>
      </c>
      <c r="F1351" s="3" t="b">
        <v>1</v>
      </c>
      <c r="G1351" s="1" t="s">
        <v>10560</v>
      </c>
      <c r="H1351" s="4"/>
      <c r="I1351" s="4"/>
      <c r="J1351" s="1" t="s">
        <v>146</v>
      </c>
      <c r="K1351" s="2">
        <v>45.0</v>
      </c>
      <c r="L1351" s="4"/>
      <c r="M1351" s="4"/>
      <c r="N1351" s="4"/>
      <c r="O1351" s="1" t="s">
        <v>10561</v>
      </c>
      <c r="Q1351" s="3" t="b">
        <v>0</v>
      </c>
      <c r="R1351" s="3" t="b">
        <v>1</v>
      </c>
      <c r="S1351" s="4"/>
      <c r="T1351" s="4"/>
      <c r="U1351" s="4"/>
      <c r="V1351" s="2">
        <v>40.4635</v>
      </c>
      <c r="W1351" s="1" t="s">
        <v>10562</v>
      </c>
      <c r="X1351" s="2">
        <v>-121.77419</v>
      </c>
      <c r="Y1351" s="3" t="b">
        <v>0</v>
      </c>
      <c r="Z1351" s="1" t="s">
        <v>4958</v>
      </c>
      <c r="AA1351" s="2">
        <v>100.0</v>
      </c>
      <c r="AB1351" s="4"/>
      <c r="AC1351" s="3" t="b">
        <v>1</v>
      </c>
      <c r="AD1351" s="1" t="s">
        <v>10563</v>
      </c>
      <c r="AE1351" s="1" t="s">
        <v>10564</v>
      </c>
      <c r="AF1351" s="1" t="s">
        <v>10565</v>
      </c>
      <c r="AG1351" s="1" t="s">
        <v>49</v>
      </c>
      <c r="AH1351" s="4"/>
      <c r="AI1351" s="4"/>
      <c r="AJ1351" s="4"/>
      <c r="AK1351" s="4"/>
      <c r="AL1351" s="1" t="s">
        <v>10566</v>
      </c>
      <c r="AM1351" s="1" t="s">
        <v>10561</v>
      </c>
    </row>
    <row r="1352">
      <c r="A1352" s="2">
        <v>30.0</v>
      </c>
      <c r="B1352" s="3" t="b">
        <v>0</v>
      </c>
      <c r="C1352" s="1" t="s">
        <v>143</v>
      </c>
      <c r="E1352" s="2">
        <v>2019.0</v>
      </c>
      <c r="F1352" s="3" t="b">
        <v>1</v>
      </c>
      <c r="G1352" s="1" t="s">
        <v>10818</v>
      </c>
      <c r="H1352" s="4"/>
      <c r="I1352" s="4"/>
      <c r="J1352" s="1" t="s">
        <v>146</v>
      </c>
      <c r="K1352" s="2">
        <v>45.0</v>
      </c>
      <c r="L1352" s="4"/>
      <c r="M1352" s="4"/>
      <c r="N1352" s="4"/>
      <c r="O1352" s="4"/>
      <c r="P1352" s="4"/>
      <c r="Q1352" s="3" t="b">
        <v>1</v>
      </c>
      <c r="R1352" s="3" t="b">
        <v>1</v>
      </c>
      <c r="S1352" s="1" t="s">
        <v>10819</v>
      </c>
      <c r="T1352" s="4"/>
      <c r="U1352" s="4"/>
      <c r="V1352" s="2">
        <v>40.463936</v>
      </c>
      <c r="W1352" s="1" t="s">
        <v>10820</v>
      </c>
      <c r="X1352" s="2">
        <v>-122.43549</v>
      </c>
      <c r="Y1352" s="3" t="b">
        <v>0</v>
      </c>
      <c r="Z1352" s="1" t="s">
        <v>2998</v>
      </c>
      <c r="AA1352" s="2">
        <v>100.0</v>
      </c>
      <c r="AB1352" s="4"/>
      <c r="AC1352" s="3" t="b">
        <v>1</v>
      </c>
      <c r="AD1352" s="1" t="s">
        <v>10821</v>
      </c>
      <c r="AE1352" s="1" t="s">
        <v>10822</v>
      </c>
      <c r="AF1352" s="1" t="s">
        <v>10823</v>
      </c>
      <c r="AG1352" s="1" t="s">
        <v>49</v>
      </c>
      <c r="AH1352" s="4"/>
      <c r="AI1352" s="4"/>
      <c r="AJ1352" s="4"/>
      <c r="AK1352" s="4"/>
      <c r="AL1352" s="1" t="s">
        <v>10824</v>
      </c>
      <c r="AM1352" s="1" t="s">
        <v>10825</v>
      </c>
    </row>
    <row r="1353">
      <c r="A1353" s="2">
        <v>156.0</v>
      </c>
      <c r="B1353" s="3" t="b">
        <v>0</v>
      </c>
      <c r="C1353" s="1" t="s">
        <v>143</v>
      </c>
      <c r="E1353" s="2">
        <v>2019.0</v>
      </c>
      <c r="F1353" s="3" t="b">
        <v>1</v>
      </c>
      <c r="G1353" s="1" t="s">
        <v>11602</v>
      </c>
      <c r="H1353" s="1" t="s">
        <v>11603</v>
      </c>
      <c r="I1353" s="1" t="s">
        <v>11604</v>
      </c>
      <c r="J1353" s="1" t="s">
        <v>146</v>
      </c>
      <c r="K1353" s="2">
        <v>45.0</v>
      </c>
      <c r="L1353" s="4"/>
      <c r="M1353" s="4"/>
      <c r="N1353" s="2">
        <v>2.0</v>
      </c>
      <c r="O1353" s="1" t="s">
        <v>11605</v>
      </c>
      <c r="Q1353" s="3" t="b">
        <v>0</v>
      </c>
      <c r="R1353" s="3" t="b">
        <v>1</v>
      </c>
      <c r="S1353" s="4"/>
      <c r="T1353" s="4"/>
      <c r="U1353" s="4"/>
      <c r="V1353" s="2">
        <v>40.484329</v>
      </c>
      <c r="W1353" s="1" t="s">
        <v>11606</v>
      </c>
      <c r="X1353" s="2">
        <v>-122.15939</v>
      </c>
      <c r="Y1353" s="3" t="b">
        <v>1</v>
      </c>
      <c r="Z1353" s="1" t="s">
        <v>11607</v>
      </c>
      <c r="AA1353" s="2">
        <v>100.0</v>
      </c>
      <c r="AB1353" s="2">
        <v>8.0</v>
      </c>
      <c r="AC1353" s="3" t="b">
        <v>1</v>
      </c>
      <c r="AD1353" s="1" t="s">
        <v>11608</v>
      </c>
      <c r="AF1353" s="1" t="s">
        <v>11609</v>
      </c>
      <c r="AG1353" s="1" t="s">
        <v>49</v>
      </c>
      <c r="AH1353" s="4"/>
      <c r="AI1353" s="4"/>
      <c r="AJ1353" s="4"/>
      <c r="AK1353" s="4"/>
      <c r="AL1353" s="1" t="s">
        <v>11610</v>
      </c>
      <c r="AM1353" s="1" t="s">
        <v>11611</v>
      </c>
    </row>
    <row r="1354">
      <c r="A1354" s="2">
        <v>90.0</v>
      </c>
      <c r="B1354" s="3" t="b">
        <v>0</v>
      </c>
      <c r="C1354" s="1" t="s">
        <v>143</v>
      </c>
      <c r="E1354" s="2">
        <v>2019.0</v>
      </c>
      <c r="F1354" s="3" t="b">
        <v>1</v>
      </c>
      <c r="G1354" s="1" t="s">
        <v>11856</v>
      </c>
      <c r="H1354" s="4"/>
      <c r="I1354" s="4"/>
      <c r="J1354" s="1" t="s">
        <v>146</v>
      </c>
      <c r="K1354" s="2">
        <v>45.0</v>
      </c>
      <c r="L1354" s="4"/>
      <c r="M1354" s="4"/>
      <c r="N1354" s="4"/>
      <c r="O1354" s="1" t="s">
        <v>11857</v>
      </c>
      <c r="Q1354" s="3" t="b">
        <v>0</v>
      </c>
      <c r="R1354" s="3" t="b">
        <v>1</v>
      </c>
      <c r="S1354" s="4"/>
      <c r="T1354" s="4"/>
      <c r="U1354" s="4"/>
      <c r="V1354" s="2">
        <v>40.41404</v>
      </c>
      <c r="W1354" s="1" t="s">
        <v>11858</v>
      </c>
      <c r="X1354" s="2">
        <v>-122.66779</v>
      </c>
      <c r="Y1354" s="3" t="b">
        <v>0</v>
      </c>
      <c r="Z1354" s="1" t="s">
        <v>11859</v>
      </c>
      <c r="AA1354" s="2">
        <v>100.0</v>
      </c>
      <c r="AB1354" s="4"/>
      <c r="AC1354" s="3" t="b">
        <v>1</v>
      </c>
      <c r="AD1354" s="1" t="s">
        <v>11860</v>
      </c>
      <c r="AF1354" s="1" t="s">
        <v>11861</v>
      </c>
      <c r="AG1354" s="1" t="s">
        <v>49</v>
      </c>
      <c r="AH1354" s="4"/>
      <c r="AI1354" s="4"/>
      <c r="AJ1354" s="4"/>
      <c r="AK1354" s="4"/>
      <c r="AL1354" s="1" t="s">
        <v>11862</v>
      </c>
      <c r="AM1354" s="1" t="s">
        <v>11863</v>
      </c>
    </row>
    <row r="1355">
      <c r="A1355" s="2">
        <v>46.0</v>
      </c>
      <c r="B1355" s="3" t="b">
        <v>0</v>
      </c>
      <c r="C1355" s="1" t="s">
        <v>143</v>
      </c>
      <c r="E1355" s="2">
        <v>2019.0</v>
      </c>
      <c r="F1355" s="3" t="b">
        <v>1</v>
      </c>
      <c r="G1355" s="1" t="s">
        <v>12167</v>
      </c>
      <c r="H1355" s="4"/>
      <c r="I1355" s="1" t="s">
        <v>9618</v>
      </c>
      <c r="J1355" s="1" t="s">
        <v>146</v>
      </c>
      <c r="K1355" s="2">
        <v>45.0</v>
      </c>
      <c r="L1355" s="4"/>
      <c r="M1355" s="4"/>
      <c r="N1355" s="4"/>
      <c r="O1355" s="1" t="s">
        <v>12168</v>
      </c>
      <c r="Q1355" s="3" t="b">
        <v>0</v>
      </c>
      <c r="R1355" s="3" t="b">
        <v>1</v>
      </c>
      <c r="S1355" s="4"/>
      <c r="T1355" s="4"/>
      <c r="U1355" s="4"/>
      <c r="V1355" s="2">
        <v>40.46968</v>
      </c>
      <c r="W1355" s="1" t="s">
        <v>12169</v>
      </c>
      <c r="X1355" s="2">
        <v>-122.54364</v>
      </c>
      <c r="Y1355" s="3" t="b">
        <v>0</v>
      </c>
      <c r="Z1355" s="1" t="s">
        <v>12170</v>
      </c>
      <c r="AA1355" s="2">
        <v>100.0</v>
      </c>
      <c r="AB1355" s="4"/>
      <c r="AC1355" s="3" t="b">
        <v>1</v>
      </c>
      <c r="AD1355" s="4"/>
      <c r="AE1355" s="4"/>
      <c r="AF1355" s="1" t="s">
        <v>12171</v>
      </c>
      <c r="AG1355" s="1" t="s">
        <v>49</v>
      </c>
      <c r="AH1355" s="4"/>
      <c r="AI1355" s="4"/>
      <c r="AJ1355" s="4"/>
      <c r="AK1355" s="4"/>
      <c r="AL1355" s="1" t="s">
        <v>12172</v>
      </c>
      <c r="AM1355" s="1" t="s">
        <v>12173</v>
      </c>
    </row>
    <row r="1356">
      <c r="A1356" s="2">
        <v>42.0</v>
      </c>
      <c r="B1356" s="3" t="b">
        <v>0</v>
      </c>
      <c r="C1356" s="1" t="s">
        <v>143</v>
      </c>
      <c r="E1356" s="2">
        <v>2019.0</v>
      </c>
      <c r="F1356" s="3" t="b">
        <v>1</v>
      </c>
      <c r="G1356" s="1" t="s">
        <v>12208</v>
      </c>
      <c r="H1356" s="4"/>
      <c r="I1356" s="4"/>
      <c r="J1356" s="1" t="s">
        <v>146</v>
      </c>
      <c r="K1356" s="2">
        <v>45.0</v>
      </c>
      <c r="L1356" s="4"/>
      <c r="M1356" s="4"/>
      <c r="N1356" s="4"/>
      <c r="O1356" s="1" t="s">
        <v>12209</v>
      </c>
      <c r="Q1356" s="3" t="b">
        <v>0</v>
      </c>
      <c r="R1356" s="3" t="b">
        <v>1</v>
      </c>
      <c r="S1356" s="4"/>
      <c r="T1356" s="4"/>
      <c r="U1356" s="4"/>
      <c r="V1356" s="2">
        <v>40.4988</v>
      </c>
      <c r="W1356" s="1" t="s">
        <v>12210</v>
      </c>
      <c r="X1356" s="2">
        <v>-122.19911</v>
      </c>
      <c r="Y1356" s="3" t="b">
        <v>0</v>
      </c>
      <c r="Z1356" s="1" t="s">
        <v>12211</v>
      </c>
      <c r="AA1356" s="2">
        <v>100.0</v>
      </c>
      <c r="AB1356" s="4"/>
      <c r="AC1356" s="3" t="b">
        <v>1</v>
      </c>
      <c r="AD1356" s="1" t="s">
        <v>12212</v>
      </c>
      <c r="AF1356" s="1" t="s">
        <v>12213</v>
      </c>
      <c r="AG1356" s="1" t="s">
        <v>49</v>
      </c>
      <c r="AH1356" s="4"/>
      <c r="AI1356" s="4"/>
      <c r="AJ1356" s="4"/>
      <c r="AK1356" s="4"/>
      <c r="AL1356" s="1" t="s">
        <v>12214</v>
      </c>
      <c r="AM1356" s="1" t="s">
        <v>12215</v>
      </c>
    </row>
    <row r="1357">
      <c r="A1357" s="2">
        <v>30.0</v>
      </c>
      <c r="B1357" s="3" t="b">
        <v>0</v>
      </c>
      <c r="C1357" s="1" t="s">
        <v>143</v>
      </c>
      <c r="E1357" s="2">
        <v>2019.0</v>
      </c>
      <c r="F1357" s="3" t="b">
        <v>1</v>
      </c>
      <c r="G1357" s="1" t="s">
        <v>12294</v>
      </c>
      <c r="H1357" s="4"/>
      <c r="I1357" s="4"/>
      <c r="J1357" s="1" t="s">
        <v>146</v>
      </c>
      <c r="K1357" s="2">
        <v>45.0</v>
      </c>
      <c r="L1357" s="4"/>
      <c r="M1357" s="4"/>
      <c r="N1357" s="4"/>
      <c r="O1357" s="4"/>
      <c r="P1357" s="4"/>
      <c r="Q1357" s="3" t="b">
        <v>0</v>
      </c>
      <c r="R1357" s="3" t="b">
        <v>1</v>
      </c>
      <c r="S1357" s="4"/>
      <c r="T1357" s="4"/>
      <c r="U1357" s="4"/>
      <c r="V1357" s="2">
        <v>40.55924</v>
      </c>
      <c r="W1357" s="1" t="s">
        <v>12295</v>
      </c>
      <c r="X1357" s="2">
        <v>-122.25409</v>
      </c>
      <c r="Y1357" s="3" t="b">
        <v>0</v>
      </c>
      <c r="Z1357" s="1" t="s">
        <v>12296</v>
      </c>
      <c r="AA1357" s="2">
        <v>100.0</v>
      </c>
      <c r="AB1357" s="4"/>
      <c r="AC1357" s="3" t="b">
        <v>1</v>
      </c>
      <c r="AD1357" s="1" t="s">
        <v>12297</v>
      </c>
      <c r="AF1357" s="1" t="s">
        <v>12298</v>
      </c>
      <c r="AG1357" s="1" t="s">
        <v>49</v>
      </c>
      <c r="AH1357" s="4"/>
      <c r="AI1357" s="4"/>
      <c r="AJ1357" s="4"/>
      <c r="AK1357" s="4"/>
      <c r="AL1357" s="1" t="s">
        <v>12299</v>
      </c>
      <c r="AM1357" s="1" t="s">
        <v>12300</v>
      </c>
    </row>
    <row r="1358">
      <c r="A1358" s="2">
        <v>30.0</v>
      </c>
      <c r="B1358" s="3" t="b">
        <v>0</v>
      </c>
      <c r="C1358" s="1" t="s">
        <v>143</v>
      </c>
      <c r="E1358" s="2">
        <v>2019.0</v>
      </c>
      <c r="F1358" s="3" t="b">
        <v>1</v>
      </c>
      <c r="G1358" s="1" t="s">
        <v>12301</v>
      </c>
      <c r="H1358" s="4"/>
      <c r="I1358" s="4"/>
      <c r="J1358" s="1" t="s">
        <v>146</v>
      </c>
      <c r="K1358" s="2">
        <v>45.0</v>
      </c>
      <c r="L1358" s="4"/>
      <c r="M1358" s="4"/>
      <c r="N1358" s="4"/>
      <c r="O1358" s="1" t="s">
        <v>12302</v>
      </c>
      <c r="Q1358" s="3" t="b">
        <v>0</v>
      </c>
      <c r="R1358" s="3" t="b">
        <v>1</v>
      </c>
      <c r="S1358" s="4"/>
      <c r="T1358" s="4"/>
      <c r="U1358" s="4"/>
      <c r="V1358" s="2">
        <v>40.41741</v>
      </c>
      <c r="W1358" s="1" t="s">
        <v>12303</v>
      </c>
      <c r="X1358" s="2">
        <v>-122.76726</v>
      </c>
      <c r="Y1358" s="3" t="b">
        <v>0</v>
      </c>
      <c r="Z1358" s="1" t="s">
        <v>2158</v>
      </c>
      <c r="AA1358" s="2">
        <v>100.0</v>
      </c>
      <c r="AB1358" s="4"/>
      <c r="AC1358" s="3" t="b">
        <v>1</v>
      </c>
      <c r="AD1358" s="4"/>
      <c r="AE1358" s="4"/>
      <c r="AF1358" s="1" t="s">
        <v>12304</v>
      </c>
      <c r="AG1358" s="1" t="s">
        <v>49</v>
      </c>
      <c r="AH1358" s="4"/>
      <c r="AI1358" s="4"/>
      <c r="AJ1358" s="4"/>
      <c r="AK1358" s="4"/>
      <c r="AL1358" s="1" t="s">
        <v>12305</v>
      </c>
      <c r="AM1358" s="1" t="s">
        <v>12306</v>
      </c>
    </row>
    <row r="1359">
      <c r="A1359" s="2">
        <v>16.0</v>
      </c>
      <c r="B1359" s="3" t="b">
        <v>0</v>
      </c>
      <c r="C1359" s="1" t="s">
        <v>143</v>
      </c>
      <c r="E1359" s="2">
        <v>2019.0</v>
      </c>
      <c r="F1359" s="3" t="b">
        <v>1</v>
      </c>
      <c r="G1359" s="1" t="s">
        <v>12546</v>
      </c>
      <c r="H1359" s="1" t="s">
        <v>12547</v>
      </c>
      <c r="I1359" s="4"/>
      <c r="J1359" s="1" t="s">
        <v>146</v>
      </c>
      <c r="K1359" s="2">
        <v>45.0</v>
      </c>
      <c r="L1359" s="4"/>
      <c r="M1359" s="4"/>
      <c r="N1359" s="4"/>
      <c r="O1359" s="1" t="s">
        <v>12548</v>
      </c>
      <c r="Q1359" s="3" t="b">
        <v>0</v>
      </c>
      <c r="R1359" s="3" t="b">
        <v>1</v>
      </c>
      <c r="S1359" s="4"/>
      <c r="T1359" s="4"/>
      <c r="U1359" s="4"/>
      <c r="V1359" s="2">
        <v>40.612556</v>
      </c>
      <c r="W1359" s="1" t="s">
        <v>12549</v>
      </c>
      <c r="X1359" s="2">
        <v>-122.03917</v>
      </c>
      <c r="Y1359" s="3" t="b">
        <v>0</v>
      </c>
      <c r="Z1359" s="1" t="s">
        <v>4425</v>
      </c>
      <c r="AA1359" s="2">
        <v>100.0</v>
      </c>
      <c r="AB1359" s="4"/>
      <c r="AC1359" s="3" t="b">
        <v>1</v>
      </c>
      <c r="AD1359" s="1" t="s">
        <v>12550</v>
      </c>
      <c r="AF1359" s="1" t="s">
        <v>12551</v>
      </c>
      <c r="AG1359" s="1" t="s">
        <v>49</v>
      </c>
      <c r="AH1359" s="4"/>
      <c r="AI1359" s="4"/>
      <c r="AJ1359" s="4"/>
      <c r="AK1359" s="4"/>
      <c r="AL1359" s="1" t="s">
        <v>12552</v>
      </c>
      <c r="AM1359" s="1" t="s">
        <v>12553</v>
      </c>
    </row>
    <row r="1360">
      <c r="A1360" s="2">
        <v>747.0</v>
      </c>
      <c r="B1360" s="3" t="b">
        <v>0</v>
      </c>
      <c r="C1360" s="1" t="s">
        <v>5903</v>
      </c>
      <c r="E1360" s="2">
        <v>2017.0</v>
      </c>
      <c r="F1360" s="3" t="b">
        <v>0</v>
      </c>
      <c r="G1360" s="1" t="s">
        <v>5904</v>
      </c>
      <c r="H1360" s="4"/>
      <c r="I1360" s="4"/>
      <c r="J1360" s="1" t="s">
        <v>5905</v>
      </c>
      <c r="K1360" s="2">
        <v>46.0</v>
      </c>
      <c r="L1360" s="4"/>
      <c r="M1360" s="4"/>
      <c r="N1360" s="4"/>
      <c r="O1360" s="1" t="s">
        <v>5229</v>
      </c>
      <c r="Q1360" s="3" t="b">
        <v>0</v>
      </c>
      <c r="R1360" s="3" t="b">
        <v>1</v>
      </c>
      <c r="S1360" s="4"/>
      <c r="T1360" s="4"/>
      <c r="U1360" s="4"/>
      <c r="V1360" s="2">
        <v>39.439722</v>
      </c>
      <c r="W1360" s="1" t="s">
        <v>5906</v>
      </c>
      <c r="X1360" s="2">
        <v>-120.02722</v>
      </c>
      <c r="Y1360" s="3" t="b">
        <v>0</v>
      </c>
      <c r="Z1360" s="1" t="s">
        <v>5907</v>
      </c>
      <c r="AA1360" s="2">
        <v>100.0</v>
      </c>
      <c r="AB1360" s="4"/>
      <c r="AC1360" s="3" t="b">
        <v>1</v>
      </c>
      <c r="AD1360" s="1" t="s">
        <v>5908</v>
      </c>
      <c r="AE1360" s="1" t="s">
        <v>5909</v>
      </c>
      <c r="AF1360" s="1" t="s">
        <v>5910</v>
      </c>
      <c r="AG1360" s="1" t="s">
        <v>49</v>
      </c>
      <c r="AH1360" s="4"/>
      <c r="AI1360" s="4"/>
      <c r="AJ1360" s="4"/>
      <c r="AK1360" s="4"/>
      <c r="AL1360" s="1" t="s">
        <v>5911</v>
      </c>
      <c r="AM1360" s="1" t="s">
        <v>5229</v>
      </c>
    </row>
    <row r="1361">
      <c r="A1361" s="2">
        <v>168.0</v>
      </c>
      <c r="B1361" s="3" t="b">
        <v>0</v>
      </c>
      <c r="C1361" s="1" t="s">
        <v>6363</v>
      </c>
      <c r="E1361" s="2">
        <v>2017.0</v>
      </c>
      <c r="F1361" s="3" t="b">
        <v>0</v>
      </c>
      <c r="G1361" s="1" t="s">
        <v>6364</v>
      </c>
      <c r="H1361" s="4"/>
      <c r="I1361" s="4"/>
      <c r="J1361" s="1" t="s">
        <v>5905</v>
      </c>
      <c r="K1361" s="2">
        <v>46.0</v>
      </c>
      <c r="L1361" s="4"/>
      <c r="M1361" s="4"/>
      <c r="N1361" s="4"/>
      <c r="O1361" s="1" t="s">
        <v>5713</v>
      </c>
      <c r="Q1361" s="3" t="b">
        <v>0</v>
      </c>
      <c r="R1361" s="3" t="b">
        <v>1</v>
      </c>
      <c r="S1361" s="4"/>
      <c r="T1361" s="4"/>
      <c r="U1361" s="4"/>
      <c r="V1361" s="2">
        <v>39.71101</v>
      </c>
      <c r="W1361" s="1" t="s">
        <v>6365</v>
      </c>
      <c r="X1361" s="2">
        <v>-120.02325</v>
      </c>
      <c r="Y1361" s="3" t="b">
        <v>0</v>
      </c>
      <c r="Z1361" s="1" t="s">
        <v>6366</v>
      </c>
      <c r="AA1361" s="2">
        <v>100.0</v>
      </c>
      <c r="AB1361" s="4"/>
      <c r="AC1361" s="3" t="b">
        <v>1</v>
      </c>
      <c r="AD1361" s="1" t="s">
        <v>6367</v>
      </c>
      <c r="AE1361" s="1" t="s">
        <v>6368</v>
      </c>
      <c r="AF1361" s="1" t="s">
        <v>6369</v>
      </c>
      <c r="AG1361" s="1" t="s">
        <v>49</v>
      </c>
      <c r="AH1361" s="4"/>
      <c r="AI1361" s="4"/>
      <c r="AJ1361" s="4"/>
      <c r="AK1361" s="4"/>
      <c r="AL1361" s="1" t="s">
        <v>6370</v>
      </c>
      <c r="AM1361" s="1" t="s">
        <v>5713</v>
      </c>
    </row>
    <row r="1362">
      <c r="A1362" s="2">
        <v>14754.0</v>
      </c>
      <c r="B1362" s="3" t="b">
        <v>0</v>
      </c>
      <c r="C1362" s="1" t="s">
        <v>112</v>
      </c>
      <c r="E1362" s="2">
        <v>2013.0</v>
      </c>
      <c r="F1362" s="3" t="b">
        <v>0</v>
      </c>
      <c r="G1362" s="1" t="s">
        <v>113</v>
      </c>
      <c r="I1362" s="4"/>
      <c r="J1362" s="1" t="s">
        <v>114</v>
      </c>
      <c r="K1362" s="2">
        <v>47.0</v>
      </c>
      <c r="L1362" s="4"/>
      <c r="M1362" s="4"/>
      <c r="N1362" s="4"/>
      <c r="O1362" s="1" t="s">
        <v>115</v>
      </c>
      <c r="Q1362" s="3" t="b">
        <v>0</v>
      </c>
      <c r="R1362" s="3" t="b">
        <v>1</v>
      </c>
      <c r="S1362" s="4"/>
      <c r="T1362" s="4"/>
      <c r="U1362" s="4"/>
      <c r="V1362" s="2">
        <v>41.32</v>
      </c>
      <c r="W1362" s="1" t="s">
        <v>116</v>
      </c>
      <c r="X1362" s="2">
        <v>-123.176</v>
      </c>
      <c r="Y1362" s="3" t="b">
        <v>0</v>
      </c>
      <c r="Z1362" s="1" t="s">
        <v>117</v>
      </c>
      <c r="AA1362" s="2">
        <v>100.0</v>
      </c>
      <c r="AB1362" s="4"/>
      <c r="AC1362" s="3" t="b">
        <v>1</v>
      </c>
      <c r="AD1362" s="1" t="s">
        <v>118</v>
      </c>
      <c r="AE1362" s="1" t="s">
        <v>119</v>
      </c>
      <c r="AF1362" s="1" t="s">
        <v>120</v>
      </c>
      <c r="AG1362" s="1" t="s">
        <v>49</v>
      </c>
      <c r="AH1362" s="4"/>
      <c r="AI1362" s="4"/>
      <c r="AJ1362" s="4"/>
      <c r="AK1362" s="4"/>
      <c r="AL1362" s="1" t="s">
        <v>121</v>
      </c>
      <c r="AM1362" s="1" t="s">
        <v>115</v>
      </c>
    </row>
    <row r="1363">
      <c r="A1363" s="2">
        <v>50.0</v>
      </c>
      <c r="B1363" s="3" t="b">
        <v>0</v>
      </c>
      <c r="C1363" s="1" t="s">
        <v>1095</v>
      </c>
      <c r="E1363" s="2">
        <v>2013.0</v>
      </c>
      <c r="F1363" s="3" t="b">
        <v>1</v>
      </c>
      <c r="G1363" s="1" t="s">
        <v>1096</v>
      </c>
      <c r="H1363" s="4"/>
      <c r="I1363" s="4"/>
      <c r="J1363" s="1" t="s">
        <v>114</v>
      </c>
      <c r="K1363" s="2">
        <v>47.0</v>
      </c>
      <c r="L1363" s="4"/>
      <c r="M1363" s="4"/>
      <c r="N1363" s="4"/>
      <c r="O1363" s="1" t="s">
        <v>1097</v>
      </c>
      <c r="Q1363" s="3" t="b">
        <v>0</v>
      </c>
      <c r="R1363" s="3" t="b">
        <v>1</v>
      </c>
      <c r="S1363" s="4"/>
      <c r="T1363" s="4"/>
      <c r="U1363" s="4"/>
      <c r="V1363" s="2">
        <v>41.923323</v>
      </c>
      <c r="W1363" s="1" t="s">
        <v>1098</v>
      </c>
      <c r="X1363" s="2">
        <v>-122.57839</v>
      </c>
      <c r="Y1363" s="3" t="b">
        <v>0</v>
      </c>
      <c r="Z1363" s="1" t="s">
        <v>1099</v>
      </c>
      <c r="AA1363" s="2">
        <v>100.0</v>
      </c>
      <c r="AB1363" s="4"/>
      <c r="AC1363" s="3" t="b">
        <v>1</v>
      </c>
      <c r="AD1363" s="1" t="s">
        <v>1100</v>
      </c>
      <c r="AE1363" s="1" t="s">
        <v>1101</v>
      </c>
      <c r="AF1363" s="1" t="s">
        <v>1102</v>
      </c>
      <c r="AG1363" s="1" t="s">
        <v>49</v>
      </c>
      <c r="AH1363" s="4"/>
      <c r="AI1363" s="4"/>
      <c r="AJ1363" s="4"/>
      <c r="AK1363" s="4"/>
      <c r="AL1363" s="1" t="s">
        <v>1103</v>
      </c>
      <c r="AM1363" s="1" t="s">
        <v>1097</v>
      </c>
    </row>
    <row r="1364">
      <c r="A1364" s="2">
        <v>40.0</v>
      </c>
      <c r="B1364" s="3" t="b">
        <v>0</v>
      </c>
      <c r="C1364" s="1" t="s">
        <v>1095</v>
      </c>
      <c r="E1364" s="2">
        <v>2013.0</v>
      </c>
      <c r="F1364" s="3" t="b">
        <v>1</v>
      </c>
      <c r="G1364" s="1" t="s">
        <v>1221</v>
      </c>
      <c r="H1364" s="4"/>
      <c r="I1364" s="4"/>
      <c r="J1364" s="1" t="s">
        <v>114</v>
      </c>
      <c r="K1364" s="2">
        <v>47.0</v>
      </c>
      <c r="L1364" s="4"/>
      <c r="M1364" s="4"/>
      <c r="N1364" s="4"/>
      <c r="O1364" s="1" t="s">
        <v>1222</v>
      </c>
      <c r="Q1364" s="3" t="b">
        <v>0</v>
      </c>
      <c r="R1364" s="3" t="b">
        <v>1</v>
      </c>
      <c r="S1364" s="4"/>
      <c r="T1364" s="4"/>
      <c r="U1364" s="4"/>
      <c r="V1364" s="2">
        <v>0.0</v>
      </c>
      <c r="W1364" s="1" t="s">
        <v>1223</v>
      </c>
      <c r="X1364" s="2">
        <v>0.0</v>
      </c>
      <c r="Y1364" s="3" t="b">
        <v>0</v>
      </c>
      <c r="Z1364" s="1" t="s">
        <v>1224</v>
      </c>
      <c r="AA1364" s="2">
        <v>100.0</v>
      </c>
      <c r="AB1364" s="4"/>
      <c r="AC1364" s="3" t="b">
        <v>1</v>
      </c>
      <c r="AD1364" s="1" t="s">
        <v>1225</v>
      </c>
      <c r="AE1364" s="1" t="s">
        <v>1226</v>
      </c>
      <c r="AF1364" s="1" t="s">
        <v>1227</v>
      </c>
      <c r="AG1364" s="1" t="s">
        <v>49</v>
      </c>
      <c r="AH1364" s="4"/>
      <c r="AI1364" s="4"/>
      <c r="AJ1364" s="4"/>
      <c r="AK1364" s="4"/>
      <c r="AL1364" s="1" t="s">
        <v>1228</v>
      </c>
      <c r="AM1364" s="1" t="s">
        <v>1222</v>
      </c>
    </row>
    <row r="1365">
      <c r="A1365" s="2">
        <v>50042.0</v>
      </c>
      <c r="B1365" s="3" t="b">
        <v>0</v>
      </c>
      <c r="C1365" s="1" t="s">
        <v>1441</v>
      </c>
      <c r="E1365" s="2">
        <v>2014.0</v>
      </c>
      <c r="F1365" s="3" t="b">
        <v>0</v>
      </c>
      <c r="G1365" s="1" t="s">
        <v>1442</v>
      </c>
      <c r="H1365" s="4"/>
      <c r="I1365" s="4"/>
      <c r="J1365" s="1" t="s">
        <v>114</v>
      </c>
      <c r="K1365" s="2">
        <v>47.0</v>
      </c>
      <c r="L1365" s="4"/>
      <c r="M1365" s="4"/>
      <c r="N1365" s="4"/>
      <c r="O1365" s="1" t="s">
        <v>1443</v>
      </c>
      <c r="Q1365" s="3" t="b">
        <v>0</v>
      </c>
      <c r="R1365" s="3" t="b">
        <v>1</v>
      </c>
      <c r="S1365" s="4"/>
      <c r="T1365" s="4"/>
      <c r="U1365" s="4"/>
      <c r="V1365" s="2">
        <v>0.0</v>
      </c>
      <c r="W1365" s="1" t="s">
        <v>1444</v>
      </c>
      <c r="X1365" s="2">
        <v>0.0</v>
      </c>
      <c r="Y1365" s="3" t="b">
        <v>0</v>
      </c>
      <c r="Z1365" s="1" t="s">
        <v>1445</v>
      </c>
      <c r="AA1365" s="2">
        <v>100.0</v>
      </c>
      <c r="AB1365" s="4"/>
      <c r="AC1365" s="3" t="b">
        <v>1</v>
      </c>
      <c r="AD1365" s="1" t="s">
        <v>1446</v>
      </c>
      <c r="AE1365" s="5" t="s">
        <v>1447</v>
      </c>
      <c r="AF1365" s="1" t="s">
        <v>1448</v>
      </c>
      <c r="AG1365" s="1" t="s">
        <v>49</v>
      </c>
      <c r="AH1365" s="4"/>
      <c r="AI1365" s="4"/>
      <c r="AJ1365" s="4"/>
      <c r="AK1365" s="4"/>
      <c r="AL1365" s="1" t="s">
        <v>1449</v>
      </c>
      <c r="AM1365" s="1" t="s">
        <v>1443</v>
      </c>
    </row>
    <row r="1366">
      <c r="A1366" s="2">
        <v>35302.0</v>
      </c>
      <c r="B1366" s="3" t="b">
        <v>0</v>
      </c>
      <c r="C1366" s="1" t="s">
        <v>1459</v>
      </c>
      <c r="E1366" s="2">
        <v>2014.0</v>
      </c>
      <c r="F1366" s="3" t="b">
        <v>1</v>
      </c>
      <c r="G1366" s="1" t="s">
        <v>1460</v>
      </c>
      <c r="I1366" s="4"/>
      <c r="J1366" s="1" t="s">
        <v>114</v>
      </c>
      <c r="K1366" s="2">
        <v>47.0</v>
      </c>
      <c r="L1366" s="4"/>
      <c r="M1366" s="4"/>
      <c r="N1366" s="4"/>
      <c r="O1366" s="1" t="s">
        <v>1461</v>
      </c>
      <c r="Q1366" s="3" t="b">
        <v>0</v>
      </c>
      <c r="R1366" s="3" t="b">
        <v>1</v>
      </c>
      <c r="S1366" s="4"/>
      <c r="T1366" s="4"/>
      <c r="U1366" s="4"/>
      <c r="V1366" s="2">
        <v>42.048</v>
      </c>
      <c r="W1366" s="1" t="s">
        <v>1462</v>
      </c>
      <c r="X1366" s="2">
        <v>-122.345</v>
      </c>
      <c r="Y1366" s="3" t="b">
        <v>0</v>
      </c>
      <c r="Z1366" s="1" t="s">
        <v>1463</v>
      </c>
      <c r="AA1366" s="2">
        <v>100.0</v>
      </c>
      <c r="AB1366" s="4"/>
      <c r="AC1366" s="3" t="b">
        <v>1</v>
      </c>
      <c r="AD1366" s="1" t="s">
        <v>1464</v>
      </c>
      <c r="AE1366" s="1" t="s">
        <v>1465</v>
      </c>
      <c r="AF1366" s="1" t="s">
        <v>1466</v>
      </c>
      <c r="AG1366" s="1" t="s">
        <v>49</v>
      </c>
      <c r="AH1366" s="4"/>
      <c r="AI1366" s="4"/>
      <c r="AJ1366" s="4"/>
      <c r="AK1366" s="4"/>
      <c r="AL1366" s="1" t="s">
        <v>1467</v>
      </c>
      <c r="AM1366" s="1" t="s">
        <v>1461</v>
      </c>
    </row>
    <row r="1367">
      <c r="A1367" s="2">
        <v>32496.0</v>
      </c>
      <c r="B1367" s="3" t="b">
        <v>0</v>
      </c>
      <c r="C1367" s="1" t="s">
        <v>1468</v>
      </c>
      <c r="E1367" s="2">
        <v>2014.0</v>
      </c>
      <c r="F1367" s="3" t="b">
        <v>0</v>
      </c>
      <c r="G1367" s="1" t="s">
        <v>1469</v>
      </c>
      <c r="H1367" s="4"/>
      <c r="I1367" s="4"/>
      <c r="J1367" s="1" t="s">
        <v>114</v>
      </c>
      <c r="K1367" s="2">
        <v>47.0</v>
      </c>
      <c r="L1367" s="4"/>
      <c r="M1367" s="4"/>
      <c r="N1367" s="4"/>
      <c r="O1367" s="1" t="s">
        <v>1470</v>
      </c>
      <c r="Q1367" s="3" t="b">
        <v>0</v>
      </c>
      <c r="R1367" s="3" t="b">
        <v>1</v>
      </c>
      <c r="S1367" s="4"/>
      <c r="T1367" s="4"/>
      <c r="U1367" s="4"/>
      <c r="V1367" s="2">
        <v>0.0</v>
      </c>
      <c r="W1367" s="1" t="s">
        <v>1471</v>
      </c>
      <c r="X1367" s="2">
        <v>0.0</v>
      </c>
      <c r="Y1367" s="3" t="b">
        <v>0</v>
      </c>
      <c r="Z1367" s="1" t="s">
        <v>1472</v>
      </c>
      <c r="AA1367" s="2">
        <v>100.0</v>
      </c>
      <c r="AB1367" s="4"/>
      <c r="AC1367" s="3" t="b">
        <v>1</v>
      </c>
      <c r="AD1367" s="1" t="s">
        <v>1473</v>
      </c>
      <c r="AE1367" s="5" t="s">
        <v>1474</v>
      </c>
      <c r="AF1367" s="1" t="s">
        <v>1475</v>
      </c>
      <c r="AG1367" s="1" t="s">
        <v>49</v>
      </c>
      <c r="AH1367" s="4"/>
      <c r="AI1367" s="4"/>
      <c r="AJ1367" s="4"/>
      <c r="AK1367" s="4"/>
      <c r="AL1367" s="1" t="s">
        <v>1476</v>
      </c>
      <c r="AM1367" s="1" t="s">
        <v>1470</v>
      </c>
    </row>
    <row r="1368">
      <c r="A1368" s="2">
        <v>5503.0</v>
      </c>
      <c r="B1368" s="3" t="b">
        <v>0</v>
      </c>
      <c r="C1368" s="1" t="s">
        <v>1441</v>
      </c>
      <c r="E1368" s="2">
        <v>2014.0</v>
      </c>
      <c r="F1368" s="3" t="b">
        <v>1</v>
      </c>
      <c r="G1368" s="1" t="s">
        <v>1551</v>
      </c>
      <c r="H1368" s="4"/>
      <c r="I1368" s="4"/>
      <c r="J1368" s="1" t="s">
        <v>114</v>
      </c>
      <c r="K1368" s="2">
        <v>47.0</v>
      </c>
      <c r="L1368" s="4"/>
      <c r="M1368" s="4"/>
      <c r="N1368" s="4"/>
      <c r="O1368" s="1" t="s">
        <v>1552</v>
      </c>
      <c r="Q1368" s="3" t="b">
        <v>0</v>
      </c>
      <c r="R1368" s="3" t="b">
        <v>1</v>
      </c>
      <c r="S1368" s="4"/>
      <c r="T1368" s="4"/>
      <c r="U1368" s="4"/>
      <c r="V1368" s="2">
        <v>41.682</v>
      </c>
      <c r="W1368" s="1" t="s">
        <v>1553</v>
      </c>
      <c r="X1368" s="2">
        <v>-122.127</v>
      </c>
      <c r="Y1368" s="3" t="b">
        <v>0</v>
      </c>
      <c r="Z1368" s="1" t="s">
        <v>1554</v>
      </c>
      <c r="AA1368" s="2">
        <v>100.0</v>
      </c>
      <c r="AB1368" s="4"/>
      <c r="AC1368" s="3" t="b">
        <v>1</v>
      </c>
      <c r="AD1368" s="1" t="s">
        <v>1555</v>
      </c>
      <c r="AE1368" s="5" t="s">
        <v>1556</v>
      </c>
      <c r="AF1368" s="1" t="s">
        <v>1557</v>
      </c>
      <c r="AG1368" s="1" t="s">
        <v>49</v>
      </c>
      <c r="AH1368" s="4"/>
      <c r="AI1368" s="4"/>
      <c r="AJ1368" s="4"/>
      <c r="AK1368" s="4"/>
      <c r="AL1368" s="1" t="s">
        <v>1558</v>
      </c>
      <c r="AM1368" s="1" t="s">
        <v>1552</v>
      </c>
    </row>
    <row r="1369">
      <c r="A1369" s="2">
        <v>30.0</v>
      </c>
      <c r="B1369" s="3" t="b">
        <v>0</v>
      </c>
      <c r="C1369" s="1" t="s">
        <v>1095</v>
      </c>
      <c r="E1369" s="2">
        <v>2014.0</v>
      </c>
      <c r="F1369" s="3" t="b">
        <v>1</v>
      </c>
      <c r="G1369" s="1" t="s">
        <v>2280</v>
      </c>
      <c r="H1369" s="5" t="s">
        <v>2281</v>
      </c>
      <c r="I1369" s="4"/>
      <c r="J1369" s="1" t="s">
        <v>114</v>
      </c>
      <c r="K1369" s="2">
        <v>47.0</v>
      </c>
      <c r="L1369" s="4"/>
      <c r="M1369" s="4"/>
      <c r="N1369" s="4"/>
      <c r="O1369" s="1" t="s">
        <v>2282</v>
      </c>
      <c r="Q1369" s="3" t="b">
        <v>0</v>
      </c>
      <c r="R1369" s="3" t="b">
        <v>1</v>
      </c>
      <c r="S1369" s="4"/>
      <c r="T1369" s="4"/>
      <c r="U1369" s="4"/>
      <c r="V1369" s="2">
        <v>0.0</v>
      </c>
      <c r="W1369" s="1" t="s">
        <v>2283</v>
      </c>
      <c r="X1369" s="2">
        <v>0.0</v>
      </c>
      <c r="Y1369" s="3" t="b">
        <v>1</v>
      </c>
      <c r="Z1369" s="1" t="s">
        <v>2284</v>
      </c>
      <c r="AA1369" s="2">
        <v>100.0</v>
      </c>
      <c r="AB1369" s="4"/>
      <c r="AC1369" s="3" t="b">
        <v>1</v>
      </c>
      <c r="AD1369" s="1" t="s">
        <v>2285</v>
      </c>
      <c r="AE1369" s="1" t="s">
        <v>2286</v>
      </c>
      <c r="AF1369" s="1" t="s">
        <v>2287</v>
      </c>
      <c r="AG1369" s="1" t="s">
        <v>49</v>
      </c>
      <c r="AH1369" s="4"/>
      <c r="AI1369" s="4"/>
      <c r="AJ1369" s="4"/>
      <c r="AK1369" s="4"/>
      <c r="AL1369" s="1" t="s">
        <v>2288</v>
      </c>
      <c r="AM1369" s="1" t="s">
        <v>2282</v>
      </c>
    </row>
    <row r="1370">
      <c r="A1370" s="2">
        <v>0.0</v>
      </c>
      <c r="B1370" s="3" t="b">
        <v>0</v>
      </c>
      <c r="C1370" s="1" t="s">
        <v>1468</v>
      </c>
      <c r="E1370" s="2">
        <v>2014.0</v>
      </c>
      <c r="F1370" s="3" t="b">
        <v>0</v>
      </c>
      <c r="G1370" s="1" t="s">
        <v>2401</v>
      </c>
      <c r="I1370" s="4"/>
      <c r="J1370" s="1" t="s">
        <v>114</v>
      </c>
      <c r="K1370" s="2">
        <v>47.0</v>
      </c>
      <c r="L1370" s="4"/>
      <c r="M1370" s="4"/>
      <c r="N1370" s="4"/>
      <c r="O1370" s="1" t="s">
        <v>2402</v>
      </c>
      <c r="Q1370" s="3" t="b">
        <v>0</v>
      </c>
      <c r="R1370" s="3" t="b">
        <v>1</v>
      </c>
      <c r="S1370" s="4"/>
      <c r="T1370" s="4"/>
      <c r="U1370" s="4"/>
      <c r="V1370" s="2">
        <v>41.796</v>
      </c>
      <c r="W1370" s="1" t="s">
        <v>2403</v>
      </c>
      <c r="X1370" s="2">
        <v>-123.374</v>
      </c>
      <c r="Y1370" s="3" t="b">
        <v>0</v>
      </c>
      <c r="Z1370" s="1" t="s">
        <v>2404</v>
      </c>
      <c r="AA1370" s="2">
        <v>100.0</v>
      </c>
      <c r="AB1370" s="4"/>
      <c r="AC1370" s="3" t="b">
        <v>1</v>
      </c>
      <c r="AD1370" s="1" t="s">
        <v>2405</v>
      </c>
      <c r="AE1370" s="1" t="s">
        <v>2406</v>
      </c>
      <c r="AF1370" s="1" t="s">
        <v>2407</v>
      </c>
      <c r="AG1370" s="1" t="s">
        <v>49</v>
      </c>
      <c r="AH1370" s="4"/>
      <c r="AI1370" s="4"/>
      <c r="AJ1370" s="4"/>
      <c r="AK1370" s="4"/>
      <c r="AL1370" s="1" t="s">
        <v>2408</v>
      </c>
      <c r="AM1370" s="1" t="s">
        <v>2402</v>
      </c>
    </row>
    <row r="1371">
      <c r="A1371" s="2">
        <v>200.0</v>
      </c>
      <c r="B1371" s="3" t="b">
        <v>0</v>
      </c>
      <c r="C1371" s="1" t="s">
        <v>2880</v>
      </c>
      <c r="E1371" s="2">
        <v>2015.0</v>
      </c>
      <c r="F1371" s="3" t="b">
        <v>0</v>
      </c>
      <c r="G1371" s="1" t="s">
        <v>2881</v>
      </c>
      <c r="H1371" s="4"/>
      <c r="I1371" s="4"/>
      <c r="J1371" s="1" t="s">
        <v>114</v>
      </c>
      <c r="K1371" s="2">
        <v>47.0</v>
      </c>
      <c r="L1371" s="4"/>
      <c r="M1371" s="4"/>
      <c r="N1371" s="4"/>
      <c r="O1371" s="1" t="s">
        <v>2882</v>
      </c>
      <c r="Q1371" s="3" t="b">
        <v>0</v>
      </c>
      <c r="R1371" s="3" t="b">
        <v>1</v>
      </c>
      <c r="S1371" s="4"/>
      <c r="T1371" s="4"/>
      <c r="U1371" s="4"/>
      <c r="V1371" s="2">
        <v>41.485</v>
      </c>
      <c r="W1371" s="1" t="s">
        <v>2883</v>
      </c>
      <c r="X1371" s="2">
        <v>-121.851</v>
      </c>
      <c r="Y1371" s="3" t="b">
        <v>0</v>
      </c>
      <c r="Z1371" s="1" t="s">
        <v>2884</v>
      </c>
      <c r="AA1371" s="2">
        <v>100.0</v>
      </c>
      <c r="AB1371" s="4"/>
      <c r="AC1371" s="3" t="b">
        <v>1</v>
      </c>
      <c r="AD1371" s="1" t="s">
        <v>2885</v>
      </c>
      <c r="AE1371" s="1" t="s">
        <v>2886</v>
      </c>
      <c r="AF1371" s="1" t="s">
        <v>2887</v>
      </c>
      <c r="AG1371" s="1" t="s">
        <v>49</v>
      </c>
      <c r="AH1371" s="4"/>
      <c r="AI1371" s="4"/>
      <c r="AJ1371" s="4"/>
      <c r="AK1371" s="4"/>
      <c r="AL1371" s="1" t="s">
        <v>2888</v>
      </c>
      <c r="AM1371" s="1" t="s">
        <v>2882</v>
      </c>
    </row>
    <row r="1372">
      <c r="A1372" s="2">
        <v>181.0</v>
      </c>
      <c r="B1372" s="3" t="b">
        <v>0</v>
      </c>
      <c r="C1372" s="1" t="s">
        <v>1095</v>
      </c>
      <c r="E1372" s="2">
        <v>2015.0</v>
      </c>
      <c r="F1372" s="3" t="b">
        <v>1</v>
      </c>
      <c r="G1372" s="1" t="s">
        <v>2903</v>
      </c>
      <c r="H1372" s="4"/>
      <c r="I1372" s="4"/>
      <c r="J1372" s="1" t="s">
        <v>114</v>
      </c>
      <c r="K1372" s="2">
        <v>47.0</v>
      </c>
      <c r="L1372" s="4"/>
      <c r="M1372" s="4"/>
      <c r="N1372" s="4"/>
      <c r="O1372" s="1" t="s">
        <v>2904</v>
      </c>
      <c r="Q1372" s="3" t="b">
        <v>0</v>
      </c>
      <c r="R1372" s="3" t="b">
        <v>1</v>
      </c>
      <c r="S1372" s="4"/>
      <c r="T1372" s="4"/>
      <c r="U1372" s="4"/>
      <c r="V1372" s="2">
        <v>41.8048</v>
      </c>
      <c r="W1372" s="1" t="s">
        <v>2905</v>
      </c>
      <c r="X1372" s="2">
        <v>-122.5029</v>
      </c>
      <c r="Y1372" s="3" t="b">
        <v>0</v>
      </c>
      <c r="Z1372" s="1" t="s">
        <v>2906</v>
      </c>
      <c r="AA1372" s="2">
        <v>100.0</v>
      </c>
      <c r="AB1372" s="4"/>
      <c r="AC1372" s="3" t="b">
        <v>1</v>
      </c>
      <c r="AD1372" s="1" t="s">
        <v>2907</v>
      </c>
      <c r="AE1372" s="1" t="s">
        <v>2908</v>
      </c>
      <c r="AF1372" s="1" t="s">
        <v>2909</v>
      </c>
      <c r="AG1372" s="1" t="s">
        <v>49</v>
      </c>
      <c r="AH1372" s="4"/>
      <c r="AI1372" s="4"/>
      <c r="AJ1372" s="4"/>
      <c r="AK1372" s="4"/>
      <c r="AL1372" s="1" t="s">
        <v>2910</v>
      </c>
      <c r="AM1372" s="1" t="s">
        <v>2904</v>
      </c>
    </row>
    <row r="1373">
      <c r="A1373" s="2">
        <v>69.0</v>
      </c>
      <c r="B1373" s="3" t="b">
        <v>0</v>
      </c>
      <c r="C1373" s="1" t="s">
        <v>112</v>
      </c>
      <c r="E1373" s="2">
        <v>2015.0</v>
      </c>
      <c r="F1373" s="3" t="b">
        <v>0</v>
      </c>
      <c r="G1373" s="1" t="s">
        <v>3225</v>
      </c>
      <c r="H1373" s="4"/>
      <c r="I1373" s="4"/>
      <c r="J1373" s="1" t="s">
        <v>114</v>
      </c>
      <c r="K1373" s="2">
        <v>47.0</v>
      </c>
      <c r="L1373" s="4"/>
      <c r="M1373" s="4"/>
      <c r="N1373" s="4"/>
      <c r="O1373" s="1" t="s">
        <v>3226</v>
      </c>
      <c r="Q1373" s="3" t="b">
        <v>0</v>
      </c>
      <c r="R1373" s="3" t="b">
        <v>1</v>
      </c>
      <c r="S1373" s="4"/>
      <c r="T1373" s="4"/>
      <c r="U1373" s="4"/>
      <c r="V1373" s="2">
        <v>0.0</v>
      </c>
      <c r="W1373" s="1" t="s">
        <v>3227</v>
      </c>
      <c r="X1373" s="2">
        <v>0.0</v>
      </c>
      <c r="Y1373" s="3" t="b">
        <v>0</v>
      </c>
      <c r="Z1373" s="1" t="s">
        <v>3228</v>
      </c>
      <c r="AA1373" s="2">
        <v>100.0</v>
      </c>
      <c r="AB1373" s="4"/>
      <c r="AC1373" s="3" t="b">
        <v>1</v>
      </c>
      <c r="AD1373" s="1" t="s">
        <v>3229</v>
      </c>
      <c r="AE1373" s="1" t="s">
        <v>3230</v>
      </c>
      <c r="AF1373" s="1" t="s">
        <v>3231</v>
      </c>
      <c r="AG1373" s="1" t="s">
        <v>49</v>
      </c>
      <c r="AH1373" s="4"/>
      <c r="AI1373" s="4"/>
      <c r="AJ1373" s="4"/>
      <c r="AK1373" s="4"/>
      <c r="AL1373" s="1" t="s">
        <v>3232</v>
      </c>
      <c r="AM1373" s="1" t="s">
        <v>3226</v>
      </c>
    </row>
    <row r="1374">
      <c r="A1374" s="2">
        <v>58.0</v>
      </c>
      <c r="B1374" s="3" t="b">
        <v>0</v>
      </c>
      <c r="C1374" s="1" t="s">
        <v>2880</v>
      </c>
      <c r="E1374" s="2">
        <v>2015.0</v>
      </c>
      <c r="F1374" s="3" t="b">
        <v>0</v>
      </c>
      <c r="G1374" s="1" t="s">
        <v>3299</v>
      </c>
      <c r="H1374" s="4"/>
      <c r="I1374" s="4"/>
      <c r="J1374" s="1" t="s">
        <v>114</v>
      </c>
      <c r="K1374" s="2">
        <v>47.0</v>
      </c>
      <c r="L1374" s="4"/>
      <c r="M1374" s="4"/>
      <c r="N1374" s="4"/>
      <c r="O1374" s="1" t="s">
        <v>3300</v>
      </c>
      <c r="Q1374" s="3" t="b">
        <v>0</v>
      </c>
      <c r="R1374" s="3" t="b">
        <v>1</v>
      </c>
      <c r="S1374" s="4"/>
      <c r="T1374" s="4"/>
      <c r="U1374" s="4"/>
      <c r="V1374" s="2">
        <v>0.0</v>
      </c>
      <c r="W1374" s="1" t="s">
        <v>3301</v>
      </c>
      <c r="X1374" s="2">
        <v>0.0</v>
      </c>
      <c r="Y1374" s="3" t="b">
        <v>0</v>
      </c>
      <c r="Z1374" s="1" t="s">
        <v>3302</v>
      </c>
      <c r="AA1374" s="2">
        <v>100.0</v>
      </c>
      <c r="AB1374" s="4"/>
      <c r="AC1374" s="3" t="b">
        <v>1</v>
      </c>
      <c r="AD1374" s="1" t="s">
        <v>3303</v>
      </c>
      <c r="AE1374" s="1" t="s">
        <v>3304</v>
      </c>
      <c r="AF1374" s="1" t="s">
        <v>3305</v>
      </c>
      <c r="AG1374" s="1" t="s">
        <v>49</v>
      </c>
      <c r="AH1374" s="4"/>
      <c r="AI1374" s="4"/>
      <c r="AJ1374" s="4"/>
      <c r="AK1374" s="4"/>
      <c r="AL1374" s="1" t="s">
        <v>3306</v>
      </c>
      <c r="AM1374" s="1" t="s">
        <v>3300</v>
      </c>
    </row>
    <row r="1375">
      <c r="A1375" s="2">
        <v>24.0</v>
      </c>
      <c r="B1375" s="3" t="b">
        <v>0</v>
      </c>
      <c r="C1375" s="1" t="s">
        <v>1095</v>
      </c>
      <c r="E1375" s="2">
        <v>2015.0</v>
      </c>
      <c r="F1375" s="3" t="b">
        <v>1</v>
      </c>
      <c r="G1375" s="1" t="s">
        <v>3574</v>
      </c>
      <c r="H1375" s="4"/>
      <c r="I1375" s="1" t="s">
        <v>3575</v>
      </c>
      <c r="J1375" s="1" t="s">
        <v>114</v>
      </c>
      <c r="K1375" s="2">
        <v>47.0</v>
      </c>
      <c r="L1375" s="2">
        <v>2.0</v>
      </c>
      <c r="M1375" s="4"/>
      <c r="N1375" s="2">
        <v>3.0</v>
      </c>
      <c r="O1375" s="1" t="s">
        <v>3576</v>
      </c>
      <c r="Q1375" s="3" t="b">
        <v>0</v>
      </c>
      <c r="R1375" s="3" t="b">
        <v>1</v>
      </c>
      <c r="S1375" s="4"/>
      <c r="T1375" s="4"/>
      <c r="U1375" s="4"/>
      <c r="V1375" s="2">
        <v>41.999341</v>
      </c>
      <c r="W1375" s="1" t="s">
        <v>3577</v>
      </c>
      <c r="X1375" s="2">
        <v>-121.89123</v>
      </c>
      <c r="Y1375" s="3" t="b">
        <v>1</v>
      </c>
      <c r="Z1375" s="1" t="s">
        <v>3578</v>
      </c>
      <c r="AA1375" s="2">
        <v>100.0</v>
      </c>
      <c r="AB1375" s="2">
        <v>49.0</v>
      </c>
      <c r="AC1375" s="3" t="b">
        <v>1</v>
      </c>
      <c r="AD1375" s="1" t="s">
        <v>3579</v>
      </c>
      <c r="AE1375" s="1" t="s">
        <v>3580</v>
      </c>
      <c r="AF1375" s="1" t="s">
        <v>3581</v>
      </c>
      <c r="AG1375" s="1" t="s">
        <v>49</v>
      </c>
      <c r="AH1375" s="4"/>
      <c r="AI1375" s="4"/>
      <c r="AJ1375" s="4"/>
      <c r="AK1375" s="4"/>
      <c r="AL1375" s="1" t="s">
        <v>3582</v>
      </c>
      <c r="AM1375" s="1" t="s">
        <v>3576</v>
      </c>
      <c r="AN1375" s="2">
        <v>1.0</v>
      </c>
    </row>
    <row r="1376">
      <c r="A1376" s="2">
        <v>33867.0</v>
      </c>
      <c r="B1376" s="3" t="b">
        <v>0</v>
      </c>
      <c r="C1376" s="1" t="s">
        <v>3702</v>
      </c>
      <c r="E1376" s="2">
        <v>2016.0</v>
      </c>
      <c r="F1376" s="3" t="b">
        <v>0</v>
      </c>
      <c r="G1376" s="1" t="s">
        <v>3703</v>
      </c>
      <c r="H1376" s="4"/>
      <c r="I1376" s="4"/>
      <c r="J1376" s="1" t="s">
        <v>114</v>
      </c>
      <c r="K1376" s="2">
        <v>47.0</v>
      </c>
      <c r="L1376" s="4"/>
      <c r="M1376" s="4"/>
      <c r="N1376" s="4"/>
      <c r="O1376" s="1" t="s">
        <v>3704</v>
      </c>
      <c r="Q1376" s="3" t="b">
        <v>0</v>
      </c>
      <c r="R1376" s="3" t="b">
        <v>1</v>
      </c>
      <c r="S1376" s="4"/>
      <c r="T1376" s="4"/>
      <c r="U1376" s="4"/>
      <c r="V1376" s="2">
        <v>41.851</v>
      </c>
      <c r="W1376" s="1" t="s">
        <v>3705</v>
      </c>
      <c r="X1376" s="2">
        <v>-123.118</v>
      </c>
      <c r="Y1376" s="3" t="b">
        <v>0</v>
      </c>
      <c r="Z1376" s="1" t="s">
        <v>3706</v>
      </c>
      <c r="AA1376" s="2">
        <v>100.0</v>
      </c>
      <c r="AB1376" s="4"/>
      <c r="AC1376" s="3" t="b">
        <v>1</v>
      </c>
      <c r="AD1376" s="1" t="s">
        <v>3707</v>
      </c>
      <c r="AE1376" s="1" t="s">
        <v>3708</v>
      </c>
      <c r="AF1376" s="1" t="s">
        <v>3709</v>
      </c>
      <c r="AG1376" s="1" t="s">
        <v>49</v>
      </c>
      <c r="AH1376" s="4"/>
      <c r="AI1376" s="4"/>
      <c r="AJ1376" s="4"/>
      <c r="AK1376" s="4"/>
      <c r="AL1376" s="1" t="s">
        <v>3710</v>
      </c>
      <c r="AM1376" s="1" t="s">
        <v>3704</v>
      </c>
    </row>
    <row r="1377">
      <c r="A1377" s="2">
        <v>2860.0</v>
      </c>
      <c r="B1377" s="3" t="b">
        <v>0</v>
      </c>
      <c r="C1377" s="1" t="s">
        <v>3702</v>
      </c>
      <c r="E1377" s="2">
        <v>2016.0</v>
      </c>
      <c r="F1377" s="3" t="b">
        <v>0</v>
      </c>
      <c r="G1377" s="1" t="s">
        <v>3872</v>
      </c>
      <c r="H1377" s="4"/>
      <c r="I1377" s="4"/>
      <c r="J1377" s="1" t="s">
        <v>114</v>
      </c>
      <c r="K1377" s="2">
        <v>47.0</v>
      </c>
      <c r="L1377" s="4"/>
      <c r="M1377" s="4"/>
      <c r="N1377" s="4"/>
      <c r="O1377" s="1" t="s">
        <v>3873</v>
      </c>
      <c r="Q1377" s="3" t="b">
        <v>0</v>
      </c>
      <c r="R1377" s="3" t="b">
        <v>1</v>
      </c>
      <c r="S1377" s="4"/>
      <c r="T1377" s="4"/>
      <c r="U1377" s="4"/>
      <c r="V1377" s="2">
        <v>41.623</v>
      </c>
      <c r="W1377" s="1" t="s">
        <v>3874</v>
      </c>
      <c r="X1377" s="2">
        <v>-123.557</v>
      </c>
      <c r="Y1377" s="3" t="b">
        <v>0</v>
      </c>
      <c r="Z1377" s="1" t="s">
        <v>3875</v>
      </c>
      <c r="AA1377" s="2">
        <v>100.0</v>
      </c>
      <c r="AB1377" s="4"/>
      <c r="AC1377" s="3" t="b">
        <v>1</v>
      </c>
      <c r="AD1377" s="1" t="s">
        <v>3876</v>
      </c>
      <c r="AE1377" s="1" t="s">
        <v>3877</v>
      </c>
      <c r="AF1377" s="1" t="s">
        <v>3878</v>
      </c>
      <c r="AG1377" s="1" t="s">
        <v>49</v>
      </c>
      <c r="AH1377" s="4"/>
      <c r="AI1377" s="4"/>
      <c r="AJ1377" s="4"/>
      <c r="AK1377" s="4"/>
      <c r="AL1377" s="1" t="s">
        <v>3879</v>
      </c>
      <c r="AM1377" s="1" t="s">
        <v>3873</v>
      </c>
    </row>
    <row r="1378">
      <c r="A1378" s="2">
        <v>710.0</v>
      </c>
      <c r="B1378" s="3" t="b">
        <v>0</v>
      </c>
      <c r="C1378" s="1" t="s">
        <v>1095</v>
      </c>
      <c r="E1378" s="2">
        <v>2016.0</v>
      </c>
      <c r="F1378" s="3" t="b">
        <v>1</v>
      </c>
      <c r="G1378" s="1" t="s">
        <v>4007</v>
      </c>
      <c r="H1378" s="5" t="s">
        <v>4008</v>
      </c>
      <c r="I1378" s="1" t="s">
        <v>4009</v>
      </c>
      <c r="J1378" s="1" t="s">
        <v>114</v>
      </c>
      <c r="K1378" s="2">
        <v>47.0</v>
      </c>
      <c r="L1378" s="4"/>
      <c r="M1378" s="4"/>
      <c r="N1378" s="4"/>
      <c r="O1378" s="1" t="s">
        <v>4010</v>
      </c>
      <c r="Q1378" s="3" t="b">
        <v>0</v>
      </c>
      <c r="R1378" s="3" t="b">
        <v>1</v>
      </c>
      <c r="S1378" s="4"/>
      <c r="T1378" s="4"/>
      <c r="U1378" s="4"/>
      <c r="V1378" s="2">
        <v>41.7813</v>
      </c>
      <c r="W1378" s="1" t="s">
        <v>4011</v>
      </c>
      <c r="X1378" s="2">
        <v>-122.611</v>
      </c>
      <c r="Y1378" s="3" t="b">
        <v>1</v>
      </c>
      <c r="Z1378" s="1" t="s">
        <v>3595</v>
      </c>
      <c r="AA1378" s="2">
        <v>100.0</v>
      </c>
      <c r="AB1378" s="4"/>
      <c r="AC1378" s="3" t="b">
        <v>1</v>
      </c>
      <c r="AD1378" s="1" t="s">
        <v>4012</v>
      </c>
      <c r="AE1378" s="1" t="s">
        <v>4013</v>
      </c>
      <c r="AF1378" s="1" t="s">
        <v>4014</v>
      </c>
      <c r="AG1378" s="1" t="s">
        <v>49</v>
      </c>
      <c r="AH1378" s="2">
        <v>1.0</v>
      </c>
      <c r="AI1378" s="2">
        <v>5.0</v>
      </c>
      <c r="AJ1378" s="4"/>
      <c r="AK1378" s="4"/>
      <c r="AL1378" s="1" t="s">
        <v>4015</v>
      </c>
      <c r="AM1378" s="1" t="s">
        <v>4010</v>
      </c>
    </row>
    <row r="1379">
      <c r="A1379" s="2">
        <v>56.0</v>
      </c>
      <c r="B1379" s="3" t="b">
        <v>0</v>
      </c>
      <c r="C1379" s="1" t="s">
        <v>1095</v>
      </c>
      <c r="E1379" s="2">
        <v>2016.0</v>
      </c>
      <c r="F1379" s="3" t="b">
        <v>1</v>
      </c>
      <c r="G1379" s="1" t="s">
        <v>4674</v>
      </c>
      <c r="H1379" s="4"/>
      <c r="I1379" s="4"/>
      <c r="J1379" s="1" t="s">
        <v>114</v>
      </c>
      <c r="K1379" s="2">
        <v>47.0</v>
      </c>
      <c r="L1379" s="4"/>
      <c r="M1379" s="4"/>
      <c r="N1379" s="4"/>
      <c r="O1379" s="1" t="s">
        <v>4675</v>
      </c>
      <c r="Q1379" s="3" t="b">
        <v>0</v>
      </c>
      <c r="R1379" s="3" t="b">
        <v>1</v>
      </c>
      <c r="S1379" s="4"/>
      <c r="T1379" s="4"/>
      <c r="U1379" s="4"/>
      <c r="V1379" s="2">
        <v>0.0</v>
      </c>
      <c r="W1379" s="1" t="s">
        <v>4676</v>
      </c>
      <c r="X1379" s="2">
        <v>0.0</v>
      </c>
      <c r="Y1379" s="3" t="b">
        <v>0</v>
      </c>
      <c r="Z1379" s="1" t="s">
        <v>4677</v>
      </c>
      <c r="AA1379" s="2">
        <v>100.0</v>
      </c>
      <c r="AB1379" s="4"/>
      <c r="AC1379" s="3" t="b">
        <v>1</v>
      </c>
      <c r="AD1379" s="1" t="s">
        <v>4678</v>
      </c>
      <c r="AE1379" s="1" t="s">
        <v>4679</v>
      </c>
      <c r="AF1379" s="1" t="s">
        <v>4680</v>
      </c>
      <c r="AG1379" s="1" t="s">
        <v>49</v>
      </c>
      <c r="AH1379" s="4"/>
      <c r="AI1379" s="4"/>
      <c r="AJ1379" s="4"/>
      <c r="AK1379" s="4"/>
      <c r="AL1379" s="1" t="s">
        <v>4681</v>
      </c>
      <c r="AM1379" s="1" t="s">
        <v>4675</v>
      </c>
    </row>
    <row r="1380">
      <c r="A1380" s="2">
        <v>32.0</v>
      </c>
      <c r="B1380" s="3" t="b">
        <v>0</v>
      </c>
      <c r="C1380" s="1" t="s">
        <v>1095</v>
      </c>
      <c r="E1380" s="2">
        <v>2016.0</v>
      </c>
      <c r="F1380" s="3" t="b">
        <v>1</v>
      </c>
      <c r="G1380" s="1" t="s">
        <v>4883</v>
      </c>
      <c r="H1380" s="4"/>
      <c r="I1380" s="4"/>
      <c r="J1380" s="1" t="s">
        <v>114</v>
      </c>
      <c r="K1380" s="2">
        <v>47.0</v>
      </c>
      <c r="L1380" s="4"/>
      <c r="M1380" s="4"/>
      <c r="N1380" s="4"/>
      <c r="O1380" s="1" t="s">
        <v>4884</v>
      </c>
      <c r="Q1380" s="3" t="b">
        <v>0</v>
      </c>
      <c r="R1380" s="3" t="b">
        <v>1</v>
      </c>
      <c r="S1380" s="4"/>
      <c r="T1380" s="4"/>
      <c r="U1380" s="4"/>
      <c r="V1380" s="2">
        <v>41.6314</v>
      </c>
      <c r="W1380" s="1" t="s">
        <v>4885</v>
      </c>
      <c r="X1380" s="2">
        <v>-122.7933</v>
      </c>
      <c r="Y1380" s="3" t="b">
        <v>0</v>
      </c>
      <c r="Z1380" s="1" t="s">
        <v>4886</v>
      </c>
      <c r="AA1380" s="2">
        <v>100.0</v>
      </c>
      <c r="AB1380" s="4"/>
      <c r="AC1380" s="3" t="b">
        <v>1</v>
      </c>
      <c r="AD1380" s="1" t="s">
        <v>4887</v>
      </c>
      <c r="AE1380" s="1" t="s">
        <v>4888</v>
      </c>
      <c r="AF1380" s="1" t="s">
        <v>4889</v>
      </c>
      <c r="AG1380" s="1" t="s">
        <v>49</v>
      </c>
      <c r="AH1380" s="4"/>
      <c r="AI1380" s="4"/>
      <c r="AJ1380" s="4"/>
      <c r="AK1380" s="4"/>
      <c r="AL1380" s="1" t="s">
        <v>4890</v>
      </c>
      <c r="AM1380" s="1" t="s">
        <v>4884</v>
      </c>
    </row>
    <row r="1381">
      <c r="A1381" s="2">
        <v>26.0</v>
      </c>
      <c r="B1381" s="3" t="b">
        <v>0</v>
      </c>
      <c r="C1381" s="1" t="s">
        <v>1095</v>
      </c>
      <c r="E1381" s="2">
        <v>2016.0</v>
      </c>
      <c r="F1381" s="3" t="b">
        <v>1</v>
      </c>
      <c r="G1381" s="1" t="s">
        <v>4972</v>
      </c>
      <c r="H1381" s="4"/>
      <c r="I1381" s="4"/>
      <c r="J1381" s="1" t="s">
        <v>114</v>
      </c>
      <c r="K1381" s="2">
        <v>47.0</v>
      </c>
      <c r="L1381" s="4"/>
      <c r="M1381" s="4"/>
      <c r="N1381" s="4"/>
      <c r="O1381" s="1" t="s">
        <v>4973</v>
      </c>
      <c r="Q1381" s="3" t="b">
        <v>0</v>
      </c>
      <c r="R1381" s="3" t="b">
        <v>1</v>
      </c>
      <c r="S1381" s="4"/>
      <c r="T1381" s="4"/>
      <c r="U1381" s="4"/>
      <c r="V1381" s="2">
        <v>41.96191</v>
      </c>
      <c r="W1381" s="1" t="s">
        <v>4974</v>
      </c>
      <c r="X1381" s="2">
        <v>-122.59328</v>
      </c>
      <c r="Y1381" s="3" t="b">
        <v>0</v>
      </c>
      <c r="Z1381" s="1" t="s">
        <v>4434</v>
      </c>
      <c r="AA1381" s="2">
        <v>100.0</v>
      </c>
      <c r="AB1381" s="4"/>
      <c r="AC1381" s="3" t="b">
        <v>1</v>
      </c>
      <c r="AD1381" s="1" t="s">
        <v>4975</v>
      </c>
      <c r="AE1381" s="5" t="s">
        <v>4976</v>
      </c>
      <c r="AF1381" s="1" t="s">
        <v>4977</v>
      </c>
      <c r="AG1381" s="1" t="s">
        <v>49</v>
      </c>
      <c r="AH1381" s="4"/>
      <c r="AI1381" s="4"/>
      <c r="AJ1381" s="4"/>
      <c r="AK1381" s="4"/>
      <c r="AL1381" s="1" t="s">
        <v>4978</v>
      </c>
      <c r="AM1381" s="1" t="s">
        <v>4973</v>
      </c>
    </row>
    <row r="1382">
      <c r="A1382" s="2">
        <v>23.0</v>
      </c>
      <c r="B1382" s="3" t="b">
        <v>0</v>
      </c>
      <c r="C1382" s="1" t="s">
        <v>1095</v>
      </c>
      <c r="E1382" s="2">
        <v>2016.0</v>
      </c>
      <c r="F1382" s="3" t="b">
        <v>1</v>
      </c>
      <c r="G1382" s="1" t="s">
        <v>5045</v>
      </c>
      <c r="H1382" s="4"/>
      <c r="I1382" s="4"/>
      <c r="J1382" s="1" t="s">
        <v>114</v>
      </c>
      <c r="K1382" s="2">
        <v>47.0</v>
      </c>
      <c r="L1382" s="4"/>
      <c r="M1382" s="4"/>
      <c r="N1382" s="4"/>
      <c r="O1382" s="1" t="s">
        <v>5046</v>
      </c>
      <c r="Q1382" s="3" t="b">
        <v>0</v>
      </c>
      <c r="R1382" s="3" t="b">
        <v>1</v>
      </c>
      <c r="S1382" s="4"/>
      <c r="T1382" s="4"/>
      <c r="U1382" s="4"/>
      <c r="V1382" s="2">
        <v>41.71847</v>
      </c>
      <c r="W1382" s="1" t="s">
        <v>5047</v>
      </c>
      <c r="X1382" s="2">
        <v>-122.36924</v>
      </c>
      <c r="Y1382" s="3" t="b">
        <v>0</v>
      </c>
      <c r="Z1382" s="1" t="s">
        <v>5048</v>
      </c>
      <c r="AA1382" s="2">
        <v>100.0</v>
      </c>
      <c r="AB1382" s="4"/>
      <c r="AC1382" s="3" t="b">
        <v>1</v>
      </c>
      <c r="AD1382" s="1" t="s">
        <v>5049</v>
      </c>
      <c r="AE1382" s="1" t="s">
        <v>5050</v>
      </c>
      <c r="AF1382" s="1" t="s">
        <v>5051</v>
      </c>
      <c r="AG1382" s="1" t="s">
        <v>49</v>
      </c>
      <c r="AH1382" s="4"/>
      <c r="AI1382" s="4"/>
      <c r="AJ1382" s="4"/>
      <c r="AK1382" s="4"/>
      <c r="AL1382" s="1" t="s">
        <v>5052</v>
      </c>
      <c r="AM1382" s="1" t="s">
        <v>5046</v>
      </c>
    </row>
    <row r="1383">
      <c r="A1383" s="2">
        <v>78698.0</v>
      </c>
      <c r="B1383" s="3" t="b">
        <v>0</v>
      </c>
      <c r="C1383" s="1" t="s">
        <v>112</v>
      </c>
      <c r="E1383" s="2">
        <v>2017.0</v>
      </c>
      <c r="F1383" s="3" t="b">
        <v>0</v>
      </c>
      <c r="G1383" s="1" t="s">
        <v>5196</v>
      </c>
      <c r="H1383" s="4"/>
      <c r="I1383" s="4"/>
      <c r="J1383" s="1" t="s">
        <v>114</v>
      </c>
      <c r="K1383" s="2">
        <v>47.0</v>
      </c>
      <c r="L1383" s="4"/>
      <c r="M1383" s="4"/>
      <c r="N1383" s="4"/>
      <c r="O1383" s="1" t="s">
        <v>5197</v>
      </c>
      <c r="Q1383" s="3" t="b">
        <v>0</v>
      </c>
      <c r="R1383" s="3" t="b">
        <v>1</v>
      </c>
      <c r="S1383" s="4"/>
      <c r="T1383" s="4"/>
      <c r="U1383" s="4"/>
      <c r="V1383" s="2">
        <v>41.841</v>
      </c>
      <c r="W1383" s="1" t="s">
        <v>5198</v>
      </c>
      <c r="X1383" s="2">
        <v>-123.474</v>
      </c>
      <c r="Y1383" s="3" t="b">
        <v>0</v>
      </c>
      <c r="Z1383" s="1" t="s">
        <v>5199</v>
      </c>
      <c r="AA1383" s="2">
        <v>100.0</v>
      </c>
      <c r="AB1383" s="4"/>
      <c r="AC1383" s="3" t="b">
        <v>1</v>
      </c>
      <c r="AD1383" s="1" t="s">
        <v>5200</v>
      </c>
      <c r="AE1383" s="1" t="s">
        <v>5201</v>
      </c>
      <c r="AF1383" s="1" t="s">
        <v>5202</v>
      </c>
      <c r="AG1383" s="1" t="s">
        <v>49</v>
      </c>
      <c r="AH1383" s="4"/>
      <c r="AI1383" s="4"/>
      <c r="AJ1383" s="4"/>
      <c r="AK1383" s="4"/>
      <c r="AL1383" s="1" t="s">
        <v>5203</v>
      </c>
      <c r="AM1383" s="1" t="s">
        <v>5197</v>
      </c>
    </row>
    <row r="1384">
      <c r="A1384" s="2">
        <v>39715.0</v>
      </c>
      <c r="B1384" s="3" t="b">
        <v>0</v>
      </c>
      <c r="C1384" s="1" t="s">
        <v>5236</v>
      </c>
      <c r="E1384" s="2">
        <v>2017.0</v>
      </c>
      <c r="F1384" s="3" t="b">
        <v>0</v>
      </c>
      <c r="G1384" s="1" t="s">
        <v>5237</v>
      </c>
      <c r="H1384" s="4"/>
      <c r="I1384" s="4"/>
      <c r="J1384" s="1" t="s">
        <v>114</v>
      </c>
      <c r="K1384" s="2">
        <v>47.0</v>
      </c>
      <c r="L1384" s="4"/>
      <c r="M1384" s="4"/>
      <c r="N1384" s="4"/>
      <c r="O1384" s="1" t="s">
        <v>5238</v>
      </c>
      <c r="Q1384" s="3" t="b">
        <v>0</v>
      </c>
      <c r="R1384" s="3" t="b">
        <v>1</v>
      </c>
      <c r="S1384" s="4"/>
      <c r="T1384" s="4"/>
      <c r="U1384" s="4"/>
      <c r="V1384" s="2">
        <v>42.039</v>
      </c>
      <c r="W1384" s="1" t="s">
        <v>5239</v>
      </c>
      <c r="X1384" s="2">
        <v>-123.218</v>
      </c>
      <c r="Y1384" s="3" t="b">
        <v>0</v>
      </c>
      <c r="Z1384" s="1" t="s">
        <v>5240</v>
      </c>
      <c r="AA1384" s="2">
        <v>100.0</v>
      </c>
      <c r="AB1384" s="4"/>
      <c r="AC1384" s="3" t="b">
        <v>1</v>
      </c>
      <c r="AD1384" s="1" t="s">
        <v>5241</v>
      </c>
      <c r="AE1384" s="1" t="s">
        <v>5242</v>
      </c>
      <c r="AF1384" s="1" t="s">
        <v>5243</v>
      </c>
      <c r="AG1384" s="1" t="s">
        <v>49</v>
      </c>
      <c r="AH1384" s="4"/>
      <c r="AI1384" s="4"/>
      <c r="AJ1384" s="4"/>
      <c r="AK1384" s="4"/>
      <c r="AL1384" s="1" t="s">
        <v>5244</v>
      </c>
      <c r="AM1384" s="1" t="s">
        <v>5238</v>
      </c>
    </row>
    <row r="1385">
      <c r="A1385" s="2">
        <v>27276.0</v>
      </c>
      <c r="B1385" s="3" t="b">
        <v>0</v>
      </c>
      <c r="C1385" s="1" t="s">
        <v>122</v>
      </c>
      <c r="E1385" s="2">
        <v>2017.0</v>
      </c>
      <c r="F1385" s="3" t="b">
        <v>0</v>
      </c>
      <c r="G1385" s="1" t="s">
        <v>5285</v>
      </c>
      <c r="H1385" s="4"/>
      <c r="I1385" s="4"/>
      <c r="J1385" s="1" t="s">
        <v>114</v>
      </c>
      <c r="K1385" s="2">
        <v>47.0</v>
      </c>
      <c r="L1385" s="4"/>
      <c r="M1385" s="4"/>
      <c r="N1385" s="4"/>
      <c r="O1385" s="1" t="s">
        <v>5286</v>
      </c>
      <c r="Q1385" s="3" t="b">
        <v>0</v>
      </c>
      <c r="R1385" s="3" t="b">
        <v>1</v>
      </c>
      <c r="S1385" s="4"/>
      <c r="T1385" s="4"/>
      <c r="U1385" s="4"/>
      <c r="V1385" s="2">
        <v>41.59</v>
      </c>
      <c r="W1385" s="1" t="s">
        <v>5287</v>
      </c>
      <c r="X1385" s="2">
        <v>-123.501</v>
      </c>
      <c r="Y1385" s="3" t="b">
        <v>0</v>
      </c>
      <c r="Z1385" s="1" t="s">
        <v>1418</v>
      </c>
      <c r="AA1385" s="2">
        <v>100.0</v>
      </c>
      <c r="AB1385" s="4"/>
      <c r="AC1385" s="3" t="b">
        <v>1</v>
      </c>
      <c r="AD1385" s="1" t="s">
        <v>5288</v>
      </c>
      <c r="AE1385" s="1" t="s">
        <v>5289</v>
      </c>
      <c r="AF1385" s="1" t="s">
        <v>5290</v>
      </c>
      <c r="AG1385" s="1" t="s">
        <v>49</v>
      </c>
      <c r="AH1385" s="4"/>
      <c r="AI1385" s="4"/>
      <c r="AJ1385" s="4"/>
      <c r="AK1385" s="4"/>
      <c r="AL1385" s="1" t="s">
        <v>5291</v>
      </c>
      <c r="AM1385" s="1" t="s">
        <v>5286</v>
      </c>
    </row>
    <row r="1386">
      <c r="A1386" s="2">
        <v>3142.0</v>
      </c>
      <c r="B1386" s="3" t="b">
        <v>0</v>
      </c>
      <c r="C1386" s="1" t="s">
        <v>122</v>
      </c>
      <c r="E1386" s="2">
        <v>2017.0</v>
      </c>
      <c r="F1386" s="3" t="b">
        <v>0</v>
      </c>
      <c r="G1386" s="1" t="s">
        <v>5552</v>
      </c>
      <c r="H1386" s="4"/>
      <c r="I1386" s="4"/>
      <c r="J1386" s="1" t="s">
        <v>114</v>
      </c>
      <c r="K1386" s="2">
        <v>47.0</v>
      </c>
      <c r="L1386" s="4"/>
      <c r="M1386" s="4"/>
      <c r="N1386" s="4"/>
      <c r="O1386" s="1" t="s">
        <v>5553</v>
      </c>
      <c r="Q1386" s="3" t="b">
        <v>0</v>
      </c>
      <c r="R1386" s="3" t="b">
        <v>1</v>
      </c>
      <c r="S1386" s="4"/>
      <c r="T1386" s="4"/>
      <c r="U1386" s="4"/>
      <c r="V1386" s="2">
        <v>41.853</v>
      </c>
      <c r="W1386" s="1" t="s">
        <v>5554</v>
      </c>
      <c r="X1386" s="2">
        <v>-123.676</v>
      </c>
      <c r="Y1386" s="3" t="b">
        <v>0</v>
      </c>
      <c r="Z1386" s="1" t="s">
        <v>5555</v>
      </c>
      <c r="AA1386" s="2">
        <v>100.0</v>
      </c>
      <c r="AB1386" s="4"/>
      <c r="AC1386" s="3" t="b">
        <v>1</v>
      </c>
      <c r="AD1386" s="1" t="s">
        <v>5556</v>
      </c>
      <c r="AE1386" s="1" t="s">
        <v>5557</v>
      </c>
      <c r="AF1386" s="1" t="s">
        <v>5558</v>
      </c>
      <c r="AG1386" s="1" t="s">
        <v>49</v>
      </c>
      <c r="AH1386" s="4"/>
      <c r="AI1386" s="4"/>
      <c r="AJ1386" s="4"/>
      <c r="AK1386" s="4"/>
      <c r="AL1386" s="1" t="s">
        <v>5559</v>
      </c>
      <c r="AM1386" s="1" t="s">
        <v>5553</v>
      </c>
    </row>
    <row r="1387">
      <c r="A1387" s="2">
        <v>469.0</v>
      </c>
      <c r="B1387" s="3" t="b">
        <v>0</v>
      </c>
      <c r="C1387" s="1" t="s">
        <v>1095</v>
      </c>
      <c r="E1387" s="2">
        <v>2017.0</v>
      </c>
      <c r="F1387" s="3" t="b">
        <v>1</v>
      </c>
      <c r="G1387" s="1" t="s">
        <v>5983</v>
      </c>
      <c r="H1387" s="4"/>
      <c r="I1387" s="4"/>
      <c r="J1387" s="1" t="s">
        <v>114</v>
      </c>
      <c r="K1387" s="2">
        <v>47.0</v>
      </c>
      <c r="L1387" s="4"/>
      <c r="M1387" s="4"/>
      <c r="N1387" s="4"/>
      <c r="O1387" s="1" t="s">
        <v>5984</v>
      </c>
      <c r="Q1387" s="3" t="b">
        <v>0</v>
      </c>
      <c r="R1387" s="3" t="b">
        <v>1</v>
      </c>
      <c r="S1387" s="4"/>
      <c r="T1387" s="4"/>
      <c r="U1387" s="4"/>
      <c r="V1387" s="2">
        <v>41.3975</v>
      </c>
      <c r="W1387" s="1" t="s">
        <v>5985</v>
      </c>
      <c r="X1387" s="2">
        <v>-122.8428</v>
      </c>
      <c r="Y1387" s="3" t="b">
        <v>1</v>
      </c>
      <c r="Z1387" s="1" t="s">
        <v>5986</v>
      </c>
      <c r="AA1387" s="2">
        <v>100.0</v>
      </c>
      <c r="AB1387" s="4"/>
      <c r="AC1387" s="3" t="b">
        <v>1</v>
      </c>
      <c r="AD1387" s="1" t="s">
        <v>5987</v>
      </c>
      <c r="AE1387" s="1" t="s">
        <v>5988</v>
      </c>
      <c r="AF1387" s="1" t="s">
        <v>5989</v>
      </c>
      <c r="AG1387" s="1" t="s">
        <v>49</v>
      </c>
      <c r="AH1387" s="4"/>
      <c r="AI1387" s="4"/>
      <c r="AJ1387" s="4"/>
      <c r="AK1387" s="4"/>
      <c r="AL1387" s="1" t="s">
        <v>5990</v>
      </c>
      <c r="AM1387" s="1" t="s">
        <v>5984</v>
      </c>
    </row>
    <row r="1388">
      <c r="A1388" s="2">
        <v>155.0</v>
      </c>
      <c r="B1388" s="3" t="b">
        <v>0</v>
      </c>
      <c r="C1388" s="1" t="s">
        <v>1095</v>
      </c>
      <c r="E1388" s="2">
        <v>2017.0</v>
      </c>
      <c r="F1388" s="3" t="b">
        <v>1</v>
      </c>
      <c r="G1388" s="1" t="s">
        <v>6400</v>
      </c>
      <c r="H1388" s="4"/>
      <c r="I1388" s="4"/>
      <c r="J1388" s="1" t="s">
        <v>114</v>
      </c>
      <c r="K1388" s="2">
        <v>47.0</v>
      </c>
      <c r="L1388" s="4"/>
      <c r="M1388" s="4"/>
      <c r="N1388" s="4"/>
      <c r="O1388" s="1" t="s">
        <v>6401</v>
      </c>
      <c r="Q1388" s="3" t="b">
        <v>0</v>
      </c>
      <c r="R1388" s="3" t="b">
        <v>1</v>
      </c>
      <c r="S1388" s="4"/>
      <c r="T1388" s="4"/>
      <c r="U1388" s="4"/>
      <c r="V1388" s="2">
        <v>41.9808</v>
      </c>
      <c r="W1388" s="1" t="s">
        <v>6402</v>
      </c>
      <c r="X1388" s="2">
        <v>-121.9741</v>
      </c>
      <c r="Y1388" s="3" t="b">
        <v>0</v>
      </c>
      <c r="Z1388" s="1" t="s">
        <v>5692</v>
      </c>
      <c r="AA1388" s="2">
        <v>100.0</v>
      </c>
      <c r="AB1388" s="4"/>
      <c r="AC1388" s="3" t="b">
        <v>1</v>
      </c>
      <c r="AD1388" s="1" t="s">
        <v>6403</v>
      </c>
      <c r="AE1388" s="1" t="s">
        <v>6404</v>
      </c>
      <c r="AF1388" s="1" t="s">
        <v>6405</v>
      </c>
      <c r="AG1388" s="1" t="s">
        <v>49</v>
      </c>
      <c r="AH1388" s="4"/>
      <c r="AI1388" s="4"/>
      <c r="AJ1388" s="4"/>
      <c r="AK1388" s="4"/>
      <c r="AL1388" s="1" t="s">
        <v>6406</v>
      </c>
      <c r="AM1388" s="1" t="s">
        <v>6401</v>
      </c>
    </row>
    <row r="1389">
      <c r="A1389" s="2">
        <v>56.0</v>
      </c>
      <c r="B1389" s="3" t="b">
        <v>0</v>
      </c>
      <c r="C1389" s="1" t="s">
        <v>1095</v>
      </c>
      <c r="E1389" s="2">
        <v>2017.0</v>
      </c>
      <c r="F1389" s="3" t="b">
        <v>1</v>
      </c>
      <c r="G1389" s="1" t="s">
        <v>7060</v>
      </c>
      <c r="H1389" s="4"/>
      <c r="I1389" s="4"/>
      <c r="J1389" s="1" t="s">
        <v>114</v>
      </c>
      <c r="K1389" s="2">
        <v>47.0</v>
      </c>
      <c r="L1389" s="4"/>
      <c r="M1389" s="4"/>
      <c r="N1389" s="4"/>
      <c r="O1389" s="1" t="s">
        <v>6953</v>
      </c>
      <c r="Q1389" s="3" t="b">
        <v>0</v>
      </c>
      <c r="R1389" s="3" t="b">
        <v>1</v>
      </c>
      <c r="S1389" s="4"/>
      <c r="T1389" s="4"/>
      <c r="U1389" s="4"/>
      <c r="V1389" s="2">
        <v>41.93006</v>
      </c>
      <c r="W1389" s="1" t="s">
        <v>7061</v>
      </c>
      <c r="X1389" s="2">
        <v>-122.36545</v>
      </c>
      <c r="Y1389" s="3" t="b">
        <v>0</v>
      </c>
      <c r="Z1389" s="1" t="s">
        <v>7062</v>
      </c>
      <c r="AA1389" s="2">
        <v>100.0</v>
      </c>
      <c r="AB1389" s="4"/>
      <c r="AC1389" s="3" t="b">
        <v>1</v>
      </c>
      <c r="AD1389" s="1" t="s">
        <v>7063</v>
      </c>
      <c r="AE1389" s="1" t="s">
        <v>7064</v>
      </c>
      <c r="AF1389" s="1" t="s">
        <v>7065</v>
      </c>
      <c r="AG1389" s="1" t="s">
        <v>49</v>
      </c>
      <c r="AH1389" s="4"/>
      <c r="AI1389" s="4"/>
      <c r="AJ1389" s="4"/>
      <c r="AK1389" s="4"/>
      <c r="AL1389" s="1" t="s">
        <v>7066</v>
      </c>
      <c r="AM1389" s="1" t="s">
        <v>6953</v>
      </c>
    </row>
    <row r="1390">
      <c r="A1390" s="2">
        <v>55.0</v>
      </c>
      <c r="B1390" s="3" t="b">
        <v>0</v>
      </c>
      <c r="C1390" s="1" t="s">
        <v>1095</v>
      </c>
      <c r="E1390" s="2">
        <v>2017.0</v>
      </c>
      <c r="F1390" s="3" t="b">
        <v>1</v>
      </c>
      <c r="G1390" s="1" t="s">
        <v>7074</v>
      </c>
      <c r="H1390" s="4"/>
      <c r="I1390" s="4"/>
      <c r="J1390" s="1" t="s">
        <v>114</v>
      </c>
      <c r="K1390" s="2">
        <v>47.0</v>
      </c>
      <c r="L1390" s="4"/>
      <c r="M1390" s="4"/>
      <c r="N1390" s="4"/>
      <c r="O1390" s="1" t="s">
        <v>5257</v>
      </c>
      <c r="Q1390" s="3" t="b">
        <v>0</v>
      </c>
      <c r="R1390" s="3" t="b">
        <v>1</v>
      </c>
      <c r="S1390" s="4"/>
      <c r="T1390" s="4"/>
      <c r="U1390" s="4"/>
      <c r="V1390" s="2">
        <v>41.99483</v>
      </c>
      <c r="W1390" s="1" t="s">
        <v>7075</v>
      </c>
      <c r="X1390" s="2">
        <v>-121.90077</v>
      </c>
      <c r="Y1390" s="3" t="b">
        <v>0</v>
      </c>
      <c r="Z1390" s="1" t="s">
        <v>7076</v>
      </c>
      <c r="AA1390" s="2">
        <v>100.0</v>
      </c>
      <c r="AB1390" s="4"/>
      <c r="AC1390" s="3" t="b">
        <v>1</v>
      </c>
      <c r="AD1390" s="1" t="s">
        <v>7077</v>
      </c>
      <c r="AE1390" s="1" t="s">
        <v>7078</v>
      </c>
      <c r="AF1390" s="1" t="s">
        <v>7079</v>
      </c>
      <c r="AG1390" s="1" t="s">
        <v>49</v>
      </c>
      <c r="AH1390" s="4"/>
      <c r="AI1390" s="4"/>
      <c r="AJ1390" s="4"/>
      <c r="AK1390" s="4"/>
      <c r="AL1390" s="1" t="s">
        <v>7080</v>
      </c>
      <c r="AM1390" s="1" t="s">
        <v>5257</v>
      </c>
    </row>
    <row r="1391">
      <c r="A1391" s="2">
        <v>54.0</v>
      </c>
      <c r="B1391" s="3" t="b">
        <v>0</v>
      </c>
      <c r="C1391" s="1" t="s">
        <v>2880</v>
      </c>
      <c r="E1391" s="2">
        <v>2017.0</v>
      </c>
      <c r="F1391" s="3" t="b">
        <v>0</v>
      </c>
      <c r="G1391" s="1" t="s">
        <v>7088</v>
      </c>
      <c r="H1391" s="4"/>
      <c r="I1391" s="4"/>
      <c r="J1391" s="1" t="s">
        <v>114</v>
      </c>
      <c r="K1391" s="2">
        <v>47.0</v>
      </c>
      <c r="L1391" s="4"/>
      <c r="M1391" s="4"/>
      <c r="N1391" s="4"/>
      <c r="O1391" s="1" t="s">
        <v>5358</v>
      </c>
      <c r="Q1391" s="3" t="b">
        <v>0</v>
      </c>
      <c r="R1391" s="3" t="b">
        <v>1</v>
      </c>
      <c r="S1391" s="4"/>
      <c r="T1391" s="4"/>
      <c r="U1391" s="4"/>
      <c r="V1391" s="2">
        <v>41.222</v>
      </c>
      <c r="W1391" s="1" t="s">
        <v>7089</v>
      </c>
      <c r="X1391" s="2">
        <v>-122.292</v>
      </c>
      <c r="Y1391" s="3" t="b">
        <v>0</v>
      </c>
      <c r="Z1391" s="1" t="s">
        <v>4457</v>
      </c>
      <c r="AA1391" s="2">
        <v>100.0</v>
      </c>
      <c r="AB1391" s="4"/>
      <c r="AC1391" s="3" t="b">
        <v>1</v>
      </c>
      <c r="AD1391" s="1" t="s">
        <v>7090</v>
      </c>
      <c r="AE1391" s="1" t="s">
        <v>7091</v>
      </c>
      <c r="AF1391" s="1" t="s">
        <v>7092</v>
      </c>
      <c r="AG1391" s="1" t="s">
        <v>49</v>
      </c>
      <c r="AH1391" s="4"/>
      <c r="AI1391" s="4"/>
      <c r="AJ1391" s="4"/>
      <c r="AK1391" s="4"/>
      <c r="AL1391" s="1" t="s">
        <v>7093</v>
      </c>
      <c r="AM1391" s="1" t="s">
        <v>5358</v>
      </c>
    </row>
    <row r="1392">
      <c r="A1392" s="2">
        <v>54.0</v>
      </c>
      <c r="B1392" s="3" t="b">
        <v>0</v>
      </c>
      <c r="C1392" s="1" t="s">
        <v>2880</v>
      </c>
      <c r="E1392" s="2">
        <v>2017.0</v>
      </c>
      <c r="F1392" s="3" t="b">
        <v>0</v>
      </c>
      <c r="G1392" s="1" t="s">
        <v>7088</v>
      </c>
      <c r="H1392" s="4"/>
      <c r="I1392" s="4"/>
      <c r="J1392" s="1" t="s">
        <v>114</v>
      </c>
      <c r="K1392" s="2">
        <v>47.0</v>
      </c>
      <c r="L1392" s="4"/>
      <c r="M1392" s="4"/>
      <c r="N1392" s="4"/>
      <c r="O1392" s="1" t="s">
        <v>5358</v>
      </c>
      <c r="Q1392" s="3" t="b">
        <v>0</v>
      </c>
      <c r="R1392" s="3" t="b">
        <v>1</v>
      </c>
      <c r="S1392" s="4"/>
      <c r="T1392" s="4"/>
      <c r="U1392" s="4"/>
      <c r="V1392" s="2">
        <v>41.222</v>
      </c>
      <c r="W1392" s="1" t="s">
        <v>7094</v>
      </c>
      <c r="X1392" s="2">
        <v>-122.27499</v>
      </c>
      <c r="Y1392" s="3" t="b">
        <v>0</v>
      </c>
      <c r="Z1392" s="1" t="s">
        <v>4457</v>
      </c>
      <c r="AA1392" s="2">
        <v>100.0</v>
      </c>
      <c r="AB1392" s="4"/>
      <c r="AC1392" s="3" t="b">
        <v>1</v>
      </c>
      <c r="AD1392" s="1" t="s">
        <v>7095</v>
      </c>
      <c r="AE1392" s="1" t="s">
        <v>7096</v>
      </c>
      <c r="AF1392" s="1" t="s">
        <v>7097</v>
      </c>
      <c r="AG1392" s="1" t="s">
        <v>49</v>
      </c>
      <c r="AH1392" s="4"/>
      <c r="AI1392" s="4"/>
      <c r="AJ1392" s="4"/>
      <c r="AK1392" s="4"/>
      <c r="AL1392" s="1" t="s">
        <v>7098</v>
      </c>
      <c r="AM1392" s="1" t="s">
        <v>5358</v>
      </c>
    </row>
    <row r="1393">
      <c r="A1393" s="2">
        <v>46.0</v>
      </c>
      <c r="B1393" s="3" t="b">
        <v>0</v>
      </c>
      <c r="C1393" s="1" t="s">
        <v>1095</v>
      </c>
      <c r="E1393" s="2">
        <v>2017.0</v>
      </c>
      <c r="F1393" s="3" t="b">
        <v>1</v>
      </c>
      <c r="G1393" s="1" t="s">
        <v>7226</v>
      </c>
      <c r="H1393" s="4"/>
      <c r="I1393" s="4"/>
      <c r="J1393" s="1" t="s">
        <v>114</v>
      </c>
      <c r="K1393" s="2">
        <v>47.0</v>
      </c>
      <c r="L1393" s="4"/>
      <c r="M1393" s="4"/>
      <c r="N1393" s="4"/>
      <c r="O1393" s="1" t="s">
        <v>6736</v>
      </c>
      <c r="Q1393" s="3" t="b">
        <v>0</v>
      </c>
      <c r="R1393" s="3" t="b">
        <v>1</v>
      </c>
      <c r="S1393" s="4"/>
      <c r="T1393" s="4"/>
      <c r="U1393" s="4"/>
      <c r="V1393" s="2">
        <v>41.8721</v>
      </c>
      <c r="W1393" s="1" t="s">
        <v>7227</v>
      </c>
      <c r="X1393" s="2">
        <v>-122.4571</v>
      </c>
      <c r="Y1393" s="3" t="b">
        <v>1</v>
      </c>
      <c r="Z1393" s="1" t="s">
        <v>7228</v>
      </c>
      <c r="AA1393" s="2">
        <v>100.0</v>
      </c>
      <c r="AB1393" s="4"/>
      <c r="AC1393" s="3" t="b">
        <v>1</v>
      </c>
      <c r="AD1393" s="1" t="s">
        <v>7229</v>
      </c>
      <c r="AE1393" s="1" t="s">
        <v>7230</v>
      </c>
      <c r="AF1393" s="1" t="s">
        <v>7231</v>
      </c>
      <c r="AG1393" s="1" t="s">
        <v>49</v>
      </c>
      <c r="AH1393" s="4"/>
      <c r="AI1393" s="4"/>
      <c r="AJ1393" s="4"/>
      <c r="AK1393" s="4"/>
      <c r="AL1393" s="1" t="s">
        <v>7232</v>
      </c>
      <c r="AM1393" s="1" t="s">
        <v>6736</v>
      </c>
    </row>
    <row r="1394">
      <c r="A1394" s="2">
        <v>41.0</v>
      </c>
      <c r="B1394" s="3" t="b">
        <v>0</v>
      </c>
      <c r="C1394" s="1" t="s">
        <v>7299</v>
      </c>
      <c r="E1394" s="2">
        <v>2017.0</v>
      </c>
      <c r="F1394" s="3" t="b">
        <v>0</v>
      </c>
      <c r="G1394" s="1" t="s">
        <v>7300</v>
      </c>
      <c r="H1394" s="4"/>
      <c r="I1394" s="4"/>
      <c r="J1394" s="1" t="s">
        <v>114</v>
      </c>
      <c r="K1394" s="2">
        <v>47.0</v>
      </c>
      <c r="L1394" s="4"/>
      <c r="M1394" s="4"/>
      <c r="N1394" s="4"/>
      <c r="O1394" s="1" t="s">
        <v>5786</v>
      </c>
      <c r="Q1394" s="3" t="b">
        <v>0</v>
      </c>
      <c r="R1394" s="3" t="b">
        <v>1</v>
      </c>
      <c r="S1394" s="4"/>
      <c r="T1394" s="4"/>
      <c r="U1394" s="4"/>
      <c r="V1394" s="2">
        <v>41.99279</v>
      </c>
      <c r="W1394" s="1" t="s">
        <v>7301</v>
      </c>
      <c r="X1394" s="2">
        <v>-122.9401</v>
      </c>
      <c r="Y1394" s="3" t="b">
        <v>0</v>
      </c>
      <c r="Z1394" s="1" t="s">
        <v>3007</v>
      </c>
      <c r="AA1394" s="2">
        <v>100.0</v>
      </c>
      <c r="AB1394" s="4"/>
      <c r="AC1394" s="3" t="b">
        <v>1</v>
      </c>
      <c r="AD1394" s="1" t="s">
        <v>7302</v>
      </c>
      <c r="AE1394" s="1" t="s">
        <v>7303</v>
      </c>
      <c r="AF1394" s="1" t="s">
        <v>7304</v>
      </c>
      <c r="AG1394" s="1" t="s">
        <v>49</v>
      </c>
      <c r="AH1394" s="4"/>
      <c r="AI1394" s="4"/>
      <c r="AJ1394" s="4"/>
      <c r="AK1394" s="4"/>
      <c r="AL1394" s="1" t="s">
        <v>7305</v>
      </c>
      <c r="AM1394" s="1" t="s">
        <v>7306</v>
      </c>
    </row>
    <row r="1395">
      <c r="A1395" s="2">
        <v>19.0</v>
      </c>
      <c r="B1395" s="3" t="b">
        <v>0</v>
      </c>
      <c r="C1395" s="1" t="s">
        <v>1095</v>
      </c>
      <c r="E1395" s="2">
        <v>2017.0</v>
      </c>
      <c r="F1395" s="3" t="b">
        <v>1</v>
      </c>
      <c r="G1395" s="1" t="s">
        <v>7924</v>
      </c>
      <c r="H1395" s="4"/>
      <c r="I1395" s="4"/>
      <c r="J1395" s="1" t="s">
        <v>114</v>
      </c>
      <c r="K1395" s="2">
        <v>47.0</v>
      </c>
      <c r="L1395" s="4"/>
      <c r="M1395" s="4"/>
      <c r="N1395" s="4"/>
      <c r="O1395" s="1" t="s">
        <v>5446</v>
      </c>
      <c r="Q1395" s="3" t="b">
        <v>0</v>
      </c>
      <c r="R1395" s="3" t="b">
        <v>1</v>
      </c>
      <c r="S1395" s="4"/>
      <c r="T1395" s="4"/>
      <c r="U1395" s="4"/>
      <c r="V1395" s="2">
        <v>40.703775</v>
      </c>
      <c r="W1395" s="1" t="s">
        <v>7925</v>
      </c>
      <c r="X1395" s="2">
        <v>-122.64508</v>
      </c>
      <c r="Y1395" s="3" t="b">
        <v>1</v>
      </c>
      <c r="Z1395" s="1" t="s">
        <v>1436</v>
      </c>
      <c r="AA1395" s="2">
        <v>100.0</v>
      </c>
      <c r="AB1395" s="4"/>
      <c r="AC1395" s="3" t="b">
        <v>1</v>
      </c>
      <c r="AD1395" s="1" t="s">
        <v>7926</v>
      </c>
      <c r="AE1395" s="1" t="s">
        <v>7927</v>
      </c>
      <c r="AF1395" s="1" t="s">
        <v>7928</v>
      </c>
      <c r="AG1395" s="1" t="s">
        <v>49</v>
      </c>
      <c r="AH1395" s="4"/>
      <c r="AI1395" s="4"/>
      <c r="AJ1395" s="4"/>
      <c r="AK1395" s="4"/>
      <c r="AL1395" s="1" t="s">
        <v>7929</v>
      </c>
      <c r="AM1395" s="1" t="s">
        <v>5446</v>
      </c>
    </row>
    <row r="1396">
      <c r="A1396" s="2">
        <v>0.0</v>
      </c>
      <c r="B1396" s="3" t="b">
        <v>0</v>
      </c>
      <c r="C1396" s="1" t="s">
        <v>112</v>
      </c>
      <c r="E1396" s="2">
        <v>2017.0</v>
      </c>
      <c r="F1396" s="3" t="b">
        <v>0</v>
      </c>
      <c r="G1396" s="1" t="s">
        <v>8331</v>
      </c>
      <c r="I1396" s="4"/>
      <c r="J1396" s="1" t="s">
        <v>114</v>
      </c>
      <c r="K1396" s="2">
        <v>47.0</v>
      </c>
      <c r="L1396" s="4"/>
      <c r="M1396" s="4"/>
      <c r="N1396" s="4"/>
      <c r="O1396" s="1" t="s">
        <v>5180</v>
      </c>
      <c r="Q1396" s="3" t="b">
        <v>0</v>
      </c>
      <c r="R1396" s="3" t="b">
        <v>1</v>
      </c>
      <c r="S1396" s="4"/>
      <c r="T1396" s="4"/>
      <c r="U1396" s="4"/>
      <c r="V1396" s="2">
        <v>41.702</v>
      </c>
      <c r="W1396" s="1" t="s">
        <v>8332</v>
      </c>
      <c r="X1396" s="2">
        <v>-123.508</v>
      </c>
      <c r="Y1396" s="3" t="b">
        <v>0</v>
      </c>
      <c r="Z1396" s="1" t="s">
        <v>8333</v>
      </c>
      <c r="AA1396" s="2">
        <v>100.0</v>
      </c>
      <c r="AB1396" s="4"/>
      <c r="AC1396" s="3" t="b">
        <v>1</v>
      </c>
      <c r="AD1396" s="1" t="s">
        <v>8334</v>
      </c>
      <c r="AE1396" s="1" t="s">
        <v>8335</v>
      </c>
      <c r="AF1396" s="1" t="s">
        <v>8336</v>
      </c>
      <c r="AG1396" s="1" t="s">
        <v>49</v>
      </c>
      <c r="AH1396" s="4"/>
      <c r="AI1396" s="4"/>
      <c r="AJ1396" s="4"/>
      <c r="AK1396" s="4"/>
      <c r="AL1396" s="1" t="s">
        <v>8337</v>
      </c>
      <c r="AM1396" s="1" t="s">
        <v>5180</v>
      </c>
    </row>
    <row r="1397">
      <c r="A1397" s="2">
        <v>0.0</v>
      </c>
      <c r="B1397" s="3" t="b">
        <v>0</v>
      </c>
      <c r="C1397" s="1" t="s">
        <v>112</v>
      </c>
      <c r="E1397" s="2">
        <v>2017.0</v>
      </c>
      <c r="F1397" s="3" t="b">
        <v>0</v>
      </c>
      <c r="G1397" s="1" t="s">
        <v>8358</v>
      </c>
      <c r="H1397" s="4"/>
      <c r="I1397" s="4"/>
      <c r="J1397" s="1" t="s">
        <v>114</v>
      </c>
      <c r="K1397" s="2">
        <v>47.0</v>
      </c>
      <c r="L1397" s="4"/>
      <c r="M1397" s="4"/>
      <c r="N1397" s="4"/>
      <c r="O1397" s="1" t="s">
        <v>7053</v>
      </c>
      <c r="Q1397" s="3" t="b">
        <v>0</v>
      </c>
      <c r="R1397" s="3" t="b">
        <v>1</v>
      </c>
      <c r="S1397" s="4"/>
      <c r="T1397" s="4"/>
      <c r="U1397" s="4"/>
      <c r="V1397" s="2">
        <v>41.86609</v>
      </c>
      <c r="W1397" s="1" t="s">
        <v>8359</v>
      </c>
      <c r="X1397" s="2">
        <v>-122.73031</v>
      </c>
      <c r="Y1397" s="3" t="b">
        <v>0</v>
      </c>
      <c r="Z1397" s="1" t="s">
        <v>8360</v>
      </c>
      <c r="AA1397" s="2">
        <v>100.0</v>
      </c>
      <c r="AB1397" s="4"/>
      <c r="AC1397" s="3" t="b">
        <v>1</v>
      </c>
      <c r="AD1397" s="1" t="s">
        <v>8361</v>
      </c>
      <c r="AE1397" s="1" t="s">
        <v>8362</v>
      </c>
      <c r="AF1397" s="1" t="s">
        <v>8363</v>
      </c>
      <c r="AG1397" s="1" t="s">
        <v>49</v>
      </c>
      <c r="AH1397" s="4"/>
      <c r="AI1397" s="4"/>
      <c r="AJ1397" s="4"/>
      <c r="AK1397" s="4"/>
      <c r="AL1397" s="1" t="s">
        <v>8364</v>
      </c>
      <c r="AM1397" s="1" t="s">
        <v>7053</v>
      </c>
    </row>
    <row r="1398">
      <c r="A1398" s="2">
        <v>0.0</v>
      </c>
      <c r="B1398" s="3" t="b">
        <v>0</v>
      </c>
      <c r="C1398" s="1" t="s">
        <v>8372</v>
      </c>
      <c r="E1398" s="2">
        <v>2017.0</v>
      </c>
      <c r="F1398" s="3" t="b">
        <v>0</v>
      </c>
      <c r="G1398" s="1" t="s">
        <v>8373</v>
      </c>
      <c r="I1398" s="4"/>
      <c r="J1398" s="1" t="s">
        <v>114</v>
      </c>
      <c r="K1398" s="2">
        <v>47.0</v>
      </c>
      <c r="L1398" s="4"/>
      <c r="M1398" s="4"/>
      <c r="N1398" s="4"/>
      <c r="O1398" s="1" t="s">
        <v>7285</v>
      </c>
      <c r="Q1398" s="3" t="b">
        <v>0</v>
      </c>
      <c r="R1398" s="3" t="b">
        <v>1</v>
      </c>
      <c r="S1398" s="4"/>
      <c r="T1398" s="4"/>
      <c r="U1398" s="4"/>
      <c r="V1398" s="2">
        <v>41.841</v>
      </c>
      <c r="W1398" s="1" t="s">
        <v>8374</v>
      </c>
      <c r="X1398" s="2">
        <v>-123.474</v>
      </c>
      <c r="Y1398" s="3" t="b">
        <v>0</v>
      </c>
      <c r="Z1398" s="1" t="s">
        <v>8375</v>
      </c>
      <c r="AA1398" s="2">
        <v>100.0</v>
      </c>
      <c r="AB1398" s="4"/>
      <c r="AC1398" s="3" t="b">
        <v>1</v>
      </c>
      <c r="AD1398" s="1" t="s">
        <v>8376</v>
      </c>
      <c r="AE1398" s="1" t="s">
        <v>8377</v>
      </c>
      <c r="AF1398" s="1" t="s">
        <v>8378</v>
      </c>
      <c r="AG1398" s="1" t="s">
        <v>49</v>
      </c>
      <c r="AH1398" s="4"/>
      <c r="AI1398" s="4"/>
      <c r="AJ1398" s="4"/>
      <c r="AK1398" s="4"/>
      <c r="AL1398" s="1" t="s">
        <v>8379</v>
      </c>
      <c r="AM1398" s="1" t="s">
        <v>7285</v>
      </c>
    </row>
    <row r="1399">
      <c r="A1399" s="2">
        <v>224.0</v>
      </c>
      <c r="B1399" s="3" t="b">
        <v>0</v>
      </c>
      <c r="C1399" s="1" t="s">
        <v>1095</v>
      </c>
      <c r="E1399" s="2">
        <v>2018.0</v>
      </c>
      <c r="F1399" s="3" t="b">
        <v>1</v>
      </c>
      <c r="G1399" s="1" t="s">
        <v>9167</v>
      </c>
      <c r="H1399" s="4"/>
      <c r="I1399" s="4"/>
      <c r="J1399" s="1" t="s">
        <v>114</v>
      </c>
      <c r="K1399" s="2">
        <v>47.0</v>
      </c>
      <c r="L1399" s="4"/>
      <c r="M1399" s="4"/>
      <c r="N1399" s="4"/>
      <c r="O1399" s="1" t="s">
        <v>9168</v>
      </c>
      <c r="Q1399" s="3" t="b">
        <v>0</v>
      </c>
      <c r="R1399" s="3" t="b">
        <v>1</v>
      </c>
      <c r="S1399" s="4"/>
      <c r="T1399" s="4"/>
      <c r="U1399" s="4"/>
      <c r="V1399" s="2">
        <v>41.70877</v>
      </c>
      <c r="W1399" s="1" t="s">
        <v>9169</v>
      </c>
      <c r="X1399" s="2">
        <v>-122.47293</v>
      </c>
      <c r="Y1399" s="3" t="b">
        <v>1</v>
      </c>
      <c r="Z1399" s="1" t="s">
        <v>9170</v>
      </c>
      <c r="AA1399" s="2">
        <v>100.0</v>
      </c>
      <c r="AB1399" s="4"/>
      <c r="AC1399" s="3" t="b">
        <v>1</v>
      </c>
      <c r="AD1399" s="1" t="s">
        <v>9171</v>
      </c>
      <c r="AE1399" s="1" t="s">
        <v>9172</v>
      </c>
      <c r="AF1399" s="1" t="s">
        <v>9173</v>
      </c>
      <c r="AG1399" s="1" t="s">
        <v>49</v>
      </c>
      <c r="AH1399" s="4"/>
      <c r="AI1399" s="4"/>
      <c r="AJ1399" s="4"/>
      <c r="AK1399" s="4"/>
      <c r="AL1399" s="1" t="s">
        <v>9174</v>
      </c>
      <c r="AM1399" s="1" t="s">
        <v>9168</v>
      </c>
    </row>
    <row r="1400">
      <c r="A1400" s="2">
        <v>215.0</v>
      </c>
      <c r="B1400" s="3" t="b">
        <v>0</v>
      </c>
      <c r="C1400" s="1" t="s">
        <v>112</v>
      </c>
      <c r="E1400" s="2">
        <v>2018.0</v>
      </c>
      <c r="F1400" s="3" t="b">
        <v>0</v>
      </c>
      <c r="G1400" s="1" t="s">
        <v>9175</v>
      </c>
      <c r="H1400" s="4"/>
      <c r="I1400" s="4"/>
      <c r="J1400" s="1" t="s">
        <v>114</v>
      </c>
      <c r="K1400" s="2">
        <v>47.0</v>
      </c>
      <c r="L1400" s="4"/>
      <c r="M1400" s="4"/>
      <c r="N1400" s="4"/>
      <c r="O1400" s="1" t="s">
        <v>9037</v>
      </c>
      <c r="Q1400" s="3" t="b">
        <v>0</v>
      </c>
      <c r="R1400" s="3" t="b">
        <v>1</v>
      </c>
      <c r="S1400" s="4"/>
      <c r="T1400" s="4"/>
      <c r="U1400" s="4"/>
      <c r="V1400" s="2">
        <v>41.085</v>
      </c>
      <c r="W1400" s="1" t="s">
        <v>9176</v>
      </c>
      <c r="X1400" s="2">
        <v>-123.051</v>
      </c>
      <c r="Y1400" s="3" t="b">
        <v>0</v>
      </c>
      <c r="Z1400" s="1" t="s">
        <v>9177</v>
      </c>
      <c r="AA1400" s="2">
        <v>100.0</v>
      </c>
      <c r="AB1400" s="4"/>
      <c r="AC1400" s="3" t="b">
        <v>1</v>
      </c>
      <c r="AD1400" s="1" t="s">
        <v>9178</v>
      </c>
      <c r="AE1400" s="1" t="s">
        <v>9179</v>
      </c>
      <c r="AF1400" s="1" t="s">
        <v>9180</v>
      </c>
      <c r="AG1400" s="1" t="s">
        <v>49</v>
      </c>
      <c r="AH1400" s="4"/>
      <c r="AI1400" s="4"/>
      <c r="AJ1400" s="4"/>
      <c r="AK1400" s="4"/>
      <c r="AL1400" s="1" t="s">
        <v>9181</v>
      </c>
      <c r="AM1400" s="1" t="s">
        <v>9037</v>
      </c>
    </row>
    <row r="1401">
      <c r="A1401" s="2">
        <v>127.0</v>
      </c>
      <c r="B1401" s="3" t="b">
        <v>0</v>
      </c>
      <c r="C1401" s="1" t="s">
        <v>1095</v>
      </c>
      <c r="E1401" s="2">
        <v>2018.0</v>
      </c>
      <c r="F1401" s="3" t="b">
        <v>1</v>
      </c>
      <c r="G1401" s="1" t="s">
        <v>9404</v>
      </c>
      <c r="H1401" s="4"/>
      <c r="I1401" s="4"/>
      <c r="J1401" s="1" t="s">
        <v>114</v>
      </c>
      <c r="K1401" s="2">
        <v>47.0</v>
      </c>
      <c r="L1401" s="4"/>
      <c r="M1401" s="4"/>
      <c r="N1401" s="4"/>
      <c r="O1401" s="1" t="s">
        <v>9066</v>
      </c>
      <c r="Q1401" s="3" t="b">
        <v>0</v>
      </c>
      <c r="R1401" s="3" t="b">
        <v>1</v>
      </c>
      <c r="S1401" s="4"/>
      <c r="T1401" s="4"/>
      <c r="U1401" s="4"/>
      <c r="V1401" s="2">
        <v>41.65935</v>
      </c>
      <c r="W1401" s="1" t="s">
        <v>9405</v>
      </c>
      <c r="X1401" s="2">
        <v>-122.48556</v>
      </c>
      <c r="Y1401" s="3" t="b">
        <v>0</v>
      </c>
      <c r="Z1401" s="1" t="s">
        <v>9406</v>
      </c>
      <c r="AA1401" s="2">
        <v>100.0</v>
      </c>
      <c r="AB1401" s="4"/>
      <c r="AC1401" s="3" t="b">
        <v>1</v>
      </c>
      <c r="AD1401" s="1" t="s">
        <v>9407</v>
      </c>
      <c r="AE1401" s="1" t="s">
        <v>9408</v>
      </c>
      <c r="AF1401" s="1" t="s">
        <v>9409</v>
      </c>
      <c r="AG1401" s="1" t="s">
        <v>49</v>
      </c>
      <c r="AH1401" s="4"/>
      <c r="AI1401" s="4"/>
      <c r="AJ1401" s="4"/>
      <c r="AK1401" s="4"/>
      <c r="AL1401" s="1" t="s">
        <v>9410</v>
      </c>
      <c r="AM1401" s="1" t="s">
        <v>9066</v>
      </c>
    </row>
    <row r="1402">
      <c r="A1402" s="2">
        <v>63.0</v>
      </c>
      <c r="B1402" s="3" t="b">
        <v>0</v>
      </c>
      <c r="C1402" s="1" t="s">
        <v>112</v>
      </c>
      <c r="E1402" s="2">
        <v>2018.0</v>
      </c>
      <c r="F1402" s="3" t="b">
        <v>0</v>
      </c>
      <c r="G1402" s="1" t="s">
        <v>9740</v>
      </c>
      <c r="H1402" s="4"/>
      <c r="I1402" s="4"/>
      <c r="J1402" s="1" t="s">
        <v>114</v>
      </c>
      <c r="K1402" s="2">
        <v>47.0</v>
      </c>
      <c r="L1402" s="4"/>
      <c r="M1402" s="4"/>
      <c r="N1402" s="4"/>
      <c r="O1402" s="1" t="s">
        <v>8958</v>
      </c>
      <c r="Q1402" s="3" t="b">
        <v>0</v>
      </c>
      <c r="R1402" s="3" t="b">
        <v>1</v>
      </c>
      <c r="S1402" s="4"/>
      <c r="T1402" s="4"/>
      <c r="U1402" s="4"/>
      <c r="V1402" s="2">
        <v>41.83359</v>
      </c>
      <c r="W1402" s="1" t="s">
        <v>9741</v>
      </c>
      <c r="X1402" s="2">
        <v>-122.99272</v>
      </c>
      <c r="Y1402" s="3" t="b">
        <v>0</v>
      </c>
      <c r="Z1402" s="1" t="s">
        <v>1378</v>
      </c>
      <c r="AA1402" s="2">
        <v>100.0</v>
      </c>
      <c r="AB1402" s="4"/>
      <c r="AC1402" s="3" t="b">
        <v>1</v>
      </c>
      <c r="AD1402" s="1" t="s">
        <v>9742</v>
      </c>
      <c r="AE1402" s="1" t="s">
        <v>9743</v>
      </c>
      <c r="AF1402" s="1" t="s">
        <v>9744</v>
      </c>
      <c r="AG1402" s="1" t="s">
        <v>49</v>
      </c>
      <c r="AH1402" s="4"/>
      <c r="AI1402" s="4"/>
      <c r="AJ1402" s="4"/>
      <c r="AK1402" s="4"/>
      <c r="AL1402" s="1" t="s">
        <v>9745</v>
      </c>
      <c r="AM1402" s="1" t="s">
        <v>8958</v>
      </c>
    </row>
    <row r="1403">
      <c r="A1403" s="2">
        <v>37.0</v>
      </c>
      <c r="B1403" s="3" t="b">
        <v>0</v>
      </c>
      <c r="C1403" s="1" t="s">
        <v>1095</v>
      </c>
      <c r="E1403" s="2">
        <v>2018.0</v>
      </c>
      <c r="F1403" s="3" t="b">
        <v>1</v>
      </c>
      <c r="G1403" s="1" t="s">
        <v>10011</v>
      </c>
      <c r="H1403" s="4"/>
      <c r="I1403" s="4"/>
      <c r="J1403" s="1" t="s">
        <v>114</v>
      </c>
      <c r="K1403" s="2">
        <v>47.0</v>
      </c>
      <c r="L1403" s="4"/>
      <c r="M1403" s="4"/>
      <c r="N1403" s="4"/>
      <c r="O1403" s="1" t="s">
        <v>10012</v>
      </c>
      <c r="Q1403" s="3" t="b">
        <v>0</v>
      </c>
      <c r="R1403" s="3" t="b">
        <v>1</v>
      </c>
      <c r="S1403" s="4"/>
      <c r="T1403" s="4"/>
      <c r="U1403" s="4"/>
      <c r="V1403" s="2">
        <v>41.58233</v>
      </c>
      <c r="W1403" s="1" t="s">
        <v>10013</v>
      </c>
      <c r="X1403" s="2">
        <v>-122.33769</v>
      </c>
      <c r="Y1403" s="3" t="b">
        <v>0</v>
      </c>
      <c r="Z1403" s="1" t="s">
        <v>10014</v>
      </c>
      <c r="AA1403" s="2">
        <v>100.0</v>
      </c>
      <c r="AB1403" s="4"/>
      <c r="AC1403" s="3" t="b">
        <v>1</v>
      </c>
      <c r="AD1403" s="1" t="s">
        <v>10015</v>
      </c>
      <c r="AE1403" s="1" t="s">
        <v>10016</v>
      </c>
      <c r="AF1403" s="1" t="s">
        <v>10017</v>
      </c>
      <c r="AG1403" s="1" t="s">
        <v>49</v>
      </c>
      <c r="AH1403" s="4"/>
      <c r="AI1403" s="4"/>
      <c r="AJ1403" s="4"/>
      <c r="AK1403" s="4"/>
      <c r="AL1403" s="1" t="s">
        <v>10018</v>
      </c>
      <c r="AM1403" s="1" t="s">
        <v>10012</v>
      </c>
    </row>
    <row r="1404">
      <c r="A1404" s="2">
        <v>27.0</v>
      </c>
      <c r="B1404" s="3" t="b">
        <v>0</v>
      </c>
      <c r="C1404" s="1" t="s">
        <v>1095</v>
      </c>
      <c r="E1404" s="2">
        <v>2018.0</v>
      </c>
      <c r="F1404" s="3" t="b">
        <v>1</v>
      </c>
      <c r="G1404" s="1" t="s">
        <v>10199</v>
      </c>
      <c r="H1404" s="4"/>
      <c r="I1404" s="4"/>
      <c r="J1404" s="1" t="s">
        <v>114</v>
      </c>
      <c r="K1404" s="2">
        <v>47.0</v>
      </c>
      <c r="L1404" s="4"/>
      <c r="M1404" s="4"/>
      <c r="N1404" s="4"/>
      <c r="O1404" s="1" t="s">
        <v>8806</v>
      </c>
      <c r="Q1404" s="3" t="b">
        <v>0</v>
      </c>
      <c r="R1404" s="3" t="b">
        <v>1</v>
      </c>
      <c r="S1404" s="4"/>
      <c r="T1404" s="4"/>
      <c r="U1404" s="4"/>
      <c r="V1404" s="2">
        <v>41.791859</v>
      </c>
      <c r="W1404" s="1" t="s">
        <v>10200</v>
      </c>
      <c r="X1404" s="2">
        <v>-122.51388</v>
      </c>
      <c r="Y1404" s="3" t="b">
        <v>0</v>
      </c>
      <c r="Z1404" s="1" t="s">
        <v>10201</v>
      </c>
      <c r="AA1404" s="2">
        <v>100.0</v>
      </c>
      <c r="AB1404" s="4"/>
      <c r="AC1404" s="3" t="b">
        <v>1</v>
      </c>
      <c r="AD1404" s="1" t="s">
        <v>10202</v>
      </c>
      <c r="AE1404" s="1" t="s">
        <v>10203</v>
      </c>
      <c r="AF1404" s="1" t="s">
        <v>10204</v>
      </c>
      <c r="AG1404" s="1" t="s">
        <v>49</v>
      </c>
      <c r="AH1404" s="4"/>
      <c r="AI1404" s="4"/>
      <c r="AJ1404" s="4"/>
      <c r="AK1404" s="4"/>
      <c r="AL1404" s="1" t="s">
        <v>10205</v>
      </c>
      <c r="AM1404" s="1" t="s">
        <v>8806</v>
      </c>
    </row>
    <row r="1405">
      <c r="A1405" s="2">
        <v>15.0</v>
      </c>
      <c r="B1405" s="3" t="b">
        <v>0</v>
      </c>
      <c r="C1405" s="1" t="s">
        <v>1095</v>
      </c>
      <c r="E1405" s="2">
        <v>2018.0</v>
      </c>
      <c r="F1405" s="3" t="b">
        <v>1</v>
      </c>
      <c r="G1405" s="1" t="s">
        <v>10383</v>
      </c>
      <c r="H1405" s="4"/>
      <c r="I1405" s="4"/>
      <c r="J1405" s="1" t="s">
        <v>114</v>
      </c>
      <c r="K1405" s="2">
        <v>47.0</v>
      </c>
      <c r="L1405" s="4"/>
      <c r="M1405" s="4"/>
      <c r="N1405" s="4"/>
      <c r="O1405" s="1" t="s">
        <v>9307</v>
      </c>
      <c r="Q1405" s="3" t="b">
        <v>0</v>
      </c>
      <c r="R1405" s="3" t="b">
        <v>1</v>
      </c>
      <c r="S1405" s="4"/>
      <c r="T1405" s="4"/>
      <c r="U1405" s="4"/>
      <c r="V1405" s="2">
        <v>41.94046</v>
      </c>
      <c r="W1405" s="1" t="s">
        <v>10384</v>
      </c>
      <c r="X1405" s="2">
        <v>-122.43933</v>
      </c>
      <c r="Y1405" s="3" t="b">
        <v>0</v>
      </c>
      <c r="Z1405" s="1" t="s">
        <v>10385</v>
      </c>
      <c r="AA1405" s="2">
        <v>100.0</v>
      </c>
      <c r="AB1405" s="4"/>
      <c r="AC1405" s="3" t="b">
        <v>1</v>
      </c>
      <c r="AD1405" s="1" t="s">
        <v>10386</v>
      </c>
      <c r="AE1405" s="1" t="s">
        <v>10387</v>
      </c>
      <c r="AF1405" s="1" t="s">
        <v>10388</v>
      </c>
      <c r="AG1405" s="1" t="s">
        <v>49</v>
      </c>
      <c r="AH1405" s="4"/>
      <c r="AI1405" s="4"/>
      <c r="AJ1405" s="4"/>
      <c r="AK1405" s="4"/>
      <c r="AL1405" s="1" t="s">
        <v>10389</v>
      </c>
      <c r="AM1405" s="1" t="s">
        <v>9307</v>
      </c>
    </row>
    <row r="1406">
      <c r="A1406" s="2">
        <v>12.0</v>
      </c>
      <c r="B1406" s="3" t="b">
        <v>0</v>
      </c>
      <c r="C1406" s="1" t="s">
        <v>1095</v>
      </c>
      <c r="E1406" s="2">
        <v>2018.0</v>
      </c>
      <c r="F1406" s="3" t="b">
        <v>1</v>
      </c>
      <c r="G1406" s="1" t="s">
        <v>10505</v>
      </c>
      <c r="H1406" s="4"/>
      <c r="I1406" s="4"/>
      <c r="J1406" s="1" t="s">
        <v>114</v>
      </c>
      <c r="K1406" s="2">
        <v>47.0</v>
      </c>
      <c r="L1406" s="4"/>
      <c r="M1406" s="4"/>
      <c r="N1406" s="4"/>
      <c r="O1406" s="1" t="s">
        <v>9713</v>
      </c>
      <c r="Q1406" s="3" t="b">
        <v>0</v>
      </c>
      <c r="R1406" s="3" t="b">
        <v>1</v>
      </c>
      <c r="S1406" s="4"/>
      <c r="T1406" s="4"/>
      <c r="U1406" s="4"/>
      <c r="V1406" s="2">
        <v>41.64805</v>
      </c>
      <c r="W1406" s="1" t="s">
        <v>10506</v>
      </c>
      <c r="X1406" s="2">
        <v>-122.98442</v>
      </c>
      <c r="Y1406" s="3" t="b">
        <v>0</v>
      </c>
      <c r="Z1406" s="1" t="s">
        <v>10507</v>
      </c>
      <c r="AA1406" s="2">
        <v>100.0</v>
      </c>
      <c r="AB1406" s="4"/>
      <c r="AC1406" s="3" t="b">
        <v>1</v>
      </c>
      <c r="AD1406" s="1" t="s">
        <v>10508</v>
      </c>
      <c r="AE1406" s="1" t="s">
        <v>10509</v>
      </c>
      <c r="AF1406" s="1" t="s">
        <v>10510</v>
      </c>
      <c r="AG1406" s="1" t="s">
        <v>49</v>
      </c>
      <c r="AH1406" s="4"/>
      <c r="AI1406" s="4"/>
      <c r="AJ1406" s="4"/>
      <c r="AK1406" s="4"/>
      <c r="AL1406" s="1" t="s">
        <v>10511</v>
      </c>
      <c r="AM1406" s="1" t="s">
        <v>9713</v>
      </c>
    </row>
    <row r="1407">
      <c r="A1407" s="2">
        <v>10.0</v>
      </c>
      <c r="B1407" s="3" t="b">
        <v>0</v>
      </c>
      <c r="C1407" s="1" t="s">
        <v>1095</v>
      </c>
      <c r="E1407" s="2">
        <v>2018.0</v>
      </c>
      <c r="F1407" s="3" t="b">
        <v>1</v>
      </c>
      <c r="G1407" s="1" t="s">
        <v>10602</v>
      </c>
      <c r="H1407" s="4"/>
      <c r="I1407" s="4"/>
      <c r="J1407" s="1" t="s">
        <v>114</v>
      </c>
      <c r="K1407" s="2">
        <v>47.0</v>
      </c>
      <c r="L1407" s="4"/>
      <c r="M1407" s="4"/>
      <c r="N1407" s="4"/>
      <c r="O1407" s="1" t="s">
        <v>8876</v>
      </c>
      <c r="Q1407" s="3" t="b">
        <v>0</v>
      </c>
      <c r="R1407" s="3" t="b">
        <v>1</v>
      </c>
      <c r="S1407" s="4"/>
      <c r="T1407" s="4"/>
      <c r="U1407" s="4"/>
      <c r="V1407" s="2">
        <v>41.632373</v>
      </c>
      <c r="W1407" s="1" t="s">
        <v>10603</v>
      </c>
      <c r="X1407" s="2">
        <v>-122.37985</v>
      </c>
      <c r="Y1407" s="3" t="b">
        <v>0</v>
      </c>
      <c r="Z1407" s="1" t="s">
        <v>10604</v>
      </c>
      <c r="AA1407" s="2">
        <v>100.0</v>
      </c>
      <c r="AB1407" s="4"/>
      <c r="AC1407" s="3" t="b">
        <v>1</v>
      </c>
      <c r="AD1407" s="1" t="s">
        <v>10605</v>
      </c>
      <c r="AE1407" s="1" t="s">
        <v>10606</v>
      </c>
      <c r="AF1407" s="1" t="s">
        <v>10607</v>
      </c>
      <c r="AG1407" s="1" t="s">
        <v>49</v>
      </c>
      <c r="AH1407" s="4"/>
      <c r="AI1407" s="4"/>
      <c r="AJ1407" s="4"/>
      <c r="AK1407" s="4"/>
      <c r="AL1407" s="1" t="s">
        <v>10608</v>
      </c>
      <c r="AM1407" s="1" t="s">
        <v>8876</v>
      </c>
    </row>
    <row r="1408">
      <c r="A1408" s="2">
        <v>1872.0</v>
      </c>
      <c r="B1408" s="3" t="b">
        <v>0</v>
      </c>
      <c r="C1408" s="1" t="s">
        <v>112</v>
      </c>
      <c r="E1408" s="2">
        <v>2019.0</v>
      </c>
      <c r="F1408" s="3" t="b">
        <v>0</v>
      </c>
      <c r="G1408" s="1" t="s">
        <v>11082</v>
      </c>
      <c r="H1408" s="4"/>
      <c r="I1408" s="4"/>
      <c r="J1408" s="1" t="s">
        <v>114</v>
      </c>
      <c r="K1408" s="2">
        <v>47.0</v>
      </c>
      <c r="L1408" s="4"/>
      <c r="M1408" s="4"/>
      <c r="N1408" s="4"/>
      <c r="O1408" s="4"/>
      <c r="P1408" s="4"/>
      <c r="Q1408" s="3" t="b">
        <v>0</v>
      </c>
      <c r="R1408" s="3" t="b">
        <v>1</v>
      </c>
      <c r="S1408" s="4"/>
      <c r="T1408" s="4"/>
      <c r="U1408" s="4"/>
      <c r="V1408" s="2">
        <v>41.862237</v>
      </c>
      <c r="W1408" s="1" t="s">
        <v>11083</v>
      </c>
      <c r="X1408" s="2">
        <v>-122.66226</v>
      </c>
      <c r="Y1408" s="3" t="b">
        <v>0</v>
      </c>
      <c r="Z1408" s="1" t="s">
        <v>11084</v>
      </c>
      <c r="AA1408" s="2">
        <v>100.0</v>
      </c>
      <c r="AB1408" s="2">
        <v>515.0</v>
      </c>
      <c r="AC1408" s="3" t="b">
        <v>1</v>
      </c>
      <c r="AD1408" s="4"/>
      <c r="AE1408" s="4"/>
      <c r="AF1408" s="1" t="s">
        <v>11085</v>
      </c>
      <c r="AG1408" s="1" t="s">
        <v>49</v>
      </c>
      <c r="AH1408" s="4"/>
      <c r="AI1408" s="4"/>
      <c r="AJ1408" s="4"/>
      <c r="AK1408" s="4"/>
      <c r="AL1408" s="1" t="s">
        <v>11086</v>
      </c>
      <c r="AM1408" s="1" t="s">
        <v>11087</v>
      </c>
    </row>
    <row r="1409">
      <c r="A1409" s="2">
        <v>227.0</v>
      </c>
      <c r="B1409" s="3" t="b">
        <v>0</v>
      </c>
      <c r="C1409" s="1" t="s">
        <v>112</v>
      </c>
      <c r="E1409" s="2">
        <v>2019.0</v>
      </c>
      <c r="F1409" s="3" t="b">
        <v>0</v>
      </c>
      <c r="G1409" s="1" t="s">
        <v>11418</v>
      </c>
      <c r="H1409" s="1" t="s">
        <v>11419</v>
      </c>
      <c r="J1409" s="1" t="s">
        <v>114</v>
      </c>
      <c r="K1409" s="2">
        <v>47.0</v>
      </c>
      <c r="L1409" s="4"/>
      <c r="M1409" s="4"/>
      <c r="N1409" s="4"/>
      <c r="O1409" s="1" t="s">
        <v>11420</v>
      </c>
      <c r="Q1409" s="3" t="b">
        <v>0</v>
      </c>
      <c r="R1409" s="3" t="b">
        <v>1</v>
      </c>
      <c r="S1409" s="4"/>
      <c r="T1409" s="4"/>
      <c r="U1409" s="4"/>
      <c r="V1409" s="2">
        <v>41.4929742</v>
      </c>
      <c r="W1409" s="1" t="s">
        <v>11421</v>
      </c>
      <c r="X1409" s="2">
        <v>-123.21294</v>
      </c>
      <c r="Y1409" s="3" t="b">
        <v>0</v>
      </c>
      <c r="Z1409" s="1" t="s">
        <v>11422</v>
      </c>
      <c r="AA1409" s="2">
        <v>100.0</v>
      </c>
      <c r="AB1409" s="4"/>
      <c r="AC1409" s="3" t="b">
        <v>1</v>
      </c>
      <c r="AD1409" s="4"/>
      <c r="AE1409" s="4"/>
      <c r="AF1409" s="1" t="s">
        <v>11423</v>
      </c>
      <c r="AG1409" s="1" t="s">
        <v>49</v>
      </c>
      <c r="AH1409" s="4"/>
      <c r="AI1409" s="4"/>
      <c r="AJ1409" s="4"/>
      <c r="AK1409" s="4"/>
      <c r="AL1409" s="1" t="s">
        <v>11424</v>
      </c>
      <c r="AM1409" s="1" t="s">
        <v>11425</v>
      </c>
    </row>
    <row r="1410">
      <c r="A1410" s="2">
        <v>207.0</v>
      </c>
      <c r="B1410" s="3" t="b">
        <v>0</v>
      </c>
      <c r="C1410" s="1" t="s">
        <v>3702</v>
      </c>
      <c r="E1410" s="2">
        <v>2019.0</v>
      </c>
      <c r="F1410" s="3" t="b">
        <v>0</v>
      </c>
      <c r="G1410" s="1" t="s">
        <v>11484</v>
      </c>
      <c r="H1410" s="4"/>
      <c r="I1410" s="4"/>
      <c r="J1410" s="1" t="s">
        <v>114</v>
      </c>
      <c r="K1410" s="2">
        <v>47.0</v>
      </c>
      <c r="L1410" s="4"/>
      <c r="M1410" s="4"/>
      <c r="N1410" s="4"/>
      <c r="O1410" s="1" t="s">
        <v>11485</v>
      </c>
      <c r="Q1410" s="3" t="b">
        <v>0</v>
      </c>
      <c r="R1410" s="3" t="b">
        <v>1</v>
      </c>
      <c r="S1410" s="4"/>
      <c r="T1410" s="4"/>
      <c r="U1410" s="4"/>
      <c r="V1410" s="2">
        <v>39.28926</v>
      </c>
      <c r="W1410" s="1" t="s">
        <v>11486</v>
      </c>
      <c r="X1410" s="2">
        <v>-121.85906</v>
      </c>
      <c r="Y1410" s="3" t="b">
        <v>0</v>
      </c>
      <c r="Z1410" s="1" t="s">
        <v>11487</v>
      </c>
      <c r="AA1410" s="2">
        <v>100.0</v>
      </c>
      <c r="AB1410" s="4"/>
      <c r="AC1410" s="3" t="b">
        <v>1</v>
      </c>
      <c r="AD1410" s="1" t="s">
        <v>11488</v>
      </c>
      <c r="AE1410" s="6">
        <v>44366.0</v>
      </c>
      <c r="AF1410" s="1" t="s">
        <v>11489</v>
      </c>
      <c r="AG1410" s="1" t="s">
        <v>49</v>
      </c>
      <c r="AH1410" s="4"/>
      <c r="AI1410" s="4"/>
      <c r="AJ1410" s="4"/>
      <c r="AK1410" s="4"/>
      <c r="AL1410" s="1" t="s">
        <v>11490</v>
      </c>
      <c r="AM1410" s="1" t="s">
        <v>11485</v>
      </c>
    </row>
    <row r="1411">
      <c r="A1411" s="2">
        <v>91.0</v>
      </c>
      <c r="B1411" s="3" t="b">
        <v>0</v>
      </c>
      <c r="C1411" s="1" t="s">
        <v>112</v>
      </c>
      <c r="E1411" s="2">
        <v>2019.0</v>
      </c>
      <c r="F1411" s="3" t="b">
        <v>0</v>
      </c>
      <c r="G1411" s="1" t="s">
        <v>11842</v>
      </c>
      <c r="H1411" s="4"/>
      <c r="I1411" s="4"/>
      <c r="J1411" s="1" t="s">
        <v>114</v>
      </c>
      <c r="K1411" s="2">
        <v>47.0</v>
      </c>
      <c r="L1411" s="4"/>
      <c r="M1411" s="4"/>
      <c r="N1411" s="4"/>
      <c r="O1411" s="4"/>
      <c r="P1411" s="4"/>
      <c r="Q1411" s="3" t="b">
        <v>0</v>
      </c>
      <c r="R1411" s="3" t="b">
        <v>1</v>
      </c>
      <c r="S1411" s="4"/>
      <c r="T1411" s="4"/>
      <c r="U1411" s="4"/>
      <c r="V1411" s="2">
        <v>41.749667</v>
      </c>
      <c r="W1411" s="1" t="s">
        <v>11843</v>
      </c>
      <c r="X1411" s="2">
        <v>-123.00083</v>
      </c>
      <c r="Y1411" s="3" t="b">
        <v>0</v>
      </c>
      <c r="Z1411" s="1" t="s">
        <v>11844</v>
      </c>
      <c r="AA1411" s="2">
        <v>100.0</v>
      </c>
      <c r="AB1411" s="4"/>
      <c r="AC1411" s="3" t="b">
        <v>1</v>
      </c>
      <c r="AD1411" s="1" t="s">
        <v>11845</v>
      </c>
      <c r="AF1411" s="1" t="s">
        <v>11846</v>
      </c>
      <c r="AG1411" s="1" t="s">
        <v>49</v>
      </c>
      <c r="AH1411" s="4"/>
      <c r="AI1411" s="4"/>
      <c r="AJ1411" s="4"/>
      <c r="AK1411" s="4"/>
      <c r="AL1411" s="1" t="s">
        <v>11847</v>
      </c>
      <c r="AM1411" s="1" t="s">
        <v>11848</v>
      </c>
    </row>
    <row r="1412">
      <c r="A1412" s="2">
        <v>83.0</v>
      </c>
      <c r="B1412" s="3" t="b">
        <v>0</v>
      </c>
      <c r="C1412" s="1" t="s">
        <v>112</v>
      </c>
      <c r="E1412" s="2">
        <v>2019.0</v>
      </c>
      <c r="F1412" s="3" t="b">
        <v>0</v>
      </c>
      <c r="G1412" s="1" t="s">
        <v>11885</v>
      </c>
      <c r="H1412" s="4"/>
      <c r="I1412" s="1" t="s">
        <v>11886</v>
      </c>
      <c r="J1412" s="1" t="s">
        <v>114</v>
      </c>
      <c r="K1412" s="2">
        <v>47.0</v>
      </c>
      <c r="L1412" s="4"/>
      <c r="M1412" s="4"/>
      <c r="N1412" s="4"/>
      <c r="O1412" s="4"/>
      <c r="P1412" s="4"/>
      <c r="Q1412" s="3" t="b">
        <v>0</v>
      </c>
      <c r="R1412" s="3" t="b">
        <v>1</v>
      </c>
      <c r="S1412" s="4"/>
      <c r="T1412" s="4"/>
      <c r="U1412" s="4"/>
      <c r="V1412" s="2">
        <v>41.834366</v>
      </c>
      <c r="W1412" s="1" t="s">
        <v>11887</v>
      </c>
      <c r="X1412" s="2">
        <v>-122.65657</v>
      </c>
      <c r="Y1412" s="3" t="b">
        <v>0</v>
      </c>
      <c r="Z1412" s="1" t="s">
        <v>11888</v>
      </c>
      <c r="AA1412" s="2">
        <v>100.0</v>
      </c>
      <c r="AB1412" s="4"/>
      <c r="AC1412" s="3" t="b">
        <v>1</v>
      </c>
      <c r="AD1412" s="4"/>
      <c r="AE1412" s="4"/>
      <c r="AF1412" s="1" t="s">
        <v>11889</v>
      </c>
      <c r="AG1412" s="1" t="s">
        <v>49</v>
      </c>
      <c r="AH1412" s="4"/>
      <c r="AI1412" s="4"/>
      <c r="AJ1412" s="4"/>
      <c r="AK1412" s="4"/>
      <c r="AL1412" s="1" t="s">
        <v>11890</v>
      </c>
      <c r="AM1412" s="1" t="s">
        <v>11891</v>
      </c>
    </row>
    <row r="1413">
      <c r="A1413" s="2">
        <v>35.0</v>
      </c>
      <c r="B1413" s="3" t="b">
        <v>0</v>
      </c>
      <c r="C1413" s="1" t="s">
        <v>112</v>
      </c>
      <c r="E1413" s="2">
        <v>2019.0</v>
      </c>
      <c r="F1413" s="3" t="b">
        <v>0</v>
      </c>
      <c r="G1413" s="1" t="s">
        <v>12238</v>
      </c>
      <c r="H1413" s="4"/>
      <c r="I1413" s="1" t="s">
        <v>11886</v>
      </c>
      <c r="J1413" s="1" t="s">
        <v>114</v>
      </c>
      <c r="K1413" s="2">
        <v>47.0</v>
      </c>
      <c r="L1413" s="4"/>
      <c r="M1413" s="4"/>
      <c r="N1413" s="4"/>
      <c r="O1413" s="4"/>
      <c r="P1413" s="4"/>
      <c r="Q1413" s="3" t="b">
        <v>0</v>
      </c>
      <c r="R1413" s="3" t="b">
        <v>1</v>
      </c>
      <c r="S1413" s="4"/>
      <c r="T1413" s="4"/>
      <c r="U1413" s="4"/>
      <c r="V1413" s="2">
        <v>41.838</v>
      </c>
      <c r="W1413" s="1" t="s">
        <v>12239</v>
      </c>
      <c r="X1413" s="2">
        <v>-122.845</v>
      </c>
      <c r="Y1413" s="3" t="b">
        <v>0</v>
      </c>
      <c r="Z1413" s="1" t="s">
        <v>12240</v>
      </c>
      <c r="AA1413" s="2">
        <v>100.0</v>
      </c>
      <c r="AB1413" s="4"/>
      <c r="AC1413" s="3" t="b">
        <v>1</v>
      </c>
      <c r="AD1413" s="4"/>
      <c r="AE1413" s="4"/>
      <c r="AF1413" s="1" t="s">
        <v>11889</v>
      </c>
      <c r="AG1413" s="1" t="s">
        <v>49</v>
      </c>
      <c r="AH1413" s="4"/>
      <c r="AI1413" s="4"/>
      <c r="AJ1413" s="4"/>
      <c r="AK1413" s="4"/>
      <c r="AL1413" s="1" t="s">
        <v>12241</v>
      </c>
      <c r="AM1413" s="1" t="s">
        <v>12242</v>
      </c>
    </row>
    <row r="1414">
      <c r="A1414" s="2">
        <v>17.0</v>
      </c>
      <c r="B1414" s="3" t="b">
        <v>0</v>
      </c>
      <c r="C1414" s="1" t="s">
        <v>12539</v>
      </c>
      <c r="E1414" s="2">
        <v>2019.0</v>
      </c>
      <c r="F1414" s="3" t="b">
        <v>1</v>
      </c>
      <c r="G1414" s="1" t="s">
        <v>12540</v>
      </c>
      <c r="H1414" s="4"/>
      <c r="I1414" s="4"/>
      <c r="J1414" s="1" t="s">
        <v>114</v>
      </c>
      <c r="K1414" s="2">
        <v>47.0</v>
      </c>
      <c r="L1414" s="4"/>
      <c r="M1414" s="4"/>
      <c r="N1414" s="4"/>
      <c r="O1414" s="1" t="s">
        <v>12541</v>
      </c>
      <c r="Q1414" s="3" t="b">
        <v>0</v>
      </c>
      <c r="R1414" s="3" t="b">
        <v>1</v>
      </c>
      <c r="S1414" s="4"/>
      <c r="T1414" s="4"/>
      <c r="U1414" s="4"/>
      <c r="V1414" s="2">
        <v>41.64895</v>
      </c>
      <c r="W1414" s="1" t="s">
        <v>12542</v>
      </c>
      <c r="X1414" s="2">
        <v>-122.35962</v>
      </c>
      <c r="Y1414" s="3" t="b">
        <v>0</v>
      </c>
      <c r="Z1414" s="1" t="s">
        <v>2430</v>
      </c>
      <c r="AA1414" s="2">
        <v>100.0</v>
      </c>
      <c r="AB1414" s="4"/>
      <c r="AC1414" s="3" t="b">
        <v>1</v>
      </c>
      <c r="AD1414" s="1" t="s">
        <v>12543</v>
      </c>
      <c r="AF1414" s="1" t="s">
        <v>12544</v>
      </c>
      <c r="AG1414" s="1" t="s">
        <v>49</v>
      </c>
      <c r="AH1414" s="4"/>
      <c r="AI1414" s="4"/>
      <c r="AJ1414" s="4"/>
      <c r="AK1414" s="4"/>
      <c r="AL1414" s="1" t="s">
        <v>12545</v>
      </c>
      <c r="AM1414" s="1" t="s">
        <v>12541</v>
      </c>
    </row>
    <row r="1415">
      <c r="A1415" s="2">
        <v>15.0</v>
      </c>
      <c r="B1415" s="3" t="b">
        <v>0</v>
      </c>
      <c r="C1415" s="1" t="s">
        <v>12563</v>
      </c>
      <c r="E1415" s="2">
        <v>2019.0</v>
      </c>
      <c r="F1415" s="3" t="b">
        <v>1</v>
      </c>
      <c r="G1415" s="1" t="s">
        <v>12564</v>
      </c>
      <c r="H1415" s="4"/>
      <c r="I1415" s="4"/>
      <c r="J1415" s="1" t="s">
        <v>114</v>
      </c>
      <c r="K1415" s="2">
        <v>47.0</v>
      </c>
      <c r="L1415" s="4"/>
      <c r="M1415" s="4"/>
      <c r="N1415" s="4"/>
      <c r="O1415" s="1" t="s">
        <v>12565</v>
      </c>
      <c r="Q1415" s="3" t="b">
        <v>0</v>
      </c>
      <c r="R1415" s="3" t="b">
        <v>1</v>
      </c>
      <c r="S1415" s="1" t="s">
        <v>12566</v>
      </c>
      <c r="U1415" s="4"/>
      <c r="V1415" s="2">
        <v>41.512917</v>
      </c>
      <c r="W1415" s="1" t="s">
        <v>12567</v>
      </c>
      <c r="X1415" s="2">
        <v>-122.74033</v>
      </c>
      <c r="Y1415" s="3" t="b">
        <v>0</v>
      </c>
      <c r="Z1415" s="1" t="s">
        <v>12568</v>
      </c>
      <c r="AA1415" s="2">
        <v>100.0</v>
      </c>
      <c r="AB1415" s="4"/>
      <c r="AC1415" s="3" t="b">
        <v>1</v>
      </c>
      <c r="AD1415" s="1" t="s">
        <v>12569</v>
      </c>
      <c r="AF1415" s="1" t="s">
        <v>12570</v>
      </c>
      <c r="AG1415" s="1" t="s">
        <v>49</v>
      </c>
      <c r="AH1415" s="4"/>
      <c r="AI1415" s="4"/>
      <c r="AJ1415" s="4"/>
      <c r="AK1415" s="4"/>
      <c r="AL1415" s="1" t="s">
        <v>12571</v>
      </c>
      <c r="AM1415" s="1" t="s">
        <v>12572</v>
      </c>
    </row>
    <row r="1416">
      <c r="A1416" s="2">
        <v>10.0</v>
      </c>
      <c r="B1416" s="3" t="b">
        <v>0</v>
      </c>
      <c r="C1416" s="1" t="s">
        <v>1095</v>
      </c>
      <c r="E1416" s="2">
        <v>2019.0</v>
      </c>
      <c r="F1416" s="3" t="b">
        <v>1</v>
      </c>
      <c r="G1416" s="1" t="s">
        <v>12683</v>
      </c>
      <c r="H1416" s="4"/>
      <c r="I1416" s="4"/>
      <c r="J1416" s="1" t="s">
        <v>114</v>
      </c>
      <c r="K1416" s="2">
        <v>47.0</v>
      </c>
      <c r="L1416" s="4"/>
      <c r="M1416" s="4"/>
      <c r="N1416" s="4"/>
      <c r="O1416" s="1" t="s">
        <v>12684</v>
      </c>
      <c r="Q1416" s="3" t="b">
        <v>0</v>
      </c>
      <c r="R1416" s="3" t="b">
        <v>1</v>
      </c>
      <c r="S1416" s="4"/>
      <c r="T1416" s="4"/>
      <c r="U1416" s="4"/>
      <c r="V1416" s="2">
        <v>41.94622</v>
      </c>
      <c r="W1416" s="1" t="s">
        <v>12685</v>
      </c>
      <c r="X1416" s="2">
        <v>-122.40157</v>
      </c>
      <c r="Y1416" s="3" t="b">
        <v>0</v>
      </c>
      <c r="Z1416" s="1" t="s">
        <v>12686</v>
      </c>
      <c r="AA1416" s="2">
        <v>100.0</v>
      </c>
      <c r="AB1416" s="4"/>
      <c r="AC1416" s="3" t="b">
        <v>1</v>
      </c>
      <c r="AD1416" s="1" t="s">
        <v>12687</v>
      </c>
      <c r="AF1416" s="1" t="s">
        <v>12688</v>
      </c>
      <c r="AG1416" s="1" t="s">
        <v>49</v>
      </c>
      <c r="AH1416" s="4"/>
      <c r="AI1416" s="4"/>
      <c r="AJ1416" s="4"/>
      <c r="AK1416" s="4"/>
      <c r="AL1416" s="1" t="s">
        <v>12689</v>
      </c>
      <c r="AM1416" s="1" t="s">
        <v>12690</v>
      </c>
    </row>
    <row r="1417">
      <c r="A1417" s="2">
        <v>124.0</v>
      </c>
      <c r="B1417" s="3" t="b">
        <v>0</v>
      </c>
      <c r="C1417" s="1" t="s">
        <v>755</v>
      </c>
      <c r="E1417" s="2">
        <v>2013.0</v>
      </c>
      <c r="F1417" s="3" t="b">
        <v>1</v>
      </c>
      <c r="G1417" s="1" t="s">
        <v>756</v>
      </c>
      <c r="H1417" s="4"/>
      <c r="I1417" s="4"/>
      <c r="J1417" s="1" t="s">
        <v>757</v>
      </c>
      <c r="K1417" s="2">
        <v>48.0</v>
      </c>
      <c r="L1417" s="4"/>
      <c r="M1417" s="4"/>
      <c r="N1417" s="4"/>
      <c r="O1417" s="1" t="s">
        <v>758</v>
      </c>
      <c r="Q1417" s="3" t="b">
        <v>0</v>
      </c>
      <c r="R1417" s="3" t="b">
        <v>1</v>
      </c>
      <c r="S1417" s="4"/>
      <c r="T1417" s="4"/>
      <c r="U1417" s="4"/>
      <c r="V1417" s="2">
        <v>38.08744</v>
      </c>
      <c r="W1417" s="1" t="s">
        <v>759</v>
      </c>
      <c r="X1417" s="2">
        <v>-122.13802</v>
      </c>
      <c r="Y1417" s="3" t="b">
        <v>0</v>
      </c>
      <c r="Z1417" s="1" t="s">
        <v>760</v>
      </c>
      <c r="AA1417" s="2">
        <v>100.0</v>
      </c>
      <c r="AB1417" s="4"/>
      <c r="AC1417" s="3" t="b">
        <v>1</v>
      </c>
      <c r="AD1417" s="1" t="s">
        <v>761</v>
      </c>
      <c r="AE1417" s="1" t="s">
        <v>762</v>
      </c>
      <c r="AF1417" s="1" t="s">
        <v>763</v>
      </c>
      <c r="AG1417" s="1" t="s">
        <v>49</v>
      </c>
      <c r="AH1417" s="4"/>
      <c r="AI1417" s="4"/>
      <c r="AJ1417" s="4"/>
      <c r="AK1417" s="4"/>
      <c r="AL1417" s="1" t="s">
        <v>764</v>
      </c>
      <c r="AM1417" s="1" t="s">
        <v>758</v>
      </c>
    </row>
    <row r="1418">
      <c r="A1418" s="2">
        <v>28.0</v>
      </c>
      <c r="B1418" s="3" t="b">
        <v>0</v>
      </c>
      <c r="C1418" s="1" t="s">
        <v>186</v>
      </c>
      <c r="E1418" s="2">
        <v>2013.0</v>
      </c>
      <c r="F1418" s="3" t="b">
        <v>1</v>
      </c>
      <c r="G1418" s="1" t="s">
        <v>1340</v>
      </c>
      <c r="H1418" s="5" t="s">
        <v>1341</v>
      </c>
      <c r="I1418" s="4"/>
      <c r="J1418" s="1" t="s">
        <v>757</v>
      </c>
      <c r="K1418" s="1" t="s">
        <v>1342</v>
      </c>
      <c r="L1418" s="4"/>
      <c r="M1418" s="4"/>
      <c r="N1418" s="4"/>
      <c r="O1418" s="1" t="s">
        <v>1343</v>
      </c>
      <c r="Q1418" s="3" t="b">
        <v>0</v>
      </c>
      <c r="R1418" s="3" t="b">
        <v>1</v>
      </c>
      <c r="S1418" s="4"/>
      <c r="T1418" s="4"/>
      <c r="U1418" s="4"/>
      <c r="V1418" s="2">
        <v>38.4229</v>
      </c>
      <c r="W1418" s="1" t="s">
        <v>1344</v>
      </c>
      <c r="X1418" s="2">
        <v>-122.0437</v>
      </c>
      <c r="Y1418" s="3" t="b">
        <v>1</v>
      </c>
      <c r="Z1418" s="1" t="s">
        <v>1345</v>
      </c>
      <c r="AA1418" s="2">
        <v>100.0</v>
      </c>
      <c r="AB1418" s="4"/>
      <c r="AC1418" s="3" t="b">
        <v>1</v>
      </c>
      <c r="AD1418" s="1" t="s">
        <v>1346</v>
      </c>
      <c r="AE1418" s="5" t="s">
        <v>1347</v>
      </c>
      <c r="AF1418" s="1" t="s">
        <v>1348</v>
      </c>
      <c r="AG1418" s="1" t="s">
        <v>49</v>
      </c>
      <c r="AH1418" s="4"/>
      <c r="AI1418" s="4"/>
      <c r="AJ1418" s="4"/>
      <c r="AK1418" s="4"/>
      <c r="AL1418" s="1" t="s">
        <v>1349</v>
      </c>
      <c r="AM1418" s="1" t="s">
        <v>1343</v>
      </c>
    </row>
    <row r="1419">
      <c r="A1419" s="2">
        <v>70.0</v>
      </c>
      <c r="B1419" s="3" t="b">
        <v>0</v>
      </c>
      <c r="C1419" s="1" t="s">
        <v>186</v>
      </c>
      <c r="E1419" s="2">
        <v>2014.0</v>
      </c>
      <c r="F1419" s="3" t="b">
        <v>1</v>
      </c>
      <c r="G1419" s="1" t="s">
        <v>2163</v>
      </c>
      <c r="H1419" s="4"/>
      <c r="I1419" s="4"/>
      <c r="J1419" s="1" t="s">
        <v>757</v>
      </c>
      <c r="K1419" s="2">
        <v>48.0</v>
      </c>
      <c r="L1419" s="4"/>
      <c r="M1419" s="4"/>
      <c r="N1419" s="4"/>
      <c r="O1419" s="1" t="s">
        <v>2164</v>
      </c>
      <c r="Q1419" s="3" t="b">
        <v>0</v>
      </c>
      <c r="R1419" s="3" t="b">
        <v>1</v>
      </c>
      <c r="S1419" s="4"/>
      <c r="T1419" s="4"/>
      <c r="U1419" s="4"/>
      <c r="V1419" s="2">
        <v>121.999</v>
      </c>
      <c r="W1419" s="1" t="s">
        <v>2165</v>
      </c>
      <c r="X1419" s="2">
        <v>38.453</v>
      </c>
      <c r="Y1419" s="3" t="b">
        <v>0</v>
      </c>
      <c r="Z1419" s="1" t="s">
        <v>2166</v>
      </c>
      <c r="AA1419" s="2">
        <v>100.0</v>
      </c>
      <c r="AB1419" s="4"/>
      <c r="AC1419" s="3" t="b">
        <v>1</v>
      </c>
      <c r="AD1419" s="1" t="s">
        <v>2167</v>
      </c>
      <c r="AE1419" s="1" t="s">
        <v>2168</v>
      </c>
      <c r="AF1419" s="1" t="s">
        <v>2169</v>
      </c>
      <c r="AG1419" s="1" t="s">
        <v>49</v>
      </c>
      <c r="AH1419" s="4"/>
      <c r="AI1419" s="4"/>
      <c r="AJ1419" s="4"/>
      <c r="AK1419" s="4"/>
      <c r="AL1419" s="1" t="s">
        <v>2170</v>
      </c>
      <c r="AM1419" s="1" t="s">
        <v>2164</v>
      </c>
    </row>
    <row r="1420">
      <c r="A1420" s="2">
        <v>150.0</v>
      </c>
      <c r="B1420" s="3" t="b">
        <v>0</v>
      </c>
      <c r="C1420" s="1" t="s">
        <v>2977</v>
      </c>
      <c r="D1420" s="2">
        <v>0.0</v>
      </c>
      <c r="E1420" s="2">
        <v>2015.0</v>
      </c>
      <c r="F1420" s="3" t="b">
        <v>1</v>
      </c>
      <c r="G1420" s="1" t="s">
        <v>2978</v>
      </c>
      <c r="H1420" s="4"/>
      <c r="I1420" s="1" t="s">
        <v>2979</v>
      </c>
      <c r="J1420" s="1" t="s">
        <v>757</v>
      </c>
      <c r="K1420" s="2">
        <v>48.0</v>
      </c>
      <c r="L1420" s="2">
        <v>13.0</v>
      </c>
      <c r="M1420" s="2">
        <v>3.0</v>
      </c>
      <c r="N1420" s="2">
        <v>15.0</v>
      </c>
      <c r="O1420" s="1" t="s">
        <v>2980</v>
      </c>
      <c r="Q1420" s="3" t="b">
        <v>0</v>
      </c>
      <c r="R1420" s="3" t="b">
        <v>1</v>
      </c>
      <c r="S1420" s="4"/>
      <c r="T1420" s="2">
        <v>0.0</v>
      </c>
      <c r="U1420" s="4"/>
      <c r="V1420" s="2">
        <v>38.4113</v>
      </c>
      <c r="W1420" s="1" t="s">
        <v>2981</v>
      </c>
      <c r="X1420" s="2">
        <v>-122.0789</v>
      </c>
      <c r="Y1420" s="3" t="b">
        <v>1</v>
      </c>
      <c r="Z1420" s="1" t="s">
        <v>2712</v>
      </c>
      <c r="AA1420" s="2">
        <v>100.0</v>
      </c>
      <c r="AB1420" s="2">
        <v>275.0</v>
      </c>
      <c r="AC1420" s="3" t="b">
        <v>1</v>
      </c>
      <c r="AD1420" s="1" t="s">
        <v>2982</v>
      </c>
      <c r="AE1420" s="5" t="s">
        <v>2983</v>
      </c>
      <c r="AF1420" s="1" t="s">
        <v>2984</v>
      </c>
      <c r="AG1420" s="1" t="s">
        <v>49</v>
      </c>
      <c r="AH1420" s="4"/>
      <c r="AI1420" s="4"/>
      <c r="AJ1420" s="4"/>
      <c r="AK1420" s="4"/>
      <c r="AL1420" s="1" t="s">
        <v>2985</v>
      </c>
      <c r="AM1420" s="1" t="s">
        <v>2980</v>
      </c>
      <c r="AN1420" s="2">
        <v>5.0</v>
      </c>
    </row>
    <row r="1421">
      <c r="A1421" s="2">
        <v>40.0</v>
      </c>
      <c r="B1421" s="3" t="b">
        <v>0</v>
      </c>
      <c r="C1421" s="1" t="s">
        <v>186</v>
      </c>
      <c r="D1421" s="2">
        <v>2.0</v>
      </c>
      <c r="E1421" s="2">
        <v>2015.0</v>
      </c>
      <c r="F1421" s="3" t="b">
        <v>1</v>
      </c>
      <c r="G1421" s="1" t="s">
        <v>3426</v>
      </c>
      <c r="H1421" s="4"/>
      <c r="I1421" s="4"/>
      <c r="J1421" s="1" t="s">
        <v>757</v>
      </c>
      <c r="K1421" s="2">
        <v>48.0</v>
      </c>
      <c r="L1421" s="2">
        <v>2.0</v>
      </c>
      <c r="M1421" s="2">
        <v>2.0</v>
      </c>
      <c r="N1421" s="2">
        <v>5.0</v>
      </c>
      <c r="O1421" s="1" t="s">
        <v>3427</v>
      </c>
      <c r="Q1421" s="3" t="b">
        <v>0</v>
      </c>
      <c r="R1421" s="3" t="b">
        <v>1</v>
      </c>
      <c r="S1421" s="4"/>
      <c r="T1421" s="2">
        <v>1.0</v>
      </c>
      <c r="U1421" s="4"/>
      <c r="V1421" s="2">
        <v>38.1029</v>
      </c>
      <c r="W1421" s="1" t="s">
        <v>3428</v>
      </c>
      <c r="X1421" s="2">
        <v>-122.1578</v>
      </c>
      <c r="Y1421" s="3" t="b">
        <v>1</v>
      </c>
      <c r="Z1421" s="1" t="s">
        <v>3429</v>
      </c>
      <c r="AA1421" s="2">
        <v>100.0</v>
      </c>
      <c r="AB1421" s="2">
        <v>70.0</v>
      </c>
      <c r="AC1421" s="3" t="b">
        <v>1</v>
      </c>
      <c r="AD1421" s="1" t="s">
        <v>3430</v>
      </c>
      <c r="AE1421" s="1" t="s">
        <v>3431</v>
      </c>
      <c r="AF1421" s="1" t="s">
        <v>3432</v>
      </c>
      <c r="AG1421" s="1" t="s">
        <v>49</v>
      </c>
      <c r="AH1421" s="4"/>
      <c r="AI1421" s="4"/>
      <c r="AJ1421" s="4"/>
      <c r="AK1421" s="4"/>
      <c r="AL1421" s="1" t="s">
        <v>3433</v>
      </c>
      <c r="AM1421" s="1" t="s">
        <v>3427</v>
      </c>
      <c r="AN1421" s="2">
        <v>2.0</v>
      </c>
    </row>
    <row r="1422">
      <c r="A1422" s="2">
        <v>57.0</v>
      </c>
      <c r="B1422" s="3" t="b">
        <v>0</v>
      </c>
      <c r="C1422" s="1" t="s">
        <v>4659</v>
      </c>
      <c r="E1422" s="2">
        <v>2016.0</v>
      </c>
      <c r="F1422" s="3" t="b">
        <v>1</v>
      </c>
      <c r="G1422" s="1" t="s">
        <v>4660</v>
      </c>
      <c r="H1422" s="4"/>
      <c r="I1422" s="4"/>
      <c r="J1422" s="1" t="s">
        <v>757</v>
      </c>
      <c r="K1422" s="2">
        <v>48.0</v>
      </c>
      <c r="L1422" s="4"/>
      <c r="M1422" s="4"/>
      <c r="N1422" s="4"/>
      <c r="O1422" s="1" t="s">
        <v>4661</v>
      </c>
      <c r="Q1422" s="3" t="b">
        <v>0</v>
      </c>
      <c r="R1422" s="3" t="b">
        <v>1</v>
      </c>
      <c r="S1422" s="4"/>
      <c r="T1422" s="4"/>
      <c r="U1422" s="4"/>
      <c r="V1422" s="2">
        <v>38.33475</v>
      </c>
      <c r="W1422" s="1" t="s">
        <v>4662</v>
      </c>
      <c r="X1422" s="2">
        <v>-122.02564</v>
      </c>
      <c r="Y1422" s="3" t="b">
        <v>0</v>
      </c>
      <c r="Z1422" s="1" t="s">
        <v>2078</v>
      </c>
      <c r="AA1422" s="2">
        <v>100.0</v>
      </c>
      <c r="AB1422" s="4"/>
      <c r="AC1422" s="3" t="b">
        <v>1</v>
      </c>
      <c r="AD1422" s="1" t="s">
        <v>4663</v>
      </c>
      <c r="AE1422" s="1" t="s">
        <v>4664</v>
      </c>
      <c r="AF1422" s="1" t="s">
        <v>4665</v>
      </c>
      <c r="AG1422" s="1" t="s">
        <v>49</v>
      </c>
      <c r="AH1422" s="4"/>
      <c r="AI1422" s="4"/>
      <c r="AJ1422" s="4"/>
      <c r="AK1422" s="4"/>
      <c r="AL1422" s="1" t="s">
        <v>4666</v>
      </c>
      <c r="AM1422" s="1" t="s">
        <v>4661</v>
      </c>
    </row>
    <row r="1423">
      <c r="A1423" s="2">
        <v>100.0</v>
      </c>
      <c r="B1423" s="3" t="b">
        <v>0</v>
      </c>
      <c r="C1423" s="1" t="s">
        <v>186</v>
      </c>
      <c r="E1423" s="2">
        <v>2017.0</v>
      </c>
      <c r="F1423" s="3" t="b">
        <v>1</v>
      </c>
      <c r="G1423" s="1" t="s">
        <v>6678</v>
      </c>
      <c r="H1423" s="4"/>
      <c r="I1423" s="4"/>
      <c r="J1423" s="1" t="s">
        <v>757</v>
      </c>
      <c r="K1423" s="2">
        <v>48.0</v>
      </c>
      <c r="L1423" s="4"/>
      <c r="M1423" s="4"/>
      <c r="N1423" s="4"/>
      <c r="O1423" s="1" t="s">
        <v>6679</v>
      </c>
      <c r="Q1423" s="3" t="b">
        <v>0</v>
      </c>
      <c r="R1423" s="3" t="b">
        <v>1</v>
      </c>
      <c r="S1423" s="4"/>
      <c r="T1423" s="4"/>
      <c r="U1423" s="4"/>
      <c r="V1423" s="2">
        <v>38.43658</v>
      </c>
      <c r="W1423" s="1" t="s">
        <v>6680</v>
      </c>
      <c r="X1423" s="2">
        <v>-121.97233</v>
      </c>
      <c r="Y1423" s="3" t="b">
        <v>0</v>
      </c>
      <c r="Z1423" s="1" t="s">
        <v>6681</v>
      </c>
      <c r="AA1423" s="2">
        <v>100.0</v>
      </c>
      <c r="AB1423" s="4"/>
      <c r="AC1423" s="3" t="b">
        <v>1</v>
      </c>
      <c r="AD1423" s="1" t="s">
        <v>6682</v>
      </c>
      <c r="AE1423" s="1" t="s">
        <v>6683</v>
      </c>
      <c r="AF1423" s="1" t="s">
        <v>6684</v>
      </c>
      <c r="AG1423" s="1" t="s">
        <v>49</v>
      </c>
      <c r="AH1423" s="4"/>
      <c r="AI1423" s="4"/>
      <c r="AJ1423" s="4"/>
      <c r="AK1423" s="4"/>
      <c r="AL1423" s="1" t="s">
        <v>6685</v>
      </c>
      <c r="AM1423" s="1" t="s">
        <v>6679</v>
      </c>
    </row>
    <row r="1424">
      <c r="A1424" s="2">
        <v>55.0</v>
      </c>
      <c r="B1424" s="3" t="b">
        <v>0</v>
      </c>
      <c r="C1424" s="1" t="s">
        <v>186</v>
      </c>
      <c r="E1424" s="2">
        <v>2017.0</v>
      </c>
      <c r="F1424" s="3" t="b">
        <v>1</v>
      </c>
      <c r="G1424" s="1" t="s">
        <v>7067</v>
      </c>
      <c r="H1424" s="4"/>
      <c r="I1424" s="4"/>
      <c r="J1424" s="1" t="s">
        <v>757</v>
      </c>
      <c r="K1424" s="2">
        <v>48.0</v>
      </c>
      <c r="L1424" s="4"/>
      <c r="M1424" s="4"/>
      <c r="N1424" s="4"/>
      <c r="O1424" s="1" t="s">
        <v>6200</v>
      </c>
      <c r="Q1424" s="3" t="b">
        <v>0</v>
      </c>
      <c r="R1424" s="3" t="b">
        <v>1</v>
      </c>
      <c r="S1424" s="4"/>
      <c r="T1424" s="4"/>
      <c r="U1424" s="4"/>
      <c r="V1424" s="2">
        <v>38.4446</v>
      </c>
      <c r="W1424" s="1" t="s">
        <v>7068</v>
      </c>
      <c r="X1424" s="2">
        <v>-122.0041</v>
      </c>
      <c r="Y1424" s="3" t="b">
        <v>1</v>
      </c>
      <c r="Z1424" s="1" t="s">
        <v>7069</v>
      </c>
      <c r="AA1424" s="2">
        <v>100.0</v>
      </c>
      <c r="AB1424" s="4"/>
      <c r="AC1424" s="3" t="b">
        <v>1</v>
      </c>
      <c r="AD1424" s="1" t="s">
        <v>7070</v>
      </c>
      <c r="AE1424" s="1" t="s">
        <v>7071</v>
      </c>
      <c r="AF1424" s="1" t="s">
        <v>7072</v>
      </c>
      <c r="AG1424" s="1" t="s">
        <v>49</v>
      </c>
      <c r="AH1424" s="2">
        <v>1.0</v>
      </c>
      <c r="AI1424" s="2">
        <v>2.0</v>
      </c>
      <c r="AJ1424" s="4"/>
      <c r="AK1424" s="4"/>
      <c r="AL1424" s="1" t="s">
        <v>7073</v>
      </c>
      <c r="AM1424" s="1" t="s">
        <v>6200</v>
      </c>
    </row>
    <row r="1425">
      <c r="A1425" s="2">
        <v>39.0</v>
      </c>
      <c r="B1425" s="3" t="b">
        <v>0</v>
      </c>
      <c r="C1425" s="1" t="s">
        <v>7406</v>
      </c>
      <c r="E1425" s="2">
        <v>2017.0</v>
      </c>
      <c r="F1425" s="3" t="b">
        <v>0</v>
      </c>
      <c r="G1425" s="1" t="s">
        <v>7407</v>
      </c>
      <c r="H1425" s="4"/>
      <c r="I1425" s="4"/>
      <c r="J1425" s="1" t="s">
        <v>757</v>
      </c>
      <c r="K1425" s="2">
        <v>48.0</v>
      </c>
      <c r="L1425" s="4"/>
      <c r="M1425" s="4"/>
      <c r="N1425" s="4"/>
      <c r="O1425" s="1" t="s">
        <v>5335</v>
      </c>
      <c r="Q1425" s="3" t="b">
        <v>0</v>
      </c>
      <c r="R1425" s="3" t="b">
        <v>1</v>
      </c>
      <c r="S1425" s="4"/>
      <c r="T1425" s="4"/>
      <c r="U1425" s="4"/>
      <c r="V1425" s="2">
        <v>38.07481</v>
      </c>
      <c r="W1425" s="1" t="s">
        <v>7408</v>
      </c>
      <c r="X1425" s="2">
        <v>-122.23004</v>
      </c>
      <c r="Y1425" s="3" t="b">
        <v>0</v>
      </c>
      <c r="Z1425" s="1" t="s">
        <v>6312</v>
      </c>
      <c r="AA1425" s="2">
        <v>100.0</v>
      </c>
      <c r="AB1425" s="4"/>
      <c r="AC1425" s="3" t="b">
        <v>1</v>
      </c>
      <c r="AD1425" s="1" t="s">
        <v>7409</v>
      </c>
      <c r="AE1425" s="1" t="s">
        <v>7410</v>
      </c>
      <c r="AF1425" s="1" t="s">
        <v>7411</v>
      </c>
      <c r="AG1425" s="1" t="s">
        <v>49</v>
      </c>
      <c r="AH1425" s="4"/>
      <c r="AI1425" s="4"/>
      <c r="AJ1425" s="4"/>
      <c r="AK1425" s="4"/>
      <c r="AL1425" s="1" t="s">
        <v>7412</v>
      </c>
      <c r="AM1425" s="1" t="s">
        <v>5335</v>
      </c>
    </row>
    <row r="1426">
      <c r="A1426" s="2">
        <v>4500.0</v>
      </c>
      <c r="B1426" s="3" t="b">
        <v>0</v>
      </c>
      <c r="C1426" s="1" t="s">
        <v>8598</v>
      </c>
      <c r="E1426" s="2">
        <v>2018.0</v>
      </c>
      <c r="F1426" s="3" t="b">
        <v>0</v>
      </c>
      <c r="G1426" s="1" t="s">
        <v>8599</v>
      </c>
      <c r="H1426" s="4"/>
      <c r="I1426" s="4"/>
      <c r="J1426" s="1" t="s">
        <v>757</v>
      </c>
      <c r="K1426" s="2">
        <v>48.0</v>
      </c>
      <c r="L1426" s="4"/>
      <c r="M1426" s="4"/>
      <c r="N1426" s="4"/>
      <c r="O1426" s="1" t="s">
        <v>8600</v>
      </c>
      <c r="Q1426" s="3" t="b">
        <v>0</v>
      </c>
      <c r="R1426" s="3" t="b">
        <v>1</v>
      </c>
      <c r="S1426" s="4"/>
      <c r="T1426" s="4"/>
      <c r="U1426" s="4"/>
      <c r="V1426" s="2">
        <v>0.0</v>
      </c>
      <c r="W1426" s="1" t="s">
        <v>8601</v>
      </c>
      <c r="X1426" s="2">
        <v>0.0</v>
      </c>
      <c r="Y1426" s="3" t="b">
        <v>0</v>
      </c>
      <c r="Z1426" s="1" t="s">
        <v>8602</v>
      </c>
      <c r="AA1426" s="2">
        <v>100.0</v>
      </c>
      <c r="AB1426" s="4"/>
      <c r="AC1426" s="3" t="b">
        <v>1</v>
      </c>
      <c r="AD1426" s="1" t="s">
        <v>8603</v>
      </c>
      <c r="AE1426" s="1" t="s">
        <v>8604</v>
      </c>
      <c r="AF1426" s="1" t="s">
        <v>8605</v>
      </c>
      <c r="AG1426" s="1" t="s">
        <v>49</v>
      </c>
      <c r="AH1426" s="4"/>
      <c r="AI1426" s="4"/>
      <c r="AJ1426" s="4"/>
      <c r="AK1426" s="4"/>
      <c r="AL1426" s="1" t="s">
        <v>8606</v>
      </c>
      <c r="AM1426" s="1" t="s">
        <v>8600</v>
      </c>
    </row>
    <row r="1427">
      <c r="A1427" s="2">
        <v>2162.0</v>
      </c>
      <c r="B1427" s="3" t="b">
        <v>0</v>
      </c>
      <c r="C1427" s="1" t="s">
        <v>8704</v>
      </c>
      <c r="E1427" s="2">
        <v>2018.0</v>
      </c>
      <c r="F1427" s="3" t="b">
        <v>1</v>
      </c>
      <c r="G1427" s="1" t="s">
        <v>8705</v>
      </c>
      <c r="H1427" s="4"/>
      <c r="I1427" s="1" t="s">
        <v>8706</v>
      </c>
      <c r="J1427" s="1" t="s">
        <v>757</v>
      </c>
      <c r="K1427" s="2">
        <v>48.0</v>
      </c>
      <c r="L1427" s="2">
        <v>4.0</v>
      </c>
      <c r="M1427" s="2">
        <v>2.0</v>
      </c>
      <c r="N1427" s="2">
        <v>11.0</v>
      </c>
      <c r="O1427" s="1" t="s">
        <v>8501</v>
      </c>
      <c r="Q1427" s="3" t="b">
        <v>0</v>
      </c>
      <c r="R1427" s="3" t="b">
        <v>1</v>
      </c>
      <c r="S1427" s="4"/>
      <c r="T1427" s="2">
        <v>1.0</v>
      </c>
      <c r="U1427" s="4"/>
      <c r="V1427" s="2">
        <v>38.431278</v>
      </c>
      <c r="W1427" s="1" t="s">
        <v>8707</v>
      </c>
      <c r="X1427" s="2">
        <v>-122.04375</v>
      </c>
      <c r="Y1427" s="3" t="b">
        <v>1</v>
      </c>
      <c r="Z1427" s="1" t="s">
        <v>2184</v>
      </c>
      <c r="AA1427" s="2">
        <v>100.0</v>
      </c>
      <c r="AB1427" s="2">
        <v>180.0</v>
      </c>
      <c r="AC1427" s="3" t="b">
        <v>1</v>
      </c>
      <c r="AD1427" s="1" t="s">
        <v>8708</v>
      </c>
      <c r="AE1427" s="1" t="s">
        <v>8709</v>
      </c>
      <c r="AF1427" s="1" t="s">
        <v>8710</v>
      </c>
      <c r="AG1427" s="1" t="s">
        <v>49</v>
      </c>
      <c r="AH1427" s="4"/>
      <c r="AI1427" s="2">
        <v>1.0</v>
      </c>
      <c r="AJ1427" s="4"/>
      <c r="AK1427" s="2">
        <v>10.0</v>
      </c>
      <c r="AL1427" s="1" t="s">
        <v>8711</v>
      </c>
      <c r="AM1427" s="1" t="s">
        <v>8501</v>
      </c>
      <c r="AN1427" s="2">
        <v>4.0</v>
      </c>
    </row>
    <row r="1428">
      <c r="A1428" s="2">
        <v>1500.0</v>
      </c>
      <c r="B1428" s="3" t="b">
        <v>0</v>
      </c>
      <c r="C1428" s="1" t="s">
        <v>8758</v>
      </c>
      <c r="E1428" s="2">
        <v>2018.0</v>
      </c>
      <c r="F1428" s="3" t="b">
        <v>0</v>
      </c>
      <c r="G1428" s="1" t="s">
        <v>8759</v>
      </c>
      <c r="H1428" s="4"/>
      <c r="I1428" s="4"/>
      <c r="J1428" s="1" t="s">
        <v>757</v>
      </c>
      <c r="K1428" s="2">
        <v>48.0</v>
      </c>
      <c r="L1428" s="4"/>
      <c r="M1428" s="4"/>
      <c r="N1428" s="4"/>
      <c r="O1428" s="1" t="s">
        <v>8760</v>
      </c>
      <c r="Q1428" s="3" t="b">
        <v>0</v>
      </c>
      <c r="R1428" s="3" t="b">
        <v>1</v>
      </c>
      <c r="S1428" s="4"/>
      <c r="T1428" s="4"/>
      <c r="U1428" s="4"/>
      <c r="V1428" s="2">
        <v>38.21396</v>
      </c>
      <c r="W1428" s="1" t="s">
        <v>8761</v>
      </c>
      <c r="X1428" s="2">
        <v>-121.9424</v>
      </c>
      <c r="Y1428" s="3" t="b">
        <v>0</v>
      </c>
      <c r="Z1428" s="1" t="s">
        <v>8762</v>
      </c>
      <c r="AA1428" s="2">
        <v>100.0</v>
      </c>
      <c r="AB1428" s="4"/>
      <c r="AC1428" s="3" t="b">
        <v>1</v>
      </c>
      <c r="AD1428" s="1" t="s">
        <v>8763</v>
      </c>
      <c r="AE1428" s="1" t="s">
        <v>8764</v>
      </c>
      <c r="AF1428" s="1" t="s">
        <v>8765</v>
      </c>
      <c r="AG1428" s="1" t="s">
        <v>49</v>
      </c>
      <c r="AH1428" s="4"/>
      <c r="AI1428" s="4"/>
      <c r="AJ1428" s="4"/>
      <c r="AK1428" s="4"/>
      <c r="AL1428" s="1" t="s">
        <v>8766</v>
      </c>
      <c r="AM1428" s="1" t="s">
        <v>8760</v>
      </c>
    </row>
    <row r="1429">
      <c r="A1429" s="2">
        <v>160.0</v>
      </c>
      <c r="B1429" s="3" t="b">
        <v>0</v>
      </c>
      <c r="C1429" s="1" t="s">
        <v>9305</v>
      </c>
      <c r="E1429" s="2">
        <v>2018.0</v>
      </c>
      <c r="F1429" s="3" t="b">
        <v>0</v>
      </c>
      <c r="G1429" s="1" t="s">
        <v>9306</v>
      </c>
      <c r="H1429" s="4"/>
      <c r="I1429" s="4"/>
      <c r="J1429" s="1" t="s">
        <v>757</v>
      </c>
      <c r="K1429" s="2">
        <v>48.0</v>
      </c>
      <c r="L1429" s="4"/>
      <c r="M1429" s="4"/>
      <c r="N1429" s="4"/>
      <c r="O1429" s="1" t="s">
        <v>9307</v>
      </c>
      <c r="Q1429" s="3" t="b">
        <v>0</v>
      </c>
      <c r="R1429" s="3" t="b">
        <v>1</v>
      </c>
      <c r="S1429" s="4"/>
      <c r="T1429" s="4"/>
      <c r="U1429" s="4"/>
      <c r="V1429" s="2">
        <v>38.45673</v>
      </c>
      <c r="W1429" s="1" t="s">
        <v>9308</v>
      </c>
      <c r="X1429" s="2">
        <v>-121.94658</v>
      </c>
      <c r="Y1429" s="3" t="b">
        <v>0</v>
      </c>
      <c r="Z1429" s="1" t="s">
        <v>5609</v>
      </c>
      <c r="AA1429" s="2">
        <v>100.0</v>
      </c>
      <c r="AB1429" s="4"/>
      <c r="AC1429" s="3" t="b">
        <v>1</v>
      </c>
      <c r="AD1429" s="1" t="s">
        <v>9309</v>
      </c>
      <c r="AE1429" s="1" t="s">
        <v>9310</v>
      </c>
      <c r="AF1429" s="1" t="s">
        <v>9311</v>
      </c>
      <c r="AG1429" s="1" t="s">
        <v>49</v>
      </c>
      <c r="AH1429" s="4"/>
      <c r="AI1429" s="4"/>
      <c r="AJ1429" s="4"/>
      <c r="AK1429" s="4"/>
      <c r="AL1429" s="1" t="s">
        <v>9312</v>
      </c>
      <c r="AM1429" s="1" t="s">
        <v>9307</v>
      </c>
    </row>
    <row r="1430">
      <c r="A1430" s="2">
        <v>183.0</v>
      </c>
      <c r="B1430" s="3" t="b">
        <v>0</v>
      </c>
      <c r="C1430" s="1" t="s">
        <v>3772</v>
      </c>
      <c r="E1430" s="2">
        <v>2019.0</v>
      </c>
      <c r="F1430" s="3" t="b">
        <v>1</v>
      </c>
      <c r="G1430" s="1" t="s">
        <v>11565</v>
      </c>
      <c r="H1430" s="4"/>
      <c r="I1430" s="4"/>
      <c r="J1430" s="1" t="s">
        <v>757</v>
      </c>
      <c r="K1430" s="2">
        <v>48.0</v>
      </c>
      <c r="L1430" s="4"/>
      <c r="M1430" s="4"/>
      <c r="N1430" s="4"/>
      <c r="O1430" s="4"/>
      <c r="P1430" s="4"/>
      <c r="Q1430" s="3" t="b">
        <v>0</v>
      </c>
      <c r="R1430" s="3" t="b">
        <v>1</v>
      </c>
      <c r="S1430" s="4"/>
      <c r="T1430" s="4"/>
      <c r="U1430" s="4"/>
      <c r="V1430" s="2">
        <v>38.158333</v>
      </c>
      <c r="W1430" s="1" t="s">
        <v>11566</v>
      </c>
      <c r="X1430" s="2">
        <v>-122.11889</v>
      </c>
      <c r="Y1430" s="3" t="b">
        <v>0</v>
      </c>
      <c r="Z1430" s="1" t="s">
        <v>11567</v>
      </c>
      <c r="AA1430" s="2">
        <v>100.0</v>
      </c>
      <c r="AB1430" s="4"/>
      <c r="AC1430" s="3" t="b">
        <v>1</v>
      </c>
      <c r="AD1430" s="1" t="s">
        <v>11568</v>
      </c>
      <c r="AF1430" s="1" t="s">
        <v>11569</v>
      </c>
      <c r="AG1430" s="1" t="s">
        <v>49</v>
      </c>
      <c r="AH1430" s="4"/>
      <c r="AI1430" s="4"/>
      <c r="AJ1430" s="4"/>
      <c r="AK1430" s="4"/>
      <c r="AL1430" s="1" t="s">
        <v>11570</v>
      </c>
      <c r="AM1430" s="1" t="s">
        <v>11571</v>
      </c>
    </row>
    <row r="1431">
      <c r="A1431" s="2">
        <v>140.0</v>
      </c>
      <c r="B1431" s="3" t="b">
        <v>0</v>
      </c>
      <c r="C1431" s="1" t="s">
        <v>11668</v>
      </c>
      <c r="E1431" s="2">
        <v>2019.0</v>
      </c>
      <c r="F1431" s="3" t="b">
        <v>0</v>
      </c>
      <c r="G1431" s="1" t="s">
        <v>11669</v>
      </c>
      <c r="H1431" s="4"/>
      <c r="I1431" s="4"/>
      <c r="J1431" s="1" t="s">
        <v>757</v>
      </c>
      <c r="K1431" s="2">
        <v>48.0</v>
      </c>
      <c r="L1431" s="4"/>
      <c r="M1431" s="4"/>
      <c r="N1431" s="4"/>
      <c r="O1431" s="1" t="s">
        <v>11670</v>
      </c>
      <c r="Q1431" s="3" t="b">
        <v>0</v>
      </c>
      <c r="R1431" s="3" t="b">
        <v>1</v>
      </c>
      <c r="S1431" s="4"/>
      <c r="T1431" s="4"/>
      <c r="U1431" s="4"/>
      <c r="V1431" s="2">
        <v>38.07205</v>
      </c>
      <c r="W1431" s="1" t="s">
        <v>11671</v>
      </c>
      <c r="X1431" s="2">
        <v>-122.22463</v>
      </c>
      <c r="Y1431" s="3" t="b">
        <v>0</v>
      </c>
      <c r="Z1431" s="1" t="s">
        <v>11672</v>
      </c>
      <c r="AA1431" s="2">
        <v>100.0</v>
      </c>
      <c r="AB1431" s="4"/>
      <c r="AC1431" s="3" t="b">
        <v>1</v>
      </c>
      <c r="AD1431" s="1" t="s">
        <v>11673</v>
      </c>
      <c r="AF1431" s="1" t="s">
        <v>11674</v>
      </c>
      <c r="AG1431" s="1" t="s">
        <v>49</v>
      </c>
      <c r="AH1431" s="4"/>
      <c r="AI1431" s="4"/>
      <c r="AJ1431" s="4"/>
      <c r="AK1431" s="4"/>
      <c r="AL1431" s="1" t="s">
        <v>11675</v>
      </c>
      <c r="AM1431" s="1" t="s">
        <v>11676</v>
      </c>
    </row>
    <row r="1432">
      <c r="A1432" s="2">
        <v>81.0</v>
      </c>
      <c r="B1432" s="3" t="b">
        <v>0</v>
      </c>
      <c r="C1432" s="1" t="s">
        <v>3772</v>
      </c>
      <c r="E1432" s="2">
        <v>2019.0</v>
      </c>
      <c r="F1432" s="3" t="b">
        <v>1</v>
      </c>
      <c r="G1432" s="1" t="s">
        <v>11892</v>
      </c>
      <c r="H1432" s="4"/>
      <c r="I1432" s="4"/>
      <c r="J1432" s="1" t="s">
        <v>757</v>
      </c>
      <c r="K1432" s="2">
        <v>48.0</v>
      </c>
      <c r="L1432" s="4"/>
      <c r="M1432" s="4"/>
      <c r="N1432" s="4"/>
      <c r="O1432" s="1" t="s">
        <v>11893</v>
      </c>
      <c r="Q1432" s="3" t="b">
        <v>0</v>
      </c>
      <c r="R1432" s="3" t="b">
        <v>1</v>
      </c>
      <c r="S1432" s="4"/>
      <c r="T1432" s="4"/>
      <c r="U1432" s="4"/>
      <c r="V1432" s="2">
        <v>38.455</v>
      </c>
      <c r="W1432" s="1" t="s">
        <v>11894</v>
      </c>
      <c r="X1432" s="2">
        <v>-121.96917</v>
      </c>
      <c r="Y1432" s="3" t="b">
        <v>0</v>
      </c>
      <c r="Z1432" s="1" t="s">
        <v>6681</v>
      </c>
      <c r="AA1432" s="2">
        <v>100.0</v>
      </c>
      <c r="AB1432" s="4"/>
      <c r="AC1432" s="3" t="b">
        <v>1</v>
      </c>
      <c r="AD1432" s="1" t="s">
        <v>11895</v>
      </c>
      <c r="AF1432" s="1" t="s">
        <v>11896</v>
      </c>
      <c r="AG1432" s="1" t="s">
        <v>49</v>
      </c>
      <c r="AH1432" s="4"/>
      <c r="AI1432" s="4"/>
      <c r="AJ1432" s="4"/>
      <c r="AK1432" s="4"/>
      <c r="AL1432" s="1" t="s">
        <v>11897</v>
      </c>
      <c r="AM1432" s="1" t="s">
        <v>11898</v>
      </c>
    </row>
    <row r="1433">
      <c r="A1433" s="2">
        <v>30.0</v>
      </c>
      <c r="B1433" s="3" t="b">
        <v>0</v>
      </c>
      <c r="C1433" s="1" t="s">
        <v>12286</v>
      </c>
      <c r="E1433" s="2">
        <v>2019.0</v>
      </c>
      <c r="F1433" s="3" t="b">
        <v>0</v>
      </c>
      <c r="G1433" s="1" t="s">
        <v>12287</v>
      </c>
      <c r="H1433" s="4"/>
      <c r="I1433" s="4"/>
      <c r="J1433" s="1" t="s">
        <v>757</v>
      </c>
      <c r="K1433" s="2">
        <v>48.0</v>
      </c>
      <c r="L1433" s="4"/>
      <c r="M1433" s="4"/>
      <c r="N1433" s="4"/>
      <c r="O1433" s="4"/>
      <c r="P1433" s="4"/>
      <c r="Q1433" s="3" t="b">
        <v>0</v>
      </c>
      <c r="R1433" s="3" t="b">
        <v>1</v>
      </c>
      <c r="S1433" s="4"/>
      <c r="T1433" s="4"/>
      <c r="U1433" s="4"/>
      <c r="V1433" s="2">
        <v>38.0794444</v>
      </c>
      <c r="W1433" s="1" t="s">
        <v>12288</v>
      </c>
      <c r="X1433" s="2">
        <v>-122.25611</v>
      </c>
      <c r="Y1433" s="3" t="b">
        <v>0</v>
      </c>
      <c r="Z1433" s="1" t="s">
        <v>12289</v>
      </c>
      <c r="AA1433" s="2">
        <v>100.0</v>
      </c>
      <c r="AB1433" s="4"/>
      <c r="AC1433" s="3" t="b">
        <v>1</v>
      </c>
      <c r="AD1433" s="1" t="s">
        <v>12290</v>
      </c>
      <c r="AF1433" s="1" t="s">
        <v>12291</v>
      </c>
      <c r="AG1433" s="1" t="s">
        <v>49</v>
      </c>
      <c r="AH1433" s="4"/>
      <c r="AI1433" s="4"/>
      <c r="AJ1433" s="4"/>
      <c r="AK1433" s="4"/>
      <c r="AL1433" s="1" t="s">
        <v>12292</v>
      </c>
      <c r="AM1433" s="1" t="s">
        <v>12293</v>
      </c>
    </row>
    <row r="1434">
      <c r="A1434" s="2">
        <v>24.0</v>
      </c>
      <c r="B1434" s="3" t="b">
        <v>0</v>
      </c>
      <c r="C1434" s="1" t="s">
        <v>12417</v>
      </c>
      <c r="E1434" s="2">
        <v>2019.0</v>
      </c>
      <c r="F1434" s="3" t="b">
        <v>0</v>
      </c>
      <c r="G1434" s="1" t="s">
        <v>12418</v>
      </c>
      <c r="H1434" s="4"/>
      <c r="I1434" s="4"/>
      <c r="J1434" s="1" t="s">
        <v>757</v>
      </c>
      <c r="K1434" s="2">
        <v>48.0</v>
      </c>
      <c r="L1434" s="4"/>
      <c r="M1434" s="4"/>
      <c r="N1434" s="4"/>
      <c r="O1434" s="1" t="s">
        <v>12419</v>
      </c>
      <c r="Q1434" s="3" t="b">
        <v>0</v>
      </c>
      <c r="R1434" s="3" t="b">
        <v>1</v>
      </c>
      <c r="S1434" s="4"/>
      <c r="T1434" s="4"/>
      <c r="U1434" s="4"/>
      <c r="V1434" s="2">
        <v>38.21416</v>
      </c>
      <c r="W1434" s="1" t="s">
        <v>12420</v>
      </c>
      <c r="X1434" s="2">
        <v>-122.12214</v>
      </c>
      <c r="Y1434" s="3" t="b">
        <v>0</v>
      </c>
      <c r="Z1434" s="1" t="s">
        <v>2184</v>
      </c>
      <c r="AA1434" s="2">
        <v>100.0</v>
      </c>
      <c r="AB1434" s="4"/>
      <c r="AC1434" s="3" t="b">
        <v>1</v>
      </c>
      <c r="AD1434" s="1" t="s">
        <v>12421</v>
      </c>
      <c r="AE1434" s="6">
        <v>44366.0</v>
      </c>
      <c r="AF1434" s="1" t="s">
        <v>12366</v>
      </c>
      <c r="AG1434" s="1" t="s">
        <v>49</v>
      </c>
      <c r="AH1434" s="4"/>
      <c r="AI1434" s="4"/>
      <c r="AJ1434" s="4"/>
      <c r="AK1434" s="4"/>
      <c r="AL1434" s="1" t="s">
        <v>12422</v>
      </c>
      <c r="AM1434" s="1" t="s">
        <v>12419</v>
      </c>
    </row>
    <row r="1435">
      <c r="A1435" s="2">
        <v>159.0</v>
      </c>
      <c r="B1435" s="3" t="b">
        <v>0</v>
      </c>
      <c r="C1435" s="1" t="s">
        <v>186</v>
      </c>
      <c r="E1435" s="2">
        <v>2013.0</v>
      </c>
      <c r="F1435" s="3" t="b">
        <v>1</v>
      </c>
      <c r="G1435" s="1" t="s">
        <v>671</v>
      </c>
      <c r="H1435" s="4"/>
      <c r="I1435" s="4"/>
      <c r="J1435" s="1" t="s">
        <v>189</v>
      </c>
      <c r="K1435" s="2">
        <v>49.0</v>
      </c>
      <c r="L1435" s="4"/>
      <c r="M1435" s="4"/>
      <c r="N1435" s="4"/>
      <c r="O1435" s="1" t="s">
        <v>672</v>
      </c>
      <c r="Q1435" s="3" t="b">
        <v>0</v>
      </c>
      <c r="R1435" s="3" t="b">
        <v>1</v>
      </c>
      <c r="S1435" s="4"/>
      <c r="T1435" s="4"/>
      <c r="U1435" s="4"/>
      <c r="V1435" s="2">
        <v>38.34599</v>
      </c>
      <c r="W1435" s="1" t="s">
        <v>673</v>
      </c>
      <c r="X1435" s="2">
        <v>-122.6503</v>
      </c>
      <c r="Y1435" s="3" t="b">
        <v>0</v>
      </c>
      <c r="Z1435" s="1" t="s">
        <v>674</v>
      </c>
      <c r="AA1435" s="2">
        <v>100.0</v>
      </c>
      <c r="AB1435" s="4"/>
      <c r="AC1435" s="3" t="b">
        <v>1</v>
      </c>
      <c r="AD1435" s="1" t="s">
        <v>675</v>
      </c>
      <c r="AE1435" s="1" t="s">
        <v>676</v>
      </c>
      <c r="AF1435" s="1" t="s">
        <v>677</v>
      </c>
      <c r="AG1435" s="1" t="s">
        <v>49</v>
      </c>
      <c r="AH1435" s="4"/>
      <c r="AI1435" s="4"/>
      <c r="AJ1435" s="4"/>
      <c r="AK1435" s="4"/>
      <c r="AL1435" s="1" t="s">
        <v>678</v>
      </c>
      <c r="AM1435" s="1" t="s">
        <v>672</v>
      </c>
    </row>
    <row r="1436">
      <c r="A1436" s="2">
        <v>158.0</v>
      </c>
      <c r="B1436" s="3" t="b">
        <v>0</v>
      </c>
      <c r="C1436" s="1" t="s">
        <v>186</v>
      </c>
      <c r="E1436" s="2">
        <v>2013.0</v>
      </c>
      <c r="F1436" s="3" t="b">
        <v>1</v>
      </c>
      <c r="G1436" s="1" t="s">
        <v>679</v>
      </c>
      <c r="H1436" s="4"/>
      <c r="I1436" s="4"/>
      <c r="J1436" s="1" t="s">
        <v>189</v>
      </c>
      <c r="K1436" s="2">
        <v>49.0</v>
      </c>
      <c r="L1436" s="4"/>
      <c r="M1436" s="4"/>
      <c r="N1436" s="4"/>
      <c r="O1436" s="1" t="s">
        <v>680</v>
      </c>
      <c r="Q1436" s="3" t="b">
        <v>0</v>
      </c>
      <c r="R1436" s="3" t="b">
        <v>1</v>
      </c>
      <c r="S1436" s="4"/>
      <c r="T1436" s="4"/>
      <c r="U1436" s="4"/>
      <c r="V1436" s="2">
        <v>38.17693</v>
      </c>
      <c r="W1436" s="1" t="s">
        <v>681</v>
      </c>
      <c r="X1436" s="2">
        <v>-122.51253</v>
      </c>
      <c r="Y1436" s="3" t="b">
        <v>0</v>
      </c>
      <c r="Z1436" s="1" t="s">
        <v>682</v>
      </c>
      <c r="AA1436" s="2">
        <v>100.0</v>
      </c>
      <c r="AB1436" s="4"/>
      <c r="AC1436" s="3" t="b">
        <v>1</v>
      </c>
      <c r="AD1436" s="1" t="s">
        <v>683</v>
      </c>
      <c r="AE1436" s="1" t="s">
        <v>684</v>
      </c>
      <c r="AF1436" s="1" t="s">
        <v>685</v>
      </c>
      <c r="AG1436" s="1" t="s">
        <v>49</v>
      </c>
      <c r="AH1436" s="4"/>
      <c r="AI1436" s="4"/>
      <c r="AJ1436" s="4"/>
      <c r="AK1436" s="4"/>
      <c r="AL1436" s="1" t="s">
        <v>686</v>
      </c>
      <c r="AM1436" s="1" t="s">
        <v>680</v>
      </c>
    </row>
    <row r="1437">
      <c r="A1437" s="2">
        <v>125.0</v>
      </c>
      <c r="B1437" s="3" t="b">
        <v>0</v>
      </c>
      <c r="C1437" s="1" t="s">
        <v>186</v>
      </c>
      <c r="E1437" s="2">
        <v>2013.0</v>
      </c>
      <c r="F1437" s="3" t="b">
        <v>1</v>
      </c>
      <c r="G1437" s="1" t="s">
        <v>746</v>
      </c>
      <c r="H1437" s="5" t="s">
        <v>747</v>
      </c>
      <c r="I1437" s="4"/>
      <c r="J1437" s="1" t="s">
        <v>189</v>
      </c>
      <c r="K1437" s="2">
        <v>49.0</v>
      </c>
      <c r="L1437" s="2">
        <v>9.0</v>
      </c>
      <c r="M1437" s="2">
        <v>5.0</v>
      </c>
      <c r="N1437" s="2">
        <v>17.0</v>
      </c>
      <c r="O1437" s="1" t="s">
        <v>748</v>
      </c>
      <c r="Q1437" s="3" t="b">
        <v>0</v>
      </c>
      <c r="R1437" s="3" t="b">
        <v>1</v>
      </c>
      <c r="S1437" s="4"/>
      <c r="T1437" s="2">
        <v>5.0</v>
      </c>
      <c r="U1437" s="4"/>
      <c r="V1437" s="2">
        <v>38.638828</v>
      </c>
      <c r="W1437" s="1" t="s">
        <v>749</v>
      </c>
      <c r="X1437" s="2">
        <v>-122.65562</v>
      </c>
      <c r="Y1437" s="3" t="b">
        <v>1</v>
      </c>
      <c r="Z1437" s="1" t="s">
        <v>750</v>
      </c>
      <c r="AA1437" s="2">
        <v>100.0</v>
      </c>
      <c r="AB1437" s="2">
        <v>249.0</v>
      </c>
      <c r="AC1437" s="3" t="b">
        <v>1</v>
      </c>
      <c r="AD1437" s="1" t="s">
        <v>751</v>
      </c>
      <c r="AE1437" s="1" t="s">
        <v>752</v>
      </c>
      <c r="AF1437" s="1" t="s">
        <v>753</v>
      </c>
      <c r="AG1437" s="1" t="s">
        <v>49</v>
      </c>
      <c r="AH1437" s="4"/>
      <c r="AI1437" s="4"/>
      <c r="AJ1437" s="4"/>
      <c r="AK1437" s="4"/>
      <c r="AL1437" s="1" t="s">
        <v>754</v>
      </c>
      <c r="AM1437" s="1" t="s">
        <v>748</v>
      </c>
      <c r="AN1437" s="2">
        <v>5.0</v>
      </c>
    </row>
    <row r="1438">
      <c r="A1438" s="2">
        <v>28.0</v>
      </c>
      <c r="B1438" s="3" t="b">
        <v>0</v>
      </c>
      <c r="C1438" s="1" t="s">
        <v>186</v>
      </c>
      <c r="E1438" s="2">
        <v>2013.0</v>
      </c>
      <c r="F1438" s="3" t="b">
        <v>1</v>
      </c>
      <c r="G1438" s="1" t="s">
        <v>1340</v>
      </c>
      <c r="H1438" s="5" t="s">
        <v>1341</v>
      </c>
      <c r="I1438" s="4"/>
      <c r="J1438" s="1" t="s">
        <v>189</v>
      </c>
      <c r="K1438" s="1" t="s">
        <v>1342</v>
      </c>
      <c r="L1438" s="4"/>
      <c r="M1438" s="4"/>
      <c r="N1438" s="4"/>
      <c r="O1438" s="1" t="s">
        <v>1343</v>
      </c>
      <c r="Q1438" s="3" t="b">
        <v>0</v>
      </c>
      <c r="R1438" s="3" t="b">
        <v>1</v>
      </c>
      <c r="S1438" s="4"/>
      <c r="T1438" s="4"/>
      <c r="U1438" s="4"/>
      <c r="V1438" s="2">
        <v>38.4229</v>
      </c>
      <c r="W1438" s="1" t="s">
        <v>1344</v>
      </c>
      <c r="X1438" s="2">
        <v>-122.0437</v>
      </c>
      <c r="Y1438" s="3" t="b">
        <v>1</v>
      </c>
      <c r="Z1438" s="1" t="s">
        <v>1345</v>
      </c>
      <c r="AA1438" s="2">
        <v>100.0</v>
      </c>
      <c r="AB1438" s="4"/>
      <c r="AC1438" s="3" t="b">
        <v>1</v>
      </c>
      <c r="AD1438" s="1" t="s">
        <v>1346</v>
      </c>
      <c r="AE1438" s="5" t="s">
        <v>1347</v>
      </c>
      <c r="AF1438" s="1" t="s">
        <v>1348</v>
      </c>
      <c r="AG1438" s="1" t="s">
        <v>49</v>
      </c>
      <c r="AH1438" s="4"/>
      <c r="AI1438" s="4"/>
      <c r="AJ1438" s="4"/>
      <c r="AK1438" s="4"/>
      <c r="AL1438" s="1" t="s">
        <v>1349</v>
      </c>
      <c r="AM1438" s="1" t="s">
        <v>1343</v>
      </c>
    </row>
    <row r="1439">
      <c r="A1439" s="2">
        <v>17357.0</v>
      </c>
      <c r="B1439" s="3" t="b">
        <v>0</v>
      </c>
      <c r="C1439" s="1" t="s">
        <v>186</v>
      </c>
      <c r="E1439" s="2">
        <v>2017.0</v>
      </c>
      <c r="F1439" s="3" t="b">
        <v>1</v>
      </c>
      <c r="G1439" s="1" t="s">
        <v>5325</v>
      </c>
      <c r="H1439" s="5" t="s">
        <v>5326</v>
      </c>
      <c r="I1439" s="4"/>
      <c r="J1439" s="1" t="s">
        <v>189</v>
      </c>
      <c r="K1439" s="2">
        <v>49.0</v>
      </c>
      <c r="L1439" s="4"/>
      <c r="M1439" s="4"/>
      <c r="N1439" s="4"/>
      <c r="O1439" s="1" t="s">
        <v>5327</v>
      </c>
      <c r="Q1439" s="3" t="b">
        <v>0</v>
      </c>
      <c r="R1439" s="3" t="b">
        <v>1</v>
      </c>
      <c r="S1439" s="4"/>
      <c r="T1439" s="4"/>
      <c r="U1439" s="4"/>
      <c r="V1439" s="2">
        <v>38.76549</v>
      </c>
      <c r="W1439" s="1" t="s">
        <v>5328</v>
      </c>
      <c r="X1439" s="2">
        <v>-122.90939</v>
      </c>
      <c r="Y1439" s="3" t="b">
        <v>1</v>
      </c>
      <c r="Z1439" s="1" t="s">
        <v>5329</v>
      </c>
      <c r="AA1439" s="2">
        <v>100.0</v>
      </c>
      <c r="AB1439" s="4"/>
      <c r="AC1439" s="3" t="b">
        <v>1</v>
      </c>
      <c r="AD1439" s="1" t="s">
        <v>5330</v>
      </c>
      <c r="AE1439" s="1" t="s">
        <v>5331</v>
      </c>
      <c r="AF1439" s="1" t="s">
        <v>5332</v>
      </c>
      <c r="AG1439" s="1" t="s">
        <v>49</v>
      </c>
      <c r="AH1439" s="2">
        <v>2.0</v>
      </c>
      <c r="AI1439" s="2">
        <v>6.0</v>
      </c>
      <c r="AJ1439" s="4"/>
      <c r="AK1439" s="4"/>
      <c r="AL1439" s="1" t="s">
        <v>5333</v>
      </c>
      <c r="AM1439" s="1" t="s">
        <v>5327</v>
      </c>
    </row>
    <row r="1440">
      <c r="A1440" s="2">
        <v>1868.0</v>
      </c>
      <c r="B1440" s="3" t="b">
        <v>0</v>
      </c>
      <c r="C1440" s="1" t="s">
        <v>186</v>
      </c>
      <c r="E1440" s="2">
        <v>2017.0</v>
      </c>
      <c r="F1440" s="3" t="b">
        <v>1</v>
      </c>
      <c r="G1440" s="1" t="s">
        <v>5633</v>
      </c>
      <c r="H1440" s="5" t="s">
        <v>5634</v>
      </c>
      <c r="I1440" s="4"/>
      <c r="J1440" s="1" t="s">
        <v>189</v>
      </c>
      <c r="K1440" s="2">
        <v>49.0</v>
      </c>
      <c r="L1440" s="4"/>
      <c r="M1440" s="4"/>
      <c r="N1440" s="4"/>
      <c r="O1440" s="1" t="s">
        <v>5635</v>
      </c>
      <c r="Q1440" s="3" t="b">
        <v>0</v>
      </c>
      <c r="R1440" s="3" t="b">
        <v>1</v>
      </c>
      <c r="S1440" s="4"/>
      <c r="T1440" s="4"/>
      <c r="U1440" s="4"/>
      <c r="V1440" s="2">
        <v>0.0</v>
      </c>
      <c r="W1440" s="1" t="s">
        <v>5636</v>
      </c>
      <c r="X1440" s="2">
        <v>0.0</v>
      </c>
      <c r="Y1440" s="3" t="b">
        <v>1</v>
      </c>
      <c r="Z1440" s="1" t="s">
        <v>5637</v>
      </c>
      <c r="AA1440" s="2">
        <v>100.0</v>
      </c>
      <c r="AB1440" s="4"/>
      <c r="AC1440" s="3" t="b">
        <v>1</v>
      </c>
      <c r="AD1440" s="1" t="s">
        <v>5638</v>
      </c>
      <c r="AE1440" s="1" t="s">
        <v>5639</v>
      </c>
      <c r="AF1440" s="1" t="s">
        <v>5640</v>
      </c>
      <c r="AG1440" s="1" t="s">
        <v>49</v>
      </c>
      <c r="AH1440" s="4"/>
      <c r="AI1440" s="4"/>
      <c r="AJ1440" s="4"/>
      <c r="AK1440" s="4"/>
      <c r="AL1440" s="1" t="s">
        <v>5641</v>
      </c>
      <c r="AM1440" s="1" t="s">
        <v>5635</v>
      </c>
    </row>
    <row r="1441">
      <c r="A1441" s="2">
        <v>1660.0</v>
      </c>
      <c r="B1441" s="3" t="b">
        <v>0</v>
      </c>
      <c r="C1441" s="1" t="s">
        <v>186</v>
      </c>
      <c r="E1441" s="2">
        <v>2017.0</v>
      </c>
      <c r="F1441" s="3" t="b">
        <v>1</v>
      </c>
      <c r="G1441" s="1" t="s">
        <v>5665</v>
      </c>
      <c r="H1441" s="4"/>
      <c r="I1441" s="4"/>
      <c r="J1441" s="1" t="s">
        <v>189</v>
      </c>
      <c r="K1441" s="2">
        <v>49.0</v>
      </c>
      <c r="L1441" s="4"/>
      <c r="M1441" s="4"/>
      <c r="N1441" s="4"/>
      <c r="O1441" s="1" t="s">
        <v>5666</v>
      </c>
      <c r="Q1441" s="3" t="b">
        <v>0</v>
      </c>
      <c r="R1441" s="3" t="b">
        <v>1</v>
      </c>
      <c r="S1441" s="4"/>
      <c r="T1441" s="4"/>
      <c r="U1441" s="4"/>
      <c r="V1441" s="2">
        <v>38.14242</v>
      </c>
      <c r="W1441" s="1" t="s">
        <v>5667</v>
      </c>
      <c r="X1441" s="2">
        <v>-122.47301</v>
      </c>
      <c r="Y1441" s="3" t="b">
        <v>0</v>
      </c>
      <c r="Z1441" s="1" t="s">
        <v>5668</v>
      </c>
      <c r="AA1441" s="2">
        <v>100.0</v>
      </c>
      <c r="AB1441" s="4"/>
      <c r="AC1441" s="3" t="b">
        <v>1</v>
      </c>
      <c r="AD1441" s="1" t="s">
        <v>5669</v>
      </c>
      <c r="AE1441" s="1" t="s">
        <v>5670</v>
      </c>
      <c r="AF1441" s="1" t="s">
        <v>5671</v>
      </c>
      <c r="AG1441" s="1" t="s">
        <v>49</v>
      </c>
      <c r="AH1441" s="4"/>
      <c r="AI1441" s="4"/>
      <c r="AJ1441" s="4"/>
      <c r="AK1441" s="4"/>
      <c r="AL1441" s="1" t="s">
        <v>5672</v>
      </c>
      <c r="AM1441" s="1" t="s">
        <v>5666</v>
      </c>
    </row>
    <row r="1442">
      <c r="A1442" s="2">
        <v>100.0</v>
      </c>
      <c r="B1442" s="3" t="b">
        <v>0</v>
      </c>
      <c r="C1442" s="1" t="s">
        <v>186</v>
      </c>
      <c r="E1442" s="2">
        <v>2017.0</v>
      </c>
      <c r="F1442" s="3" t="b">
        <v>1</v>
      </c>
      <c r="G1442" s="1" t="s">
        <v>6661</v>
      </c>
      <c r="H1442" s="5" t="s">
        <v>6662</v>
      </c>
      <c r="I1442" s="4"/>
      <c r="J1442" s="1" t="s">
        <v>189</v>
      </c>
      <c r="K1442" s="2">
        <v>49.0</v>
      </c>
      <c r="L1442" s="4"/>
      <c r="M1442" s="4"/>
      <c r="N1442" s="4"/>
      <c r="O1442" s="1" t="s">
        <v>6663</v>
      </c>
      <c r="Q1442" s="3" t="b">
        <v>0</v>
      </c>
      <c r="R1442" s="3" t="b">
        <v>1</v>
      </c>
      <c r="S1442" s="4"/>
      <c r="T1442" s="4"/>
      <c r="U1442" s="4"/>
      <c r="V1442" s="2">
        <v>38.46123</v>
      </c>
      <c r="W1442" s="1" t="s">
        <v>6664</v>
      </c>
      <c r="X1442" s="2">
        <v>-122.58152</v>
      </c>
      <c r="Y1442" s="3" t="b">
        <v>1</v>
      </c>
      <c r="Z1442" s="1" t="s">
        <v>6665</v>
      </c>
      <c r="AA1442" s="2">
        <v>100.0</v>
      </c>
      <c r="AB1442" s="4"/>
      <c r="AC1442" s="3" t="b">
        <v>1</v>
      </c>
      <c r="AD1442" s="1" t="s">
        <v>6666</v>
      </c>
      <c r="AE1442" s="1" t="s">
        <v>6667</v>
      </c>
      <c r="AF1442" s="1" t="s">
        <v>6668</v>
      </c>
      <c r="AG1442" s="1" t="s">
        <v>49</v>
      </c>
      <c r="AH1442" s="4"/>
      <c r="AI1442" s="4"/>
      <c r="AJ1442" s="4"/>
      <c r="AK1442" s="4"/>
      <c r="AL1442" s="1" t="s">
        <v>6669</v>
      </c>
      <c r="AM1442" s="1" t="s">
        <v>6663</v>
      </c>
    </row>
    <row r="1443">
      <c r="A1443" s="2">
        <v>20.0</v>
      </c>
      <c r="B1443" s="3" t="b">
        <v>0</v>
      </c>
      <c r="C1443" s="1" t="s">
        <v>186</v>
      </c>
      <c r="E1443" s="2">
        <v>2017.0</v>
      </c>
      <c r="F1443" s="3" t="b">
        <v>1</v>
      </c>
      <c r="G1443" s="1" t="s">
        <v>7832</v>
      </c>
      <c r="H1443" s="4"/>
      <c r="I1443" s="4"/>
      <c r="J1443" s="1" t="s">
        <v>189</v>
      </c>
      <c r="K1443" s="2">
        <v>49.0</v>
      </c>
      <c r="L1443" s="4"/>
      <c r="M1443" s="4"/>
      <c r="N1443" s="4"/>
      <c r="O1443" s="1" t="s">
        <v>7825</v>
      </c>
      <c r="Q1443" s="3" t="b">
        <v>0</v>
      </c>
      <c r="R1443" s="3" t="b">
        <v>1</v>
      </c>
      <c r="S1443" s="4"/>
      <c r="T1443" s="4"/>
      <c r="U1443" s="4"/>
      <c r="V1443" s="2">
        <v>38.51937</v>
      </c>
      <c r="W1443" s="1" t="s">
        <v>7833</v>
      </c>
      <c r="X1443" s="2">
        <v>-123.24713</v>
      </c>
      <c r="Y1443" s="3" t="b">
        <v>0</v>
      </c>
      <c r="Z1443" s="1" t="s">
        <v>4036</v>
      </c>
      <c r="AA1443" s="2">
        <v>100.0</v>
      </c>
      <c r="AB1443" s="4"/>
      <c r="AC1443" s="3" t="b">
        <v>1</v>
      </c>
      <c r="AD1443" s="1" t="s">
        <v>7834</v>
      </c>
      <c r="AE1443" s="1" t="s">
        <v>7835</v>
      </c>
      <c r="AF1443" s="1" t="s">
        <v>7836</v>
      </c>
      <c r="AG1443" s="1" t="s">
        <v>49</v>
      </c>
      <c r="AH1443" s="4"/>
      <c r="AI1443" s="4"/>
      <c r="AJ1443" s="4"/>
      <c r="AK1443" s="4"/>
      <c r="AL1443" s="1" t="s">
        <v>7837</v>
      </c>
      <c r="AM1443" s="1" t="s">
        <v>7825</v>
      </c>
    </row>
    <row r="1444">
      <c r="A1444" s="2">
        <v>18.0</v>
      </c>
      <c r="B1444" s="3" t="b">
        <v>0</v>
      </c>
      <c r="C1444" s="1" t="s">
        <v>186</v>
      </c>
      <c r="E1444" s="2">
        <v>2017.0</v>
      </c>
      <c r="F1444" s="3" t="b">
        <v>1</v>
      </c>
      <c r="G1444" s="1" t="s">
        <v>7936</v>
      </c>
      <c r="H1444" s="4"/>
      <c r="I1444" s="4"/>
      <c r="J1444" s="1" t="s">
        <v>189</v>
      </c>
      <c r="K1444" s="2">
        <v>49.0</v>
      </c>
      <c r="L1444" s="4"/>
      <c r="M1444" s="4"/>
      <c r="N1444" s="4"/>
      <c r="O1444" s="1" t="s">
        <v>6604</v>
      </c>
      <c r="Q1444" s="3" t="b">
        <v>0</v>
      </c>
      <c r="R1444" s="3" t="b">
        <v>1</v>
      </c>
      <c r="S1444" s="4"/>
      <c r="T1444" s="4"/>
      <c r="U1444" s="4"/>
      <c r="V1444" s="2">
        <v>38.26294</v>
      </c>
      <c r="W1444" s="1" t="s">
        <v>7937</v>
      </c>
      <c r="X1444" s="2">
        <v>-122.71998</v>
      </c>
      <c r="Y1444" s="3" t="b">
        <v>0</v>
      </c>
      <c r="Z1444" s="1" t="s">
        <v>7938</v>
      </c>
      <c r="AA1444" s="2">
        <v>100.0</v>
      </c>
      <c r="AB1444" s="4"/>
      <c r="AC1444" s="3" t="b">
        <v>1</v>
      </c>
      <c r="AD1444" s="1" t="s">
        <v>7939</v>
      </c>
      <c r="AE1444" s="1" t="s">
        <v>7940</v>
      </c>
      <c r="AF1444" s="1" t="s">
        <v>7941</v>
      </c>
      <c r="AG1444" s="1" t="s">
        <v>49</v>
      </c>
      <c r="AH1444" s="4"/>
      <c r="AI1444" s="4"/>
      <c r="AJ1444" s="4"/>
      <c r="AK1444" s="4"/>
      <c r="AL1444" s="1" t="s">
        <v>7942</v>
      </c>
      <c r="AM1444" s="1" t="s">
        <v>6604</v>
      </c>
    </row>
    <row r="1445">
      <c r="A1445" s="2">
        <v>11.0</v>
      </c>
      <c r="B1445" s="3" t="b">
        <v>0</v>
      </c>
      <c r="C1445" s="1" t="s">
        <v>186</v>
      </c>
      <c r="E1445" s="2">
        <v>2017.0</v>
      </c>
      <c r="F1445" s="3" t="b">
        <v>1</v>
      </c>
      <c r="G1445" s="1" t="s">
        <v>8164</v>
      </c>
      <c r="H1445" s="4"/>
      <c r="I1445" s="4"/>
      <c r="J1445" s="1" t="s">
        <v>189</v>
      </c>
      <c r="K1445" s="2">
        <v>49.0</v>
      </c>
      <c r="L1445" s="4"/>
      <c r="M1445" s="4"/>
      <c r="N1445" s="4"/>
      <c r="O1445" s="1" t="s">
        <v>5499</v>
      </c>
      <c r="Q1445" s="3" t="b">
        <v>0</v>
      </c>
      <c r="R1445" s="3" t="b">
        <v>1</v>
      </c>
      <c r="S1445" s="4"/>
      <c r="T1445" s="4"/>
      <c r="U1445" s="4"/>
      <c r="V1445" s="2">
        <v>38.70289</v>
      </c>
      <c r="W1445" s="1" t="s">
        <v>8165</v>
      </c>
      <c r="X1445" s="2">
        <v>-122.90217</v>
      </c>
      <c r="Y1445" s="3" t="b">
        <v>0</v>
      </c>
      <c r="Z1445" s="1" t="s">
        <v>8166</v>
      </c>
      <c r="AA1445" s="2">
        <v>100.0</v>
      </c>
      <c r="AB1445" s="4"/>
      <c r="AC1445" s="3" t="b">
        <v>1</v>
      </c>
      <c r="AD1445" s="1" t="s">
        <v>8167</v>
      </c>
      <c r="AE1445" s="1" t="s">
        <v>8168</v>
      </c>
      <c r="AF1445" s="1" t="s">
        <v>8169</v>
      </c>
      <c r="AG1445" s="1" t="s">
        <v>49</v>
      </c>
      <c r="AH1445" s="4"/>
      <c r="AI1445" s="4"/>
      <c r="AJ1445" s="4"/>
      <c r="AK1445" s="4"/>
      <c r="AL1445" s="1" t="s">
        <v>8170</v>
      </c>
      <c r="AM1445" s="1" t="s">
        <v>5499</v>
      </c>
    </row>
    <row r="1446">
      <c r="A1446" s="2">
        <v>0.0</v>
      </c>
      <c r="B1446" s="3" t="b">
        <v>0</v>
      </c>
      <c r="C1446" s="1" t="s">
        <v>186</v>
      </c>
      <c r="E1446" s="2">
        <v>2017.0</v>
      </c>
      <c r="F1446" s="3" t="b">
        <v>1</v>
      </c>
      <c r="G1446" s="1" t="s">
        <v>8308</v>
      </c>
      <c r="H1446" s="5" t="s">
        <v>8309</v>
      </c>
      <c r="I1446" s="4"/>
      <c r="J1446" s="1" t="s">
        <v>189</v>
      </c>
      <c r="K1446" s="2">
        <v>49.0</v>
      </c>
      <c r="L1446" s="4"/>
      <c r="M1446" s="4"/>
      <c r="N1446" s="4"/>
      <c r="O1446" s="1" t="s">
        <v>5666</v>
      </c>
      <c r="Q1446" s="3" t="b">
        <v>0</v>
      </c>
      <c r="R1446" s="3" t="b">
        <v>1</v>
      </c>
      <c r="S1446" s="4"/>
      <c r="T1446" s="4"/>
      <c r="U1446" s="4"/>
      <c r="V1446" s="2">
        <v>38.36685</v>
      </c>
      <c r="W1446" s="1" t="s">
        <v>8310</v>
      </c>
      <c r="X1446" s="2">
        <v>-122.64001</v>
      </c>
      <c r="Y1446" s="3" t="b">
        <v>1</v>
      </c>
      <c r="Z1446" s="1" t="s">
        <v>8311</v>
      </c>
      <c r="AA1446" s="2">
        <v>100.0</v>
      </c>
      <c r="AB1446" s="4"/>
      <c r="AC1446" s="3" t="b">
        <v>1</v>
      </c>
      <c r="AD1446" s="1" t="s">
        <v>8312</v>
      </c>
      <c r="AE1446" s="1" t="s">
        <v>8313</v>
      </c>
      <c r="AF1446" s="1" t="s">
        <v>8314</v>
      </c>
      <c r="AG1446" s="1" t="s">
        <v>49</v>
      </c>
      <c r="AH1446" s="4"/>
      <c r="AI1446" s="4"/>
      <c r="AJ1446" s="4"/>
      <c r="AK1446" s="4"/>
      <c r="AL1446" s="1" t="s">
        <v>8315</v>
      </c>
      <c r="AM1446" s="1" t="s">
        <v>5666</v>
      </c>
    </row>
    <row r="1447">
      <c r="A1447" s="2">
        <v>10.0</v>
      </c>
      <c r="B1447" s="3" t="b">
        <v>0</v>
      </c>
      <c r="C1447" s="1" t="s">
        <v>10638</v>
      </c>
      <c r="E1447" s="2">
        <v>2018.0</v>
      </c>
      <c r="F1447" s="3" t="b">
        <v>0</v>
      </c>
      <c r="G1447" s="1" t="s">
        <v>10639</v>
      </c>
      <c r="H1447" s="4"/>
      <c r="I1447" s="4"/>
      <c r="J1447" s="1" t="s">
        <v>189</v>
      </c>
      <c r="K1447" s="2">
        <v>49.0</v>
      </c>
      <c r="L1447" s="4"/>
      <c r="M1447" s="4"/>
      <c r="N1447" s="4"/>
      <c r="O1447" s="1" t="s">
        <v>10640</v>
      </c>
      <c r="Q1447" s="3" t="b">
        <v>0</v>
      </c>
      <c r="R1447" s="3" t="b">
        <v>1</v>
      </c>
      <c r="S1447" s="4"/>
      <c r="T1447" s="4"/>
      <c r="U1447" s="4"/>
      <c r="V1447" s="2">
        <v>38.245151</v>
      </c>
      <c r="W1447" s="1" t="s">
        <v>10641</v>
      </c>
      <c r="X1447" s="2">
        <v>-122.44408</v>
      </c>
      <c r="Y1447" s="3" t="b">
        <v>0</v>
      </c>
      <c r="Z1447" s="1" t="s">
        <v>10642</v>
      </c>
      <c r="AA1447" s="2">
        <v>100.0</v>
      </c>
      <c r="AB1447" s="4"/>
      <c r="AC1447" s="3" t="b">
        <v>1</v>
      </c>
      <c r="AD1447" s="1" t="s">
        <v>10643</v>
      </c>
      <c r="AE1447" s="1" t="s">
        <v>10644</v>
      </c>
      <c r="AF1447" s="1" t="s">
        <v>10645</v>
      </c>
      <c r="AG1447" s="1" t="s">
        <v>49</v>
      </c>
      <c r="AH1447" s="4"/>
      <c r="AI1447" s="4"/>
      <c r="AJ1447" s="4"/>
      <c r="AK1447" s="4"/>
      <c r="AL1447" s="1" t="s">
        <v>10646</v>
      </c>
      <c r="AM1447" s="1" t="s">
        <v>10640</v>
      </c>
    </row>
    <row r="1448">
      <c r="A1448" s="2">
        <v>150.0</v>
      </c>
      <c r="B1448" s="3" t="b">
        <v>0</v>
      </c>
      <c r="C1448" s="1" t="s">
        <v>410</v>
      </c>
      <c r="E1448" s="2">
        <v>2013.0</v>
      </c>
      <c r="F1448" s="3" t="b">
        <v>1</v>
      </c>
      <c r="G1448" s="1" t="s">
        <v>703</v>
      </c>
      <c r="H1448" s="4"/>
      <c r="I1448" s="4"/>
      <c r="J1448" s="1" t="s">
        <v>704</v>
      </c>
      <c r="K1448" s="2">
        <v>50.0</v>
      </c>
      <c r="L1448" s="4"/>
      <c r="M1448" s="4"/>
      <c r="N1448" s="4"/>
      <c r="O1448" s="1" t="s">
        <v>705</v>
      </c>
      <c r="Q1448" s="3" t="b">
        <v>0</v>
      </c>
      <c r="R1448" s="3" t="b">
        <v>1</v>
      </c>
      <c r="S1448" s="4"/>
      <c r="T1448" s="4"/>
      <c r="U1448" s="4"/>
      <c r="V1448" s="2">
        <v>37.436</v>
      </c>
      <c r="W1448" s="1" t="s">
        <v>706</v>
      </c>
      <c r="X1448" s="2">
        <v>-121.1955</v>
      </c>
      <c r="Y1448" s="3" t="b">
        <v>0</v>
      </c>
      <c r="Z1448" s="1" t="s">
        <v>707</v>
      </c>
      <c r="AA1448" s="2">
        <v>100.0</v>
      </c>
      <c r="AB1448" s="4"/>
      <c r="AC1448" s="3" t="b">
        <v>1</v>
      </c>
      <c r="AD1448" s="1" t="s">
        <v>708</v>
      </c>
      <c r="AE1448" s="1" t="s">
        <v>709</v>
      </c>
      <c r="AF1448" s="1" t="s">
        <v>710</v>
      </c>
      <c r="AG1448" s="1" t="s">
        <v>49</v>
      </c>
      <c r="AH1448" s="4"/>
      <c r="AI1448" s="4"/>
      <c r="AJ1448" s="4"/>
      <c r="AK1448" s="4"/>
      <c r="AL1448" s="1" t="s">
        <v>711</v>
      </c>
      <c r="AM1448" s="1" t="s">
        <v>705</v>
      </c>
    </row>
    <row r="1449">
      <c r="A1449" s="2">
        <v>37.0</v>
      </c>
      <c r="B1449" s="3" t="b">
        <v>0</v>
      </c>
      <c r="C1449" s="1" t="s">
        <v>483</v>
      </c>
      <c r="E1449" s="2">
        <v>2014.0</v>
      </c>
      <c r="F1449" s="3" t="b">
        <v>1</v>
      </c>
      <c r="G1449" s="1" t="s">
        <v>2264</v>
      </c>
      <c r="H1449" s="4"/>
      <c r="I1449" s="4"/>
      <c r="J1449" s="1" t="s">
        <v>704</v>
      </c>
      <c r="K1449" s="2">
        <v>50.0</v>
      </c>
      <c r="L1449" s="4"/>
      <c r="M1449" s="4"/>
      <c r="N1449" s="4"/>
      <c r="O1449" s="1" t="s">
        <v>2265</v>
      </c>
      <c r="Q1449" s="3" t="b">
        <v>0</v>
      </c>
      <c r="R1449" s="3" t="b">
        <v>1</v>
      </c>
      <c r="S1449" s="4"/>
      <c r="T1449" s="4"/>
      <c r="U1449" s="4"/>
      <c r="V1449" s="2">
        <v>0.0</v>
      </c>
      <c r="W1449" s="1" t="s">
        <v>2266</v>
      </c>
      <c r="X1449" s="2">
        <v>0.0</v>
      </c>
      <c r="Y1449" s="3" t="b">
        <v>0</v>
      </c>
      <c r="Z1449" s="1" t="s">
        <v>337</v>
      </c>
      <c r="AA1449" s="2">
        <v>100.0</v>
      </c>
      <c r="AB1449" s="4"/>
      <c r="AC1449" s="3" t="b">
        <v>1</v>
      </c>
      <c r="AD1449" s="1" t="s">
        <v>2267</v>
      </c>
      <c r="AE1449" s="5" t="s">
        <v>2268</v>
      </c>
      <c r="AF1449" s="1" t="s">
        <v>2269</v>
      </c>
      <c r="AG1449" s="1" t="s">
        <v>49</v>
      </c>
      <c r="AH1449" s="4"/>
      <c r="AI1449" s="4"/>
      <c r="AJ1449" s="4"/>
      <c r="AK1449" s="4"/>
      <c r="AL1449" s="1" t="s">
        <v>2270</v>
      </c>
      <c r="AM1449" s="1" t="s">
        <v>2265</v>
      </c>
    </row>
    <row r="1450">
      <c r="A1450" s="2">
        <v>40.0</v>
      </c>
      <c r="B1450" s="3" t="b">
        <v>0</v>
      </c>
      <c r="C1450" s="1" t="s">
        <v>410</v>
      </c>
      <c r="E1450" s="2">
        <v>2015.0</v>
      </c>
      <c r="F1450" s="3" t="b">
        <v>1</v>
      </c>
      <c r="G1450" s="1" t="s">
        <v>3418</v>
      </c>
      <c r="H1450" s="4"/>
      <c r="I1450" s="4"/>
      <c r="J1450" s="1" t="s">
        <v>704</v>
      </c>
      <c r="K1450" s="2">
        <v>50.0</v>
      </c>
      <c r="L1450" s="4"/>
      <c r="M1450" s="4"/>
      <c r="N1450" s="4"/>
      <c r="O1450" s="1" t="s">
        <v>3419</v>
      </c>
      <c r="Q1450" s="3" t="b">
        <v>0</v>
      </c>
      <c r="R1450" s="3" t="b">
        <v>1</v>
      </c>
      <c r="S1450" s="4"/>
      <c r="T1450" s="4"/>
      <c r="U1450" s="4"/>
      <c r="V1450" s="2">
        <v>37.24523</v>
      </c>
      <c r="W1450" s="1" t="s">
        <v>3420</v>
      </c>
      <c r="X1450" s="2">
        <v>-121.20324</v>
      </c>
      <c r="Y1450" s="3" t="b">
        <v>0</v>
      </c>
      <c r="Z1450" s="1" t="s">
        <v>3421</v>
      </c>
      <c r="AA1450" s="2">
        <v>100.0</v>
      </c>
      <c r="AB1450" s="4"/>
      <c r="AC1450" s="3" t="b">
        <v>1</v>
      </c>
      <c r="AD1450" s="1" t="s">
        <v>3422</v>
      </c>
      <c r="AE1450" s="1" t="s">
        <v>3423</v>
      </c>
      <c r="AF1450" s="1" t="s">
        <v>3424</v>
      </c>
      <c r="AG1450" s="1" t="s">
        <v>49</v>
      </c>
      <c r="AH1450" s="4"/>
      <c r="AI1450" s="4"/>
      <c r="AJ1450" s="4"/>
      <c r="AK1450" s="4"/>
      <c r="AL1450" s="1" t="s">
        <v>3425</v>
      </c>
      <c r="AM1450" s="1" t="s">
        <v>3419</v>
      </c>
    </row>
    <row r="1451">
      <c r="A1451" s="2">
        <v>140.0</v>
      </c>
      <c r="B1451" s="3" t="b">
        <v>0</v>
      </c>
      <c r="C1451" s="1" t="s">
        <v>410</v>
      </c>
      <c r="E1451" s="2">
        <v>2016.0</v>
      </c>
      <c r="F1451" s="3" t="b">
        <v>1</v>
      </c>
      <c r="G1451" s="1" t="s">
        <v>4333</v>
      </c>
      <c r="H1451" s="4"/>
      <c r="I1451" s="4"/>
      <c r="J1451" s="1" t="s">
        <v>704</v>
      </c>
      <c r="K1451" s="2">
        <v>50.0</v>
      </c>
      <c r="L1451" s="4"/>
      <c r="M1451" s="4"/>
      <c r="N1451" s="4"/>
      <c r="O1451" s="1" t="s">
        <v>4334</v>
      </c>
      <c r="Q1451" s="3" t="b">
        <v>0</v>
      </c>
      <c r="R1451" s="3" t="b">
        <v>1</v>
      </c>
      <c r="S1451" s="4"/>
      <c r="T1451" s="4"/>
      <c r="U1451" s="4"/>
      <c r="V1451" s="2">
        <v>0.0</v>
      </c>
      <c r="W1451" s="1" t="s">
        <v>4335</v>
      </c>
      <c r="X1451" s="2">
        <v>0.0</v>
      </c>
      <c r="Y1451" s="3" t="b">
        <v>0</v>
      </c>
      <c r="Z1451" s="1" t="s">
        <v>4336</v>
      </c>
      <c r="AA1451" s="2">
        <v>100.0</v>
      </c>
      <c r="AB1451" s="4"/>
      <c r="AC1451" s="3" t="b">
        <v>1</v>
      </c>
      <c r="AD1451" s="1" t="s">
        <v>4337</v>
      </c>
      <c r="AE1451" s="1" t="s">
        <v>4338</v>
      </c>
      <c r="AF1451" s="1" t="s">
        <v>4339</v>
      </c>
      <c r="AG1451" s="1" t="s">
        <v>49</v>
      </c>
      <c r="AH1451" s="4"/>
      <c r="AI1451" s="4"/>
      <c r="AJ1451" s="4"/>
      <c r="AK1451" s="4"/>
      <c r="AL1451" s="1" t="s">
        <v>4340</v>
      </c>
      <c r="AM1451" s="1" t="s">
        <v>4334</v>
      </c>
    </row>
    <row r="1452">
      <c r="A1452" s="2">
        <v>120.0</v>
      </c>
      <c r="B1452" s="3" t="b">
        <v>0</v>
      </c>
      <c r="C1452" s="1" t="s">
        <v>410</v>
      </c>
      <c r="E1452" s="2">
        <v>2016.0</v>
      </c>
      <c r="F1452" s="3" t="b">
        <v>1</v>
      </c>
      <c r="G1452" s="1" t="s">
        <v>4390</v>
      </c>
      <c r="H1452" s="4"/>
      <c r="I1452" s="4"/>
      <c r="J1452" s="1" t="s">
        <v>704</v>
      </c>
      <c r="K1452" s="2">
        <v>50.0</v>
      </c>
      <c r="L1452" s="4"/>
      <c r="M1452" s="4"/>
      <c r="N1452" s="4"/>
      <c r="O1452" s="1" t="s">
        <v>4391</v>
      </c>
      <c r="Q1452" s="3" t="b">
        <v>0</v>
      </c>
      <c r="R1452" s="3" t="b">
        <v>1</v>
      </c>
      <c r="S1452" s="4"/>
      <c r="T1452" s="4"/>
      <c r="U1452" s="4"/>
      <c r="V1452" s="2">
        <v>37.17072</v>
      </c>
      <c r="W1452" s="1" t="s">
        <v>4392</v>
      </c>
      <c r="X1452" s="2">
        <v>-121.42238</v>
      </c>
      <c r="Y1452" s="3" t="b">
        <v>0</v>
      </c>
      <c r="Z1452" s="1" t="s">
        <v>4393</v>
      </c>
      <c r="AA1452" s="2">
        <v>100.0</v>
      </c>
      <c r="AB1452" s="4"/>
      <c r="AC1452" s="3" t="b">
        <v>1</v>
      </c>
      <c r="AD1452" s="1" t="s">
        <v>4394</v>
      </c>
      <c r="AE1452" s="1" t="s">
        <v>4395</v>
      </c>
      <c r="AF1452" s="1" t="s">
        <v>4396</v>
      </c>
      <c r="AG1452" s="1" t="s">
        <v>49</v>
      </c>
      <c r="AH1452" s="4"/>
      <c r="AI1452" s="4"/>
      <c r="AJ1452" s="4"/>
      <c r="AK1452" s="4"/>
      <c r="AL1452" s="1" t="s">
        <v>4397</v>
      </c>
      <c r="AM1452" s="1" t="s">
        <v>4391</v>
      </c>
    </row>
    <row r="1453">
      <c r="A1453" s="2">
        <v>100.0</v>
      </c>
      <c r="B1453" s="3" t="b">
        <v>0</v>
      </c>
      <c r="C1453" s="1" t="s">
        <v>410</v>
      </c>
      <c r="E1453" s="2">
        <v>2016.0</v>
      </c>
      <c r="F1453" s="3" t="b">
        <v>1</v>
      </c>
      <c r="G1453" s="1" t="s">
        <v>4447</v>
      </c>
      <c r="H1453" s="4"/>
      <c r="I1453" s="4"/>
      <c r="J1453" s="1" t="s">
        <v>704</v>
      </c>
      <c r="K1453" s="2">
        <v>50.0</v>
      </c>
      <c r="L1453" s="4"/>
      <c r="M1453" s="4"/>
      <c r="N1453" s="4"/>
      <c r="O1453" s="1" t="s">
        <v>4448</v>
      </c>
      <c r="Q1453" s="3" t="b">
        <v>0</v>
      </c>
      <c r="R1453" s="3" t="b">
        <v>1</v>
      </c>
      <c r="S1453" s="4"/>
      <c r="T1453" s="4"/>
      <c r="U1453" s="4"/>
      <c r="V1453" s="2">
        <v>0.0</v>
      </c>
      <c r="W1453" s="1" t="s">
        <v>4449</v>
      </c>
      <c r="X1453" s="2">
        <v>0.0</v>
      </c>
      <c r="Y1453" s="3" t="b">
        <v>0</v>
      </c>
      <c r="Z1453" s="1" t="s">
        <v>707</v>
      </c>
      <c r="AA1453" s="2">
        <v>100.0</v>
      </c>
      <c r="AB1453" s="4"/>
      <c r="AC1453" s="3" t="b">
        <v>1</v>
      </c>
      <c r="AD1453" s="1" t="s">
        <v>4450</v>
      </c>
      <c r="AE1453" s="1" t="s">
        <v>4451</v>
      </c>
      <c r="AF1453" s="1" t="s">
        <v>4452</v>
      </c>
      <c r="AG1453" s="1" t="s">
        <v>49</v>
      </c>
      <c r="AH1453" s="4"/>
      <c r="AI1453" s="4"/>
      <c r="AJ1453" s="4"/>
      <c r="AK1453" s="4"/>
      <c r="AL1453" s="1" t="s">
        <v>4453</v>
      </c>
      <c r="AM1453" s="1" t="s">
        <v>4448</v>
      </c>
    </row>
    <row r="1454">
      <c r="A1454" s="2">
        <v>5247.0</v>
      </c>
      <c r="B1454" s="3" t="b">
        <v>0</v>
      </c>
      <c r="C1454" s="1" t="s">
        <v>295</v>
      </c>
      <c r="E1454" s="2">
        <v>2017.0</v>
      </c>
      <c r="F1454" s="3" t="b">
        <v>0</v>
      </c>
      <c r="G1454" s="1" t="s">
        <v>5498</v>
      </c>
      <c r="H1454" s="4"/>
      <c r="I1454" s="4"/>
      <c r="J1454" s="1" t="s">
        <v>704</v>
      </c>
      <c r="K1454" s="2">
        <v>50.0</v>
      </c>
      <c r="L1454" s="4"/>
      <c r="M1454" s="4"/>
      <c r="N1454" s="4"/>
      <c r="O1454" s="1" t="s">
        <v>5499</v>
      </c>
      <c r="Q1454" s="3" t="b">
        <v>0</v>
      </c>
      <c r="R1454" s="3" t="b">
        <v>1</v>
      </c>
      <c r="S1454" s="4"/>
      <c r="T1454" s="4"/>
      <c r="U1454" s="4"/>
      <c r="V1454" s="2">
        <v>38.329</v>
      </c>
      <c r="W1454" s="1" t="s">
        <v>5500</v>
      </c>
      <c r="X1454" s="2">
        <v>-119.782</v>
      </c>
      <c r="Y1454" s="3" t="b">
        <v>0</v>
      </c>
      <c r="Z1454" s="1" t="s">
        <v>5501</v>
      </c>
      <c r="AA1454" s="2">
        <v>100.0</v>
      </c>
      <c r="AB1454" s="4"/>
      <c r="AC1454" s="3" t="b">
        <v>1</v>
      </c>
      <c r="AD1454" s="1" t="s">
        <v>5502</v>
      </c>
      <c r="AE1454" s="1" t="s">
        <v>5503</v>
      </c>
      <c r="AF1454" s="1" t="s">
        <v>5504</v>
      </c>
      <c r="AG1454" s="1" t="s">
        <v>49</v>
      </c>
      <c r="AH1454" s="4"/>
      <c r="AI1454" s="4"/>
      <c r="AJ1454" s="4"/>
      <c r="AK1454" s="4"/>
      <c r="AL1454" s="1" t="s">
        <v>5505</v>
      </c>
      <c r="AM1454" s="1" t="s">
        <v>5506</v>
      </c>
    </row>
    <row r="1455">
      <c r="A1455" s="2">
        <v>1749.0</v>
      </c>
      <c r="B1455" s="3" t="b">
        <v>0</v>
      </c>
      <c r="C1455" s="1" t="s">
        <v>295</v>
      </c>
      <c r="E1455" s="2">
        <v>2017.0</v>
      </c>
      <c r="F1455" s="3" t="b">
        <v>0</v>
      </c>
      <c r="G1455" s="1" t="s">
        <v>5659</v>
      </c>
      <c r="H1455" s="4"/>
      <c r="I1455" s="4"/>
      <c r="J1455" s="1" t="s">
        <v>704</v>
      </c>
      <c r="K1455" s="2">
        <v>50.0</v>
      </c>
      <c r="L1455" s="4"/>
      <c r="M1455" s="4"/>
      <c r="N1455" s="4"/>
      <c r="O1455" s="1" t="s">
        <v>5545</v>
      </c>
      <c r="Q1455" s="3" t="b">
        <v>0</v>
      </c>
      <c r="R1455" s="3" t="b">
        <v>1</v>
      </c>
      <c r="S1455" s="4"/>
      <c r="T1455" s="4"/>
      <c r="U1455" s="4"/>
      <c r="V1455" s="2">
        <v>38.12</v>
      </c>
      <c r="W1455" s="1" t="s">
        <v>5660</v>
      </c>
      <c r="X1455" s="2">
        <v>-119.941</v>
      </c>
      <c r="Y1455" s="3" t="b">
        <v>0</v>
      </c>
      <c r="Z1455" s="1" t="s">
        <v>896</v>
      </c>
      <c r="AA1455" s="2">
        <v>100.0</v>
      </c>
      <c r="AB1455" s="4"/>
      <c r="AC1455" s="3" t="b">
        <v>1</v>
      </c>
      <c r="AD1455" s="1" t="s">
        <v>5661</v>
      </c>
      <c r="AE1455" s="1" t="s">
        <v>5662</v>
      </c>
      <c r="AF1455" s="1" t="s">
        <v>5663</v>
      </c>
      <c r="AG1455" s="1" t="s">
        <v>49</v>
      </c>
      <c r="AH1455" s="4"/>
      <c r="AI1455" s="4"/>
      <c r="AJ1455" s="4"/>
      <c r="AK1455" s="4"/>
      <c r="AL1455" s="1" t="s">
        <v>5664</v>
      </c>
      <c r="AM1455" s="1" t="s">
        <v>5545</v>
      </c>
    </row>
    <row r="1456">
      <c r="A1456" s="2">
        <v>65.0</v>
      </c>
      <c r="B1456" s="3" t="b">
        <v>0</v>
      </c>
      <c r="C1456" s="1" t="s">
        <v>483</v>
      </c>
      <c r="E1456" s="2">
        <v>2017.0</v>
      </c>
      <c r="F1456" s="3" t="b">
        <v>1</v>
      </c>
      <c r="G1456" s="1" t="s">
        <v>6952</v>
      </c>
      <c r="H1456" s="4"/>
      <c r="I1456" s="4"/>
      <c r="J1456" s="1" t="s">
        <v>704</v>
      </c>
      <c r="K1456" s="2">
        <v>50.0</v>
      </c>
      <c r="L1456" s="4"/>
      <c r="M1456" s="4"/>
      <c r="N1456" s="4"/>
      <c r="O1456" s="1" t="s">
        <v>6953</v>
      </c>
      <c r="Q1456" s="3" t="b">
        <v>0</v>
      </c>
      <c r="R1456" s="3" t="b">
        <v>1</v>
      </c>
      <c r="S1456" s="4"/>
      <c r="T1456" s="4"/>
      <c r="U1456" s="4"/>
      <c r="V1456" s="2">
        <v>37.82934</v>
      </c>
      <c r="W1456" s="1" t="s">
        <v>6954</v>
      </c>
      <c r="X1456" s="2">
        <v>-120.68992</v>
      </c>
      <c r="Y1456" s="3" t="b">
        <v>0</v>
      </c>
      <c r="Z1456" s="1" t="s">
        <v>6955</v>
      </c>
      <c r="AA1456" s="2">
        <v>100.0</v>
      </c>
      <c r="AB1456" s="4"/>
      <c r="AC1456" s="3" t="b">
        <v>1</v>
      </c>
      <c r="AD1456" s="1" t="s">
        <v>6956</v>
      </c>
      <c r="AE1456" s="1" t="s">
        <v>6957</v>
      </c>
      <c r="AF1456" s="1" t="s">
        <v>6958</v>
      </c>
      <c r="AG1456" s="1" t="s">
        <v>49</v>
      </c>
      <c r="AH1456" s="4"/>
      <c r="AI1456" s="4"/>
      <c r="AJ1456" s="4"/>
      <c r="AK1456" s="4"/>
      <c r="AL1456" s="1" t="s">
        <v>6959</v>
      </c>
      <c r="AM1456" s="1" t="s">
        <v>6953</v>
      </c>
    </row>
    <row r="1457">
      <c r="A1457" s="2">
        <v>62.0</v>
      </c>
      <c r="B1457" s="3" t="b">
        <v>0</v>
      </c>
      <c r="C1457" s="1" t="s">
        <v>483</v>
      </c>
      <c r="E1457" s="2">
        <v>2017.0</v>
      </c>
      <c r="F1457" s="3" t="b">
        <v>1</v>
      </c>
      <c r="G1457" s="1" t="s">
        <v>6990</v>
      </c>
      <c r="H1457" s="4"/>
      <c r="I1457" s="4"/>
      <c r="J1457" s="1" t="s">
        <v>704</v>
      </c>
      <c r="K1457" s="2">
        <v>50.0</v>
      </c>
      <c r="L1457" s="4"/>
      <c r="M1457" s="4"/>
      <c r="N1457" s="4"/>
      <c r="O1457" s="1" t="s">
        <v>6113</v>
      </c>
      <c r="Q1457" s="3" t="b">
        <v>0</v>
      </c>
      <c r="R1457" s="3" t="b">
        <v>1</v>
      </c>
      <c r="S1457" s="4"/>
      <c r="T1457" s="4"/>
      <c r="U1457" s="4"/>
      <c r="V1457" s="2">
        <v>37.64898</v>
      </c>
      <c r="W1457" s="1" t="s">
        <v>6991</v>
      </c>
      <c r="X1457" s="2">
        <v>-120.4925</v>
      </c>
      <c r="Y1457" s="3" t="b">
        <v>0</v>
      </c>
      <c r="Z1457" s="1" t="s">
        <v>337</v>
      </c>
      <c r="AA1457" s="2">
        <v>100.0</v>
      </c>
      <c r="AB1457" s="4"/>
      <c r="AC1457" s="3" t="b">
        <v>1</v>
      </c>
      <c r="AD1457" s="1" t="s">
        <v>6992</v>
      </c>
      <c r="AE1457" s="1" t="s">
        <v>6993</v>
      </c>
      <c r="AF1457" s="1" t="s">
        <v>6994</v>
      </c>
      <c r="AG1457" s="1" t="s">
        <v>49</v>
      </c>
      <c r="AH1457" s="4"/>
      <c r="AI1457" s="4"/>
      <c r="AJ1457" s="4"/>
      <c r="AK1457" s="4"/>
      <c r="AL1457" s="1" t="s">
        <v>6995</v>
      </c>
      <c r="AM1457" s="1" t="s">
        <v>6113</v>
      </c>
    </row>
    <row r="1458">
      <c r="A1458" s="2">
        <v>19.0</v>
      </c>
      <c r="B1458" s="3" t="b">
        <v>0</v>
      </c>
      <c r="C1458" s="1" t="s">
        <v>483</v>
      </c>
      <c r="E1458" s="2">
        <v>2017.0</v>
      </c>
      <c r="F1458" s="3" t="b">
        <v>1</v>
      </c>
      <c r="G1458" s="1" t="s">
        <v>7917</v>
      </c>
      <c r="H1458" s="4"/>
      <c r="I1458" s="4"/>
      <c r="J1458" s="1" t="s">
        <v>704</v>
      </c>
      <c r="K1458" s="2">
        <v>50.0</v>
      </c>
      <c r="L1458" s="4"/>
      <c r="M1458" s="4"/>
      <c r="N1458" s="4"/>
      <c r="O1458" s="1" t="s">
        <v>6161</v>
      </c>
      <c r="Q1458" s="3" t="b">
        <v>0</v>
      </c>
      <c r="R1458" s="3" t="b">
        <v>1</v>
      </c>
      <c r="S1458" s="4"/>
      <c r="T1458" s="4"/>
      <c r="U1458" s="4"/>
      <c r="V1458" s="2">
        <v>37.81827</v>
      </c>
      <c r="W1458" s="1" t="s">
        <v>7918</v>
      </c>
      <c r="X1458" s="2">
        <v>-120.65764</v>
      </c>
      <c r="Y1458" s="3" t="b">
        <v>0</v>
      </c>
      <c r="Z1458" s="1" t="s">
        <v>7919</v>
      </c>
      <c r="AA1458" s="2">
        <v>100.0</v>
      </c>
      <c r="AB1458" s="4"/>
      <c r="AC1458" s="3" t="b">
        <v>1</v>
      </c>
      <c r="AD1458" s="1" t="s">
        <v>7920</v>
      </c>
      <c r="AE1458" s="1" t="s">
        <v>7921</v>
      </c>
      <c r="AF1458" s="1" t="s">
        <v>7922</v>
      </c>
      <c r="AG1458" s="1" t="s">
        <v>49</v>
      </c>
      <c r="AH1458" s="4"/>
      <c r="AI1458" s="4"/>
      <c r="AJ1458" s="4"/>
      <c r="AK1458" s="4"/>
      <c r="AL1458" s="1" t="s">
        <v>7923</v>
      </c>
      <c r="AM1458" s="1" t="s">
        <v>6161</v>
      </c>
    </row>
    <row r="1459">
      <c r="A1459" s="2">
        <v>13.0</v>
      </c>
      <c r="B1459" s="3" t="b">
        <v>0</v>
      </c>
      <c r="C1459" s="1" t="s">
        <v>483</v>
      </c>
      <c r="E1459" s="2">
        <v>2017.0</v>
      </c>
      <c r="F1459" s="3" t="b">
        <v>1</v>
      </c>
      <c r="G1459" s="1" t="s">
        <v>8103</v>
      </c>
      <c r="H1459" s="4"/>
      <c r="I1459" s="4"/>
      <c r="J1459" s="1" t="s">
        <v>704</v>
      </c>
      <c r="K1459" s="2">
        <v>50.0</v>
      </c>
      <c r="L1459" s="4"/>
      <c r="M1459" s="4"/>
      <c r="N1459" s="4"/>
      <c r="O1459" s="1" t="s">
        <v>5770</v>
      </c>
      <c r="Q1459" s="3" t="b">
        <v>0</v>
      </c>
      <c r="R1459" s="3" t="b">
        <v>1</v>
      </c>
      <c r="S1459" s="4"/>
      <c r="T1459" s="4"/>
      <c r="U1459" s="4"/>
      <c r="V1459" s="2">
        <v>37.89532</v>
      </c>
      <c r="W1459" s="1" t="s">
        <v>8104</v>
      </c>
      <c r="X1459" s="2">
        <v>-120.84748</v>
      </c>
      <c r="Y1459" s="3" t="b">
        <v>0</v>
      </c>
      <c r="Z1459" s="1" t="s">
        <v>8105</v>
      </c>
      <c r="AA1459" s="2">
        <v>100.0</v>
      </c>
      <c r="AB1459" s="4"/>
      <c r="AC1459" s="3" t="b">
        <v>1</v>
      </c>
      <c r="AD1459" s="1" t="s">
        <v>8106</v>
      </c>
      <c r="AE1459" s="1" t="s">
        <v>8107</v>
      </c>
      <c r="AF1459" s="1" t="s">
        <v>8108</v>
      </c>
      <c r="AG1459" s="1" t="s">
        <v>49</v>
      </c>
      <c r="AH1459" s="4"/>
      <c r="AI1459" s="4"/>
      <c r="AJ1459" s="4"/>
      <c r="AK1459" s="4"/>
      <c r="AL1459" s="1" t="s">
        <v>8109</v>
      </c>
      <c r="AM1459" s="1" t="s">
        <v>5770</v>
      </c>
    </row>
    <row r="1460">
      <c r="A1460" s="2">
        <v>63.0</v>
      </c>
      <c r="B1460" s="3" t="b">
        <v>0</v>
      </c>
      <c r="C1460" s="1" t="s">
        <v>410</v>
      </c>
      <c r="E1460" s="2">
        <v>2018.0</v>
      </c>
      <c r="F1460" s="3" t="b">
        <v>1</v>
      </c>
      <c r="G1460" s="1" t="s">
        <v>9746</v>
      </c>
      <c r="H1460" s="4"/>
      <c r="I1460" s="4"/>
      <c r="J1460" s="1" t="s">
        <v>704</v>
      </c>
      <c r="K1460" s="2">
        <v>50.0</v>
      </c>
      <c r="L1460" s="4"/>
      <c r="M1460" s="4"/>
      <c r="N1460" s="4"/>
      <c r="O1460" s="1" t="s">
        <v>9639</v>
      </c>
      <c r="Q1460" s="3" t="b">
        <v>0</v>
      </c>
      <c r="R1460" s="3" t="b">
        <v>1</v>
      </c>
      <c r="S1460" s="4"/>
      <c r="T1460" s="4"/>
      <c r="U1460" s="4"/>
      <c r="V1460" s="2">
        <v>37.32744</v>
      </c>
      <c r="W1460" s="1" t="s">
        <v>9747</v>
      </c>
      <c r="X1460" s="2">
        <v>-121.10903</v>
      </c>
      <c r="Y1460" s="3" t="b">
        <v>0</v>
      </c>
      <c r="Z1460" s="1" t="s">
        <v>9748</v>
      </c>
      <c r="AA1460" s="2">
        <v>100.0</v>
      </c>
      <c r="AB1460" s="4"/>
      <c r="AC1460" s="3" t="b">
        <v>1</v>
      </c>
      <c r="AD1460" s="1" t="s">
        <v>9749</v>
      </c>
      <c r="AE1460" s="1" t="s">
        <v>9750</v>
      </c>
      <c r="AF1460" s="1" t="s">
        <v>9751</v>
      </c>
      <c r="AG1460" s="1" t="s">
        <v>49</v>
      </c>
      <c r="AH1460" s="4"/>
      <c r="AI1460" s="4"/>
      <c r="AJ1460" s="4"/>
      <c r="AK1460" s="4"/>
      <c r="AL1460" s="1" t="s">
        <v>9752</v>
      </c>
      <c r="AM1460" s="1" t="s">
        <v>9639</v>
      </c>
    </row>
    <row r="1461">
      <c r="A1461" s="2">
        <v>35.0</v>
      </c>
      <c r="B1461" s="3" t="b">
        <v>0</v>
      </c>
      <c r="C1461" s="1" t="s">
        <v>410</v>
      </c>
      <c r="E1461" s="2">
        <v>2019.0</v>
      </c>
      <c r="F1461" s="3" t="b">
        <v>1</v>
      </c>
      <c r="G1461" s="1" t="s">
        <v>10810</v>
      </c>
      <c r="H1461" s="4"/>
      <c r="I1461" s="4"/>
      <c r="J1461" s="1" t="s">
        <v>704</v>
      </c>
      <c r="K1461" s="2">
        <v>50.0</v>
      </c>
      <c r="L1461" s="4"/>
      <c r="M1461" s="4"/>
      <c r="N1461" s="4"/>
      <c r="O1461" s="1" t="s">
        <v>10811</v>
      </c>
      <c r="Q1461" s="3" t="b">
        <v>1</v>
      </c>
      <c r="R1461" s="3" t="b">
        <v>1</v>
      </c>
      <c r="S1461" s="4"/>
      <c r="T1461" s="4"/>
      <c r="U1461" s="4"/>
      <c r="V1461" s="2">
        <v>37.420988</v>
      </c>
      <c r="W1461" s="1" t="s">
        <v>10812</v>
      </c>
      <c r="X1461" s="2">
        <v>-121.37128</v>
      </c>
      <c r="Y1461" s="3" t="b">
        <v>0</v>
      </c>
      <c r="Z1461" s="1" t="s">
        <v>10813</v>
      </c>
      <c r="AA1461" s="2">
        <v>100.0</v>
      </c>
      <c r="AB1461" s="4"/>
      <c r="AC1461" s="3" t="b">
        <v>1</v>
      </c>
      <c r="AD1461" s="1" t="s">
        <v>10814</v>
      </c>
      <c r="AF1461" s="1" t="s">
        <v>10815</v>
      </c>
      <c r="AG1461" s="1" t="s">
        <v>49</v>
      </c>
      <c r="AH1461" s="4"/>
      <c r="AI1461" s="4"/>
      <c r="AJ1461" s="4"/>
      <c r="AK1461" s="4"/>
      <c r="AL1461" s="1" t="s">
        <v>10816</v>
      </c>
      <c r="AM1461" s="1" t="s">
        <v>10817</v>
      </c>
    </row>
    <row r="1462">
      <c r="A1462" s="2">
        <v>2422.0</v>
      </c>
      <c r="B1462" s="3" t="b">
        <v>0</v>
      </c>
      <c r="C1462" s="1" t="s">
        <v>11055</v>
      </c>
      <c r="D1462" s="4"/>
      <c r="E1462" s="2">
        <v>2019.0</v>
      </c>
      <c r="F1462" s="3" t="b">
        <v>1</v>
      </c>
      <c r="G1462" s="1" t="s">
        <v>11056</v>
      </c>
      <c r="H1462" s="1" t="s">
        <v>11057</v>
      </c>
      <c r="J1462" s="1" t="s">
        <v>704</v>
      </c>
      <c r="K1462" s="2">
        <v>50.0</v>
      </c>
      <c r="L1462" s="4"/>
      <c r="M1462" s="4"/>
      <c r="N1462" s="4"/>
      <c r="O1462" s="1" t="s">
        <v>11058</v>
      </c>
      <c r="Q1462" s="3" t="b">
        <v>0</v>
      </c>
      <c r="R1462" s="3" t="b">
        <v>1</v>
      </c>
      <c r="S1462" s="4"/>
      <c r="T1462" s="4"/>
      <c r="U1462" s="4"/>
      <c r="V1462" s="2">
        <v>37.46577</v>
      </c>
      <c r="W1462" s="1" t="s">
        <v>11059</v>
      </c>
      <c r="X1462" s="2">
        <v>-121.28312</v>
      </c>
      <c r="Y1462" s="3" t="b">
        <v>0</v>
      </c>
      <c r="Z1462" s="1" t="s">
        <v>4958</v>
      </c>
      <c r="AA1462" s="2">
        <v>100.0</v>
      </c>
      <c r="AB1462" s="4"/>
      <c r="AC1462" s="3" t="b">
        <v>1</v>
      </c>
      <c r="AD1462" s="1" t="s">
        <v>11060</v>
      </c>
      <c r="AE1462" s="1" t="s">
        <v>11061</v>
      </c>
      <c r="AF1462" s="1" t="s">
        <v>11062</v>
      </c>
      <c r="AG1462" s="1" t="s">
        <v>49</v>
      </c>
      <c r="AH1462" s="4"/>
      <c r="AI1462" s="4"/>
      <c r="AJ1462" s="4"/>
      <c r="AK1462" s="4"/>
      <c r="AL1462" s="1" t="s">
        <v>11063</v>
      </c>
      <c r="AM1462" s="1" t="s">
        <v>11064</v>
      </c>
    </row>
    <row r="1463">
      <c r="A1463" s="2">
        <v>600.0</v>
      </c>
      <c r="B1463" s="3" t="b">
        <v>0</v>
      </c>
      <c r="C1463" s="1" t="s">
        <v>410</v>
      </c>
      <c r="E1463" s="2">
        <v>2019.0</v>
      </c>
      <c r="F1463" s="3" t="b">
        <v>1</v>
      </c>
      <c r="G1463" s="1" t="s">
        <v>11218</v>
      </c>
      <c r="H1463" s="4"/>
      <c r="I1463" s="4"/>
      <c r="J1463" s="1" t="s">
        <v>704</v>
      </c>
      <c r="K1463" s="2">
        <v>50.0</v>
      </c>
      <c r="L1463" s="4"/>
      <c r="M1463" s="4"/>
      <c r="N1463" s="4"/>
      <c r="O1463" s="1" t="s">
        <v>11219</v>
      </c>
      <c r="Q1463" s="3" t="b">
        <v>0</v>
      </c>
      <c r="R1463" s="3" t="b">
        <v>1</v>
      </c>
      <c r="S1463" s="4"/>
      <c r="T1463" s="4"/>
      <c r="U1463" s="4"/>
      <c r="V1463" s="2">
        <v>37.25988</v>
      </c>
      <c r="W1463" s="1" t="s">
        <v>11220</v>
      </c>
      <c r="X1463" s="2">
        <v>-121.09375</v>
      </c>
      <c r="Y1463" s="3" t="b">
        <v>0</v>
      </c>
      <c r="Z1463" s="1" t="s">
        <v>9748</v>
      </c>
      <c r="AA1463" s="2">
        <v>100.0</v>
      </c>
      <c r="AB1463" s="4"/>
      <c r="AC1463" s="3" t="b">
        <v>1</v>
      </c>
      <c r="AD1463" s="1" t="s">
        <v>11221</v>
      </c>
      <c r="AF1463" s="1" t="s">
        <v>11222</v>
      </c>
      <c r="AG1463" s="1" t="s">
        <v>49</v>
      </c>
      <c r="AH1463" s="4"/>
      <c r="AI1463" s="4"/>
      <c r="AJ1463" s="4"/>
      <c r="AK1463" s="4"/>
      <c r="AL1463" s="1" t="s">
        <v>11223</v>
      </c>
      <c r="AM1463" s="1" t="s">
        <v>11219</v>
      </c>
    </row>
    <row r="1464">
      <c r="A1464" s="2">
        <v>202.0</v>
      </c>
      <c r="B1464" s="3" t="b">
        <v>0</v>
      </c>
      <c r="C1464" s="1" t="s">
        <v>483</v>
      </c>
      <c r="E1464" s="2">
        <v>2019.0</v>
      </c>
      <c r="F1464" s="3" t="b">
        <v>1</v>
      </c>
      <c r="G1464" s="1" t="s">
        <v>11491</v>
      </c>
      <c r="H1464" s="4"/>
      <c r="I1464" s="4"/>
      <c r="J1464" s="1" t="s">
        <v>704</v>
      </c>
      <c r="K1464" s="2">
        <v>50.0</v>
      </c>
      <c r="L1464" s="4"/>
      <c r="M1464" s="4"/>
      <c r="N1464" s="4"/>
      <c r="O1464" s="1" t="s">
        <v>11492</v>
      </c>
      <c r="Q1464" s="3" t="b">
        <v>0</v>
      </c>
      <c r="R1464" s="3" t="b">
        <v>1</v>
      </c>
      <c r="S1464" s="4"/>
      <c r="T1464" s="4"/>
      <c r="U1464" s="4"/>
      <c r="V1464" s="2">
        <v>37.944751</v>
      </c>
      <c r="W1464" s="1" t="s">
        <v>11493</v>
      </c>
      <c r="X1464" s="2">
        <v>-120.84372</v>
      </c>
      <c r="Y1464" s="3" t="b">
        <v>0</v>
      </c>
      <c r="Z1464" s="1" t="s">
        <v>8105</v>
      </c>
      <c r="AA1464" s="2">
        <v>100.0</v>
      </c>
      <c r="AB1464" s="4"/>
      <c r="AC1464" s="3" t="b">
        <v>1</v>
      </c>
      <c r="AD1464" s="1" t="s">
        <v>11494</v>
      </c>
      <c r="AF1464" s="1" t="s">
        <v>11495</v>
      </c>
      <c r="AG1464" s="1" t="s">
        <v>49</v>
      </c>
      <c r="AH1464" s="4"/>
      <c r="AI1464" s="4"/>
      <c r="AJ1464" s="4"/>
      <c r="AK1464" s="4"/>
      <c r="AL1464" s="1" t="s">
        <v>11496</v>
      </c>
      <c r="AM1464" s="1" t="s">
        <v>11497</v>
      </c>
    </row>
    <row r="1465">
      <c r="A1465" s="2">
        <v>190.0</v>
      </c>
      <c r="B1465" s="3" t="b">
        <v>0</v>
      </c>
      <c r="C1465" s="1" t="s">
        <v>410</v>
      </c>
      <c r="E1465" s="2">
        <v>2019.0</v>
      </c>
      <c r="F1465" s="3" t="b">
        <v>1</v>
      </c>
      <c r="G1465" s="1" t="s">
        <v>11551</v>
      </c>
      <c r="H1465" s="4"/>
      <c r="I1465" s="4"/>
      <c r="J1465" s="1" t="s">
        <v>704</v>
      </c>
      <c r="K1465" s="2">
        <v>50.0</v>
      </c>
      <c r="L1465" s="4"/>
      <c r="M1465" s="4"/>
      <c r="N1465" s="4"/>
      <c r="O1465" s="4"/>
      <c r="P1465" s="4"/>
      <c r="Q1465" s="3" t="b">
        <v>0</v>
      </c>
      <c r="R1465" s="3" t="b">
        <v>1</v>
      </c>
      <c r="S1465" s="4"/>
      <c r="T1465" s="4"/>
      <c r="U1465" s="4"/>
      <c r="V1465" s="2">
        <v>37.32585</v>
      </c>
      <c r="W1465" s="1" t="s">
        <v>11552</v>
      </c>
      <c r="X1465" s="2">
        <v>-121.11015</v>
      </c>
      <c r="Y1465" s="3" t="b">
        <v>0</v>
      </c>
      <c r="Z1465" s="1" t="s">
        <v>9748</v>
      </c>
      <c r="AA1465" s="2">
        <v>100.0</v>
      </c>
      <c r="AB1465" s="4"/>
      <c r="AC1465" s="3" t="b">
        <v>1</v>
      </c>
      <c r="AD1465" s="1" t="s">
        <v>11553</v>
      </c>
      <c r="AF1465" s="1" t="s">
        <v>11554</v>
      </c>
      <c r="AG1465" s="1" t="s">
        <v>49</v>
      </c>
      <c r="AH1465" s="4"/>
      <c r="AI1465" s="4"/>
      <c r="AJ1465" s="4"/>
      <c r="AK1465" s="4"/>
      <c r="AL1465" s="1" t="s">
        <v>11555</v>
      </c>
      <c r="AM1465" s="1" t="s">
        <v>11556</v>
      </c>
    </row>
    <row r="1466">
      <c r="A1466" s="2">
        <v>18.0</v>
      </c>
      <c r="B1466" s="3" t="b">
        <v>0</v>
      </c>
      <c r="C1466" s="1" t="s">
        <v>410</v>
      </c>
      <c r="E1466" s="2">
        <v>2019.0</v>
      </c>
      <c r="F1466" s="3" t="b">
        <v>1</v>
      </c>
      <c r="G1466" s="1" t="s">
        <v>12510</v>
      </c>
      <c r="H1466" s="4"/>
      <c r="I1466" s="4"/>
      <c r="J1466" s="1" t="s">
        <v>704</v>
      </c>
      <c r="K1466" s="2">
        <v>50.0</v>
      </c>
      <c r="L1466" s="4"/>
      <c r="M1466" s="4"/>
      <c r="N1466" s="4"/>
      <c r="O1466" s="1" t="s">
        <v>12511</v>
      </c>
      <c r="Q1466" s="3" t="b">
        <v>0</v>
      </c>
      <c r="R1466" s="3" t="b">
        <v>1</v>
      </c>
      <c r="S1466" s="4"/>
      <c r="T1466" s="4"/>
      <c r="U1466" s="4"/>
      <c r="V1466" s="2">
        <v>37.429506</v>
      </c>
      <c r="W1466" s="1" t="s">
        <v>12512</v>
      </c>
      <c r="X1466" s="2">
        <v>-121.33647</v>
      </c>
      <c r="Y1466" s="3" t="b">
        <v>0</v>
      </c>
      <c r="Z1466" s="1" t="s">
        <v>12513</v>
      </c>
      <c r="AA1466" s="2">
        <v>100.0</v>
      </c>
      <c r="AB1466" s="4"/>
      <c r="AC1466" s="3" t="b">
        <v>1</v>
      </c>
      <c r="AD1466" s="1" t="s">
        <v>12514</v>
      </c>
      <c r="AF1466" s="1" t="s">
        <v>12515</v>
      </c>
      <c r="AG1466" s="1" t="s">
        <v>49</v>
      </c>
      <c r="AH1466" s="4"/>
      <c r="AI1466" s="4"/>
      <c r="AJ1466" s="4"/>
      <c r="AK1466" s="4"/>
      <c r="AL1466" s="1" t="s">
        <v>12516</v>
      </c>
      <c r="AM1466" s="1" t="s">
        <v>12517</v>
      </c>
    </row>
    <row r="1467">
      <c r="A1467" s="2">
        <v>11.0</v>
      </c>
      <c r="B1467" s="3" t="b">
        <v>0</v>
      </c>
      <c r="C1467" s="1" t="s">
        <v>12628</v>
      </c>
      <c r="E1467" s="2">
        <v>2019.0</v>
      </c>
      <c r="F1467" s="3" t="b">
        <v>1</v>
      </c>
      <c r="G1467" s="1" t="s">
        <v>12629</v>
      </c>
      <c r="H1467" s="4"/>
      <c r="I1467" s="4"/>
      <c r="J1467" s="1" t="s">
        <v>704</v>
      </c>
      <c r="K1467" s="2">
        <v>50.0</v>
      </c>
      <c r="L1467" s="4"/>
      <c r="M1467" s="4"/>
      <c r="N1467" s="4"/>
      <c r="O1467" s="1" t="s">
        <v>12630</v>
      </c>
      <c r="Q1467" s="3" t="b">
        <v>0</v>
      </c>
      <c r="R1467" s="3" t="b">
        <v>1</v>
      </c>
      <c r="S1467" s="4"/>
      <c r="T1467" s="4"/>
      <c r="U1467" s="4"/>
      <c r="V1467" s="2">
        <v>37.492002</v>
      </c>
      <c r="W1467" s="1" t="s">
        <v>12631</v>
      </c>
      <c r="X1467" s="2">
        <v>-120.40103</v>
      </c>
      <c r="Y1467" s="3" t="b">
        <v>0</v>
      </c>
      <c r="Z1467" s="1" t="s">
        <v>1880</v>
      </c>
      <c r="AA1467" s="2">
        <v>100.0</v>
      </c>
      <c r="AB1467" s="4"/>
      <c r="AC1467" s="3" t="b">
        <v>1</v>
      </c>
      <c r="AD1467" s="1" t="s">
        <v>12632</v>
      </c>
      <c r="AF1467" s="1" t="s">
        <v>12633</v>
      </c>
      <c r="AG1467" s="1" t="s">
        <v>49</v>
      </c>
      <c r="AH1467" s="4"/>
      <c r="AI1467" s="4"/>
      <c r="AJ1467" s="4"/>
      <c r="AK1467" s="4"/>
      <c r="AL1467" s="1" t="s">
        <v>12634</v>
      </c>
      <c r="AM1467" s="1" t="s">
        <v>12635</v>
      </c>
    </row>
    <row r="1468">
      <c r="A1468" s="2">
        <v>1165.0</v>
      </c>
      <c r="B1468" s="3" t="b">
        <v>0</v>
      </c>
      <c r="C1468" s="1" t="s">
        <v>11126</v>
      </c>
      <c r="E1468" s="2">
        <v>2019.0</v>
      </c>
      <c r="F1468" s="3" t="b">
        <v>0</v>
      </c>
      <c r="G1468" s="1" t="s">
        <v>11127</v>
      </c>
      <c r="H1468" s="1" t="s">
        <v>11128</v>
      </c>
      <c r="I1468" s="1" t="s">
        <v>11129</v>
      </c>
      <c r="J1468" s="1" t="s">
        <v>11130</v>
      </c>
      <c r="K1468" s="2">
        <v>59.0</v>
      </c>
      <c r="L1468" s="4"/>
      <c r="M1468" s="4"/>
      <c r="N1468" s="4"/>
      <c r="O1468" s="1" t="s">
        <v>11131</v>
      </c>
      <c r="Q1468" s="3" t="b">
        <v>0</v>
      </c>
      <c r="R1468" s="3" t="b">
        <v>1</v>
      </c>
      <c r="S1468" s="1" t="s">
        <v>10819</v>
      </c>
      <c r="T1468" s="4"/>
      <c r="U1468" s="4"/>
      <c r="V1468" s="2">
        <v>39.631945</v>
      </c>
      <c r="W1468" s="1" t="s">
        <v>11132</v>
      </c>
      <c r="X1468" s="2">
        <v>-119.76988</v>
      </c>
      <c r="Y1468" s="3" t="b">
        <v>0</v>
      </c>
      <c r="Z1468" s="1" t="s">
        <v>7675</v>
      </c>
      <c r="AA1468" s="2">
        <v>100.0</v>
      </c>
      <c r="AB1468" s="4"/>
      <c r="AC1468" s="3" t="b">
        <v>1</v>
      </c>
      <c r="AD1468" s="1" t="s">
        <v>11133</v>
      </c>
      <c r="AE1468" s="1" t="s">
        <v>11134</v>
      </c>
      <c r="AF1468" s="1" t="s">
        <v>11135</v>
      </c>
      <c r="AG1468" s="1" t="s">
        <v>49</v>
      </c>
      <c r="AH1468" s="4"/>
      <c r="AI1468" s="4"/>
      <c r="AJ1468" s="4"/>
      <c r="AK1468" s="4"/>
      <c r="AL1468" s="1" t="s">
        <v>11136</v>
      </c>
      <c r="AM1468" s="1" t="s">
        <v>11137</v>
      </c>
    </row>
    <row r="1469">
      <c r="A1469" s="2">
        <v>1301.0</v>
      </c>
      <c r="B1469" s="3" t="b">
        <v>0</v>
      </c>
      <c r="C1469" s="1" t="s">
        <v>11115</v>
      </c>
      <c r="E1469" s="2">
        <v>2019.0</v>
      </c>
      <c r="F1469" s="3" t="b">
        <v>0</v>
      </c>
      <c r="G1469" s="1" t="s">
        <v>11116</v>
      </c>
      <c r="H1469" s="4"/>
      <c r="I1469" s="1" t="s">
        <v>11117</v>
      </c>
      <c r="J1469" s="1" t="s">
        <v>11118</v>
      </c>
      <c r="K1469" s="2">
        <v>61.0</v>
      </c>
      <c r="L1469" s="4"/>
      <c r="M1469" s="4"/>
      <c r="N1469" s="4"/>
      <c r="O1469" s="1" t="s">
        <v>11119</v>
      </c>
      <c r="Q1469" s="3" t="b">
        <v>0</v>
      </c>
      <c r="R1469" s="3" t="b">
        <v>1</v>
      </c>
      <c r="S1469" s="4"/>
      <c r="T1469" s="4"/>
      <c r="U1469" s="4"/>
      <c r="V1469" s="2">
        <v>42.033</v>
      </c>
      <c r="W1469" s="1" t="s">
        <v>11120</v>
      </c>
      <c r="X1469" s="2">
        <v>-122.175</v>
      </c>
      <c r="Y1469" s="3" t="b">
        <v>0</v>
      </c>
      <c r="Z1469" s="1" t="s">
        <v>3007</v>
      </c>
      <c r="AA1469" s="2">
        <v>100.0</v>
      </c>
      <c r="AB1469" s="4"/>
      <c r="AC1469" s="3" t="b">
        <v>1</v>
      </c>
      <c r="AD1469" s="1" t="s">
        <v>11121</v>
      </c>
      <c r="AE1469" s="1" t="s">
        <v>11122</v>
      </c>
      <c r="AF1469" s="1" t="s">
        <v>11123</v>
      </c>
      <c r="AG1469" s="1" t="s">
        <v>49</v>
      </c>
      <c r="AH1469" s="4"/>
      <c r="AI1469" s="4"/>
      <c r="AJ1469" s="4"/>
      <c r="AK1469" s="4"/>
      <c r="AL1469" s="1" t="s">
        <v>11124</v>
      </c>
      <c r="AM1469" s="1" t="s">
        <v>11125</v>
      </c>
    </row>
    <row r="1470">
      <c r="A1470" s="2">
        <v>300.0</v>
      </c>
      <c r="B1470" s="3" t="b">
        <v>0</v>
      </c>
      <c r="C1470" s="1" t="s">
        <v>4154</v>
      </c>
      <c r="E1470" s="2">
        <v>2016.0</v>
      </c>
      <c r="F1470" s="3" t="b">
        <v>1</v>
      </c>
      <c r="G1470" s="1" t="s">
        <v>4155</v>
      </c>
      <c r="H1470" s="4"/>
      <c r="I1470" s="4"/>
      <c r="J1470" s="1" t="s">
        <v>4156</v>
      </c>
      <c r="K1470" s="2">
        <v>51.0</v>
      </c>
      <c r="L1470" s="4"/>
      <c r="M1470" s="4"/>
      <c r="N1470" s="4"/>
      <c r="O1470" s="1" t="s">
        <v>4157</v>
      </c>
      <c r="Q1470" s="3" t="b">
        <v>0</v>
      </c>
      <c r="R1470" s="3" t="b">
        <v>1</v>
      </c>
      <c r="S1470" s="4"/>
      <c r="T1470" s="4"/>
      <c r="U1470" s="4"/>
      <c r="V1470" s="2">
        <v>39.188321</v>
      </c>
      <c r="W1470" s="1" t="s">
        <v>4158</v>
      </c>
      <c r="X1470" s="2">
        <v>-121.78003</v>
      </c>
      <c r="Y1470" s="3" t="b">
        <v>0</v>
      </c>
      <c r="Z1470" s="1" t="s">
        <v>954</v>
      </c>
      <c r="AA1470" s="2">
        <v>100.0</v>
      </c>
      <c r="AB1470" s="4"/>
      <c r="AC1470" s="3" t="b">
        <v>1</v>
      </c>
      <c r="AD1470" s="1" t="s">
        <v>4159</v>
      </c>
      <c r="AE1470" s="1" t="s">
        <v>4160</v>
      </c>
      <c r="AF1470" s="1" t="s">
        <v>4161</v>
      </c>
      <c r="AG1470" s="1" t="s">
        <v>49</v>
      </c>
      <c r="AH1470" s="4"/>
      <c r="AI1470" s="4"/>
      <c r="AJ1470" s="4"/>
      <c r="AK1470" s="4"/>
      <c r="AL1470" s="1" t="s">
        <v>4162</v>
      </c>
      <c r="AM1470" s="1" t="s">
        <v>4157</v>
      </c>
    </row>
    <row r="1471">
      <c r="A1471" s="2">
        <v>1200.0</v>
      </c>
      <c r="B1471" s="3" t="b">
        <v>0</v>
      </c>
      <c r="C1471" s="1" t="s">
        <v>8813</v>
      </c>
      <c r="E1471" s="2">
        <v>2018.0</v>
      </c>
      <c r="F1471" s="3" t="b">
        <v>0</v>
      </c>
      <c r="G1471" s="1" t="s">
        <v>8814</v>
      </c>
      <c r="H1471" s="4"/>
      <c r="I1471" s="4"/>
      <c r="J1471" s="1" t="s">
        <v>4156</v>
      </c>
      <c r="K1471" s="2">
        <v>51.0</v>
      </c>
      <c r="L1471" s="4"/>
      <c r="M1471" s="4"/>
      <c r="N1471" s="4"/>
      <c r="O1471" s="1" t="s">
        <v>8815</v>
      </c>
      <c r="Q1471" s="3" t="b">
        <v>0</v>
      </c>
      <c r="R1471" s="3" t="b">
        <v>1</v>
      </c>
      <c r="S1471" s="4"/>
      <c r="T1471" s="4"/>
      <c r="U1471" s="4"/>
      <c r="V1471" s="2">
        <v>39.186144</v>
      </c>
      <c r="W1471" s="1" t="s">
        <v>8816</v>
      </c>
      <c r="X1471" s="2">
        <v>-121.79289</v>
      </c>
      <c r="Y1471" s="3" t="b">
        <v>0</v>
      </c>
      <c r="Z1471" s="1" t="s">
        <v>954</v>
      </c>
      <c r="AA1471" s="2">
        <v>100.0</v>
      </c>
      <c r="AB1471" s="4"/>
      <c r="AC1471" s="3" t="b">
        <v>1</v>
      </c>
      <c r="AD1471" s="1" t="s">
        <v>8817</v>
      </c>
      <c r="AE1471" s="1" t="s">
        <v>8818</v>
      </c>
      <c r="AF1471" s="1" t="s">
        <v>8819</v>
      </c>
      <c r="AG1471" s="1" t="s">
        <v>49</v>
      </c>
      <c r="AH1471" s="4"/>
      <c r="AI1471" s="4"/>
      <c r="AJ1471" s="4"/>
      <c r="AK1471" s="4"/>
      <c r="AL1471" s="1" t="s">
        <v>8820</v>
      </c>
      <c r="AM1471" s="1" t="s">
        <v>8815</v>
      </c>
    </row>
    <row r="1472">
      <c r="A1472" s="2">
        <v>1350.0</v>
      </c>
      <c r="B1472" s="3" t="b">
        <v>0</v>
      </c>
      <c r="C1472" s="1" t="s">
        <v>11107</v>
      </c>
      <c r="E1472" s="2">
        <v>2019.0</v>
      </c>
      <c r="F1472" s="3" t="b">
        <v>0</v>
      </c>
      <c r="G1472" s="1" t="s">
        <v>11108</v>
      </c>
      <c r="H1472" s="4"/>
      <c r="I1472" s="4"/>
      <c r="J1472" s="1" t="s">
        <v>4156</v>
      </c>
      <c r="K1472" s="2">
        <v>51.0</v>
      </c>
      <c r="L1472" s="4"/>
      <c r="M1472" s="4"/>
      <c r="N1472" s="4"/>
      <c r="O1472" s="1" t="s">
        <v>11109</v>
      </c>
      <c r="Q1472" s="3" t="b">
        <v>0</v>
      </c>
      <c r="R1472" s="3" t="b">
        <v>1</v>
      </c>
      <c r="S1472" s="4"/>
      <c r="T1472" s="4"/>
      <c r="U1472" s="4"/>
      <c r="V1472" s="2">
        <v>39.28926</v>
      </c>
      <c r="W1472" s="1" t="s">
        <v>11110</v>
      </c>
      <c r="X1472" s="2">
        <v>-121.85906</v>
      </c>
      <c r="Y1472" s="3" t="b">
        <v>0</v>
      </c>
      <c r="Z1472" s="1" t="s">
        <v>11111</v>
      </c>
      <c r="AA1472" s="2">
        <v>100.0</v>
      </c>
      <c r="AB1472" s="4"/>
      <c r="AC1472" s="3" t="b">
        <v>1</v>
      </c>
      <c r="AD1472" s="1" t="s">
        <v>11112</v>
      </c>
      <c r="AE1472" s="6">
        <v>44366.0</v>
      </c>
      <c r="AF1472" s="1" t="s">
        <v>11113</v>
      </c>
      <c r="AG1472" s="1" t="s">
        <v>49</v>
      </c>
      <c r="AH1472" s="4"/>
      <c r="AI1472" s="4"/>
      <c r="AJ1472" s="4"/>
      <c r="AK1472" s="4"/>
      <c r="AL1472" s="1" t="s">
        <v>11114</v>
      </c>
      <c r="AM1472" s="1" t="s">
        <v>11109</v>
      </c>
    </row>
    <row r="1473">
      <c r="A1473" s="2">
        <v>200.0</v>
      </c>
      <c r="B1473" s="3" t="b">
        <v>0</v>
      </c>
      <c r="C1473" s="1" t="s">
        <v>132</v>
      </c>
      <c r="E1473" s="2">
        <v>2013.0</v>
      </c>
      <c r="F1473" s="3" t="b">
        <v>1</v>
      </c>
      <c r="G1473" s="1" t="s">
        <v>608</v>
      </c>
      <c r="H1473" s="4"/>
      <c r="I1473" s="4"/>
      <c r="J1473" s="1" t="s">
        <v>135</v>
      </c>
      <c r="K1473" s="2">
        <v>52.0</v>
      </c>
      <c r="L1473" s="4"/>
      <c r="M1473" s="4"/>
      <c r="N1473" s="4"/>
      <c r="O1473" s="1" t="s">
        <v>609</v>
      </c>
      <c r="Q1473" s="3" t="b">
        <v>0</v>
      </c>
      <c r="R1473" s="3" t="b">
        <v>1</v>
      </c>
      <c r="S1473" s="4"/>
      <c r="T1473" s="4"/>
      <c r="U1473" s="4"/>
      <c r="V1473" s="2">
        <v>40.012398</v>
      </c>
      <c r="W1473" s="1" t="s">
        <v>610</v>
      </c>
      <c r="X1473" s="2">
        <v>-122.07987</v>
      </c>
      <c r="Y1473" s="3" t="b">
        <v>0</v>
      </c>
      <c r="Z1473" s="1" t="s">
        <v>611</v>
      </c>
      <c r="AA1473" s="2">
        <v>100.0</v>
      </c>
      <c r="AB1473" s="4"/>
      <c r="AC1473" s="3" t="b">
        <v>1</v>
      </c>
      <c r="AD1473" s="1" t="s">
        <v>612</v>
      </c>
      <c r="AE1473" s="1" t="s">
        <v>613</v>
      </c>
      <c r="AF1473" s="1" t="s">
        <v>614</v>
      </c>
      <c r="AG1473" s="1" t="s">
        <v>49</v>
      </c>
      <c r="AH1473" s="4"/>
      <c r="AI1473" s="4"/>
      <c r="AJ1473" s="4"/>
      <c r="AK1473" s="4"/>
      <c r="AL1473" s="1" t="s">
        <v>615</v>
      </c>
      <c r="AM1473" s="1" t="s">
        <v>609</v>
      </c>
    </row>
    <row r="1474">
      <c r="A1474" s="2">
        <v>195.0</v>
      </c>
      <c r="B1474" s="3" t="b">
        <v>0</v>
      </c>
      <c r="C1474" s="1" t="s">
        <v>132</v>
      </c>
      <c r="E1474" s="2">
        <v>2013.0</v>
      </c>
      <c r="F1474" s="3" t="b">
        <v>1</v>
      </c>
      <c r="G1474" s="1" t="s">
        <v>625</v>
      </c>
      <c r="H1474" s="4"/>
      <c r="I1474" s="4"/>
      <c r="J1474" s="1" t="s">
        <v>135</v>
      </c>
      <c r="K1474" s="2">
        <v>52.0</v>
      </c>
      <c r="L1474" s="4"/>
      <c r="M1474" s="4"/>
      <c r="N1474" s="4"/>
      <c r="O1474" s="1" t="s">
        <v>626</v>
      </c>
      <c r="Q1474" s="3" t="b">
        <v>0</v>
      </c>
      <c r="R1474" s="3" t="b">
        <v>1</v>
      </c>
      <c r="S1474" s="4"/>
      <c r="T1474" s="4"/>
      <c r="U1474" s="4"/>
      <c r="V1474" s="2">
        <v>39.961309</v>
      </c>
      <c r="W1474" s="1" t="s">
        <v>627</v>
      </c>
      <c r="X1474" s="2">
        <v>-122.33088</v>
      </c>
      <c r="Y1474" s="3" t="b">
        <v>0</v>
      </c>
      <c r="Z1474" s="1" t="s">
        <v>628</v>
      </c>
      <c r="AA1474" s="2">
        <v>100.0</v>
      </c>
      <c r="AB1474" s="4"/>
      <c r="AC1474" s="3" t="b">
        <v>1</v>
      </c>
      <c r="AD1474" s="1" t="s">
        <v>629</v>
      </c>
      <c r="AE1474" s="1" t="s">
        <v>630</v>
      </c>
      <c r="AF1474" s="1" t="s">
        <v>631</v>
      </c>
      <c r="AG1474" s="1" t="s">
        <v>49</v>
      </c>
      <c r="AH1474" s="4"/>
      <c r="AI1474" s="4"/>
      <c r="AJ1474" s="4"/>
      <c r="AK1474" s="4"/>
      <c r="AL1474" s="1" t="s">
        <v>632</v>
      </c>
      <c r="AM1474" s="1" t="s">
        <v>626</v>
      </c>
    </row>
    <row r="1475">
      <c r="A1475" s="2">
        <v>75.0</v>
      </c>
      <c r="B1475" s="3" t="b">
        <v>0</v>
      </c>
      <c r="C1475" s="1" t="s">
        <v>132</v>
      </c>
      <c r="E1475" s="2">
        <v>2013.0</v>
      </c>
      <c r="F1475" s="3" t="b">
        <v>1</v>
      </c>
      <c r="G1475" s="1" t="s">
        <v>959</v>
      </c>
      <c r="H1475" s="4"/>
      <c r="I1475" s="4"/>
      <c r="J1475" s="1" t="s">
        <v>135</v>
      </c>
      <c r="K1475" s="2">
        <v>52.0</v>
      </c>
      <c r="L1475" s="4"/>
      <c r="M1475" s="4"/>
      <c r="N1475" s="4"/>
      <c r="O1475" s="1" t="s">
        <v>960</v>
      </c>
      <c r="Q1475" s="3" t="b">
        <v>0</v>
      </c>
      <c r="R1475" s="3" t="b">
        <v>1</v>
      </c>
      <c r="S1475" s="4"/>
      <c r="T1475" s="4"/>
      <c r="U1475" s="4"/>
      <c r="V1475" s="2">
        <v>0.0</v>
      </c>
      <c r="W1475" s="1" t="s">
        <v>961</v>
      </c>
      <c r="X1475" s="2">
        <v>0.0</v>
      </c>
      <c r="Y1475" s="3" t="b">
        <v>0</v>
      </c>
      <c r="Z1475" s="1" t="s">
        <v>962</v>
      </c>
      <c r="AA1475" s="2">
        <v>100.0</v>
      </c>
      <c r="AB1475" s="4"/>
      <c r="AC1475" s="3" t="b">
        <v>1</v>
      </c>
      <c r="AD1475" s="1" t="s">
        <v>963</v>
      </c>
      <c r="AE1475" s="1" t="s">
        <v>964</v>
      </c>
      <c r="AF1475" s="1" t="s">
        <v>965</v>
      </c>
      <c r="AG1475" s="1" t="s">
        <v>49</v>
      </c>
      <c r="AH1475" s="4"/>
      <c r="AI1475" s="4"/>
      <c r="AJ1475" s="4"/>
      <c r="AK1475" s="4"/>
      <c r="AL1475" s="1" t="s">
        <v>966</v>
      </c>
      <c r="AM1475" s="1" t="s">
        <v>960</v>
      </c>
    </row>
    <row r="1476">
      <c r="A1476" s="2">
        <v>865.0</v>
      </c>
      <c r="B1476" s="3" t="b">
        <v>0</v>
      </c>
      <c r="C1476" s="1" t="s">
        <v>1726</v>
      </c>
      <c r="E1476" s="2">
        <v>2014.0</v>
      </c>
      <c r="F1476" s="3" t="b">
        <v>0</v>
      </c>
      <c r="G1476" s="1" t="s">
        <v>1727</v>
      </c>
      <c r="H1476" s="4"/>
      <c r="I1476" s="4"/>
      <c r="J1476" s="1" t="s">
        <v>135</v>
      </c>
      <c r="K1476" s="2">
        <v>52.0</v>
      </c>
      <c r="L1476" s="4"/>
      <c r="M1476" s="4"/>
      <c r="N1476" s="4"/>
      <c r="O1476" s="1" t="s">
        <v>1728</v>
      </c>
      <c r="Q1476" s="3" t="b">
        <v>0</v>
      </c>
      <c r="R1476" s="3" t="b">
        <v>1</v>
      </c>
      <c r="S1476" s="4"/>
      <c r="T1476" s="4"/>
      <c r="U1476" s="4"/>
      <c r="V1476" s="2">
        <v>40.134597</v>
      </c>
      <c r="W1476" s="1" t="s">
        <v>1729</v>
      </c>
      <c r="X1476" s="2">
        <v>-121.79018</v>
      </c>
      <c r="Y1476" s="3" t="b">
        <v>0</v>
      </c>
      <c r="Z1476" s="1" t="s">
        <v>1730</v>
      </c>
      <c r="AA1476" s="2">
        <v>100.0</v>
      </c>
      <c r="AB1476" s="4"/>
      <c r="AC1476" s="3" t="b">
        <v>1</v>
      </c>
      <c r="AD1476" s="1" t="s">
        <v>1731</v>
      </c>
      <c r="AE1476" s="1" t="s">
        <v>1732</v>
      </c>
      <c r="AF1476" s="1" t="s">
        <v>1733</v>
      </c>
      <c r="AG1476" s="1" t="s">
        <v>49</v>
      </c>
      <c r="AH1476" s="4"/>
      <c r="AI1476" s="4"/>
      <c r="AJ1476" s="4"/>
      <c r="AK1476" s="4"/>
      <c r="AL1476" s="1" t="s">
        <v>1734</v>
      </c>
      <c r="AM1476" s="1" t="s">
        <v>1728</v>
      </c>
    </row>
    <row r="1477">
      <c r="A1477" s="2">
        <v>225.0</v>
      </c>
      <c r="B1477" s="3" t="b">
        <v>0</v>
      </c>
      <c r="C1477" s="1" t="s">
        <v>132</v>
      </c>
      <c r="E1477" s="2">
        <v>2014.0</v>
      </c>
      <c r="F1477" s="3" t="b">
        <v>1</v>
      </c>
      <c r="G1477" s="1" t="s">
        <v>1919</v>
      </c>
      <c r="H1477" s="4"/>
      <c r="I1477" s="4"/>
      <c r="J1477" s="1" t="s">
        <v>135</v>
      </c>
      <c r="K1477" s="2">
        <v>52.0</v>
      </c>
      <c r="L1477" s="4"/>
      <c r="M1477" s="4"/>
      <c r="N1477" s="4"/>
      <c r="O1477" s="1" t="s">
        <v>1920</v>
      </c>
      <c r="Q1477" s="3" t="b">
        <v>0</v>
      </c>
      <c r="R1477" s="3" t="b">
        <v>1</v>
      </c>
      <c r="S1477" s="4"/>
      <c r="T1477" s="4"/>
      <c r="U1477" s="4"/>
      <c r="V1477" s="2">
        <v>40.009827</v>
      </c>
      <c r="W1477" s="1" t="s">
        <v>1921</v>
      </c>
      <c r="X1477" s="2">
        <v>-122.34508</v>
      </c>
      <c r="Y1477" s="3" t="b">
        <v>0</v>
      </c>
      <c r="Z1477" s="1" t="s">
        <v>962</v>
      </c>
      <c r="AA1477" s="2">
        <v>100.0</v>
      </c>
      <c r="AB1477" s="4"/>
      <c r="AC1477" s="3" t="b">
        <v>1</v>
      </c>
      <c r="AD1477" s="1" t="s">
        <v>1922</v>
      </c>
      <c r="AE1477" s="1" t="s">
        <v>1923</v>
      </c>
      <c r="AF1477" s="1" t="s">
        <v>1924</v>
      </c>
      <c r="AG1477" s="1" t="s">
        <v>49</v>
      </c>
      <c r="AH1477" s="4"/>
      <c r="AI1477" s="4"/>
      <c r="AJ1477" s="4"/>
      <c r="AK1477" s="4"/>
      <c r="AL1477" s="1" t="s">
        <v>1925</v>
      </c>
      <c r="AM1477" s="1" t="s">
        <v>1920</v>
      </c>
    </row>
    <row r="1478">
      <c r="A1478" s="2">
        <v>170.0</v>
      </c>
      <c r="B1478" s="3" t="b">
        <v>0</v>
      </c>
      <c r="C1478" s="1" t="s">
        <v>132</v>
      </c>
      <c r="E1478" s="2">
        <v>2015.0</v>
      </c>
      <c r="F1478" s="3" t="b">
        <v>1</v>
      </c>
      <c r="G1478" s="1" t="s">
        <v>2927</v>
      </c>
      <c r="H1478" s="4"/>
      <c r="I1478" s="4"/>
      <c r="J1478" s="1" t="s">
        <v>135</v>
      </c>
      <c r="K1478" s="2">
        <v>52.0</v>
      </c>
      <c r="L1478" s="4"/>
      <c r="M1478" s="4"/>
      <c r="N1478" s="4"/>
      <c r="O1478" s="1" t="s">
        <v>2928</v>
      </c>
      <c r="Q1478" s="3" t="b">
        <v>0</v>
      </c>
      <c r="R1478" s="3" t="b">
        <v>1</v>
      </c>
      <c r="S1478" s="4"/>
      <c r="T1478" s="4"/>
      <c r="U1478" s="4"/>
      <c r="V1478" s="2">
        <v>39.8448</v>
      </c>
      <c r="W1478" s="1" t="s">
        <v>2929</v>
      </c>
      <c r="X1478" s="2">
        <v>-122.3638</v>
      </c>
      <c r="Y1478" s="3" t="b">
        <v>0</v>
      </c>
      <c r="Z1478" s="1" t="s">
        <v>1811</v>
      </c>
      <c r="AA1478" s="2">
        <v>100.0</v>
      </c>
      <c r="AB1478" s="4"/>
      <c r="AC1478" s="3" t="b">
        <v>1</v>
      </c>
      <c r="AD1478" s="1" t="s">
        <v>2930</v>
      </c>
      <c r="AE1478" s="1" t="s">
        <v>2931</v>
      </c>
      <c r="AF1478" s="1" t="s">
        <v>2932</v>
      </c>
      <c r="AG1478" s="1" t="s">
        <v>49</v>
      </c>
      <c r="AH1478" s="4"/>
      <c r="AI1478" s="4"/>
      <c r="AJ1478" s="4"/>
      <c r="AK1478" s="4"/>
      <c r="AL1478" s="1" t="s">
        <v>2933</v>
      </c>
      <c r="AM1478" s="1" t="s">
        <v>2928</v>
      </c>
    </row>
    <row r="1479">
      <c r="A1479" s="2">
        <v>110.0</v>
      </c>
      <c r="B1479" s="3" t="b">
        <v>0</v>
      </c>
      <c r="C1479" s="1" t="s">
        <v>132</v>
      </c>
      <c r="E1479" s="2">
        <v>2015.0</v>
      </c>
      <c r="F1479" s="3" t="b">
        <v>1</v>
      </c>
      <c r="G1479" s="1" t="s">
        <v>3078</v>
      </c>
      <c r="H1479" s="4"/>
      <c r="I1479" s="4"/>
      <c r="J1479" s="1" t="s">
        <v>135</v>
      </c>
      <c r="K1479" s="2">
        <v>52.0</v>
      </c>
      <c r="L1479" s="4"/>
      <c r="M1479" s="4"/>
      <c r="N1479" s="4"/>
      <c r="O1479" s="1" t="s">
        <v>3079</v>
      </c>
      <c r="Q1479" s="3" t="b">
        <v>0</v>
      </c>
      <c r="R1479" s="3" t="b">
        <v>1</v>
      </c>
      <c r="S1479" s="4"/>
      <c r="T1479" s="4"/>
      <c r="U1479" s="4"/>
      <c r="V1479" s="2">
        <v>40.3506868</v>
      </c>
      <c r="W1479" s="1" t="s">
        <v>3080</v>
      </c>
      <c r="X1479" s="2">
        <v>-121.77868</v>
      </c>
      <c r="Y1479" s="3" t="b">
        <v>1</v>
      </c>
      <c r="Z1479" s="1" t="s">
        <v>3081</v>
      </c>
      <c r="AA1479" s="2">
        <v>100.0</v>
      </c>
      <c r="AB1479" s="4"/>
      <c r="AC1479" s="3" t="b">
        <v>1</v>
      </c>
      <c r="AD1479" s="1" t="s">
        <v>3082</v>
      </c>
      <c r="AE1479" s="1" t="s">
        <v>3083</v>
      </c>
      <c r="AF1479" s="1" t="s">
        <v>3084</v>
      </c>
      <c r="AG1479" s="1" t="s">
        <v>49</v>
      </c>
      <c r="AH1479" s="4"/>
      <c r="AI1479" s="2">
        <v>1.0</v>
      </c>
      <c r="AJ1479" s="4"/>
      <c r="AK1479" s="4"/>
      <c r="AL1479" s="1" t="s">
        <v>3085</v>
      </c>
      <c r="AM1479" s="1" t="s">
        <v>3079</v>
      </c>
    </row>
    <row r="1480">
      <c r="A1480" s="2">
        <v>55.0</v>
      </c>
      <c r="B1480" s="3" t="b">
        <v>0</v>
      </c>
      <c r="C1480" s="1" t="s">
        <v>132</v>
      </c>
      <c r="E1480" s="2">
        <v>2015.0</v>
      </c>
      <c r="F1480" s="3" t="b">
        <v>1</v>
      </c>
      <c r="G1480" s="1" t="s">
        <v>3323</v>
      </c>
      <c r="H1480" s="4"/>
      <c r="I1480" s="4"/>
      <c r="J1480" s="1" t="s">
        <v>135</v>
      </c>
      <c r="K1480" s="2">
        <v>52.0</v>
      </c>
      <c r="L1480" s="4"/>
      <c r="M1480" s="4"/>
      <c r="N1480" s="4"/>
      <c r="O1480" s="1" t="s">
        <v>3324</v>
      </c>
      <c r="Q1480" s="3" t="b">
        <v>0</v>
      </c>
      <c r="R1480" s="3" t="b">
        <v>1</v>
      </c>
      <c r="S1480" s="4"/>
      <c r="T1480" s="4"/>
      <c r="U1480" s="4"/>
      <c r="V1480" s="2">
        <v>40.0133</v>
      </c>
      <c r="W1480" s="1" t="s">
        <v>3325</v>
      </c>
      <c r="X1480" s="2">
        <v>-122.552</v>
      </c>
      <c r="Y1480" s="3" t="b">
        <v>0</v>
      </c>
      <c r="Z1480" s="1" t="s">
        <v>3326</v>
      </c>
      <c r="AA1480" s="2">
        <v>100.0</v>
      </c>
      <c r="AB1480" s="4"/>
      <c r="AC1480" s="3" t="b">
        <v>1</v>
      </c>
      <c r="AD1480" s="1" t="s">
        <v>3327</v>
      </c>
      <c r="AE1480" s="1" t="s">
        <v>3328</v>
      </c>
      <c r="AF1480" s="1" t="s">
        <v>3329</v>
      </c>
      <c r="AG1480" s="1" t="s">
        <v>49</v>
      </c>
      <c r="AH1480" s="4"/>
      <c r="AI1480" s="4"/>
      <c r="AJ1480" s="4"/>
      <c r="AK1480" s="4"/>
      <c r="AL1480" s="1" t="s">
        <v>3330</v>
      </c>
      <c r="AM1480" s="1" t="s">
        <v>3324</v>
      </c>
    </row>
    <row r="1481">
      <c r="A1481" s="2">
        <v>464.0</v>
      </c>
      <c r="B1481" s="3" t="b">
        <v>0</v>
      </c>
      <c r="C1481" s="1" t="s">
        <v>132</v>
      </c>
      <c r="E1481" s="2">
        <v>2016.0</v>
      </c>
      <c r="F1481" s="3" t="b">
        <v>1</v>
      </c>
      <c r="G1481" s="1" t="s">
        <v>4057</v>
      </c>
      <c r="H1481" s="1" t="s">
        <v>4058</v>
      </c>
      <c r="I1481" s="1" t="s">
        <v>3864</v>
      </c>
      <c r="J1481" s="1" t="s">
        <v>135</v>
      </c>
      <c r="K1481" s="2">
        <v>52.0</v>
      </c>
      <c r="L1481" s="4"/>
      <c r="M1481" s="4"/>
      <c r="N1481" s="4"/>
      <c r="O1481" s="1" t="s">
        <v>4059</v>
      </c>
      <c r="Q1481" s="3" t="b">
        <v>0</v>
      </c>
      <c r="R1481" s="3" t="b">
        <v>1</v>
      </c>
      <c r="S1481" s="4"/>
      <c r="T1481" s="4"/>
      <c r="U1481" s="4"/>
      <c r="V1481" s="2">
        <v>40.0353</v>
      </c>
      <c r="W1481" s="1" t="s">
        <v>4060</v>
      </c>
      <c r="X1481" s="2">
        <v>-122.56939</v>
      </c>
      <c r="Y1481" s="3" t="b">
        <v>1</v>
      </c>
      <c r="Z1481" s="1" t="s">
        <v>4061</v>
      </c>
      <c r="AA1481" s="2">
        <v>100.0</v>
      </c>
      <c r="AB1481" s="4"/>
      <c r="AC1481" s="3" t="b">
        <v>1</v>
      </c>
      <c r="AD1481" s="1" t="s">
        <v>4062</v>
      </c>
      <c r="AE1481" s="1" t="s">
        <v>4063</v>
      </c>
      <c r="AF1481" s="1" t="s">
        <v>4064</v>
      </c>
      <c r="AG1481" s="1" t="s">
        <v>49</v>
      </c>
      <c r="AH1481" s="4"/>
      <c r="AI1481" s="4"/>
      <c r="AJ1481" s="4"/>
      <c r="AK1481" s="4"/>
      <c r="AL1481" s="1" t="s">
        <v>4065</v>
      </c>
      <c r="AM1481" s="1" t="s">
        <v>4059</v>
      </c>
    </row>
    <row r="1482">
      <c r="A1482" s="2">
        <v>360.0</v>
      </c>
      <c r="B1482" s="3" t="b">
        <v>0</v>
      </c>
      <c r="C1482" s="1" t="s">
        <v>132</v>
      </c>
      <c r="D1482" s="2">
        <v>5.0</v>
      </c>
      <c r="E1482" s="2">
        <v>2016.0</v>
      </c>
      <c r="F1482" s="3" t="b">
        <v>1</v>
      </c>
      <c r="G1482" s="1" t="s">
        <v>4114</v>
      </c>
      <c r="H1482" s="1" t="s">
        <v>4115</v>
      </c>
      <c r="J1482" s="1" t="s">
        <v>135</v>
      </c>
      <c r="K1482" s="2">
        <v>52.0</v>
      </c>
      <c r="L1482" s="2">
        <v>6.0</v>
      </c>
      <c r="M1482" s="2">
        <v>2.0</v>
      </c>
      <c r="N1482" s="2">
        <v>12.0</v>
      </c>
      <c r="O1482" s="1" t="s">
        <v>4116</v>
      </c>
      <c r="Q1482" s="3" t="b">
        <v>0</v>
      </c>
      <c r="R1482" s="3" t="b">
        <v>1</v>
      </c>
      <c r="S1482" s="4"/>
      <c r="T1482" s="2">
        <v>2.0</v>
      </c>
      <c r="U1482" s="4"/>
      <c r="V1482" s="2">
        <v>40.30594</v>
      </c>
      <c r="W1482" s="1" t="s">
        <v>4117</v>
      </c>
      <c r="X1482" s="2">
        <v>-122.1295</v>
      </c>
      <c r="Y1482" s="3" t="b">
        <v>1</v>
      </c>
      <c r="Z1482" s="1" t="s">
        <v>4118</v>
      </c>
      <c r="AA1482" s="2">
        <v>100.0</v>
      </c>
      <c r="AB1482" s="2">
        <v>168.0</v>
      </c>
      <c r="AC1482" s="3" t="b">
        <v>1</v>
      </c>
      <c r="AD1482" s="1" t="s">
        <v>4119</v>
      </c>
      <c r="AE1482" s="1" t="s">
        <v>4120</v>
      </c>
      <c r="AF1482" s="1" t="s">
        <v>4121</v>
      </c>
      <c r="AG1482" s="1" t="s">
        <v>49</v>
      </c>
      <c r="AH1482" s="4"/>
      <c r="AI1482" s="4"/>
      <c r="AJ1482" s="4"/>
      <c r="AK1482" s="4"/>
      <c r="AL1482" s="1" t="s">
        <v>4122</v>
      </c>
      <c r="AM1482" s="1" t="s">
        <v>4116</v>
      </c>
      <c r="AN1482" s="2">
        <v>5.0</v>
      </c>
    </row>
    <row r="1483">
      <c r="A1483" s="2">
        <v>88.0</v>
      </c>
      <c r="B1483" s="3" t="b">
        <v>0</v>
      </c>
      <c r="C1483" s="1" t="s">
        <v>4497</v>
      </c>
      <c r="E1483" s="2">
        <v>2016.0</v>
      </c>
      <c r="F1483" s="3" t="b">
        <v>1</v>
      </c>
      <c r="G1483" s="1" t="s">
        <v>4498</v>
      </c>
      <c r="H1483" s="4"/>
      <c r="I1483" s="4"/>
      <c r="J1483" s="1" t="s">
        <v>135</v>
      </c>
      <c r="K1483" s="2">
        <v>52.0</v>
      </c>
      <c r="L1483" s="4"/>
      <c r="M1483" s="4"/>
      <c r="N1483" s="4"/>
      <c r="O1483" s="1" t="s">
        <v>4499</v>
      </c>
      <c r="Q1483" s="3" t="b">
        <v>0</v>
      </c>
      <c r="R1483" s="3" t="b">
        <v>1</v>
      </c>
      <c r="S1483" s="4"/>
      <c r="T1483" s="4"/>
      <c r="U1483" s="4"/>
      <c r="V1483" s="2">
        <v>40.07846</v>
      </c>
      <c r="W1483" s="1" t="s">
        <v>4500</v>
      </c>
      <c r="X1483" s="2">
        <v>-122.2071</v>
      </c>
      <c r="Y1483" s="3" t="b">
        <v>0</v>
      </c>
      <c r="Z1483" s="1" t="s">
        <v>4501</v>
      </c>
      <c r="AA1483" s="2">
        <v>100.0</v>
      </c>
      <c r="AB1483" s="4"/>
      <c r="AC1483" s="3" t="b">
        <v>1</v>
      </c>
      <c r="AD1483" s="1" t="s">
        <v>4502</v>
      </c>
      <c r="AE1483" s="1" t="s">
        <v>4503</v>
      </c>
      <c r="AF1483" s="1" t="s">
        <v>4504</v>
      </c>
      <c r="AG1483" s="1" t="s">
        <v>49</v>
      </c>
      <c r="AH1483" s="4"/>
      <c r="AI1483" s="4"/>
      <c r="AJ1483" s="4"/>
      <c r="AK1483" s="4"/>
      <c r="AL1483" s="1" t="s">
        <v>4505</v>
      </c>
      <c r="AM1483" s="1" t="s">
        <v>4499</v>
      </c>
    </row>
    <row r="1484">
      <c r="A1484" s="2">
        <v>80.0</v>
      </c>
      <c r="B1484" s="3" t="b">
        <v>0</v>
      </c>
      <c r="C1484" s="1" t="s">
        <v>132</v>
      </c>
      <c r="E1484" s="2">
        <v>2016.0</v>
      </c>
      <c r="F1484" s="3" t="b">
        <v>1</v>
      </c>
      <c r="G1484" s="1" t="s">
        <v>4571</v>
      </c>
      <c r="H1484" s="4"/>
      <c r="I1484" s="4"/>
      <c r="J1484" s="1" t="s">
        <v>135</v>
      </c>
      <c r="K1484" s="2">
        <v>52.0</v>
      </c>
      <c r="L1484" s="4"/>
      <c r="M1484" s="4"/>
      <c r="N1484" s="4"/>
      <c r="O1484" s="1" t="s">
        <v>4572</v>
      </c>
      <c r="Q1484" s="3" t="b">
        <v>0</v>
      </c>
      <c r="R1484" s="3" t="b">
        <v>1</v>
      </c>
      <c r="S1484" s="4"/>
      <c r="T1484" s="4"/>
      <c r="U1484" s="4"/>
      <c r="V1484" s="2">
        <v>40.19611</v>
      </c>
      <c r="W1484" s="1" t="s">
        <v>4573</v>
      </c>
      <c r="X1484" s="2">
        <v>-122.26736</v>
      </c>
      <c r="Y1484" s="3" t="b">
        <v>0</v>
      </c>
      <c r="Z1484" s="1" t="s">
        <v>1200</v>
      </c>
      <c r="AA1484" s="2">
        <v>100.0</v>
      </c>
      <c r="AB1484" s="4"/>
      <c r="AC1484" s="3" t="b">
        <v>1</v>
      </c>
      <c r="AD1484" s="1" t="s">
        <v>4574</v>
      </c>
      <c r="AE1484" s="1" t="s">
        <v>4575</v>
      </c>
      <c r="AF1484" s="1" t="s">
        <v>4576</v>
      </c>
      <c r="AG1484" s="1" t="s">
        <v>49</v>
      </c>
      <c r="AH1484" s="4"/>
      <c r="AI1484" s="4"/>
      <c r="AJ1484" s="4"/>
      <c r="AK1484" s="4"/>
      <c r="AL1484" s="1" t="s">
        <v>4577</v>
      </c>
      <c r="AM1484" s="1" t="s">
        <v>4572</v>
      </c>
    </row>
    <row r="1485">
      <c r="A1485" s="2">
        <v>80.0</v>
      </c>
      <c r="B1485" s="3" t="b">
        <v>0</v>
      </c>
      <c r="C1485" s="1" t="s">
        <v>4586</v>
      </c>
      <c r="E1485" s="2">
        <v>2016.0</v>
      </c>
      <c r="F1485" s="3" t="b">
        <v>1</v>
      </c>
      <c r="G1485" s="1" t="s">
        <v>4587</v>
      </c>
      <c r="H1485" s="4"/>
      <c r="I1485" s="4"/>
      <c r="J1485" s="1" t="s">
        <v>135</v>
      </c>
      <c r="K1485" s="2">
        <v>52.0</v>
      </c>
      <c r="L1485" s="4"/>
      <c r="M1485" s="4"/>
      <c r="N1485" s="4"/>
      <c r="O1485" s="1" t="s">
        <v>4588</v>
      </c>
      <c r="Q1485" s="3" t="b">
        <v>0</v>
      </c>
      <c r="R1485" s="3" t="b">
        <v>1</v>
      </c>
      <c r="S1485" s="4"/>
      <c r="T1485" s="4"/>
      <c r="U1485" s="4"/>
      <c r="V1485" s="2">
        <v>39.7947</v>
      </c>
      <c r="W1485" s="1" t="s">
        <v>4589</v>
      </c>
      <c r="X1485" s="2">
        <v>-121.857</v>
      </c>
      <c r="Y1485" s="3" t="b">
        <v>0</v>
      </c>
      <c r="Z1485" s="1" t="s">
        <v>4590</v>
      </c>
      <c r="AA1485" s="2">
        <v>100.0</v>
      </c>
      <c r="AB1485" s="4"/>
      <c r="AC1485" s="3" t="b">
        <v>1</v>
      </c>
      <c r="AD1485" s="1" t="s">
        <v>4591</v>
      </c>
      <c r="AE1485" s="1" t="s">
        <v>4592</v>
      </c>
      <c r="AF1485" s="1" t="s">
        <v>4593</v>
      </c>
      <c r="AG1485" s="1" t="s">
        <v>49</v>
      </c>
      <c r="AH1485" s="4"/>
      <c r="AI1485" s="4"/>
      <c r="AJ1485" s="4"/>
      <c r="AK1485" s="4"/>
      <c r="AL1485" s="1" t="s">
        <v>4594</v>
      </c>
      <c r="AM1485" s="1" t="s">
        <v>4588</v>
      </c>
    </row>
    <row r="1486">
      <c r="A1486" s="2">
        <v>43.0</v>
      </c>
      <c r="B1486" s="3" t="b">
        <v>0</v>
      </c>
      <c r="C1486" s="1" t="s">
        <v>132</v>
      </c>
      <c r="E1486" s="2">
        <v>2016.0</v>
      </c>
      <c r="F1486" s="3" t="b">
        <v>1</v>
      </c>
      <c r="G1486" s="1" t="s">
        <v>4770</v>
      </c>
      <c r="H1486" s="4"/>
      <c r="I1486" s="4"/>
      <c r="J1486" s="1" t="s">
        <v>135</v>
      </c>
      <c r="K1486" s="2">
        <v>52.0</v>
      </c>
      <c r="L1486" s="4"/>
      <c r="M1486" s="4"/>
      <c r="N1486" s="4"/>
      <c r="O1486" s="1" t="s">
        <v>4771</v>
      </c>
      <c r="Q1486" s="3" t="b">
        <v>0</v>
      </c>
      <c r="R1486" s="3" t="b">
        <v>1</v>
      </c>
      <c r="S1486" s="4"/>
      <c r="T1486" s="4"/>
      <c r="U1486" s="4"/>
      <c r="V1486" s="2">
        <v>39.93965</v>
      </c>
      <c r="W1486" s="1" t="s">
        <v>4772</v>
      </c>
      <c r="X1486" s="2">
        <v>-122.40142</v>
      </c>
      <c r="Y1486" s="3" t="b">
        <v>0</v>
      </c>
      <c r="Z1486" s="1" t="s">
        <v>628</v>
      </c>
      <c r="AA1486" s="2">
        <v>100.0</v>
      </c>
      <c r="AB1486" s="4"/>
      <c r="AC1486" s="3" t="b">
        <v>1</v>
      </c>
      <c r="AD1486" s="1" t="s">
        <v>4773</v>
      </c>
      <c r="AE1486" s="1" t="s">
        <v>4774</v>
      </c>
      <c r="AF1486" s="1" t="s">
        <v>4775</v>
      </c>
      <c r="AG1486" s="1" t="s">
        <v>49</v>
      </c>
      <c r="AH1486" s="4"/>
      <c r="AI1486" s="4"/>
      <c r="AJ1486" s="4"/>
      <c r="AK1486" s="4"/>
      <c r="AL1486" s="1" t="s">
        <v>4776</v>
      </c>
      <c r="AM1486" s="1" t="s">
        <v>4771</v>
      </c>
    </row>
    <row r="1487">
      <c r="A1487" s="2">
        <v>11.0</v>
      </c>
      <c r="B1487" s="3" t="b">
        <v>0</v>
      </c>
      <c r="C1487" s="1" t="s">
        <v>132</v>
      </c>
      <c r="E1487" s="2">
        <v>2016.0</v>
      </c>
      <c r="F1487" s="3" t="b">
        <v>1</v>
      </c>
      <c r="G1487" s="1" t="s">
        <v>5097</v>
      </c>
      <c r="H1487" s="4"/>
      <c r="I1487" s="4"/>
      <c r="J1487" s="1" t="s">
        <v>135</v>
      </c>
      <c r="K1487" s="2">
        <v>52.0</v>
      </c>
      <c r="L1487" s="4"/>
      <c r="M1487" s="4"/>
      <c r="N1487" s="4"/>
      <c r="O1487" s="1" t="s">
        <v>5098</v>
      </c>
      <c r="Q1487" s="3" t="b">
        <v>0</v>
      </c>
      <c r="R1487" s="3" t="b">
        <v>1</v>
      </c>
      <c r="S1487" s="4"/>
      <c r="T1487" s="4"/>
      <c r="U1487" s="4"/>
      <c r="V1487" s="2">
        <v>0.0</v>
      </c>
      <c r="W1487" s="1" t="s">
        <v>5099</v>
      </c>
      <c r="X1487" s="2">
        <v>0.0</v>
      </c>
      <c r="Y1487" s="3" t="b">
        <v>0</v>
      </c>
      <c r="Z1487" s="1" t="s">
        <v>3030</v>
      </c>
      <c r="AA1487" s="2">
        <v>100.0</v>
      </c>
      <c r="AB1487" s="4"/>
      <c r="AC1487" s="3" t="b">
        <v>1</v>
      </c>
      <c r="AD1487" s="1" t="s">
        <v>5100</v>
      </c>
      <c r="AE1487" s="1" t="s">
        <v>5100</v>
      </c>
      <c r="AF1487" s="1" t="s">
        <v>5101</v>
      </c>
      <c r="AG1487" s="1" t="s">
        <v>49</v>
      </c>
      <c r="AH1487" s="4"/>
      <c r="AI1487" s="4"/>
      <c r="AJ1487" s="4"/>
      <c r="AK1487" s="4"/>
      <c r="AL1487" s="1" t="s">
        <v>5102</v>
      </c>
      <c r="AM1487" s="1" t="s">
        <v>5098</v>
      </c>
    </row>
    <row r="1488">
      <c r="A1488" s="2">
        <v>194.0</v>
      </c>
      <c r="B1488" s="3" t="b">
        <v>0</v>
      </c>
      <c r="C1488" s="1" t="s">
        <v>132</v>
      </c>
      <c r="E1488" s="2">
        <v>2017.0</v>
      </c>
      <c r="F1488" s="3" t="b">
        <v>1</v>
      </c>
      <c r="G1488" s="1" t="s">
        <v>6296</v>
      </c>
      <c r="H1488" s="4"/>
      <c r="I1488" s="4"/>
      <c r="J1488" s="1" t="s">
        <v>135</v>
      </c>
      <c r="K1488" s="2">
        <v>52.0</v>
      </c>
      <c r="L1488" s="4"/>
      <c r="M1488" s="4"/>
      <c r="N1488" s="4"/>
      <c r="O1488" s="1" t="s">
        <v>6105</v>
      </c>
      <c r="Q1488" s="3" t="b">
        <v>0</v>
      </c>
      <c r="R1488" s="3" t="b">
        <v>1</v>
      </c>
      <c r="S1488" s="4"/>
      <c r="T1488" s="4"/>
      <c r="U1488" s="4"/>
      <c r="V1488" s="2">
        <v>40.02261</v>
      </c>
      <c r="W1488" s="1" t="s">
        <v>6297</v>
      </c>
      <c r="X1488" s="2">
        <v>-121.91425</v>
      </c>
      <c r="Y1488" s="3" t="b">
        <v>0</v>
      </c>
      <c r="Z1488" s="1" t="s">
        <v>962</v>
      </c>
      <c r="AA1488" s="2">
        <v>100.0</v>
      </c>
      <c r="AB1488" s="4"/>
      <c r="AC1488" s="3" t="b">
        <v>1</v>
      </c>
      <c r="AD1488" s="1" t="s">
        <v>6298</v>
      </c>
      <c r="AE1488" s="1" t="s">
        <v>6299</v>
      </c>
      <c r="AF1488" s="1" t="s">
        <v>6300</v>
      </c>
      <c r="AG1488" s="1" t="s">
        <v>49</v>
      </c>
      <c r="AH1488" s="4"/>
      <c r="AI1488" s="4"/>
      <c r="AJ1488" s="4"/>
      <c r="AK1488" s="4"/>
      <c r="AL1488" s="1" t="s">
        <v>6301</v>
      </c>
      <c r="AM1488" s="1" t="s">
        <v>6105</v>
      </c>
    </row>
    <row r="1489">
      <c r="A1489" s="2">
        <v>78.0</v>
      </c>
      <c r="B1489" s="3" t="b">
        <v>0</v>
      </c>
      <c r="C1489" s="1" t="s">
        <v>132</v>
      </c>
      <c r="E1489" s="2">
        <v>2017.0</v>
      </c>
      <c r="F1489" s="3" t="b">
        <v>1</v>
      </c>
      <c r="G1489" s="1" t="s">
        <v>6841</v>
      </c>
      <c r="H1489" s="4"/>
      <c r="I1489" s="4"/>
      <c r="J1489" s="1" t="s">
        <v>135</v>
      </c>
      <c r="K1489" s="2">
        <v>52.0</v>
      </c>
      <c r="L1489" s="4"/>
      <c r="M1489" s="4"/>
      <c r="N1489" s="4"/>
      <c r="O1489" s="1" t="s">
        <v>6842</v>
      </c>
      <c r="Q1489" s="3" t="b">
        <v>0</v>
      </c>
      <c r="R1489" s="3" t="b">
        <v>1</v>
      </c>
      <c r="S1489" s="4"/>
      <c r="T1489" s="4"/>
      <c r="U1489" s="4"/>
      <c r="V1489" s="2">
        <v>40.38944</v>
      </c>
      <c r="W1489" s="1" t="s">
        <v>6843</v>
      </c>
      <c r="X1489" s="2">
        <v>-122.13088</v>
      </c>
      <c r="Y1489" s="3" t="b">
        <v>0</v>
      </c>
      <c r="Z1489" s="1" t="s">
        <v>4699</v>
      </c>
      <c r="AA1489" s="2">
        <v>100.0</v>
      </c>
      <c r="AB1489" s="4"/>
      <c r="AC1489" s="3" t="b">
        <v>1</v>
      </c>
      <c r="AD1489" s="1" t="s">
        <v>6844</v>
      </c>
      <c r="AE1489" s="1" t="s">
        <v>6845</v>
      </c>
      <c r="AF1489" s="1" t="s">
        <v>6846</v>
      </c>
      <c r="AG1489" s="1" t="s">
        <v>49</v>
      </c>
      <c r="AH1489" s="4"/>
      <c r="AI1489" s="4"/>
      <c r="AJ1489" s="4"/>
      <c r="AK1489" s="4"/>
      <c r="AL1489" s="1" t="s">
        <v>6847</v>
      </c>
      <c r="AM1489" s="1" t="s">
        <v>6842</v>
      </c>
    </row>
    <row r="1490">
      <c r="A1490" s="2">
        <v>60.0</v>
      </c>
      <c r="B1490" s="3" t="b">
        <v>0</v>
      </c>
      <c r="C1490" s="1" t="s">
        <v>132</v>
      </c>
      <c r="E1490" s="2">
        <v>2017.0</v>
      </c>
      <c r="F1490" s="3" t="b">
        <v>1</v>
      </c>
      <c r="G1490" s="1" t="s">
        <v>6996</v>
      </c>
      <c r="H1490" s="4"/>
      <c r="I1490" s="4"/>
      <c r="J1490" s="1" t="s">
        <v>135</v>
      </c>
      <c r="K1490" s="2">
        <v>52.0</v>
      </c>
      <c r="L1490" s="4"/>
      <c r="M1490" s="4"/>
      <c r="N1490" s="4"/>
      <c r="O1490" s="1" t="s">
        <v>6997</v>
      </c>
      <c r="Q1490" s="3" t="b">
        <v>0</v>
      </c>
      <c r="R1490" s="3" t="b">
        <v>1</v>
      </c>
      <c r="S1490" s="4"/>
      <c r="T1490" s="4"/>
      <c r="U1490" s="4"/>
      <c r="V1490" s="2">
        <v>40.32063</v>
      </c>
      <c r="W1490" s="1" t="s">
        <v>6998</v>
      </c>
      <c r="X1490" s="2">
        <v>-122.83208</v>
      </c>
      <c r="Y1490" s="3" t="b">
        <v>0</v>
      </c>
      <c r="Z1490" s="1" t="s">
        <v>6999</v>
      </c>
      <c r="AA1490" s="2">
        <v>100.0</v>
      </c>
      <c r="AB1490" s="4"/>
      <c r="AC1490" s="3" t="b">
        <v>1</v>
      </c>
      <c r="AD1490" s="1" t="s">
        <v>7000</v>
      </c>
      <c r="AE1490" s="1" t="s">
        <v>7001</v>
      </c>
      <c r="AF1490" s="1" t="s">
        <v>7002</v>
      </c>
      <c r="AG1490" s="1" t="s">
        <v>49</v>
      </c>
      <c r="AH1490" s="4"/>
      <c r="AI1490" s="4"/>
      <c r="AJ1490" s="4"/>
      <c r="AK1490" s="4"/>
      <c r="AL1490" s="1" t="s">
        <v>7003</v>
      </c>
      <c r="AM1490" s="1" t="s">
        <v>6997</v>
      </c>
    </row>
    <row r="1491">
      <c r="A1491" s="2">
        <v>57.0</v>
      </c>
      <c r="B1491" s="3" t="b">
        <v>0</v>
      </c>
      <c r="C1491" s="1" t="s">
        <v>132</v>
      </c>
      <c r="E1491" s="2">
        <v>2017.0</v>
      </c>
      <c r="F1491" s="3" t="b">
        <v>1</v>
      </c>
      <c r="G1491" s="1" t="s">
        <v>7045</v>
      </c>
      <c r="H1491" s="4"/>
      <c r="I1491" s="4"/>
      <c r="J1491" s="1" t="s">
        <v>135</v>
      </c>
      <c r="K1491" s="2">
        <v>52.0</v>
      </c>
      <c r="L1491" s="4"/>
      <c r="M1491" s="4"/>
      <c r="N1491" s="4"/>
      <c r="O1491" s="1" t="s">
        <v>5286</v>
      </c>
      <c r="Q1491" s="3" t="b">
        <v>0</v>
      </c>
      <c r="R1491" s="3" t="b">
        <v>1</v>
      </c>
      <c r="S1491" s="4"/>
      <c r="T1491" s="4"/>
      <c r="U1491" s="4"/>
      <c r="V1491" s="2">
        <v>40.1583</v>
      </c>
      <c r="W1491" s="1" t="s">
        <v>7046</v>
      </c>
      <c r="X1491" s="2">
        <v>-122.3209</v>
      </c>
      <c r="Y1491" s="3" t="b">
        <v>0</v>
      </c>
      <c r="Z1491" s="1" t="s">
        <v>7047</v>
      </c>
      <c r="AA1491" s="2">
        <v>100.0</v>
      </c>
      <c r="AB1491" s="4"/>
      <c r="AC1491" s="3" t="b">
        <v>1</v>
      </c>
      <c r="AD1491" s="1" t="s">
        <v>7048</v>
      </c>
      <c r="AE1491" s="1" t="s">
        <v>7049</v>
      </c>
      <c r="AF1491" s="1" t="s">
        <v>7050</v>
      </c>
      <c r="AG1491" s="1" t="s">
        <v>49</v>
      </c>
      <c r="AH1491" s="4"/>
      <c r="AI1491" s="4"/>
      <c r="AJ1491" s="4"/>
      <c r="AK1491" s="4"/>
      <c r="AL1491" s="1" t="s">
        <v>7051</v>
      </c>
      <c r="AM1491" s="1" t="s">
        <v>5286</v>
      </c>
    </row>
    <row r="1492">
      <c r="A1492" s="2">
        <v>43.0</v>
      </c>
      <c r="B1492" s="3" t="b">
        <v>0</v>
      </c>
      <c r="C1492" s="1" t="s">
        <v>132</v>
      </c>
      <c r="E1492" s="2">
        <v>2017.0</v>
      </c>
      <c r="F1492" s="3" t="b">
        <v>1</v>
      </c>
      <c r="G1492" s="1" t="s">
        <v>7263</v>
      </c>
      <c r="H1492" s="4"/>
      <c r="I1492" s="4"/>
      <c r="J1492" s="1" t="s">
        <v>135</v>
      </c>
      <c r="K1492" s="2">
        <v>52.0</v>
      </c>
      <c r="L1492" s="4"/>
      <c r="M1492" s="4"/>
      <c r="N1492" s="4"/>
      <c r="O1492" s="1" t="s">
        <v>6105</v>
      </c>
      <c r="Q1492" s="3" t="b">
        <v>0</v>
      </c>
      <c r="R1492" s="3" t="b">
        <v>1</v>
      </c>
      <c r="S1492" s="4"/>
      <c r="T1492" s="4"/>
      <c r="U1492" s="4"/>
      <c r="V1492" s="2">
        <v>39.81517</v>
      </c>
      <c r="W1492" s="1" t="s">
        <v>7264</v>
      </c>
      <c r="X1492" s="2">
        <v>-122.28165</v>
      </c>
      <c r="Y1492" s="3" t="b">
        <v>0</v>
      </c>
      <c r="Z1492" s="1" t="s">
        <v>7265</v>
      </c>
      <c r="AA1492" s="2">
        <v>100.0</v>
      </c>
      <c r="AB1492" s="4"/>
      <c r="AC1492" s="3" t="b">
        <v>1</v>
      </c>
      <c r="AD1492" s="1" t="s">
        <v>7266</v>
      </c>
      <c r="AE1492" s="1" t="s">
        <v>7267</v>
      </c>
      <c r="AF1492" s="1" t="s">
        <v>7268</v>
      </c>
      <c r="AG1492" s="1" t="s">
        <v>49</v>
      </c>
      <c r="AH1492" s="4"/>
      <c r="AI1492" s="4"/>
      <c r="AJ1492" s="4"/>
      <c r="AK1492" s="4"/>
      <c r="AL1492" s="1" t="s">
        <v>7269</v>
      </c>
      <c r="AM1492" s="1" t="s">
        <v>6105</v>
      </c>
    </row>
    <row r="1493">
      <c r="A1493" s="2">
        <v>42.0</v>
      </c>
      <c r="B1493" s="3" t="b">
        <v>0</v>
      </c>
      <c r="C1493" s="1" t="s">
        <v>132</v>
      </c>
      <c r="E1493" s="2">
        <v>2017.0</v>
      </c>
      <c r="F1493" s="3" t="b">
        <v>1</v>
      </c>
      <c r="G1493" s="1" t="s">
        <v>7284</v>
      </c>
      <c r="H1493" s="4"/>
      <c r="I1493" s="4"/>
      <c r="J1493" s="1" t="s">
        <v>135</v>
      </c>
      <c r="K1493" s="2">
        <v>52.0</v>
      </c>
      <c r="L1493" s="4"/>
      <c r="M1493" s="4"/>
      <c r="N1493" s="4"/>
      <c r="O1493" s="1" t="s">
        <v>7285</v>
      </c>
      <c r="Q1493" s="3" t="b">
        <v>0</v>
      </c>
      <c r="R1493" s="3" t="b">
        <v>1</v>
      </c>
      <c r="S1493" s="4"/>
      <c r="T1493" s="4"/>
      <c r="U1493" s="4"/>
      <c r="V1493" s="2">
        <v>40.10282</v>
      </c>
      <c r="W1493" s="1" t="s">
        <v>7286</v>
      </c>
      <c r="X1493" s="2">
        <v>-122.27379</v>
      </c>
      <c r="Y1493" s="3" t="b">
        <v>0</v>
      </c>
      <c r="Z1493" s="1" t="s">
        <v>628</v>
      </c>
      <c r="AA1493" s="2">
        <v>100.0</v>
      </c>
      <c r="AB1493" s="4"/>
      <c r="AC1493" s="3" t="b">
        <v>1</v>
      </c>
      <c r="AD1493" s="1" t="s">
        <v>7287</v>
      </c>
      <c r="AE1493" s="1" t="s">
        <v>7288</v>
      </c>
      <c r="AF1493" s="1" t="s">
        <v>7289</v>
      </c>
      <c r="AG1493" s="1" t="s">
        <v>49</v>
      </c>
      <c r="AH1493" s="4"/>
      <c r="AI1493" s="4"/>
      <c r="AJ1493" s="4"/>
      <c r="AK1493" s="4"/>
      <c r="AL1493" s="1" t="s">
        <v>7290</v>
      </c>
      <c r="AM1493" s="1" t="s">
        <v>7285</v>
      </c>
    </row>
    <row r="1494">
      <c r="A1494" s="2">
        <v>40.0</v>
      </c>
      <c r="B1494" s="3" t="b">
        <v>0</v>
      </c>
      <c r="C1494" s="1" t="s">
        <v>132</v>
      </c>
      <c r="E1494" s="2">
        <v>2017.0</v>
      </c>
      <c r="F1494" s="3" t="b">
        <v>1</v>
      </c>
      <c r="G1494" s="1" t="s">
        <v>7371</v>
      </c>
      <c r="H1494" s="4"/>
      <c r="I1494" s="4"/>
      <c r="J1494" s="1" t="s">
        <v>135</v>
      </c>
      <c r="K1494" s="2">
        <v>52.0</v>
      </c>
      <c r="L1494" s="4"/>
      <c r="M1494" s="4"/>
      <c r="N1494" s="4"/>
      <c r="O1494" s="1" t="s">
        <v>6604</v>
      </c>
      <c r="Q1494" s="3" t="b">
        <v>0</v>
      </c>
      <c r="R1494" s="3" t="b">
        <v>1</v>
      </c>
      <c r="S1494" s="4"/>
      <c r="T1494" s="4"/>
      <c r="U1494" s="4"/>
      <c r="V1494" s="2">
        <v>40.29831</v>
      </c>
      <c r="W1494" s="1" t="s">
        <v>7372</v>
      </c>
      <c r="X1494" s="2">
        <v>-122.70449</v>
      </c>
      <c r="Y1494" s="3" t="b">
        <v>0</v>
      </c>
      <c r="Z1494" s="1" t="s">
        <v>7373</v>
      </c>
      <c r="AA1494" s="2">
        <v>100.0</v>
      </c>
      <c r="AB1494" s="4"/>
      <c r="AC1494" s="3" t="b">
        <v>1</v>
      </c>
      <c r="AD1494" s="1" t="s">
        <v>7374</v>
      </c>
      <c r="AE1494" s="1" t="s">
        <v>7375</v>
      </c>
      <c r="AF1494" s="1" t="s">
        <v>7376</v>
      </c>
      <c r="AG1494" s="1" t="s">
        <v>49</v>
      </c>
      <c r="AH1494" s="4"/>
      <c r="AI1494" s="4"/>
      <c r="AJ1494" s="4"/>
      <c r="AK1494" s="4"/>
      <c r="AL1494" s="1" t="s">
        <v>7377</v>
      </c>
      <c r="AM1494" s="1" t="s">
        <v>6604</v>
      </c>
    </row>
    <row r="1495">
      <c r="A1495" s="2">
        <v>29.0</v>
      </c>
      <c r="B1495" s="3" t="b">
        <v>0</v>
      </c>
      <c r="C1495" s="1" t="s">
        <v>7621</v>
      </c>
      <c r="E1495" s="2">
        <v>2017.0</v>
      </c>
      <c r="F1495" s="3" t="b">
        <v>1</v>
      </c>
      <c r="G1495" s="1" t="s">
        <v>7622</v>
      </c>
      <c r="H1495" s="4"/>
      <c r="I1495" s="4"/>
      <c r="J1495" s="1" t="s">
        <v>135</v>
      </c>
      <c r="K1495" s="2">
        <v>52.0</v>
      </c>
      <c r="L1495" s="4"/>
      <c r="M1495" s="4"/>
      <c r="N1495" s="4"/>
      <c r="O1495" s="1" t="s">
        <v>5229</v>
      </c>
      <c r="Q1495" s="3" t="b">
        <v>0</v>
      </c>
      <c r="R1495" s="3" t="b">
        <v>1</v>
      </c>
      <c r="S1495" s="4"/>
      <c r="T1495" s="4"/>
      <c r="U1495" s="4"/>
      <c r="V1495" s="2">
        <v>40.29118</v>
      </c>
      <c r="W1495" s="1" t="s">
        <v>7623</v>
      </c>
      <c r="X1495" s="2">
        <v>-122.42606</v>
      </c>
      <c r="Y1495" s="3" t="b">
        <v>0</v>
      </c>
      <c r="Z1495" s="1" t="s">
        <v>7624</v>
      </c>
      <c r="AA1495" s="2">
        <v>100.0</v>
      </c>
      <c r="AB1495" s="4"/>
      <c r="AC1495" s="3" t="b">
        <v>1</v>
      </c>
      <c r="AD1495" s="1" t="s">
        <v>7625</v>
      </c>
      <c r="AE1495" s="1" t="s">
        <v>7626</v>
      </c>
      <c r="AF1495" s="1" t="s">
        <v>7627</v>
      </c>
      <c r="AG1495" s="1" t="s">
        <v>49</v>
      </c>
      <c r="AH1495" s="4"/>
      <c r="AI1495" s="4"/>
      <c r="AJ1495" s="4"/>
      <c r="AK1495" s="4"/>
      <c r="AL1495" s="1" t="s">
        <v>7628</v>
      </c>
      <c r="AM1495" s="1" t="s">
        <v>5229</v>
      </c>
    </row>
    <row r="1496">
      <c r="A1496" s="2">
        <v>20.0</v>
      </c>
      <c r="B1496" s="3" t="b">
        <v>0</v>
      </c>
      <c r="C1496" s="1" t="s">
        <v>132</v>
      </c>
      <c r="E1496" s="2">
        <v>2017.0</v>
      </c>
      <c r="F1496" s="3" t="b">
        <v>1</v>
      </c>
      <c r="G1496" s="1" t="s">
        <v>7838</v>
      </c>
      <c r="H1496" s="4"/>
      <c r="I1496" s="4"/>
      <c r="J1496" s="1" t="s">
        <v>135</v>
      </c>
      <c r="K1496" s="2">
        <v>52.0</v>
      </c>
      <c r="L1496" s="4"/>
      <c r="M1496" s="4"/>
      <c r="N1496" s="4"/>
      <c r="O1496" s="1" t="s">
        <v>6679</v>
      </c>
      <c r="Q1496" s="3" t="b">
        <v>0</v>
      </c>
      <c r="R1496" s="3" t="b">
        <v>1</v>
      </c>
      <c r="S1496" s="4"/>
      <c r="T1496" s="4"/>
      <c r="U1496" s="4"/>
      <c r="V1496" s="2">
        <v>40.20077</v>
      </c>
      <c r="W1496" s="1" t="s">
        <v>7839</v>
      </c>
      <c r="X1496" s="2">
        <v>-122.24731</v>
      </c>
      <c r="Y1496" s="3" t="b">
        <v>0</v>
      </c>
      <c r="Z1496" s="1" t="s">
        <v>3081</v>
      </c>
      <c r="AA1496" s="2">
        <v>100.0</v>
      </c>
      <c r="AB1496" s="4"/>
      <c r="AC1496" s="3" t="b">
        <v>1</v>
      </c>
      <c r="AD1496" s="1" t="s">
        <v>7840</v>
      </c>
      <c r="AE1496" s="1" t="s">
        <v>7841</v>
      </c>
      <c r="AF1496" s="1" t="s">
        <v>7842</v>
      </c>
      <c r="AG1496" s="1" t="s">
        <v>49</v>
      </c>
      <c r="AH1496" s="4"/>
      <c r="AI1496" s="4"/>
      <c r="AJ1496" s="4"/>
      <c r="AK1496" s="4"/>
      <c r="AL1496" s="1" t="s">
        <v>7843</v>
      </c>
      <c r="AM1496" s="1" t="s">
        <v>6679</v>
      </c>
    </row>
    <row r="1497">
      <c r="A1497" s="2">
        <v>15.0</v>
      </c>
      <c r="B1497" s="3" t="b">
        <v>0</v>
      </c>
      <c r="C1497" s="1" t="s">
        <v>132</v>
      </c>
      <c r="E1497" s="2">
        <v>2017.0</v>
      </c>
      <c r="F1497" s="3" t="b">
        <v>1</v>
      </c>
      <c r="G1497" s="1" t="s">
        <v>8024</v>
      </c>
      <c r="H1497" s="4"/>
      <c r="I1497" s="4"/>
      <c r="J1497" s="1" t="s">
        <v>135</v>
      </c>
      <c r="K1497" s="2">
        <v>52.0</v>
      </c>
      <c r="L1497" s="4"/>
      <c r="M1497" s="4"/>
      <c r="N1497" s="4"/>
      <c r="O1497" s="1" t="s">
        <v>6145</v>
      </c>
      <c r="Q1497" s="3" t="b">
        <v>0</v>
      </c>
      <c r="R1497" s="3" t="b">
        <v>1</v>
      </c>
      <c r="S1497" s="4"/>
      <c r="T1497" s="4"/>
      <c r="U1497" s="4"/>
      <c r="V1497" s="2">
        <v>39.87983</v>
      </c>
      <c r="W1497" s="1" t="s">
        <v>8025</v>
      </c>
      <c r="X1497" s="2">
        <v>-122.5415</v>
      </c>
      <c r="Y1497" s="3" t="b">
        <v>0</v>
      </c>
      <c r="Z1497" s="1" t="s">
        <v>628</v>
      </c>
      <c r="AA1497" s="2">
        <v>100.0</v>
      </c>
      <c r="AB1497" s="4"/>
      <c r="AC1497" s="3" t="b">
        <v>1</v>
      </c>
      <c r="AD1497" s="1" t="s">
        <v>8026</v>
      </c>
      <c r="AE1497" s="1" t="s">
        <v>8027</v>
      </c>
      <c r="AF1497" s="1" t="s">
        <v>8028</v>
      </c>
      <c r="AG1497" s="1" t="s">
        <v>49</v>
      </c>
      <c r="AH1497" s="4"/>
      <c r="AI1497" s="4"/>
      <c r="AJ1497" s="4"/>
      <c r="AK1497" s="4"/>
      <c r="AL1497" s="1" t="s">
        <v>8029</v>
      </c>
      <c r="AM1497" s="1" t="s">
        <v>6145</v>
      </c>
    </row>
    <row r="1498">
      <c r="A1498" s="2">
        <v>10.0</v>
      </c>
      <c r="B1498" s="3" t="b">
        <v>0</v>
      </c>
      <c r="C1498" s="1" t="s">
        <v>132</v>
      </c>
      <c r="E1498" s="2">
        <v>2017.0</v>
      </c>
      <c r="F1498" s="3" t="b">
        <v>1</v>
      </c>
      <c r="G1498" s="1" t="s">
        <v>8178</v>
      </c>
      <c r="H1498" s="4"/>
      <c r="I1498" s="4"/>
      <c r="J1498" s="1" t="s">
        <v>135</v>
      </c>
      <c r="K1498" s="2">
        <v>52.0</v>
      </c>
      <c r="L1498" s="4"/>
      <c r="M1498" s="4"/>
      <c r="N1498" s="4"/>
      <c r="O1498" s="1" t="s">
        <v>7344</v>
      </c>
      <c r="Q1498" s="3" t="b">
        <v>0</v>
      </c>
      <c r="R1498" s="3" t="b">
        <v>1</v>
      </c>
      <c r="S1498" s="4"/>
      <c r="T1498" s="4"/>
      <c r="U1498" s="4"/>
      <c r="V1498" s="2">
        <v>40.24789</v>
      </c>
      <c r="W1498" s="1" t="s">
        <v>8179</v>
      </c>
      <c r="X1498" s="2">
        <v>-122.255</v>
      </c>
      <c r="Y1498" s="3" t="b">
        <v>0</v>
      </c>
      <c r="Z1498" s="1" t="s">
        <v>2209</v>
      </c>
      <c r="AA1498" s="2">
        <v>100.0</v>
      </c>
      <c r="AB1498" s="4"/>
      <c r="AC1498" s="3" t="b">
        <v>1</v>
      </c>
      <c r="AD1498" s="1" t="s">
        <v>8180</v>
      </c>
      <c r="AE1498" s="1" t="s">
        <v>8181</v>
      </c>
      <c r="AF1498" s="1" t="s">
        <v>8182</v>
      </c>
      <c r="AG1498" s="1" t="s">
        <v>49</v>
      </c>
      <c r="AH1498" s="4"/>
      <c r="AI1498" s="4"/>
      <c r="AJ1498" s="4"/>
      <c r="AK1498" s="4"/>
      <c r="AL1498" s="1" t="s">
        <v>8183</v>
      </c>
      <c r="AM1498" s="1" t="s">
        <v>7344</v>
      </c>
    </row>
    <row r="1499">
      <c r="A1499" s="2">
        <v>3889.0</v>
      </c>
      <c r="B1499" s="3" t="b">
        <v>0</v>
      </c>
      <c r="C1499" s="1" t="s">
        <v>132</v>
      </c>
      <c r="E1499" s="2">
        <v>2018.0</v>
      </c>
      <c r="F1499" s="3" t="b">
        <v>1</v>
      </c>
      <c r="G1499" s="1" t="s">
        <v>8615</v>
      </c>
      <c r="H1499" s="4"/>
      <c r="I1499" s="1" t="s">
        <v>8616</v>
      </c>
      <c r="J1499" s="1" t="s">
        <v>135</v>
      </c>
      <c r="K1499" s="2">
        <v>52.0</v>
      </c>
      <c r="L1499" s="4"/>
      <c r="M1499" s="4"/>
      <c r="N1499" s="4"/>
      <c r="O1499" s="1" t="s">
        <v>8600</v>
      </c>
      <c r="Q1499" s="3" t="b">
        <v>0</v>
      </c>
      <c r="R1499" s="3" t="b">
        <v>1</v>
      </c>
      <c r="S1499" s="4"/>
      <c r="T1499" s="4"/>
      <c r="U1499" s="4"/>
      <c r="V1499" s="2">
        <v>40.2202778</v>
      </c>
      <c r="W1499" s="1" t="s">
        <v>8617</v>
      </c>
      <c r="X1499" s="2">
        <v>-122.18</v>
      </c>
      <c r="Y1499" s="3" t="b">
        <v>1</v>
      </c>
      <c r="Z1499" s="1" t="s">
        <v>8618</v>
      </c>
      <c r="AA1499" s="2">
        <v>100.0</v>
      </c>
      <c r="AB1499" s="2">
        <v>196.0</v>
      </c>
      <c r="AC1499" s="3" t="b">
        <v>1</v>
      </c>
      <c r="AD1499" s="1" t="s">
        <v>8619</v>
      </c>
      <c r="AE1499" s="1" t="s">
        <v>8620</v>
      </c>
      <c r="AF1499" s="1" t="s">
        <v>8621</v>
      </c>
      <c r="AG1499" s="1" t="s">
        <v>49</v>
      </c>
      <c r="AH1499" s="4"/>
      <c r="AI1499" s="4"/>
      <c r="AJ1499" s="4"/>
      <c r="AK1499" s="4"/>
      <c r="AL1499" s="1" t="s">
        <v>8622</v>
      </c>
      <c r="AM1499" s="1" t="s">
        <v>8600</v>
      </c>
    </row>
    <row r="1500">
      <c r="A1500" s="2">
        <v>2956.0</v>
      </c>
      <c r="B1500" s="3" t="b">
        <v>0</v>
      </c>
      <c r="C1500" s="1" t="s">
        <v>132</v>
      </c>
      <c r="E1500" s="2">
        <v>2018.0</v>
      </c>
      <c r="F1500" s="3" t="b">
        <v>1</v>
      </c>
      <c r="G1500" s="1" t="s">
        <v>8656</v>
      </c>
      <c r="H1500" s="4"/>
      <c r="I1500" s="4"/>
      <c r="J1500" s="1" t="s">
        <v>135</v>
      </c>
      <c r="K1500" s="2">
        <v>52.0</v>
      </c>
      <c r="L1500" s="4"/>
      <c r="M1500" s="4"/>
      <c r="N1500" s="4"/>
      <c r="O1500" s="1" t="s">
        <v>8657</v>
      </c>
      <c r="Q1500" s="3" t="b">
        <v>0</v>
      </c>
      <c r="R1500" s="3" t="b">
        <v>1</v>
      </c>
      <c r="S1500" s="4"/>
      <c r="T1500" s="4"/>
      <c r="U1500" s="4"/>
      <c r="V1500" s="2">
        <v>39.94355</v>
      </c>
      <c r="W1500" s="1" t="s">
        <v>8658</v>
      </c>
      <c r="X1500" s="2">
        <v>-122.3571</v>
      </c>
      <c r="Y1500" s="3" t="b">
        <v>1</v>
      </c>
      <c r="Z1500" s="1" t="s">
        <v>3073</v>
      </c>
      <c r="AA1500" s="2">
        <v>100.0</v>
      </c>
      <c r="AB1500" s="4"/>
      <c r="AC1500" s="3" t="b">
        <v>1</v>
      </c>
      <c r="AD1500" s="1" t="s">
        <v>8659</v>
      </c>
      <c r="AE1500" s="1" t="s">
        <v>8660</v>
      </c>
      <c r="AF1500" s="1" t="s">
        <v>8661</v>
      </c>
      <c r="AG1500" s="1" t="s">
        <v>49</v>
      </c>
      <c r="AH1500" s="4"/>
      <c r="AI1500" s="2">
        <v>5.0</v>
      </c>
      <c r="AJ1500" s="4"/>
      <c r="AK1500" s="4"/>
      <c r="AL1500" s="1" t="s">
        <v>8662</v>
      </c>
      <c r="AM1500" s="1" t="s">
        <v>8657</v>
      </c>
    </row>
    <row r="1501">
      <c r="A1501" s="2">
        <v>856.0</v>
      </c>
      <c r="B1501" s="3" t="b">
        <v>0</v>
      </c>
      <c r="C1501" s="1" t="s">
        <v>132</v>
      </c>
      <c r="E1501" s="2">
        <v>2018.0</v>
      </c>
      <c r="F1501" s="3" t="b">
        <v>1</v>
      </c>
      <c r="G1501" s="1" t="s">
        <v>8857</v>
      </c>
      <c r="H1501" s="4"/>
      <c r="I1501" s="4"/>
      <c r="J1501" s="1" t="s">
        <v>135</v>
      </c>
      <c r="K1501" s="2">
        <v>52.0</v>
      </c>
      <c r="L1501" s="4"/>
      <c r="M1501" s="4"/>
      <c r="N1501" s="4"/>
      <c r="O1501" s="1" t="s">
        <v>8858</v>
      </c>
      <c r="Q1501" s="3" t="b">
        <v>0</v>
      </c>
      <c r="R1501" s="3" t="b">
        <v>1</v>
      </c>
      <c r="S1501" s="4"/>
      <c r="T1501" s="4"/>
      <c r="U1501" s="4"/>
      <c r="V1501" s="2">
        <v>40.33682</v>
      </c>
      <c r="W1501" s="1" t="s">
        <v>8859</v>
      </c>
      <c r="X1501" s="2">
        <v>-121.93908</v>
      </c>
      <c r="Y1501" s="3" t="b">
        <v>0</v>
      </c>
      <c r="Z1501" s="1" t="s">
        <v>8860</v>
      </c>
      <c r="AA1501" s="2">
        <v>100.0</v>
      </c>
      <c r="AB1501" s="4"/>
      <c r="AC1501" s="3" t="b">
        <v>1</v>
      </c>
      <c r="AD1501" s="1" t="s">
        <v>8861</v>
      </c>
      <c r="AE1501" s="1" t="s">
        <v>8862</v>
      </c>
      <c r="AF1501" s="1" t="s">
        <v>8863</v>
      </c>
      <c r="AG1501" s="1" t="s">
        <v>49</v>
      </c>
      <c r="AH1501" s="4"/>
      <c r="AI1501" s="4"/>
      <c r="AJ1501" s="4"/>
      <c r="AK1501" s="4"/>
      <c r="AL1501" s="1" t="s">
        <v>8864</v>
      </c>
      <c r="AM1501" s="1" t="s">
        <v>8858</v>
      </c>
    </row>
    <row r="1502">
      <c r="A1502" s="2">
        <v>268.0</v>
      </c>
      <c r="B1502" s="3" t="b">
        <v>0</v>
      </c>
      <c r="C1502" s="1" t="s">
        <v>132</v>
      </c>
      <c r="E1502" s="2">
        <v>2018.0</v>
      </c>
      <c r="F1502" s="3" t="b">
        <v>1</v>
      </c>
      <c r="G1502" s="1" t="s">
        <v>9110</v>
      </c>
      <c r="H1502" s="1" t="s">
        <v>9111</v>
      </c>
      <c r="J1502" s="1" t="s">
        <v>135</v>
      </c>
      <c r="K1502" s="2">
        <v>52.0</v>
      </c>
      <c r="L1502" s="4"/>
      <c r="M1502" s="4"/>
      <c r="N1502" s="4"/>
      <c r="O1502" s="1" t="s">
        <v>8624</v>
      </c>
      <c r="Q1502" s="3" t="b">
        <v>0</v>
      </c>
      <c r="R1502" s="3" t="b">
        <v>1</v>
      </c>
      <c r="S1502" s="4"/>
      <c r="T1502" s="4"/>
      <c r="U1502" s="4"/>
      <c r="V1502" s="2">
        <v>40.18395</v>
      </c>
      <c r="W1502" s="1" t="s">
        <v>9112</v>
      </c>
      <c r="X1502" s="2">
        <v>-122.27574</v>
      </c>
      <c r="Y1502" s="3" t="b">
        <v>1</v>
      </c>
      <c r="Z1502" s="1" t="s">
        <v>9113</v>
      </c>
      <c r="AA1502" s="2">
        <v>100.0</v>
      </c>
      <c r="AB1502" s="4"/>
      <c r="AC1502" s="3" t="b">
        <v>1</v>
      </c>
      <c r="AD1502" s="1" t="s">
        <v>9114</v>
      </c>
      <c r="AE1502" s="1" t="s">
        <v>9115</v>
      </c>
      <c r="AF1502" s="1" t="s">
        <v>9116</v>
      </c>
      <c r="AG1502" s="1" t="s">
        <v>49</v>
      </c>
      <c r="AH1502" s="4"/>
      <c r="AI1502" s="2">
        <v>24.0</v>
      </c>
      <c r="AJ1502" s="4"/>
      <c r="AK1502" s="4"/>
      <c r="AL1502" s="1" t="s">
        <v>9117</v>
      </c>
      <c r="AM1502" s="1" t="s">
        <v>9118</v>
      </c>
    </row>
    <row r="1503">
      <c r="A1503" s="2">
        <v>261.0</v>
      </c>
      <c r="B1503" s="3" t="b">
        <v>0</v>
      </c>
      <c r="C1503" s="1" t="s">
        <v>1726</v>
      </c>
      <c r="E1503" s="2">
        <v>2018.0</v>
      </c>
      <c r="F1503" s="3" t="b">
        <v>0</v>
      </c>
      <c r="G1503" s="1" t="s">
        <v>9129</v>
      </c>
      <c r="H1503" s="4"/>
      <c r="I1503" s="4"/>
      <c r="J1503" s="1" t="s">
        <v>135</v>
      </c>
      <c r="K1503" s="2">
        <v>52.0</v>
      </c>
      <c r="L1503" s="4"/>
      <c r="M1503" s="4"/>
      <c r="N1503" s="4"/>
      <c r="O1503" s="1" t="s">
        <v>9130</v>
      </c>
      <c r="Q1503" s="3" t="b">
        <v>0</v>
      </c>
      <c r="R1503" s="3" t="b">
        <v>1</v>
      </c>
      <c r="S1503" s="4"/>
      <c r="T1503" s="4"/>
      <c r="U1503" s="4"/>
      <c r="V1503" s="2">
        <v>40.34256</v>
      </c>
      <c r="W1503" s="1" t="s">
        <v>9131</v>
      </c>
      <c r="X1503" s="2">
        <v>-121.43025</v>
      </c>
      <c r="Y1503" s="3" t="b">
        <v>0</v>
      </c>
      <c r="Z1503" s="1" t="s">
        <v>7131</v>
      </c>
      <c r="AA1503" s="2">
        <v>100.0</v>
      </c>
      <c r="AB1503" s="4"/>
      <c r="AC1503" s="3" t="b">
        <v>1</v>
      </c>
      <c r="AD1503" s="1" t="s">
        <v>9132</v>
      </c>
      <c r="AE1503" s="1" t="s">
        <v>9133</v>
      </c>
      <c r="AF1503" s="1" t="s">
        <v>9134</v>
      </c>
      <c r="AG1503" s="1" t="s">
        <v>49</v>
      </c>
      <c r="AH1503" s="4"/>
      <c r="AI1503" s="4"/>
      <c r="AJ1503" s="4"/>
      <c r="AK1503" s="4"/>
      <c r="AL1503" s="1" t="s">
        <v>9135</v>
      </c>
      <c r="AM1503" s="1" t="s">
        <v>9130</v>
      </c>
    </row>
    <row r="1504">
      <c r="A1504" s="2">
        <v>170.0</v>
      </c>
      <c r="B1504" s="3" t="b">
        <v>0</v>
      </c>
      <c r="C1504" s="1" t="s">
        <v>9267</v>
      </c>
      <c r="E1504" s="2">
        <v>2018.0</v>
      </c>
      <c r="F1504" s="3" t="b">
        <v>0</v>
      </c>
      <c r="G1504" s="1" t="s">
        <v>9268</v>
      </c>
      <c r="H1504" s="4"/>
      <c r="I1504" s="4"/>
      <c r="J1504" s="1" t="s">
        <v>135</v>
      </c>
      <c r="K1504" s="2">
        <v>52.0</v>
      </c>
      <c r="L1504" s="4"/>
      <c r="M1504" s="4"/>
      <c r="N1504" s="4"/>
      <c r="O1504" s="1" t="s">
        <v>8624</v>
      </c>
      <c r="Q1504" s="3" t="b">
        <v>0</v>
      </c>
      <c r="R1504" s="3" t="b">
        <v>1</v>
      </c>
      <c r="S1504" s="4"/>
      <c r="T1504" s="4"/>
      <c r="U1504" s="4"/>
      <c r="V1504" s="2">
        <v>40.12791</v>
      </c>
      <c r="W1504" s="1" t="s">
        <v>9269</v>
      </c>
      <c r="X1504" s="2">
        <v>-122.19792</v>
      </c>
      <c r="Y1504" s="3" t="b">
        <v>0</v>
      </c>
      <c r="Z1504" s="1" t="s">
        <v>603</v>
      </c>
      <c r="AA1504" s="2">
        <v>100.0</v>
      </c>
      <c r="AB1504" s="4"/>
      <c r="AC1504" s="3" t="b">
        <v>1</v>
      </c>
      <c r="AD1504" s="1" t="s">
        <v>9270</v>
      </c>
      <c r="AE1504" s="1" t="s">
        <v>9271</v>
      </c>
      <c r="AF1504" s="1" t="s">
        <v>9272</v>
      </c>
      <c r="AG1504" s="1" t="s">
        <v>49</v>
      </c>
      <c r="AH1504" s="4"/>
      <c r="AI1504" s="4"/>
      <c r="AJ1504" s="4"/>
      <c r="AK1504" s="4"/>
      <c r="AL1504" s="1" t="s">
        <v>9273</v>
      </c>
      <c r="AM1504" s="1" t="s">
        <v>8624</v>
      </c>
    </row>
    <row r="1505">
      <c r="A1505" s="2">
        <v>103.0</v>
      </c>
      <c r="B1505" s="3" t="b">
        <v>0</v>
      </c>
      <c r="C1505" s="1" t="s">
        <v>132</v>
      </c>
      <c r="E1505" s="2">
        <v>2018.0</v>
      </c>
      <c r="F1505" s="3" t="b">
        <v>1</v>
      </c>
      <c r="G1505" s="1" t="s">
        <v>9499</v>
      </c>
      <c r="H1505" s="4"/>
      <c r="I1505" s="4"/>
      <c r="J1505" s="1" t="s">
        <v>135</v>
      </c>
      <c r="K1505" s="2">
        <v>52.0</v>
      </c>
      <c r="L1505" s="4"/>
      <c r="M1505" s="4"/>
      <c r="N1505" s="4"/>
      <c r="O1505" s="1" t="s">
        <v>8806</v>
      </c>
      <c r="Q1505" s="3" t="b">
        <v>0</v>
      </c>
      <c r="R1505" s="3" t="b">
        <v>1</v>
      </c>
      <c r="S1505" s="4"/>
      <c r="T1505" s="4"/>
      <c r="U1505" s="4"/>
      <c r="V1505" s="2">
        <v>40.31759</v>
      </c>
      <c r="W1505" s="1" t="s">
        <v>9500</v>
      </c>
      <c r="X1505" s="2">
        <v>-122.21032</v>
      </c>
      <c r="Y1505" s="3" t="b">
        <v>0</v>
      </c>
      <c r="Z1505" s="1" t="s">
        <v>9501</v>
      </c>
      <c r="AA1505" s="2">
        <v>100.0</v>
      </c>
      <c r="AB1505" s="4"/>
      <c r="AC1505" s="3" t="b">
        <v>1</v>
      </c>
      <c r="AD1505" s="1" t="s">
        <v>9502</v>
      </c>
      <c r="AE1505" s="1" t="s">
        <v>9503</v>
      </c>
      <c r="AF1505" s="1" t="s">
        <v>9504</v>
      </c>
      <c r="AG1505" s="1" t="s">
        <v>49</v>
      </c>
      <c r="AH1505" s="4"/>
      <c r="AI1505" s="4"/>
      <c r="AJ1505" s="4"/>
      <c r="AK1505" s="4"/>
      <c r="AL1505" s="1" t="s">
        <v>9505</v>
      </c>
      <c r="AM1505" s="1" t="s">
        <v>8806</v>
      </c>
    </row>
    <row r="1506">
      <c r="A1506" s="2">
        <v>70.0</v>
      </c>
      <c r="B1506" s="3" t="b">
        <v>0</v>
      </c>
      <c r="C1506" s="1" t="s">
        <v>132</v>
      </c>
      <c r="E1506" s="2">
        <v>2018.0</v>
      </c>
      <c r="F1506" s="3" t="b">
        <v>1</v>
      </c>
      <c r="G1506" s="1" t="s">
        <v>9666</v>
      </c>
      <c r="H1506" s="4"/>
      <c r="I1506" s="4"/>
      <c r="J1506" s="1" t="s">
        <v>135</v>
      </c>
      <c r="K1506" s="2">
        <v>52.0</v>
      </c>
      <c r="L1506" s="4"/>
      <c r="M1506" s="4"/>
      <c r="N1506" s="4"/>
      <c r="O1506" s="1" t="s">
        <v>9183</v>
      </c>
      <c r="Q1506" s="3" t="b">
        <v>0</v>
      </c>
      <c r="R1506" s="3" t="b">
        <v>1</v>
      </c>
      <c r="S1506" s="4"/>
      <c r="T1506" s="4"/>
      <c r="U1506" s="4"/>
      <c r="V1506" s="2">
        <v>40.394073</v>
      </c>
      <c r="W1506" s="1" t="s">
        <v>9667</v>
      </c>
      <c r="X1506" s="2">
        <v>-122.13592</v>
      </c>
      <c r="Y1506" s="3" t="b">
        <v>0</v>
      </c>
      <c r="Z1506" s="1" t="s">
        <v>4699</v>
      </c>
      <c r="AA1506" s="2">
        <v>100.0</v>
      </c>
      <c r="AB1506" s="4"/>
      <c r="AC1506" s="3" t="b">
        <v>1</v>
      </c>
      <c r="AD1506" s="1" t="s">
        <v>9668</v>
      </c>
      <c r="AE1506" s="1" t="s">
        <v>9669</v>
      </c>
      <c r="AF1506" s="1" t="s">
        <v>9670</v>
      </c>
      <c r="AG1506" s="1" t="s">
        <v>49</v>
      </c>
      <c r="AH1506" s="4"/>
      <c r="AI1506" s="4"/>
      <c r="AJ1506" s="4"/>
      <c r="AK1506" s="4"/>
      <c r="AL1506" s="1" t="s">
        <v>9671</v>
      </c>
      <c r="AM1506" s="1" t="s">
        <v>9672</v>
      </c>
    </row>
    <row r="1507">
      <c r="A1507" s="2">
        <v>60.0</v>
      </c>
      <c r="B1507" s="3" t="b">
        <v>0</v>
      </c>
      <c r="C1507" s="1" t="s">
        <v>9772</v>
      </c>
      <c r="E1507" s="2">
        <v>2018.0</v>
      </c>
      <c r="F1507" s="3" t="b">
        <v>1</v>
      </c>
      <c r="G1507" s="1" t="s">
        <v>9773</v>
      </c>
      <c r="H1507" s="4"/>
      <c r="I1507" s="4"/>
      <c r="J1507" s="1" t="s">
        <v>135</v>
      </c>
      <c r="K1507" s="2">
        <v>52.0</v>
      </c>
      <c r="L1507" s="4"/>
      <c r="M1507" s="4"/>
      <c r="N1507" s="4"/>
      <c r="O1507" s="1" t="s">
        <v>8926</v>
      </c>
      <c r="Q1507" s="3" t="b">
        <v>0</v>
      </c>
      <c r="R1507" s="3" t="b">
        <v>1</v>
      </c>
      <c r="S1507" s="4"/>
      <c r="T1507" s="4"/>
      <c r="U1507" s="4"/>
      <c r="V1507" s="2">
        <v>40.346652</v>
      </c>
      <c r="W1507" s="1" t="s">
        <v>9774</v>
      </c>
      <c r="X1507" s="2">
        <v>-122.30848</v>
      </c>
      <c r="Y1507" s="3" t="b">
        <v>0</v>
      </c>
      <c r="Z1507" s="1" t="s">
        <v>9775</v>
      </c>
      <c r="AA1507" s="2">
        <v>100.0</v>
      </c>
      <c r="AB1507" s="4"/>
      <c r="AC1507" s="3" t="b">
        <v>1</v>
      </c>
      <c r="AD1507" s="1" t="s">
        <v>9776</v>
      </c>
      <c r="AE1507" s="1" t="s">
        <v>9777</v>
      </c>
      <c r="AF1507" s="1" t="s">
        <v>9778</v>
      </c>
      <c r="AG1507" s="1" t="s">
        <v>49</v>
      </c>
      <c r="AH1507" s="4"/>
      <c r="AI1507" s="4"/>
      <c r="AJ1507" s="4"/>
      <c r="AK1507" s="4"/>
      <c r="AL1507" s="1" t="s">
        <v>9779</v>
      </c>
      <c r="AM1507" s="1" t="s">
        <v>8926</v>
      </c>
    </row>
    <row r="1508">
      <c r="A1508" s="2">
        <v>50.0</v>
      </c>
      <c r="B1508" s="3" t="b">
        <v>0</v>
      </c>
      <c r="C1508" s="1" t="s">
        <v>132</v>
      </c>
      <c r="E1508" s="2">
        <v>2018.0</v>
      </c>
      <c r="F1508" s="3" t="b">
        <v>1</v>
      </c>
      <c r="G1508" s="1" t="s">
        <v>9911</v>
      </c>
      <c r="H1508" s="4"/>
      <c r="I1508" s="4"/>
      <c r="J1508" s="1" t="s">
        <v>135</v>
      </c>
      <c r="K1508" s="2">
        <v>52.0</v>
      </c>
      <c r="L1508" s="4"/>
      <c r="M1508" s="4"/>
      <c r="N1508" s="4"/>
      <c r="O1508" s="1" t="s">
        <v>9912</v>
      </c>
      <c r="Q1508" s="3" t="b">
        <v>0</v>
      </c>
      <c r="R1508" s="3" t="b">
        <v>1</v>
      </c>
      <c r="S1508" s="4"/>
      <c r="T1508" s="4"/>
      <c r="U1508" s="4"/>
      <c r="V1508" s="2">
        <v>40.27754</v>
      </c>
      <c r="W1508" s="1" t="s">
        <v>9913</v>
      </c>
      <c r="X1508" s="2">
        <v>-122.11375</v>
      </c>
      <c r="Y1508" s="3" t="b">
        <v>0</v>
      </c>
      <c r="Z1508" s="1" t="s">
        <v>9914</v>
      </c>
      <c r="AA1508" s="2">
        <v>100.0</v>
      </c>
      <c r="AB1508" s="4"/>
      <c r="AC1508" s="3" t="b">
        <v>1</v>
      </c>
      <c r="AD1508" s="1" t="s">
        <v>9915</v>
      </c>
      <c r="AE1508" s="1" t="s">
        <v>9916</v>
      </c>
      <c r="AF1508" s="1" t="s">
        <v>9917</v>
      </c>
      <c r="AG1508" s="1" t="s">
        <v>49</v>
      </c>
      <c r="AH1508" s="4"/>
      <c r="AI1508" s="4"/>
      <c r="AJ1508" s="4"/>
      <c r="AK1508" s="4"/>
      <c r="AL1508" s="1" t="s">
        <v>9918</v>
      </c>
      <c r="AM1508" s="1" t="s">
        <v>9912</v>
      </c>
    </row>
    <row r="1509">
      <c r="A1509" s="2">
        <v>33.0</v>
      </c>
      <c r="B1509" s="3" t="b">
        <v>0</v>
      </c>
      <c r="C1509" s="1" t="s">
        <v>132</v>
      </c>
      <c r="E1509" s="2">
        <v>2018.0</v>
      </c>
      <c r="F1509" s="3" t="b">
        <v>1</v>
      </c>
      <c r="G1509" s="1" t="s">
        <v>10089</v>
      </c>
      <c r="H1509" s="4"/>
      <c r="I1509" s="4"/>
      <c r="J1509" s="1" t="s">
        <v>135</v>
      </c>
      <c r="K1509" s="2">
        <v>52.0</v>
      </c>
      <c r="L1509" s="4"/>
      <c r="M1509" s="4"/>
      <c r="N1509" s="4"/>
      <c r="O1509" s="1" t="s">
        <v>8714</v>
      </c>
      <c r="Q1509" s="3" t="b">
        <v>0</v>
      </c>
      <c r="R1509" s="3" t="b">
        <v>1</v>
      </c>
      <c r="S1509" s="4"/>
      <c r="T1509" s="4"/>
      <c r="U1509" s="4"/>
      <c r="V1509" s="2">
        <v>40.00293</v>
      </c>
      <c r="W1509" s="1" t="s">
        <v>10090</v>
      </c>
      <c r="X1509" s="2">
        <v>-122.44008</v>
      </c>
      <c r="Y1509" s="3" t="b">
        <v>0</v>
      </c>
      <c r="Z1509" s="1" t="s">
        <v>6649</v>
      </c>
      <c r="AA1509" s="2">
        <v>100.0</v>
      </c>
      <c r="AB1509" s="4"/>
      <c r="AC1509" s="3" t="b">
        <v>1</v>
      </c>
      <c r="AD1509" s="1" t="s">
        <v>10091</v>
      </c>
      <c r="AE1509" s="1" t="s">
        <v>10092</v>
      </c>
      <c r="AF1509" s="1" t="s">
        <v>10093</v>
      </c>
      <c r="AG1509" s="1" t="s">
        <v>49</v>
      </c>
      <c r="AH1509" s="4"/>
      <c r="AI1509" s="4"/>
      <c r="AJ1509" s="4"/>
      <c r="AK1509" s="4"/>
      <c r="AL1509" s="1" t="s">
        <v>10094</v>
      </c>
      <c r="AM1509" s="1" t="s">
        <v>8714</v>
      </c>
    </row>
    <row r="1510">
      <c r="A1510" s="2">
        <v>23.0</v>
      </c>
      <c r="B1510" s="3" t="b">
        <v>0</v>
      </c>
      <c r="C1510" s="1" t="s">
        <v>132</v>
      </c>
      <c r="E1510" s="2">
        <v>2018.0</v>
      </c>
      <c r="F1510" s="3" t="b">
        <v>1</v>
      </c>
      <c r="G1510" s="1" t="s">
        <v>10254</v>
      </c>
      <c r="H1510" s="4"/>
      <c r="I1510" s="4"/>
      <c r="J1510" s="1" t="s">
        <v>135</v>
      </c>
      <c r="K1510" s="2">
        <v>52.0</v>
      </c>
      <c r="L1510" s="4"/>
      <c r="M1510" s="4"/>
      <c r="N1510" s="4"/>
      <c r="O1510" s="1" t="s">
        <v>9252</v>
      </c>
      <c r="Q1510" s="3" t="b">
        <v>0</v>
      </c>
      <c r="R1510" s="3" t="b">
        <v>1</v>
      </c>
      <c r="S1510" s="4"/>
      <c r="T1510" s="4"/>
      <c r="U1510" s="4"/>
      <c r="V1510" s="2">
        <v>40.201826</v>
      </c>
      <c r="W1510" s="1" t="s">
        <v>10255</v>
      </c>
      <c r="X1510" s="2">
        <v>-122.29388</v>
      </c>
      <c r="Y1510" s="3" t="b">
        <v>0</v>
      </c>
      <c r="Z1510" s="1" t="s">
        <v>10256</v>
      </c>
      <c r="AA1510" s="2">
        <v>100.0</v>
      </c>
      <c r="AB1510" s="4"/>
      <c r="AC1510" s="3" t="b">
        <v>1</v>
      </c>
      <c r="AD1510" s="1" t="s">
        <v>10257</v>
      </c>
      <c r="AE1510" s="1" t="s">
        <v>10258</v>
      </c>
      <c r="AF1510" s="1" t="s">
        <v>10259</v>
      </c>
      <c r="AG1510" s="1" t="s">
        <v>49</v>
      </c>
      <c r="AH1510" s="4"/>
      <c r="AI1510" s="4"/>
      <c r="AJ1510" s="4"/>
      <c r="AK1510" s="4"/>
      <c r="AL1510" s="1" t="s">
        <v>10260</v>
      </c>
      <c r="AM1510" s="1" t="s">
        <v>9252</v>
      </c>
    </row>
    <row r="1511">
      <c r="A1511" s="2">
        <v>10.0</v>
      </c>
      <c r="B1511" s="3" t="b">
        <v>0</v>
      </c>
      <c r="C1511" s="1" t="s">
        <v>10654</v>
      </c>
      <c r="E1511" s="2">
        <v>2018.0</v>
      </c>
      <c r="F1511" s="3" t="b">
        <v>1</v>
      </c>
      <c r="G1511" s="1" t="s">
        <v>10655</v>
      </c>
      <c r="H1511" s="4"/>
      <c r="I1511" s="4"/>
      <c r="J1511" s="1" t="s">
        <v>135</v>
      </c>
      <c r="K1511" s="2">
        <v>52.0</v>
      </c>
      <c r="L1511" s="4"/>
      <c r="M1511" s="4"/>
      <c r="N1511" s="4"/>
      <c r="O1511" s="1" t="s">
        <v>10455</v>
      </c>
      <c r="Q1511" s="3" t="b">
        <v>0</v>
      </c>
      <c r="R1511" s="3" t="b">
        <v>1</v>
      </c>
      <c r="S1511" s="4"/>
      <c r="T1511" s="4"/>
      <c r="U1511" s="4"/>
      <c r="V1511" s="2">
        <v>39.80827</v>
      </c>
      <c r="W1511" s="1" t="s">
        <v>10656</v>
      </c>
      <c r="X1511" s="2">
        <v>-122.3307</v>
      </c>
      <c r="Y1511" s="3" t="b">
        <v>0</v>
      </c>
      <c r="Z1511" s="1" t="s">
        <v>1811</v>
      </c>
      <c r="AA1511" s="2">
        <v>100.0</v>
      </c>
      <c r="AB1511" s="4"/>
      <c r="AC1511" s="3" t="b">
        <v>1</v>
      </c>
      <c r="AD1511" s="1" t="s">
        <v>10657</v>
      </c>
      <c r="AE1511" s="1" t="s">
        <v>10658</v>
      </c>
      <c r="AF1511" s="1" t="s">
        <v>10659</v>
      </c>
      <c r="AG1511" s="1" t="s">
        <v>49</v>
      </c>
      <c r="AH1511" s="4"/>
      <c r="AI1511" s="4"/>
      <c r="AJ1511" s="4"/>
      <c r="AK1511" s="4"/>
      <c r="AL1511" s="1" t="s">
        <v>10660</v>
      </c>
      <c r="AM1511" s="1" t="s">
        <v>10455</v>
      </c>
    </row>
    <row r="1512">
      <c r="A1512" s="2">
        <v>605.0</v>
      </c>
      <c r="B1512" s="3" t="b">
        <v>0</v>
      </c>
      <c r="C1512" s="1" t="s">
        <v>132</v>
      </c>
      <c r="E1512" s="2">
        <v>2019.0</v>
      </c>
      <c r="F1512" s="3" t="b">
        <v>1</v>
      </c>
      <c r="G1512" s="1" t="s">
        <v>10724</v>
      </c>
      <c r="H1512" s="4"/>
      <c r="I1512" s="4"/>
      <c r="J1512" s="1" t="s">
        <v>135</v>
      </c>
      <c r="K1512" s="2">
        <v>52.0</v>
      </c>
      <c r="L1512" s="4"/>
      <c r="M1512" s="4"/>
      <c r="N1512" s="4"/>
      <c r="O1512" s="1" t="s">
        <v>10725</v>
      </c>
      <c r="Q1512" s="3" t="b">
        <v>1</v>
      </c>
      <c r="R1512" s="3" t="b">
        <v>1</v>
      </c>
      <c r="S1512" s="4"/>
      <c r="T1512" s="4"/>
      <c r="U1512" s="4"/>
      <c r="V1512" s="2">
        <v>40.00171</v>
      </c>
      <c r="W1512" s="1" t="s">
        <v>10726</v>
      </c>
      <c r="X1512" s="2">
        <v>-122.25421</v>
      </c>
      <c r="Y1512" s="3" t="b">
        <v>0</v>
      </c>
      <c r="Z1512" s="1" t="s">
        <v>10727</v>
      </c>
      <c r="AA1512" s="2">
        <v>100.0</v>
      </c>
      <c r="AB1512" s="4"/>
      <c r="AC1512" s="3" t="b">
        <v>1</v>
      </c>
      <c r="AD1512" s="1" t="s">
        <v>10728</v>
      </c>
      <c r="AF1512" s="1" t="s">
        <v>10729</v>
      </c>
      <c r="AG1512" s="1" t="s">
        <v>49</v>
      </c>
      <c r="AH1512" s="4"/>
      <c r="AI1512" s="4"/>
      <c r="AJ1512" s="4"/>
      <c r="AK1512" s="4"/>
      <c r="AL1512" s="1" t="s">
        <v>10730</v>
      </c>
      <c r="AM1512" s="1" t="s">
        <v>10731</v>
      </c>
    </row>
    <row r="1513">
      <c r="A1513" s="2">
        <v>8838.0</v>
      </c>
      <c r="B1513" s="3" t="b">
        <v>0</v>
      </c>
      <c r="C1513" s="1" t="s">
        <v>4586</v>
      </c>
      <c r="D1513" s="2">
        <v>3.0</v>
      </c>
      <c r="E1513" s="2">
        <v>2019.0</v>
      </c>
      <c r="F1513" s="3" t="b">
        <v>1</v>
      </c>
      <c r="G1513" s="1" t="s">
        <v>10940</v>
      </c>
      <c r="H1513" s="5" t="s">
        <v>10941</v>
      </c>
      <c r="I1513" s="4"/>
      <c r="J1513" s="1" t="s">
        <v>135</v>
      </c>
      <c r="K1513" s="2">
        <v>52.0</v>
      </c>
      <c r="L1513" s="2">
        <v>53.0</v>
      </c>
      <c r="M1513" s="2">
        <v>27.0</v>
      </c>
      <c r="N1513" s="2">
        <v>98.0</v>
      </c>
      <c r="O1513" s="1" t="s">
        <v>10942</v>
      </c>
      <c r="Q1513" s="3" t="b">
        <v>0</v>
      </c>
      <c r="R1513" s="3" t="b">
        <v>1</v>
      </c>
      <c r="S1513" s="4"/>
      <c r="T1513" s="2">
        <v>20.0</v>
      </c>
      <c r="U1513" s="4"/>
      <c r="V1513" s="2">
        <v>40.12</v>
      </c>
      <c r="W1513" s="1" t="s">
        <v>10943</v>
      </c>
      <c r="X1513" s="2">
        <v>-122.64</v>
      </c>
      <c r="Y1513" s="3" t="b">
        <v>1</v>
      </c>
      <c r="Z1513" s="1" t="s">
        <v>10944</v>
      </c>
      <c r="AA1513" s="2">
        <v>100.0</v>
      </c>
      <c r="AB1513" s="2">
        <v>1936.0</v>
      </c>
      <c r="AC1513" s="3" t="b">
        <v>1</v>
      </c>
      <c r="AD1513" s="1" t="s">
        <v>10945</v>
      </c>
      <c r="AF1513" s="1" t="s">
        <v>10946</v>
      </c>
      <c r="AG1513" s="1" t="s">
        <v>49</v>
      </c>
      <c r="AH1513" s="4"/>
      <c r="AI1513" s="2">
        <v>2.0</v>
      </c>
      <c r="AJ1513" s="4"/>
      <c r="AK1513" s="4"/>
      <c r="AL1513" s="1" t="s">
        <v>10947</v>
      </c>
      <c r="AM1513" s="1" t="s">
        <v>10948</v>
      </c>
      <c r="AN1513" s="2">
        <v>23.0</v>
      </c>
    </row>
    <row r="1514">
      <c r="A1514" s="2">
        <v>5332.0</v>
      </c>
      <c r="B1514" s="3" t="b">
        <v>0</v>
      </c>
      <c r="C1514" s="1" t="s">
        <v>2880</v>
      </c>
      <c r="E1514" s="2">
        <v>2019.0</v>
      </c>
      <c r="F1514" s="3" t="b">
        <v>0</v>
      </c>
      <c r="G1514" s="1" t="s">
        <v>10975</v>
      </c>
      <c r="H1514" s="4"/>
      <c r="I1514" s="4"/>
      <c r="J1514" s="1" t="s">
        <v>135</v>
      </c>
      <c r="K1514" s="2">
        <v>52.0</v>
      </c>
      <c r="L1514" s="4"/>
      <c r="M1514" s="4"/>
      <c r="N1514" s="4"/>
      <c r="O1514" s="1" t="s">
        <v>10976</v>
      </c>
      <c r="Q1514" s="3" t="b">
        <v>0</v>
      </c>
      <c r="R1514" s="3" t="b">
        <v>1</v>
      </c>
      <c r="S1514" s="4"/>
      <c r="T1514" s="4"/>
      <c r="U1514" s="4"/>
      <c r="V1514" s="2">
        <v>40.109</v>
      </c>
      <c r="W1514" s="1" t="s">
        <v>10977</v>
      </c>
      <c r="X1514" s="2">
        <v>-122.789</v>
      </c>
      <c r="Y1514" s="3" t="b">
        <v>0</v>
      </c>
      <c r="Z1514" s="1" t="s">
        <v>9075</v>
      </c>
      <c r="AA1514" s="2">
        <v>100.0</v>
      </c>
      <c r="AB1514" s="4"/>
      <c r="AC1514" s="3" t="b">
        <v>1</v>
      </c>
      <c r="AD1514" s="1" t="s">
        <v>10978</v>
      </c>
      <c r="AF1514" s="1" t="s">
        <v>10979</v>
      </c>
      <c r="AG1514" s="1" t="s">
        <v>49</v>
      </c>
      <c r="AH1514" s="4"/>
      <c r="AI1514" s="4"/>
      <c r="AJ1514" s="4"/>
      <c r="AK1514" s="4"/>
      <c r="AL1514" s="1" t="s">
        <v>10980</v>
      </c>
      <c r="AM1514" s="1" t="s">
        <v>10981</v>
      </c>
    </row>
    <row r="1515">
      <c r="A1515" s="2">
        <v>68.0</v>
      </c>
      <c r="B1515" s="3" t="b">
        <v>0</v>
      </c>
      <c r="C1515" s="1" t="s">
        <v>132</v>
      </c>
      <c r="E1515" s="2">
        <v>2019.0</v>
      </c>
      <c r="F1515" s="3" t="b">
        <v>1</v>
      </c>
      <c r="G1515" s="1" t="s">
        <v>11990</v>
      </c>
      <c r="H1515" s="4"/>
      <c r="I1515" s="4"/>
      <c r="J1515" s="1" t="s">
        <v>135</v>
      </c>
      <c r="K1515" s="2">
        <v>52.0</v>
      </c>
      <c r="L1515" s="4"/>
      <c r="M1515" s="4"/>
      <c r="N1515" s="4"/>
      <c r="O1515" s="1" t="s">
        <v>11991</v>
      </c>
      <c r="Q1515" s="3" t="b">
        <v>0</v>
      </c>
      <c r="R1515" s="3" t="b">
        <v>1</v>
      </c>
      <c r="S1515" s="4"/>
      <c r="T1515" s="4"/>
      <c r="U1515" s="4"/>
      <c r="V1515" s="2">
        <v>39.847708</v>
      </c>
      <c r="W1515" s="1" t="s">
        <v>11992</v>
      </c>
      <c r="X1515" s="2">
        <v>-122.1604</v>
      </c>
      <c r="Y1515" s="3" t="b">
        <v>0</v>
      </c>
      <c r="Z1515" s="1" t="s">
        <v>11993</v>
      </c>
      <c r="AA1515" s="2">
        <v>100.0</v>
      </c>
      <c r="AB1515" s="4"/>
      <c r="AC1515" s="3" t="b">
        <v>1</v>
      </c>
      <c r="AD1515" s="1" t="s">
        <v>11994</v>
      </c>
      <c r="AF1515" s="1" t="s">
        <v>11995</v>
      </c>
      <c r="AG1515" s="1" t="s">
        <v>49</v>
      </c>
      <c r="AH1515" s="4"/>
      <c r="AI1515" s="4"/>
      <c r="AJ1515" s="4"/>
      <c r="AK1515" s="4"/>
      <c r="AL1515" s="1" t="s">
        <v>11996</v>
      </c>
      <c r="AM1515" s="1" t="s">
        <v>11997</v>
      </c>
    </row>
    <row r="1516">
      <c r="A1516" s="2">
        <v>63.0</v>
      </c>
      <c r="B1516" s="3" t="b">
        <v>0</v>
      </c>
      <c r="C1516" s="1" t="s">
        <v>132</v>
      </c>
      <c r="E1516" s="2">
        <v>2019.0</v>
      </c>
      <c r="F1516" s="3" t="b">
        <v>1</v>
      </c>
      <c r="G1516" s="1" t="s">
        <v>12044</v>
      </c>
      <c r="H1516" s="4"/>
      <c r="I1516" s="4"/>
      <c r="J1516" s="1" t="s">
        <v>135</v>
      </c>
      <c r="K1516" s="2">
        <v>52.0</v>
      </c>
      <c r="L1516" s="4"/>
      <c r="M1516" s="4"/>
      <c r="N1516" s="4"/>
      <c r="O1516" s="1" t="s">
        <v>11714</v>
      </c>
      <c r="Q1516" s="3" t="b">
        <v>0</v>
      </c>
      <c r="R1516" s="3" t="b">
        <v>1</v>
      </c>
      <c r="S1516" s="4"/>
      <c r="T1516" s="4"/>
      <c r="U1516" s="4"/>
      <c r="V1516" s="2">
        <v>39.98097</v>
      </c>
      <c r="W1516" s="1" t="s">
        <v>12045</v>
      </c>
      <c r="X1516" s="2">
        <v>-122.30737</v>
      </c>
      <c r="Y1516" s="3" t="b">
        <v>0</v>
      </c>
      <c r="Z1516" s="1" t="s">
        <v>628</v>
      </c>
      <c r="AA1516" s="2">
        <v>100.0</v>
      </c>
      <c r="AB1516" s="4"/>
      <c r="AC1516" s="3" t="b">
        <v>1</v>
      </c>
      <c r="AD1516" s="1" t="s">
        <v>12046</v>
      </c>
      <c r="AE1516" s="1" t="s">
        <v>12047</v>
      </c>
      <c r="AF1516" s="1" t="s">
        <v>12048</v>
      </c>
      <c r="AG1516" s="1" t="s">
        <v>49</v>
      </c>
      <c r="AH1516" s="4"/>
      <c r="AI1516" s="4"/>
      <c r="AJ1516" s="4"/>
      <c r="AK1516" s="4"/>
      <c r="AL1516" s="1" t="s">
        <v>12049</v>
      </c>
      <c r="AM1516" s="1" t="s">
        <v>11714</v>
      </c>
    </row>
    <row r="1517">
      <c r="A1517" s="2">
        <v>46.0</v>
      </c>
      <c r="B1517" s="3" t="b">
        <v>0</v>
      </c>
      <c r="C1517" s="1" t="s">
        <v>9772</v>
      </c>
      <c r="E1517" s="2">
        <v>2019.0</v>
      </c>
      <c r="F1517" s="3" t="b">
        <v>1</v>
      </c>
      <c r="G1517" s="1" t="s">
        <v>12174</v>
      </c>
      <c r="H1517" s="4"/>
      <c r="I1517" s="4"/>
      <c r="J1517" s="1" t="s">
        <v>135</v>
      </c>
      <c r="K1517" s="2">
        <v>52.0</v>
      </c>
      <c r="L1517" s="4"/>
      <c r="M1517" s="4"/>
      <c r="N1517" s="4"/>
      <c r="O1517" s="1" t="s">
        <v>11233</v>
      </c>
      <c r="Q1517" s="3" t="b">
        <v>0</v>
      </c>
      <c r="R1517" s="3" t="b">
        <v>1</v>
      </c>
      <c r="S1517" s="4"/>
      <c r="T1517" s="4"/>
      <c r="U1517" s="4"/>
      <c r="V1517" s="2">
        <v>39.97083</v>
      </c>
      <c r="W1517" s="1" t="s">
        <v>12175</v>
      </c>
      <c r="X1517" s="2">
        <v>-122.48277</v>
      </c>
      <c r="Y1517" s="3" t="b">
        <v>0</v>
      </c>
      <c r="Z1517" s="1" t="s">
        <v>628</v>
      </c>
      <c r="AA1517" s="2">
        <v>100.0</v>
      </c>
      <c r="AB1517" s="4"/>
      <c r="AC1517" s="3" t="b">
        <v>1</v>
      </c>
      <c r="AD1517" s="1" t="s">
        <v>12176</v>
      </c>
      <c r="AE1517" s="6">
        <v>44366.0</v>
      </c>
      <c r="AF1517" s="1" t="s">
        <v>12177</v>
      </c>
      <c r="AG1517" s="1" t="s">
        <v>49</v>
      </c>
      <c r="AH1517" s="4"/>
      <c r="AI1517" s="4"/>
      <c r="AJ1517" s="4"/>
      <c r="AK1517" s="4"/>
      <c r="AL1517" s="1" t="s">
        <v>12178</v>
      </c>
      <c r="AM1517" s="1" t="s">
        <v>11233</v>
      </c>
    </row>
    <row r="1518">
      <c r="A1518" s="2">
        <v>11.0</v>
      </c>
      <c r="B1518" s="3" t="b">
        <v>0</v>
      </c>
      <c r="C1518" s="1" t="s">
        <v>4586</v>
      </c>
      <c r="E1518" s="2">
        <v>2019.0</v>
      </c>
      <c r="F1518" s="3" t="b">
        <v>1</v>
      </c>
      <c r="G1518" s="1" t="s">
        <v>12621</v>
      </c>
      <c r="H1518" s="4"/>
      <c r="I1518" s="4"/>
      <c r="J1518" s="1" t="s">
        <v>135</v>
      </c>
      <c r="K1518" s="2">
        <v>52.0</v>
      </c>
      <c r="L1518" s="4"/>
      <c r="M1518" s="4"/>
      <c r="N1518" s="4"/>
      <c r="O1518" s="1" t="s">
        <v>12622</v>
      </c>
      <c r="Q1518" s="3" t="b">
        <v>0</v>
      </c>
      <c r="R1518" s="3" t="b">
        <v>1</v>
      </c>
      <c r="S1518" s="4"/>
      <c r="T1518" s="4"/>
      <c r="U1518" s="4"/>
      <c r="V1518" s="2">
        <v>40.314187</v>
      </c>
      <c r="W1518" s="1" t="s">
        <v>12623</v>
      </c>
      <c r="X1518" s="2">
        <v>-122.07006</v>
      </c>
      <c r="Y1518" s="3" t="b">
        <v>0</v>
      </c>
      <c r="Z1518" s="1" t="s">
        <v>12624</v>
      </c>
      <c r="AA1518" s="2">
        <v>100.0</v>
      </c>
      <c r="AB1518" s="4"/>
      <c r="AC1518" s="3" t="b">
        <v>1</v>
      </c>
      <c r="AD1518" s="1" t="s">
        <v>12625</v>
      </c>
      <c r="AF1518" s="1" t="s">
        <v>12626</v>
      </c>
      <c r="AG1518" s="1" t="s">
        <v>49</v>
      </c>
      <c r="AH1518" s="4"/>
      <c r="AI1518" s="4"/>
      <c r="AJ1518" s="4"/>
      <c r="AK1518" s="4"/>
      <c r="AL1518" s="1" t="s">
        <v>12627</v>
      </c>
      <c r="AM1518" s="1" t="s">
        <v>12626</v>
      </c>
    </row>
    <row r="1519">
      <c r="A1519" s="2">
        <v>10.0</v>
      </c>
      <c r="B1519" s="3" t="b">
        <v>0</v>
      </c>
      <c r="C1519" s="1" t="s">
        <v>132</v>
      </c>
      <c r="E1519" s="2">
        <v>2019.0</v>
      </c>
      <c r="F1519" s="3" t="b">
        <v>1</v>
      </c>
      <c r="G1519" s="1" t="s">
        <v>12652</v>
      </c>
      <c r="H1519" s="4"/>
      <c r="I1519" s="4"/>
      <c r="J1519" s="1" t="s">
        <v>135</v>
      </c>
      <c r="K1519" s="2">
        <v>52.0</v>
      </c>
      <c r="L1519" s="4"/>
      <c r="M1519" s="4"/>
      <c r="N1519" s="4"/>
      <c r="O1519" s="1" t="s">
        <v>12653</v>
      </c>
      <c r="Q1519" s="3" t="b">
        <v>0</v>
      </c>
      <c r="R1519" s="3" t="b">
        <v>1</v>
      </c>
      <c r="S1519" s="4"/>
      <c r="T1519" s="4"/>
      <c r="U1519" s="4"/>
      <c r="V1519" s="2">
        <v>39.847708</v>
      </c>
      <c r="W1519" s="1" t="s">
        <v>11992</v>
      </c>
      <c r="X1519" s="2">
        <v>-122.16042</v>
      </c>
      <c r="Y1519" s="3" t="b">
        <v>0</v>
      </c>
      <c r="Z1519" s="1" t="s">
        <v>12654</v>
      </c>
      <c r="AA1519" s="2">
        <v>100.0</v>
      </c>
      <c r="AB1519" s="4"/>
      <c r="AC1519" s="3" t="b">
        <v>1</v>
      </c>
      <c r="AD1519" s="1" t="s">
        <v>12655</v>
      </c>
      <c r="AF1519" s="1" t="s">
        <v>12656</v>
      </c>
      <c r="AG1519" s="1" t="s">
        <v>49</v>
      </c>
      <c r="AH1519" s="4"/>
      <c r="AI1519" s="2">
        <v>1.0</v>
      </c>
      <c r="AJ1519" s="4"/>
      <c r="AK1519" s="4"/>
      <c r="AL1519" s="1" t="s">
        <v>12657</v>
      </c>
      <c r="AM1519" s="1" t="s">
        <v>12656</v>
      </c>
    </row>
    <row r="1520">
      <c r="A1520" s="2">
        <v>15.0</v>
      </c>
      <c r="B1520" s="3" t="b">
        <v>0</v>
      </c>
      <c r="C1520" s="1" t="s">
        <v>2359</v>
      </c>
      <c r="E1520" s="2">
        <v>2014.0</v>
      </c>
      <c r="F1520" s="3" t="b">
        <v>0</v>
      </c>
      <c r="G1520" s="1" t="s">
        <v>2360</v>
      </c>
      <c r="H1520" s="4"/>
      <c r="I1520" s="4"/>
      <c r="J1520" s="1" t="s">
        <v>1772</v>
      </c>
      <c r="K1520" s="2">
        <v>53.0</v>
      </c>
      <c r="L1520" s="4"/>
      <c r="M1520" s="4"/>
      <c r="N1520" s="4"/>
      <c r="O1520" s="1" t="s">
        <v>2361</v>
      </c>
      <c r="Q1520" s="3" t="b">
        <v>0</v>
      </c>
      <c r="R1520" s="3" t="b">
        <v>1</v>
      </c>
      <c r="S1520" s="4"/>
      <c r="T1520" s="4"/>
      <c r="U1520" s="4"/>
      <c r="V1520" s="2">
        <v>40.41</v>
      </c>
      <c r="W1520" s="1" t="s">
        <v>2362</v>
      </c>
      <c r="X1520" s="2">
        <v>-123.24</v>
      </c>
      <c r="Y1520" s="3" t="b">
        <v>0</v>
      </c>
      <c r="Z1520" s="1" t="s">
        <v>2363</v>
      </c>
      <c r="AA1520" s="2">
        <v>100.0</v>
      </c>
      <c r="AB1520" s="4"/>
      <c r="AC1520" s="3" t="b">
        <v>1</v>
      </c>
      <c r="AD1520" s="1" t="s">
        <v>2364</v>
      </c>
      <c r="AE1520" s="1" t="s">
        <v>2365</v>
      </c>
      <c r="AF1520" s="1" t="s">
        <v>2366</v>
      </c>
      <c r="AG1520" s="1" t="s">
        <v>49</v>
      </c>
      <c r="AH1520" s="4"/>
      <c r="AI1520" s="4"/>
      <c r="AJ1520" s="4"/>
      <c r="AK1520" s="4"/>
      <c r="AL1520" s="1" t="s">
        <v>2367</v>
      </c>
      <c r="AM1520" s="1" t="s">
        <v>2361</v>
      </c>
    </row>
    <row r="1521">
      <c r="A1521" s="2">
        <v>77081.0</v>
      </c>
      <c r="B1521" s="3" t="b">
        <v>0</v>
      </c>
      <c r="C1521" s="1" t="s">
        <v>2417</v>
      </c>
      <c r="E1521" s="2">
        <v>2015.0</v>
      </c>
      <c r="F1521" s="3" t="b">
        <v>0</v>
      </c>
      <c r="G1521" s="1" t="s">
        <v>2418</v>
      </c>
      <c r="H1521" s="4"/>
      <c r="I1521" s="4"/>
      <c r="J1521" s="1" t="s">
        <v>1772</v>
      </c>
      <c r="K1521" s="2">
        <v>53.0</v>
      </c>
      <c r="L1521" s="4"/>
      <c r="M1521" s="4"/>
      <c r="N1521" s="4"/>
      <c r="O1521" s="1" t="s">
        <v>2419</v>
      </c>
      <c r="Q1521" s="3" t="b">
        <v>0</v>
      </c>
      <c r="R1521" s="3" t="b">
        <v>1</v>
      </c>
      <c r="S1521" s="4"/>
      <c r="T1521" s="4"/>
      <c r="U1521" s="4"/>
      <c r="V1521" s="2">
        <v>0.0</v>
      </c>
      <c r="W1521" s="1" t="s">
        <v>2420</v>
      </c>
      <c r="X1521" s="2">
        <v>0.0</v>
      </c>
      <c r="Y1521" s="3" t="b">
        <v>0</v>
      </c>
      <c r="Z1521" s="1" t="s">
        <v>2421</v>
      </c>
      <c r="AA1521" s="2">
        <v>100.0</v>
      </c>
      <c r="AB1521" s="4"/>
      <c r="AC1521" s="3" t="b">
        <v>1</v>
      </c>
      <c r="AD1521" s="1" t="s">
        <v>2422</v>
      </c>
      <c r="AE1521" s="1" t="s">
        <v>2423</v>
      </c>
      <c r="AF1521" s="1" t="s">
        <v>2424</v>
      </c>
      <c r="AG1521" s="1" t="s">
        <v>49</v>
      </c>
      <c r="AH1521" s="4"/>
      <c r="AI1521" s="4"/>
      <c r="AJ1521" s="4"/>
      <c r="AK1521" s="4"/>
      <c r="AL1521" s="1" t="s">
        <v>2425</v>
      </c>
      <c r="AM1521" s="1" t="s">
        <v>2419</v>
      </c>
    </row>
    <row r="1522">
      <c r="A1522" s="2">
        <v>36503.0</v>
      </c>
      <c r="B1522" s="3" t="b">
        <v>0</v>
      </c>
      <c r="C1522" s="1" t="s">
        <v>2417</v>
      </c>
      <c r="E1522" s="2">
        <v>2015.0</v>
      </c>
      <c r="F1522" s="3" t="b">
        <v>0</v>
      </c>
      <c r="G1522" s="1" t="s">
        <v>2435</v>
      </c>
      <c r="H1522" s="4"/>
      <c r="I1522" s="4"/>
      <c r="J1522" s="1" t="s">
        <v>1772</v>
      </c>
      <c r="K1522" s="2">
        <v>53.0</v>
      </c>
      <c r="L1522" s="4"/>
      <c r="M1522" s="4"/>
      <c r="N1522" s="4"/>
      <c r="O1522" s="1" t="s">
        <v>2436</v>
      </c>
      <c r="Q1522" s="3" t="b">
        <v>0</v>
      </c>
      <c r="R1522" s="3" t="b">
        <v>1</v>
      </c>
      <c r="S1522" s="4"/>
      <c r="T1522" s="4"/>
      <c r="U1522" s="4"/>
      <c r="V1522" s="2">
        <v>0.0</v>
      </c>
      <c r="W1522" s="1" t="s">
        <v>2437</v>
      </c>
      <c r="X1522" s="2">
        <v>0.0</v>
      </c>
      <c r="Y1522" s="3" t="b">
        <v>0</v>
      </c>
      <c r="Z1522" s="1" t="s">
        <v>2438</v>
      </c>
      <c r="AA1522" s="2">
        <v>100.0</v>
      </c>
      <c r="AB1522" s="4"/>
      <c r="AC1522" s="3" t="b">
        <v>1</v>
      </c>
      <c r="AD1522" s="1" t="s">
        <v>2439</v>
      </c>
      <c r="AE1522" s="1" t="s">
        <v>2440</v>
      </c>
      <c r="AF1522" s="1" t="s">
        <v>2441</v>
      </c>
      <c r="AG1522" s="1" t="s">
        <v>49</v>
      </c>
      <c r="AH1522" s="4"/>
      <c r="AI1522" s="4"/>
      <c r="AJ1522" s="4"/>
      <c r="AK1522" s="4"/>
      <c r="AL1522" s="1" t="s">
        <v>2442</v>
      </c>
      <c r="AM1522" s="1" t="s">
        <v>2436</v>
      </c>
    </row>
    <row r="1523">
      <c r="A1523" s="2">
        <v>29416.0</v>
      </c>
      <c r="B1523" s="3" t="b">
        <v>0</v>
      </c>
      <c r="C1523" s="1" t="s">
        <v>2461</v>
      </c>
      <c r="E1523" s="2">
        <v>2015.0</v>
      </c>
      <c r="F1523" s="3" t="b">
        <v>0</v>
      </c>
      <c r="G1523" s="1" t="s">
        <v>2462</v>
      </c>
      <c r="H1523" s="4"/>
      <c r="I1523" s="4"/>
      <c r="J1523" s="1" t="s">
        <v>1772</v>
      </c>
      <c r="K1523" s="2">
        <v>53.0</v>
      </c>
      <c r="L1523" s="4"/>
      <c r="M1523" s="4"/>
      <c r="N1523" s="4"/>
      <c r="O1523" s="1" t="s">
        <v>2463</v>
      </c>
      <c r="Q1523" s="3" t="b">
        <v>0</v>
      </c>
      <c r="R1523" s="3" t="b">
        <v>1</v>
      </c>
      <c r="S1523" s="4"/>
      <c r="T1523" s="4"/>
      <c r="U1523" s="4"/>
      <c r="V1523" s="2">
        <v>0.0</v>
      </c>
      <c r="W1523" s="1" t="s">
        <v>2464</v>
      </c>
      <c r="X1523" s="2">
        <v>0.0</v>
      </c>
      <c r="Y1523" s="3" t="b">
        <v>0</v>
      </c>
      <c r="Z1523" s="1" t="s">
        <v>2465</v>
      </c>
      <c r="AA1523" s="2">
        <v>100.0</v>
      </c>
      <c r="AB1523" s="4"/>
      <c r="AC1523" s="3" t="b">
        <v>1</v>
      </c>
      <c r="AD1523" s="1" t="s">
        <v>2466</v>
      </c>
      <c r="AE1523" s="1" t="s">
        <v>2467</v>
      </c>
      <c r="AF1523" s="1" t="s">
        <v>2468</v>
      </c>
      <c r="AG1523" s="1" t="s">
        <v>49</v>
      </c>
      <c r="AH1523" s="4"/>
      <c r="AI1523" s="4"/>
      <c r="AJ1523" s="4"/>
      <c r="AK1523" s="4"/>
      <c r="AL1523" s="1" t="s">
        <v>2469</v>
      </c>
      <c r="AM1523" s="1" t="s">
        <v>2463</v>
      </c>
    </row>
    <row r="1524">
      <c r="A1524" s="2">
        <v>1542.0</v>
      </c>
      <c r="B1524" s="3" t="b">
        <v>0</v>
      </c>
      <c r="C1524" s="1" t="s">
        <v>2608</v>
      </c>
      <c r="E1524" s="2">
        <v>2015.0</v>
      </c>
      <c r="F1524" s="3" t="b">
        <v>0</v>
      </c>
      <c r="G1524" s="1" t="s">
        <v>2609</v>
      </c>
      <c r="H1524" s="4"/>
      <c r="I1524" s="4"/>
      <c r="J1524" s="1" t="s">
        <v>1772</v>
      </c>
      <c r="K1524" s="2">
        <v>53.0</v>
      </c>
      <c r="L1524" s="4"/>
      <c r="M1524" s="4"/>
      <c r="N1524" s="4"/>
      <c r="O1524" s="1" t="s">
        <v>2610</v>
      </c>
      <c r="Q1524" s="3" t="b">
        <v>0</v>
      </c>
      <c r="R1524" s="3" t="b">
        <v>1</v>
      </c>
      <c r="S1524" s="4"/>
      <c r="T1524" s="4"/>
      <c r="U1524" s="4"/>
      <c r="V1524" s="2">
        <v>40.924</v>
      </c>
      <c r="W1524" s="1" t="s">
        <v>2611</v>
      </c>
      <c r="X1524" s="2">
        <v>-123.168</v>
      </c>
      <c r="Y1524" s="3" t="b">
        <v>0</v>
      </c>
      <c r="Z1524" s="1" t="s">
        <v>2612</v>
      </c>
      <c r="AA1524" s="2">
        <v>100.0</v>
      </c>
      <c r="AB1524" s="4"/>
      <c r="AC1524" s="3" t="b">
        <v>1</v>
      </c>
      <c r="AD1524" s="1" t="s">
        <v>2613</v>
      </c>
      <c r="AE1524" s="5" t="s">
        <v>2614</v>
      </c>
      <c r="AF1524" s="1" t="s">
        <v>2615</v>
      </c>
      <c r="AG1524" s="1" t="s">
        <v>49</v>
      </c>
      <c r="AH1524" s="4"/>
      <c r="AI1524" s="4"/>
      <c r="AJ1524" s="4"/>
      <c r="AK1524" s="4"/>
      <c r="AL1524" s="1" t="s">
        <v>2616</v>
      </c>
      <c r="AM1524" s="1" t="s">
        <v>2610</v>
      </c>
    </row>
    <row r="1525">
      <c r="A1525" s="2">
        <v>128.0</v>
      </c>
      <c r="B1525" s="3" t="b">
        <v>0</v>
      </c>
      <c r="C1525" s="1" t="s">
        <v>143</v>
      </c>
      <c r="E1525" s="2">
        <v>2015.0</v>
      </c>
      <c r="F1525" s="3" t="b">
        <v>1</v>
      </c>
      <c r="G1525" s="1" t="s">
        <v>3019</v>
      </c>
      <c r="H1525" s="4"/>
      <c r="I1525" s="4"/>
      <c r="J1525" s="1" t="s">
        <v>1772</v>
      </c>
      <c r="K1525" s="2">
        <v>53.0</v>
      </c>
      <c r="L1525" s="4"/>
      <c r="M1525" s="4"/>
      <c r="N1525" s="4"/>
      <c r="O1525" s="1" t="s">
        <v>3020</v>
      </c>
      <c r="Q1525" s="3" t="b">
        <v>0</v>
      </c>
      <c r="R1525" s="3" t="b">
        <v>1</v>
      </c>
      <c r="S1525" s="4"/>
      <c r="T1525" s="4"/>
      <c r="U1525" s="4"/>
      <c r="V1525" s="2">
        <v>40.724898</v>
      </c>
      <c r="W1525" s="1" t="s">
        <v>3021</v>
      </c>
      <c r="X1525" s="2">
        <v>-122.96174</v>
      </c>
      <c r="Y1525" s="3" t="b">
        <v>1</v>
      </c>
      <c r="Z1525" s="1" t="s">
        <v>3022</v>
      </c>
      <c r="AA1525" s="2">
        <v>100.0</v>
      </c>
      <c r="AB1525" s="4"/>
      <c r="AC1525" s="3" t="b">
        <v>1</v>
      </c>
      <c r="AD1525" s="1" t="s">
        <v>3023</v>
      </c>
      <c r="AE1525" s="1" t="s">
        <v>3024</v>
      </c>
      <c r="AF1525" s="1" t="s">
        <v>3025</v>
      </c>
      <c r="AG1525" s="1" t="s">
        <v>49</v>
      </c>
      <c r="AH1525" s="4"/>
      <c r="AI1525" s="4"/>
      <c r="AJ1525" s="4"/>
      <c r="AK1525" s="4"/>
      <c r="AL1525" s="1" t="s">
        <v>3026</v>
      </c>
      <c r="AM1525" s="1" t="s">
        <v>3020</v>
      </c>
    </row>
    <row r="1526">
      <c r="A1526" s="2">
        <v>35.0</v>
      </c>
      <c r="B1526" s="3" t="b">
        <v>0</v>
      </c>
      <c r="C1526" s="1" t="s">
        <v>143</v>
      </c>
      <c r="E1526" s="2">
        <v>2015.0</v>
      </c>
      <c r="F1526" s="3" t="b">
        <v>1</v>
      </c>
      <c r="G1526" s="1" t="s">
        <v>3454</v>
      </c>
      <c r="H1526" s="4"/>
      <c r="I1526" s="4"/>
      <c r="J1526" s="1" t="s">
        <v>1772</v>
      </c>
      <c r="K1526" s="2">
        <v>53.0</v>
      </c>
      <c r="L1526" s="4"/>
      <c r="M1526" s="4"/>
      <c r="N1526" s="4"/>
      <c r="O1526" s="1" t="s">
        <v>3455</v>
      </c>
      <c r="Q1526" s="3" t="b">
        <v>0</v>
      </c>
      <c r="R1526" s="3" t="b">
        <v>1</v>
      </c>
      <c r="S1526" s="4"/>
      <c r="T1526" s="4"/>
      <c r="U1526" s="4"/>
      <c r="V1526" s="2">
        <v>40.0</v>
      </c>
      <c r="W1526" s="1" t="s">
        <v>3456</v>
      </c>
      <c r="X1526" s="2">
        <v>41.46</v>
      </c>
      <c r="Y1526" s="3" t="b">
        <v>0</v>
      </c>
      <c r="Z1526" s="1" t="s">
        <v>3457</v>
      </c>
      <c r="AA1526" s="2">
        <v>100.0</v>
      </c>
      <c r="AB1526" s="4"/>
      <c r="AC1526" s="3" t="b">
        <v>1</v>
      </c>
      <c r="AD1526" s="5" t="s">
        <v>3458</v>
      </c>
      <c r="AE1526" s="5" t="s">
        <v>3459</v>
      </c>
      <c r="AF1526" s="1" t="s">
        <v>3460</v>
      </c>
      <c r="AG1526" s="1" t="s">
        <v>49</v>
      </c>
      <c r="AH1526" s="4"/>
      <c r="AI1526" s="4"/>
      <c r="AJ1526" s="4"/>
      <c r="AK1526" s="4"/>
      <c r="AL1526" s="1" t="s">
        <v>3461</v>
      </c>
      <c r="AM1526" s="1" t="s">
        <v>3455</v>
      </c>
    </row>
    <row r="1527">
      <c r="A1527" s="2">
        <v>0.0</v>
      </c>
      <c r="B1527" s="3" t="b">
        <v>0</v>
      </c>
      <c r="C1527" s="1" t="s">
        <v>2451</v>
      </c>
      <c r="E1527" s="2">
        <v>2015.0</v>
      </c>
      <c r="F1527" s="3" t="b">
        <v>0</v>
      </c>
      <c r="G1527" s="1" t="s">
        <v>3648</v>
      </c>
      <c r="H1527" s="4"/>
      <c r="I1527" s="4"/>
      <c r="J1527" s="1" t="s">
        <v>1772</v>
      </c>
      <c r="K1527" s="2">
        <v>53.0</v>
      </c>
      <c r="L1527" s="4"/>
      <c r="M1527" s="4"/>
      <c r="N1527" s="4"/>
      <c r="O1527" s="1" t="s">
        <v>3649</v>
      </c>
      <c r="Q1527" s="3" t="b">
        <v>0</v>
      </c>
      <c r="R1527" s="3" t="b">
        <v>1</v>
      </c>
      <c r="S1527" s="4"/>
      <c r="T1527" s="4"/>
      <c r="U1527" s="4"/>
      <c r="V1527" s="2">
        <v>0.0</v>
      </c>
      <c r="W1527" s="1" t="s">
        <v>3650</v>
      </c>
      <c r="X1527" s="2">
        <v>0.0</v>
      </c>
      <c r="Y1527" s="3" t="b">
        <v>0</v>
      </c>
      <c r="Z1527" s="1" t="s">
        <v>3651</v>
      </c>
      <c r="AA1527" s="2">
        <v>100.0</v>
      </c>
      <c r="AB1527" s="4"/>
      <c r="AC1527" s="3" t="b">
        <v>1</v>
      </c>
      <c r="AD1527" s="1" t="s">
        <v>3652</v>
      </c>
      <c r="AE1527" s="1" t="s">
        <v>3653</v>
      </c>
      <c r="AF1527" s="1" t="s">
        <v>2468</v>
      </c>
      <c r="AG1527" s="1" t="s">
        <v>49</v>
      </c>
      <c r="AH1527" s="4"/>
      <c r="AI1527" s="4"/>
      <c r="AJ1527" s="4"/>
      <c r="AK1527" s="4"/>
      <c r="AL1527" s="1" t="s">
        <v>3654</v>
      </c>
      <c r="AM1527" s="1" t="s">
        <v>3649</v>
      </c>
    </row>
    <row r="1528">
      <c r="A1528" s="2">
        <v>21846.0</v>
      </c>
      <c r="B1528" s="3" t="b">
        <v>0</v>
      </c>
      <c r="C1528" s="1" t="s">
        <v>2880</v>
      </c>
      <c r="E1528" s="2">
        <v>2017.0</v>
      </c>
      <c r="F1528" s="3" t="b">
        <v>0</v>
      </c>
      <c r="G1528" s="1" t="s">
        <v>5292</v>
      </c>
      <c r="H1528" s="4"/>
      <c r="I1528" s="4"/>
      <c r="J1528" s="1" t="s">
        <v>1772</v>
      </c>
      <c r="K1528" s="2">
        <v>53.0</v>
      </c>
      <c r="L1528" s="4"/>
      <c r="M1528" s="4"/>
      <c r="N1528" s="4"/>
      <c r="O1528" s="1" t="s">
        <v>5293</v>
      </c>
      <c r="Q1528" s="3" t="b">
        <v>0</v>
      </c>
      <c r="R1528" s="3" t="b">
        <v>1</v>
      </c>
      <c r="S1528" s="4"/>
      <c r="T1528" s="4"/>
      <c r="U1528" s="4"/>
      <c r="V1528" s="2">
        <v>40.76025</v>
      </c>
      <c r="W1528" s="1" t="s">
        <v>5294</v>
      </c>
      <c r="X1528" s="2">
        <v>-123.10003</v>
      </c>
      <c r="Y1528" s="3" t="b">
        <v>0</v>
      </c>
      <c r="Z1528" s="1" t="s">
        <v>5295</v>
      </c>
      <c r="AA1528" s="2">
        <v>100.0</v>
      </c>
      <c r="AB1528" s="4"/>
      <c r="AC1528" s="3" t="b">
        <v>1</v>
      </c>
      <c r="AD1528" s="1" t="s">
        <v>5296</v>
      </c>
      <c r="AE1528" s="1" t="s">
        <v>5297</v>
      </c>
      <c r="AF1528" s="1" t="s">
        <v>5298</v>
      </c>
      <c r="AG1528" s="1" t="s">
        <v>49</v>
      </c>
      <c r="AH1528" s="4"/>
      <c r="AI1528" s="4"/>
      <c r="AJ1528" s="4"/>
      <c r="AK1528" s="4"/>
      <c r="AL1528" s="1" t="s">
        <v>5299</v>
      </c>
      <c r="AM1528" s="1" t="s">
        <v>5293</v>
      </c>
    </row>
    <row r="1529">
      <c r="A1529" s="2">
        <v>13417.0</v>
      </c>
      <c r="B1529" s="3" t="b">
        <v>0</v>
      </c>
      <c r="C1529" s="1" t="s">
        <v>5349</v>
      </c>
      <c r="E1529" s="2">
        <v>2017.0</v>
      </c>
      <c r="F1529" s="3" t="b">
        <v>0</v>
      </c>
      <c r="G1529" s="1" t="s">
        <v>5350</v>
      </c>
      <c r="H1529" s="4"/>
      <c r="I1529" s="4"/>
      <c r="J1529" s="1" t="s">
        <v>1772</v>
      </c>
      <c r="K1529" s="2">
        <v>53.0</v>
      </c>
      <c r="L1529" s="4"/>
      <c r="M1529" s="4"/>
      <c r="N1529" s="4"/>
      <c r="O1529" s="1" t="s">
        <v>5351</v>
      </c>
      <c r="Q1529" s="3" t="b">
        <v>0</v>
      </c>
      <c r="R1529" s="3" t="b">
        <v>1</v>
      </c>
      <c r="S1529" s="4"/>
      <c r="T1529" s="4"/>
      <c r="U1529" s="4"/>
      <c r="V1529" s="2">
        <v>40.2275</v>
      </c>
      <c r="W1529" s="1" t="s">
        <v>5352</v>
      </c>
      <c r="X1529" s="2">
        <v>-123.03583</v>
      </c>
      <c r="Y1529" s="3" t="b">
        <v>0</v>
      </c>
      <c r="Z1529" s="1" t="s">
        <v>3643</v>
      </c>
      <c r="AA1529" s="2">
        <v>100.0</v>
      </c>
      <c r="AB1529" s="4"/>
      <c r="AC1529" s="3" t="b">
        <v>1</v>
      </c>
      <c r="AD1529" s="1" t="s">
        <v>5353</v>
      </c>
      <c r="AE1529" s="1" t="s">
        <v>5354</v>
      </c>
      <c r="AF1529" s="1" t="s">
        <v>5355</v>
      </c>
      <c r="AG1529" s="1" t="s">
        <v>49</v>
      </c>
      <c r="AH1529" s="4"/>
      <c r="AI1529" s="4"/>
      <c r="AJ1529" s="4"/>
      <c r="AK1529" s="4"/>
      <c r="AL1529" s="1" t="s">
        <v>5356</v>
      </c>
      <c r="AM1529" s="1" t="s">
        <v>5351</v>
      </c>
    </row>
    <row r="1530">
      <c r="A1530" s="2">
        <v>4736.0</v>
      </c>
      <c r="B1530" s="3" t="b">
        <v>0</v>
      </c>
      <c r="C1530" s="1" t="s">
        <v>122</v>
      </c>
      <c r="E1530" s="2">
        <v>2017.0</v>
      </c>
      <c r="F1530" s="3" t="b">
        <v>0</v>
      </c>
      <c r="G1530" s="1" t="s">
        <v>5507</v>
      </c>
      <c r="H1530" s="4"/>
      <c r="I1530" s="4"/>
      <c r="J1530" s="1" t="s">
        <v>1772</v>
      </c>
      <c r="K1530" s="2">
        <v>53.0</v>
      </c>
      <c r="L1530" s="4"/>
      <c r="M1530" s="4"/>
      <c r="N1530" s="4"/>
      <c r="O1530" s="1" t="s">
        <v>5508</v>
      </c>
      <c r="Q1530" s="3" t="b">
        <v>0</v>
      </c>
      <c r="R1530" s="3" t="b">
        <v>1</v>
      </c>
      <c r="S1530" s="4"/>
      <c r="T1530" s="4"/>
      <c r="U1530" s="4"/>
      <c r="V1530" s="2">
        <v>40.17598</v>
      </c>
      <c r="W1530" s="1" t="s">
        <v>5509</v>
      </c>
      <c r="X1530" s="2">
        <v>-123.36882</v>
      </c>
      <c r="Y1530" s="3" t="b">
        <v>0</v>
      </c>
      <c r="Z1530" s="1" t="s">
        <v>5510</v>
      </c>
      <c r="AA1530" s="2">
        <v>100.0</v>
      </c>
      <c r="AB1530" s="4"/>
      <c r="AC1530" s="3" t="b">
        <v>1</v>
      </c>
      <c r="AD1530" s="1" t="s">
        <v>5511</v>
      </c>
      <c r="AE1530" s="1" t="s">
        <v>5512</v>
      </c>
      <c r="AF1530" s="1" t="s">
        <v>5513</v>
      </c>
      <c r="AG1530" s="1" t="s">
        <v>49</v>
      </c>
      <c r="AH1530" s="4"/>
      <c r="AI1530" s="4"/>
      <c r="AJ1530" s="4"/>
      <c r="AK1530" s="4"/>
      <c r="AL1530" s="1" t="s">
        <v>5514</v>
      </c>
      <c r="AM1530" s="1" t="s">
        <v>5508</v>
      </c>
    </row>
    <row r="1531">
      <c r="A1531" s="2">
        <v>148.0</v>
      </c>
      <c r="B1531" s="3" t="b">
        <v>0</v>
      </c>
      <c r="C1531" s="1" t="s">
        <v>122</v>
      </c>
      <c r="E1531" s="2">
        <v>2017.0</v>
      </c>
      <c r="F1531" s="3" t="b">
        <v>0</v>
      </c>
      <c r="G1531" s="1" t="s">
        <v>6454</v>
      </c>
      <c r="H1531" s="4"/>
      <c r="I1531" s="4"/>
      <c r="J1531" s="1" t="s">
        <v>1772</v>
      </c>
      <c r="K1531" s="2">
        <v>53.0</v>
      </c>
      <c r="L1531" s="4"/>
      <c r="M1531" s="4"/>
      <c r="N1531" s="4"/>
      <c r="O1531" s="1" t="s">
        <v>6029</v>
      </c>
      <c r="Q1531" s="3" t="b">
        <v>0</v>
      </c>
      <c r="R1531" s="3" t="b">
        <v>1</v>
      </c>
      <c r="S1531" s="4"/>
      <c r="T1531" s="4"/>
      <c r="U1531" s="4"/>
      <c r="V1531" s="2">
        <v>40.46836</v>
      </c>
      <c r="W1531" s="1" t="s">
        <v>6455</v>
      </c>
      <c r="X1531" s="2">
        <v>-123.51619</v>
      </c>
      <c r="Y1531" s="3" t="b">
        <v>0</v>
      </c>
      <c r="Z1531" s="1" t="s">
        <v>443</v>
      </c>
      <c r="AA1531" s="2">
        <v>100.0</v>
      </c>
      <c r="AB1531" s="4"/>
      <c r="AC1531" s="3" t="b">
        <v>1</v>
      </c>
      <c r="AD1531" s="1" t="s">
        <v>6456</v>
      </c>
      <c r="AE1531" s="1" t="s">
        <v>6457</v>
      </c>
      <c r="AF1531" s="1" t="s">
        <v>6458</v>
      </c>
      <c r="AG1531" s="1" t="s">
        <v>49</v>
      </c>
      <c r="AH1531" s="4"/>
      <c r="AI1531" s="4"/>
      <c r="AJ1531" s="4"/>
      <c r="AK1531" s="4"/>
      <c r="AL1531" s="1" t="s">
        <v>6459</v>
      </c>
      <c r="AM1531" s="1" t="s">
        <v>6029</v>
      </c>
    </row>
    <row r="1532">
      <c r="A1532" s="2">
        <v>32.0</v>
      </c>
      <c r="B1532" s="3" t="b">
        <v>0</v>
      </c>
      <c r="C1532" s="1" t="s">
        <v>2880</v>
      </c>
      <c r="E1532" s="2">
        <v>2017.0</v>
      </c>
      <c r="F1532" s="3" t="b">
        <v>0</v>
      </c>
      <c r="G1532" s="1" t="s">
        <v>7537</v>
      </c>
      <c r="H1532" s="4"/>
      <c r="I1532" s="4"/>
      <c r="J1532" s="1" t="s">
        <v>1772</v>
      </c>
      <c r="K1532" s="2">
        <v>53.0</v>
      </c>
      <c r="L1532" s="4"/>
      <c r="M1532" s="4"/>
      <c r="N1532" s="4"/>
      <c r="O1532" s="1" t="s">
        <v>5415</v>
      </c>
      <c r="Q1532" s="3" t="b">
        <v>0</v>
      </c>
      <c r="R1532" s="3" t="b">
        <v>1</v>
      </c>
      <c r="S1532" s="4"/>
      <c r="T1532" s="4"/>
      <c r="U1532" s="4"/>
      <c r="V1532" s="2">
        <v>40.804</v>
      </c>
      <c r="W1532" s="1" t="s">
        <v>7538</v>
      </c>
      <c r="X1532" s="2">
        <v>-123.375</v>
      </c>
      <c r="Y1532" s="3" t="b">
        <v>0</v>
      </c>
      <c r="Z1532" s="1" t="s">
        <v>7539</v>
      </c>
      <c r="AA1532" s="2">
        <v>100.0</v>
      </c>
      <c r="AB1532" s="4"/>
      <c r="AC1532" s="3" t="b">
        <v>1</v>
      </c>
      <c r="AD1532" s="1" t="s">
        <v>7540</v>
      </c>
      <c r="AE1532" s="1" t="s">
        <v>7541</v>
      </c>
      <c r="AF1532" s="1" t="s">
        <v>7542</v>
      </c>
      <c r="AG1532" s="1" t="s">
        <v>49</v>
      </c>
      <c r="AH1532" s="4"/>
      <c r="AI1532" s="4"/>
      <c r="AJ1532" s="4"/>
      <c r="AK1532" s="4"/>
      <c r="AL1532" s="1" t="s">
        <v>7543</v>
      </c>
      <c r="AM1532" s="1" t="s">
        <v>5415</v>
      </c>
    </row>
    <row r="1533">
      <c r="A1533" s="2">
        <v>32.0</v>
      </c>
      <c r="B1533" s="3" t="b">
        <v>0</v>
      </c>
      <c r="C1533" s="1" t="s">
        <v>2880</v>
      </c>
      <c r="E1533" s="2">
        <v>2017.0</v>
      </c>
      <c r="F1533" s="3" t="b">
        <v>0</v>
      </c>
      <c r="G1533" s="1" t="s">
        <v>7537</v>
      </c>
      <c r="H1533" s="4"/>
      <c r="I1533" s="4"/>
      <c r="J1533" s="1" t="s">
        <v>1772</v>
      </c>
      <c r="K1533" s="2">
        <v>53.0</v>
      </c>
      <c r="L1533" s="4"/>
      <c r="M1533" s="4"/>
      <c r="N1533" s="4"/>
      <c r="O1533" s="1" t="s">
        <v>5593</v>
      </c>
      <c r="Q1533" s="3" t="b">
        <v>0</v>
      </c>
      <c r="R1533" s="3" t="b">
        <v>1</v>
      </c>
      <c r="S1533" s="4"/>
      <c r="T1533" s="4"/>
      <c r="U1533" s="4"/>
      <c r="V1533" s="2">
        <v>40.79902</v>
      </c>
      <c r="W1533" s="1" t="s">
        <v>7544</v>
      </c>
      <c r="X1533" s="2">
        <v>-123.39253</v>
      </c>
      <c r="Y1533" s="3" t="b">
        <v>0</v>
      </c>
      <c r="Z1533" s="1" t="s">
        <v>7539</v>
      </c>
      <c r="AA1533" s="2">
        <v>100.0</v>
      </c>
      <c r="AB1533" s="4"/>
      <c r="AC1533" s="3" t="b">
        <v>1</v>
      </c>
      <c r="AD1533" s="1" t="s">
        <v>7545</v>
      </c>
      <c r="AE1533" s="1" t="s">
        <v>7546</v>
      </c>
      <c r="AF1533" s="1" t="s">
        <v>7547</v>
      </c>
      <c r="AG1533" s="1" t="s">
        <v>49</v>
      </c>
      <c r="AH1533" s="4"/>
      <c r="AI1533" s="4"/>
      <c r="AJ1533" s="4"/>
      <c r="AK1533" s="4"/>
      <c r="AL1533" s="1" t="s">
        <v>7548</v>
      </c>
      <c r="AM1533" s="1" t="s">
        <v>5593</v>
      </c>
    </row>
    <row r="1534">
      <c r="A1534" s="2">
        <v>63311.0</v>
      </c>
      <c r="B1534" s="3" t="b">
        <v>0</v>
      </c>
      <c r="C1534" s="1" t="s">
        <v>2608</v>
      </c>
      <c r="E1534" s="2">
        <v>2018.0</v>
      </c>
      <c r="F1534" s="3" t="b">
        <v>1</v>
      </c>
      <c r="G1534" s="1" t="s">
        <v>8471</v>
      </c>
      <c r="H1534" s="4"/>
      <c r="I1534" s="4"/>
      <c r="J1534" s="1" t="s">
        <v>1772</v>
      </c>
      <c r="K1534" s="1" t="s">
        <v>8420</v>
      </c>
      <c r="L1534" s="4"/>
      <c r="M1534" s="4"/>
      <c r="N1534" s="4"/>
      <c r="O1534" s="1" t="s">
        <v>8472</v>
      </c>
      <c r="Q1534" s="3" t="b">
        <v>0</v>
      </c>
      <c r="R1534" s="3" t="b">
        <v>1</v>
      </c>
      <c r="S1534" s="4"/>
      <c r="T1534" s="4"/>
      <c r="U1534" s="4"/>
      <c r="V1534" s="2">
        <v>40.9425</v>
      </c>
      <c r="W1534" s="1" t="s">
        <v>8473</v>
      </c>
      <c r="X1534" s="2">
        <v>-122.43</v>
      </c>
      <c r="Y1534" s="3" t="b">
        <v>0</v>
      </c>
      <c r="Z1534" s="1" t="s">
        <v>8474</v>
      </c>
      <c r="AA1534" s="2">
        <v>100.0</v>
      </c>
      <c r="AB1534" s="4"/>
      <c r="AC1534" s="3" t="b">
        <v>1</v>
      </c>
      <c r="AD1534" s="1" t="s">
        <v>8475</v>
      </c>
      <c r="AE1534" s="1" t="s">
        <v>8476</v>
      </c>
      <c r="AF1534" s="1" t="s">
        <v>8477</v>
      </c>
      <c r="AG1534" s="1" t="s">
        <v>49</v>
      </c>
      <c r="AH1534" s="4"/>
      <c r="AI1534" s="2">
        <v>42.0</v>
      </c>
      <c r="AJ1534" s="4"/>
      <c r="AK1534" s="4"/>
      <c r="AL1534" s="1" t="s">
        <v>8478</v>
      </c>
      <c r="AM1534" s="1" t="s">
        <v>8479</v>
      </c>
    </row>
    <row r="1535">
      <c r="A1535" s="2">
        <v>1751.0</v>
      </c>
      <c r="B1535" s="3" t="b">
        <v>0</v>
      </c>
      <c r="C1535" s="1" t="s">
        <v>2880</v>
      </c>
      <c r="E1535" s="2">
        <v>2018.0</v>
      </c>
      <c r="F1535" s="3" t="b">
        <v>0</v>
      </c>
      <c r="G1535" s="1" t="s">
        <v>8743</v>
      </c>
      <c r="H1535" s="4"/>
      <c r="I1535" s="4"/>
      <c r="J1535" s="1" t="s">
        <v>1772</v>
      </c>
      <c r="K1535" s="2">
        <v>53.0</v>
      </c>
      <c r="L1535" s="4"/>
      <c r="M1535" s="4"/>
      <c r="N1535" s="4"/>
      <c r="O1535" s="1" t="s">
        <v>8744</v>
      </c>
      <c r="Q1535" s="3" t="b">
        <v>0</v>
      </c>
      <c r="R1535" s="3" t="b">
        <v>1</v>
      </c>
      <c r="S1535" s="4"/>
      <c r="T1535" s="4"/>
      <c r="U1535" s="4"/>
      <c r="V1535" s="2">
        <v>40.616251</v>
      </c>
      <c r="W1535" s="1" t="s">
        <v>8745</v>
      </c>
      <c r="X1535" s="2">
        <v>-123.52019</v>
      </c>
      <c r="Y1535" s="3" t="b">
        <v>0</v>
      </c>
      <c r="Z1535" s="1" t="s">
        <v>8746</v>
      </c>
      <c r="AA1535" s="2">
        <v>100.0</v>
      </c>
      <c r="AB1535" s="4"/>
      <c r="AC1535" s="3" t="b">
        <v>1</v>
      </c>
      <c r="AD1535" s="1" t="s">
        <v>8747</v>
      </c>
      <c r="AE1535" s="1" t="s">
        <v>8748</v>
      </c>
      <c r="AF1535" s="1" t="s">
        <v>8749</v>
      </c>
      <c r="AG1535" s="1" t="s">
        <v>49</v>
      </c>
      <c r="AH1535" s="4"/>
      <c r="AI1535" s="4"/>
      <c r="AJ1535" s="4"/>
      <c r="AK1535" s="4"/>
      <c r="AL1535" s="1" t="s">
        <v>8750</v>
      </c>
      <c r="AM1535" s="1" t="s">
        <v>8744</v>
      </c>
    </row>
    <row r="1536">
      <c r="A1536" s="2">
        <v>300.0</v>
      </c>
      <c r="B1536" s="3" t="b">
        <v>0</v>
      </c>
      <c r="C1536" s="1" t="s">
        <v>5028</v>
      </c>
      <c r="E1536" s="2">
        <v>2018.0</v>
      </c>
      <c r="F1536" s="3" t="b">
        <v>1</v>
      </c>
      <c r="G1536" s="1" t="s">
        <v>9044</v>
      </c>
      <c r="H1536" s="4"/>
      <c r="I1536" s="4"/>
      <c r="J1536" s="1" t="s">
        <v>1772</v>
      </c>
      <c r="K1536" s="2">
        <v>53.0</v>
      </c>
      <c r="L1536" s="4"/>
      <c r="M1536" s="4"/>
      <c r="N1536" s="4"/>
      <c r="O1536" s="1" t="s">
        <v>8958</v>
      </c>
      <c r="Q1536" s="3" t="b">
        <v>0</v>
      </c>
      <c r="R1536" s="3" t="b">
        <v>1</v>
      </c>
      <c r="S1536" s="4"/>
      <c r="T1536" s="4"/>
      <c r="U1536" s="4"/>
      <c r="V1536" s="2">
        <v>40.60402</v>
      </c>
      <c r="W1536" s="1" t="s">
        <v>9045</v>
      </c>
      <c r="X1536" s="2">
        <v>-122.9144</v>
      </c>
      <c r="Y1536" s="3" t="b">
        <v>1</v>
      </c>
      <c r="Z1536" s="1" t="s">
        <v>2938</v>
      </c>
      <c r="AA1536" s="2">
        <v>100.0</v>
      </c>
      <c r="AB1536" s="4"/>
      <c r="AC1536" s="3" t="b">
        <v>1</v>
      </c>
      <c r="AD1536" s="1" t="s">
        <v>9046</v>
      </c>
      <c r="AE1536" s="1" t="s">
        <v>9047</v>
      </c>
      <c r="AF1536" s="1" t="s">
        <v>9048</v>
      </c>
      <c r="AG1536" s="1" t="s">
        <v>49</v>
      </c>
      <c r="AH1536" s="4"/>
      <c r="AI1536" s="4"/>
      <c r="AJ1536" s="4"/>
      <c r="AK1536" s="4"/>
      <c r="AL1536" s="1" t="s">
        <v>9049</v>
      </c>
      <c r="AM1536" s="1" t="s">
        <v>8958</v>
      </c>
    </row>
    <row r="1537">
      <c r="A1537" s="2">
        <v>280.0</v>
      </c>
      <c r="B1537" s="3" t="b">
        <v>0</v>
      </c>
      <c r="C1537" s="1" t="s">
        <v>2880</v>
      </c>
      <c r="E1537" s="2">
        <v>2019.0</v>
      </c>
      <c r="F1537" s="3" t="b">
        <v>0</v>
      </c>
      <c r="G1537" s="1" t="s">
        <v>11335</v>
      </c>
      <c r="H1537" s="1" t="s">
        <v>11336</v>
      </c>
      <c r="J1537" s="1" t="s">
        <v>1772</v>
      </c>
      <c r="K1537" s="2">
        <v>53.0</v>
      </c>
      <c r="L1537" s="4"/>
      <c r="M1537" s="4"/>
      <c r="N1537" s="4"/>
      <c r="O1537" s="1" t="s">
        <v>11337</v>
      </c>
      <c r="Q1537" s="3" t="b">
        <v>0</v>
      </c>
      <c r="R1537" s="3" t="b">
        <v>1</v>
      </c>
      <c r="S1537" s="4"/>
      <c r="T1537" s="4"/>
      <c r="U1537" s="4"/>
      <c r="V1537" s="2">
        <v>41.150392</v>
      </c>
      <c r="W1537" s="1" t="s">
        <v>11338</v>
      </c>
      <c r="X1537" s="2">
        <v>-122.63411</v>
      </c>
      <c r="Y1537" s="3" t="b">
        <v>0</v>
      </c>
      <c r="Z1537" s="1" t="s">
        <v>11339</v>
      </c>
      <c r="AA1537" s="2">
        <v>100.0</v>
      </c>
      <c r="AB1537" s="2">
        <v>259.0</v>
      </c>
      <c r="AC1537" s="3" t="b">
        <v>1</v>
      </c>
      <c r="AD1537" s="4"/>
      <c r="AE1537" s="4"/>
      <c r="AF1537" s="1" t="s">
        <v>11340</v>
      </c>
      <c r="AG1537" s="1" t="s">
        <v>49</v>
      </c>
      <c r="AH1537" s="4"/>
      <c r="AI1537" s="4"/>
      <c r="AJ1537" s="4"/>
      <c r="AK1537" s="4"/>
      <c r="AL1537" s="1" t="s">
        <v>11341</v>
      </c>
      <c r="AM1537" s="1" t="s">
        <v>11342</v>
      </c>
    </row>
    <row r="1538">
      <c r="A1538" s="2">
        <v>244.0</v>
      </c>
      <c r="B1538" s="3" t="b">
        <v>0</v>
      </c>
      <c r="C1538" s="1" t="s">
        <v>8405</v>
      </c>
      <c r="E1538" s="2">
        <v>2019.0</v>
      </c>
      <c r="F1538" s="3" t="b">
        <v>0</v>
      </c>
      <c r="G1538" s="1" t="s">
        <v>11395</v>
      </c>
      <c r="H1538" s="4"/>
      <c r="I1538" s="4"/>
      <c r="J1538" s="1" t="s">
        <v>1772</v>
      </c>
      <c r="K1538" s="2">
        <v>53.0</v>
      </c>
      <c r="L1538" s="4"/>
      <c r="M1538" s="4"/>
      <c r="N1538" s="4"/>
      <c r="O1538" s="1" t="s">
        <v>11396</v>
      </c>
      <c r="Q1538" s="3" t="b">
        <v>0</v>
      </c>
      <c r="R1538" s="3" t="b">
        <v>1</v>
      </c>
      <c r="S1538" s="4"/>
      <c r="T1538" s="4"/>
      <c r="U1538" s="4"/>
      <c r="V1538" s="2">
        <v>40.062304</v>
      </c>
      <c r="W1538" s="1" t="s">
        <v>11397</v>
      </c>
      <c r="X1538" s="2">
        <v>-123.2222</v>
      </c>
      <c r="Y1538" s="3" t="b">
        <v>0</v>
      </c>
      <c r="Z1538" s="1" t="s">
        <v>11398</v>
      </c>
      <c r="AA1538" s="2">
        <v>100.0</v>
      </c>
      <c r="AB1538" s="4"/>
      <c r="AC1538" s="3" t="b">
        <v>1</v>
      </c>
      <c r="AD1538" s="1" t="s">
        <v>11399</v>
      </c>
      <c r="AF1538" s="1" t="s">
        <v>11400</v>
      </c>
      <c r="AG1538" s="1" t="s">
        <v>49</v>
      </c>
      <c r="AH1538" s="4"/>
      <c r="AI1538" s="4"/>
      <c r="AJ1538" s="4"/>
      <c r="AK1538" s="4"/>
      <c r="AL1538" s="1" t="s">
        <v>11401</v>
      </c>
      <c r="AM1538" s="1" t="s">
        <v>11402</v>
      </c>
    </row>
    <row r="1539">
      <c r="A1539" s="2">
        <v>2060.0</v>
      </c>
      <c r="B1539" s="3" t="b">
        <v>0</v>
      </c>
      <c r="C1539" s="1" t="s">
        <v>246</v>
      </c>
      <c r="E1539" s="2">
        <v>2013.0</v>
      </c>
      <c r="F1539" s="3" t="b">
        <v>0</v>
      </c>
      <c r="G1539" s="1" t="s">
        <v>247</v>
      </c>
      <c r="H1539" s="4"/>
      <c r="I1539" s="4"/>
      <c r="J1539" s="1" t="s">
        <v>248</v>
      </c>
      <c r="K1539" s="2">
        <v>54.0</v>
      </c>
      <c r="L1539" s="4"/>
      <c r="M1539" s="4"/>
      <c r="N1539" s="4"/>
      <c r="O1539" s="1" t="s">
        <v>95</v>
      </c>
      <c r="Q1539" s="3" t="b">
        <v>0</v>
      </c>
      <c r="R1539" s="3" t="b">
        <v>1</v>
      </c>
      <c r="S1539" s="4"/>
      <c r="T1539" s="4"/>
      <c r="U1539" s="4"/>
      <c r="V1539" s="2">
        <v>36.208</v>
      </c>
      <c r="W1539" s="1" t="s">
        <v>249</v>
      </c>
      <c r="X1539" s="2">
        <v>-118.444</v>
      </c>
      <c r="Y1539" s="3" t="b">
        <v>0</v>
      </c>
      <c r="Z1539" s="1" t="s">
        <v>250</v>
      </c>
      <c r="AA1539" s="2">
        <v>100.0</v>
      </c>
      <c r="AB1539" s="4"/>
      <c r="AC1539" s="3" t="b">
        <v>1</v>
      </c>
      <c r="AD1539" s="1" t="s">
        <v>251</v>
      </c>
      <c r="AE1539" s="1" t="s">
        <v>252</v>
      </c>
      <c r="AF1539" s="1" t="s">
        <v>253</v>
      </c>
      <c r="AG1539" s="1" t="s">
        <v>49</v>
      </c>
      <c r="AH1539" s="4"/>
      <c r="AI1539" s="4"/>
      <c r="AJ1539" s="4"/>
      <c r="AK1539" s="4"/>
      <c r="AL1539" s="1" t="s">
        <v>254</v>
      </c>
      <c r="AM1539" s="1" t="s">
        <v>95</v>
      </c>
    </row>
    <row r="1540">
      <c r="A1540" s="2">
        <v>134.0</v>
      </c>
      <c r="B1540" s="3" t="b">
        <v>0</v>
      </c>
      <c r="C1540" s="1" t="s">
        <v>246</v>
      </c>
      <c r="E1540" s="2">
        <v>2013.0</v>
      </c>
      <c r="F1540" s="3" t="b">
        <v>0</v>
      </c>
      <c r="G1540" s="1" t="s">
        <v>739</v>
      </c>
      <c r="H1540" s="4"/>
      <c r="I1540" s="4"/>
      <c r="J1540" s="1" t="s">
        <v>248</v>
      </c>
      <c r="K1540" s="2">
        <v>54.0</v>
      </c>
      <c r="L1540" s="4"/>
      <c r="M1540" s="4"/>
      <c r="N1540" s="4"/>
      <c r="O1540" s="1" t="s">
        <v>95</v>
      </c>
      <c r="Q1540" s="3" t="b">
        <v>0</v>
      </c>
      <c r="R1540" s="3" t="b">
        <v>1</v>
      </c>
      <c r="S1540" s="4"/>
      <c r="T1540" s="4"/>
      <c r="U1540" s="4"/>
      <c r="V1540" s="2">
        <v>36.258</v>
      </c>
      <c r="W1540" s="1" t="s">
        <v>740</v>
      </c>
      <c r="X1540" s="2">
        <v>-118.459</v>
      </c>
      <c r="Y1540" s="3" t="b">
        <v>0</v>
      </c>
      <c r="Z1540" s="1" t="s">
        <v>741</v>
      </c>
      <c r="AA1540" s="2">
        <v>100.0</v>
      </c>
      <c r="AB1540" s="4"/>
      <c r="AC1540" s="3" t="b">
        <v>1</v>
      </c>
      <c r="AD1540" s="1" t="s">
        <v>742</v>
      </c>
      <c r="AE1540" s="1" t="s">
        <v>743</v>
      </c>
      <c r="AF1540" s="1" t="s">
        <v>744</v>
      </c>
      <c r="AG1540" s="1" t="s">
        <v>49</v>
      </c>
      <c r="AH1540" s="4"/>
      <c r="AI1540" s="4"/>
      <c r="AJ1540" s="4"/>
      <c r="AK1540" s="4"/>
      <c r="AL1540" s="1" t="s">
        <v>745</v>
      </c>
      <c r="AM1540" s="1" t="s">
        <v>95</v>
      </c>
    </row>
    <row r="1541">
      <c r="A1541" s="2">
        <v>6980.0</v>
      </c>
      <c r="B1541" s="3" t="b">
        <v>0</v>
      </c>
      <c r="C1541" s="1" t="s">
        <v>2508</v>
      </c>
      <c r="E1541" s="2">
        <v>2015.0</v>
      </c>
      <c r="F1541" s="3" t="b">
        <v>0</v>
      </c>
      <c r="G1541" s="1" t="s">
        <v>2509</v>
      </c>
      <c r="H1541" s="4"/>
      <c r="I1541" s="4"/>
      <c r="J1541" s="1" t="s">
        <v>248</v>
      </c>
      <c r="K1541" s="2">
        <v>54.0</v>
      </c>
      <c r="L1541" s="4"/>
      <c r="M1541" s="4"/>
      <c r="N1541" s="4"/>
      <c r="O1541" s="1" t="s">
        <v>2510</v>
      </c>
      <c r="Q1541" s="3" t="b">
        <v>0</v>
      </c>
      <c r="R1541" s="3" t="b">
        <v>1</v>
      </c>
      <c r="S1541" s="4"/>
      <c r="T1541" s="4"/>
      <c r="U1541" s="4"/>
      <c r="V1541" s="2">
        <v>36.24</v>
      </c>
      <c r="W1541" s="1" t="s">
        <v>2511</v>
      </c>
      <c r="X1541" s="2">
        <v>-118.54</v>
      </c>
      <c r="Y1541" s="3" t="b">
        <v>0</v>
      </c>
      <c r="Z1541" s="1" t="s">
        <v>2512</v>
      </c>
      <c r="AA1541" s="2">
        <v>100.0</v>
      </c>
      <c r="AB1541" s="4"/>
      <c r="AC1541" s="3" t="b">
        <v>1</v>
      </c>
      <c r="AD1541" s="1" t="s">
        <v>2513</v>
      </c>
      <c r="AE1541" s="1" t="s">
        <v>2514</v>
      </c>
      <c r="AF1541" s="1" t="s">
        <v>2515</v>
      </c>
      <c r="AG1541" s="1" t="s">
        <v>49</v>
      </c>
      <c r="AH1541" s="4"/>
      <c r="AI1541" s="4"/>
      <c r="AJ1541" s="4"/>
      <c r="AK1541" s="4"/>
      <c r="AL1541" s="1" t="s">
        <v>2516</v>
      </c>
      <c r="AM1541" s="1" t="s">
        <v>2510</v>
      </c>
    </row>
    <row r="1542">
      <c r="A1542" s="2">
        <v>430.0</v>
      </c>
      <c r="B1542" s="3" t="b">
        <v>0</v>
      </c>
      <c r="C1542" s="1" t="s">
        <v>2717</v>
      </c>
      <c r="E1542" s="2">
        <v>2015.0</v>
      </c>
      <c r="F1542" s="3" t="b">
        <v>1</v>
      </c>
      <c r="G1542" s="1" t="s">
        <v>2718</v>
      </c>
      <c r="H1542" s="5" t="s">
        <v>2719</v>
      </c>
      <c r="I1542" s="4"/>
      <c r="J1542" s="1" t="s">
        <v>248</v>
      </c>
      <c r="K1542" s="2">
        <v>54.0</v>
      </c>
      <c r="L1542" s="4"/>
      <c r="M1542" s="4"/>
      <c r="N1542" s="4"/>
      <c r="O1542" s="1" t="s">
        <v>2720</v>
      </c>
      <c r="Q1542" s="3" t="b">
        <v>0</v>
      </c>
      <c r="R1542" s="3" t="b">
        <v>1</v>
      </c>
      <c r="S1542" s="4"/>
      <c r="T1542" s="4"/>
      <c r="U1542" s="4"/>
      <c r="V1542" s="2">
        <v>36.085212</v>
      </c>
      <c r="W1542" s="1" t="s">
        <v>2721</v>
      </c>
      <c r="X1542" s="2">
        <v>-118.82424</v>
      </c>
      <c r="Y1542" s="3" t="b">
        <v>1</v>
      </c>
      <c r="Z1542" s="1" t="s">
        <v>2722</v>
      </c>
      <c r="AA1542" s="2">
        <v>100.0</v>
      </c>
      <c r="AB1542" s="4"/>
      <c r="AC1542" s="3" t="b">
        <v>1</v>
      </c>
      <c r="AD1542" s="1" t="s">
        <v>2723</v>
      </c>
      <c r="AE1542" s="1" t="s">
        <v>2724</v>
      </c>
      <c r="AF1542" s="1" t="s">
        <v>2725</v>
      </c>
      <c r="AG1542" s="1" t="s">
        <v>49</v>
      </c>
      <c r="AH1542" s="4"/>
      <c r="AI1542" s="4"/>
      <c r="AJ1542" s="4"/>
      <c r="AK1542" s="4"/>
      <c r="AL1542" s="1" t="s">
        <v>2726</v>
      </c>
      <c r="AM1542" s="1" t="s">
        <v>2720</v>
      </c>
    </row>
    <row r="1543">
      <c r="A1543" s="2">
        <v>4347.0</v>
      </c>
      <c r="B1543" s="3" t="b">
        <v>0</v>
      </c>
      <c r="C1543" s="1" t="s">
        <v>246</v>
      </c>
      <c r="E1543" s="2">
        <v>2016.0</v>
      </c>
      <c r="F1543" s="3" t="b">
        <v>0</v>
      </c>
      <c r="G1543" s="1" t="s">
        <v>3826</v>
      </c>
      <c r="H1543" s="4"/>
      <c r="I1543" s="4"/>
      <c r="J1543" s="1" t="s">
        <v>248</v>
      </c>
      <c r="K1543" s="2">
        <v>54.0</v>
      </c>
      <c r="L1543" s="4"/>
      <c r="M1543" s="4"/>
      <c r="N1543" s="4"/>
      <c r="O1543" s="1" t="s">
        <v>3827</v>
      </c>
      <c r="Q1543" s="3" t="b">
        <v>0</v>
      </c>
      <c r="R1543" s="3" t="b">
        <v>1</v>
      </c>
      <c r="S1543" s="4"/>
      <c r="T1543" s="4"/>
      <c r="U1543" s="4"/>
      <c r="V1543" s="2">
        <v>35.984</v>
      </c>
      <c r="W1543" s="1" t="s">
        <v>3828</v>
      </c>
      <c r="X1543" s="2">
        <v>-118.551</v>
      </c>
      <c r="Y1543" s="3" t="b">
        <v>0</v>
      </c>
      <c r="Z1543" s="1" t="s">
        <v>1580</v>
      </c>
      <c r="AA1543" s="2">
        <v>100.0</v>
      </c>
      <c r="AB1543" s="4"/>
      <c r="AC1543" s="3" t="b">
        <v>1</v>
      </c>
      <c r="AD1543" s="1" t="s">
        <v>3829</v>
      </c>
      <c r="AE1543" s="1" t="s">
        <v>3830</v>
      </c>
      <c r="AF1543" s="1" t="s">
        <v>3831</v>
      </c>
      <c r="AG1543" s="1" t="s">
        <v>49</v>
      </c>
      <c r="AH1543" s="4"/>
      <c r="AI1543" s="4"/>
      <c r="AJ1543" s="4"/>
      <c r="AK1543" s="4"/>
      <c r="AL1543" s="1" t="s">
        <v>3832</v>
      </c>
      <c r="AM1543" s="1" t="s">
        <v>3827</v>
      </c>
    </row>
    <row r="1544">
      <c r="A1544" s="2">
        <v>395.0</v>
      </c>
      <c r="B1544" s="3" t="b">
        <v>0</v>
      </c>
      <c r="C1544" s="1" t="s">
        <v>4090</v>
      </c>
      <c r="E1544" s="2">
        <v>2016.0</v>
      </c>
      <c r="F1544" s="3" t="b">
        <v>0</v>
      </c>
      <c r="G1544" s="1" t="s">
        <v>4091</v>
      </c>
      <c r="H1544" s="4"/>
      <c r="I1544" s="4"/>
      <c r="J1544" s="1" t="s">
        <v>248</v>
      </c>
      <c r="K1544" s="2">
        <v>54.0</v>
      </c>
      <c r="L1544" s="4"/>
      <c r="M1544" s="4"/>
      <c r="N1544" s="4"/>
      <c r="O1544" s="1" t="s">
        <v>3873</v>
      </c>
      <c r="Q1544" s="3" t="b">
        <v>0</v>
      </c>
      <c r="R1544" s="3" t="b">
        <v>1</v>
      </c>
      <c r="S1544" s="4"/>
      <c r="T1544" s="4"/>
      <c r="U1544" s="4"/>
      <c r="V1544" s="2">
        <v>36.1648</v>
      </c>
      <c r="W1544" s="1" t="s">
        <v>4092</v>
      </c>
      <c r="X1544" s="2">
        <v>-118.73906</v>
      </c>
      <c r="Y1544" s="3" t="b">
        <v>0</v>
      </c>
      <c r="Z1544" s="1" t="s">
        <v>4093</v>
      </c>
      <c r="AA1544" s="2">
        <v>100.0</v>
      </c>
      <c r="AB1544" s="4"/>
      <c r="AC1544" s="3" t="b">
        <v>1</v>
      </c>
      <c r="AD1544" s="1" t="s">
        <v>4094</v>
      </c>
      <c r="AE1544" s="1" t="s">
        <v>4095</v>
      </c>
      <c r="AF1544" s="1" t="s">
        <v>4096</v>
      </c>
      <c r="AG1544" s="1" t="s">
        <v>49</v>
      </c>
      <c r="AH1544" s="4"/>
      <c r="AI1544" s="4"/>
      <c r="AJ1544" s="4"/>
      <c r="AK1544" s="4"/>
      <c r="AL1544" s="1" t="s">
        <v>4097</v>
      </c>
      <c r="AM1544" s="1" t="s">
        <v>3873</v>
      </c>
    </row>
    <row r="1545">
      <c r="A1545" s="2">
        <v>10.0</v>
      </c>
      <c r="B1545" s="3" t="b">
        <v>0</v>
      </c>
      <c r="C1545" s="1" t="s">
        <v>246</v>
      </c>
      <c r="E1545" s="2">
        <v>2016.0</v>
      </c>
      <c r="F1545" s="3" t="b">
        <v>0</v>
      </c>
      <c r="G1545" s="1" t="s">
        <v>5110</v>
      </c>
      <c r="H1545" s="4"/>
      <c r="I1545" s="4"/>
      <c r="J1545" s="1" t="s">
        <v>248</v>
      </c>
      <c r="K1545" s="2">
        <v>54.0</v>
      </c>
      <c r="L1545" s="4"/>
      <c r="M1545" s="4"/>
      <c r="N1545" s="4"/>
      <c r="O1545" s="1" t="s">
        <v>3827</v>
      </c>
      <c r="Q1545" s="3" t="b">
        <v>0</v>
      </c>
      <c r="R1545" s="3" t="b">
        <v>1</v>
      </c>
      <c r="S1545" s="4"/>
      <c r="T1545" s="4"/>
      <c r="U1545" s="4"/>
      <c r="V1545" s="2">
        <v>36.217</v>
      </c>
      <c r="W1545" s="1" t="s">
        <v>5111</v>
      </c>
      <c r="X1545" s="2">
        <v>-118.551</v>
      </c>
      <c r="Y1545" s="3" t="b">
        <v>0</v>
      </c>
      <c r="Z1545" s="1" t="s">
        <v>5112</v>
      </c>
      <c r="AA1545" s="2">
        <v>100.0</v>
      </c>
      <c r="AB1545" s="4"/>
      <c r="AC1545" s="3" t="b">
        <v>1</v>
      </c>
      <c r="AD1545" s="1" t="s">
        <v>5113</v>
      </c>
      <c r="AE1545" s="1" t="s">
        <v>5114</v>
      </c>
      <c r="AF1545" s="1" t="s">
        <v>5115</v>
      </c>
      <c r="AG1545" s="1" t="s">
        <v>49</v>
      </c>
      <c r="AH1545" s="4"/>
      <c r="AI1545" s="4"/>
      <c r="AJ1545" s="4"/>
      <c r="AK1545" s="4"/>
      <c r="AL1545" s="1" t="s">
        <v>5116</v>
      </c>
      <c r="AM1545" s="1" t="s">
        <v>3827</v>
      </c>
    </row>
    <row r="1546">
      <c r="A1546" s="2">
        <v>0.0</v>
      </c>
      <c r="B1546" s="3" t="b">
        <v>0</v>
      </c>
      <c r="C1546" s="1" t="s">
        <v>2480</v>
      </c>
      <c r="E1546" s="2">
        <v>2016.0</v>
      </c>
      <c r="F1546" s="3" t="b">
        <v>0</v>
      </c>
      <c r="G1546" s="1" t="s">
        <v>5146</v>
      </c>
      <c r="H1546" s="4"/>
      <c r="I1546" s="4"/>
      <c r="J1546" s="1" t="s">
        <v>248</v>
      </c>
      <c r="K1546" s="2">
        <v>54.0</v>
      </c>
      <c r="L1546" s="4"/>
      <c r="M1546" s="4"/>
      <c r="N1546" s="4"/>
      <c r="O1546" s="1" t="s">
        <v>5147</v>
      </c>
      <c r="Q1546" s="3" t="b">
        <v>0</v>
      </c>
      <c r="R1546" s="3" t="b">
        <v>1</v>
      </c>
      <c r="S1546" s="4"/>
      <c r="T1546" s="4"/>
      <c r="U1546" s="4"/>
      <c r="V1546" s="2">
        <v>35.84883</v>
      </c>
      <c r="W1546" s="1" t="s">
        <v>5148</v>
      </c>
      <c r="X1546" s="2">
        <v>-118.08591</v>
      </c>
      <c r="Y1546" s="3" t="b">
        <v>0</v>
      </c>
      <c r="Z1546" s="1" t="s">
        <v>3687</v>
      </c>
      <c r="AA1546" s="2">
        <v>100.0</v>
      </c>
      <c r="AB1546" s="4"/>
      <c r="AC1546" s="3" t="b">
        <v>1</v>
      </c>
      <c r="AD1546" s="1" t="s">
        <v>5149</v>
      </c>
      <c r="AE1546" s="1" t="s">
        <v>5150</v>
      </c>
      <c r="AF1546" s="1" t="s">
        <v>5151</v>
      </c>
      <c r="AG1546" s="1" t="s">
        <v>49</v>
      </c>
      <c r="AH1546" s="4"/>
      <c r="AI1546" s="4"/>
      <c r="AJ1546" s="4"/>
      <c r="AK1546" s="4"/>
      <c r="AL1546" s="1" t="s">
        <v>5152</v>
      </c>
      <c r="AM1546" s="1" t="s">
        <v>5147</v>
      </c>
    </row>
    <row r="1547">
      <c r="A1547" s="2">
        <v>18900.0</v>
      </c>
      <c r="B1547" s="3" t="b">
        <v>0</v>
      </c>
      <c r="C1547" s="1" t="s">
        <v>2508</v>
      </c>
      <c r="E1547" s="2">
        <v>2017.0</v>
      </c>
      <c r="F1547" s="3" t="b">
        <v>0</v>
      </c>
      <c r="G1547" s="1" t="s">
        <v>5300</v>
      </c>
      <c r="H1547" s="4"/>
      <c r="I1547" s="4"/>
      <c r="J1547" s="1" t="s">
        <v>248</v>
      </c>
      <c r="K1547" s="2">
        <v>54.0</v>
      </c>
      <c r="L1547" s="4"/>
      <c r="M1547" s="4"/>
      <c r="N1547" s="4"/>
      <c r="O1547" s="1" t="s">
        <v>5301</v>
      </c>
      <c r="Q1547" s="3" t="b">
        <v>0</v>
      </c>
      <c r="R1547" s="3" t="b">
        <v>1</v>
      </c>
      <c r="S1547" s="4"/>
      <c r="T1547" s="4"/>
      <c r="U1547" s="4"/>
      <c r="V1547" s="2">
        <v>36.27138</v>
      </c>
      <c r="W1547" s="1" t="s">
        <v>5302</v>
      </c>
      <c r="X1547" s="2">
        <v>-118.48555</v>
      </c>
      <c r="Y1547" s="3" t="b">
        <v>0</v>
      </c>
      <c r="Z1547" s="1" t="s">
        <v>5303</v>
      </c>
      <c r="AA1547" s="2">
        <v>100.0</v>
      </c>
      <c r="AB1547" s="4"/>
      <c r="AC1547" s="3" t="b">
        <v>1</v>
      </c>
      <c r="AD1547" s="1" t="s">
        <v>5304</v>
      </c>
      <c r="AE1547" s="1" t="s">
        <v>5305</v>
      </c>
      <c r="AF1547" s="1" t="s">
        <v>5306</v>
      </c>
      <c r="AG1547" s="1" t="s">
        <v>49</v>
      </c>
      <c r="AH1547" s="4"/>
      <c r="AI1547" s="4"/>
      <c r="AJ1547" s="4"/>
      <c r="AK1547" s="4"/>
      <c r="AL1547" s="1" t="s">
        <v>5307</v>
      </c>
      <c r="AM1547" s="1" t="s">
        <v>5301</v>
      </c>
    </row>
    <row r="1548">
      <c r="A1548" s="2">
        <v>16031.0</v>
      </c>
      <c r="B1548" s="3" t="b">
        <v>0</v>
      </c>
      <c r="C1548" s="1" t="s">
        <v>246</v>
      </c>
      <c r="E1548" s="2">
        <v>2017.0</v>
      </c>
      <c r="F1548" s="3" t="b">
        <v>0</v>
      </c>
      <c r="G1548" s="1" t="s">
        <v>5334</v>
      </c>
      <c r="H1548" s="4"/>
      <c r="I1548" s="4"/>
      <c r="J1548" s="1" t="s">
        <v>248</v>
      </c>
      <c r="K1548" s="2">
        <v>54.0</v>
      </c>
      <c r="L1548" s="4"/>
      <c r="M1548" s="4"/>
      <c r="N1548" s="4"/>
      <c r="O1548" s="1" t="s">
        <v>5335</v>
      </c>
      <c r="Q1548" s="3" t="b">
        <v>0</v>
      </c>
      <c r="R1548" s="3" t="b">
        <v>1</v>
      </c>
      <c r="S1548" s="4"/>
      <c r="T1548" s="4"/>
      <c r="U1548" s="4"/>
      <c r="V1548" s="2">
        <v>0.0</v>
      </c>
      <c r="W1548" s="1" t="s">
        <v>5336</v>
      </c>
      <c r="X1548" s="2">
        <v>0.0</v>
      </c>
      <c r="Y1548" s="3" t="b">
        <v>0</v>
      </c>
      <c r="Z1548" s="1" t="s">
        <v>5337</v>
      </c>
      <c r="AA1548" s="2">
        <v>100.0</v>
      </c>
      <c r="AB1548" s="4"/>
      <c r="AC1548" s="3" t="b">
        <v>1</v>
      </c>
      <c r="AD1548" s="1" t="s">
        <v>5338</v>
      </c>
      <c r="AE1548" s="1" t="s">
        <v>5339</v>
      </c>
      <c r="AF1548" s="1" t="s">
        <v>5340</v>
      </c>
      <c r="AG1548" s="1" t="s">
        <v>49</v>
      </c>
      <c r="AH1548" s="4"/>
      <c r="AI1548" s="4"/>
      <c r="AJ1548" s="4"/>
      <c r="AK1548" s="4"/>
      <c r="AL1548" s="1" t="s">
        <v>5341</v>
      </c>
      <c r="AM1548" s="1" t="s">
        <v>5335</v>
      </c>
    </row>
    <row r="1549">
      <c r="A1549" s="2">
        <v>2295.0</v>
      </c>
      <c r="B1549" s="3" t="b">
        <v>0</v>
      </c>
      <c r="C1549" s="1" t="s">
        <v>2171</v>
      </c>
      <c r="E1549" s="2">
        <v>2017.0</v>
      </c>
      <c r="F1549" s="3" t="b">
        <v>0</v>
      </c>
      <c r="G1549" s="1" t="s">
        <v>5592</v>
      </c>
      <c r="H1549" s="4"/>
      <c r="I1549" s="4"/>
      <c r="J1549" s="1" t="s">
        <v>248</v>
      </c>
      <c r="K1549" s="2">
        <v>54.0</v>
      </c>
      <c r="L1549" s="4"/>
      <c r="M1549" s="4"/>
      <c r="N1549" s="4"/>
      <c r="O1549" s="1" t="s">
        <v>5593</v>
      </c>
      <c r="Q1549" s="3" t="b">
        <v>0</v>
      </c>
      <c r="R1549" s="3" t="b">
        <v>1</v>
      </c>
      <c r="S1549" s="4"/>
      <c r="T1549" s="4"/>
      <c r="U1549" s="4"/>
      <c r="V1549" s="2">
        <v>36.257</v>
      </c>
      <c r="W1549" s="1" t="s">
        <v>5594</v>
      </c>
      <c r="X1549" s="2">
        <v>-118.296</v>
      </c>
      <c r="Y1549" s="3" t="b">
        <v>0</v>
      </c>
      <c r="Z1549" s="1" t="s">
        <v>1266</v>
      </c>
      <c r="AA1549" s="2">
        <v>100.0</v>
      </c>
      <c r="AB1549" s="4"/>
      <c r="AC1549" s="3" t="b">
        <v>1</v>
      </c>
      <c r="AD1549" s="1" t="s">
        <v>5595</v>
      </c>
      <c r="AE1549" s="1" t="s">
        <v>5596</v>
      </c>
      <c r="AF1549" s="1" t="s">
        <v>5597</v>
      </c>
      <c r="AG1549" s="1" t="s">
        <v>49</v>
      </c>
      <c r="AH1549" s="4"/>
      <c r="AI1549" s="4"/>
      <c r="AJ1549" s="4"/>
      <c r="AK1549" s="4"/>
      <c r="AL1549" s="1" t="s">
        <v>5598</v>
      </c>
      <c r="AM1549" s="1" t="s">
        <v>5593</v>
      </c>
    </row>
    <row r="1550">
      <c r="A1550" s="2">
        <v>2289.0</v>
      </c>
      <c r="B1550" s="3" t="b">
        <v>0</v>
      </c>
      <c r="C1550" s="1" t="s">
        <v>2717</v>
      </c>
      <c r="E1550" s="2">
        <v>2017.0</v>
      </c>
      <c r="F1550" s="3" t="b">
        <v>1</v>
      </c>
      <c r="G1550" s="1" t="s">
        <v>5599</v>
      </c>
      <c r="H1550" s="4"/>
      <c r="I1550" s="4"/>
      <c r="J1550" s="1" t="s">
        <v>248</v>
      </c>
      <c r="K1550" s="2">
        <v>54.0</v>
      </c>
      <c r="L1550" s="4"/>
      <c r="M1550" s="4"/>
      <c r="N1550" s="4"/>
      <c r="O1550" s="1" t="s">
        <v>5499</v>
      </c>
      <c r="Q1550" s="3" t="b">
        <v>0</v>
      </c>
      <c r="R1550" s="3" t="b">
        <v>1</v>
      </c>
      <c r="S1550" s="4"/>
      <c r="T1550" s="4"/>
      <c r="U1550" s="4"/>
      <c r="V1550" s="2">
        <v>36.0226</v>
      </c>
      <c r="W1550" s="1" t="s">
        <v>5600</v>
      </c>
      <c r="X1550" s="2">
        <v>-118.94252</v>
      </c>
      <c r="Y1550" s="3" t="b">
        <v>0</v>
      </c>
      <c r="Z1550" s="1" t="s">
        <v>887</v>
      </c>
      <c r="AA1550" s="2">
        <v>100.0</v>
      </c>
      <c r="AB1550" s="4"/>
      <c r="AC1550" s="3" t="b">
        <v>1</v>
      </c>
      <c r="AD1550" s="1" t="s">
        <v>5601</v>
      </c>
      <c r="AE1550" s="1" t="s">
        <v>5602</v>
      </c>
      <c r="AF1550" s="1" t="s">
        <v>5603</v>
      </c>
      <c r="AG1550" s="1" t="s">
        <v>49</v>
      </c>
      <c r="AH1550" s="4"/>
      <c r="AI1550" s="4"/>
      <c r="AJ1550" s="4"/>
      <c r="AK1550" s="4"/>
      <c r="AL1550" s="1" t="s">
        <v>5604</v>
      </c>
      <c r="AM1550" s="1" t="s">
        <v>5499</v>
      </c>
    </row>
    <row r="1551">
      <c r="A1551" s="2">
        <v>416.0</v>
      </c>
      <c r="B1551" s="3" t="b">
        <v>0</v>
      </c>
      <c r="C1551" s="1" t="s">
        <v>2717</v>
      </c>
      <c r="E1551" s="2">
        <v>2017.0</v>
      </c>
      <c r="F1551" s="3" t="b">
        <v>1</v>
      </c>
      <c r="G1551" s="1" t="s">
        <v>6045</v>
      </c>
      <c r="H1551" s="4"/>
      <c r="I1551" s="4"/>
      <c r="J1551" s="1" t="s">
        <v>248</v>
      </c>
      <c r="K1551" s="2">
        <v>54.0</v>
      </c>
      <c r="L1551" s="4"/>
      <c r="M1551" s="4"/>
      <c r="N1551" s="4"/>
      <c r="O1551" s="1" t="s">
        <v>6046</v>
      </c>
      <c r="Q1551" s="3" t="b">
        <v>0</v>
      </c>
      <c r="R1551" s="3" t="b">
        <v>1</v>
      </c>
      <c r="S1551" s="4"/>
      <c r="T1551" s="4"/>
      <c r="U1551" s="4"/>
      <c r="V1551" s="2">
        <v>36.22265</v>
      </c>
      <c r="W1551" s="1" t="s">
        <v>6047</v>
      </c>
      <c r="X1551" s="2">
        <v>-119.06598</v>
      </c>
      <c r="Y1551" s="3" t="b">
        <v>0</v>
      </c>
      <c r="Z1551" s="1" t="s">
        <v>6048</v>
      </c>
      <c r="AA1551" s="2">
        <v>100.0</v>
      </c>
      <c r="AB1551" s="4"/>
      <c r="AC1551" s="3" t="b">
        <v>1</v>
      </c>
      <c r="AD1551" s="1" t="s">
        <v>6049</v>
      </c>
      <c r="AE1551" s="1" t="s">
        <v>6050</v>
      </c>
      <c r="AF1551" s="1" t="s">
        <v>6051</v>
      </c>
      <c r="AG1551" s="1" t="s">
        <v>49</v>
      </c>
      <c r="AH1551" s="4"/>
      <c r="AI1551" s="4"/>
      <c r="AJ1551" s="4"/>
      <c r="AK1551" s="4"/>
      <c r="AL1551" s="1" t="s">
        <v>6052</v>
      </c>
      <c r="AM1551" s="1" t="s">
        <v>6046</v>
      </c>
    </row>
    <row r="1552">
      <c r="A1552" s="2">
        <v>79.0</v>
      </c>
      <c r="B1552" s="3" t="b">
        <v>0</v>
      </c>
      <c r="C1552" s="1" t="s">
        <v>2717</v>
      </c>
      <c r="E1552" s="2">
        <v>2017.0</v>
      </c>
      <c r="F1552" s="3" t="b">
        <v>1</v>
      </c>
      <c r="G1552" s="1" t="s">
        <v>6826</v>
      </c>
      <c r="H1552" s="4"/>
      <c r="I1552" s="4"/>
      <c r="J1552" s="1" t="s">
        <v>248</v>
      </c>
      <c r="K1552" s="2">
        <v>54.0</v>
      </c>
      <c r="L1552" s="4"/>
      <c r="M1552" s="4"/>
      <c r="N1552" s="4"/>
      <c r="O1552" s="1" t="s">
        <v>6827</v>
      </c>
      <c r="Q1552" s="3" t="b">
        <v>0</v>
      </c>
      <c r="R1552" s="3" t="b">
        <v>1</v>
      </c>
      <c r="S1552" s="4"/>
      <c r="T1552" s="4"/>
      <c r="U1552" s="4"/>
      <c r="V1552" s="2">
        <v>35.89423</v>
      </c>
      <c r="W1552" s="1" t="s">
        <v>6828</v>
      </c>
      <c r="X1552" s="2">
        <v>-119.00334</v>
      </c>
      <c r="Y1552" s="3" t="b">
        <v>0</v>
      </c>
      <c r="Z1552" s="1" t="s">
        <v>6829</v>
      </c>
      <c r="AA1552" s="2">
        <v>100.0</v>
      </c>
      <c r="AB1552" s="4"/>
      <c r="AC1552" s="3" t="b">
        <v>1</v>
      </c>
      <c r="AD1552" s="1" t="s">
        <v>6830</v>
      </c>
      <c r="AE1552" s="1" t="s">
        <v>6831</v>
      </c>
      <c r="AF1552" s="1" t="s">
        <v>6832</v>
      </c>
      <c r="AG1552" s="1" t="s">
        <v>49</v>
      </c>
      <c r="AH1552" s="4"/>
      <c r="AI1552" s="4"/>
      <c r="AJ1552" s="4"/>
      <c r="AK1552" s="4"/>
      <c r="AL1552" s="1" t="s">
        <v>6833</v>
      </c>
      <c r="AM1552" s="1" t="s">
        <v>6827</v>
      </c>
    </row>
    <row r="1553">
      <c r="A1553" s="2">
        <v>59.0</v>
      </c>
      <c r="B1553" s="3" t="b">
        <v>0</v>
      </c>
      <c r="C1553" s="1" t="s">
        <v>2717</v>
      </c>
      <c r="E1553" s="2">
        <v>2017.0</v>
      </c>
      <c r="F1553" s="3" t="b">
        <v>1</v>
      </c>
      <c r="G1553" s="1" t="s">
        <v>7004</v>
      </c>
      <c r="H1553" s="4"/>
      <c r="I1553" s="4"/>
      <c r="J1553" s="1" t="s">
        <v>248</v>
      </c>
      <c r="K1553" s="2">
        <v>54.0</v>
      </c>
      <c r="L1553" s="4"/>
      <c r="M1553" s="4"/>
      <c r="N1553" s="4"/>
      <c r="O1553" s="1" t="s">
        <v>5778</v>
      </c>
      <c r="Q1553" s="3" t="b">
        <v>0</v>
      </c>
      <c r="R1553" s="3" t="b">
        <v>1</v>
      </c>
      <c r="S1553" s="4"/>
      <c r="T1553" s="4"/>
      <c r="U1553" s="4"/>
      <c r="V1553" s="2">
        <v>36.18815</v>
      </c>
      <c r="W1553" s="1" t="s">
        <v>7005</v>
      </c>
      <c r="X1553" s="2">
        <v>-118.78928</v>
      </c>
      <c r="Y1553" s="3" t="b">
        <v>0</v>
      </c>
      <c r="Z1553" s="1" t="s">
        <v>3553</v>
      </c>
      <c r="AA1553" s="2">
        <v>100.0</v>
      </c>
      <c r="AB1553" s="4"/>
      <c r="AC1553" s="3" t="b">
        <v>1</v>
      </c>
      <c r="AD1553" s="1" t="s">
        <v>7006</v>
      </c>
      <c r="AE1553" s="1" t="s">
        <v>7007</v>
      </c>
      <c r="AF1553" s="1" t="s">
        <v>7008</v>
      </c>
      <c r="AG1553" s="1" t="s">
        <v>49</v>
      </c>
      <c r="AH1553" s="4"/>
      <c r="AI1553" s="4"/>
      <c r="AJ1553" s="4"/>
      <c r="AK1553" s="4"/>
      <c r="AL1553" s="1" t="s">
        <v>7009</v>
      </c>
      <c r="AM1553" s="1" t="s">
        <v>5778</v>
      </c>
    </row>
    <row r="1554">
      <c r="A1554" s="2">
        <v>58.0</v>
      </c>
      <c r="B1554" s="3" t="b">
        <v>0</v>
      </c>
      <c r="C1554" s="1" t="s">
        <v>2717</v>
      </c>
      <c r="E1554" s="2">
        <v>2017.0</v>
      </c>
      <c r="F1554" s="3" t="b">
        <v>1</v>
      </c>
      <c r="G1554" s="1" t="s">
        <v>7032</v>
      </c>
      <c r="H1554" s="4"/>
      <c r="I1554" s="4"/>
      <c r="J1554" s="1" t="s">
        <v>248</v>
      </c>
      <c r="K1554" s="2">
        <v>54.0</v>
      </c>
      <c r="L1554" s="4"/>
      <c r="M1554" s="4"/>
      <c r="N1554" s="4"/>
      <c r="O1554" s="1" t="s">
        <v>6161</v>
      </c>
      <c r="Q1554" s="3" t="b">
        <v>0</v>
      </c>
      <c r="R1554" s="3" t="b">
        <v>1</v>
      </c>
      <c r="S1554" s="4"/>
      <c r="T1554" s="4"/>
      <c r="U1554" s="4"/>
      <c r="V1554" s="2">
        <v>36.64404</v>
      </c>
      <c r="W1554" s="1" t="s">
        <v>7033</v>
      </c>
      <c r="X1554" s="2">
        <v>-118.99944</v>
      </c>
      <c r="Y1554" s="3" t="b">
        <v>0</v>
      </c>
      <c r="Z1554" s="1" t="s">
        <v>7034</v>
      </c>
      <c r="AA1554" s="2">
        <v>100.0</v>
      </c>
      <c r="AB1554" s="4"/>
      <c r="AC1554" s="3" t="b">
        <v>1</v>
      </c>
      <c r="AD1554" s="1" t="s">
        <v>7035</v>
      </c>
      <c r="AE1554" s="1" t="s">
        <v>7036</v>
      </c>
      <c r="AF1554" s="1" t="s">
        <v>7037</v>
      </c>
      <c r="AG1554" s="1" t="s">
        <v>49</v>
      </c>
      <c r="AH1554" s="4"/>
      <c r="AI1554" s="4"/>
      <c r="AJ1554" s="4"/>
      <c r="AK1554" s="4"/>
      <c r="AL1554" s="1" t="s">
        <v>7038</v>
      </c>
      <c r="AM1554" s="1" t="s">
        <v>6161</v>
      </c>
    </row>
    <row r="1555">
      <c r="A1555" s="2">
        <v>21.0</v>
      </c>
      <c r="B1555" s="3" t="b">
        <v>0</v>
      </c>
      <c r="C1555" s="1" t="s">
        <v>2717</v>
      </c>
      <c r="E1555" s="2">
        <v>2017.0</v>
      </c>
      <c r="F1555" s="3" t="b">
        <v>1</v>
      </c>
      <c r="G1555" s="1" t="s">
        <v>7796</v>
      </c>
      <c r="H1555" s="4"/>
      <c r="I1555" s="4"/>
      <c r="J1555" s="1" t="s">
        <v>248</v>
      </c>
      <c r="K1555" s="2">
        <v>54.0</v>
      </c>
      <c r="L1555" s="4"/>
      <c r="M1555" s="4"/>
      <c r="N1555" s="4"/>
      <c r="O1555" s="1" t="s">
        <v>5984</v>
      </c>
      <c r="Q1555" s="3" t="b">
        <v>0</v>
      </c>
      <c r="R1555" s="3" t="b">
        <v>1</v>
      </c>
      <c r="S1555" s="4"/>
      <c r="T1555" s="4"/>
      <c r="U1555" s="4"/>
      <c r="V1555" s="2">
        <v>36.10858</v>
      </c>
      <c r="W1555" s="1" t="s">
        <v>7797</v>
      </c>
      <c r="X1555" s="2">
        <v>-118.81979</v>
      </c>
      <c r="Y1555" s="3" t="b">
        <v>0</v>
      </c>
      <c r="Z1555" s="1" t="s">
        <v>7798</v>
      </c>
      <c r="AA1555" s="2">
        <v>100.0</v>
      </c>
      <c r="AB1555" s="4"/>
      <c r="AC1555" s="3" t="b">
        <v>1</v>
      </c>
      <c r="AD1555" s="1" t="s">
        <v>7799</v>
      </c>
      <c r="AE1555" s="1" t="s">
        <v>7800</v>
      </c>
      <c r="AF1555" s="1" t="s">
        <v>7801</v>
      </c>
      <c r="AG1555" s="1" t="s">
        <v>49</v>
      </c>
      <c r="AH1555" s="4"/>
      <c r="AI1555" s="4"/>
      <c r="AJ1555" s="4"/>
      <c r="AK1555" s="4"/>
      <c r="AL1555" s="1" t="s">
        <v>7802</v>
      </c>
      <c r="AM1555" s="1" t="s">
        <v>5984</v>
      </c>
    </row>
    <row r="1556">
      <c r="A1556" s="2">
        <v>0.0</v>
      </c>
      <c r="B1556" s="3" t="b">
        <v>0</v>
      </c>
      <c r="C1556" s="1" t="s">
        <v>8380</v>
      </c>
      <c r="E1556" s="2">
        <v>2017.0</v>
      </c>
      <c r="F1556" s="3" t="b">
        <v>0</v>
      </c>
      <c r="G1556" s="1" t="s">
        <v>8381</v>
      </c>
      <c r="H1556" s="4"/>
      <c r="I1556" s="4"/>
      <c r="J1556" s="1" t="s">
        <v>248</v>
      </c>
      <c r="K1556" s="2">
        <v>54.0</v>
      </c>
      <c r="L1556" s="4"/>
      <c r="M1556" s="4"/>
      <c r="N1556" s="4"/>
      <c r="O1556" s="1" t="s">
        <v>5335</v>
      </c>
      <c r="Q1556" s="3" t="b">
        <v>0</v>
      </c>
      <c r="R1556" s="3" t="b">
        <v>1</v>
      </c>
      <c r="S1556" s="4"/>
      <c r="T1556" s="4"/>
      <c r="U1556" s="4"/>
      <c r="V1556" s="2">
        <v>36.51912</v>
      </c>
      <c r="W1556" s="1" t="s">
        <v>8382</v>
      </c>
      <c r="X1556" s="2">
        <v>-119.50606</v>
      </c>
      <c r="Y1556" s="3" t="b">
        <v>0</v>
      </c>
      <c r="Z1556" s="1" t="s">
        <v>8383</v>
      </c>
      <c r="AA1556" s="2">
        <v>100.0</v>
      </c>
      <c r="AB1556" s="4"/>
      <c r="AC1556" s="3" t="b">
        <v>1</v>
      </c>
      <c r="AD1556" s="1" t="s">
        <v>8384</v>
      </c>
      <c r="AE1556" s="1" t="s">
        <v>8385</v>
      </c>
      <c r="AF1556" s="1" t="s">
        <v>8386</v>
      </c>
      <c r="AG1556" s="1" t="s">
        <v>49</v>
      </c>
      <c r="AH1556" s="4"/>
      <c r="AI1556" s="4"/>
      <c r="AJ1556" s="4"/>
      <c r="AK1556" s="4"/>
      <c r="AL1556" s="1" t="s">
        <v>8387</v>
      </c>
      <c r="AM1556" s="1" t="s">
        <v>5335</v>
      </c>
    </row>
    <row r="1557">
      <c r="A1557" s="2">
        <v>668.0</v>
      </c>
      <c r="B1557" s="3" t="b">
        <v>0</v>
      </c>
      <c r="C1557" s="1" t="s">
        <v>2717</v>
      </c>
      <c r="E1557" s="2">
        <v>2018.0</v>
      </c>
      <c r="F1557" s="3" t="b">
        <v>1</v>
      </c>
      <c r="G1557" s="1" t="s">
        <v>8890</v>
      </c>
      <c r="H1557" s="4"/>
      <c r="I1557" s="4"/>
      <c r="J1557" s="1" t="s">
        <v>248</v>
      </c>
      <c r="K1557" s="2">
        <v>54.0</v>
      </c>
      <c r="L1557" s="4"/>
      <c r="M1557" s="4"/>
      <c r="N1557" s="4"/>
      <c r="O1557" s="1" t="s">
        <v>8891</v>
      </c>
      <c r="Q1557" s="3" t="b">
        <v>0</v>
      </c>
      <c r="R1557" s="3" t="b">
        <v>1</v>
      </c>
      <c r="S1557" s="4"/>
      <c r="T1557" s="4"/>
      <c r="U1557" s="4"/>
      <c r="V1557" s="2">
        <v>35.79012</v>
      </c>
      <c r="W1557" s="1" t="s">
        <v>8892</v>
      </c>
      <c r="X1557" s="2">
        <v>-118.7393</v>
      </c>
      <c r="Y1557" s="3" t="b">
        <v>0</v>
      </c>
      <c r="Z1557" s="1" t="s">
        <v>443</v>
      </c>
      <c r="AA1557" s="2">
        <v>100.0</v>
      </c>
      <c r="AB1557" s="4"/>
      <c r="AC1557" s="3" t="b">
        <v>1</v>
      </c>
      <c r="AD1557" s="1" t="s">
        <v>8893</v>
      </c>
      <c r="AE1557" s="1" t="s">
        <v>8894</v>
      </c>
      <c r="AF1557" s="1" t="s">
        <v>8895</v>
      </c>
      <c r="AG1557" s="1" t="s">
        <v>49</v>
      </c>
      <c r="AH1557" s="4"/>
      <c r="AI1557" s="4"/>
      <c r="AJ1557" s="4"/>
      <c r="AK1557" s="4"/>
      <c r="AL1557" s="1" t="s">
        <v>8896</v>
      </c>
      <c r="AM1557" s="1" t="s">
        <v>8891</v>
      </c>
    </row>
    <row r="1558">
      <c r="A1558" s="2">
        <v>120.0</v>
      </c>
      <c r="B1558" s="3" t="b">
        <v>0</v>
      </c>
      <c r="C1558" s="1" t="s">
        <v>2717</v>
      </c>
      <c r="E1558" s="2">
        <v>2018.0</v>
      </c>
      <c r="F1558" s="3" t="b">
        <v>1</v>
      </c>
      <c r="G1558" s="1" t="s">
        <v>9419</v>
      </c>
      <c r="H1558" s="4"/>
      <c r="I1558" s="4"/>
      <c r="J1558" s="1" t="s">
        <v>248</v>
      </c>
      <c r="K1558" s="2">
        <v>54.0</v>
      </c>
      <c r="L1558" s="4"/>
      <c r="M1558" s="4"/>
      <c r="N1558" s="4"/>
      <c r="O1558" s="1" t="s">
        <v>9420</v>
      </c>
      <c r="Q1558" s="3" t="b">
        <v>0</v>
      </c>
      <c r="R1558" s="3" t="b">
        <v>1</v>
      </c>
      <c r="S1558" s="4"/>
      <c r="T1558" s="4"/>
      <c r="U1558" s="4"/>
      <c r="V1558" s="2">
        <v>36.47766</v>
      </c>
      <c r="W1558" s="1" t="s">
        <v>9421</v>
      </c>
      <c r="X1558" s="2">
        <v>-119.10433</v>
      </c>
      <c r="Y1558" s="3" t="b">
        <v>0</v>
      </c>
      <c r="Z1558" s="1" t="s">
        <v>9422</v>
      </c>
      <c r="AA1558" s="2">
        <v>100.0</v>
      </c>
      <c r="AB1558" s="4"/>
      <c r="AC1558" s="3" t="b">
        <v>1</v>
      </c>
      <c r="AD1558" s="1" t="s">
        <v>9423</v>
      </c>
      <c r="AE1558" s="1" t="s">
        <v>9424</v>
      </c>
      <c r="AF1558" s="1" t="s">
        <v>9425</v>
      </c>
      <c r="AG1558" s="1" t="s">
        <v>49</v>
      </c>
      <c r="AH1558" s="4"/>
      <c r="AI1558" s="4"/>
      <c r="AJ1558" s="4"/>
      <c r="AK1558" s="4"/>
      <c r="AL1558" s="1" t="s">
        <v>9426</v>
      </c>
      <c r="AM1558" s="1" t="s">
        <v>9420</v>
      </c>
    </row>
    <row r="1559">
      <c r="A1559" s="2">
        <v>100.0</v>
      </c>
      <c r="B1559" s="3" t="b">
        <v>0</v>
      </c>
      <c r="C1559" s="1" t="s">
        <v>2717</v>
      </c>
      <c r="E1559" s="2">
        <v>2018.0</v>
      </c>
      <c r="F1559" s="3" t="b">
        <v>1</v>
      </c>
      <c r="G1559" s="1" t="s">
        <v>9513</v>
      </c>
      <c r="H1559" s="4"/>
      <c r="I1559" s="4"/>
      <c r="J1559" s="1" t="s">
        <v>248</v>
      </c>
      <c r="K1559" s="2">
        <v>54.0</v>
      </c>
      <c r="L1559" s="4"/>
      <c r="M1559" s="4"/>
      <c r="N1559" s="4"/>
      <c r="O1559" s="1" t="s">
        <v>8409</v>
      </c>
      <c r="Q1559" s="3" t="b">
        <v>0</v>
      </c>
      <c r="R1559" s="3" t="b">
        <v>1</v>
      </c>
      <c r="S1559" s="4"/>
      <c r="T1559" s="4"/>
      <c r="U1559" s="4"/>
      <c r="V1559" s="2">
        <v>36.21634</v>
      </c>
      <c r="W1559" s="1" t="s">
        <v>9514</v>
      </c>
      <c r="X1559" s="2">
        <v>-118.82989</v>
      </c>
      <c r="Y1559" s="3" t="b">
        <v>0</v>
      </c>
      <c r="Z1559" s="1" t="s">
        <v>9515</v>
      </c>
      <c r="AA1559" s="2">
        <v>100.0</v>
      </c>
      <c r="AB1559" s="4"/>
      <c r="AC1559" s="3" t="b">
        <v>1</v>
      </c>
      <c r="AD1559" s="1" t="s">
        <v>9516</v>
      </c>
      <c r="AE1559" s="1" t="s">
        <v>9517</v>
      </c>
      <c r="AF1559" s="1" t="s">
        <v>9518</v>
      </c>
      <c r="AG1559" s="1" t="s">
        <v>49</v>
      </c>
      <c r="AH1559" s="4"/>
      <c r="AI1559" s="4"/>
      <c r="AJ1559" s="4"/>
      <c r="AK1559" s="4"/>
      <c r="AL1559" s="1" t="s">
        <v>9519</v>
      </c>
      <c r="AM1559" s="1" t="s">
        <v>8409</v>
      </c>
    </row>
    <row r="1560">
      <c r="A1560" s="2">
        <v>34.0</v>
      </c>
      <c r="B1560" s="3" t="b">
        <v>0</v>
      </c>
      <c r="C1560" s="1" t="s">
        <v>10073</v>
      </c>
      <c r="E1560" s="2">
        <v>2018.0</v>
      </c>
      <c r="F1560" s="3" t="b">
        <v>0</v>
      </c>
      <c r="G1560" s="1" t="s">
        <v>10074</v>
      </c>
      <c r="H1560" s="4"/>
      <c r="I1560" s="4"/>
      <c r="J1560" s="1" t="s">
        <v>248</v>
      </c>
      <c r="K1560" s="2">
        <v>54.0</v>
      </c>
      <c r="L1560" s="4"/>
      <c r="M1560" s="4"/>
      <c r="N1560" s="4"/>
      <c r="O1560" s="1" t="s">
        <v>9089</v>
      </c>
      <c r="Q1560" s="3" t="b">
        <v>0</v>
      </c>
      <c r="R1560" s="3" t="b">
        <v>1</v>
      </c>
      <c r="S1560" s="4"/>
      <c r="T1560" s="4"/>
      <c r="U1560" s="4"/>
      <c r="V1560" s="2">
        <v>36.42638</v>
      </c>
      <c r="W1560" s="1" t="s">
        <v>10075</v>
      </c>
      <c r="X1560" s="2">
        <v>-118.70443</v>
      </c>
      <c r="Y1560" s="3" t="b">
        <v>0</v>
      </c>
      <c r="Z1560" s="1" t="s">
        <v>10076</v>
      </c>
      <c r="AA1560" s="2">
        <v>100.0</v>
      </c>
      <c r="AB1560" s="4"/>
      <c r="AC1560" s="3" t="b">
        <v>1</v>
      </c>
      <c r="AD1560" s="1" t="s">
        <v>10077</v>
      </c>
      <c r="AE1560" s="1" t="s">
        <v>10078</v>
      </c>
      <c r="AF1560" s="1" t="s">
        <v>10079</v>
      </c>
      <c r="AG1560" s="1" t="s">
        <v>49</v>
      </c>
      <c r="AH1560" s="4"/>
      <c r="AI1560" s="4"/>
      <c r="AJ1560" s="4"/>
      <c r="AK1560" s="4"/>
      <c r="AL1560" s="1" t="s">
        <v>10080</v>
      </c>
      <c r="AM1560" s="1" t="s">
        <v>9089</v>
      </c>
    </row>
    <row r="1561">
      <c r="A1561" s="2">
        <v>33.0</v>
      </c>
      <c r="B1561" s="3" t="b">
        <v>0</v>
      </c>
      <c r="C1561" s="1" t="s">
        <v>2717</v>
      </c>
      <c r="E1561" s="2">
        <v>2018.0</v>
      </c>
      <c r="F1561" s="3" t="b">
        <v>1</v>
      </c>
      <c r="G1561" s="1" t="s">
        <v>10101</v>
      </c>
      <c r="H1561" s="4"/>
      <c r="I1561" s="4"/>
      <c r="J1561" s="1" t="s">
        <v>248</v>
      </c>
      <c r="K1561" s="2">
        <v>54.0</v>
      </c>
      <c r="L1561" s="4"/>
      <c r="M1561" s="4"/>
      <c r="N1561" s="4"/>
      <c r="O1561" s="1" t="s">
        <v>9145</v>
      </c>
      <c r="Q1561" s="3" t="b">
        <v>0</v>
      </c>
      <c r="R1561" s="3" t="b">
        <v>1</v>
      </c>
      <c r="S1561" s="4"/>
      <c r="T1561" s="4"/>
      <c r="U1561" s="4"/>
      <c r="V1561" s="2">
        <v>0.0</v>
      </c>
      <c r="W1561" s="1" t="s">
        <v>10102</v>
      </c>
      <c r="X1561" s="2">
        <v>0.0</v>
      </c>
      <c r="Y1561" s="3" t="b">
        <v>0</v>
      </c>
      <c r="Z1561" s="1" t="s">
        <v>10103</v>
      </c>
      <c r="AA1561" s="2">
        <v>100.0</v>
      </c>
      <c r="AB1561" s="4"/>
      <c r="AC1561" s="3" t="b">
        <v>1</v>
      </c>
      <c r="AD1561" s="1" t="s">
        <v>10104</v>
      </c>
      <c r="AE1561" s="1" t="s">
        <v>10105</v>
      </c>
      <c r="AF1561" s="1" t="s">
        <v>10106</v>
      </c>
      <c r="AG1561" s="1" t="s">
        <v>49</v>
      </c>
      <c r="AH1561" s="4"/>
      <c r="AI1561" s="4"/>
      <c r="AJ1561" s="4"/>
      <c r="AK1561" s="4"/>
      <c r="AL1561" s="1" t="s">
        <v>10107</v>
      </c>
      <c r="AM1561" s="1" t="s">
        <v>9145</v>
      </c>
    </row>
    <row r="1562">
      <c r="A1562" s="2">
        <v>26.0</v>
      </c>
      <c r="B1562" s="3" t="b">
        <v>0</v>
      </c>
      <c r="C1562" s="1" t="s">
        <v>2717</v>
      </c>
      <c r="E1562" s="2">
        <v>2018.0</v>
      </c>
      <c r="F1562" s="3" t="b">
        <v>1</v>
      </c>
      <c r="G1562" s="1" t="s">
        <v>10206</v>
      </c>
      <c r="H1562" s="4"/>
      <c r="I1562" s="4"/>
      <c r="J1562" s="1" t="s">
        <v>248</v>
      </c>
      <c r="K1562" s="2">
        <v>54.0</v>
      </c>
      <c r="L1562" s="4"/>
      <c r="M1562" s="4"/>
      <c r="N1562" s="4"/>
      <c r="O1562" s="1" t="s">
        <v>8806</v>
      </c>
      <c r="Q1562" s="3" t="b">
        <v>0</v>
      </c>
      <c r="R1562" s="3" t="b">
        <v>1</v>
      </c>
      <c r="S1562" s="4"/>
      <c r="T1562" s="4"/>
      <c r="U1562" s="4"/>
      <c r="V1562" s="2">
        <v>35.826333</v>
      </c>
      <c r="W1562" s="1" t="s">
        <v>10207</v>
      </c>
      <c r="X1562" s="2">
        <v>-118.9821</v>
      </c>
      <c r="Y1562" s="3" t="b">
        <v>0</v>
      </c>
      <c r="Z1562" s="1" t="s">
        <v>260</v>
      </c>
      <c r="AA1562" s="2">
        <v>100.0</v>
      </c>
      <c r="AB1562" s="4"/>
      <c r="AC1562" s="3" t="b">
        <v>1</v>
      </c>
      <c r="AD1562" s="1" t="s">
        <v>10208</v>
      </c>
      <c r="AE1562" s="1" t="s">
        <v>10209</v>
      </c>
      <c r="AF1562" s="1" t="s">
        <v>10210</v>
      </c>
      <c r="AG1562" s="1" t="s">
        <v>49</v>
      </c>
      <c r="AH1562" s="4"/>
      <c r="AI1562" s="4"/>
      <c r="AJ1562" s="4"/>
      <c r="AK1562" s="4"/>
      <c r="AL1562" s="1" t="s">
        <v>10211</v>
      </c>
      <c r="AM1562" s="1" t="s">
        <v>8806</v>
      </c>
    </row>
    <row r="1563">
      <c r="A1563" s="2">
        <v>756.0</v>
      </c>
      <c r="B1563" s="3" t="b">
        <v>0</v>
      </c>
      <c r="C1563" s="1" t="s">
        <v>2717</v>
      </c>
      <c r="D1563" s="2">
        <v>0.0</v>
      </c>
      <c r="E1563" s="2">
        <v>2019.0</v>
      </c>
      <c r="F1563" s="3" t="b">
        <v>1</v>
      </c>
      <c r="G1563" s="1" t="s">
        <v>11179</v>
      </c>
      <c r="H1563" s="1" t="s">
        <v>11180</v>
      </c>
      <c r="J1563" s="1" t="s">
        <v>248</v>
      </c>
      <c r="K1563" s="2">
        <v>54.0</v>
      </c>
      <c r="L1563" s="2">
        <v>9.0</v>
      </c>
      <c r="M1563" s="2">
        <v>0.0</v>
      </c>
      <c r="N1563" s="2">
        <v>11.0</v>
      </c>
      <c r="O1563" s="4"/>
      <c r="P1563" s="4"/>
      <c r="Q1563" s="3" t="b">
        <v>0</v>
      </c>
      <c r="R1563" s="3" t="b">
        <v>1</v>
      </c>
      <c r="S1563" s="4"/>
      <c r="T1563" s="4"/>
      <c r="U1563" s="4"/>
      <c r="V1563" s="2">
        <v>36.40193</v>
      </c>
      <c r="W1563" s="1" t="s">
        <v>11181</v>
      </c>
      <c r="X1563" s="2">
        <v>-119.03062</v>
      </c>
      <c r="Y1563" s="3" t="b">
        <v>0</v>
      </c>
      <c r="Z1563" s="1" t="s">
        <v>896</v>
      </c>
      <c r="AA1563" s="2">
        <v>100.0</v>
      </c>
      <c r="AB1563" s="2">
        <v>185.0</v>
      </c>
      <c r="AC1563" s="3" t="b">
        <v>1</v>
      </c>
      <c r="AD1563" s="1" t="s">
        <v>11182</v>
      </c>
      <c r="AF1563" s="1" t="s">
        <v>11183</v>
      </c>
      <c r="AG1563" s="1" t="s">
        <v>49</v>
      </c>
      <c r="AH1563" s="2">
        <v>0.0</v>
      </c>
      <c r="AI1563" s="2">
        <v>0.0</v>
      </c>
      <c r="AJ1563" s="4"/>
      <c r="AK1563" s="4"/>
      <c r="AL1563" s="1" t="s">
        <v>11184</v>
      </c>
      <c r="AM1563" s="1" t="s">
        <v>11185</v>
      </c>
      <c r="AN1563" s="2">
        <v>2.0</v>
      </c>
    </row>
    <row r="1564">
      <c r="A1564" s="2">
        <v>381.0</v>
      </c>
      <c r="B1564" s="3" t="b">
        <v>0</v>
      </c>
      <c r="C1564" s="1" t="s">
        <v>2508</v>
      </c>
      <c r="E1564" s="2">
        <v>2019.0</v>
      </c>
      <c r="F1564" s="3" t="b">
        <v>0</v>
      </c>
      <c r="G1564" s="1" t="s">
        <v>11289</v>
      </c>
      <c r="H1564" s="4"/>
      <c r="I1564" s="4"/>
      <c r="J1564" s="1" t="s">
        <v>248</v>
      </c>
      <c r="K1564" s="2">
        <v>54.0</v>
      </c>
      <c r="L1564" s="4"/>
      <c r="M1564" s="4"/>
      <c r="N1564" s="4"/>
      <c r="O1564" s="4"/>
      <c r="P1564" s="4"/>
      <c r="Q1564" s="3" t="b">
        <v>0</v>
      </c>
      <c r="R1564" s="3" t="b">
        <v>1</v>
      </c>
      <c r="S1564" s="4"/>
      <c r="T1564" s="4"/>
      <c r="U1564" s="4"/>
      <c r="V1564" s="2">
        <v>36.151</v>
      </c>
      <c r="W1564" s="1" t="s">
        <v>11290</v>
      </c>
      <c r="X1564" s="2">
        <v>-118.185</v>
      </c>
      <c r="Y1564" s="3" t="b">
        <v>0</v>
      </c>
      <c r="Z1564" s="1" t="s">
        <v>11291</v>
      </c>
      <c r="AA1564" s="2">
        <v>100.0</v>
      </c>
      <c r="AB1564" s="2">
        <v>9.0</v>
      </c>
      <c r="AC1564" s="3" t="b">
        <v>1</v>
      </c>
      <c r="AD1564" s="1" t="s">
        <v>11292</v>
      </c>
      <c r="AF1564" s="1" t="s">
        <v>11293</v>
      </c>
      <c r="AG1564" s="1" t="s">
        <v>49</v>
      </c>
      <c r="AH1564" s="4"/>
      <c r="AI1564" s="4"/>
      <c r="AJ1564" s="4"/>
      <c r="AK1564" s="4"/>
      <c r="AL1564" s="1" t="s">
        <v>11294</v>
      </c>
      <c r="AM1564" s="1" t="s">
        <v>11295</v>
      </c>
    </row>
    <row r="1565">
      <c r="A1565" s="2">
        <v>257.0</v>
      </c>
      <c r="B1565" s="3" t="b">
        <v>0</v>
      </c>
      <c r="C1565" s="1" t="s">
        <v>2717</v>
      </c>
      <c r="E1565" s="2">
        <v>2019.0</v>
      </c>
      <c r="F1565" s="3" t="b">
        <v>1</v>
      </c>
      <c r="G1565" s="1" t="s">
        <v>11377</v>
      </c>
      <c r="H1565" s="4"/>
      <c r="I1565" s="4"/>
      <c r="J1565" s="1" t="s">
        <v>248</v>
      </c>
      <c r="K1565" s="2">
        <v>54.0</v>
      </c>
      <c r="L1565" s="4"/>
      <c r="M1565" s="4"/>
      <c r="N1565" s="4"/>
      <c r="O1565" s="1" t="s">
        <v>11378</v>
      </c>
      <c r="Q1565" s="3" t="b">
        <v>0</v>
      </c>
      <c r="R1565" s="3" t="b">
        <v>1</v>
      </c>
      <c r="S1565" s="4"/>
      <c r="T1565" s="4"/>
      <c r="U1565" s="4"/>
      <c r="V1565" s="2">
        <v>36.18479</v>
      </c>
      <c r="W1565" s="1" t="s">
        <v>11379</v>
      </c>
      <c r="X1565" s="2">
        <v>-118.99229</v>
      </c>
      <c r="Y1565" s="3" t="b">
        <v>0</v>
      </c>
      <c r="Z1565" s="1" t="s">
        <v>11380</v>
      </c>
      <c r="AA1565" s="2">
        <v>100.0</v>
      </c>
      <c r="AB1565" s="4"/>
      <c r="AC1565" s="3" t="b">
        <v>1</v>
      </c>
      <c r="AD1565" s="1" t="s">
        <v>11381</v>
      </c>
      <c r="AE1565" s="6">
        <v>44366.0</v>
      </c>
      <c r="AF1565" s="1" t="s">
        <v>11382</v>
      </c>
      <c r="AG1565" s="1" t="s">
        <v>49</v>
      </c>
      <c r="AH1565" s="4"/>
      <c r="AI1565" s="4"/>
      <c r="AJ1565" s="4"/>
      <c r="AK1565" s="4"/>
      <c r="AL1565" s="1" t="s">
        <v>11383</v>
      </c>
      <c r="AM1565" s="1" t="s">
        <v>11378</v>
      </c>
    </row>
    <row r="1566">
      <c r="A1566" s="2">
        <v>155.0</v>
      </c>
      <c r="B1566" s="3" t="b">
        <v>0</v>
      </c>
      <c r="C1566" s="1" t="s">
        <v>2717</v>
      </c>
      <c r="E1566" s="2">
        <v>2019.0</v>
      </c>
      <c r="F1566" s="3" t="b">
        <v>1</v>
      </c>
      <c r="G1566" s="1" t="s">
        <v>11626</v>
      </c>
      <c r="H1566" s="4"/>
      <c r="I1566" s="4"/>
      <c r="J1566" s="1" t="s">
        <v>248</v>
      </c>
      <c r="K1566" s="2">
        <v>54.0</v>
      </c>
      <c r="L1566" s="4"/>
      <c r="M1566" s="4"/>
      <c r="N1566" s="4"/>
      <c r="O1566" s="1" t="s">
        <v>11378</v>
      </c>
      <c r="Q1566" s="3" t="b">
        <v>0</v>
      </c>
      <c r="R1566" s="3" t="b">
        <v>1</v>
      </c>
      <c r="S1566" s="4"/>
      <c r="T1566" s="4"/>
      <c r="U1566" s="4"/>
      <c r="V1566" s="2">
        <v>36.28001</v>
      </c>
      <c r="W1566" s="1" t="s">
        <v>11627</v>
      </c>
      <c r="X1566" s="2">
        <v>-119.10974</v>
      </c>
      <c r="Y1566" s="3" t="b">
        <v>0</v>
      </c>
      <c r="Z1566" s="1" t="s">
        <v>11628</v>
      </c>
      <c r="AA1566" s="2">
        <v>100.0</v>
      </c>
      <c r="AB1566" s="4"/>
      <c r="AC1566" s="3" t="b">
        <v>1</v>
      </c>
      <c r="AD1566" s="1" t="s">
        <v>11629</v>
      </c>
      <c r="AE1566" s="6">
        <v>44366.0</v>
      </c>
      <c r="AF1566" s="1" t="s">
        <v>11630</v>
      </c>
      <c r="AG1566" s="1" t="s">
        <v>49</v>
      </c>
      <c r="AH1566" s="4"/>
      <c r="AI1566" s="4"/>
      <c r="AJ1566" s="4"/>
      <c r="AK1566" s="4"/>
      <c r="AL1566" s="1" t="s">
        <v>11631</v>
      </c>
      <c r="AM1566" s="1" t="s">
        <v>11378</v>
      </c>
    </row>
    <row r="1567">
      <c r="A1567" s="2">
        <v>47.0</v>
      </c>
      <c r="B1567" s="3" t="b">
        <v>0</v>
      </c>
      <c r="C1567" s="1" t="s">
        <v>2717</v>
      </c>
      <c r="E1567" s="2">
        <v>2019.0</v>
      </c>
      <c r="F1567" s="3" t="b">
        <v>1</v>
      </c>
      <c r="G1567" s="1" t="s">
        <v>12162</v>
      </c>
      <c r="H1567" s="4"/>
      <c r="I1567" s="4"/>
      <c r="J1567" s="1" t="s">
        <v>248</v>
      </c>
      <c r="K1567" s="2">
        <v>54.0</v>
      </c>
      <c r="L1567" s="4"/>
      <c r="M1567" s="4"/>
      <c r="N1567" s="4"/>
      <c r="O1567" s="1" t="s">
        <v>11751</v>
      </c>
      <c r="Q1567" s="3" t="b">
        <v>0</v>
      </c>
      <c r="R1567" s="3" t="b">
        <v>1</v>
      </c>
      <c r="S1567" s="4"/>
      <c r="T1567" s="4"/>
      <c r="U1567" s="4"/>
      <c r="V1567" s="2">
        <v>35.89593</v>
      </c>
      <c r="W1567" s="1" t="s">
        <v>12163</v>
      </c>
      <c r="X1567" s="2">
        <v>-118.94106</v>
      </c>
      <c r="Y1567" s="3" t="b">
        <v>0</v>
      </c>
      <c r="Z1567" s="1" t="s">
        <v>87</v>
      </c>
      <c r="AA1567" s="2">
        <v>100.0</v>
      </c>
      <c r="AB1567" s="4"/>
      <c r="AC1567" s="3" t="b">
        <v>1</v>
      </c>
      <c r="AD1567" s="1" t="s">
        <v>12164</v>
      </c>
      <c r="AE1567" s="6">
        <v>44366.0</v>
      </c>
      <c r="AF1567" s="1" t="s">
        <v>12165</v>
      </c>
      <c r="AG1567" s="1" t="s">
        <v>49</v>
      </c>
      <c r="AH1567" s="4"/>
      <c r="AI1567" s="4"/>
      <c r="AJ1567" s="4"/>
      <c r="AK1567" s="4"/>
      <c r="AL1567" s="1" t="s">
        <v>12166</v>
      </c>
      <c r="AM1567" s="1" t="s">
        <v>11751</v>
      </c>
    </row>
    <row r="1568">
      <c r="A1568" s="2">
        <v>33.0</v>
      </c>
      <c r="B1568" s="3" t="b">
        <v>0</v>
      </c>
      <c r="C1568" s="1" t="s">
        <v>2717</v>
      </c>
      <c r="E1568" s="2">
        <v>2019.0</v>
      </c>
      <c r="F1568" s="3" t="b">
        <v>1</v>
      </c>
      <c r="G1568" s="1" t="s">
        <v>12272</v>
      </c>
      <c r="H1568" s="4"/>
      <c r="I1568" s="4"/>
      <c r="J1568" s="1" t="s">
        <v>248</v>
      </c>
      <c r="K1568" s="2">
        <v>54.0</v>
      </c>
      <c r="L1568" s="4"/>
      <c r="M1568" s="4"/>
      <c r="N1568" s="4"/>
      <c r="O1568" s="1" t="s">
        <v>12273</v>
      </c>
      <c r="Q1568" s="3" t="b">
        <v>0</v>
      </c>
      <c r="R1568" s="3" t="b">
        <v>1</v>
      </c>
      <c r="S1568" s="4"/>
      <c r="T1568" s="4"/>
      <c r="U1568" s="4"/>
      <c r="V1568" s="2">
        <v>36.23012</v>
      </c>
      <c r="W1568" s="1" t="s">
        <v>12274</v>
      </c>
      <c r="X1568" s="2">
        <v>-118.85712</v>
      </c>
      <c r="Y1568" s="3" t="b">
        <v>0</v>
      </c>
      <c r="Z1568" s="1" t="s">
        <v>12275</v>
      </c>
      <c r="AA1568" s="2">
        <v>100.0</v>
      </c>
      <c r="AB1568" s="4"/>
      <c r="AC1568" s="3" t="b">
        <v>1</v>
      </c>
      <c r="AD1568" s="5" t="s">
        <v>12276</v>
      </c>
      <c r="AE1568" s="6">
        <v>44366.0</v>
      </c>
      <c r="AF1568" s="1" t="s">
        <v>12277</v>
      </c>
      <c r="AG1568" s="1" t="s">
        <v>49</v>
      </c>
      <c r="AH1568" s="4"/>
      <c r="AI1568" s="4"/>
      <c r="AJ1568" s="4"/>
      <c r="AK1568" s="4"/>
      <c r="AL1568" s="1" t="s">
        <v>12278</v>
      </c>
      <c r="AM1568" s="1" t="s">
        <v>12273</v>
      </c>
    </row>
    <row r="1569">
      <c r="A1569" s="2">
        <v>25.0</v>
      </c>
      <c r="B1569" s="3" t="b">
        <v>0</v>
      </c>
      <c r="C1569" s="1" t="s">
        <v>2717</v>
      </c>
      <c r="E1569" s="2">
        <v>2019.0</v>
      </c>
      <c r="F1569" s="3" t="b">
        <v>1</v>
      </c>
      <c r="G1569" s="1" t="s">
        <v>12405</v>
      </c>
      <c r="H1569" s="4"/>
      <c r="I1569" s="4"/>
      <c r="J1569" s="1" t="s">
        <v>248</v>
      </c>
      <c r="K1569" s="2">
        <v>54.0</v>
      </c>
      <c r="L1569" s="4"/>
      <c r="M1569" s="4"/>
      <c r="N1569" s="4"/>
      <c r="O1569" s="1" t="s">
        <v>11378</v>
      </c>
      <c r="Q1569" s="3" t="b">
        <v>0</v>
      </c>
      <c r="R1569" s="3" t="b">
        <v>1</v>
      </c>
      <c r="S1569" s="4"/>
      <c r="T1569" s="4"/>
      <c r="U1569" s="4"/>
      <c r="V1569" s="2">
        <v>36.14246</v>
      </c>
      <c r="W1569" s="1" t="s">
        <v>12406</v>
      </c>
      <c r="X1569" s="2">
        <v>-118.80582</v>
      </c>
      <c r="Y1569" s="3" t="b">
        <v>0</v>
      </c>
      <c r="Z1569" s="1" t="s">
        <v>6091</v>
      </c>
      <c r="AA1569" s="2">
        <v>100.0</v>
      </c>
      <c r="AB1569" s="4"/>
      <c r="AC1569" s="3" t="b">
        <v>1</v>
      </c>
      <c r="AD1569" s="1" t="s">
        <v>12407</v>
      </c>
      <c r="AE1569" s="6">
        <v>44366.0</v>
      </c>
      <c r="AF1569" s="1" t="s">
        <v>12277</v>
      </c>
      <c r="AG1569" s="1" t="s">
        <v>49</v>
      </c>
      <c r="AH1569" s="4"/>
      <c r="AI1569" s="4"/>
      <c r="AJ1569" s="4"/>
      <c r="AK1569" s="4"/>
      <c r="AL1569" s="1" t="s">
        <v>12408</v>
      </c>
      <c r="AM1569" s="1" t="s">
        <v>11378</v>
      </c>
    </row>
    <row r="1570">
      <c r="A1570" s="2">
        <v>257314.0</v>
      </c>
      <c r="B1570" s="3" t="b">
        <v>0</v>
      </c>
      <c r="C1570" s="1" t="s">
        <v>40</v>
      </c>
      <c r="E1570" s="2">
        <v>2013.0</v>
      </c>
      <c r="F1570" s="3" t="b">
        <v>1</v>
      </c>
      <c r="G1570" s="1" t="s">
        <v>41</v>
      </c>
      <c r="H1570" s="4"/>
      <c r="I1570" s="4"/>
      <c r="J1570" s="1" t="s">
        <v>42</v>
      </c>
      <c r="K1570" s="2">
        <v>55.0</v>
      </c>
      <c r="L1570" s="4"/>
      <c r="M1570" s="4"/>
      <c r="N1570" s="4"/>
      <c r="O1570" s="1" t="s">
        <v>43</v>
      </c>
      <c r="Q1570" s="3" t="b">
        <v>0</v>
      </c>
      <c r="R1570" s="3" t="b">
        <v>1</v>
      </c>
      <c r="S1570" s="4"/>
      <c r="T1570" s="4"/>
      <c r="U1570" s="4"/>
      <c r="V1570" s="2">
        <v>37.857</v>
      </c>
      <c r="W1570" s="1" t="s">
        <v>44</v>
      </c>
      <c r="X1570" s="2">
        <v>-120.086</v>
      </c>
      <c r="Y1570" s="3" t="b">
        <v>0</v>
      </c>
      <c r="Z1570" s="1" t="s">
        <v>45</v>
      </c>
      <c r="AA1570" s="2">
        <v>100.0</v>
      </c>
      <c r="AB1570" s="4"/>
      <c r="AC1570" s="3" t="b">
        <v>1</v>
      </c>
      <c r="AD1570" s="1" t="s">
        <v>46</v>
      </c>
      <c r="AE1570" s="1" t="s">
        <v>47</v>
      </c>
      <c r="AF1570" s="1" t="s">
        <v>48</v>
      </c>
      <c r="AG1570" s="1" t="s">
        <v>49</v>
      </c>
      <c r="AH1570" s="4"/>
      <c r="AI1570" s="4"/>
      <c r="AJ1570" s="4"/>
      <c r="AK1570" s="4"/>
      <c r="AL1570" s="1" t="s">
        <v>50</v>
      </c>
      <c r="AM1570" s="1" t="s">
        <v>43</v>
      </c>
    </row>
    <row r="1571">
      <c r="A1571" s="2">
        <v>1070.0</v>
      </c>
      <c r="B1571" s="3" t="b">
        <v>0</v>
      </c>
      <c r="C1571" s="1" t="s">
        <v>295</v>
      </c>
      <c r="E1571" s="2">
        <v>2013.0</v>
      </c>
      <c r="F1571" s="3" t="b">
        <v>0</v>
      </c>
      <c r="G1571" s="1" t="s">
        <v>296</v>
      </c>
      <c r="H1571" s="4"/>
      <c r="I1571" s="4"/>
      <c r="J1571" s="1" t="s">
        <v>42</v>
      </c>
      <c r="K1571" s="2">
        <v>55.0</v>
      </c>
      <c r="L1571" s="4"/>
      <c r="M1571" s="4"/>
      <c r="N1571" s="4"/>
      <c r="O1571" s="1" t="s">
        <v>297</v>
      </c>
      <c r="Q1571" s="3" t="b">
        <v>0</v>
      </c>
      <c r="R1571" s="3" t="b">
        <v>1</v>
      </c>
      <c r="S1571" s="4"/>
      <c r="T1571" s="4"/>
      <c r="U1571" s="4"/>
      <c r="V1571" s="2">
        <v>38.25108</v>
      </c>
      <c r="W1571" s="1" t="s">
        <v>298</v>
      </c>
      <c r="X1571" s="2">
        <v>-120.02778</v>
      </c>
      <c r="Y1571" s="3" t="b">
        <v>0</v>
      </c>
      <c r="Z1571" s="1" t="s">
        <v>299</v>
      </c>
      <c r="AA1571" s="2">
        <v>100.0</v>
      </c>
      <c r="AB1571" s="4"/>
      <c r="AC1571" s="3" t="b">
        <v>1</v>
      </c>
      <c r="AD1571" s="1" t="s">
        <v>300</v>
      </c>
      <c r="AE1571" s="1" t="s">
        <v>301</v>
      </c>
      <c r="AF1571" s="1" t="s">
        <v>302</v>
      </c>
      <c r="AG1571" s="1" t="s">
        <v>49</v>
      </c>
      <c r="AH1571" s="4"/>
      <c r="AI1571" s="4"/>
      <c r="AJ1571" s="4"/>
      <c r="AK1571" s="4"/>
      <c r="AL1571" s="1" t="s">
        <v>303</v>
      </c>
      <c r="AM1571" s="1" t="s">
        <v>297</v>
      </c>
    </row>
    <row r="1572">
      <c r="A1572" s="2">
        <v>100.0</v>
      </c>
      <c r="B1572" s="3" t="b">
        <v>0</v>
      </c>
      <c r="C1572" s="1" t="s">
        <v>483</v>
      </c>
      <c r="E1572" s="2">
        <v>2013.0</v>
      </c>
      <c r="F1572" s="3" t="b">
        <v>1</v>
      </c>
      <c r="G1572" s="1" t="s">
        <v>834</v>
      </c>
      <c r="H1572" s="4"/>
      <c r="I1572" s="4"/>
      <c r="J1572" s="1" t="s">
        <v>42</v>
      </c>
      <c r="K1572" s="2">
        <v>55.0</v>
      </c>
      <c r="L1572" s="4"/>
      <c r="M1572" s="4"/>
      <c r="N1572" s="4"/>
      <c r="O1572" s="1" t="s">
        <v>835</v>
      </c>
      <c r="Q1572" s="3" t="b">
        <v>0</v>
      </c>
      <c r="R1572" s="3" t="b">
        <v>1</v>
      </c>
      <c r="S1572" s="4"/>
      <c r="T1572" s="4"/>
      <c r="U1572" s="4"/>
      <c r="V1572" s="2">
        <v>37.91529</v>
      </c>
      <c r="W1572" s="1" t="s">
        <v>836</v>
      </c>
      <c r="X1572" s="2">
        <v>-120.33313</v>
      </c>
      <c r="Y1572" s="3" t="b">
        <v>0</v>
      </c>
      <c r="Z1572" s="1" t="s">
        <v>837</v>
      </c>
      <c r="AA1572" s="2">
        <v>100.0</v>
      </c>
      <c r="AB1572" s="4"/>
      <c r="AC1572" s="3" t="b">
        <v>1</v>
      </c>
      <c r="AD1572" s="1" t="s">
        <v>838</v>
      </c>
      <c r="AE1572" s="1" t="s">
        <v>839</v>
      </c>
      <c r="AF1572" s="1" t="s">
        <v>840</v>
      </c>
      <c r="AG1572" s="1" t="s">
        <v>49</v>
      </c>
      <c r="AH1572" s="4"/>
      <c r="AI1572" s="4"/>
      <c r="AJ1572" s="4"/>
      <c r="AK1572" s="4"/>
      <c r="AL1572" s="1" t="s">
        <v>841</v>
      </c>
      <c r="AM1572" s="1" t="s">
        <v>835</v>
      </c>
    </row>
    <row r="1573">
      <c r="A1573" s="2">
        <v>487.0</v>
      </c>
      <c r="B1573" s="3" t="b">
        <v>0</v>
      </c>
      <c r="C1573" s="1" t="s">
        <v>483</v>
      </c>
      <c r="E1573" s="2">
        <v>2014.0</v>
      </c>
      <c r="F1573" s="3" t="b">
        <v>1</v>
      </c>
      <c r="G1573" s="1" t="s">
        <v>1789</v>
      </c>
      <c r="H1573" s="4"/>
      <c r="I1573" s="4"/>
      <c r="J1573" s="1" t="s">
        <v>42</v>
      </c>
      <c r="K1573" s="2">
        <v>55.0</v>
      </c>
      <c r="L1573" s="4"/>
      <c r="M1573" s="4"/>
      <c r="N1573" s="4"/>
      <c r="O1573" s="1" t="s">
        <v>1790</v>
      </c>
      <c r="Q1573" s="3" t="b">
        <v>0</v>
      </c>
      <c r="R1573" s="3" t="b">
        <v>1</v>
      </c>
      <c r="S1573" s="4"/>
      <c r="T1573" s="4"/>
      <c r="U1573" s="4"/>
      <c r="V1573" s="2">
        <v>37.76617</v>
      </c>
      <c r="W1573" s="1" t="s">
        <v>1791</v>
      </c>
      <c r="X1573" s="2">
        <v>-120.45087</v>
      </c>
      <c r="Y1573" s="3" t="b">
        <v>0</v>
      </c>
      <c r="Z1573" s="1" t="s">
        <v>1792</v>
      </c>
      <c r="AA1573" s="2">
        <v>100.0</v>
      </c>
      <c r="AB1573" s="4"/>
      <c r="AC1573" s="3" t="b">
        <v>1</v>
      </c>
      <c r="AD1573" s="1" t="s">
        <v>1793</v>
      </c>
      <c r="AE1573" s="1" t="s">
        <v>1794</v>
      </c>
      <c r="AF1573" s="1" t="s">
        <v>1795</v>
      </c>
      <c r="AG1573" s="1" t="s">
        <v>49</v>
      </c>
      <c r="AH1573" s="4"/>
      <c r="AI1573" s="4"/>
      <c r="AJ1573" s="4"/>
      <c r="AK1573" s="4"/>
      <c r="AL1573" s="1" t="s">
        <v>1796</v>
      </c>
      <c r="AM1573" s="1" t="s">
        <v>1790</v>
      </c>
    </row>
    <row r="1574">
      <c r="A1574" s="2">
        <v>269.0</v>
      </c>
      <c r="B1574" s="3" t="b">
        <v>0</v>
      </c>
      <c r="C1574" s="1" t="s">
        <v>483</v>
      </c>
      <c r="E1574" s="2">
        <v>2014.0</v>
      </c>
      <c r="F1574" s="3" t="b">
        <v>1</v>
      </c>
      <c r="G1574" s="1" t="s">
        <v>1902</v>
      </c>
      <c r="H1574" s="4"/>
      <c r="I1574" s="4"/>
      <c r="J1574" s="1" t="s">
        <v>42</v>
      </c>
      <c r="K1574" s="2">
        <v>55.0</v>
      </c>
      <c r="L1574" s="4"/>
      <c r="M1574" s="4"/>
      <c r="N1574" s="4"/>
      <c r="O1574" s="1" t="s">
        <v>1903</v>
      </c>
      <c r="Q1574" s="3" t="b">
        <v>0</v>
      </c>
      <c r="R1574" s="3" t="b">
        <v>1</v>
      </c>
      <c r="S1574" s="4"/>
      <c r="T1574" s="4"/>
      <c r="U1574" s="4"/>
      <c r="V1574" s="2">
        <v>37.787</v>
      </c>
      <c r="W1574" s="1" t="s">
        <v>1904</v>
      </c>
      <c r="X1574" s="2">
        <v>-120.452</v>
      </c>
      <c r="Y1574" s="3" t="b">
        <v>0</v>
      </c>
      <c r="Z1574" s="1" t="s">
        <v>1905</v>
      </c>
      <c r="AA1574" s="2">
        <v>100.0</v>
      </c>
      <c r="AB1574" s="4"/>
      <c r="AC1574" s="3" t="b">
        <v>1</v>
      </c>
      <c r="AD1574" s="1" t="s">
        <v>1906</v>
      </c>
      <c r="AE1574" s="1" t="s">
        <v>1907</v>
      </c>
      <c r="AF1574" s="1" t="s">
        <v>1908</v>
      </c>
      <c r="AG1574" s="1" t="s">
        <v>49</v>
      </c>
      <c r="AH1574" s="4"/>
      <c r="AI1574" s="4"/>
      <c r="AJ1574" s="4"/>
      <c r="AK1574" s="4"/>
      <c r="AL1574" s="1" t="s">
        <v>1909</v>
      </c>
      <c r="AM1574" s="1" t="s">
        <v>1903</v>
      </c>
    </row>
    <row r="1575">
      <c r="A1575" s="2">
        <v>70.0</v>
      </c>
      <c r="B1575" s="3" t="b">
        <v>0</v>
      </c>
      <c r="C1575" s="1" t="s">
        <v>2146</v>
      </c>
      <c r="E1575" s="2">
        <v>2014.0</v>
      </c>
      <c r="F1575" s="3" t="b">
        <v>1</v>
      </c>
      <c r="G1575" s="1" t="s">
        <v>2147</v>
      </c>
      <c r="H1575" s="4"/>
      <c r="I1575" s="4"/>
      <c r="J1575" s="1" t="s">
        <v>42</v>
      </c>
      <c r="K1575" s="2">
        <v>55.0</v>
      </c>
      <c r="L1575" s="4"/>
      <c r="M1575" s="4"/>
      <c r="N1575" s="4"/>
      <c r="O1575" s="1" t="s">
        <v>2148</v>
      </c>
      <c r="Q1575" s="3" t="b">
        <v>0</v>
      </c>
      <c r="R1575" s="3" t="b">
        <v>1</v>
      </c>
      <c r="S1575" s="4"/>
      <c r="T1575" s="4"/>
      <c r="U1575" s="4"/>
      <c r="V1575" s="2">
        <v>37.8316</v>
      </c>
      <c r="W1575" s="1" t="s">
        <v>2149</v>
      </c>
      <c r="X1575" s="2">
        <v>-120.3434</v>
      </c>
      <c r="Y1575" s="3" t="b">
        <v>0</v>
      </c>
      <c r="Z1575" s="1" t="s">
        <v>2150</v>
      </c>
      <c r="AA1575" s="2">
        <v>100.0</v>
      </c>
      <c r="AB1575" s="4"/>
      <c r="AC1575" s="3" t="b">
        <v>1</v>
      </c>
      <c r="AD1575" s="1" t="s">
        <v>2151</v>
      </c>
      <c r="AE1575" s="1" t="s">
        <v>2152</v>
      </c>
      <c r="AF1575" s="1" t="s">
        <v>2153</v>
      </c>
      <c r="AG1575" s="1" t="s">
        <v>49</v>
      </c>
      <c r="AH1575" s="4"/>
      <c r="AI1575" s="4"/>
      <c r="AJ1575" s="4"/>
      <c r="AK1575" s="4"/>
      <c r="AL1575" s="1" t="s">
        <v>2154</v>
      </c>
      <c r="AM1575" s="1" t="s">
        <v>2148</v>
      </c>
    </row>
    <row r="1576">
      <c r="A1576" s="2">
        <v>204.0</v>
      </c>
      <c r="B1576" s="3" t="b">
        <v>0</v>
      </c>
      <c r="C1576" s="1" t="s">
        <v>483</v>
      </c>
      <c r="E1576" s="2">
        <v>2015.0</v>
      </c>
      <c r="F1576" s="3" t="b">
        <v>1</v>
      </c>
      <c r="G1576" s="1" t="s">
        <v>2863</v>
      </c>
      <c r="H1576" s="1" t="s">
        <v>2864</v>
      </c>
      <c r="J1576" s="1" t="s">
        <v>42</v>
      </c>
      <c r="K1576" s="2">
        <v>55.0</v>
      </c>
      <c r="L1576" s="2">
        <v>5.0</v>
      </c>
      <c r="M1576" s="2">
        <v>1.0</v>
      </c>
      <c r="N1576" s="2">
        <v>9.0</v>
      </c>
      <c r="O1576" s="1" t="s">
        <v>2865</v>
      </c>
      <c r="Q1576" s="3" t="b">
        <v>0</v>
      </c>
      <c r="R1576" s="3" t="b">
        <v>1</v>
      </c>
      <c r="S1576" s="4"/>
      <c r="T1576" s="4"/>
      <c r="U1576" s="4"/>
      <c r="V1576" s="2">
        <v>37.823</v>
      </c>
      <c r="W1576" s="1" t="s">
        <v>2866</v>
      </c>
      <c r="X1576" s="2">
        <v>-120.15644</v>
      </c>
      <c r="Y1576" s="3" t="b">
        <v>1</v>
      </c>
      <c r="Z1576" s="1" t="s">
        <v>2867</v>
      </c>
      <c r="AA1576" s="2">
        <v>100.0</v>
      </c>
      <c r="AB1576" s="2">
        <v>115.0</v>
      </c>
      <c r="AC1576" s="3" t="b">
        <v>1</v>
      </c>
      <c r="AD1576" s="1" t="s">
        <v>2868</v>
      </c>
      <c r="AE1576" s="1" t="s">
        <v>2869</v>
      </c>
      <c r="AF1576" s="1" t="s">
        <v>2870</v>
      </c>
      <c r="AG1576" s="1" t="s">
        <v>49</v>
      </c>
      <c r="AH1576" s="4"/>
      <c r="AI1576" s="4"/>
      <c r="AJ1576" s="4"/>
      <c r="AK1576" s="4"/>
      <c r="AL1576" s="1" t="s">
        <v>2871</v>
      </c>
      <c r="AM1576" s="1" t="s">
        <v>2865</v>
      </c>
      <c r="AN1576" s="2">
        <v>2.0</v>
      </c>
    </row>
    <row r="1577">
      <c r="A1577" s="2">
        <v>112.0</v>
      </c>
      <c r="B1577" s="3" t="b">
        <v>0</v>
      </c>
      <c r="C1577" s="1" t="s">
        <v>483</v>
      </c>
      <c r="E1577" s="2">
        <v>2015.0</v>
      </c>
      <c r="F1577" s="3" t="b">
        <v>1</v>
      </c>
      <c r="G1577" s="1" t="s">
        <v>3052</v>
      </c>
      <c r="H1577" s="4"/>
      <c r="I1577" s="4"/>
      <c r="J1577" s="1" t="s">
        <v>42</v>
      </c>
      <c r="K1577" s="2">
        <v>55.0</v>
      </c>
      <c r="L1577" s="4"/>
      <c r="M1577" s="4"/>
      <c r="N1577" s="4"/>
      <c r="O1577" s="1" t="s">
        <v>3053</v>
      </c>
      <c r="Q1577" s="3" t="b">
        <v>0</v>
      </c>
      <c r="R1577" s="3" t="b">
        <v>1</v>
      </c>
      <c r="S1577" s="4"/>
      <c r="T1577" s="4"/>
      <c r="U1577" s="4"/>
      <c r="V1577" s="2">
        <v>37.83618</v>
      </c>
      <c r="W1577" s="1" t="s">
        <v>3054</v>
      </c>
      <c r="X1577" s="2">
        <v>-120.61691</v>
      </c>
      <c r="Y1577" s="3" t="b">
        <v>0</v>
      </c>
      <c r="Z1577" s="1" t="s">
        <v>3055</v>
      </c>
      <c r="AA1577" s="2">
        <v>100.0</v>
      </c>
      <c r="AB1577" s="4"/>
      <c r="AC1577" s="3" t="b">
        <v>1</v>
      </c>
      <c r="AD1577" s="1" t="s">
        <v>3056</v>
      </c>
      <c r="AE1577" s="1" t="s">
        <v>3057</v>
      </c>
      <c r="AF1577" s="1" t="s">
        <v>3058</v>
      </c>
      <c r="AG1577" s="1" t="s">
        <v>49</v>
      </c>
      <c r="AH1577" s="4"/>
      <c r="AI1577" s="4"/>
      <c r="AJ1577" s="4"/>
      <c r="AK1577" s="4"/>
      <c r="AL1577" s="1" t="s">
        <v>3059</v>
      </c>
      <c r="AM1577" s="1" t="s">
        <v>3053</v>
      </c>
    </row>
    <row r="1578">
      <c r="A1578" s="2">
        <v>1080.0</v>
      </c>
      <c r="B1578" s="3" t="b">
        <v>0</v>
      </c>
      <c r="C1578" s="1" t="s">
        <v>483</v>
      </c>
      <c r="E1578" s="2">
        <v>2016.0</v>
      </c>
      <c r="F1578" s="3" t="b">
        <v>1</v>
      </c>
      <c r="G1578" s="1" t="s">
        <v>3987</v>
      </c>
      <c r="H1578" s="5" t="s">
        <v>3988</v>
      </c>
      <c r="I1578" s="1" t="s">
        <v>3989</v>
      </c>
      <c r="J1578" s="1" t="s">
        <v>42</v>
      </c>
      <c r="K1578" s="2">
        <v>55.0</v>
      </c>
      <c r="L1578" s="2">
        <v>2.0</v>
      </c>
      <c r="M1578" s="4"/>
      <c r="N1578" s="2">
        <v>2.0</v>
      </c>
      <c r="O1578" s="1" t="s">
        <v>3990</v>
      </c>
      <c r="Q1578" s="3" t="b">
        <v>0</v>
      </c>
      <c r="R1578" s="3" t="b">
        <v>1</v>
      </c>
      <c r="S1578" s="4"/>
      <c r="T1578" s="4"/>
      <c r="U1578" s="4"/>
      <c r="V1578" s="2">
        <v>37.79635</v>
      </c>
      <c r="W1578" s="1" t="s">
        <v>3991</v>
      </c>
      <c r="X1578" s="2">
        <v>-120.32484</v>
      </c>
      <c r="Y1578" s="3" t="b">
        <v>1</v>
      </c>
      <c r="Z1578" s="1" t="s">
        <v>3992</v>
      </c>
      <c r="AA1578" s="2">
        <v>100.0</v>
      </c>
      <c r="AB1578" s="2">
        <v>92.0</v>
      </c>
      <c r="AC1578" s="3" t="b">
        <v>1</v>
      </c>
      <c r="AD1578" s="1" t="s">
        <v>3993</v>
      </c>
      <c r="AE1578" s="1" t="s">
        <v>3994</v>
      </c>
      <c r="AF1578" s="1" t="s">
        <v>3995</v>
      </c>
      <c r="AG1578" s="1" t="s">
        <v>49</v>
      </c>
      <c r="AH1578" s="4"/>
      <c r="AI1578" s="4"/>
      <c r="AJ1578" s="4"/>
      <c r="AK1578" s="4"/>
      <c r="AL1578" s="1" t="s">
        <v>3996</v>
      </c>
      <c r="AM1578" s="1" t="s">
        <v>3990</v>
      </c>
    </row>
    <row r="1579">
      <c r="A1579" s="2">
        <v>85.0</v>
      </c>
      <c r="B1579" s="3" t="b">
        <v>0</v>
      </c>
      <c r="C1579" s="1" t="s">
        <v>483</v>
      </c>
      <c r="E1579" s="2">
        <v>2016.0</v>
      </c>
      <c r="F1579" s="3" t="b">
        <v>1</v>
      </c>
      <c r="G1579" s="1" t="s">
        <v>4540</v>
      </c>
      <c r="H1579" s="4"/>
      <c r="I1579" s="4"/>
      <c r="J1579" s="1" t="s">
        <v>42</v>
      </c>
      <c r="K1579" s="2">
        <v>55.0</v>
      </c>
      <c r="L1579" s="2">
        <v>3.0</v>
      </c>
      <c r="M1579" s="4"/>
      <c r="N1579" s="2">
        <v>6.0</v>
      </c>
      <c r="O1579" s="1" t="s">
        <v>4541</v>
      </c>
      <c r="Q1579" s="3" t="b">
        <v>0</v>
      </c>
      <c r="R1579" s="3" t="b">
        <v>1</v>
      </c>
      <c r="S1579" s="4"/>
      <c r="T1579" s="4"/>
      <c r="U1579" s="4"/>
      <c r="V1579" s="2">
        <v>37.927613</v>
      </c>
      <c r="W1579" s="1" t="s">
        <v>4542</v>
      </c>
      <c r="X1579" s="2">
        <v>-120.52884</v>
      </c>
      <c r="Y1579" s="3" t="b">
        <v>1</v>
      </c>
      <c r="Z1579" s="1" t="s">
        <v>3055</v>
      </c>
      <c r="AA1579" s="2">
        <v>100.0</v>
      </c>
      <c r="AB1579" s="4"/>
      <c r="AC1579" s="3" t="b">
        <v>1</v>
      </c>
      <c r="AD1579" s="1" t="s">
        <v>4543</v>
      </c>
      <c r="AE1579" s="1" t="s">
        <v>4544</v>
      </c>
      <c r="AF1579" s="1" t="s">
        <v>4545</v>
      </c>
      <c r="AG1579" s="1" t="s">
        <v>49</v>
      </c>
      <c r="AH1579" s="4"/>
      <c r="AI1579" s="4"/>
      <c r="AJ1579" s="4"/>
      <c r="AK1579" s="4"/>
      <c r="AL1579" s="1" t="s">
        <v>4546</v>
      </c>
      <c r="AM1579" s="1" t="s">
        <v>4541</v>
      </c>
    </row>
    <row r="1580">
      <c r="A1580" s="2">
        <v>32.0</v>
      </c>
      <c r="B1580" s="3" t="b">
        <v>0</v>
      </c>
      <c r="C1580" s="1" t="s">
        <v>4891</v>
      </c>
      <c r="E1580" s="2">
        <v>2016.0</v>
      </c>
      <c r="F1580" s="3" t="b">
        <v>1</v>
      </c>
      <c r="G1580" s="1" t="s">
        <v>4892</v>
      </c>
      <c r="H1580" s="4"/>
      <c r="I1580" s="4"/>
      <c r="J1580" s="1" t="s">
        <v>42</v>
      </c>
      <c r="K1580" s="2">
        <v>55.0</v>
      </c>
      <c r="L1580" s="4"/>
      <c r="M1580" s="4"/>
      <c r="N1580" s="4"/>
      <c r="O1580" s="1" t="s">
        <v>4893</v>
      </c>
      <c r="Q1580" s="3" t="b">
        <v>0</v>
      </c>
      <c r="R1580" s="3" t="b">
        <v>1</v>
      </c>
      <c r="S1580" s="4"/>
      <c r="T1580" s="4"/>
      <c r="U1580" s="4"/>
      <c r="V1580" s="2">
        <v>37.81434</v>
      </c>
      <c r="W1580" s="1" t="s">
        <v>4894</v>
      </c>
      <c r="X1580" s="2">
        <v>-120.69521</v>
      </c>
      <c r="Y1580" s="3" t="b">
        <v>0</v>
      </c>
      <c r="Z1580" s="1" t="s">
        <v>4895</v>
      </c>
      <c r="AA1580" s="2">
        <v>100.0</v>
      </c>
      <c r="AB1580" s="4"/>
      <c r="AC1580" s="3" t="b">
        <v>1</v>
      </c>
      <c r="AD1580" s="1" t="s">
        <v>4896</v>
      </c>
      <c r="AE1580" s="1" t="s">
        <v>4897</v>
      </c>
      <c r="AF1580" s="1" t="s">
        <v>4403</v>
      </c>
      <c r="AG1580" s="1" t="s">
        <v>49</v>
      </c>
      <c r="AH1580" s="4"/>
      <c r="AI1580" s="4"/>
      <c r="AJ1580" s="4"/>
      <c r="AK1580" s="4"/>
      <c r="AL1580" s="1" t="s">
        <v>4898</v>
      </c>
      <c r="AM1580" s="1" t="s">
        <v>4893</v>
      </c>
    </row>
    <row r="1581">
      <c r="A1581" s="2">
        <v>690.0</v>
      </c>
      <c r="B1581" s="3" t="b">
        <v>0</v>
      </c>
      <c r="C1581" s="1" t="s">
        <v>483</v>
      </c>
      <c r="E1581" s="2">
        <v>2017.0</v>
      </c>
      <c r="F1581" s="3" t="b">
        <v>1</v>
      </c>
      <c r="G1581" s="1" t="s">
        <v>5912</v>
      </c>
      <c r="H1581" s="4"/>
      <c r="I1581" s="4"/>
      <c r="J1581" s="1" t="s">
        <v>42</v>
      </c>
      <c r="K1581" s="2">
        <v>55.0</v>
      </c>
      <c r="L1581" s="4"/>
      <c r="M1581" s="4"/>
      <c r="N1581" s="4"/>
      <c r="O1581" s="1" t="s">
        <v>5913</v>
      </c>
      <c r="Q1581" s="3" t="b">
        <v>0</v>
      </c>
      <c r="R1581" s="3" t="b">
        <v>1</v>
      </c>
      <c r="S1581" s="4"/>
      <c r="T1581" s="4"/>
      <c r="U1581" s="4"/>
      <c r="V1581" s="2">
        <v>37.905545</v>
      </c>
      <c r="W1581" s="1" t="s">
        <v>5914</v>
      </c>
      <c r="X1581" s="2">
        <v>-120.40814</v>
      </c>
      <c r="Y1581" s="3" t="b">
        <v>1</v>
      </c>
      <c r="Z1581" s="1" t="s">
        <v>5915</v>
      </c>
      <c r="AA1581" s="2">
        <v>100.0</v>
      </c>
      <c r="AB1581" s="4"/>
      <c r="AC1581" s="3" t="b">
        <v>1</v>
      </c>
      <c r="AD1581" s="1" t="s">
        <v>5916</v>
      </c>
      <c r="AE1581" s="1" t="s">
        <v>5917</v>
      </c>
      <c r="AF1581" s="1" t="s">
        <v>5918</v>
      </c>
      <c r="AG1581" s="1" t="s">
        <v>49</v>
      </c>
      <c r="AH1581" s="4"/>
      <c r="AI1581" s="4"/>
      <c r="AJ1581" s="4"/>
      <c r="AK1581" s="4"/>
      <c r="AL1581" s="1" t="s">
        <v>5919</v>
      </c>
      <c r="AM1581" s="1" t="s">
        <v>5913</v>
      </c>
    </row>
    <row r="1582">
      <c r="A1582" s="2">
        <v>124.0</v>
      </c>
      <c r="B1582" s="3" t="b">
        <v>0</v>
      </c>
      <c r="C1582" s="1" t="s">
        <v>483</v>
      </c>
      <c r="E1582" s="2">
        <v>2017.0</v>
      </c>
      <c r="F1582" s="3" t="b">
        <v>1</v>
      </c>
      <c r="G1582" s="1" t="s">
        <v>6553</v>
      </c>
      <c r="H1582" s="4"/>
      <c r="I1582" s="4"/>
      <c r="J1582" s="1" t="s">
        <v>42</v>
      </c>
      <c r="K1582" s="2">
        <v>55.0</v>
      </c>
      <c r="L1582" s="4"/>
      <c r="M1582" s="4"/>
      <c r="N1582" s="4"/>
      <c r="O1582" s="1" t="s">
        <v>5730</v>
      </c>
      <c r="Q1582" s="3" t="b">
        <v>0</v>
      </c>
      <c r="R1582" s="3" t="b">
        <v>1</v>
      </c>
      <c r="S1582" s="4"/>
      <c r="T1582" s="4"/>
      <c r="U1582" s="4"/>
      <c r="V1582" s="2">
        <v>37.90014</v>
      </c>
      <c r="W1582" s="1" t="s">
        <v>6554</v>
      </c>
      <c r="X1582" s="2">
        <v>-120.36005</v>
      </c>
      <c r="Y1582" s="3" t="b">
        <v>0</v>
      </c>
      <c r="Z1582" s="1" t="s">
        <v>6555</v>
      </c>
      <c r="AA1582" s="2">
        <v>100.0</v>
      </c>
      <c r="AB1582" s="4"/>
      <c r="AC1582" s="3" t="b">
        <v>1</v>
      </c>
      <c r="AD1582" s="1" t="s">
        <v>6556</v>
      </c>
      <c r="AE1582" s="1" t="s">
        <v>6557</v>
      </c>
      <c r="AF1582" s="1" t="s">
        <v>6558</v>
      </c>
      <c r="AG1582" s="1" t="s">
        <v>49</v>
      </c>
      <c r="AH1582" s="4"/>
      <c r="AI1582" s="4"/>
      <c r="AJ1582" s="4"/>
      <c r="AK1582" s="4"/>
      <c r="AL1582" s="1" t="s">
        <v>6559</v>
      </c>
      <c r="AM1582" s="1" t="s">
        <v>5730</v>
      </c>
    </row>
    <row r="1583">
      <c r="A1583" s="2">
        <v>39.0</v>
      </c>
      <c r="B1583" s="3" t="b">
        <v>0</v>
      </c>
      <c r="C1583" s="1" t="s">
        <v>483</v>
      </c>
      <c r="E1583" s="2">
        <v>2017.0</v>
      </c>
      <c r="F1583" s="3" t="b">
        <v>1</v>
      </c>
      <c r="G1583" s="1" t="s">
        <v>7392</v>
      </c>
      <c r="H1583" s="4"/>
      <c r="I1583" s="4"/>
      <c r="J1583" s="1" t="s">
        <v>42</v>
      </c>
      <c r="K1583" s="2">
        <v>55.0</v>
      </c>
      <c r="L1583" s="4"/>
      <c r="M1583" s="4"/>
      <c r="N1583" s="4"/>
      <c r="O1583" s="1" t="s">
        <v>7393</v>
      </c>
      <c r="Q1583" s="3" t="b">
        <v>0</v>
      </c>
      <c r="R1583" s="3" t="b">
        <v>1</v>
      </c>
      <c r="S1583" s="4"/>
      <c r="T1583" s="4"/>
      <c r="U1583" s="4"/>
      <c r="V1583" s="2">
        <v>37.896778</v>
      </c>
      <c r="W1583" s="1" t="s">
        <v>7394</v>
      </c>
      <c r="X1583" s="2">
        <v>-120.50413</v>
      </c>
      <c r="Y1583" s="3" t="b">
        <v>0</v>
      </c>
      <c r="Z1583" s="1" t="s">
        <v>5048</v>
      </c>
      <c r="AA1583" s="2">
        <v>100.0</v>
      </c>
      <c r="AB1583" s="4"/>
      <c r="AC1583" s="3" t="b">
        <v>1</v>
      </c>
      <c r="AD1583" s="1" t="s">
        <v>7395</v>
      </c>
      <c r="AE1583" s="1" t="s">
        <v>7396</v>
      </c>
      <c r="AF1583" s="1" t="s">
        <v>7397</v>
      </c>
      <c r="AG1583" s="1" t="s">
        <v>49</v>
      </c>
      <c r="AH1583" s="4"/>
      <c r="AI1583" s="4"/>
      <c r="AJ1583" s="4"/>
      <c r="AK1583" s="4"/>
      <c r="AL1583" s="1" t="s">
        <v>7398</v>
      </c>
      <c r="AM1583" s="1" t="s">
        <v>7393</v>
      </c>
    </row>
    <row r="1584">
      <c r="A1584" s="2">
        <v>38.0</v>
      </c>
      <c r="B1584" s="3" t="b">
        <v>0</v>
      </c>
      <c r="C1584" s="1" t="s">
        <v>483</v>
      </c>
      <c r="E1584" s="2">
        <v>2017.0</v>
      </c>
      <c r="F1584" s="3" t="b">
        <v>1</v>
      </c>
      <c r="G1584" s="1" t="s">
        <v>7421</v>
      </c>
      <c r="H1584" s="4"/>
      <c r="I1584" s="4"/>
      <c r="J1584" s="1" t="s">
        <v>42</v>
      </c>
      <c r="K1584" s="2">
        <v>55.0</v>
      </c>
      <c r="L1584" s="4"/>
      <c r="M1584" s="4"/>
      <c r="N1584" s="4"/>
      <c r="O1584" s="1" t="s">
        <v>6859</v>
      </c>
      <c r="Q1584" s="3" t="b">
        <v>0</v>
      </c>
      <c r="R1584" s="3" t="b">
        <v>1</v>
      </c>
      <c r="S1584" s="4"/>
      <c r="T1584" s="4"/>
      <c r="U1584" s="4"/>
      <c r="V1584" s="2">
        <v>37.85137</v>
      </c>
      <c r="W1584" s="1" t="s">
        <v>7422</v>
      </c>
      <c r="X1584" s="2">
        <v>-120.45268</v>
      </c>
      <c r="Y1584" s="3" t="b">
        <v>0</v>
      </c>
      <c r="Z1584" s="1" t="s">
        <v>1853</v>
      </c>
      <c r="AA1584" s="2">
        <v>100.0</v>
      </c>
      <c r="AB1584" s="4"/>
      <c r="AC1584" s="3" t="b">
        <v>1</v>
      </c>
      <c r="AD1584" s="1" t="s">
        <v>7423</v>
      </c>
      <c r="AE1584" s="1" t="s">
        <v>7424</v>
      </c>
      <c r="AF1584" s="1" t="s">
        <v>7425</v>
      </c>
      <c r="AG1584" s="1" t="s">
        <v>49</v>
      </c>
      <c r="AH1584" s="4"/>
      <c r="AI1584" s="4"/>
      <c r="AJ1584" s="4"/>
      <c r="AK1584" s="4"/>
      <c r="AL1584" s="1" t="s">
        <v>7426</v>
      </c>
      <c r="AM1584" s="1" t="s">
        <v>6859</v>
      </c>
    </row>
    <row r="1585">
      <c r="A1585" s="2">
        <v>20.0</v>
      </c>
      <c r="B1585" s="3" t="b">
        <v>0</v>
      </c>
      <c r="C1585" s="1" t="s">
        <v>483</v>
      </c>
      <c r="E1585" s="2">
        <v>2017.0</v>
      </c>
      <c r="F1585" s="3" t="b">
        <v>1</v>
      </c>
      <c r="G1585" s="1" t="s">
        <v>7844</v>
      </c>
      <c r="H1585" s="4"/>
      <c r="I1585" s="4"/>
      <c r="J1585" s="1" t="s">
        <v>42</v>
      </c>
      <c r="K1585" s="2">
        <v>55.0</v>
      </c>
      <c r="L1585" s="4"/>
      <c r="M1585" s="4"/>
      <c r="N1585" s="4"/>
      <c r="O1585" s="1" t="s">
        <v>5415</v>
      </c>
      <c r="Q1585" s="3" t="b">
        <v>0</v>
      </c>
      <c r="R1585" s="3" t="b">
        <v>1</v>
      </c>
      <c r="S1585" s="4"/>
      <c r="T1585" s="4"/>
      <c r="U1585" s="4"/>
      <c r="V1585" s="2">
        <v>37.65986</v>
      </c>
      <c r="W1585" s="1" t="s">
        <v>7845</v>
      </c>
      <c r="X1585" s="2">
        <v>-120.31157</v>
      </c>
      <c r="Y1585" s="3" t="b">
        <v>0</v>
      </c>
      <c r="Z1585" s="1" t="s">
        <v>281</v>
      </c>
      <c r="AA1585" s="2">
        <v>100.0</v>
      </c>
      <c r="AB1585" s="4"/>
      <c r="AC1585" s="3" t="b">
        <v>1</v>
      </c>
      <c r="AD1585" s="1" t="s">
        <v>7846</v>
      </c>
      <c r="AE1585" s="1" t="s">
        <v>7847</v>
      </c>
      <c r="AF1585" s="1" t="s">
        <v>7848</v>
      </c>
      <c r="AG1585" s="1" t="s">
        <v>49</v>
      </c>
      <c r="AH1585" s="4"/>
      <c r="AI1585" s="4"/>
      <c r="AJ1585" s="4"/>
      <c r="AK1585" s="4"/>
      <c r="AL1585" s="1" t="s">
        <v>7849</v>
      </c>
      <c r="AM1585" s="1" t="s">
        <v>5415</v>
      </c>
    </row>
    <row r="1586">
      <c r="A1586" s="2">
        <v>36450.0</v>
      </c>
      <c r="B1586" s="3" t="b">
        <v>0</v>
      </c>
      <c r="C1586" s="1" t="s">
        <v>295</v>
      </c>
      <c r="E1586" s="2">
        <v>2018.0</v>
      </c>
      <c r="F1586" s="3" t="b">
        <v>0</v>
      </c>
      <c r="G1586" s="1" t="s">
        <v>8518</v>
      </c>
      <c r="H1586" s="4"/>
      <c r="I1586" s="4"/>
      <c r="J1586" s="1" t="s">
        <v>42</v>
      </c>
      <c r="K1586" s="2">
        <v>55.0</v>
      </c>
      <c r="L1586" s="4"/>
      <c r="M1586" s="4"/>
      <c r="N1586" s="4"/>
      <c r="O1586" s="1" t="s">
        <v>8519</v>
      </c>
      <c r="Q1586" s="3" t="b">
        <v>0</v>
      </c>
      <c r="R1586" s="3" t="b">
        <v>1</v>
      </c>
      <c r="S1586" s="4"/>
      <c r="T1586" s="4"/>
      <c r="U1586" s="4"/>
      <c r="V1586" s="2">
        <v>38.349</v>
      </c>
      <c r="W1586" s="1" t="s">
        <v>8520</v>
      </c>
      <c r="X1586" s="2">
        <v>-119.929</v>
      </c>
      <c r="Y1586" s="3" t="b">
        <v>0</v>
      </c>
      <c r="Z1586" s="1" t="s">
        <v>8521</v>
      </c>
      <c r="AA1586" s="2">
        <v>100.0</v>
      </c>
      <c r="AB1586" s="4"/>
      <c r="AC1586" s="3" t="b">
        <v>1</v>
      </c>
      <c r="AD1586" s="1" t="s">
        <v>8522</v>
      </c>
      <c r="AE1586" s="1" t="s">
        <v>8523</v>
      </c>
      <c r="AF1586" s="1" t="s">
        <v>8524</v>
      </c>
      <c r="AG1586" s="1" t="s">
        <v>49</v>
      </c>
      <c r="AH1586" s="4"/>
      <c r="AI1586" s="4"/>
      <c r="AJ1586" s="4"/>
      <c r="AK1586" s="4"/>
      <c r="AL1586" s="1" t="s">
        <v>8525</v>
      </c>
      <c r="AM1586" s="1" t="s">
        <v>8519</v>
      </c>
    </row>
    <row r="1587">
      <c r="A1587" s="2">
        <v>573.0</v>
      </c>
      <c r="B1587" s="3" t="b">
        <v>0</v>
      </c>
      <c r="C1587" s="1" t="s">
        <v>483</v>
      </c>
      <c r="E1587" s="2">
        <v>2018.0</v>
      </c>
      <c r="F1587" s="3" t="b">
        <v>1</v>
      </c>
      <c r="G1587" s="1" t="s">
        <v>8918</v>
      </c>
      <c r="H1587" s="4"/>
      <c r="I1587" s="4"/>
      <c r="J1587" s="1" t="s">
        <v>42</v>
      </c>
      <c r="K1587" s="2">
        <v>55.0</v>
      </c>
      <c r="L1587" s="4"/>
      <c r="M1587" s="4"/>
      <c r="N1587" s="4"/>
      <c r="O1587" s="1" t="s">
        <v>8681</v>
      </c>
      <c r="Q1587" s="3" t="b">
        <v>0</v>
      </c>
      <c r="R1587" s="3" t="b">
        <v>1</v>
      </c>
      <c r="S1587" s="4"/>
      <c r="T1587" s="4"/>
      <c r="U1587" s="4"/>
      <c r="V1587" s="2">
        <v>37.83388</v>
      </c>
      <c r="W1587" s="1" t="s">
        <v>8919</v>
      </c>
      <c r="X1587" s="2">
        <v>-120.61746</v>
      </c>
      <c r="Y1587" s="3" t="b">
        <v>0</v>
      </c>
      <c r="Z1587" s="1" t="s">
        <v>3055</v>
      </c>
      <c r="AA1587" s="2">
        <v>100.0</v>
      </c>
      <c r="AB1587" s="4"/>
      <c r="AC1587" s="3" t="b">
        <v>1</v>
      </c>
      <c r="AD1587" s="1" t="s">
        <v>8920</v>
      </c>
      <c r="AE1587" s="1" t="s">
        <v>8921</v>
      </c>
      <c r="AF1587" s="1" t="s">
        <v>8922</v>
      </c>
      <c r="AG1587" s="1" t="s">
        <v>49</v>
      </c>
      <c r="AH1587" s="4"/>
      <c r="AI1587" s="4"/>
      <c r="AJ1587" s="4"/>
      <c r="AK1587" s="4"/>
      <c r="AL1587" s="1" t="s">
        <v>8923</v>
      </c>
      <c r="AM1587" s="1" t="s">
        <v>8681</v>
      </c>
    </row>
    <row r="1588">
      <c r="A1588" s="2">
        <v>163.0</v>
      </c>
      <c r="B1588" s="3" t="b">
        <v>0</v>
      </c>
      <c r="C1588" s="1" t="s">
        <v>483</v>
      </c>
      <c r="E1588" s="2">
        <v>2018.0</v>
      </c>
      <c r="F1588" s="3" t="b">
        <v>1</v>
      </c>
      <c r="G1588" s="1" t="s">
        <v>9299</v>
      </c>
      <c r="H1588" s="4"/>
      <c r="I1588" s="4"/>
      <c r="J1588" s="1" t="s">
        <v>42</v>
      </c>
      <c r="K1588" s="2">
        <v>55.0</v>
      </c>
      <c r="L1588" s="4"/>
      <c r="M1588" s="4"/>
      <c r="N1588" s="4"/>
      <c r="O1588" s="1" t="s">
        <v>8546</v>
      </c>
      <c r="Q1588" s="3" t="b">
        <v>0</v>
      </c>
      <c r="R1588" s="3" t="b">
        <v>1</v>
      </c>
      <c r="S1588" s="4"/>
      <c r="T1588" s="4"/>
      <c r="U1588" s="4"/>
      <c r="V1588" s="2">
        <v>37.80785</v>
      </c>
      <c r="W1588" s="1" t="s">
        <v>9300</v>
      </c>
      <c r="X1588" s="2">
        <v>-120.30187</v>
      </c>
      <c r="Y1588" s="3" t="b">
        <v>1</v>
      </c>
      <c r="Z1588" s="1" t="s">
        <v>2938</v>
      </c>
      <c r="AA1588" s="2">
        <v>100.0</v>
      </c>
      <c r="AB1588" s="4"/>
      <c r="AC1588" s="3" t="b">
        <v>1</v>
      </c>
      <c r="AD1588" s="1" t="s">
        <v>9301</v>
      </c>
      <c r="AE1588" s="1" t="s">
        <v>9302</v>
      </c>
      <c r="AF1588" s="1" t="s">
        <v>9303</v>
      </c>
      <c r="AG1588" s="1" t="s">
        <v>49</v>
      </c>
      <c r="AH1588" s="4"/>
      <c r="AI1588" s="4"/>
      <c r="AJ1588" s="4"/>
      <c r="AK1588" s="4"/>
      <c r="AL1588" s="1" t="s">
        <v>9304</v>
      </c>
      <c r="AM1588" s="1" t="s">
        <v>8546</v>
      </c>
    </row>
    <row r="1589">
      <c r="A1589" s="2">
        <v>83.0</v>
      </c>
      <c r="B1589" s="3" t="b">
        <v>0</v>
      </c>
      <c r="C1589" s="1" t="s">
        <v>483</v>
      </c>
      <c r="E1589" s="2">
        <v>2019.0</v>
      </c>
      <c r="F1589" s="3" t="b">
        <v>1</v>
      </c>
      <c r="G1589" s="1" t="s">
        <v>11878</v>
      </c>
      <c r="H1589" s="4"/>
      <c r="I1589" s="4"/>
      <c r="J1589" s="1" t="s">
        <v>42</v>
      </c>
      <c r="K1589" s="2">
        <v>55.0</v>
      </c>
      <c r="L1589" s="4"/>
      <c r="M1589" s="4"/>
      <c r="N1589" s="4"/>
      <c r="O1589" s="1" t="s">
        <v>11879</v>
      </c>
      <c r="Q1589" s="3" t="b">
        <v>0</v>
      </c>
      <c r="R1589" s="3" t="b">
        <v>1</v>
      </c>
      <c r="S1589" s="1" t="s">
        <v>11388</v>
      </c>
      <c r="T1589" s="4"/>
      <c r="U1589" s="4"/>
      <c r="V1589" s="2">
        <v>37.838333</v>
      </c>
      <c r="W1589" s="1" t="s">
        <v>11880</v>
      </c>
      <c r="X1589" s="2">
        <v>-120.62556</v>
      </c>
      <c r="Y1589" s="3" t="b">
        <v>0</v>
      </c>
      <c r="Z1589" s="1" t="s">
        <v>3055</v>
      </c>
      <c r="AA1589" s="2">
        <v>100.0</v>
      </c>
      <c r="AB1589" s="4"/>
      <c r="AC1589" s="3" t="b">
        <v>1</v>
      </c>
      <c r="AD1589" s="1" t="s">
        <v>11881</v>
      </c>
      <c r="AF1589" s="1" t="s">
        <v>11882</v>
      </c>
      <c r="AG1589" s="1" t="s">
        <v>49</v>
      </c>
      <c r="AH1589" s="4"/>
      <c r="AI1589" s="4"/>
      <c r="AJ1589" s="4"/>
      <c r="AK1589" s="4"/>
      <c r="AL1589" s="1" t="s">
        <v>11883</v>
      </c>
      <c r="AM1589" s="1" t="s">
        <v>11884</v>
      </c>
    </row>
    <row r="1590">
      <c r="A1590" s="2">
        <v>21.0</v>
      </c>
      <c r="B1590" s="3" t="b">
        <v>0</v>
      </c>
      <c r="C1590" s="1" t="s">
        <v>12436</v>
      </c>
      <c r="E1590" s="2">
        <v>2019.0</v>
      </c>
      <c r="F1590" s="3" t="b">
        <v>1</v>
      </c>
      <c r="G1590" s="1" t="s">
        <v>12437</v>
      </c>
      <c r="H1590" s="4"/>
      <c r="I1590" s="1" t="s">
        <v>6911</v>
      </c>
      <c r="J1590" s="1" t="s">
        <v>42</v>
      </c>
      <c r="K1590" s="2">
        <v>55.0</v>
      </c>
      <c r="L1590" s="4"/>
      <c r="M1590" s="4"/>
      <c r="N1590" s="4"/>
      <c r="O1590" s="1" t="s">
        <v>12438</v>
      </c>
      <c r="Q1590" s="3" t="b">
        <v>0</v>
      </c>
      <c r="R1590" s="3" t="b">
        <v>1</v>
      </c>
      <c r="S1590" s="4"/>
      <c r="T1590" s="4"/>
      <c r="U1590" s="4"/>
      <c r="V1590" s="2">
        <v>37.949747</v>
      </c>
      <c r="W1590" s="1" t="s">
        <v>12439</v>
      </c>
      <c r="X1590" s="2">
        <v>-120.42006</v>
      </c>
      <c r="Y1590" s="3" t="b">
        <v>0</v>
      </c>
      <c r="Z1590" s="1" t="s">
        <v>12440</v>
      </c>
      <c r="AA1590" s="2">
        <v>100.0</v>
      </c>
      <c r="AB1590" s="4"/>
      <c r="AC1590" s="3" t="b">
        <v>1</v>
      </c>
      <c r="AD1590" s="1" t="s">
        <v>12441</v>
      </c>
      <c r="AE1590" s="1" t="s">
        <v>12442</v>
      </c>
      <c r="AF1590" s="1" t="s">
        <v>12443</v>
      </c>
      <c r="AG1590" s="1" t="s">
        <v>49</v>
      </c>
      <c r="AH1590" s="4"/>
      <c r="AI1590" s="4"/>
      <c r="AJ1590" s="4"/>
      <c r="AK1590" s="4"/>
      <c r="AL1590" s="1" t="s">
        <v>12444</v>
      </c>
      <c r="AM1590" s="1" t="s">
        <v>12445</v>
      </c>
    </row>
    <row r="1591">
      <c r="A1591" s="2">
        <v>64.0</v>
      </c>
      <c r="B1591" s="3" t="b">
        <v>0</v>
      </c>
      <c r="C1591" s="1" t="s">
        <v>1042</v>
      </c>
      <c r="E1591" s="2">
        <v>2013.0</v>
      </c>
      <c r="F1591" s="3" t="b">
        <v>1</v>
      </c>
      <c r="G1591" s="1" t="s">
        <v>1043</v>
      </c>
      <c r="H1591" s="4"/>
      <c r="I1591" s="4"/>
      <c r="J1591" s="1" t="s">
        <v>84</v>
      </c>
      <c r="K1591" s="2">
        <v>56.0</v>
      </c>
      <c r="L1591" s="4"/>
      <c r="M1591" s="4"/>
      <c r="N1591" s="4"/>
      <c r="O1591" s="1" t="s">
        <v>1044</v>
      </c>
      <c r="Q1591" s="3" t="b">
        <v>0</v>
      </c>
      <c r="R1591" s="3" t="b">
        <v>1</v>
      </c>
      <c r="S1591" s="4"/>
      <c r="T1591" s="4"/>
      <c r="U1591" s="4"/>
      <c r="V1591" s="2">
        <v>34.384</v>
      </c>
      <c r="W1591" s="1" t="s">
        <v>1045</v>
      </c>
      <c r="X1591" s="2">
        <v>-119.13249</v>
      </c>
      <c r="Y1591" s="3" t="b">
        <v>0</v>
      </c>
      <c r="Z1591" s="1" t="s">
        <v>1046</v>
      </c>
      <c r="AA1591" s="2">
        <v>100.0</v>
      </c>
      <c r="AB1591" s="4"/>
      <c r="AC1591" s="3" t="b">
        <v>1</v>
      </c>
      <c r="AD1591" s="1" t="s">
        <v>1047</v>
      </c>
      <c r="AE1591" s="1" t="s">
        <v>1048</v>
      </c>
      <c r="AF1591" s="1" t="s">
        <v>1049</v>
      </c>
      <c r="AG1591" s="1" t="s">
        <v>49</v>
      </c>
      <c r="AH1591" s="4"/>
      <c r="AI1591" s="4"/>
      <c r="AJ1591" s="4"/>
      <c r="AK1591" s="4"/>
      <c r="AL1591" s="1" t="s">
        <v>1050</v>
      </c>
      <c r="AM1591" s="1" t="s">
        <v>1044</v>
      </c>
    </row>
    <row r="1592">
      <c r="A1592" s="2">
        <v>44.0</v>
      </c>
      <c r="B1592" s="3" t="b">
        <v>0</v>
      </c>
      <c r="C1592" s="1" t="s">
        <v>1042</v>
      </c>
      <c r="E1592" s="2">
        <v>2013.0</v>
      </c>
      <c r="F1592" s="3" t="b">
        <v>0</v>
      </c>
      <c r="G1592" s="1" t="s">
        <v>1154</v>
      </c>
      <c r="H1592" s="4"/>
      <c r="I1592" s="4"/>
      <c r="J1592" s="1" t="s">
        <v>84</v>
      </c>
      <c r="K1592" s="2">
        <v>56.0</v>
      </c>
      <c r="L1592" s="4"/>
      <c r="M1592" s="4"/>
      <c r="N1592" s="4"/>
      <c r="O1592" s="1" t="s">
        <v>1155</v>
      </c>
      <c r="Q1592" s="3" t="b">
        <v>0</v>
      </c>
      <c r="R1592" s="3" t="b">
        <v>1</v>
      </c>
      <c r="S1592" s="4"/>
      <c r="T1592" s="4"/>
      <c r="U1592" s="4"/>
      <c r="V1592" s="2">
        <v>0.0</v>
      </c>
      <c r="W1592" s="1" t="s">
        <v>1156</v>
      </c>
      <c r="X1592" s="2">
        <v>0.0</v>
      </c>
      <c r="Y1592" s="3" t="b">
        <v>0</v>
      </c>
      <c r="Z1592" s="1" t="s">
        <v>1157</v>
      </c>
      <c r="AA1592" s="2">
        <v>100.0</v>
      </c>
      <c r="AB1592" s="4"/>
      <c r="AC1592" s="3" t="b">
        <v>1</v>
      </c>
      <c r="AD1592" s="1" t="s">
        <v>1158</v>
      </c>
      <c r="AE1592" s="1" t="s">
        <v>1159</v>
      </c>
      <c r="AF1592" s="1" t="s">
        <v>1160</v>
      </c>
      <c r="AG1592" s="1" t="s">
        <v>49</v>
      </c>
      <c r="AH1592" s="4"/>
      <c r="AI1592" s="4"/>
      <c r="AJ1592" s="4"/>
      <c r="AK1592" s="4"/>
      <c r="AL1592" s="1" t="s">
        <v>1161</v>
      </c>
      <c r="AM1592" s="1" t="s">
        <v>1155</v>
      </c>
    </row>
    <row r="1593">
      <c r="A1593" s="2">
        <v>25.0</v>
      </c>
      <c r="B1593" s="3" t="b">
        <v>0</v>
      </c>
      <c r="C1593" s="1" t="s">
        <v>1042</v>
      </c>
      <c r="E1593" s="2">
        <v>2014.0</v>
      </c>
      <c r="F1593" s="3" t="b">
        <v>1</v>
      </c>
      <c r="G1593" s="1" t="s">
        <v>2313</v>
      </c>
      <c r="H1593" s="4"/>
      <c r="I1593" s="4"/>
      <c r="J1593" s="1" t="s">
        <v>84</v>
      </c>
      <c r="K1593" s="2">
        <v>56.0</v>
      </c>
      <c r="L1593" s="4"/>
      <c r="M1593" s="4"/>
      <c r="N1593" s="4"/>
      <c r="O1593" s="1" t="s">
        <v>2314</v>
      </c>
      <c r="Q1593" s="3" t="b">
        <v>0</v>
      </c>
      <c r="R1593" s="3" t="b">
        <v>1</v>
      </c>
      <c r="S1593" s="4"/>
      <c r="T1593" s="4"/>
      <c r="U1593" s="4"/>
      <c r="V1593" s="2">
        <v>0.0</v>
      </c>
      <c r="W1593" s="1" t="s">
        <v>2315</v>
      </c>
      <c r="X1593" s="2">
        <v>0.0</v>
      </c>
      <c r="Y1593" s="3" t="b">
        <v>0</v>
      </c>
      <c r="Z1593" s="1" t="s">
        <v>2316</v>
      </c>
      <c r="AA1593" s="2">
        <v>100.0</v>
      </c>
      <c r="AB1593" s="4"/>
      <c r="AC1593" s="3" t="b">
        <v>1</v>
      </c>
      <c r="AD1593" s="1" t="s">
        <v>2317</v>
      </c>
      <c r="AE1593" s="1" t="s">
        <v>2318</v>
      </c>
      <c r="AF1593" s="1" t="s">
        <v>2319</v>
      </c>
      <c r="AG1593" s="1" t="s">
        <v>49</v>
      </c>
      <c r="AH1593" s="4"/>
      <c r="AI1593" s="4"/>
      <c r="AJ1593" s="4"/>
      <c r="AK1593" s="4"/>
      <c r="AL1593" s="1" t="s">
        <v>2320</v>
      </c>
      <c r="AM1593" s="1" t="s">
        <v>2314</v>
      </c>
    </row>
    <row r="1594">
      <c r="A1594" s="2">
        <v>282.0</v>
      </c>
      <c r="B1594" s="3" t="b">
        <v>0</v>
      </c>
      <c r="C1594" s="1" t="s">
        <v>2787</v>
      </c>
      <c r="E1594" s="2">
        <v>2015.0</v>
      </c>
      <c r="F1594" s="3" t="b">
        <v>0</v>
      </c>
      <c r="G1594" s="1" t="s">
        <v>2788</v>
      </c>
      <c r="H1594" s="4"/>
      <c r="I1594" s="4"/>
      <c r="J1594" s="1" t="s">
        <v>84</v>
      </c>
      <c r="K1594" s="2">
        <v>56.0</v>
      </c>
      <c r="L1594" s="4"/>
      <c r="M1594" s="4"/>
      <c r="N1594" s="4"/>
      <c r="O1594" s="1" t="s">
        <v>2789</v>
      </c>
      <c r="Q1594" s="3" t="b">
        <v>0</v>
      </c>
      <c r="R1594" s="3" t="b">
        <v>1</v>
      </c>
      <c r="S1594" s="4"/>
      <c r="T1594" s="4"/>
      <c r="U1594" s="4"/>
      <c r="V1594" s="2">
        <v>0.0</v>
      </c>
      <c r="W1594" s="1" t="s">
        <v>2790</v>
      </c>
      <c r="X1594" s="2">
        <v>0.0</v>
      </c>
      <c r="Y1594" s="3" t="b">
        <v>0</v>
      </c>
      <c r="Z1594" s="1" t="s">
        <v>2791</v>
      </c>
      <c r="AA1594" s="2">
        <v>100.0</v>
      </c>
      <c r="AB1594" s="4"/>
      <c r="AC1594" s="3" t="b">
        <v>1</v>
      </c>
      <c r="AD1594" s="1" t="s">
        <v>2792</v>
      </c>
      <c r="AE1594" s="5" t="s">
        <v>2793</v>
      </c>
      <c r="AF1594" s="1" t="s">
        <v>2794</v>
      </c>
      <c r="AG1594" s="1" t="s">
        <v>49</v>
      </c>
      <c r="AH1594" s="4"/>
      <c r="AI1594" s="4"/>
      <c r="AJ1594" s="4"/>
      <c r="AK1594" s="4"/>
      <c r="AL1594" s="1" t="s">
        <v>2795</v>
      </c>
      <c r="AM1594" s="1" t="s">
        <v>2789</v>
      </c>
    </row>
    <row r="1595">
      <c r="A1595" s="2">
        <v>186.0</v>
      </c>
      <c r="B1595" s="3" t="b">
        <v>0</v>
      </c>
      <c r="C1595" s="1" t="s">
        <v>1042</v>
      </c>
      <c r="E1595" s="2">
        <v>2015.0</v>
      </c>
      <c r="F1595" s="3" t="b">
        <v>0</v>
      </c>
      <c r="G1595" s="1" t="s">
        <v>2895</v>
      </c>
      <c r="H1595" s="4"/>
      <c r="I1595" s="4"/>
      <c r="J1595" s="1" t="s">
        <v>84</v>
      </c>
      <c r="K1595" s="2">
        <v>56.0</v>
      </c>
      <c r="L1595" s="4"/>
      <c r="M1595" s="4"/>
      <c r="N1595" s="4"/>
      <c r="O1595" s="1" t="s">
        <v>2896</v>
      </c>
      <c r="Q1595" s="3" t="b">
        <v>0</v>
      </c>
      <c r="R1595" s="3" t="b">
        <v>1</v>
      </c>
      <c r="S1595" s="4"/>
      <c r="T1595" s="4"/>
      <c r="U1595" s="4"/>
      <c r="V1595" s="2">
        <v>0.0</v>
      </c>
      <c r="W1595" s="1" t="s">
        <v>2897</v>
      </c>
      <c r="X1595" s="2">
        <v>0.0</v>
      </c>
      <c r="Y1595" s="3" t="b">
        <v>0</v>
      </c>
      <c r="Z1595" s="1" t="s">
        <v>2898</v>
      </c>
      <c r="AA1595" s="2">
        <v>100.0</v>
      </c>
      <c r="AB1595" s="4"/>
      <c r="AC1595" s="3" t="b">
        <v>1</v>
      </c>
      <c r="AD1595" s="1" t="s">
        <v>2899</v>
      </c>
      <c r="AE1595" s="1" t="s">
        <v>2900</v>
      </c>
      <c r="AF1595" s="1" t="s">
        <v>2901</v>
      </c>
      <c r="AG1595" s="1" t="s">
        <v>49</v>
      </c>
      <c r="AH1595" s="4"/>
      <c r="AI1595" s="4"/>
      <c r="AJ1595" s="4"/>
      <c r="AK1595" s="4"/>
      <c r="AL1595" s="1" t="s">
        <v>2902</v>
      </c>
      <c r="AM1595" s="1" t="s">
        <v>2896</v>
      </c>
    </row>
    <row r="1596">
      <c r="A1596" s="2">
        <v>164.0</v>
      </c>
      <c r="B1596" s="3" t="b">
        <v>0</v>
      </c>
      <c r="C1596" s="1" t="s">
        <v>2951</v>
      </c>
      <c r="E1596" s="2">
        <v>2015.0</v>
      </c>
      <c r="F1596" s="3" t="b">
        <v>0</v>
      </c>
      <c r="G1596" s="1" t="s">
        <v>2952</v>
      </c>
      <c r="H1596" s="4"/>
      <c r="I1596" s="4"/>
      <c r="J1596" s="1" t="s">
        <v>84</v>
      </c>
      <c r="K1596" s="2">
        <v>56.0</v>
      </c>
      <c r="L1596" s="4"/>
      <c r="M1596" s="4"/>
      <c r="N1596" s="4"/>
      <c r="O1596" s="1" t="s">
        <v>2953</v>
      </c>
      <c r="Q1596" s="3" t="b">
        <v>0</v>
      </c>
      <c r="R1596" s="3" t="b">
        <v>1</v>
      </c>
      <c r="S1596" s="4"/>
      <c r="T1596" s="4"/>
      <c r="U1596" s="4"/>
      <c r="V1596" s="2">
        <v>0.0</v>
      </c>
      <c r="W1596" s="1" t="s">
        <v>2954</v>
      </c>
      <c r="X1596" s="2">
        <v>0.0</v>
      </c>
      <c r="Y1596" s="3" t="b">
        <v>0</v>
      </c>
      <c r="Z1596" s="1" t="s">
        <v>443</v>
      </c>
      <c r="AA1596" s="2">
        <v>100.0</v>
      </c>
      <c r="AB1596" s="4"/>
      <c r="AC1596" s="3" t="b">
        <v>1</v>
      </c>
      <c r="AD1596" s="1" t="s">
        <v>2955</v>
      </c>
      <c r="AE1596" s="1" t="s">
        <v>2956</v>
      </c>
      <c r="AF1596" s="1" t="s">
        <v>2957</v>
      </c>
      <c r="AG1596" s="1" t="s">
        <v>49</v>
      </c>
      <c r="AH1596" s="4"/>
      <c r="AI1596" s="4"/>
      <c r="AJ1596" s="4"/>
      <c r="AK1596" s="4"/>
      <c r="AL1596" s="1" t="s">
        <v>2958</v>
      </c>
      <c r="AM1596" s="1" t="s">
        <v>2953</v>
      </c>
    </row>
    <row r="1597">
      <c r="A1597" s="2">
        <v>50.0</v>
      </c>
      <c r="B1597" s="3" t="b">
        <v>0</v>
      </c>
      <c r="C1597" s="1" t="s">
        <v>1042</v>
      </c>
      <c r="E1597" s="2">
        <v>2015.0</v>
      </c>
      <c r="F1597" s="3" t="b">
        <v>0</v>
      </c>
      <c r="G1597" s="1" t="s">
        <v>3353</v>
      </c>
      <c r="H1597" s="4"/>
      <c r="I1597" s="4"/>
      <c r="J1597" s="1" t="s">
        <v>84</v>
      </c>
      <c r="K1597" s="2">
        <v>56.0</v>
      </c>
      <c r="L1597" s="4"/>
      <c r="M1597" s="4"/>
      <c r="N1597" s="4"/>
      <c r="O1597" s="1" t="s">
        <v>3354</v>
      </c>
      <c r="Q1597" s="3" t="b">
        <v>0</v>
      </c>
      <c r="R1597" s="3" t="b">
        <v>1</v>
      </c>
      <c r="S1597" s="4"/>
      <c r="T1597" s="4"/>
      <c r="U1597" s="4"/>
      <c r="V1597" s="2">
        <v>34.15</v>
      </c>
      <c r="W1597" s="1" t="s">
        <v>3355</v>
      </c>
      <c r="X1597" s="2">
        <v>-118.87944</v>
      </c>
      <c r="Y1597" s="3" t="b">
        <v>0</v>
      </c>
      <c r="Z1597" s="1" t="s">
        <v>3356</v>
      </c>
      <c r="AA1597" s="2">
        <v>100.0</v>
      </c>
      <c r="AB1597" s="4"/>
      <c r="AC1597" s="3" t="b">
        <v>1</v>
      </c>
      <c r="AD1597" s="1" t="s">
        <v>3357</v>
      </c>
      <c r="AE1597" s="1" t="s">
        <v>3358</v>
      </c>
      <c r="AF1597" s="1" t="s">
        <v>3359</v>
      </c>
      <c r="AG1597" s="1" t="s">
        <v>49</v>
      </c>
      <c r="AH1597" s="4"/>
      <c r="AI1597" s="4"/>
      <c r="AJ1597" s="4"/>
      <c r="AK1597" s="4"/>
      <c r="AL1597" s="1" t="s">
        <v>3360</v>
      </c>
      <c r="AM1597" s="1" t="s">
        <v>3354</v>
      </c>
    </row>
    <row r="1598">
      <c r="A1598" s="2">
        <v>29.0</v>
      </c>
      <c r="B1598" s="3" t="b">
        <v>0</v>
      </c>
      <c r="C1598" s="1" t="s">
        <v>1042</v>
      </c>
      <c r="E1598" s="2">
        <v>2015.0</v>
      </c>
      <c r="F1598" s="3" t="b">
        <v>0</v>
      </c>
      <c r="G1598" s="1" t="s">
        <v>3502</v>
      </c>
      <c r="H1598" s="4"/>
      <c r="I1598" s="4"/>
      <c r="J1598" s="1" t="s">
        <v>84</v>
      </c>
      <c r="K1598" s="2">
        <v>56.0</v>
      </c>
      <c r="L1598" s="4"/>
      <c r="M1598" s="4"/>
      <c r="N1598" s="4"/>
      <c r="O1598" s="1" t="s">
        <v>3503</v>
      </c>
      <c r="Q1598" s="3" t="b">
        <v>0</v>
      </c>
      <c r="R1598" s="3" t="b">
        <v>1</v>
      </c>
      <c r="S1598" s="4"/>
      <c r="T1598" s="4"/>
      <c r="U1598" s="4"/>
      <c r="V1598" s="2">
        <v>0.0</v>
      </c>
      <c r="W1598" s="1" t="s">
        <v>3504</v>
      </c>
      <c r="X1598" s="2">
        <v>0.0</v>
      </c>
      <c r="Y1598" s="3" t="b">
        <v>0</v>
      </c>
      <c r="Z1598" s="1" t="s">
        <v>3505</v>
      </c>
      <c r="AA1598" s="2">
        <v>100.0</v>
      </c>
      <c r="AB1598" s="4"/>
      <c r="AC1598" s="3" t="b">
        <v>1</v>
      </c>
      <c r="AD1598" s="1" t="s">
        <v>3506</v>
      </c>
      <c r="AE1598" s="1" t="s">
        <v>3507</v>
      </c>
      <c r="AF1598" s="1" t="s">
        <v>3508</v>
      </c>
      <c r="AG1598" s="1" t="s">
        <v>49</v>
      </c>
      <c r="AH1598" s="4"/>
      <c r="AI1598" s="4"/>
      <c r="AJ1598" s="4"/>
      <c r="AK1598" s="4"/>
      <c r="AL1598" s="1" t="s">
        <v>3509</v>
      </c>
      <c r="AM1598" s="1" t="s">
        <v>3503</v>
      </c>
    </row>
    <row r="1599">
      <c r="A1599" s="2">
        <v>2304.0</v>
      </c>
      <c r="B1599" s="3" t="b">
        <v>0</v>
      </c>
      <c r="C1599" s="1" t="s">
        <v>400</v>
      </c>
      <c r="E1599" s="2">
        <v>2016.0</v>
      </c>
      <c r="F1599" s="3" t="b">
        <v>0</v>
      </c>
      <c r="G1599" s="1" t="s">
        <v>3914</v>
      </c>
      <c r="H1599" s="4"/>
      <c r="I1599" s="4"/>
      <c r="J1599" s="1" t="s">
        <v>84</v>
      </c>
      <c r="K1599" s="2">
        <v>56.0</v>
      </c>
      <c r="L1599" s="4"/>
      <c r="M1599" s="4"/>
      <c r="N1599" s="4"/>
      <c r="O1599" s="1" t="s">
        <v>3915</v>
      </c>
      <c r="Q1599" s="3" t="b">
        <v>0</v>
      </c>
      <c r="R1599" s="3" t="b">
        <v>1</v>
      </c>
      <c r="S1599" s="4"/>
      <c r="T1599" s="4"/>
      <c r="U1599" s="4"/>
      <c r="V1599" s="2">
        <v>34.701</v>
      </c>
      <c r="W1599" s="1" t="s">
        <v>3916</v>
      </c>
      <c r="X1599" s="2">
        <v>-119.144</v>
      </c>
      <c r="Y1599" s="3" t="b">
        <v>0</v>
      </c>
      <c r="Z1599" s="1" t="s">
        <v>3917</v>
      </c>
      <c r="AA1599" s="2">
        <v>100.0</v>
      </c>
      <c r="AB1599" s="4"/>
      <c r="AC1599" s="3" t="b">
        <v>1</v>
      </c>
      <c r="AD1599" s="1" t="s">
        <v>3918</v>
      </c>
      <c r="AE1599" s="1" t="s">
        <v>3918</v>
      </c>
      <c r="AF1599" s="1" t="s">
        <v>3915</v>
      </c>
      <c r="AG1599" s="1" t="s">
        <v>49</v>
      </c>
      <c r="AH1599" s="4"/>
      <c r="AI1599" s="4"/>
      <c r="AJ1599" s="4"/>
      <c r="AK1599" s="4"/>
      <c r="AL1599" s="1" t="s">
        <v>3919</v>
      </c>
      <c r="AM1599" s="1" t="s">
        <v>3915</v>
      </c>
    </row>
    <row r="1600">
      <c r="A1600" s="2">
        <v>78.0</v>
      </c>
      <c r="B1600" s="3" t="b">
        <v>0</v>
      </c>
      <c r="C1600" s="1" t="s">
        <v>1042</v>
      </c>
      <c r="E1600" s="2">
        <v>2016.0</v>
      </c>
      <c r="F1600" s="3" t="b">
        <v>1</v>
      </c>
      <c r="G1600" s="1" t="s">
        <v>4595</v>
      </c>
      <c r="H1600" s="4"/>
      <c r="I1600" s="4"/>
      <c r="J1600" s="1" t="s">
        <v>84</v>
      </c>
      <c r="K1600" s="2">
        <v>56.0</v>
      </c>
      <c r="L1600" s="4"/>
      <c r="M1600" s="4"/>
      <c r="N1600" s="4"/>
      <c r="O1600" s="1" t="s">
        <v>4553</v>
      </c>
      <c r="Q1600" s="3" t="b">
        <v>0</v>
      </c>
      <c r="R1600" s="3" t="b">
        <v>1</v>
      </c>
      <c r="S1600" s="4"/>
      <c r="T1600" s="4"/>
      <c r="U1600" s="4"/>
      <c r="V1600" s="2">
        <v>36.92244</v>
      </c>
      <c r="W1600" s="1" t="s">
        <v>4596</v>
      </c>
      <c r="X1600" s="2">
        <v>-119.39619</v>
      </c>
      <c r="Y1600" s="3" t="b">
        <v>0</v>
      </c>
      <c r="Z1600" s="1" t="s">
        <v>4597</v>
      </c>
      <c r="AA1600" s="2">
        <v>100.0</v>
      </c>
      <c r="AB1600" s="4"/>
      <c r="AC1600" s="3" t="b">
        <v>1</v>
      </c>
      <c r="AD1600" s="1" t="s">
        <v>4598</v>
      </c>
      <c r="AE1600" s="1" t="s">
        <v>4599</v>
      </c>
      <c r="AF1600" s="1" t="s">
        <v>4600</v>
      </c>
      <c r="AG1600" s="1" t="s">
        <v>49</v>
      </c>
      <c r="AH1600" s="4"/>
      <c r="AI1600" s="4"/>
      <c r="AJ1600" s="4"/>
      <c r="AK1600" s="4"/>
      <c r="AL1600" s="1" t="s">
        <v>4601</v>
      </c>
      <c r="AM1600" s="1" t="s">
        <v>4553</v>
      </c>
    </row>
    <row r="1601">
      <c r="A1601" s="2">
        <v>50.0</v>
      </c>
      <c r="B1601" s="3" t="b">
        <v>0</v>
      </c>
      <c r="C1601" s="1" t="s">
        <v>1042</v>
      </c>
      <c r="E1601" s="2">
        <v>2016.0</v>
      </c>
      <c r="F1601" s="3" t="b">
        <v>0</v>
      </c>
      <c r="G1601" s="1" t="s">
        <v>4713</v>
      </c>
      <c r="H1601" s="4"/>
      <c r="I1601" s="4"/>
      <c r="J1601" s="1" t="s">
        <v>84</v>
      </c>
      <c r="K1601" s="2">
        <v>56.0</v>
      </c>
      <c r="L1601" s="4"/>
      <c r="M1601" s="4"/>
      <c r="N1601" s="4"/>
      <c r="O1601" s="1" t="s">
        <v>4714</v>
      </c>
      <c r="Q1601" s="3" t="b">
        <v>0</v>
      </c>
      <c r="R1601" s="3" t="b">
        <v>1</v>
      </c>
      <c r="S1601" s="4"/>
      <c r="T1601" s="4"/>
      <c r="U1601" s="4"/>
      <c r="V1601" s="2">
        <v>0.0</v>
      </c>
      <c r="W1601" s="1" t="s">
        <v>4715</v>
      </c>
      <c r="X1601" s="2">
        <v>0.0</v>
      </c>
      <c r="Y1601" s="3" t="b">
        <v>0</v>
      </c>
      <c r="Z1601" s="1" t="s">
        <v>4716</v>
      </c>
      <c r="AA1601" s="2">
        <v>100.0</v>
      </c>
      <c r="AB1601" s="4"/>
      <c r="AC1601" s="3" t="b">
        <v>1</v>
      </c>
      <c r="AD1601" s="1" t="s">
        <v>4717</v>
      </c>
      <c r="AE1601" s="1" t="s">
        <v>4718</v>
      </c>
      <c r="AF1601" s="1" t="s">
        <v>4719</v>
      </c>
      <c r="AG1601" s="1" t="s">
        <v>49</v>
      </c>
      <c r="AH1601" s="4"/>
      <c r="AI1601" s="4"/>
      <c r="AJ1601" s="4"/>
      <c r="AK1601" s="4"/>
      <c r="AL1601" s="1" t="s">
        <v>4720</v>
      </c>
      <c r="AM1601" s="1" t="s">
        <v>4714</v>
      </c>
    </row>
    <row r="1602">
      <c r="A1602" s="2">
        <v>45.0</v>
      </c>
      <c r="B1602" s="3" t="b">
        <v>0</v>
      </c>
      <c r="C1602" s="1" t="s">
        <v>2951</v>
      </c>
      <c r="E1602" s="2">
        <v>2016.0</v>
      </c>
      <c r="F1602" s="3" t="b">
        <v>1</v>
      </c>
      <c r="G1602" s="1" t="s">
        <v>4762</v>
      </c>
      <c r="H1602" s="4"/>
      <c r="I1602" s="4"/>
      <c r="J1602" s="1" t="s">
        <v>84</v>
      </c>
      <c r="K1602" s="2">
        <v>56.0</v>
      </c>
      <c r="L1602" s="4"/>
      <c r="M1602" s="4"/>
      <c r="N1602" s="4"/>
      <c r="O1602" s="1" t="s">
        <v>4763</v>
      </c>
      <c r="Q1602" s="3" t="b">
        <v>0</v>
      </c>
      <c r="R1602" s="3" t="b">
        <v>1</v>
      </c>
      <c r="S1602" s="4"/>
      <c r="T1602" s="4"/>
      <c r="U1602" s="4"/>
      <c r="V1602" s="2">
        <v>34.27619</v>
      </c>
      <c r="W1602" s="1" t="s">
        <v>4764</v>
      </c>
      <c r="X1602" s="2">
        <v>-118.63264</v>
      </c>
      <c r="Y1602" s="3" t="b">
        <v>0</v>
      </c>
      <c r="Z1602" s="1" t="s">
        <v>4765</v>
      </c>
      <c r="AA1602" s="2">
        <v>100.0</v>
      </c>
      <c r="AB1602" s="4"/>
      <c r="AC1602" s="3" t="b">
        <v>1</v>
      </c>
      <c r="AD1602" s="1" t="s">
        <v>4766</v>
      </c>
      <c r="AE1602" s="1" t="s">
        <v>4767</v>
      </c>
      <c r="AF1602" s="1" t="s">
        <v>4768</v>
      </c>
      <c r="AG1602" s="1" t="s">
        <v>49</v>
      </c>
      <c r="AH1602" s="4"/>
      <c r="AI1602" s="4"/>
      <c r="AJ1602" s="4"/>
      <c r="AK1602" s="4"/>
      <c r="AL1602" s="1" t="s">
        <v>4769</v>
      </c>
      <c r="AM1602" s="1" t="s">
        <v>4763</v>
      </c>
    </row>
    <row r="1603">
      <c r="A1603" s="2">
        <v>20.0</v>
      </c>
      <c r="B1603" s="3" t="b">
        <v>0</v>
      </c>
      <c r="C1603" s="1" t="s">
        <v>1042</v>
      </c>
      <c r="E1603" s="2">
        <v>2016.0</v>
      </c>
      <c r="F1603" s="3" t="b">
        <v>1</v>
      </c>
      <c r="G1603" s="1" t="s">
        <v>5076</v>
      </c>
      <c r="H1603" s="4"/>
      <c r="I1603" s="4"/>
      <c r="J1603" s="1" t="s">
        <v>84</v>
      </c>
      <c r="K1603" s="2">
        <v>56.0</v>
      </c>
      <c r="L1603" s="4"/>
      <c r="M1603" s="4"/>
      <c r="N1603" s="4"/>
      <c r="O1603" s="1" t="s">
        <v>5077</v>
      </c>
      <c r="Q1603" s="3" t="b">
        <v>0</v>
      </c>
      <c r="R1603" s="3" t="b">
        <v>1</v>
      </c>
      <c r="S1603" s="4"/>
      <c r="T1603" s="4"/>
      <c r="U1603" s="4"/>
      <c r="V1603" s="2">
        <v>0.0</v>
      </c>
      <c r="W1603" s="1" t="s">
        <v>5078</v>
      </c>
      <c r="X1603" s="2">
        <v>0.0</v>
      </c>
      <c r="Y1603" s="3" t="b">
        <v>0</v>
      </c>
      <c r="Z1603" s="1" t="s">
        <v>5079</v>
      </c>
      <c r="AA1603" s="2">
        <v>100.0</v>
      </c>
      <c r="AB1603" s="4"/>
      <c r="AC1603" s="3" t="b">
        <v>1</v>
      </c>
      <c r="AD1603" s="1" t="s">
        <v>5080</v>
      </c>
      <c r="AE1603" s="1" t="s">
        <v>5081</v>
      </c>
      <c r="AF1603" s="1" t="s">
        <v>5026</v>
      </c>
      <c r="AG1603" s="1" t="s">
        <v>49</v>
      </c>
      <c r="AH1603" s="4"/>
      <c r="AI1603" s="4"/>
      <c r="AJ1603" s="4"/>
      <c r="AK1603" s="4"/>
      <c r="AL1603" s="1" t="s">
        <v>5082</v>
      </c>
      <c r="AM1603" s="1" t="s">
        <v>5077</v>
      </c>
    </row>
    <row r="1604">
      <c r="A1604" s="2">
        <v>15.0</v>
      </c>
      <c r="B1604" s="3" t="b">
        <v>0</v>
      </c>
      <c r="C1604" s="1" t="s">
        <v>2951</v>
      </c>
      <c r="E1604" s="2">
        <v>2016.0</v>
      </c>
      <c r="F1604" s="3" t="b">
        <v>1</v>
      </c>
      <c r="G1604" s="1" t="s">
        <v>5089</v>
      </c>
      <c r="H1604" s="4"/>
      <c r="I1604" s="4"/>
      <c r="J1604" s="1" t="s">
        <v>84</v>
      </c>
      <c r="K1604" s="2">
        <v>56.0</v>
      </c>
      <c r="L1604" s="4"/>
      <c r="M1604" s="4"/>
      <c r="N1604" s="4"/>
      <c r="O1604" s="1" t="s">
        <v>5090</v>
      </c>
      <c r="Q1604" s="3" t="b">
        <v>0</v>
      </c>
      <c r="R1604" s="3" t="b">
        <v>1</v>
      </c>
      <c r="S1604" s="4"/>
      <c r="T1604" s="4"/>
      <c r="U1604" s="4"/>
      <c r="V1604" s="2">
        <v>33.11645</v>
      </c>
      <c r="W1604" s="1" t="s">
        <v>5091</v>
      </c>
      <c r="X1604" s="2">
        <v>-116.58542</v>
      </c>
      <c r="Y1604" s="3" t="b">
        <v>0</v>
      </c>
      <c r="Z1604" s="1" t="s">
        <v>5092</v>
      </c>
      <c r="AA1604" s="2">
        <v>100.0</v>
      </c>
      <c r="AB1604" s="4"/>
      <c r="AC1604" s="3" t="b">
        <v>1</v>
      </c>
      <c r="AD1604" s="1" t="s">
        <v>5093</v>
      </c>
      <c r="AE1604" s="1" t="s">
        <v>5094</v>
      </c>
      <c r="AF1604" s="1" t="s">
        <v>5095</v>
      </c>
      <c r="AG1604" s="1" t="s">
        <v>49</v>
      </c>
      <c r="AH1604" s="4"/>
      <c r="AI1604" s="4"/>
      <c r="AJ1604" s="4"/>
      <c r="AK1604" s="4"/>
      <c r="AL1604" s="1" t="s">
        <v>5096</v>
      </c>
      <c r="AM1604" s="1" t="s">
        <v>5090</v>
      </c>
    </row>
    <row r="1605">
      <c r="A1605" s="2">
        <v>281893.0</v>
      </c>
      <c r="B1605" s="3" t="b">
        <v>0</v>
      </c>
      <c r="C1605" s="1" t="s">
        <v>3665</v>
      </c>
      <c r="E1605" s="2">
        <v>2017.0</v>
      </c>
      <c r="F1605" s="3" t="b">
        <v>1</v>
      </c>
      <c r="G1605" s="1" t="s">
        <v>5161</v>
      </c>
      <c r="H1605" s="5" t="s">
        <v>5162</v>
      </c>
      <c r="I1605" s="4"/>
      <c r="J1605" s="1" t="s">
        <v>84</v>
      </c>
      <c r="K1605" s="1" t="s">
        <v>5163</v>
      </c>
      <c r="L1605" s="4"/>
      <c r="M1605" s="4"/>
      <c r="N1605" s="4"/>
      <c r="O1605" s="1" t="s">
        <v>5164</v>
      </c>
      <c r="Q1605" s="3" t="b">
        <v>0</v>
      </c>
      <c r="R1605" s="3" t="b">
        <v>1</v>
      </c>
      <c r="S1605" s="4"/>
      <c r="T1605" s="4"/>
      <c r="U1605" s="4"/>
      <c r="V1605" s="2">
        <v>34.41521</v>
      </c>
      <c r="W1605" s="1" t="s">
        <v>5165</v>
      </c>
      <c r="X1605" s="2">
        <v>-119.09124</v>
      </c>
      <c r="Y1605" s="3" t="b">
        <v>1</v>
      </c>
      <c r="Z1605" s="1" t="s">
        <v>5166</v>
      </c>
      <c r="AA1605" s="2">
        <v>100.0</v>
      </c>
      <c r="AB1605" s="4"/>
      <c r="AC1605" s="3" t="b">
        <v>1</v>
      </c>
      <c r="AD1605" s="1" t="s">
        <v>5167</v>
      </c>
      <c r="AE1605" s="1" t="s">
        <v>5168</v>
      </c>
      <c r="AF1605" s="1" t="s">
        <v>5169</v>
      </c>
      <c r="AG1605" s="1" t="s">
        <v>49</v>
      </c>
      <c r="AH1605" s="2">
        <v>280.0</v>
      </c>
      <c r="AI1605" s="2">
        <v>1063.0</v>
      </c>
      <c r="AJ1605" s="4"/>
      <c r="AK1605" s="4"/>
      <c r="AL1605" s="1" t="s">
        <v>5170</v>
      </c>
      <c r="AM1605" s="1" t="s">
        <v>5164</v>
      </c>
    </row>
    <row r="1606">
      <c r="A1606" s="2">
        <v>86.0</v>
      </c>
      <c r="B1606" s="3" t="b">
        <v>0</v>
      </c>
      <c r="C1606" s="1" t="s">
        <v>2951</v>
      </c>
      <c r="E1606" s="2">
        <v>2017.0</v>
      </c>
      <c r="F1606" s="3" t="b">
        <v>1</v>
      </c>
      <c r="G1606" s="1" t="s">
        <v>6758</v>
      </c>
      <c r="H1606" s="4"/>
      <c r="I1606" s="4"/>
      <c r="J1606" s="1" t="s">
        <v>84</v>
      </c>
      <c r="K1606" s="2">
        <v>56.0</v>
      </c>
      <c r="L1606" s="4"/>
      <c r="M1606" s="4"/>
      <c r="N1606" s="4"/>
      <c r="O1606" s="1" t="s">
        <v>5853</v>
      </c>
      <c r="Q1606" s="3" t="b">
        <v>0</v>
      </c>
      <c r="R1606" s="3" t="b">
        <v>1</v>
      </c>
      <c r="S1606" s="4"/>
      <c r="T1606" s="4"/>
      <c r="U1606" s="4"/>
      <c r="V1606" s="2">
        <v>34.34949</v>
      </c>
      <c r="W1606" s="1" t="s">
        <v>6759</v>
      </c>
      <c r="X1606" s="2">
        <v>-119.30918</v>
      </c>
      <c r="Y1606" s="3" t="b">
        <v>0</v>
      </c>
      <c r="Z1606" s="1" t="s">
        <v>6760</v>
      </c>
      <c r="AA1606" s="2">
        <v>100.0</v>
      </c>
      <c r="AB1606" s="4"/>
      <c r="AC1606" s="3" t="b">
        <v>1</v>
      </c>
      <c r="AD1606" s="1" t="s">
        <v>6761</v>
      </c>
      <c r="AE1606" s="1" t="s">
        <v>6762</v>
      </c>
      <c r="AF1606" s="1" t="s">
        <v>6763</v>
      </c>
      <c r="AG1606" s="1" t="s">
        <v>49</v>
      </c>
      <c r="AH1606" s="4"/>
      <c r="AI1606" s="4"/>
      <c r="AJ1606" s="4"/>
      <c r="AK1606" s="4"/>
      <c r="AL1606" s="1" t="s">
        <v>6764</v>
      </c>
      <c r="AM1606" s="1" t="s">
        <v>5853</v>
      </c>
    </row>
    <row r="1607">
      <c r="A1607" s="2">
        <v>50.0</v>
      </c>
      <c r="B1607" s="3" t="b">
        <v>0</v>
      </c>
      <c r="C1607" s="1" t="s">
        <v>1042</v>
      </c>
      <c r="E1607" s="2">
        <v>2017.0</v>
      </c>
      <c r="F1607" s="3" t="b">
        <v>0</v>
      </c>
      <c r="G1607" s="1" t="s">
        <v>7164</v>
      </c>
      <c r="H1607" s="4"/>
      <c r="I1607" s="4"/>
      <c r="J1607" s="1" t="s">
        <v>84</v>
      </c>
      <c r="K1607" s="2">
        <v>56.0</v>
      </c>
      <c r="L1607" s="4"/>
      <c r="M1607" s="4"/>
      <c r="N1607" s="4"/>
      <c r="O1607" s="1" t="s">
        <v>7053</v>
      </c>
      <c r="Q1607" s="3" t="b">
        <v>0</v>
      </c>
      <c r="R1607" s="3" t="b">
        <v>1</v>
      </c>
      <c r="S1607" s="4"/>
      <c r="T1607" s="4"/>
      <c r="U1607" s="4"/>
      <c r="V1607" s="2">
        <v>34.20599</v>
      </c>
      <c r="W1607" s="1" t="s">
        <v>7165</v>
      </c>
      <c r="X1607" s="2">
        <v>-118.98603</v>
      </c>
      <c r="Y1607" s="3" t="b">
        <v>0</v>
      </c>
      <c r="Z1607" s="1" t="s">
        <v>3595</v>
      </c>
      <c r="AA1607" s="2">
        <v>100.0</v>
      </c>
      <c r="AB1607" s="4"/>
      <c r="AC1607" s="3" t="b">
        <v>1</v>
      </c>
      <c r="AD1607" s="1" t="s">
        <v>7166</v>
      </c>
      <c r="AE1607" s="1" t="s">
        <v>7167</v>
      </c>
      <c r="AF1607" s="1" t="s">
        <v>7168</v>
      </c>
      <c r="AG1607" s="1" t="s">
        <v>49</v>
      </c>
      <c r="AH1607" s="4"/>
      <c r="AI1607" s="4"/>
      <c r="AJ1607" s="4"/>
      <c r="AK1607" s="4"/>
      <c r="AL1607" s="1" t="s">
        <v>7169</v>
      </c>
      <c r="AM1607" s="1" t="s">
        <v>7053</v>
      </c>
    </row>
    <row r="1608">
      <c r="A1608" s="2">
        <v>4531.0</v>
      </c>
      <c r="B1608" s="3" t="b">
        <v>0</v>
      </c>
      <c r="C1608" s="1" t="s">
        <v>8589</v>
      </c>
      <c r="E1608" s="2">
        <v>2018.0</v>
      </c>
      <c r="F1608" s="3" t="b">
        <v>1</v>
      </c>
      <c r="G1608" s="1" t="s">
        <v>8590</v>
      </c>
      <c r="H1608" s="5" t="s">
        <v>8442</v>
      </c>
      <c r="I1608" s="4"/>
      <c r="J1608" s="1" t="s">
        <v>84</v>
      </c>
      <c r="K1608" s="2">
        <v>56.0</v>
      </c>
      <c r="L1608" s="4"/>
      <c r="M1608" s="4"/>
      <c r="N1608" s="4"/>
      <c r="O1608" s="1" t="s">
        <v>8591</v>
      </c>
      <c r="Q1608" s="3" t="b">
        <v>0</v>
      </c>
      <c r="R1608" s="3" t="b">
        <v>1</v>
      </c>
      <c r="S1608" s="4"/>
      <c r="T1608" s="4"/>
      <c r="U1608" s="4"/>
      <c r="V1608" s="2">
        <v>34.22685</v>
      </c>
      <c r="W1608" s="1" t="s">
        <v>8592</v>
      </c>
      <c r="X1608" s="2">
        <v>-118.93444</v>
      </c>
      <c r="Y1608" s="3" t="b">
        <v>1</v>
      </c>
      <c r="Z1608" s="1" t="s">
        <v>5692</v>
      </c>
      <c r="AA1608" s="2">
        <v>100.0</v>
      </c>
      <c r="AB1608" s="4"/>
      <c r="AC1608" s="3" t="b">
        <v>1</v>
      </c>
      <c r="AD1608" s="1" t="s">
        <v>8593</v>
      </c>
      <c r="AE1608" s="1" t="s">
        <v>8594</v>
      </c>
      <c r="AF1608" s="1" t="s">
        <v>8595</v>
      </c>
      <c r="AG1608" s="1" t="s">
        <v>49</v>
      </c>
      <c r="AH1608" s="2">
        <v>4.0</v>
      </c>
      <c r="AI1608" s="2">
        <v>4.0</v>
      </c>
      <c r="AJ1608" s="4"/>
      <c r="AK1608" s="4"/>
      <c r="AL1608" s="1" t="s">
        <v>8596</v>
      </c>
      <c r="AM1608" s="1" t="s">
        <v>8597</v>
      </c>
    </row>
    <row r="1609">
      <c r="A1609" s="2">
        <v>186.0</v>
      </c>
      <c r="B1609" s="3" t="b">
        <v>0</v>
      </c>
      <c r="C1609" s="1" t="s">
        <v>1042</v>
      </c>
      <c r="E1609" s="2">
        <v>2018.0</v>
      </c>
      <c r="F1609" s="3" t="b">
        <v>1</v>
      </c>
      <c r="G1609" s="1" t="s">
        <v>9226</v>
      </c>
      <c r="H1609" s="4"/>
      <c r="I1609" s="4"/>
      <c r="J1609" s="1" t="s">
        <v>84</v>
      </c>
      <c r="K1609" s="2">
        <v>56.0</v>
      </c>
      <c r="L1609" s="4"/>
      <c r="M1609" s="4"/>
      <c r="N1609" s="4"/>
      <c r="O1609" s="1" t="s">
        <v>9227</v>
      </c>
      <c r="Q1609" s="3" t="b">
        <v>0</v>
      </c>
      <c r="R1609" s="3" t="b">
        <v>0</v>
      </c>
      <c r="S1609" s="4"/>
      <c r="T1609" s="4"/>
      <c r="U1609" s="4"/>
      <c r="V1609" s="2">
        <v>34.2673483</v>
      </c>
      <c r="W1609" s="1" t="s">
        <v>9228</v>
      </c>
      <c r="X1609" s="2">
        <v>-118.64382</v>
      </c>
      <c r="Y1609" s="3" t="b">
        <v>0</v>
      </c>
      <c r="Z1609" s="1" t="s">
        <v>5923</v>
      </c>
      <c r="AA1609" s="2">
        <v>100.0</v>
      </c>
      <c r="AB1609" s="4"/>
      <c r="AC1609" s="3" t="b">
        <v>1</v>
      </c>
      <c r="AD1609" s="1" t="s">
        <v>9229</v>
      </c>
      <c r="AE1609" s="1" t="s">
        <v>9230</v>
      </c>
      <c r="AF1609" s="1" t="s">
        <v>9231</v>
      </c>
      <c r="AG1609" s="1" t="s">
        <v>9232</v>
      </c>
      <c r="AH1609" s="4"/>
      <c r="AI1609" s="4"/>
      <c r="AJ1609" s="4"/>
      <c r="AK1609" s="4"/>
      <c r="AL1609" s="1" t="s">
        <v>9233</v>
      </c>
      <c r="AM1609" s="1" t="s">
        <v>9234</v>
      </c>
    </row>
    <row r="1610">
      <c r="A1610" s="2">
        <v>150.0</v>
      </c>
      <c r="B1610" s="3" t="b">
        <v>0</v>
      </c>
      <c r="C1610" s="1" t="s">
        <v>1042</v>
      </c>
      <c r="E1610" s="2">
        <v>2018.0</v>
      </c>
      <c r="F1610" s="3" t="b">
        <v>1</v>
      </c>
      <c r="G1610" s="1" t="s">
        <v>9342</v>
      </c>
      <c r="H1610" s="4"/>
      <c r="I1610" s="4"/>
      <c r="J1610" s="1" t="s">
        <v>84</v>
      </c>
      <c r="K1610" s="2">
        <v>56.0</v>
      </c>
      <c r="L1610" s="4"/>
      <c r="M1610" s="4"/>
      <c r="N1610" s="4"/>
      <c r="O1610" s="1" t="s">
        <v>9343</v>
      </c>
      <c r="Q1610" s="3" t="b">
        <v>0</v>
      </c>
      <c r="R1610" s="3" t="b">
        <v>1</v>
      </c>
      <c r="S1610" s="4"/>
      <c r="T1610" s="4"/>
      <c r="U1610" s="4"/>
      <c r="V1610" s="2">
        <v>34.3016667</v>
      </c>
      <c r="W1610" s="1" t="s">
        <v>9344</v>
      </c>
      <c r="X1610" s="2">
        <v>-119.09917</v>
      </c>
      <c r="Y1610" s="3" t="b">
        <v>0</v>
      </c>
      <c r="Z1610" s="1" t="s">
        <v>4255</v>
      </c>
      <c r="AA1610" s="2">
        <v>100.0</v>
      </c>
      <c r="AB1610" s="4"/>
      <c r="AC1610" s="3" t="b">
        <v>1</v>
      </c>
      <c r="AD1610" s="1" t="s">
        <v>9345</v>
      </c>
      <c r="AE1610" s="1" t="s">
        <v>9346</v>
      </c>
      <c r="AF1610" s="1" t="s">
        <v>9347</v>
      </c>
      <c r="AG1610" s="1" t="s">
        <v>49</v>
      </c>
      <c r="AH1610" s="4"/>
      <c r="AI1610" s="4"/>
      <c r="AJ1610" s="4"/>
      <c r="AK1610" s="4"/>
      <c r="AL1610" s="1" t="s">
        <v>9348</v>
      </c>
      <c r="AM1610" s="1" t="s">
        <v>9343</v>
      </c>
    </row>
    <row r="1611">
      <c r="A1611" s="2">
        <v>0.0</v>
      </c>
      <c r="B1611" s="3" t="b">
        <v>0</v>
      </c>
      <c r="C1611" s="1" t="s">
        <v>10690</v>
      </c>
      <c r="E1611" s="2">
        <v>2018.0</v>
      </c>
      <c r="F1611" s="3" t="b">
        <v>0</v>
      </c>
      <c r="G1611" s="1" t="s">
        <v>10691</v>
      </c>
      <c r="H1611" s="1" t="s">
        <v>10692</v>
      </c>
      <c r="J1611" s="1" t="s">
        <v>84</v>
      </c>
      <c r="K1611" s="1" t="s">
        <v>5163</v>
      </c>
      <c r="L1611" s="4"/>
      <c r="M1611" s="4"/>
      <c r="N1611" s="4"/>
      <c r="O1611" s="1" t="s">
        <v>8722</v>
      </c>
      <c r="Q1611" s="3" t="b">
        <v>0</v>
      </c>
      <c r="R1611" s="3" t="b">
        <v>1</v>
      </c>
      <c r="S1611" s="4"/>
      <c r="T1611" s="4"/>
      <c r="U1611" s="4"/>
      <c r="V1611" s="2">
        <v>0.0</v>
      </c>
      <c r="W1611" s="1" t="s">
        <v>10693</v>
      </c>
      <c r="X1611" s="2">
        <v>0.0</v>
      </c>
      <c r="Y1611" s="3" t="b">
        <v>1</v>
      </c>
      <c r="Z1611" s="1" t="s">
        <v>10694</v>
      </c>
      <c r="AA1611" s="2">
        <v>100.0</v>
      </c>
      <c r="AB1611" s="4"/>
      <c r="AC1611" s="3" t="b">
        <v>1</v>
      </c>
      <c r="AD1611" s="1" t="s">
        <v>10695</v>
      </c>
      <c r="AE1611" s="1" t="s">
        <v>10696</v>
      </c>
      <c r="AF1611" s="1" t="s">
        <v>10697</v>
      </c>
      <c r="AG1611" s="1" t="s">
        <v>49</v>
      </c>
      <c r="AH1611" s="4"/>
      <c r="AI1611" s="4"/>
      <c r="AJ1611" s="4"/>
      <c r="AK1611" s="4"/>
      <c r="AL1611" s="1" t="s">
        <v>10698</v>
      </c>
      <c r="AM1611" s="1" t="s">
        <v>8722</v>
      </c>
    </row>
    <row r="1612">
      <c r="A1612" s="2">
        <v>1806.0</v>
      </c>
      <c r="B1612" s="3" t="b">
        <v>0</v>
      </c>
      <c r="C1612" s="1" t="s">
        <v>1042</v>
      </c>
      <c r="E1612" s="2">
        <v>2019.0</v>
      </c>
      <c r="F1612" s="3" t="b">
        <v>1</v>
      </c>
      <c r="G1612" s="1" t="s">
        <v>10699</v>
      </c>
      <c r="H1612" s="1" t="s">
        <v>10700</v>
      </c>
      <c r="J1612" s="1" t="s">
        <v>84</v>
      </c>
      <c r="K1612" s="2">
        <v>56.0</v>
      </c>
      <c r="L1612" s="4"/>
      <c r="M1612" s="4"/>
      <c r="N1612" s="4"/>
      <c r="O1612" s="1" t="s">
        <v>10701</v>
      </c>
      <c r="Q1612" s="3" t="b">
        <v>1</v>
      </c>
      <c r="R1612" s="3" t="b">
        <v>1</v>
      </c>
      <c r="S1612" s="4"/>
      <c r="T1612" s="4"/>
      <c r="U1612" s="4"/>
      <c r="V1612" s="2">
        <v>34.282179</v>
      </c>
      <c r="W1612" s="1" t="s">
        <v>10702</v>
      </c>
      <c r="X1612" s="2">
        <v>-118.80339</v>
      </c>
      <c r="Y1612" s="3" t="b">
        <v>0</v>
      </c>
      <c r="Z1612" s="1" t="s">
        <v>10703</v>
      </c>
      <c r="AA1612" s="2">
        <v>100.0</v>
      </c>
      <c r="AB1612" s="4"/>
      <c r="AC1612" s="3" t="b">
        <v>1</v>
      </c>
      <c r="AD1612" s="1" t="s">
        <v>10704</v>
      </c>
      <c r="AF1612" s="1" t="s">
        <v>10705</v>
      </c>
      <c r="AG1612" s="1" t="s">
        <v>49</v>
      </c>
      <c r="AH1612" s="4"/>
      <c r="AI1612" s="4"/>
      <c r="AJ1612" s="4"/>
      <c r="AK1612" s="4"/>
      <c r="AL1612" s="1" t="s">
        <v>10706</v>
      </c>
      <c r="AM1612" s="1" t="s">
        <v>10707</v>
      </c>
    </row>
    <row r="1613">
      <c r="A1613" s="2">
        <v>9999.0</v>
      </c>
      <c r="B1613" s="3" t="b">
        <v>0</v>
      </c>
      <c r="C1613" s="1" t="s">
        <v>1042</v>
      </c>
      <c r="E1613" s="2">
        <v>2019.0</v>
      </c>
      <c r="F1613" s="3" t="b">
        <v>1</v>
      </c>
      <c r="G1613" s="1" t="s">
        <v>10933</v>
      </c>
      <c r="H1613" s="4"/>
      <c r="I1613" s="4"/>
      <c r="J1613" s="1" t="s">
        <v>84</v>
      </c>
      <c r="K1613" s="2">
        <v>56.0</v>
      </c>
      <c r="L1613" s="2">
        <v>17.0</v>
      </c>
      <c r="M1613" s="4"/>
      <c r="N1613" s="2">
        <v>45.0</v>
      </c>
      <c r="O1613" s="1" t="s">
        <v>10934</v>
      </c>
      <c r="Q1613" s="3" t="b">
        <v>0</v>
      </c>
      <c r="R1613" s="3" t="b">
        <v>1</v>
      </c>
      <c r="S1613" s="4"/>
      <c r="T1613" s="4"/>
      <c r="U1613" s="4"/>
      <c r="V1613" s="2">
        <v>34.302212</v>
      </c>
      <c r="W1613" s="1" t="s">
        <v>10935</v>
      </c>
      <c r="X1613" s="2">
        <v>-118.99712</v>
      </c>
      <c r="Y1613" s="3" t="b">
        <v>1</v>
      </c>
      <c r="Z1613" s="1" t="s">
        <v>6585</v>
      </c>
      <c r="AA1613" s="2">
        <v>100.0</v>
      </c>
      <c r="AB1613" s="2">
        <v>626.0</v>
      </c>
      <c r="AC1613" s="3" t="b">
        <v>1</v>
      </c>
      <c r="AD1613" s="1" t="s">
        <v>10936</v>
      </c>
      <c r="AF1613" s="1" t="s">
        <v>10937</v>
      </c>
      <c r="AG1613" s="1" t="s">
        <v>49</v>
      </c>
      <c r="AH1613" s="4"/>
      <c r="AI1613" s="2">
        <v>4.0</v>
      </c>
      <c r="AJ1613" s="4"/>
      <c r="AK1613" s="4"/>
      <c r="AL1613" s="1" t="s">
        <v>10938</v>
      </c>
      <c r="AM1613" s="1" t="s">
        <v>10939</v>
      </c>
      <c r="AN1613" s="2">
        <v>3.0</v>
      </c>
    </row>
    <row r="1614">
      <c r="A1614" s="2">
        <v>279.0</v>
      </c>
      <c r="B1614" s="3" t="b">
        <v>0</v>
      </c>
      <c r="C1614" s="1" t="s">
        <v>400</v>
      </c>
      <c r="E1614" s="2">
        <v>2019.0</v>
      </c>
      <c r="F1614" s="3" t="b">
        <v>0</v>
      </c>
      <c r="G1614" s="1" t="s">
        <v>11351</v>
      </c>
      <c r="H1614" s="4"/>
      <c r="I1614" s="4"/>
      <c r="J1614" s="1" t="s">
        <v>84</v>
      </c>
      <c r="K1614" s="2">
        <v>56.0</v>
      </c>
      <c r="L1614" s="4"/>
      <c r="M1614" s="4"/>
      <c r="N1614" s="4"/>
      <c r="O1614" s="1" t="s">
        <v>11352</v>
      </c>
      <c r="Q1614" s="3" t="b">
        <v>0</v>
      </c>
      <c r="R1614" s="3" t="b">
        <v>1</v>
      </c>
      <c r="S1614" s="4"/>
      <c r="T1614" s="4"/>
      <c r="U1614" s="4"/>
      <c r="V1614" s="2">
        <v>34.71011</v>
      </c>
      <c r="W1614" s="1" t="s">
        <v>11353</v>
      </c>
      <c r="X1614" s="2">
        <v>-119.3547</v>
      </c>
      <c r="Y1614" s="3" t="b">
        <v>0</v>
      </c>
      <c r="Z1614" s="1" t="s">
        <v>11354</v>
      </c>
      <c r="AA1614" s="2">
        <v>100.0</v>
      </c>
      <c r="AB1614" s="4"/>
      <c r="AC1614" s="3" t="b">
        <v>1</v>
      </c>
      <c r="AD1614" s="1" t="s">
        <v>11355</v>
      </c>
      <c r="AF1614" s="1" t="s">
        <v>11356</v>
      </c>
      <c r="AG1614" s="1" t="s">
        <v>49</v>
      </c>
      <c r="AH1614" s="4"/>
      <c r="AI1614" s="4"/>
      <c r="AJ1614" s="4"/>
      <c r="AK1614" s="4"/>
      <c r="AL1614" s="1" t="s">
        <v>11357</v>
      </c>
      <c r="AM1614" s="1" t="s">
        <v>11358</v>
      </c>
    </row>
    <row r="1615">
      <c r="A1615" s="2">
        <v>200.0</v>
      </c>
      <c r="B1615" s="3" t="b">
        <v>0</v>
      </c>
      <c r="C1615" s="1" t="s">
        <v>1042</v>
      </c>
      <c r="E1615" s="2">
        <v>2019.0</v>
      </c>
      <c r="F1615" s="3" t="b">
        <v>0</v>
      </c>
      <c r="G1615" s="1" t="s">
        <v>11516</v>
      </c>
      <c r="H1615" s="4"/>
      <c r="I1615" s="4"/>
      <c r="J1615" s="1" t="s">
        <v>84</v>
      </c>
      <c r="K1615" s="2">
        <v>56.0</v>
      </c>
      <c r="L1615" s="4"/>
      <c r="M1615" s="4"/>
      <c r="N1615" s="4"/>
      <c r="O1615" s="1" t="s">
        <v>11517</v>
      </c>
      <c r="Q1615" s="3" t="b">
        <v>0</v>
      </c>
      <c r="R1615" s="3" t="b">
        <v>1</v>
      </c>
      <c r="S1615" s="4"/>
      <c r="T1615" s="4"/>
      <c r="U1615" s="4"/>
      <c r="V1615" s="2">
        <v>34.23955</v>
      </c>
      <c r="W1615" s="1" t="s">
        <v>11518</v>
      </c>
      <c r="X1615" s="2">
        <v>-119.20187</v>
      </c>
      <c r="Y1615" s="3" t="b">
        <v>0</v>
      </c>
      <c r="Z1615" s="1" t="s">
        <v>11519</v>
      </c>
      <c r="AA1615" s="2">
        <v>100.0</v>
      </c>
      <c r="AB1615" s="4"/>
      <c r="AC1615" s="3" t="b">
        <v>1</v>
      </c>
      <c r="AD1615" s="1" t="s">
        <v>11520</v>
      </c>
      <c r="AF1615" s="1" t="s">
        <v>11521</v>
      </c>
      <c r="AG1615" s="1" t="s">
        <v>49</v>
      </c>
      <c r="AH1615" s="4"/>
      <c r="AI1615" s="4"/>
      <c r="AJ1615" s="4"/>
      <c r="AK1615" s="4"/>
      <c r="AL1615" s="1" t="s">
        <v>11522</v>
      </c>
      <c r="AM1615" s="1" t="s">
        <v>11523</v>
      </c>
    </row>
    <row r="1616">
      <c r="A1616" s="2">
        <v>131.0</v>
      </c>
      <c r="B1616" s="3" t="b">
        <v>0</v>
      </c>
      <c r="C1616" s="1" t="s">
        <v>924</v>
      </c>
      <c r="E1616" s="2">
        <v>2019.0</v>
      </c>
      <c r="F1616" s="3" t="b">
        <v>1</v>
      </c>
      <c r="G1616" s="1" t="s">
        <v>11692</v>
      </c>
      <c r="H1616" s="1" t="s">
        <v>11693</v>
      </c>
      <c r="J1616" s="1" t="s">
        <v>84</v>
      </c>
      <c r="K1616" s="2">
        <v>56.0</v>
      </c>
      <c r="L1616" s="4"/>
      <c r="M1616" s="4"/>
      <c r="N1616" s="4"/>
      <c r="O1616" s="1" t="s">
        <v>11694</v>
      </c>
      <c r="Q1616" s="3" t="b">
        <v>0</v>
      </c>
      <c r="R1616" s="3" t="b">
        <v>1</v>
      </c>
      <c r="S1616" s="4"/>
      <c r="T1616" s="4"/>
      <c r="U1616" s="4"/>
      <c r="V1616" s="2">
        <v>34.366111</v>
      </c>
      <c r="W1616" s="1" t="s">
        <v>11695</v>
      </c>
      <c r="X1616" s="2">
        <v>-118.96</v>
      </c>
      <c r="Y1616" s="3" t="b">
        <v>0</v>
      </c>
      <c r="Z1616" s="1" t="s">
        <v>9075</v>
      </c>
      <c r="AA1616" s="2">
        <v>100.0</v>
      </c>
      <c r="AB1616" s="4"/>
      <c r="AC1616" s="3" t="b">
        <v>1</v>
      </c>
      <c r="AD1616" s="1" t="s">
        <v>11696</v>
      </c>
      <c r="AF1616" s="1" t="s">
        <v>11697</v>
      </c>
      <c r="AG1616" s="1" t="s">
        <v>49</v>
      </c>
      <c r="AH1616" s="4"/>
      <c r="AI1616" s="4"/>
      <c r="AJ1616" s="4"/>
      <c r="AK1616" s="4"/>
      <c r="AL1616" s="1" t="s">
        <v>11698</v>
      </c>
      <c r="AM1616" s="1" t="s">
        <v>11699</v>
      </c>
    </row>
    <row r="1617">
      <c r="A1617" s="2">
        <v>91.0</v>
      </c>
      <c r="B1617" s="3" t="b">
        <v>0</v>
      </c>
      <c r="C1617" s="1" t="s">
        <v>1042</v>
      </c>
      <c r="E1617" s="2">
        <v>2019.0</v>
      </c>
      <c r="F1617" s="3" t="b">
        <v>0</v>
      </c>
      <c r="G1617" s="1" t="s">
        <v>11835</v>
      </c>
      <c r="H1617" s="4"/>
      <c r="I1617" s="4"/>
      <c r="J1617" s="1" t="s">
        <v>84</v>
      </c>
      <c r="K1617" s="2">
        <v>56.0</v>
      </c>
      <c r="L1617" s="4"/>
      <c r="M1617" s="4"/>
      <c r="N1617" s="4"/>
      <c r="O1617" s="4"/>
      <c r="P1617" s="4"/>
      <c r="Q1617" s="3" t="b">
        <v>0</v>
      </c>
      <c r="R1617" s="3" t="b">
        <v>1</v>
      </c>
      <c r="S1617" s="4"/>
      <c r="T1617" s="4"/>
      <c r="U1617" s="4"/>
      <c r="V1617" s="2">
        <v>34.156389</v>
      </c>
      <c r="W1617" s="1" t="s">
        <v>11836</v>
      </c>
      <c r="X1617" s="2">
        <v>-118.95083</v>
      </c>
      <c r="Y1617" s="3" t="b">
        <v>0</v>
      </c>
      <c r="Z1617" s="1" t="s">
        <v>11837</v>
      </c>
      <c r="AA1617" s="2">
        <v>100.0</v>
      </c>
      <c r="AB1617" s="4"/>
      <c r="AC1617" s="3" t="b">
        <v>1</v>
      </c>
      <c r="AD1617" s="1" t="s">
        <v>11838</v>
      </c>
      <c r="AF1617" s="1" t="s">
        <v>11839</v>
      </c>
      <c r="AG1617" s="1" t="s">
        <v>49</v>
      </c>
      <c r="AH1617" s="4"/>
      <c r="AI1617" s="4"/>
      <c r="AJ1617" s="4"/>
      <c r="AK1617" s="4"/>
      <c r="AL1617" s="1" t="s">
        <v>11840</v>
      </c>
      <c r="AM1617" s="1" t="s">
        <v>11841</v>
      </c>
    </row>
    <row r="1618">
      <c r="A1618" s="2">
        <v>163.0</v>
      </c>
      <c r="B1618" s="3" t="b">
        <v>0</v>
      </c>
      <c r="C1618" s="1" t="s">
        <v>186</v>
      </c>
      <c r="E1618" s="2">
        <v>2013.0</v>
      </c>
      <c r="F1618" s="3" t="b">
        <v>1</v>
      </c>
      <c r="G1618" s="1" t="s">
        <v>651</v>
      </c>
      <c r="H1618" s="4"/>
      <c r="I1618" s="4"/>
      <c r="J1618" s="1" t="s">
        <v>652</v>
      </c>
      <c r="K1618" s="2">
        <v>57.0</v>
      </c>
      <c r="L1618" s="4"/>
      <c r="M1618" s="4"/>
      <c r="N1618" s="4"/>
      <c r="O1618" s="1" t="s">
        <v>653</v>
      </c>
      <c r="Q1618" s="3" t="b">
        <v>0</v>
      </c>
      <c r="R1618" s="3" t="b">
        <v>1</v>
      </c>
      <c r="S1618" s="4"/>
      <c r="T1618" s="4"/>
      <c r="U1618" s="4"/>
      <c r="V1618" s="2">
        <v>38.67479</v>
      </c>
      <c r="W1618" s="1" t="s">
        <v>654</v>
      </c>
      <c r="X1618" s="2">
        <v>-122.08725</v>
      </c>
      <c r="Y1618" s="3" t="b">
        <v>0</v>
      </c>
      <c r="Z1618" s="1" t="s">
        <v>655</v>
      </c>
      <c r="AA1618" s="2">
        <v>100.0</v>
      </c>
      <c r="AB1618" s="4"/>
      <c r="AC1618" s="3" t="b">
        <v>1</v>
      </c>
      <c r="AD1618" s="1" t="s">
        <v>656</v>
      </c>
      <c r="AE1618" s="1" t="s">
        <v>657</v>
      </c>
      <c r="AF1618" s="1" t="s">
        <v>658</v>
      </c>
      <c r="AG1618" s="1" t="s">
        <v>49</v>
      </c>
      <c r="AH1618" s="4"/>
      <c r="AI1618" s="4"/>
      <c r="AJ1618" s="4"/>
      <c r="AK1618" s="4"/>
      <c r="AL1618" s="1" t="s">
        <v>659</v>
      </c>
      <c r="AM1618" s="1" t="s">
        <v>653</v>
      </c>
    </row>
    <row r="1619">
      <c r="A1619" s="2">
        <v>5731.0</v>
      </c>
      <c r="B1619" s="3" t="b">
        <v>0</v>
      </c>
      <c r="C1619" s="1" t="s">
        <v>3772</v>
      </c>
      <c r="E1619" s="2">
        <v>2016.0</v>
      </c>
      <c r="F1619" s="3" t="b">
        <v>1</v>
      </c>
      <c r="G1619" s="1" t="s">
        <v>3773</v>
      </c>
      <c r="H1619" s="1" t="s">
        <v>3774</v>
      </c>
      <c r="J1619" s="1" t="s">
        <v>652</v>
      </c>
      <c r="K1619" s="2">
        <v>57.0</v>
      </c>
      <c r="L1619" s="2">
        <v>2.0</v>
      </c>
      <c r="M1619" s="4"/>
      <c r="N1619" s="2">
        <v>5.0</v>
      </c>
      <c r="O1619" s="1" t="s">
        <v>3775</v>
      </c>
      <c r="Q1619" s="3" t="b">
        <v>0</v>
      </c>
      <c r="R1619" s="3" t="b">
        <v>1</v>
      </c>
      <c r="S1619" s="4"/>
      <c r="T1619" s="4"/>
      <c r="U1619" s="4"/>
      <c r="V1619" s="2">
        <v>38.52513</v>
      </c>
      <c r="W1619" s="1" t="s">
        <v>3776</v>
      </c>
      <c r="X1619" s="2">
        <v>-122.06788</v>
      </c>
      <c r="Y1619" s="3" t="b">
        <v>1</v>
      </c>
      <c r="Z1619" s="1" t="s">
        <v>3777</v>
      </c>
      <c r="AA1619" s="2">
        <v>100.0</v>
      </c>
      <c r="AB1619" s="2">
        <v>58.0</v>
      </c>
      <c r="AC1619" s="3" t="b">
        <v>1</v>
      </c>
      <c r="AD1619" s="1" t="s">
        <v>3778</v>
      </c>
      <c r="AE1619" s="1" t="s">
        <v>3779</v>
      </c>
      <c r="AF1619" s="1" t="s">
        <v>3780</v>
      </c>
      <c r="AG1619" s="1" t="s">
        <v>49</v>
      </c>
      <c r="AH1619" s="4"/>
      <c r="AI1619" s="2">
        <v>2.0</v>
      </c>
      <c r="AJ1619" s="4"/>
      <c r="AK1619" s="4"/>
      <c r="AL1619" s="1" t="s">
        <v>3781</v>
      </c>
      <c r="AM1619" s="1" t="s">
        <v>3775</v>
      </c>
    </row>
    <row r="1620">
      <c r="A1620" s="2">
        <v>277.0</v>
      </c>
      <c r="B1620" s="3" t="b">
        <v>0</v>
      </c>
      <c r="C1620" s="1" t="s">
        <v>186</v>
      </c>
      <c r="E1620" s="2">
        <v>2016.0</v>
      </c>
      <c r="F1620" s="3" t="b">
        <v>1</v>
      </c>
      <c r="G1620" s="1" t="s">
        <v>4171</v>
      </c>
      <c r="H1620" s="4"/>
      <c r="I1620" s="4"/>
      <c r="J1620" s="1" t="s">
        <v>652</v>
      </c>
      <c r="K1620" s="2">
        <v>57.0</v>
      </c>
      <c r="L1620" s="4"/>
      <c r="M1620" s="4"/>
      <c r="N1620" s="4"/>
      <c r="O1620" s="1" t="s">
        <v>4172</v>
      </c>
      <c r="Q1620" s="3" t="b">
        <v>0</v>
      </c>
      <c r="R1620" s="3" t="b">
        <v>1</v>
      </c>
      <c r="S1620" s="4"/>
      <c r="T1620" s="4"/>
      <c r="U1620" s="4"/>
      <c r="V1620" s="2">
        <v>38.69971</v>
      </c>
      <c r="W1620" s="1" t="s">
        <v>4173</v>
      </c>
      <c r="X1620" s="2">
        <v>-122.15457</v>
      </c>
      <c r="Y1620" s="3" t="b">
        <v>0</v>
      </c>
      <c r="Z1620" s="1" t="s">
        <v>896</v>
      </c>
      <c r="AA1620" s="2">
        <v>100.0</v>
      </c>
      <c r="AB1620" s="4"/>
      <c r="AC1620" s="3" t="b">
        <v>1</v>
      </c>
      <c r="AD1620" s="1" t="s">
        <v>4174</v>
      </c>
      <c r="AE1620" s="1" t="s">
        <v>4175</v>
      </c>
      <c r="AF1620" s="1" t="s">
        <v>4176</v>
      </c>
      <c r="AG1620" s="1" t="s">
        <v>49</v>
      </c>
      <c r="AH1620" s="4"/>
      <c r="AI1620" s="4"/>
      <c r="AJ1620" s="4"/>
      <c r="AK1620" s="4"/>
      <c r="AL1620" s="1" t="s">
        <v>4177</v>
      </c>
      <c r="AM1620" s="1" t="s">
        <v>4172</v>
      </c>
    </row>
    <row r="1621">
      <c r="A1621" s="2">
        <v>84.0</v>
      </c>
      <c r="B1621" s="3" t="b">
        <v>0</v>
      </c>
      <c r="C1621" s="1" t="s">
        <v>186</v>
      </c>
      <c r="E1621" s="2">
        <v>2016.0</v>
      </c>
      <c r="F1621" s="3" t="b">
        <v>1</v>
      </c>
      <c r="G1621" s="1" t="s">
        <v>4547</v>
      </c>
      <c r="H1621" s="4"/>
      <c r="I1621" s="4"/>
      <c r="J1621" s="1" t="s">
        <v>652</v>
      </c>
      <c r="K1621" s="2">
        <v>57.0</v>
      </c>
      <c r="L1621" s="4"/>
      <c r="M1621" s="4"/>
      <c r="N1621" s="4"/>
      <c r="O1621" s="1" t="s">
        <v>4548</v>
      </c>
      <c r="Q1621" s="3" t="b">
        <v>0</v>
      </c>
      <c r="R1621" s="3" t="b">
        <v>1</v>
      </c>
      <c r="S1621" s="4"/>
      <c r="T1621" s="4"/>
      <c r="U1621" s="4"/>
      <c r="V1621" s="2">
        <v>38.8866</v>
      </c>
      <c r="W1621" s="1" t="s">
        <v>4549</v>
      </c>
      <c r="X1621" s="2">
        <v>-122.04726</v>
      </c>
      <c r="Y1621" s="3" t="b">
        <v>0</v>
      </c>
      <c r="Z1621" s="1" t="s">
        <v>4550</v>
      </c>
      <c r="AA1621" s="2">
        <v>100.0</v>
      </c>
      <c r="AB1621" s="4"/>
      <c r="AC1621" s="3" t="b">
        <v>1</v>
      </c>
      <c r="AD1621" s="1" t="s">
        <v>4551</v>
      </c>
      <c r="AE1621" s="1" t="s">
        <v>4552</v>
      </c>
      <c r="AF1621" s="1" t="s">
        <v>4553</v>
      </c>
      <c r="AG1621" s="1" t="s">
        <v>49</v>
      </c>
      <c r="AH1621" s="4"/>
      <c r="AI1621" s="4"/>
      <c r="AJ1621" s="4"/>
      <c r="AK1621" s="4"/>
      <c r="AL1621" s="1" t="s">
        <v>4554</v>
      </c>
      <c r="AM1621" s="1" t="s">
        <v>4548</v>
      </c>
    </row>
    <row r="1622">
      <c r="A1622" s="2">
        <v>822.0</v>
      </c>
      <c r="B1622" s="3" t="b">
        <v>0</v>
      </c>
      <c r="C1622" s="1" t="s">
        <v>186</v>
      </c>
      <c r="E1622" s="2">
        <v>2018.0</v>
      </c>
      <c r="F1622" s="3" t="b">
        <v>1</v>
      </c>
      <c r="G1622" s="1" t="s">
        <v>8875</v>
      </c>
      <c r="H1622" s="4"/>
      <c r="I1622" s="4"/>
      <c r="J1622" s="1" t="s">
        <v>652</v>
      </c>
      <c r="K1622" s="2">
        <v>57.0</v>
      </c>
      <c r="L1622" s="4"/>
      <c r="M1622" s="4"/>
      <c r="N1622" s="4"/>
      <c r="O1622" s="1" t="s">
        <v>8876</v>
      </c>
      <c r="Q1622" s="3" t="b">
        <v>0</v>
      </c>
      <c r="R1622" s="3" t="b">
        <v>1</v>
      </c>
      <c r="S1622" s="4"/>
      <c r="T1622" s="4"/>
      <c r="U1622" s="4"/>
      <c r="V1622" s="2">
        <v>38.5969444</v>
      </c>
      <c r="W1622" s="1" t="s">
        <v>8877</v>
      </c>
      <c r="X1622" s="2">
        <v>-121.99389</v>
      </c>
      <c r="Y1622" s="3" t="b">
        <v>0</v>
      </c>
      <c r="Z1622" s="1" t="s">
        <v>8878</v>
      </c>
      <c r="AA1622" s="2">
        <v>100.0</v>
      </c>
      <c r="AB1622" s="4"/>
      <c r="AC1622" s="3" t="b">
        <v>1</v>
      </c>
      <c r="AD1622" s="1" t="s">
        <v>8879</v>
      </c>
      <c r="AE1622" s="1" t="s">
        <v>8880</v>
      </c>
      <c r="AF1622" s="1" t="s">
        <v>8881</v>
      </c>
      <c r="AG1622" s="1" t="s">
        <v>49</v>
      </c>
      <c r="AH1622" s="4"/>
      <c r="AI1622" s="4"/>
      <c r="AJ1622" s="4"/>
      <c r="AK1622" s="4"/>
      <c r="AL1622" s="1" t="s">
        <v>8882</v>
      </c>
      <c r="AM1622" s="1" t="s">
        <v>8876</v>
      </c>
    </row>
    <row r="1623">
      <c r="A1623" s="2">
        <v>14.0</v>
      </c>
      <c r="B1623" s="3" t="b">
        <v>0</v>
      </c>
      <c r="C1623" s="1" t="s">
        <v>186</v>
      </c>
      <c r="E1623" s="2">
        <v>2018.0</v>
      </c>
      <c r="F1623" s="3" t="b">
        <v>1</v>
      </c>
      <c r="G1623" s="1" t="s">
        <v>10431</v>
      </c>
      <c r="H1623" s="4"/>
      <c r="I1623" s="4"/>
      <c r="J1623" s="1" t="s">
        <v>652</v>
      </c>
      <c r="K1623" s="2">
        <v>57.0</v>
      </c>
      <c r="L1623" s="4"/>
      <c r="M1623" s="4"/>
      <c r="N1623" s="4"/>
      <c r="O1623" s="1" t="s">
        <v>8949</v>
      </c>
      <c r="Q1623" s="3" t="b">
        <v>0</v>
      </c>
      <c r="R1623" s="3" t="b">
        <v>1</v>
      </c>
      <c r="S1623" s="4"/>
      <c r="T1623" s="4"/>
      <c r="U1623" s="4"/>
      <c r="V1623" s="2">
        <v>38.64953</v>
      </c>
      <c r="W1623" s="1" t="s">
        <v>10432</v>
      </c>
      <c r="X1623" s="2">
        <v>-122.01762</v>
      </c>
      <c r="Y1623" s="3" t="b">
        <v>0</v>
      </c>
      <c r="Z1623" s="1" t="s">
        <v>10433</v>
      </c>
      <c r="AA1623" s="2">
        <v>100.0</v>
      </c>
      <c r="AB1623" s="4"/>
      <c r="AC1623" s="3" t="b">
        <v>1</v>
      </c>
      <c r="AD1623" s="1" t="s">
        <v>10434</v>
      </c>
      <c r="AE1623" s="1" t="s">
        <v>10435</v>
      </c>
      <c r="AF1623" s="1" t="s">
        <v>10436</v>
      </c>
      <c r="AG1623" s="1" t="s">
        <v>49</v>
      </c>
      <c r="AH1623" s="4"/>
      <c r="AI1623" s="4"/>
      <c r="AJ1623" s="4"/>
      <c r="AK1623" s="4"/>
      <c r="AL1623" s="1" t="s">
        <v>10437</v>
      </c>
      <c r="AM1623" s="1" t="s">
        <v>8949</v>
      </c>
    </row>
    <row r="1624">
      <c r="A1624" s="2">
        <v>33.0</v>
      </c>
      <c r="B1624" s="3" t="b">
        <v>0</v>
      </c>
      <c r="C1624" s="1" t="s">
        <v>4154</v>
      </c>
      <c r="E1624" s="2">
        <v>2019.0</v>
      </c>
      <c r="F1624" s="3" t="b">
        <v>0</v>
      </c>
      <c r="G1624" s="1" t="s">
        <v>12264</v>
      </c>
      <c r="H1624" s="4"/>
      <c r="I1624" s="4"/>
      <c r="J1624" s="1" t="s">
        <v>652</v>
      </c>
      <c r="K1624" s="2">
        <v>57.0</v>
      </c>
      <c r="L1624" s="4"/>
      <c r="M1624" s="4"/>
      <c r="N1624" s="4"/>
      <c r="O1624" s="1" t="s">
        <v>12265</v>
      </c>
      <c r="Q1624" s="3" t="b">
        <v>0</v>
      </c>
      <c r="R1624" s="3" t="b">
        <v>1</v>
      </c>
      <c r="S1624" s="4"/>
      <c r="T1624" s="4"/>
      <c r="U1624" s="4"/>
      <c r="V1624" s="2">
        <v>39.171091</v>
      </c>
      <c r="W1624" s="1" t="s">
        <v>12266</v>
      </c>
      <c r="X1624" s="2">
        <v>-121.42328</v>
      </c>
      <c r="Y1624" s="3" t="b">
        <v>0</v>
      </c>
      <c r="Z1624" s="1" t="s">
        <v>12267</v>
      </c>
      <c r="AA1624" s="2">
        <v>100.0</v>
      </c>
      <c r="AB1624" s="4"/>
      <c r="AC1624" s="3" t="b">
        <v>1</v>
      </c>
      <c r="AD1624" s="1" t="s">
        <v>12268</v>
      </c>
      <c r="AF1624" s="1" t="s">
        <v>12269</v>
      </c>
      <c r="AG1624" s="1" t="s">
        <v>49</v>
      </c>
      <c r="AH1624" s="4"/>
      <c r="AI1624" s="4"/>
      <c r="AJ1624" s="4"/>
      <c r="AK1624" s="4"/>
      <c r="AL1624" s="1" t="s">
        <v>12270</v>
      </c>
      <c r="AM1624" s="1" t="s">
        <v>12271</v>
      </c>
    </row>
    <row r="1625">
      <c r="A1625" s="4"/>
      <c r="B1625" s="3" t="b">
        <v>0</v>
      </c>
      <c r="C1625" s="1" t="s">
        <v>12711</v>
      </c>
      <c r="E1625" s="2">
        <v>2019.0</v>
      </c>
      <c r="F1625" s="3" t="b">
        <v>0</v>
      </c>
      <c r="G1625" s="1" t="s">
        <v>12712</v>
      </c>
      <c r="H1625" s="4"/>
      <c r="I1625" s="4"/>
      <c r="J1625" s="1" t="s">
        <v>652</v>
      </c>
      <c r="K1625" s="2">
        <v>57.0</v>
      </c>
      <c r="L1625" s="4"/>
      <c r="M1625" s="4"/>
      <c r="N1625" s="4"/>
      <c r="O1625" s="4"/>
      <c r="P1625" s="4"/>
      <c r="Q1625" s="3" t="b">
        <v>0</v>
      </c>
      <c r="R1625" s="3" t="b">
        <v>1</v>
      </c>
      <c r="S1625" s="4"/>
      <c r="T1625" s="4"/>
      <c r="U1625" s="4"/>
      <c r="V1625" s="2">
        <v>38.734634</v>
      </c>
      <c r="W1625" s="1" t="s">
        <v>12713</v>
      </c>
      <c r="X1625" s="2">
        <v>-121.72969</v>
      </c>
      <c r="Y1625" s="3" t="b">
        <v>0</v>
      </c>
      <c r="Z1625" s="1" t="s">
        <v>12714</v>
      </c>
      <c r="AA1625" s="4"/>
      <c r="AB1625" s="4"/>
      <c r="AC1625" s="3" t="b">
        <v>1</v>
      </c>
      <c r="AD1625" s="1" t="s">
        <v>12715</v>
      </c>
      <c r="AF1625" s="1" t="s">
        <v>12716</v>
      </c>
      <c r="AG1625" s="1" t="s">
        <v>49</v>
      </c>
      <c r="AH1625" s="4"/>
      <c r="AI1625" s="4"/>
      <c r="AJ1625" s="4"/>
      <c r="AK1625" s="4"/>
      <c r="AL1625" s="1" t="s">
        <v>12717</v>
      </c>
      <c r="AM1625" s="1" t="s">
        <v>12718</v>
      </c>
    </row>
    <row r="1626">
      <c r="A1626" s="2">
        <v>73.0</v>
      </c>
      <c r="B1626" s="3" t="b">
        <v>0</v>
      </c>
      <c r="C1626" s="1" t="s">
        <v>1009</v>
      </c>
      <c r="E1626" s="2">
        <v>2013.0</v>
      </c>
      <c r="F1626" s="3" t="b">
        <v>1</v>
      </c>
      <c r="G1626" s="1" t="s">
        <v>1010</v>
      </c>
      <c r="H1626" s="4"/>
      <c r="I1626" s="4"/>
      <c r="J1626" s="1" t="s">
        <v>1011</v>
      </c>
      <c r="K1626" s="2">
        <v>58.0</v>
      </c>
      <c r="L1626" s="4"/>
      <c r="M1626" s="4"/>
      <c r="N1626" s="4"/>
      <c r="O1626" s="1" t="s">
        <v>1012</v>
      </c>
      <c r="Q1626" s="3" t="b">
        <v>0</v>
      </c>
      <c r="R1626" s="3" t="b">
        <v>1</v>
      </c>
      <c r="S1626" s="4"/>
      <c r="T1626" s="4"/>
      <c r="U1626" s="4"/>
      <c r="V1626" s="2">
        <v>39.206</v>
      </c>
      <c r="W1626" s="1" t="s">
        <v>1013</v>
      </c>
      <c r="X1626" s="2">
        <v>-121.31634</v>
      </c>
      <c r="Y1626" s="3" t="b">
        <v>0</v>
      </c>
      <c r="Z1626" s="1" t="s">
        <v>1014</v>
      </c>
      <c r="AA1626" s="2">
        <v>100.0</v>
      </c>
      <c r="AB1626" s="4"/>
      <c r="AC1626" s="3" t="b">
        <v>1</v>
      </c>
      <c r="AD1626" s="1" t="s">
        <v>1015</v>
      </c>
      <c r="AE1626" s="1" t="s">
        <v>1016</v>
      </c>
      <c r="AF1626" s="1" t="s">
        <v>1017</v>
      </c>
      <c r="AG1626" s="1" t="s">
        <v>49</v>
      </c>
      <c r="AH1626" s="4"/>
      <c r="AI1626" s="4"/>
      <c r="AJ1626" s="4"/>
      <c r="AK1626" s="4"/>
      <c r="AL1626" s="1" t="s">
        <v>1018</v>
      </c>
      <c r="AM1626" s="1" t="s">
        <v>1012</v>
      </c>
    </row>
    <row r="1627">
      <c r="A1627" s="2">
        <v>30.0</v>
      </c>
      <c r="B1627" s="3" t="b">
        <v>0</v>
      </c>
      <c r="C1627" s="1" t="s">
        <v>1067</v>
      </c>
      <c r="E1627" s="2">
        <v>2015.0</v>
      </c>
      <c r="F1627" s="3" t="b">
        <v>1</v>
      </c>
      <c r="G1627" s="1" t="s">
        <v>3494</v>
      </c>
      <c r="H1627" s="4"/>
      <c r="I1627" s="4"/>
      <c r="J1627" s="1" t="s">
        <v>1011</v>
      </c>
      <c r="K1627" s="2">
        <v>58.0</v>
      </c>
      <c r="L1627" s="4"/>
      <c r="M1627" s="4"/>
      <c r="N1627" s="4"/>
      <c r="O1627" s="1" t="s">
        <v>3495</v>
      </c>
      <c r="Q1627" s="3" t="b">
        <v>0</v>
      </c>
      <c r="R1627" s="3" t="b">
        <v>1</v>
      </c>
      <c r="S1627" s="4"/>
      <c r="T1627" s="4"/>
      <c r="U1627" s="4"/>
      <c r="V1627" s="2">
        <v>39.33303</v>
      </c>
      <c r="W1627" s="1" t="s">
        <v>3496</v>
      </c>
      <c r="X1627" s="2">
        <v>-121.18735</v>
      </c>
      <c r="Y1627" s="3" t="b">
        <v>0</v>
      </c>
      <c r="Z1627" s="1" t="s">
        <v>3497</v>
      </c>
      <c r="AA1627" s="2">
        <v>100.0</v>
      </c>
      <c r="AB1627" s="4"/>
      <c r="AC1627" s="3" t="b">
        <v>1</v>
      </c>
      <c r="AD1627" s="1" t="s">
        <v>3498</v>
      </c>
      <c r="AE1627" s="1" t="s">
        <v>3499</v>
      </c>
      <c r="AF1627" s="1" t="s">
        <v>3500</v>
      </c>
      <c r="AG1627" s="1" t="s">
        <v>49</v>
      </c>
      <c r="AH1627" s="4"/>
      <c r="AI1627" s="4"/>
      <c r="AJ1627" s="4"/>
      <c r="AK1627" s="4"/>
      <c r="AL1627" s="1" t="s">
        <v>3501</v>
      </c>
      <c r="AM1627" s="1" t="s">
        <v>3495</v>
      </c>
    </row>
    <row r="1628">
      <c r="A1628" s="2">
        <v>400.0</v>
      </c>
      <c r="B1628" s="3" t="b">
        <v>0</v>
      </c>
      <c r="C1628" s="1" t="s">
        <v>1067</v>
      </c>
      <c r="E1628" s="2">
        <v>2016.0</v>
      </c>
      <c r="F1628" s="3" t="b">
        <v>1</v>
      </c>
      <c r="G1628" s="1" t="s">
        <v>4082</v>
      </c>
      <c r="H1628" s="4"/>
      <c r="I1628" s="4"/>
      <c r="J1628" s="1" t="s">
        <v>1011</v>
      </c>
      <c r="K1628" s="2">
        <v>58.0</v>
      </c>
      <c r="L1628" s="4"/>
      <c r="M1628" s="4"/>
      <c r="N1628" s="4"/>
      <c r="O1628" s="1" t="s">
        <v>4083</v>
      </c>
      <c r="Q1628" s="3" t="b">
        <v>0</v>
      </c>
      <c r="R1628" s="3" t="b">
        <v>1</v>
      </c>
      <c r="S1628" s="4"/>
      <c r="T1628" s="4"/>
      <c r="U1628" s="4"/>
      <c r="V1628" s="2">
        <v>36.16965</v>
      </c>
      <c r="W1628" s="1" t="s">
        <v>4084</v>
      </c>
      <c r="X1628" s="2">
        <v>-121.38775</v>
      </c>
      <c r="Y1628" s="3" t="b">
        <v>0</v>
      </c>
      <c r="Z1628" s="1" t="s">
        <v>4085</v>
      </c>
      <c r="AA1628" s="2">
        <v>100.0</v>
      </c>
      <c r="AB1628" s="4"/>
      <c r="AC1628" s="3" t="b">
        <v>1</v>
      </c>
      <c r="AD1628" s="1" t="s">
        <v>4086</v>
      </c>
      <c r="AE1628" s="1" t="s">
        <v>4087</v>
      </c>
      <c r="AF1628" s="1" t="s">
        <v>4088</v>
      </c>
      <c r="AG1628" s="1" t="s">
        <v>49</v>
      </c>
      <c r="AH1628" s="4"/>
      <c r="AI1628" s="4"/>
      <c r="AJ1628" s="4"/>
      <c r="AK1628" s="4"/>
      <c r="AL1628" s="1" t="s">
        <v>4089</v>
      </c>
      <c r="AM1628" s="1" t="s">
        <v>4083</v>
      </c>
    </row>
    <row r="1629">
      <c r="A1629" s="2">
        <v>867.0</v>
      </c>
      <c r="B1629" s="3" t="b">
        <v>0</v>
      </c>
      <c r="C1629" s="1" t="s">
        <v>5845</v>
      </c>
      <c r="E1629" s="2">
        <v>2017.0</v>
      </c>
      <c r="F1629" s="3" t="b">
        <v>1</v>
      </c>
      <c r="G1629" s="1" t="s">
        <v>5846</v>
      </c>
      <c r="H1629" s="4"/>
      <c r="I1629" s="4"/>
      <c r="J1629" s="1" t="s">
        <v>1011</v>
      </c>
      <c r="K1629" s="2">
        <v>58.0</v>
      </c>
      <c r="L1629" s="4"/>
      <c r="M1629" s="4"/>
      <c r="N1629" s="4"/>
      <c r="O1629" s="1" t="s">
        <v>5197</v>
      </c>
      <c r="Q1629" s="3" t="b">
        <v>0</v>
      </c>
      <c r="R1629" s="3" t="b">
        <v>1</v>
      </c>
      <c r="S1629" s="4"/>
      <c r="T1629" s="4"/>
      <c r="U1629" s="4"/>
      <c r="V1629" s="2">
        <v>39.1234</v>
      </c>
      <c r="W1629" s="1" t="s">
        <v>5847</v>
      </c>
      <c r="X1629" s="2">
        <v>-121.32957</v>
      </c>
      <c r="Y1629" s="3" t="b">
        <v>0</v>
      </c>
      <c r="Z1629" s="1" t="s">
        <v>4085</v>
      </c>
      <c r="AA1629" s="2">
        <v>100.0</v>
      </c>
      <c r="AB1629" s="4"/>
      <c r="AC1629" s="3" t="b">
        <v>1</v>
      </c>
      <c r="AD1629" s="1" t="s">
        <v>5848</v>
      </c>
      <c r="AE1629" s="1" t="s">
        <v>5849</v>
      </c>
      <c r="AF1629" s="1" t="s">
        <v>5850</v>
      </c>
      <c r="AG1629" s="1" t="s">
        <v>49</v>
      </c>
      <c r="AH1629" s="4"/>
      <c r="AI1629" s="4"/>
      <c r="AJ1629" s="4"/>
      <c r="AK1629" s="4"/>
      <c r="AL1629" s="1" t="s">
        <v>5851</v>
      </c>
      <c r="AM1629" s="1" t="s">
        <v>5197</v>
      </c>
    </row>
    <row r="1630">
      <c r="A1630" s="2">
        <v>50.0</v>
      </c>
      <c r="B1630" s="3" t="b">
        <v>0</v>
      </c>
      <c r="C1630" s="1" t="s">
        <v>1067</v>
      </c>
      <c r="E1630" s="2">
        <v>2017.0</v>
      </c>
      <c r="F1630" s="3" t="b">
        <v>1</v>
      </c>
      <c r="G1630" s="1" t="s">
        <v>7158</v>
      </c>
      <c r="H1630" s="4"/>
      <c r="I1630" s="4"/>
      <c r="J1630" s="1" t="s">
        <v>1011</v>
      </c>
      <c r="K1630" s="2">
        <v>58.0</v>
      </c>
      <c r="L1630" s="4"/>
      <c r="M1630" s="4"/>
      <c r="N1630" s="4"/>
      <c r="O1630" s="1" t="s">
        <v>5644</v>
      </c>
      <c r="Q1630" s="3" t="b">
        <v>0</v>
      </c>
      <c r="R1630" s="3" t="b">
        <v>1</v>
      </c>
      <c r="S1630" s="4"/>
      <c r="T1630" s="4"/>
      <c r="U1630" s="4"/>
      <c r="V1630" s="2">
        <v>39.06308</v>
      </c>
      <c r="W1630" s="1" t="s">
        <v>7159</v>
      </c>
      <c r="X1630" s="2">
        <v>-121.303</v>
      </c>
      <c r="Y1630" s="3" t="b">
        <v>0</v>
      </c>
      <c r="Z1630" s="1" t="s">
        <v>2363</v>
      </c>
      <c r="AA1630" s="2">
        <v>100.0</v>
      </c>
      <c r="AB1630" s="4"/>
      <c r="AC1630" s="3" t="b">
        <v>1</v>
      </c>
      <c r="AD1630" s="1" t="s">
        <v>7160</v>
      </c>
      <c r="AE1630" s="1" t="s">
        <v>7161</v>
      </c>
      <c r="AF1630" s="1" t="s">
        <v>7162</v>
      </c>
      <c r="AG1630" s="1" t="s">
        <v>49</v>
      </c>
      <c r="AH1630" s="4"/>
      <c r="AI1630" s="4"/>
      <c r="AJ1630" s="4"/>
      <c r="AK1630" s="4"/>
      <c r="AL1630" s="1" t="s">
        <v>7163</v>
      </c>
      <c r="AM1630" s="1" t="s">
        <v>5644</v>
      </c>
    </row>
    <row r="1631">
      <c r="A1631" s="2">
        <v>39.0</v>
      </c>
      <c r="B1631" s="3" t="b">
        <v>0</v>
      </c>
      <c r="C1631" s="1" t="s">
        <v>1067</v>
      </c>
      <c r="E1631" s="2">
        <v>2017.0</v>
      </c>
      <c r="F1631" s="3" t="b">
        <v>1</v>
      </c>
      <c r="G1631" s="1" t="s">
        <v>7399</v>
      </c>
      <c r="H1631" s="4"/>
      <c r="I1631" s="4"/>
      <c r="J1631" s="1" t="s">
        <v>1011</v>
      </c>
      <c r="K1631" s="2">
        <v>58.0</v>
      </c>
      <c r="L1631" s="4"/>
      <c r="M1631" s="4"/>
      <c r="N1631" s="4"/>
      <c r="O1631" s="1" t="s">
        <v>5180</v>
      </c>
      <c r="Q1631" s="3" t="b">
        <v>0</v>
      </c>
      <c r="R1631" s="3" t="b">
        <v>1</v>
      </c>
      <c r="S1631" s="4"/>
      <c r="T1631" s="4"/>
      <c r="U1631" s="4"/>
      <c r="V1631" s="2">
        <v>39.06522</v>
      </c>
      <c r="W1631" s="1" t="s">
        <v>7400</v>
      </c>
      <c r="X1631" s="2">
        <v>-121.3519</v>
      </c>
      <c r="Y1631" s="3" t="b">
        <v>1</v>
      </c>
      <c r="Z1631" s="1" t="s">
        <v>7401</v>
      </c>
      <c r="AA1631" s="2">
        <v>100.0</v>
      </c>
      <c r="AB1631" s="4"/>
      <c r="AC1631" s="3" t="b">
        <v>1</v>
      </c>
      <c r="AD1631" s="1" t="s">
        <v>7402</v>
      </c>
      <c r="AE1631" s="1" t="s">
        <v>7403</v>
      </c>
      <c r="AF1631" s="1" t="s">
        <v>7404</v>
      </c>
      <c r="AG1631" s="1" t="s">
        <v>49</v>
      </c>
      <c r="AH1631" s="4"/>
      <c r="AI1631" s="2">
        <v>5.0</v>
      </c>
      <c r="AJ1631" s="4"/>
      <c r="AK1631" s="4"/>
      <c r="AL1631" s="1" t="s">
        <v>7405</v>
      </c>
      <c r="AM1631" s="1" t="s">
        <v>5180</v>
      </c>
    </row>
    <row r="1632">
      <c r="A1632" s="2">
        <v>26.0</v>
      </c>
      <c r="B1632" s="3" t="b">
        <v>0</v>
      </c>
      <c r="C1632" s="1" t="s">
        <v>7671</v>
      </c>
      <c r="E1632" s="2">
        <v>2017.0</v>
      </c>
      <c r="F1632" s="3" t="b">
        <v>1</v>
      </c>
      <c r="G1632" s="1" t="s">
        <v>7672</v>
      </c>
      <c r="H1632" s="4"/>
      <c r="I1632" s="4"/>
      <c r="J1632" s="1" t="s">
        <v>1011</v>
      </c>
      <c r="K1632" s="2">
        <v>58.0</v>
      </c>
      <c r="L1632" s="4"/>
      <c r="M1632" s="4"/>
      <c r="N1632" s="4"/>
      <c r="O1632" s="1" t="s">
        <v>7673</v>
      </c>
      <c r="Q1632" s="3" t="b">
        <v>0</v>
      </c>
      <c r="R1632" s="3" t="b">
        <v>1</v>
      </c>
      <c r="S1632" s="4"/>
      <c r="T1632" s="4"/>
      <c r="U1632" s="4"/>
      <c r="V1632" s="2">
        <v>39.03168</v>
      </c>
      <c r="W1632" s="1" t="s">
        <v>7674</v>
      </c>
      <c r="X1632" s="2">
        <v>-121.40947</v>
      </c>
      <c r="Y1632" s="3" t="b">
        <v>0</v>
      </c>
      <c r="Z1632" s="1" t="s">
        <v>7675</v>
      </c>
      <c r="AA1632" s="2">
        <v>100.0</v>
      </c>
      <c r="AB1632" s="4"/>
      <c r="AC1632" s="3" t="b">
        <v>1</v>
      </c>
      <c r="AD1632" s="1" t="s">
        <v>7676</v>
      </c>
      <c r="AE1632" s="1" t="s">
        <v>7677</v>
      </c>
      <c r="AF1632" s="1" t="s">
        <v>7678</v>
      </c>
      <c r="AG1632" s="1" t="s">
        <v>49</v>
      </c>
      <c r="AH1632" s="4"/>
      <c r="AI1632" s="4"/>
      <c r="AJ1632" s="4"/>
      <c r="AK1632" s="4"/>
      <c r="AL1632" s="1" t="s">
        <v>7679</v>
      </c>
      <c r="AM1632" s="1" t="s">
        <v>7673</v>
      </c>
    </row>
    <row r="1633">
      <c r="A1633" s="2">
        <v>10.0</v>
      </c>
      <c r="B1633" s="3" t="b">
        <v>0</v>
      </c>
      <c r="C1633" s="1" t="s">
        <v>1067</v>
      </c>
      <c r="E1633" s="2">
        <v>2017.0</v>
      </c>
      <c r="F1633" s="3" t="b">
        <v>1</v>
      </c>
      <c r="G1633" s="1" t="s">
        <v>8279</v>
      </c>
      <c r="H1633" s="4"/>
      <c r="I1633" s="4"/>
      <c r="J1633" s="1" t="s">
        <v>1011</v>
      </c>
      <c r="K1633" s="2">
        <v>58.0</v>
      </c>
      <c r="L1633" s="4"/>
      <c r="M1633" s="4"/>
      <c r="N1633" s="4"/>
      <c r="O1633" s="1" t="s">
        <v>6939</v>
      </c>
      <c r="Q1633" s="3" t="b">
        <v>0</v>
      </c>
      <c r="R1633" s="3" t="b">
        <v>1</v>
      </c>
      <c r="S1633" s="4"/>
      <c r="T1633" s="4"/>
      <c r="U1633" s="4"/>
      <c r="V1633" s="2">
        <v>39.23205</v>
      </c>
      <c r="W1633" s="1" t="s">
        <v>8280</v>
      </c>
      <c r="X1633" s="2">
        <v>-121.376</v>
      </c>
      <c r="Y1633" s="3" t="b">
        <v>0</v>
      </c>
      <c r="Z1633" s="1" t="s">
        <v>8281</v>
      </c>
      <c r="AA1633" s="2">
        <v>100.0</v>
      </c>
      <c r="AB1633" s="4"/>
      <c r="AC1633" s="3" t="b">
        <v>1</v>
      </c>
      <c r="AD1633" s="1" t="s">
        <v>8282</v>
      </c>
      <c r="AE1633" s="1" t="s">
        <v>8283</v>
      </c>
      <c r="AF1633" s="1" t="s">
        <v>8284</v>
      </c>
      <c r="AG1633" s="1" t="s">
        <v>49</v>
      </c>
      <c r="AH1633" s="4"/>
      <c r="AI1633" s="4"/>
      <c r="AJ1633" s="4"/>
      <c r="AK1633" s="4"/>
      <c r="AL1633" s="1" t="s">
        <v>8285</v>
      </c>
      <c r="AM1633" s="1" t="s">
        <v>6939</v>
      </c>
    </row>
    <row r="1634">
      <c r="A1634" s="2">
        <v>80.0</v>
      </c>
      <c r="B1634" s="3" t="b">
        <v>0</v>
      </c>
      <c r="C1634" s="1" t="s">
        <v>1067</v>
      </c>
      <c r="E1634" s="2">
        <v>2019.0</v>
      </c>
      <c r="F1634" s="3" t="b">
        <v>1</v>
      </c>
      <c r="G1634" s="1" t="s">
        <v>11954</v>
      </c>
      <c r="H1634" s="4"/>
      <c r="I1634" s="4"/>
      <c r="J1634" s="1" t="s">
        <v>1011</v>
      </c>
      <c r="K1634" s="2">
        <v>58.0</v>
      </c>
      <c r="L1634" s="4"/>
      <c r="M1634" s="4"/>
      <c r="N1634" s="4"/>
      <c r="O1634" s="1" t="s">
        <v>11955</v>
      </c>
      <c r="Q1634" s="3" t="b">
        <v>0</v>
      </c>
      <c r="R1634" s="3" t="b">
        <v>1</v>
      </c>
      <c r="S1634" s="4"/>
      <c r="T1634" s="4"/>
      <c r="U1634" s="4"/>
      <c r="V1634" s="2">
        <v>39.24678</v>
      </c>
      <c r="W1634" s="1" t="s">
        <v>11956</v>
      </c>
      <c r="X1634" s="2">
        <v>-121.32399</v>
      </c>
      <c r="Y1634" s="3" t="b">
        <v>0</v>
      </c>
      <c r="Z1634" s="1" t="s">
        <v>4518</v>
      </c>
      <c r="AA1634" s="2">
        <v>100.0</v>
      </c>
      <c r="AB1634" s="4"/>
      <c r="AC1634" s="3" t="b">
        <v>1</v>
      </c>
      <c r="AD1634" s="1" t="s">
        <v>11957</v>
      </c>
      <c r="AF1634" s="1" t="s">
        <v>11958</v>
      </c>
      <c r="AG1634" s="1" t="s">
        <v>49</v>
      </c>
      <c r="AH1634" s="4"/>
      <c r="AI1634" s="4"/>
      <c r="AJ1634" s="4"/>
      <c r="AK1634" s="4"/>
      <c r="AL1634" s="1" t="s">
        <v>11959</v>
      </c>
      <c r="AM1634" s="1" t="s">
        <v>11960</v>
      </c>
    </row>
    <row r="1635">
      <c r="A1635" s="2">
        <v>80.0</v>
      </c>
      <c r="B1635" s="3" t="b">
        <v>0</v>
      </c>
      <c r="C1635" s="1" t="s">
        <v>1067</v>
      </c>
      <c r="E1635" s="2">
        <v>2019.0</v>
      </c>
      <c r="F1635" s="3" t="b">
        <v>1</v>
      </c>
      <c r="G1635" s="1" t="s">
        <v>11961</v>
      </c>
      <c r="H1635" s="4"/>
      <c r="I1635" s="4"/>
      <c r="J1635" s="1" t="s">
        <v>1011</v>
      </c>
      <c r="K1635" s="2">
        <v>58.0</v>
      </c>
      <c r="L1635" s="4"/>
      <c r="M1635" s="4"/>
      <c r="N1635" s="4"/>
      <c r="O1635" s="1" t="s">
        <v>11962</v>
      </c>
      <c r="Q1635" s="3" t="b">
        <v>0</v>
      </c>
      <c r="R1635" s="3" t="b">
        <v>1</v>
      </c>
      <c r="S1635" s="4"/>
      <c r="T1635" s="4"/>
      <c r="U1635" s="4"/>
      <c r="V1635" s="2">
        <v>39.24678</v>
      </c>
      <c r="W1635" s="1" t="s">
        <v>11956</v>
      </c>
      <c r="X1635" s="2">
        <v>-121.32399</v>
      </c>
      <c r="Y1635" s="3" t="b">
        <v>0</v>
      </c>
      <c r="Z1635" s="1" t="s">
        <v>4518</v>
      </c>
      <c r="AA1635" s="2">
        <v>100.0</v>
      </c>
      <c r="AB1635" s="4"/>
      <c r="AC1635" s="3" t="b">
        <v>1</v>
      </c>
      <c r="AD1635" s="1" t="s">
        <v>11957</v>
      </c>
      <c r="AF1635" s="1" t="s">
        <v>11963</v>
      </c>
      <c r="AG1635" s="1" t="s">
        <v>49</v>
      </c>
      <c r="AH1635" s="4"/>
      <c r="AI1635" s="4"/>
      <c r="AJ1635" s="4"/>
      <c r="AK1635" s="4"/>
      <c r="AL1635" s="1" t="s">
        <v>11964</v>
      </c>
      <c r="AM1635" s="1" t="s">
        <v>11965</v>
      </c>
    </row>
    <row r="1636">
      <c r="A1636" s="2">
        <v>70.0</v>
      </c>
      <c r="B1636" s="3" t="b">
        <v>0</v>
      </c>
      <c r="C1636" s="1" t="s">
        <v>11982</v>
      </c>
      <c r="E1636" s="2">
        <v>2019.0</v>
      </c>
      <c r="F1636" s="3" t="b">
        <v>0</v>
      </c>
      <c r="G1636" s="1" t="s">
        <v>11983</v>
      </c>
      <c r="H1636" s="4"/>
      <c r="I1636" s="4"/>
      <c r="J1636" s="1" t="s">
        <v>1011</v>
      </c>
      <c r="K1636" s="2">
        <v>58.0</v>
      </c>
      <c r="L1636" s="4"/>
      <c r="M1636" s="4"/>
      <c r="N1636" s="4"/>
      <c r="O1636" s="1" t="s">
        <v>11984</v>
      </c>
      <c r="Q1636" s="3" t="b">
        <v>0</v>
      </c>
      <c r="R1636" s="3" t="b">
        <v>1</v>
      </c>
      <c r="S1636" s="4"/>
      <c r="T1636" s="4"/>
      <c r="U1636" s="4"/>
      <c r="V1636" s="2">
        <v>39.15641</v>
      </c>
      <c r="W1636" s="1" t="s">
        <v>11985</v>
      </c>
      <c r="X1636" s="2">
        <v>-121.56363</v>
      </c>
      <c r="Y1636" s="3" t="b">
        <v>0</v>
      </c>
      <c r="Z1636" s="1" t="s">
        <v>11986</v>
      </c>
      <c r="AA1636" s="2">
        <v>100.0</v>
      </c>
      <c r="AB1636" s="4"/>
      <c r="AC1636" s="3" t="b">
        <v>1</v>
      </c>
      <c r="AD1636" s="1" t="s">
        <v>11987</v>
      </c>
      <c r="AE1636" s="6">
        <v>44366.0</v>
      </c>
      <c r="AF1636" s="1" t="s">
        <v>11988</v>
      </c>
      <c r="AG1636" s="1" t="s">
        <v>49</v>
      </c>
      <c r="AH1636" s="4"/>
      <c r="AI1636" s="4"/>
      <c r="AJ1636" s="4"/>
      <c r="AK1636" s="4"/>
      <c r="AL1636" s="1" t="s">
        <v>11989</v>
      </c>
      <c r="AM1636" s="1" t="s">
        <v>11984</v>
      </c>
    </row>
    <row r="1637">
      <c r="A1637" s="2">
        <v>38.0</v>
      </c>
      <c r="B1637" s="3" t="b">
        <v>0</v>
      </c>
      <c r="C1637" s="1" t="s">
        <v>1067</v>
      </c>
      <c r="E1637" s="2">
        <v>2019.0</v>
      </c>
      <c r="F1637" s="3" t="b">
        <v>1</v>
      </c>
      <c r="G1637" s="1" t="s">
        <v>12216</v>
      </c>
      <c r="H1637" s="4"/>
      <c r="I1637" s="4"/>
      <c r="J1637" s="1" t="s">
        <v>1011</v>
      </c>
      <c r="K1637" s="2">
        <v>58.0</v>
      </c>
      <c r="L1637" s="4"/>
      <c r="M1637" s="4"/>
      <c r="N1637" s="4"/>
      <c r="O1637" s="4"/>
      <c r="P1637" s="4"/>
      <c r="Q1637" s="3" t="b">
        <v>0</v>
      </c>
      <c r="R1637" s="3" t="b">
        <v>1</v>
      </c>
      <c r="S1637" s="4"/>
      <c r="T1637" s="4"/>
      <c r="U1637" s="4"/>
      <c r="V1637" s="2">
        <v>39.06066</v>
      </c>
      <c r="W1637" s="1" t="s">
        <v>12217</v>
      </c>
      <c r="X1637" s="2">
        <v>-121.35014</v>
      </c>
      <c r="Y1637" s="3" t="b">
        <v>0</v>
      </c>
      <c r="Z1637" s="1" t="s">
        <v>12218</v>
      </c>
      <c r="AA1637" s="2">
        <v>100.0</v>
      </c>
      <c r="AB1637" s="4"/>
      <c r="AC1637" s="3" t="b">
        <v>1</v>
      </c>
      <c r="AD1637" s="4"/>
      <c r="AE1637" s="4"/>
      <c r="AF1637" s="1" t="s">
        <v>12219</v>
      </c>
      <c r="AG1637" s="1" t="s">
        <v>49</v>
      </c>
      <c r="AH1637" s="4"/>
      <c r="AI1637" s="4"/>
      <c r="AJ1637" s="4"/>
      <c r="AK1637" s="4"/>
      <c r="AL1637" s="1" t="s">
        <v>12220</v>
      </c>
      <c r="AM1637" s="1" t="s">
        <v>12221</v>
      </c>
    </row>
  </sheetData>
  <mergeCells count="4969">
    <mergeCell ref="AM325:AN325"/>
    <mergeCell ref="AM326:AN326"/>
    <mergeCell ref="AM327:AN327"/>
    <mergeCell ref="AM328:AN328"/>
    <mergeCell ref="AM329:AN329"/>
    <mergeCell ref="AM330:AN330"/>
    <mergeCell ref="AM331:AN331"/>
    <mergeCell ref="AM332:AN332"/>
    <mergeCell ref="AM335:AN335"/>
    <mergeCell ref="AM336:AN336"/>
    <mergeCell ref="AM337:AN337"/>
    <mergeCell ref="AM338:AN338"/>
    <mergeCell ref="AM339:AN339"/>
    <mergeCell ref="AM340:AN340"/>
    <mergeCell ref="AM341:AN341"/>
    <mergeCell ref="AM342:AN342"/>
    <mergeCell ref="AM343:AN343"/>
    <mergeCell ref="AM344:AN344"/>
    <mergeCell ref="AM345:AN345"/>
    <mergeCell ref="AM347:AN347"/>
    <mergeCell ref="AM348:AN348"/>
    <mergeCell ref="AM349:AN349"/>
    <mergeCell ref="AM350:AN350"/>
    <mergeCell ref="AM351:AN351"/>
    <mergeCell ref="AM352:AN352"/>
    <mergeCell ref="AM353:AN353"/>
    <mergeCell ref="AM354:AN354"/>
    <mergeCell ref="AM355:AN355"/>
    <mergeCell ref="AM356:AN356"/>
    <mergeCell ref="AM357:AN357"/>
    <mergeCell ref="AM358:AN358"/>
    <mergeCell ref="AM359:AN359"/>
    <mergeCell ref="AM360:AN360"/>
    <mergeCell ref="AM361:AN361"/>
    <mergeCell ref="AM362:AN362"/>
    <mergeCell ref="AM363:AN363"/>
    <mergeCell ref="AM364:AN364"/>
    <mergeCell ref="AM365:AN365"/>
    <mergeCell ref="AM366:AN366"/>
    <mergeCell ref="AM367:AN367"/>
    <mergeCell ref="AM368:AN368"/>
    <mergeCell ref="AM369:AN369"/>
    <mergeCell ref="AD382:AE382"/>
    <mergeCell ref="AM382:AN382"/>
    <mergeCell ref="AM383:AN383"/>
    <mergeCell ref="AM384:AN384"/>
    <mergeCell ref="AM385:AN385"/>
    <mergeCell ref="AM386:AN386"/>
    <mergeCell ref="AM387:AN387"/>
    <mergeCell ref="AM388:AN388"/>
    <mergeCell ref="AM389:AN389"/>
    <mergeCell ref="AM391:AN391"/>
    <mergeCell ref="AM393:AN393"/>
    <mergeCell ref="AM394:AN394"/>
    <mergeCell ref="AM395:AN395"/>
    <mergeCell ref="AM396:AN396"/>
    <mergeCell ref="AM397:AN397"/>
    <mergeCell ref="AM398:AN398"/>
    <mergeCell ref="AM399:AN399"/>
    <mergeCell ref="AM400:AN400"/>
    <mergeCell ref="AM401:AN401"/>
    <mergeCell ref="AM402:AN402"/>
    <mergeCell ref="AM403:AN403"/>
    <mergeCell ref="AM413:AN413"/>
    <mergeCell ref="AD414:AE414"/>
    <mergeCell ref="AD415:AE415"/>
    <mergeCell ref="AM415:AN415"/>
    <mergeCell ref="AM404:AN404"/>
    <mergeCell ref="AM405:AN405"/>
    <mergeCell ref="AM406:AN406"/>
    <mergeCell ref="AM407:AN407"/>
    <mergeCell ref="AM408:AN408"/>
    <mergeCell ref="AM409:AN409"/>
    <mergeCell ref="AM411:AN411"/>
    <mergeCell ref="AM416:AN416"/>
    <mergeCell ref="AM417:AN417"/>
    <mergeCell ref="AM418:AN418"/>
    <mergeCell ref="AM419:AN419"/>
    <mergeCell ref="AM420:AN420"/>
    <mergeCell ref="AM421:AN421"/>
    <mergeCell ref="AM422:AN422"/>
    <mergeCell ref="AM423:AN423"/>
    <mergeCell ref="AM424:AN424"/>
    <mergeCell ref="AM425:AN425"/>
    <mergeCell ref="AM426:AN426"/>
    <mergeCell ref="AM427:AN427"/>
    <mergeCell ref="AM428:AN428"/>
    <mergeCell ref="AM429:AN429"/>
    <mergeCell ref="AM430:AN430"/>
    <mergeCell ref="AM431:AN431"/>
    <mergeCell ref="AM432:AN432"/>
    <mergeCell ref="AM433:AN433"/>
    <mergeCell ref="AM434:AN434"/>
    <mergeCell ref="AM435:AN435"/>
    <mergeCell ref="AM436:AN436"/>
    <mergeCell ref="AM204:AN204"/>
    <mergeCell ref="AM205:AN205"/>
    <mergeCell ref="AM206:AN206"/>
    <mergeCell ref="AM207:AN207"/>
    <mergeCell ref="AM208:AN208"/>
    <mergeCell ref="AM209:AN209"/>
    <mergeCell ref="AM210:AN210"/>
    <mergeCell ref="AM211:AN211"/>
    <mergeCell ref="AM212:AN212"/>
    <mergeCell ref="AM213:AN213"/>
    <mergeCell ref="AM214:AN214"/>
    <mergeCell ref="AM215:AN215"/>
    <mergeCell ref="AM217:AN217"/>
    <mergeCell ref="AM218:AN218"/>
    <mergeCell ref="AM167:AN167"/>
    <mergeCell ref="AM168:AN168"/>
    <mergeCell ref="AM171:AN171"/>
    <mergeCell ref="AM172:AN172"/>
    <mergeCell ref="AM174:AN174"/>
    <mergeCell ref="AM178:AN178"/>
    <mergeCell ref="AM179:AN179"/>
    <mergeCell ref="AM180:AN180"/>
    <mergeCell ref="AM182:AN182"/>
    <mergeCell ref="AM183:AN183"/>
    <mergeCell ref="AM184:AN184"/>
    <mergeCell ref="AM186:AN186"/>
    <mergeCell ref="AM187:AN187"/>
    <mergeCell ref="AM188:AN188"/>
    <mergeCell ref="AM189:AN189"/>
    <mergeCell ref="AM190:AN190"/>
    <mergeCell ref="AM191:AN191"/>
    <mergeCell ref="AM192:AN192"/>
    <mergeCell ref="AM193:AN193"/>
    <mergeCell ref="AM195:AN195"/>
    <mergeCell ref="AM196:AN196"/>
    <mergeCell ref="AM197:AN197"/>
    <mergeCell ref="AM198:AN198"/>
    <mergeCell ref="AM199:AN199"/>
    <mergeCell ref="AM200:AN200"/>
    <mergeCell ref="AM201:AN201"/>
    <mergeCell ref="AM202:AN202"/>
    <mergeCell ref="AM203:AN203"/>
    <mergeCell ref="AD224:AE224"/>
    <mergeCell ref="AD225:AE225"/>
    <mergeCell ref="AD228:AE228"/>
    <mergeCell ref="AD229:AE229"/>
    <mergeCell ref="AM219:AN219"/>
    <mergeCell ref="AM220:AN220"/>
    <mergeCell ref="AM221:AN221"/>
    <mergeCell ref="AD222:AE222"/>
    <mergeCell ref="AD223:AE223"/>
    <mergeCell ref="AM223:AN223"/>
    <mergeCell ref="AM224:AN224"/>
    <mergeCell ref="AM226:AN226"/>
    <mergeCell ref="AM227:AN227"/>
    <mergeCell ref="AM228:AN228"/>
    <mergeCell ref="AM229:AN229"/>
    <mergeCell ref="AM230:AN230"/>
    <mergeCell ref="AM231:AN231"/>
    <mergeCell ref="AM232:AN232"/>
    <mergeCell ref="AM233:AN233"/>
    <mergeCell ref="AM234:AN234"/>
    <mergeCell ref="AM235:AN235"/>
    <mergeCell ref="AM236:AN236"/>
    <mergeCell ref="AM237:AN237"/>
    <mergeCell ref="AM238:AN238"/>
    <mergeCell ref="AM239:AN239"/>
    <mergeCell ref="AM247:AN247"/>
    <mergeCell ref="AM248:AN248"/>
    <mergeCell ref="AM249:AN249"/>
    <mergeCell ref="AM250:AN250"/>
    <mergeCell ref="AM253:AN253"/>
    <mergeCell ref="AD254:AE254"/>
    <mergeCell ref="AM240:AN240"/>
    <mergeCell ref="AM241:AN241"/>
    <mergeCell ref="AM242:AN242"/>
    <mergeCell ref="AM243:AN243"/>
    <mergeCell ref="AM244:AN244"/>
    <mergeCell ref="AM245:AN245"/>
    <mergeCell ref="AM246:AN246"/>
    <mergeCell ref="AM256:AN256"/>
    <mergeCell ref="AM257:AN257"/>
    <mergeCell ref="AM258:AN258"/>
    <mergeCell ref="AM259:AN259"/>
    <mergeCell ref="AM260:AN260"/>
    <mergeCell ref="AM261:AN261"/>
    <mergeCell ref="AM262:AN262"/>
    <mergeCell ref="AD275:AE275"/>
    <mergeCell ref="AD276:AE276"/>
    <mergeCell ref="AD277:AE277"/>
    <mergeCell ref="AD278:AE278"/>
    <mergeCell ref="AD279:AE279"/>
    <mergeCell ref="AM270:AN270"/>
    <mergeCell ref="AM271:AN271"/>
    <mergeCell ref="AD272:AE272"/>
    <mergeCell ref="AM272:AN272"/>
    <mergeCell ref="AD273:AE273"/>
    <mergeCell ref="AM273:AN273"/>
    <mergeCell ref="AM275:AN275"/>
    <mergeCell ref="AM263:AN263"/>
    <mergeCell ref="AM264:AN264"/>
    <mergeCell ref="AM265:AN265"/>
    <mergeCell ref="AM266:AN266"/>
    <mergeCell ref="AM267:AN267"/>
    <mergeCell ref="AM268:AN268"/>
    <mergeCell ref="AM269:AN269"/>
    <mergeCell ref="AM315:AN315"/>
    <mergeCell ref="AM318:AN318"/>
    <mergeCell ref="AM312:AN312"/>
    <mergeCell ref="AM313:AN313"/>
    <mergeCell ref="AM314:AN314"/>
    <mergeCell ref="AD315:AE315"/>
    <mergeCell ref="AD316:AE316"/>
    <mergeCell ref="AD317:AE317"/>
    <mergeCell ref="AD318:AE318"/>
    <mergeCell ref="AM274:AN274"/>
    <mergeCell ref="AM276:AN276"/>
    <mergeCell ref="AM277:AN277"/>
    <mergeCell ref="AM278:AN278"/>
    <mergeCell ref="AM279:AN279"/>
    <mergeCell ref="AM280:AN280"/>
    <mergeCell ref="AM281:AN281"/>
    <mergeCell ref="AM282:AN282"/>
    <mergeCell ref="AM283:AN283"/>
    <mergeCell ref="AM284:AN284"/>
    <mergeCell ref="AM285:AN285"/>
    <mergeCell ref="AM286:AN286"/>
    <mergeCell ref="AM287:AN287"/>
    <mergeCell ref="AM288:AN288"/>
    <mergeCell ref="AM289:AN289"/>
    <mergeCell ref="AM290:AN290"/>
    <mergeCell ref="AM291:AN291"/>
    <mergeCell ref="AM292:AN292"/>
    <mergeCell ref="AM293:AN293"/>
    <mergeCell ref="AM294:AN294"/>
    <mergeCell ref="AM295:AN295"/>
    <mergeCell ref="AM296:AN296"/>
    <mergeCell ref="AM297:AN297"/>
    <mergeCell ref="AM298:AN298"/>
    <mergeCell ref="AM299:AN299"/>
    <mergeCell ref="AM300:AN300"/>
    <mergeCell ref="AM301:AN301"/>
    <mergeCell ref="AM302:AN302"/>
    <mergeCell ref="AM303:AN303"/>
    <mergeCell ref="AM304:AN304"/>
    <mergeCell ref="AM305:AN305"/>
    <mergeCell ref="AM307:AN307"/>
    <mergeCell ref="AM308:AN308"/>
    <mergeCell ref="AM309:AN309"/>
    <mergeCell ref="AM310:AN310"/>
    <mergeCell ref="AD319:AE319"/>
    <mergeCell ref="AM319:AN319"/>
    <mergeCell ref="AM316:AN316"/>
    <mergeCell ref="AM317:AN317"/>
    <mergeCell ref="AM320:AN320"/>
    <mergeCell ref="AM321:AN321"/>
    <mergeCell ref="AM322:AN322"/>
    <mergeCell ref="AM323:AN323"/>
    <mergeCell ref="AM324:AN324"/>
    <mergeCell ref="AM374:AN374"/>
    <mergeCell ref="AM376:AN376"/>
    <mergeCell ref="AM378:AN378"/>
    <mergeCell ref="AM379:AN379"/>
    <mergeCell ref="AM380:AN380"/>
    <mergeCell ref="AM381:AN381"/>
    <mergeCell ref="AM370:AN370"/>
    <mergeCell ref="AM371:AN371"/>
    <mergeCell ref="AM372:AN372"/>
    <mergeCell ref="AD373:AE373"/>
    <mergeCell ref="AM373:AN373"/>
    <mergeCell ref="AD375:AE375"/>
    <mergeCell ref="AM375:AN375"/>
    <mergeCell ref="AM532:AN532"/>
    <mergeCell ref="AM533:AN533"/>
    <mergeCell ref="AM525:AN525"/>
    <mergeCell ref="AM526:AN526"/>
    <mergeCell ref="AM527:AN527"/>
    <mergeCell ref="AM528:AN528"/>
    <mergeCell ref="AM529:AN529"/>
    <mergeCell ref="AM530:AN530"/>
    <mergeCell ref="AM531:AN531"/>
    <mergeCell ref="AM789:AN789"/>
    <mergeCell ref="AM790:AN790"/>
    <mergeCell ref="AM788:AN788"/>
    <mergeCell ref="AM791:AN791"/>
    <mergeCell ref="AM795:AN795"/>
    <mergeCell ref="AM796:AN796"/>
    <mergeCell ref="AM798:AN798"/>
    <mergeCell ref="AM799:AN799"/>
    <mergeCell ref="AM800:AN800"/>
    <mergeCell ref="AM755:AN755"/>
    <mergeCell ref="AM756:AN756"/>
    <mergeCell ref="AM757:AN757"/>
    <mergeCell ref="AM758:AN758"/>
    <mergeCell ref="AM759:AN759"/>
    <mergeCell ref="AM760:AN760"/>
    <mergeCell ref="AM761:AN761"/>
    <mergeCell ref="AM762:AN762"/>
    <mergeCell ref="AM763:AN763"/>
    <mergeCell ref="AM764:AN764"/>
    <mergeCell ref="AM765:AN765"/>
    <mergeCell ref="AM766:AN766"/>
    <mergeCell ref="AM767:AN767"/>
    <mergeCell ref="AM768:AN768"/>
    <mergeCell ref="AM769:AN769"/>
    <mergeCell ref="AM770:AN770"/>
    <mergeCell ref="AM771:AN771"/>
    <mergeCell ref="AM772:AN772"/>
    <mergeCell ref="AM773:AN773"/>
    <mergeCell ref="AM774:AN774"/>
    <mergeCell ref="AM775:AN775"/>
    <mergeCell ref="AM776:AN776"/>
    <mergeCell ref="AM777:AN777"/>
    <mergeCell ref="AM778:AN778"/>
    <mergeCell ref="AM779:AN779"/>
    <mergeCell ref="AM780:AN780"/>
    <mergeCell ref="AM781:AN781"/>
    <mergeCell ref="AM782:AN782"/>
    <mergeCell ref="AD792:AE792"/>
    <mergeCell ref="AM792:AN792"/>
    <mergeCell ref="AD793:AE793"/>
    <mergeCell ref="AM793:AN793"/>
    <mergeCell ref="AD794:AE794"/>
    <mergeCell ref="AM794:AN794"/>
    <mergeCell ref="AM783:AN783"/>
    <mergeCell ref="AM784:AN784"/>
    <mergeCell ref="AM785:AN785"/>
    <mergeCell ref="AM786:AN786"/>
    <mergeCell ref="AM787:AN787"/>
    <mergeCell ref="AD789:AE789"/>
    <mergeCell ref="AD791:AE791"/>
    <mergeCell ref="AM801:AN801"/>
    <mergeCell ref="AM804:AN804"/>
    <mergeCell ref="AM437:AN437"/>
    <mergeCell ref="AM438:AN438"/>
    <mergeCell ref="AM439:AN439"/>
    <mergeCell ref="AM440:AN440"/>
    <mergeCell ref="AM441:AN441"/>
    <mergeCell ref="AM442:AN442"/>
    <mergeCell ref="AM443:AN443"/>
    <mergeCell ref="AM444:AN444"/>
    <mergeCell ref="AM445:AN445"/>
    <mergeCell ref="AM446:AN446"/>
    <mergeCell ref="AM447:AN447"/>
    <mergeCell ref="AM448:AN448"/>
    <mergeCell ref="AM449:AN449"/>
    <mergeCell ref="AM450:AN450"/>
    <mergeCell ref="AM451:AN451"/>
    <mergeCell ref="AM452:AN452"/>
    <mergeCell ref="AM453:AN453"/>
    <mergeCell ref="AM454:AN454"/>
    <mergeCell ref="AM455:AN455"/>
    <mergeCell ref="AM456:AN456"/>
    <mergeCell ref="AM457:AN457"/>
    <mergeCell ref="AM458:AN458"/>
    <mergeCell ref="AM459:AN459"/>
    <mergeCell ref="AM460:AN460"/>
    <mergeCell ref="AM461:AN461"/>
    <mergeCell ref="AM462:AN462"/>
    <mergeCell ref="AM463:AN463"/>
    <mergeCell ref="AM464:AN464"/>
    <mergeCell ref="AD470:AE470"/>
    <mergeCell ref="AD471:AE471"/>
    <mergeCell ref="AM465:AN465"/>
    <mergeCell ref="AM466:AN466"/>
    <mergeCell ref="AM467:AN467"/>
    <mergeCell ref="AM468:AN468"/>
    <mergeCell ref="AD469:AE469"/>
    <mergeCell ref="AM469:AN469"/>
    <mergeCell ref="AM470:AN470"/>
    <mergeCell ref="AM471:AN471"/>
    <mergeCell ref="AM472:AN472"/>
    <mergeCell ref="AM473:AN473"/>
    <mergeCell ref="AM474:AN474"/>
    <mergeCell ref="AM475:AN475"/>
    <mergeCell ref="AM476:AN476"/>
    <mergeCell ref="AM477:AN477"/>
    <mergeCell ref="AM478:AN478"/>
    <mergeCell ref="AM479:AN479"/>
    <mergeCell ref="AM480:AN480"/>
    <mergeCell ref="AM483:AN483"/>
    <mergeCell ref="AM484:AN484"/>
    <mergeCell ref="AM485:AN485"/>
    <mergeCell ref="AM486:AN486"/>
    <mergeCell ref="AM487:AN487"/>
    <mergeCell ref="AM488:AN488"/>
    <mergeCell ref="AM489:AN489"/>
    <mergeCell ref="AM490:AN490"/>
    <mergeCell ref="AM491:AN491"/>
    <mergeCell ref="AM493:AN493"/>
    <mergeCell ref="AM495:AN495"/>
    <mergeCell ref="AM496:AN496"/>
    <mergeCell ref="AM497:AN497"/>
    <mergeCell ref="AM498:AN498"/>
    <mergeCell ref="AM500:AN500"/>
    <mergeCell ref="AM501:AN501"/>
    <mergeCell ref="AM502:AN502"/>
    <mergeCell ref="AM503:AN503"/>
    <mergeCell ref="AM504:AN504"/>
    <mergeCell ref="AM505:AN505"/>
    <mergeCell ref="AM506:AN506"/>
    <mergeCell ref="AM507:AN507"/>
    <mergeCell ref="AM508:AN508"/>
    <mergeCell ref="AM509:AN509"/>
    <mergeCell ref="AM510:AN510"/>
    <mergeCell ref="AD524:AE524"/>
    <mergeCell ref="AD525:AE525"/>
    <mergeCell ref="AM519:AN519"/>
    <mergeCell ref="AM520:AN520"/>
    <mergeCell ref="AD521:AE521"/>
    <mergeCell ref="AM521:AN521"/>
    <mergeCell ref="AD522:AE522"/>
    <mergeCell ref="AD523:AE523"/>
    <mergeCell ref="AM524:AN524"/>
    <mergeCell ref="AM511:AN511"/>
    <mergeCell ref="AM512:AN512"/>
    <mergeCell ref="AM514:AN514"/>
    <mergeCell ref="AM515:AN515"/>
    <mergeCell ref="AM516:AN516"/>
    <mergeCell ref="AM517:AN517"/>
    <mergeCell ref="AM518:AN518"/>
    <mergeCell ref="AM534:AN534"/>
    <mergeCell ref="AM535:AN535"/>
    <mergeCell ref="AM536:AN536"/>
    <mergeCell ref="AM537:AN537"/>
    <mergeCell ref="AM538:AN538"/>
    <mergeCell ref="AM539:AN539"/>
    <mergeCell ref="AM540:AN540"/>
    <mergeCell ref="AM541:AN541"/>
    <mergeCell ref="AM542:AN542"/>
    <mergeCell ref="AM543:AN543"/>
    <mergeCell ref="AM544:AN544"/>
    <mergeCell ref="AM545:AN545"/>
    <mergeCell ref="AM546:AN546"/>
    <mergeCell ref="AM547:AN547"/>
    <mergeCell ref="AD555:AE555"/>
    <mergeCell ref="AD557:AE557"/>
    <mergeCell ref="AD558:AE558"/>
    <mergeCell ref="AD559:AE559"/>
    <mergeCell ref="AD599:AE599"/>
    <mergeCell ref="AD600:AE600"/>
    <mergeCell ref="AD602:AE602"/>
    <mergeCell ref="AD603:AE603"/>
    <mergeCell ref="AM548:AN548"/>
    <mergeCell ref="AM549:AN549"/>
    <mergeCell ref="AD550:AE550"/>
    <mergeCell ref="AM550:AN550"/>
    <mergeCell ref="AD552:AE552"/>
    <mergeCell ref="AM552:AN552"/>
    <mergeCell ref="AM555:AN555"/>
    <mergeCell ref="AM551:AN551"/>
    <mergeCell ref="AM553:AN553"/>
    <mergeCell ref="AM554:AN554"/>
    <mergeCell ref="AM556:AN556"/>
    <mergeCell ref="AM557:AN557"/>
    <mergeCell ref="AM558:AN558"/>
    <mergeCell ref="AM559:AN559"/>
    <mergeCell ref="AM560:AN560"/>
    <mergeCell ref="AM561:AN561"/>
    <mergeCell ref="AM562:AN562"/>
    <mergeCell ref="AM563:AN563"/>
    <mergeCell ref="AM564:AN564"/>
    <mergeCell ref="AM565:AN565"/>
    <mergeCell ref="AM566:AN566"/>
    <mergeCell ref="AM582:AN582"/>
    <mergeCell ref="AM583:AN583"/>
    <mergeCell ref="AM599:AN599"/>
    <mergeCell ref="AM600:AN600"/>
    <mergeCell ref="AM602:AN602"/>
    <mergeCell ref="AM603:AN603"/>
    <mergeCell ref="AM567:AN567"/>
    <mergeCell ref="AM568:AN568"/>
    <mergeCell ref="AM569:AN569"/>
    <mergeCell ref="AM570:AN570"/>
    <mergeCell ref="AM571:AN571"/>
    <mergeCell ref="AM572:AN572"/>
    <mergeCell ref="AM573:AN573"/>
    <mergeCell ref="AM574:AN574"/>
    <mergeCell ref="AM575:AN575"/>
    <mergeCell ref="AM576:AN576"/>
    <mergeCell ref="AM577:AN577"/>
    <mergeCell ref="AM578:AN578"/>
    <mergeCell ref="AM579:AN579"/>
    <mergeCell ref="AM580:AN580"/>
    <mergeCell ref="AM584:AN584"/>
    <mergeCell ref="AM585:AN585"/>
    <mergeCell ref="AM586:AN586"/>
    <mergeCell ref="AM587:AN587"/>
    <mergeCell ref="AM588:AN588"/>
    <mergeCell ref="AM589:AN589"/>
    <mergeCell ref="AM590:AN590"/>
    <mergeCell ref="AM591:AN591"/>
    <mergeCell ref="AM592:AN592"/>
    <mergeCell ref="AM593:AN593"/>
    <mergeCell ref="AM594:AN594"/>
    <mergeCell ref="AM595:AN595"/>
    <mergeCell ref="AM596:AN596"/>
    <mergeCell ref="AM597:AN597"/>
    <mergeCell ref="AM598:AN598"/>
    <mergeCell ref="AM601:AN601"/>
    <mergeCell ref="AM604:AN604"/>
    <mergeCell ref="AM605:AN605"/>
    <mergeCell ref="AM608:AN608"/>
    <mergeCell ref="AM609:AN609"/>
    <mergeCell ref="AM610:AN610"/>
    <mergeCell ref="AM611:AN611"/>
    <mergeCell ref="AM613:AN613"/>
    <mergeCell ref="AM614:AN614"/>
    <mergeCell ref="AM615:AN615"/>
    <mergeCell ref="AM616:AN616"/>
    <mergeCell ref="AM617:AN617"/>
    <mergeCell ref="AM618:AN618"/>
    <mergeCell ref="AM619:AN619"/>
    <mergeCell ref="AM620:AN620"/>
    <mergeCell ref="AM621:AN621"/>
    <mergeCell ref="AM622:AN622"/>
    <mergeCell ref="AM623:AN623"/>
    <mergeCell ref="AM624:AN624"/>
    <mergeCell ref="AM625:AN625"/>
    <mergeCell ref="AM626:AN626"/>
    <mergeCell ref="AM627:AN627"/>
    <mergeCell ref="AM628:AN628"/>
    <mergeCell ref="AM629:AN629"/>
    <mergeCell ref="AM630:AN630"/>
    <mergeCell ref="AM631:AN631"/>
    <mergeCell ref="AM632:AN632"/>
    <mergeCell ref="AM633:AN633"/>
    <mergeCell ref="AM634:AN634"/>
    <mergeCell ref="AM635:AN635"/>
    <mergeCell ref="AM636:AN636"/>
    <mergeCell ref="AD637:AE637"/>
    <mergeCell ref="AM637:AN637"/>
    <mergeCell ref="AM638:AN638"/>
    <mergeCell ref="AM639:AN639"/>
    <mergeCell ref="AM640:AN640"/>
    <mergeCell ref="AM641:AN641"/>
    <mergeCell ref="AM642:AN642"/>
    <mergeCell ref="AD643:AE643"/>
    <mergeCell ref="AM643:AN643"/>
    <mergeCell ref="AM644:AN644"/>
    <mergeCell ref="AM645:AN645"/>
    <mergeCell ref="AM646:AN646"/>
    <mergeCell ref="AM647:AN647"/>
    <mergeCell ref="AM648:AN648"/>
    <mergeCell ref="AM649:AN649"/>
    <mergeCell ref="AM650:AN650"/>
    <mergeCell ref="AM651:AN651"/>
    <mergeCell ref="AM653:AN653"/>
    <mergeCell ref="AM654:AN654"/>
    <mergeCell ref="AM655:AN655"/>
    <mergeCell ref="AM656:AN656"/>
    <mergeCell ref="AM659:AN659"/>
    <mergeCell ref="AM660:AN660"/>
    <mergeCell ref="AM661:AN661"/>
    <mergeCell ref="AM662:AN662"/>
    <mergeCell ref="AM663:AN663"/>
    <mergeCell ref="AM664:AN664"/>
    <mergeCell ref="AM665:AN665"/>
    <mergeCell ref="AM666:AN666"/>
    <mergeCell ref="AM667:AN667"/>
    <mergeCell ref="AM668:AN668"/>
    <mergeCell ref="AM669:AN669"/>
    <mergeCell ref="AD670:AE670"/>
    <mergeCell ref="AM670:AN670"/>
    <mergeCell ref="AD671:AE671"/>
    <mergeCell ref="AM671:AN671"/>
    <mergeCell ref="AD672:AE672"/>
    <mergeCell ref="AD673:AE673"/>
    <mergeCell ref="AM673:AN673"/>
    <mergeCell ref="AM674:AN674"/>
    <mergeCell ref="AM675:AN675"/>
    <mergeCell ref="AM676:AN676"/>
    <mergeCell ref="AM677:AN677"/>
    <mergeCell ref="AM678:AN678"/>
    <mergeCell ref="AM679:AN679"/>
    <mergeCell ref="AM680:AN680"/>
    <mergeCell ref="AM681:AN681"/>
    <mergeCell ref="AM682:AN682"/>
    <mergeCell ref="AM683:AN683"/>
    <mergeCell ref="AM684:AN684"/>
    <mergeCell ref="AM685:AN685"/>
    <mergeCell ref="AM686:AN686"/>
    <mergeCell ref="AM693:AN693"/>
    <mergeCell ref="AM694:AN694"/>
    <mergeCell ref="AM688:AN688"/>
    <mergeCell ref="AM689:AN689"/>
    <mergeCell ref="AM690:AN690"/>
    <mergeCell ref="AM691:AN691"/>
    <mergeCell ref="AD693:AE693"/>
    <mergeCell ref="AD694:AE694"/>
    <mergeCell ref="AD695:AE695"/>
    <mergeCell ref="AM692:AN692"/>
    <mergeCell ref="AM695:AN695"/>
    <mergeCell ref="AM696:AN696"/>
    <mergeCell ref="AM697:AN697"/>
    <mergeCell ref="AM698:AN698"/>
    <mergeCell ref="AM699:AN699"/>
    <mergeCell ref="AM700:AN700"/>
    <mergeCell ref="AM701:AN701"/>
    <mergeCell ref="AM702:AN702"/>
    <mergeCell ref="AM703:AN703"/>
    <mergeCell ref="AM704:AN704"/>
    <mergeCell ref="AM705:AN705"/>
    <mergeCell ref="AM706:AN706"/>
    <mergeCell ref="AM707:AN707"/>
    <mergeCell ref="AM708:AN708"/>
    <mergeCell ref="AM709:AN709"/>
    <mergeCell ref="AM710:AN710"/>
    <mergeCell ref="AD711:AE711"/>
    <mergeCell ref="AM711:AN711"/>
    <mergeCell ref="AD712:AE712"/>
    <mergeCell ref="AD713:AE713"/>
    <mergeCell ref="AM712:AN712"/>
    <mergeCell ref="AM713:AN713"/>
    <mergeCell ref="AM714:AN714"/>
    <mergeCell ref="AM715:AN715"/>
    <mergeCell ref="AM716:AN716"/>
    <mergeCell ref="AM717:AN717"/>
    <mergeCell ref="AM719:AN719"/>
    <mergeCell ref="AM720:AN720"/>
    <mergeCell ref="AM721:AN721"/>
    <mergeCell ref="AM722:AN722"/>
    <mergeCell ref="AM723:AN723"/>
    <mergeCell ref="AM724:AN724"/>
    <mergeCell ref="AM725:AN725"/>
    <mergeCell ref="AM726:AN726"/>
    <mergeCell ref="AM727:AN727"/>
    <mergeCell ref="AM728:AN728"/>
    <mergeCell ref="AM729:AN729"/>
    <mergeCell ref="AM730:AN730"/>
    <mergeCell ref="AM731:AN731"/>
    <mergeCell ref="AM732:AN732"/>
    <mergeCell ref="AM733:AN733"/>
    <mergeCell ref="AD740:AE740"/>
    <mergeCell ref="AD741:AE741"/>
    <mergeCell ref="AD742:AE742"/>
    <mergeCell ref="AD743:AE743"/>
    <mergeCell ref="AD752:AE752"/>
    <mergeCell ref="AM734:AN734"/>
    <mergeCell ref="AM735:AN735"/>
    <mergeCell ref="AM736:AN736"/>
    <mergeCell ref="AM737:AN737"/>
    <mergeCell ref="AM738:AN738"/>
    <mergeCell ref="AM739:AN739"/>
    <mergeCell ref="AM740:AN740"/>
    <mergeCell ref="AM741:AN741"/>
    <mergeCell ref="AM742:AN742"/>
    <mergeCell ref="AM743:AN743"/>
    <mergeCell ref="AM744:AN744"/>
    <mergeCell ref="AM745:AN745"/>
    <mergeCell ref="AM746:AN746"/>
    <mergeCell ref="AM747:AN747"/>
    <mergeCell ref="AM748:AN748"/>
    <mergeCell ref="AM749:AN749"/>
    <mergeCell ref="AM750:AN750"/>
    <mergeCell ref="AM751:AN751"/>
    <mergeCell ref="AM752:AN752"/>
    <mergeCell ref="AM753:AN753"/>
    <mergeCell ref="AM754:AN754"/>
    <mergeCell ref="O658:P658"/>
    <mergeCell ref="O659:P659"/>
    <mergeCell ref="O660:P660"/>
    <mergeCell ref="O661:P661"/>
    <mergeCell ref="O662:P662"/>
    <mergeCell ref="O663:P663"/>
    <mergeCell ref="O664:P664"/>
    <mergeCell ref="O665:P665"/>
    <mergeCell ref="O666:P666"/>
    <mergeCell ref="O667:P667"/>
    <mergeCell ref="O668:P668"/>
    <mergeCell ref="O669:P669"/>
    <mergeCell ref="O675:P675"/>
    <mergeCell ref="O676:P676"/>
    <mergeCell ref="O677:P677"/>
    <mergeCell ref="O678:P678"/>
    <mergeCell ref="O679:P679"/>
    <mergeCell ref="O680:P680"/>
    <mergeCell ref="O681:P681"/>
    <mergeCell ref="O682:P682"/>
    <mergeCell ref="O683:P683"/>
    <mergeCell ref="O684:P684"/>
    <mergeCell ref="O685:P685"/>
    <mergeCell ref="O686:P686"/>
    <mergeCell ref="O687:P687"/>
    <mergeCell ref="O688:P688"/>
    <mergeCell ref="O689:P689"/>
    <mergeCell ref="O690:P690"/>
    <mergeCell ref="O691:P691"/>
    <mergeCell ref="O692:P692"/>
    <mergeCell ref="O694:P694"/>
    <mergeCell ref="O696:P696"/>
    <mergeCell ref="O697:P697"/>
    <mergeCell ref="O698:P698"/>
    <mergeCell ref="O699:P699"/>
    <mergeCell ref="O700:P700"/>
    <mergeCell ref="O701:P701"/>
    <mergeCell ref="O702:P702"/>
    <mergeCell ref="O703:P703"/>
    <mergeCell ref="O704:P704"/>
    <mergeCell ref="O705:P705"/>
    <mergeCell ref="O706:P706"/>
    <mergeCell ref="O707:P707"/>
    <mergeCell ref="O708:P708"/>
    <mergeCell ref="O709:P709"/>
    <mergeCell ref="O710:P710"/>
    <mergeCell ref="O711:P711"/>
    <mergeCell ref="O712:P712"/>
    <mergeCell ref="O713:P713"/>
    <mergeCell ref="O714:P714"/>
    <mergeCell ref="O715:P715"/>
    <mergeCell ref="O716:P716"/>
    <mergeCell ref="O717:P717"/>
    <mergeCell ref="O718:P718"/>
    <mergeCell ref="O719:P719"/>
    <mergeCell ref="O720:P720"/>
    <mergeCell ref="O721:P721"/>
    <mergeCell ref="O722:P722"/>
    <mergeCell ref="O723:P723"/>
    <mergeCell ref="O724:P724"/>
    <mergeCell ref="O725:P725"/>
    <mergeCell ref="O726:P726"/>
    <mergeCell ref="O727:P727"/>
    <mergeCell ref="O728:P728"/>
    <mergeCell ref="O729:P729"/>
    <mergeCell ref="O730:P730"/>
    <mergeCell ref="O731:P731"/>
    <mergeCell ref="O732:P732"/>
    <mergeCell ref="O733:P733"/>
    <mergeCell ref="O734:P734"/>
    <mergeCell ref="O735:P735"/>
    <mergeCell ref="O736:P736"/>
    <mergeCell ref="O737:P737"/>
    <mergeCell ref="O738:P738"/>
    <mergeCell ref="O739:P739"/>
    <mergeCell ref="O740:P740"/>
    <mergeCell ref="O741:P741"/>
    <mergeCell ref="O742:P742"/>
    <mergeCell ref="O743:P743"/>
    <mergeCell ref="O744:P744"/>
    <mergeCell ref="O745:P745"/>
    <mergeCell ref="O746:P746"/>
    <mergeCell ref="O747:P747"/>
    <mergeCell ref="O748:P748"/>
    <mergeCell ref="O749:P749"/>
    <mergeCell ref="O750:P750"/>
    <mergeCell ref="O751:P751"/>
    <mergeCell ref="O753:P753"/>
    <mergeCell ref="O754:P754"/>
    <mergeCell ref="O755:P755"/>
    <mergeCell ref="O756:P756"/>
    <mergeCell ref="O757:P757"/>
    <mergeCell ref="O758:P758"/>
    <mergeCell ref="O759:P759"/>
    <mergeCell ref="O760:P760"/>
    <mergeCell ref="O761:P761"/>
    <mergeCell ref="O762:P762"/>
    <mergeCell ref="O763:P763"/>
    <mergeCell ref="O764:P764"/>
    <mergeCell ref="O765:P765"/>
    <mergeCell ref="O766:P766"/>
    <mergeCell ref="O767:P767"/>
    <mergeCell ref="O768:P768"/>
    <mergeCell ref="O769:P769"/>
    <mergeCell ref="O770:P770"/>
    <mergeCell ref="O771:P771"/>
    <mergeCell ref="O772:P772"/>
    <mergeCell ref="O773:P773"/>
    <mergeCell ref="O774:P774"/>
    <mergeCell ref="O775:P775"/>
    <mergeCell ref="O776:P776"/>
    <mergeCell ref="O777:P777"/>
    <mergeCell ref="O778:P778"/>
    <mergeCell ref="O779:P779"/>
    <mergeCell ref="O780:P780"/>
    <mergeCell ref="O781:P781"/>
    <mergeCell ref="O782:P782"/>
    <mergeCell ref="O783:P783"/>
    <mergeCell ref="O784:P784"/>
    <mergeCell ref="O785:P785"/>
    <mergeCell ref="O786:P786"/>
    <mergeCell ref="O787:P787"/>
    <mergeCell ref="O788:P788"/>
    <mergeCell ref="O789:P789"/>
    <mergeCell ref="O790:P790"/>
    <mergeCell ref="O792:P792"/>
    <mergeCell ref="O800:P800"/>
    <mergeCell ref="O801:P801"/>
    <mergeCell ref="O802:P802"/>
    <mergeCell ref="O803:P803"/>
    <mergeCell ref="O804:P804"/>
    <mergeCell ref="O805:P805"/>
    <mergeCell ref="O806:P806"/>
    <mergeCell ref="O793:P793"/>
    <mergeCell ref="O794:P794"/>
    <mergeCell ref="O795:P795"/>
    <mergeCell ref="O796:P796"/>
    <mergeCell ref="O797:P797"/>
    <mergeCell ref="O798:P798"/>
    <mergeCell ref="O799:P799"/>
    <mergeCell ref="O807:P807"/>
    <mergeCell ref="O808:P808"/>
    <mergeCell ref="O809:P809"/>
    <mergeCell ref="O810:P810"/>
    <mergeCell ref="O811:P811"/>
    <mergeCell ref="O812:P812"/>
    <mergeCell ref="O813:P813"/>
    <mergeCell ref="AM806:AN806"/>
    <mergeCell ref="AM807:AN807"/>
    <mergeCell ref="AM808:AN808"/>
    <mergeCell ref="AM809:AN809"/>
    <mergeCell ref="AM810:AN810"/>
    <mergeCell ref="AM811:AN811"/>
    <mergeCell ref="AD813:AE813"/>
    <mergeCell ref="AM812:AN812"/>
    <mergeCell ref="AM814:AN814"/>
    <mergeCell ref="AM815:AN815"/>
    <mergeCell ref="AM816:AN816"/>
    <mergeCell ref="AM818:AN818"/>
    <mergeCell ref="AM819:AN819"/>
    <mergeCell ref="AM820:AN820"/>
    <mergeCell ref="AM828:AN828"/>
    <mergeCell ref="AM829:AN829"/>
    <mergeCell ref="AD830:AE830"/>
    <mergeCell ref="AM830:AN830"/>
    <mergeCell ref="AM821:AN821"/>
    <mergeCell ref="AM822:AN822"/>
    <mergeCell ref="AM823:AN823"/>
    <mergeCell ref="AM824:AN824"/>
    <mergeCell ref="AM825:AN825"/>
    <mergeCell ref="AM826:AN826"/>
    <mergeCell ref="AM827:AN827"/>
    <mergeCell ref="AM831:AN831"/>
    <mergeCell ref="AM832:AN832"/>
    <mergeCell ref="AM833:AN833"/>
    <mergeCell ref="AM834:AN834"/>
    <mergeCell ref="AM835:AN835"/>
    <mergeCell ref="AM836:AN836"/>
    <mergeCell ref="AM837:AN837"/>
    <mergeCell ref="AM838:AN838"/>
    <mergeCell ref="AM839:AN839"/>
    <mergeCell ref="AM840:AN840"/>
    <mergeCell ref="AM841:AN841"/>
    <mergeCell ref="AM842:AN842"/>
    <mergeCell ref="AM843:AN843"/>
    <mergeCell ref="AM844:AN844"/>
    <mergeCell ref="AM850:AN850"/>
    <mergeCell ref="AM851:AN851"/>
    <mergeCell ref="AM852:AN852"/>
    <mergeCell ref="O815:P815"/>
    <mergeCell ref="O816:P816"/>
    <mergeCell ref="O817:P817"/>
    <mergeCell ref="O818:P818"/>
    <mergeCell ref="O819:P819"/>
    <mergeCell ref="O820:P820"/>
    <mergeCell ref="O821:P821"/>
    <mergeCell ref="O822:P822"/>
    <mergeCell ref="O823:P823"/>
    <mergeCell ref="O824:P824"/>
    <mergeCell ref="O825:P825"/>
    <mergeCell ref="O826:P826"/>
    <mergeCell ref="O827:P827"/>
    <mergeCell ref="O828:P828"/>
    <mergeCell ref="O829:P829"/>
    <mergeCell ref="O830:P830"/>
    <mergeCell ref="O831:P831"/>
    <mergeCell ref="O832:P832"/>
    <mergeCell ref="O833:P833"/>
    <mergeCell ref="O834:P834"/>
    <mergeCell ref="O835:P835"/>
    <mergeCell ref="O836:P836"/>
    <mergeCell ref="O837:P837"/>
    <mergeCell ref="O838:P838"/>
    <mergeCell ref="O839:P839"/>
    <mergeCell ref="O840:P840"/>
    <mergeCell ref="O841:P841"/>
    <mergeCell ref="O842:P842"/>
    <mergeCell ref="O843:P843"/>
    <mergeCell ref="O844:P844"/>
    <mergeCell ref="O845:P845"/>
    <mergeCell ref="O846:P846"/>
    <mergeCell ref="O847:P847"/>
    <mergeCell ref="O848:P848"/>
    <mergeCell ref="O849:P849"/>
    <mergeCell ref="O852:P852"/>
    <mergeCell ref="O853:P853"/>
    <mergeCell ref="O854:P854"/>
    <mergeCell ref="O855:P855"/>
    <mergeCell ref="O856:P856"/>
    <mergeCell ref="O857:P857"/>
    <mergeCell ref="O858:P858"/>
    <mergeCell ref="O859:P859"/>
    <mergeCell ref="O860:P860"/>
    <mergeCell ref="O861:P861"/>
    <mergeCell ref="O862:P862"/>
    <mergeCell ref="O863:P863"/>
    <mergeCell ref="O864:P864"/>
    <mergeCell ref="O866:P866"/>
    <mergeCell ref="AM845:AN845"/>
    <mergeCell ref="AM846:AN846"/>
    <mergeCell ref="AM847:AN847"/>
    <mergeCell ref="AM848:AN848"/>
    <mergeCell ref="AD850:AE850"/>
    <mergeCell ref="AD851:AE851"/>
    <mergeCell ref="AD853:AE853"/>
    <mergeCell ref="AM849:AN849"/>
    <mergeCell ref="AM853:AN853"/>
    <mergeCell ref="AM854:AN854"/>
    <mergeCell ref="AM855:AN855"/>
    <mergeCell ref="AM856:AN856"/>
    <mergeCell ref="AM857:AN857"/>
    <mergeCell ref="AM858:AN858"/>
    <mergeCell ref="AM859:AN859"/>
    <mergeCell ref="AM860:AN860"/>
    <mergeCell ref="AM861:AN861"/>
    <mergeCell ref="AM862:AN862"/>
    <mergeCell ref="AM863:AN863"/>
    <mergeCell ref="AM864:AN864"/>
    <mergeCell ref="AD865:AE865"/>
    <mergeCell ref="AM865:AN865"/>
    <mergeCell ref="AM866:AN866"/>
    <mergeCell ref="AM867:AN867"/>
    <mergeCell ref="AM868:AN868"/>
    <mergeCell ref="AM869:AN869"/>
    <mergeCell ref="AM870:AN870"/>
    <mergeCell ref="AM871:AN871"/>
    <mergeCell ref="AM872:AN872"/>
    <mergeCell ref="AM873:AN873"/>
    <mergeCell ref="AM874:AN874"/>
    <mergeCell ref="AM875:AN875"/>
    <mergeCell ref="AM876:AN876"/>
    <mergeCell ref="AM877:AN877"/>
    <mergeCell ref="AM878:AN878"/>
    <mergeCell ref="AM879:AN879"/>
    <mergeCell ref="AM880:AN880"/>
    <mergeCell ref="AM881:AN881"/>
    <mergeCell ref="AM882:AN882"/>
    <mergeCell ref="AM883:AN883"/>
    <mergeCell ref="AM884:AN884"/>
    <mergeCell ref="AM885:AN885"/>
    <mergeCell ref="AM886:AN886"/>
    <mergeCell ref="AM887:AN887"/>
    <mergeCell ref="AM888:AN888"/>
    <mergeCell ref="AM889:AN889"/>
    <mergeCell ref="AM890:AN890"/>
    <mergeCell ref="AM891:AN891"/>
    <mergeCell ref="AM892:AN892"/>
    <mergeCell ref="AM893:AN893"/>
    <mergeCell ref="AM894:AN894"/>
    <mergeCell ref="AM896:AN896"/>
    <mergeCell ref="AM897:AN897"/>
    <mergeCell ref="AM898:AN898"/>
    <mergeCell ref="AM900:AN900"/>
    <mergeCell ref="AM901:AN901"/>
    <mergeCell ref="AM902:AN902"/>
    <mergeCell ref="AM903:AN903"/>
    <mergeCell ref="AM904:AN904"/>
    <mergeCell ref="AM905:AN905"/>
    <mergeCell ref="AM906:AN906"/>
    <mergeCell ref="AM907:AN907"/>
    <mergeCell ref="AM908:AN908"/>
    <mergeCell ref="AM909:AN909"/>
    <mergeCell ref="AM910:AN910"/>
    <mergeCell ref="AM911:AN911"/>
    <mergeCell ref="AM912:AN912"/>
    <mergeCell ref="AM913:AN913"/>
    <mergeCell ref="AM914:AN914"/>
    <mergeCell ref="AM915:AN915"/>
    <mergeCell ref="AM916:AN916"/>
    <mergeCell ref="AM917:AN917"/>
    <mergeCell ref="AM918:AN918"/>
    <mergeCell ref="AM919:AN919"/>
    <mergeCell ref="AM920:AN920"/>
    <mergeCell ref="AM921:AN921"/>
    <mergeCell ref="AM922:AN922"/>
    <mergeCell ref="AM923:AN923"/>
    <mergeCell ref="AM924:AN924"/>
    <mergeCell ref="AM925:AN925"/>
    <mergeCell ref="AM926:AN926"/>
    <mergeCell ref="AM927:AN927"/>
    <mergeCell ref="AM928:AN928"/>
    <mergeCell ref="AM929:AN929"/>
    <mergeCell ref="AM930:AN930"/>
    <mergeCell ref="AM931:AN931"/>
    <mergeCell ref="AM932:AN932"/>
    <mergeCell ref="AM933:AN933"/>
    <mergeCell ref="AM934:AN934"/>
    <mergeCell ref="AM935:AN935"/>
    <mergeCell ref="AM936:AN936"/>
    <mergeCell ref="AM937:AN937"/>
    <mergeCell ref="AM938:AN938"/>
    <mergeCell ref="AM939:AN939"/>
    <mergeCell ref="AM940:AN940"/>
    <mergeCell ref="AM941:AN941"/>
    <mergeCell ref="AM942:AN942"/>
    <mergeCell ref="AM943:AN943"/>
    <mergeCell ref="AM944:AN944"/>
    <mergeCell ref="AM945:AN945"/>
    <mergeCell ref="AM946:AN946"/>
    <mergeCell ref="AM947:AN947"/>
    <mergeCell ref="AM948:AN948"/>
    <mergeCell ref="AM949:AN949"/>
    <mergeCell ref="AM950:AN950"/>
    <mergeCell ref="AM951:AN951"/>
    <mergeCell ref="AM952:AN952"/>
    <mergeCell ref="AM953:AN953"/>
    <mergeCell ref="AM954:AN954"/>
    <mergeCell ref="AM955:AN955"/>
    <mergeCell ref="AM956:AN956"/>
    <mergeCell ref="AM957:AN957"/>
    <mergeCell ref="AM958:AN958"/>
    <mergeCell ref="AM959:AN959"/>
    <mergeCell ref="AM960:AN960"/>
    <mergeCell ref="AM961:AN961"/>
    <mergeCell ref="AM962:AN962"/>
    <mergeCell ref="AM963:AN963"/>
    <mergeCell ref="AM964:AN964"/>
    <mergeCell ref="AM973:AN973"/>
    <mergeCell ref="AM974:AN974"/>
    <mergeCell ref="AD975:AE975"/>
    <mergeCell ref="AD976:AE976"/>
    <mergeCell ref="AM976:AN976"/>
    <mergeCell ref="AM977:AN977"/>
    <mergeCell ref="AM978:AN978"/>
    <mergeCell ref="AM965:AN965"/>
    <mergeCell ref="AM966:AN966"/>
    <mergeCell ref="AM967:AN967"/>
    <mergeCell ref="AM968:AN968"/>
    <mergeCell ref="AM969:AN969"/>
    <mergeCell ref="AM971:AN971"/>
    <mergeCell ref="AM972:AN972"/>
    <mergeCell ref="AM980:AN980"/>
    <mergeCell ref="AM981:AN981"/>
    <mergeCell ref="AM982:AN982"/>
    <mergeCell ref="AM983:AN983"/>
    <mergeCell ref="AM984:AN984"/>
    <mergeCell ref="AM985:AN985"/>
    <mergeCell ref="AM987:AN987"/>
    <mergeCell ref="AM988:AN988"/>
    <mergeCell ref="AM989:AN989"/>
    <mergeCell ref="AM990:AN990"/>
    <mergeCell ref="AM991:AN991"/>
    <mergeCell ref="AM992:AN992"/>
    <mergeCell ref="AM993:AN993"/>
    <mergeCell ref="AD994:AE994"/>
    <mergeCell ref="AD988:AE988"/>
    <mergeCell ref="AD990:AE990"/>
    <mergeCell ref="O991:P991"/>
    <mergeCell ref="O992:P992"/>
    <mergeCell ref="O993:P993"/>
    <mergeCell ref="O995:P995"/>
    <mergeCell ref="AD995:AE995"/>
    <mergeCell ref="AD977:AE977"/>
    <mergeCell ref="AD979:AE979"/>
    <mergeCell ref="AD980:AE980"/>
    <mergeCell ref="AD981:AE981"/>
    <mergeCell ref="AD982:AE982"/>
    <mergeCell ref="AD983:AE983"/>
    <mergeCell ref="AD986:AE986"/>
    <mergeCell ref="O996:P996"/>
    <mergeCell ref="O997:P997"/>
    <mergeCell ref="O998:P998"/>
    <mergeCell ref="O999:P999"/>
    <mergeCell ref="O1000:P1000"/>
    <mergeCell ref="O1001:P1001"/>
    <mergeCell ref="O1002:P1002"/>
    <mergeCell ref="AD1004:AE1004"/>
    <mergeCell ref="AD1005:AE1005"/>
    <mergeCell ref="AD1015:AE1015"/>
    <mergeCell ref="AD1016:AE1016"/>
    <mergeCell ref="AD998:AE998"/>
    <mergeCell ref="AD999:AE999"/>
    <mergeCell ref="AD1000:AE1000"/>
    <mergeCell ref="AD1001:AE1001"/>
    <mergeCell ref="AD1002:AE1002"/>
    <mergeCell ref="AD1003:AE1003"/>
    <mergeCell ref="Z1005:AA1005"/>
    <mergeCell ref="O1003:P1003"/>
    <mergeCell ref="O1004:P1004"/>
    <mergeCell ref="O1006:P1006"/>
    <mergeCell ref="O1007:P1007"/>
    <mergeCell ref="O1008:P1008"/>
    <mergeCell ref="O1009:P1009"/>
    <mergeCell ref="O1010:P1010"/>
    <mergeCell ref="O1011:P1011"/>
    <mergeCell ref="O1012:P1012"/>
    <mergeCell ref="O1013:P1013"/>
    <mergeCell ref="O1014:P1014"/>
    <mergeCell ref="O1015:P1015"/>
    <mergeCell ref="O1016:P1016"/>
    <mergeCell ref="O1017:P1017"/>
    <mergeCell ref="AM1038:AN1038"/>
    <mergeCell ref="AM1039:AN1039"/>
    <mergeCell ref="AM1040:AN1040"/>
    <mergeCell ref="AM1041:AN1041"/>
    <mergeCell ref="AM1042:AN1042"/>
    <mergeCell ref="AM1043:AN1043"/>
    <mergeCell ref="AM1044:AN1044"/>
    <mergeCell ref="AM1045:AN1045"/>
    <mergeCell ref="AM1046:AN1046"/>
    <mergeCell ref="AM1047:AN1047"/>
    <mergeCell ref="AM1048:AN1048"/>
    <mergeCell ref="AM1049:AN1049"/>
    <mergeCell ref="AM1050:AN1050"/>
    <mergeCell ref="AM1051:AN1051"/>
    <mergeCell ref="AM994:AN994"/>
    <mergeCell ref="AM995:AN995"/>
    <mergeCell ref="AM996:AN996"/>
    <mergeCell ref="AM997:AN997"/>
    <mergeCell ref="AM998:AN998"/>
    <mergeCell ref="AM999:AN999"/>
    <mergeCell ref="AM1000:AN1000"/>
    <mergeCell ref="AM1001:AN1001"/>
    <mergeCell ref="AM1002:AN1002"/>
    <mergeCell ref="AM1003:AN1003"/>
    <mergeCell ref="AM1004:AN1004"/>
    <mergeCell ref="AM1005:AN1005"/>
    <mergeCell ref="AM1006:AN1006"/>
    <mergeCell ref="AM1008:AN1008"/>
    <mergeCell ref="AM1009:AN1009"/>
    <mergeCell ref="AM1010:AN1010"/>
    <mergeCell ref="AM1011:AN1011"/>
    <mergeCell ref="AM1012:AN1012"/>
    <mergeCell ref="AM1013:AN1013"/>
    <mergeCell ref="AM1014:AN1014"/>
    <mergeCell ref="AM1015:AN1015"/>
    <mergeCell ref="AM1016:AN1016"/>
    <mergeCell ref="AM1017:AN1017"/>
    <mergeCell ref="AM1018:AN1018"/>
    <mergeCell ref="AM1019:AN1019"/>
    <mergeCell ref="AM1020:AN1020"/>
    <mergeCell ref="AM1021:AN1021"/>
    <mergeCell ref="AM1022:AN1022"/>
    <mergeCell ref="AM1023:AN1023"/>
    <mergeCell ref="AM1024:AN1024"/>
    <mergeCell ref="AM1025:AN1025"/>
    <mergeCell ref="AM1026:AN1026"/>
    <mergeCell ref="AM1027:AN1027"/>
    <mergeCell ref="AM1028:AN1028"/>
    <mergeCell ref="AM1029:AN1029"/>
    <mergeCell ref="AM1030:AN1030"/>
    <mergeCell ref="AM1031:AN1031"/>
    <mergeCell ref="AM1032:AN1032"/>
    <mergeCell ref="AM1033:AN1033"/>
    <mergeCell ref="AM1034:AN1034"/>
    <mergeCell ref="AM1035:AN1035"/>
    <mergeCell ref="AM1037:AN1037"/>
    <mergeCell ref="AM1053:AN1053"/>
    <mergeCell ref="AM1054:AN1054"/>
    <mergeCell ref="AM1055:AN1055"/>
    <mergeCell ref="AM1056:AN1056"/>
    <mergeCell ref="AM1057:AN1057"/>
    <mergeCell ref="AM1058:AN1058"/>
    <mergeCell ref="AM1059:AN1059"/>
    <mergeCell ref="O1018:P1018"/>
    <mergeCell ref="O1019:P1019"/>
    <mergeCell ref="O1020:P1020"/>
    <mergeCell ref="O1021:P1021"/>
    <mergeCell ref="O1022:P1022"/>
    <mergeCell ref="O1023:P1023"/>
    <mergeCell ref="O1024:P1024"/>
    <mergeCell ref="O1032:P1032"/>
    <mergeCell ref="O1033:P1033"/>
    <mergeCell ref="O1034:P1034"/>
    <mergeCell ref="AD1034:AE1034"/>
    <mergeCell ref="AD1035:AE1035"/>
    <mergeCell ref="O1025:P1025"/>
    <mergeCell ref="O1026:P1026"/>
    <mergeCell ref="O1027:P1027"/>
    <mergeCell ref="O1028:P1028"/>
    <mergeCell ref="O1029:P1029"/>
    <mergeCell ref="O1030:P1030"/>
    <mergeCell ref="O1031:P1031"/>
    <mergeCell ref="O1035:P1035"/>
    <mergeCell ref="O1036:P1036"/>
    <mergeCell ref="O1037:P1037"/>
    <mergeCell ref="O1038:P1038"/>
    <mergeCell ref="O1039:P1039"/>
    <mergeCell ref="O1040:P1040"/>
    <mergeCell ref="O1041:P1041"/>
    <mergeCell ref="O1042:P1042"/>
    <mergeCell ref="O1043:P1043"/>
    <mergeCell ref="O1044:P1044"/>
    <mergeCell ref="O1045:P1045"/>
    <mergeCell ref="O1046:P1046"/>
    <mergeCell ref="O1047:P1047"/>
    <mergeCell ref="O1048:P1048"/>
    <mergeCell ref="O1049:P1049"/>
    <mergeCell ref="O1050:P1050"/>
    <mergeCell ref="O1051:P1051"/>
    <mergeCell ref="O1052:P1052"/>
    <mergeCell ref="O1053:P1053"/>
    <mergeCell ref="O1054:P1054"/>
    <mergeCell ref="O1055:P1055"/>
    <mergeCell ref="O1056:P1056"/>
    <mergeCell ref="O1057:P1057"/>
    <mergeCell ref="O1058:P1058"/>
    <mergeCell ref="O1059:P1059"/>
    <mergeCell ref="O1060:P1060"/>
    <mergeCell ref="O1061:P1061"/>
    <mergeCell ref="O1062:P1062"/>
    <mergeCell ref="AM1060:AN1060"/>
    <mergeCell ref="AM1061:AN1061"/>
    <mergeCell ref="AM1062:AN1062"/>
    <mergeCell ref="AM1063:AN1063"/>
    <mergeCell ref="AM1064:AN1064"/>
    <mergeCell ref="AM1065:AN1065"/>
    <mergeCell ref="AM1066:AN1066"/>
    <mergeCell ref="AM1067:AN1067"/>
    <mergeCell ref="AM1068:AN1068"/>
    <mergeCell ref="AM1069:AN1069"/>
    <mergeCell ref="AM1070:AN1070"/>
    <mergeCell ref="AM1071:AN1071"/>
    <mergeCell ref="AM1072:AN1072"/>
    <mergeCell ref="AM1073:AN1073"/>
    <mergeCell ref="AD1080:AE1080"/>
    <mergeCell ref="AD1081:AE1081"/>
    <mergeCell ref="AD1082:AE1082"/>
    <mergeCell ref="AD1084:AE1084"/>
    <mergeCell ref="AD1085:AE1085"/>
    <mergeCell ref="AM1074:AN1074"/>
    <mergeCell ref="AM1075:AN1075"/>
    <mergeCell ref="AM1076:AN1076"/>
    <mergeCell ref="AM1077:AN1077"/>
    <mergeCell ref="AM1078:AN1078"/>
    <mergeCell ref="AM1079:AN1079"/>
    <mergeCell ref="AM1080:AN1080"/>
    <mergeCell ref="AM1081:AN1081"/>
    <mergeCell ref="AM1082:AN1082"/>
    <mergeCell ref="AM1083:AN1083"/>
    <mergeCell ref="AM1084:AN1084"/>
    <mergeCell ref="AM1085:AN1085"/>
    <mergeCell ref="AM1086:AN1086"/>
    <mergeCell ref="AM1087:AN1087"/>
    <mergeCell ref="AM1088:AN1088"/>
    <mergeCell ref="AM1089:AN1089"/>
    <mergeCell ref="AM1090:AN1090"/>
    <mergeCell ref="AM1091:AN1091"/>
    <mergeCell ref="AM1092:AN1092"/>
    <mergeCell ref="AM1093:AN1093"/>
    <mergeCell ref="AM1094:AN1094"/>
    <mergeCell ref="AM1095:AN1095"/>
    <mergeCell ref="AM1096:AN1096"/>
    <mergeCell ref="AM1097:AN1097"/>
    <mergeCell ref="AM1098:AN1098"/>
    <mergeCell ref="AM1099:AN1099"/>
    <mergeCell ref="AM1100:AN1100"/>
    <mergeCell ref="AM1101:AN1101"/>
    <mergeCell ref="AM1160:AN1160"/>
    <mergeCell ref="AM1161:AN1161"/>
    <mergeCell ref="AM1153:AN1153"/>
    <mergeCell ref="AM1154:AN1154"/>
    <mergeCell ref="AM1155:AN1155"/>
    <mergeCell ref="AM1156:AN1156"/>
    <mergeCell ref="AM1157:AN1157"/>
    <mergeCell ref="AM1158:AN1158"/>
    <mergeCell ref="AM1159:AN1159"/>
    <mergeCell ref="AM1310:AN1310"/>
    <mergeCell ref="AM1311:AN1311"/>
    <mergeCell ref="AM1312:AN1312"/>
    <mergeCell ref="AM1313:AN1313"/>
    <mergeCell ref="AM1314:AN1314"/>
    <mergeCell ref="AM1315:AN1315"/>
    <mergeCell ref="AM1317:AN1317"/>
    <mergeCell ref="AM1318:AN1318"/>
    <mergeCell ref="AM1320:AN1320"/>
    <mergeCell ref="AM1321:AN1321"/>
    <mergeCell ref="AM1323:AN1323"/>
    <mergeCell ref="AM1324:AN1324"/>
    <mergeCell ref="AM1325:AN1325"/>
    <mergeCell ref="AM1326:AN1326"/>
    <mergeCell ref="AM1327:AN1327"/>
    <mergeCell ref="AM1328:AN1328"/>
    <mergeCell ref="AM1329:AN1329"/>
    <mergeCell ref="AM1330:AN1330"/>
    <mergeCell ref="AM1331:AN1331"/>
    <mergeCell ref="AM1332:AN1332"/>
    <mergeCell ref="AM1333:AN1333"/>
    <mergeCell ref="AM1334:AN1334"/>
    <mergeCell ref="AM1335:AN1335"/>
    <mergeCell ref="AM1336:AN1336"/>
    <mergeCell ref="AM1337:AN1337"/>
    <mergeCell ref="AM1338:AN1338"/>
    <mergeCell ref="AM1339:AN1339"/>
    <mergeCell ref="AM1340:AN1340"/>
    <mergeCell ref="AM1341:AN1341"/>
    <mergeCell ref="AM1342:AN1342"/>
    <mergeCell ref="AM1343:AN1343"/>
    <mergeCell ref="AM1346:AN1346"/>
    <mergeCell ref="AM1347:AN1347"/>
    <mergeCell ref="AM1348:AN1348"/>
    <mergeCell ref="AM1349:AN1349"/>
    <mergeCell ref="AM1350:AN1350"/>
    <mergeCell ref="AM1351:AN1351"/>
    <mergeCell ref="AM1352:AN1352"/>
    <mergeCell ref="AM1353:AN1353"/>
    <mergeCell ref="AM1354:AN1354"/>
    <mergeCell ref="AM1355:AN1355"/>
    <mergeCell ref="AM1356:AN1356"/>
    <mergeCell ref="AM1357:AN1357"/>
    <mergeCell ref="AM1358:AN1358"/>
    <mergeCell ref="AM1359:AN1359"/>
    <mergeCell ref="AM1360:AN1360"/>
    <mergeCell ref="AM1361:AN1361"/>
    <mergeCell ref="AM1362:AN1362"/>
    <mergeCell ref="AM1363:AN1363"/>
    <mergeCell ref="AM1407:AN1407"/>
    <mergeCell ref="AM1408:AN1408"/>
    <mergeCell ref="AM1409:AN1409"/>
    <mergeCell ref="AM1410:AN1410"/>
    <mergeCell ref="AM1412:AN1412"/>
    <mergeCell ref="AM1413:AN1413"/>
    <mergeCell ref="AM1417:AN1417"/>
    <mergeCell ref="AM1418:AN1418"/>
    <mergeCell ref="AM1419:AN1419"/>
    <mergeCell ref="AM1422:AN1422"/>
    <mergeCell ref="AM1423:AN1423"/>
    <mergeCell ref="AM1424:AN1424"/>
    <mergeCell ref="AM1425:AN1425"/>
    <mergeCell ref="AM1426:AN1426"/>
    <mergeCell ref="AM1440:AN1440"/>
    <mergeCell ref="AM1441:AN1441"/>
    <mergeCell ref="AM1442:AN1442"/>
    <mergeCell ref="AM1443:AN1443"/>
    <mergeCell ref="AM1444:AN1444"/>
    <mergeCell ref="AM1445:AN1445"/>
    <mergeCell ref="AM1446:AN1446"/>
    <mergeCell ref="AM1454:AN1454"/>
    <mergeCell ref="AM1455:AN1455"/>
    <mergeCell ref="AM1456:AN1456"/>
    <mergeCell ref="AM1457:AN1457"/>
    <mergeCell ref="AM1458:AN1458"/>
    <mergeCell ref="AM1459:AN1459"/>
    <mergeCell ref="AM1460:AN1460"/>
    <mergeCell ref="AM1462:AN1462"/>
    <mergeCell ref="AM1447:AN1447"/>
    <mergeCell ref="AM1448:AN1448"/>
    <mergeCell ref="AM1449:AN1449"/>
    <mergeCell ref="AM1450:AN1450"/>
    <mergeCell ref="AM1451:AN1451"/>
    <mergeCell ref="AM1452:AN1452"/>
    <mergeCell ref="AM1453:AN1453"/>
    <mergeCell ref="AM1364:AN1364"/>
    <mergeCell ref="AM1365:AN1365"/>
    <mergeCell ref="AM1366:AN1366"/>
    <mergeCell ref="AM1367:AN1367"/>
    <mergeCell ref="AM1368:AN1368"/>
    <mergeCell ref="AM1369:AN1369"/>
    <mergeCell ref="AM1370:AN1370"/>
    <mergeCell ref="AM1371:AN1371"/>
    <mergeCell ref="AM1372:AN1372"/>
    <mergeCell ref="AM1373:AN1373"/>
    <mergeCell ref="AM1374:AN1374"/>
    <mergeCell ref="AM1376:AN1376"/>
    <mergeCell ref="AM1377:AN1377"/>
    <mergeCell ref="AM1378:AN1378"/>
    <mergeCell ref="AM1379:AN1379"/>
    <mergeCell ref="AM1380:AN1380"/>
    <mergeCell ref="AM1381:AN1381"/>
    <mergeCell ref="AM1382:AN1382"/>
    <mergeCell ref="AM1383:AN1383"/>
    <mergeCell ref="AM1384:AN1384"/>
    <mergeCell ref="AM1385:AN1385"/>
    <mergeCell ref="AM1386:AN1386"/>
    <mergeCell ref="AM1387:AN1387"/>
    <mergeCell ref="AM1388:AN1388"/>
    <mergeCell ref="AM1389:AN1389"/>
    <mergeCell ref="AM1390:AN1390"/>
    <mergeCell ref="AM1391:AN1391"/>
    <mergeCell ref="AM1392:AN1392"/>
    <mergeCell ref="AM1393:AN1393"/>
    <mergeCell ref="AM1394:AN1394"/>
    <mergeCell ref="AM1395:AN1395"/>
    <mergeCell ref="AM1396:AN1396"/>
    <mergeCell ref="AM1397:AN1397"/>
    <mergeCell ref="AM1398:AN1398"/>
    <mergeCell ref="AM1399:AN1399"/>
    <mergeCell ref="AM1400:AN1400"/>
    <mergeCell ref="AM1401:AN1401"/>
    <mergeCell ref="AM1402:AN1402"/>
    <mergeCell ref="AM1403:AN1403"/>
    <mergeCell ref="AM1404:AN1404"/>
    <mergeCell ref="AM1405:AN1405"/>
    <mergeCell ref="AM1406:AN1406"/>
    <mergeCell ref="AM1428:AN1428"/>
    <mergeCell ref="AM1429:AN1429"/>
    <mergeCell ref="AM1434:AN1434"/>
    <mergeCell ref="AM1435:AN1435"/>
    <mergeCell ref="AM1436:AN1436"/>
    <mergeCell ref="AM1438:AN1438"/>
    <mergeCell ref="AM1439:AN1439"/>
    <mergeCell ref="O1424:P1424"/>
    <mergeCell ref="O1425:P1425"/>
    <mergeCell ref="O1426:P1426"/>
    <mergeCell ref="O1427:P1427"/>
    <mergeCell ref="O1428:P1428"/>
    <mergeCell ref="O1429:P1429"/>
    <mergeCell ref="O1431:P1431"/>
    <mergeCell ref="O1432:P1432"/>
    <mergeCell ref="O1434:P1434"/>
    <mergeCell ref="O1435:P1435"/>
    <mergeCell ref="O1436:P1436"/>
    <mergeCell ref="O1437:P1437"/>
    <mergeCell ref="O1438:P1438"/>
    <mergeCell ref="O1439:P1439"/>
    <mergeCell ref="O1440:P1440"/>
    <mergeCell ref="O1441:P1441"/>
    <mergeCell ref="O1442:P1442"/>
    <mergeCell ref="O1443:P1443"/>
    <mergeCell ref="O1444:P1444"/>
    <mergeCell ref="O1445:P1445"/>
    <mergeCell ref="O1446:P1446"/>
    <mergeCell ref="O1447:P1447"/>
    <mergeCell ref="O1448:P1448"/>
    <mergeCell ref="O1449:P1449"/>
    <mergeCell ref="O1450:P1450"/>
    <mergeCell ref="O1451:P1451"/>
    <mergeCell ref="O1452:P1452"/>
    <mergeCell ref="O1453:P1453"/>
    <mergeCell ref="O1454:P1454"/>
    <mergeCell ref="O1455:P1455"/>
    <mergeCell ref="O1456:P1456"/>
    <mergeCell ref="O1457:P1457"/>
    <mergeCell ref="O1458:P1458"/>
    <mergeCell ref="O1459:P1459"/>
    <mergeCell ref="O1460:P1460"/>
    <mergeCell ref="O1461:P1461"/>
    <mergeCell ref="O1462:P1462"/>
    <mergeCell ref="O1463:P1463"/>
    <mergeCell ref="O1464:P1464"/>
    <mergeCell ref="O1466:P1466"/>
    <mergeCell ref="O1467:P1467"/>
    <mergeCell ref="O1468:P1468"/>
    <mergeCell ref="O1469:P1469"/>
    <mergeCell ref="O1470:P1470"/>
    <mergeCell ref="O1471:P1471"/>
    <mergeCell ref="O1472:P1472"/>
    <mergeCell ref="O1473:P1473"/>
    <mergeCell ref="O1474:P1474"/>
    <mergeCell ref="O1475:P1475"/>
    <mergeCell ref="O1476:P1476"/>
    <mergeCell ref="O1477:P1477"/>
    <mergeCell ref="O1478:P1478"/>
    <mergeCell ref="O1479:P1479"/>
    <mergeCell ref="O1480:P1480"/>
    <mergeCell ref="O1481:P1481"/>
    <mergeCell ref="O1482:P1482"/>
    <mergeCell ref="O1483:P1483"/>
    <mergeCell ref="O1484:P1484"/>
    <mergeCell ref="O1485:P1485"/>
    <mergeCell ref="O1486:P1486"/>
    <mergeCell ref="O1487:P1487"/>
    <mergeCell ref="O1488:P1488"/>
    <mergeCell ref="O1489:P1489"/>
    <mergeCell ref="O1490:P1490"/>
    <mergeCell ref="O1491:P1491"/>
    <mergeCell ref="O1492:P1492"/>
    <mergeCell ref="O1493:P1493"/>
    <mergeCell ref="O1494:P1494"/>
    <mergeCell ref="O1495:P1495"/>
    <mergeCell ref="O1496:P1496"/>
    <mergeCell ref="O1497:P1497"/>
    <mergeCell ref="O1498:P1498"/>
    <mergeCell ref="O1499:P1499"/>
    <mergeCell ref="O1500:P1500"/>
    <mergeCell ref="O1501:P1501"/>
    <mergeCell ref="O1502:P1502"/>
    <mergeCell ref="O1503:P1503"/>
    <mergeCell ref="O1504:P1504"/>
    <mergeCell ref="O1505:P1505"/>
    <mergeCell ref="O1506:P1506"/>
    <mergeCell ref="O1507:P1507"/>
    <mergeCell ref="O1508:P1508"/>
    <mergeCell ref="O1509:P1509"/>
    <mergeCell ref="O1510:P1510"/>
    <mergeCell ref="O1511:P1511"/>
    <mergeCell ref="O1512:P1512"/>
    <mergeCell ref="O1513:P1513"/>
    <mergeCell ref="O1514:P1514"/>
    <mergeCell ref="O1515:P1515"/>
    <mergeCell ref="O1516:P1516"/>
    <mergeCell ref="O1517:P1517"/>
    <mergeCell ref="O1518:P1518"/>
    <mergeCell ref="O1519:P1519"/>
    <mergeCell ref="O1520:P1520"/>
    <mergeCell ref="O1521:P1521"/>
    <mergeCell ref="O1522:P1522"/>
    <mergeCell ref="O1523:P1523"/>
    <mergeCell ref="O1524:P1524"/>
    <mergeCell ref="O1525:P1525"/>
    <mergeCell ref="O1526:P1526"/>
    <mergeCell ref="O1527:P1527"/>
    <mergeCell ref="O1528:P1528"/>
    <mergeCell ref="O1529:P1529"/>
    <mergeCell ref="O1530:P1530"/>
    <mergeCell ref="O1531:P1531"/>
    <mergeCell ref="O1532:P1532"/>
    <mergeCell ref="O1533:P1533"/>
    <mergeCell ref="O1534:P1534"/>
    <mergeCell ref="O1535:P1535"/>
    <mergeCell ref="O1536:P1536"/>
    <mergeCell ref="O1537:P1537"/>
    <mergeCell ref="O1538:P1538"/>
    <mergeCell ref="O1539:P1539"/>
    <mergeCell ref="O1540:P1540"/>
    <mergeCell ref="O1541:P1541"/>
    <mergeCell ref="O1542:P1542"/>
    <mergeCell ref="O1543:P1543"/>
    <mergeCell ref="O1544:P1544"/>
    <mergeCell ref="O1545:P1545"/>
    <mergeCell ref="O1546:P1546"/>
    <mergeCell ref="O1547:P1547"/>
    <mergeCell ref="O1548:P1548"/>
    <mergeCell ref="O1549:P1549"/>
    <mergeCell ref="O1550:P1550"/>
    <mergeCell ref="O1551:P1551"/>
    <mergeCell ref="O1552:P1552"/>
    <mergeCell ref="O1553:P1553"/>
    <mergeCell ref="O1554:P1554"/>
    <mergeCell ref="O1555:P1555"/>
    <mergeCell ref="O1556:P1556"/>
    <mergeCell ref="O1557:P1557"/>
    <mergeCell ref="O1558:P1558"/>
    <mergeCell ref="O1559:P1559"/>
    <mergeCell ref="O1560:P1560"/>
    <mergeCell ref="O1561:P1561"/>
    <mergeCell ref="O1562:P1562"/>
    <mergeCell ref="O1565:P1565"/>
    <mergeCell ref="O1566:P1566"/>
    <mergeCell ref="O1567:P1567"/>
    <mergeCell ref="O1568:P1568"/>
    <mergeCell ref="O1569:P1569"/>
    <mergeCell ref="O1570:P1570"/>
    <mergeCell ref="O1571:P1571"/>
    <mergeCell ref="O1572:P1572"/>
    <mergeCell ref="O1573:P1573"/>
    <mergeCell ref="O1574:P1574"/>
    <mergeCell ref="O1575:P1575"/>
    <mergeCell ref="O1634:P1634"/>
    <mergeCell ref="O1635:P1635"/>
    <mergeCell ref="O1636:P1636"/>
    <mergeCell ref="O1627:P1627"/>
    <mergeCell ref="O1628:P1628"/>
    <mergeCell ref="O1629:P1629"/>
    <mergeCell ref="O1630:P1630"/>
    <mergeCell ref="O1631:P1631"/>
    <mergeCell ref="O1632:P1632"/>
    <mergeCell ref="O1633:P1633"/>
    <mergeCell ref="O1576:P1576"/>
    <mergeCell ref="O1577:P1577"/>
    <mergeCell ref="O1578:P1578"/>
    <mergeCell ref="O1579:P1579"/>
    <mergeCell ref="O1580:P1580"/>
    <mergeCell ref="O1581:P1581"/>
    <mergeCell ref="O1582:P1582"/>
    <mergeCell ref="O1583:P1583"/>
    <mergeCell ref="O1584:P1584"/>
    <mergeCell ref="O1585:P1585"/>
    <mergeCell ref="O1586:P1586"/>
    <mergeCell ref="O1587:P1587"/>
    <mergeCell ref="O1588:P1588"/>
    <mergeCell ref="O1589:P1589"/>
    <mergeCell ref="O1590:P1590"/>
    <mergeCell ref="O1591:P1591"/>
    <mergeCell ref="O1592:P1592"/>
    <mergeCell ref="O1593:P1593"/>
    <mergeCell ref="O1594:P1594"/>
    <mergeCell ref="O1595:P1595"/>
    <mergeCell ref="O1596:P1596"/>
    <mergeCell ref="O1597:P1597"/>
    <mergeCell ref="O1598:P1598"/>
    <mergeCell ref="O1599:P1599"/>
    <mergeCell ref="O1600:P1600"/>
    <mergeCell ref="O1601:P1601"/>
    <mergeCell ref="O1602:P1602"/>
    <mergeCell ref="O1603:P1603"/>
    <mergeCell ref="O1604:P1604"/>
    <mergeCell ref="O1605:P1605"/>
    <mergeCell ref="O1606:P1606"/>
    <mergeCell ref="O1607:P1607"/>
    <mergeCell ref="O1608:P1608"/>
    <mergeCell ref="O1609:P1609"/>
    <mergeCell ref="O1610:P1610"/>
    <mergeCell ref="O1611:P1611"/>
    <mergeCell ref="O1612:P1612"/>
    <mergeCell ref="O1613:P1613"/>
    <mergeCell ref="O1614:P1614"/>
    <mergeCell ref="O1615:P1615"/>
    <mergeCell ref="O1616:P1616"/>
    <mergeCell ref="O1618:P1618"/>
    <mergeCell ref="O1619:P1619"/>
    <mergeCell ref="O1620:P1620"/>
    <mergeCell ref="O1621:P1621"/>
    <mergeCell ref="O1622:P1622"/>
    <mergeCell ref="O1623:P1623"/>
    <mergeCell ref="O1624:P1624"/>
    <mergeCell ref="O1626:P1626"/>
    <mergeCell ref="O1063:P1063"/>
    <mergeCell ref="O1064:P1064"/>
    <mergeCell ref="O1065:P1065"/>
    <mergeCell ref="O1066:P1066"/>
    <mergeCell ref="O1067:P1067"/>
    <mergeCell ref="O1068:P1068"/>
    <mergeCell ref="O1069:P1069"/>
    <mergeCell ref="O1070:P1070"/>
    <mergeCell ref="O1071:P1071"/>
    <mergeCell ref="O1072:P1072"/>
    <mergeCell ref="O1073:P1073"/>
    <mergeCell ref="O1074:P1074"/>
    <mergeCell ref="O1075:P1075"/>
    <mergeCell ref="O1076:P1076"/>
    <mergeCell ref="O1077:P1077"/>
    <mergeCell ref="O1078:P1078"/>
    <mergeCell ref="O1079:P1079"/>
    <mergeCell ref="O1080:P1080"/>
    <mergeCell ref="O1084:P1084"/>
    <mergeCell ref="O1085:P1085"/>
    <mergeCell ref="O1086:P1086"/>
    <mergeCell ref="O1087:P1087"/>
    <mergeCell ref="O1088:P1088"/>
    <mergeCell ref="O1089:P1089"/>
    <mergeCell ref="O1090:P1090"/>
    <mergeCell ref="O1091:P1091"/>
    <mergeCell ref="O1092:P1092"/>
    <mergeCell ref="O1093:P1093"/>
    <mergeCell ref="O1094:P1094"/>
    <mergeCell ref="O1095:P1095"/>
    <mergeCell ref="O1096:P1096"/>
    <mergeCell ref="O1097:P1097"/>
    <mergeCell ref="O1098:P1098"/>
    <mergeCell ref="O1099:P1099"/>
    <mergeCell ref="O1100:P1100"/>
    <mergeCell ref="O1101:P1101"/>
    <mergeCell ref="O1102:P1102"/>
    <mergeCell ref="O1103:P1103"/>
    <mergeCell ref="O1104:P1104"/>
    <mergeCell ref="O1105:P1105"/>
    <mergeCell ref="O1106:P1106"/>
    <mergeCell ref="O1107:P1107"/>
    <mergeCell ref="O1108:P1108"/>
    <mergeCell ref="O1109:P1109"/>
    <mergeCell ref="O1110:P1110"/>
    <mergeCell ref="O1111:P1111"/>
    <mergeCell ref="O1112:P1112"/>
    <mergeCell ref="O1113:P1113"/>
    <mergeCell ref="O1114:P1114"/>
    <mergeCell ref="O1115:P1115"/>
    <mergeCell ref="O1116:P1116"/>
    <mergeCell ref="O1117:P1117"/>
    <mergeCell ref="O1118:P1118"/>
    <mergeCell ref="O1119:P1119"/>
    <mergeCell ref="O1120:P1120"/>
    <mergeCell ref="O1121:P1121"/>
    <mergeCell ref="O1122:P1122"/>
    <mergeCell ref="O1123:P1123"/>
    <mergeCell ref="O1124:P1124"/>
    <mergeCell ref="O1125:P1125"/>
    <mergeCell ref="O1126:P1126"/>
    <mergeCell ref="O1127:P1127"/>
    <mergeCell ref="O1128:P1128"/>
    <mergeCell ref="O1129:P1129"/>
    <mergeCell ref="O1130:P1130"/>
    <mergeCell ref="O1131:P1131"/>
    <mergeCell ref="O1132:P1132"/>
    <mergeCell ref="O1133:P1133"/>
    <mergeCell ref="O1134:P1134"/>
    <mergeCell ref="O1135:P1135"/>
    <mergeCell ref="O1136:P1136"/>
    <mergeCell ref="O1137:P1137"/>
    <mergeCell ref="O1138:P1138"/>
    <mergeCell ref="O1139:P1139"/>
    <mergeCell ref="O1140:P1140"/>
    <mergeCell ref="O1141:P1141"/>
    <mergeCell ref="O1142:P1142"/>
    <mergeCell ref="O1143:P1143"/>
    <mergeCell ref="O1144:P1144"/>
    <mergeCell ref="O1145:P1145"/>
    <mergeCell ref="O1146:P1146"/>
    <mergeCell ref="O1147:P1147"/>
    <mergeCell ref="O1148:P1148"/>
    <mergeCell ref="O1149:P1149"/>
    <mergeCell ref="O1150:P1150"/>
    <mergeCell ref="O1151:P1151"/>
    <mergeCell ref="O1154:P1154"/>
    <mergeCell ref="O1155:P1155"/>
    <mergeCell ref="O1156:P1156"/>
    <mergeCell ref="O1157:P1157"/>
    <mergeCell ref="O1158:P1158"/>
    <mergeCell ref="O1160:P1160"/>
    <mergeCell ref="O1161:P1161"/>
    <mergeCell ref="O1162:P1162"/>
    <mergeCell ref="O1163:P1163"/>
    <mergeCell ref="O1164:P1164"/>
    <mergeCell ref="O1166:P1166"/>
    <mergeCell ref="O1167:P1167"/>
    <mergeCell ref="O1168:P1168"/>
    <mergeCell ref="O1169:P1169"/>
    <mergeCell ref="O1170:P1170"/>
    <mergeCell ref="O1171:P1171"/>
    <mergeCell ref="O1173:P1173"/>
    <mergeCell ref="O1174:P1174"/>
    <mergeCell ref="O1175:P1175"/>
    <mergeCell ref="O1176:P1176"/>
    <mergeCell ref="O1177:P1177"/>
    <mergeCell ref="O1178:P1178"/>
    <mergeCell ref="O1179:P1179"/>
    <mergeCell ref="O1180:P1180"/>
    <mergeCell ref="O1181:P1181"/>
    <mergeCell ref="O1182:P1182"/>
    <mergeCell ref="O1183:P1183"/>
    <mergeCell ref="O1184:P1184"/>
    <mergeCell ref="O1185:P1185"/>
    <mergeCell ref="O1186:P1186"/>
    <mergeCell ref="O1187:P1187"/>
    <mergeCell ref="O1188:P1188"/>
    <mergeCell ref="O1189:P1189"/>
    <mergeCell ref="O1190:P1190"/>
    <mergeCell ref="O1191:P1191"/>
    <mergeCell ref="O1192:P1192"/>
    <mergeCell ref="O1193:P1193"/>
    <mergeCell ref="O1194:P1194"/>
    <mergeCell ref="O1195:P1195"/>
    <mergeCell ref="O1196:P1196"/>
    <mergeCell ref="O1197:P1197"/>
    <mergeCell ref="O1198:P1198"/>
    <mergeCell ref="O1199:P1199"/>
    <mergeCell ref="O1200:P1200"/>
    <mergeCell ref="O1201:P1201"/>
    <mergeCell ref="O1202:P1202"/>
    <mergeCell ref="O1203:P1203"/>
    <mergeCell ref="O1204:P1204"/>
    <mergeCell ref="O1205:P1205"/>
    <mergeCell ref="O1206:P1206"/>
    <mergeCell ref="O1207:P1207"/>
    <mergeCell ref="O1208:P1208"/>
    <mergeCell ref="O1209:P1209"/>
    <mergeCell ref="O1210:P1210"/>
    <mergeCell ref="O1211:P1211"/>
    <mergeCell ref="O1212:P1212"/>
    <mergeCell ref="O1213:P1213"/>
    <mergeCell ref="O1214:P1214"/>
    <mergeCell ref="O1215:P1215"/>
    <mergeCell ref="O1216:P1216"/>
    <mergeCell ref="O1217:P1217"/>
    <mergeCell ref="O1218:P1218"/>
    <mergeCell ref="O1219:P1219"/>
    <mergeCell ref="O1220:P1220"/>
    <mergeCell ref="O1221:P1221"/>
    <mergeCell ref="O1222:P1222"/>
    <mergeCell ref="O1223:P1223"/>
    <mergeCell ref="O1224:P1224"/>
    <mergeCell ref="O1225:P1225"/>
    <mergeCell ref="O1226:P1226"/>
    <mergeCell ref="O1227:P1227"/>
    <mergeCell ref="O1228:P1228"/>
    <mergeCell ref="O1229:P1229"/>
    <mergeCell ref="O1230:P1230"/>
    <mergeCell ref="O1233:P1233"/>
    <mergeCell ref="O1234:P1234"/>
    <mergeCell ref="O1235:P1235"/>
    <mergeCell ref="O1236:P1236"/>
    <mergeCell ref="O1237:P1237"/>
    <mergeCell ref="O1238:P1238"/>
    <mergeCell ref="O1239:P1239"/>
    <mergeCell ref="O1240:P1240"/>
    <mergeCell ref="O1241:P1241"/>
    <mergeCell ref="O1242:P1242"/>
    <mergeCell ref="O1243:P1243"/>
    <mergeCell ref="O1244:P1244"/>
    <mergeCell ref="O1245:P1245"/>
    <mergeCell ref="O1246:P1246"/>
    <mergeCell ref="O1247:P1247"/>
    <mergeCell ref="O1248:P1248"/>
    <mergeCell ref="O1249:P1249"/>
    <mergeCell ref="O1250:P1250"/>
    <mergeCell ref="O1251:P1251"/>
    <mergeCell ref="O1252:P1252"/>
    <mergeCell ref="O1253:P1253"/>
    <mergeCell ref="O1254:P1254"/>
    <mergeCell ref="O1255:P1255"/>
    <mergeCell ref="O1256:P1256"/>
    <mergeCell ref="O1257:P1257"/>
    <mergeCell ref="O1258:P1258"/>
    <mergeCell ref="O1259:P1259"/>
    <mergeCell ref="O1260:P1260"/>
    <mergeCell ref="O1261:P1261"/>
    <mergeCell ref="O1262:P1262"/>
    <mergeCell ref="O1263:P1263"/>
    <mergeCell ref="O1264:P1264"/>
    <mergeCell ref="O1265:P1265"/>
    <mergeCell ref="O1266:P1266"/>
    <mergeCell ref="O1267:P1267"/>
    <mergeCell ref="O1268:P1268"/>
    <mergeCell ref="O1269:P1269"/>
    <mergeCell ref="O1270:P1270"/>
    <mergeCell ref="O1271:P1271"/>
    <mergeCell ref="O1272:P1272"/>
    <mergeCell ref="O1273:P1273"/>
    <mergeCell ref="O1274:P1274"/>
    <mergeCell ref="O1275:P1275"/>
    <mergeCell ref="O1276:P1276"/>
    <mergeCell ref="O1277:P1277"/>
    <mergeCell ref="O1278:P1278"/>
    <mergeCell ref="O1279:P1279"/>
    <mergeCell ref="O1280:P1280"/>
    <mergeCell ref="O1281:P1281"/>
    <mergeCell ref="O1282:P1282"/>
    <mergeCell ref="O1283:P1283"/>
    <mergeCell ref="O1284:P1284"/>
    <mergeCell ref="O1285:P1285"/>
    <mergeCell ref="O1286:P1286"/>
    <mergeCell ref="O1287:P1287"/>
    <mergeCell ref="O1288:P1288"/>
    <mergeCell ref="O1289:P1289"/>
    <mergeCell ref="O1290:P1290"/>
    <mergeCell ref="O1291:P1291"/>
    <mergeCell ref="O1292:P1292"/>
    <mergeCell ref="O1293:P1293"/>
    <mergeCell ref="O1294:P1294"/>
    <mergeCell ref="O1295:P1295"/>
    <mergeCell ref="O1296:P1296"/>
    <mergeCell ref="O1298:P1298"/>
    <mergeCell ref="O1300:P1300"/>
    <mergeCell ref="O1302:P1302"/>
    <mergeCell ref="O1303:P1303"/>
    <mergeCell ref="O1304:P1304"/>
    <mergeCell ref="O1305:P1305"/>
    <mergeCell ref="O1306:P1306"/>
    <mergeCell ref="O1307:P1307"/>
    <mergeCell ref="O1308:P1308"/>
    <mergeCell ref="O1309:P1309"/>
    <mergeCell ref="O1310:P1310"/>
    <mergeCell ref="O1311:P1311"/>
    <mergeCell ref="O1312:P1312"/>
    <mergeCell ref="O1313:P1313"/>
    <mergeCell ref="O1314:P1314"/>
    <mergeCell ref="O1315:P1315"/>
    <mergeCell ref="O1316:P1316"/>
    <mergeCell ref="O1317:P1317"/>
    <mergeCell ref="O1318:P1318"/>
    <mergeCell ref="O1319:P1319"/>
    <mergeCell ref="O1320:P1320"/>
    <mergeCell ref="O1321:P1321"/>
    <mergeCell ref="O1322:P1322"/>
    <mergeCell ref="O1323:P1323"/>
    <mergeCell ref="O1324:P1324"/>
    <mergeCell ref="O1325:P1325"/>
    <mergeCell ref="O1326:P1326"/>
    <mergeCell ref="O1327:P1327"/>
    <mergeCell ref="O1328:P1328"/>
    <mergeCell ref="O1329:P1329"/>
    <mergeCell ref="O1330:P1330"/>
    <mergeCell ref="O1331:P1331"/>
    <mergeCell ref="O1332:P1332"/>
    <mergeCell ref="O1333:P1333"/>
    <mergeCell ref="O1334:P1334"/>
    <mergeCell ref="O1335:P1335"/>
    <mergeCell ref="O1336:P1336"/>
    <mergeCell ref="O1337:P1337"/>
    <mergeCell ref="O1338:P1338"/>
    <mergeCell ref="O1339:P1339"/>
    <mergeCell ref="O1340:P1340"/>
    <mergeCell ref="O1341:P1341"/>
    <mergeCell ref="O1342:P1342"/>
    <mergeCell ref="O1343:P1343"/>
    <mergeCell ref="O1344:P1344"/>
    <mergeCell ref="O1345:P1345"/>
    <mergeCell ref="O1346:P1346"/>
    <mergeCell ref="O1347:P1347"/>
    <mergeCell ref="O1348:P1348"/>
    <mergeCell ref="O1349:P1349"/>
    <mergeCell ref="O1350:P1350"/>
    <mergeCell ref="O1351:P1351"/>
    <mergeCell ref="O1353:P1353"/>
    <mergeCell ref="O1354:P1354"/>
    <mergeCell ref="O1355:P1355"/>
    <mergeCell ref="O1356:P1356"/>
    <mergeCell ref="O1358:P1358"/>
    <mergeCell ref="O1359:P1359"/>
    <mergeCell ref="O1360:P1360"/>
    <mergeCell ref="O1361:P1361"/>
    <mergeCell ref="O1362:P1362"/>
    <mergeCell ref="O1363:P1363"/>
    <mergeCell ref="O1364:P1364"/>
    <mergeCell ref="O1365:P1365"/>
    <mergeCell ref="O1366:P1366"/>
    <mergeCell ref="O1367:P1367"/>
    <mergeCell ref="O1368:P1368"/>
    <mergeCell ref="O1369:P1369"/>
    <mergeCell ref="O1370:P1370"/>
    <mergeCell ref="O1371:P1371"/>
    <mergeCell ref="O1372:P1372"/>
    <mergeCell ref="O1373:P1373"/>
    <mergeCell ref="O1374:P1374"/>
    <mergeCell ref="O1375:P1375"/>
    <mergeCell ref="O1376:P1376"/>
    <mergeCell ref="O1377:P1377"/>
    <mergeCell ref="O1378:P1378"/>
    <mergeCell ref="O1379:P1379"/>
    <mergeCell ref="O1380:P1380"/>
    <mergeCell ref="O1381:P1381"/>
    <mergeCell ref="O1382:P1382"/>
    <mergeCell ref="O1383:P1383"/>
    <mergeCell ref="O1384:P1384"/>
    <mergeCell ref="O1385:P1385"/>
    <mergeCell ref="O1386:P1386"/>
    <mergeCell ref="O1387:P1387"/>
    <mergeCell ref="O1388:P1388"/>
    <mergeCell ref="O1389:P1389"/>
    <mergeCell ref="O1390:P1390"/>
    <mergeCell ref="O1391:P1391"/>
    <mergeCell ref="O1392:P1392"/>
    <mergeCell ref="O1393:P1393"/>
    <mergeCell ref="O1394:P1394"/>
    <mergeCell ref="O1395:P1395"/>
    <mergeCell ref="O1396:P1396"/>
    <mergeCell ref="O1397:P1397"/>
    <mergeCell ref="O1398:P1398"/>
    <mergeCell ref="O1399:P1399"/>
    <mergeCell ref="O1400:P1400"/>
    <mergeCell ref="O1401:P1401"/>
    <mergeCell ref="O1402:P1402"/>
    <mergeCell ref="O1403:P1403"/>
    <mergeCell ref="O1404:P1404"/>
    <mergeCell ref="O1405:P1405"/>
    <mergeCell ref="O1406:P1406"/>
    <mergeCell ref="O1407:P1407"/>
    <mergeCell ref="O1409:P1409"/>
    <mergeCell ref="O1410:P1410"/>
    <mergeCell ref="O1414:P1414"/>
    <mergeCell ref="O1415:P1415"/>
    <mergeCell ref="S1415:T1415"/>
    <mergeCell ref="O1416:P1416"/>
    <mergeCell ref="O1417:P1417"/>
    <mergeCell ref="O1418:P1418"/>
    <mergeCell ref="O1419:P1419"/>
    <mergeCell ref="O1420:P1420"/>
    <mergeCell ref="O1421:P1421"/>
    <mergeCell ref="O1422:P1422"/>
    <mergeCell ref="O1423:P1423"/>
    <mergeCell ref="AM1411:AN1411"/>
    <mergeCell ref="AM1414:AN1414"/>
    <mergeCell ref="AM1415:AN1415"/>
    <mergeCell ref="AM1416:AN1416"/>
    <mergeCell ref="AM1430:AN1430"/>
    <mergeCell ref="AM1431:AN1431"/>
    <mergeCell ref="AM1432:AN1432"/>
    <mergeCell ref="AM1433:AN1433"/>
    <mergeCell ref="AM1461:AN1461"/>
    <mergeCell ref="AM1463:AN1463"/>
    <mergeCell ref="AM1464:AN1464"/>
    <mergeCell ref="AM1465:AN1465"/>
    <mergeCell ref="AM1466:AN1466"/>
    <mergeCell ref="AM1467:AN1467"/>
    <mergeCell ref="AM1468:AN1468"/>
    <mergeCell ref="AM1469:AN1469"/>
    <mergeCell ref="AM1470:AN1470"/>
    <mergeCell ref="AM1471:AN1471"/>
    <mergeCell ref="AM1472:AN1472"/>
    <mergeCell ref="AM1473:AN1473"/>
    <mergeCell ref="AM1474:AN1474"/>
    <mergeCell ref="AM1475:AN1475"/>
    <mergeCell ref="AM1476:AN1476"/>
    <mergeCell ref="AM1477:AN1477"/>
    <mergeCell ref="AM1478:AN1478"/>
    <mergeCell ref="AM1479:AN1479"/>
    <mergeCell ref="AM1480:AN1480"/>
    <mergeCell ref="AM1481:AN1481"/>
    <mergeCell ref="AM1483:AN1483"/>
    <mergeCell ref="AM1484:AN1484"/>
    <mergeCell ref="AM1485:AN1485"/>
    <mergeCell ref="AM1486:AN1486"/>
    <mergeCell ref="AM1487:AN1487"/>
    <mergeCell ref="AM1488:AN1488"/>
    <mergeCell ref="AM1489:AN1489"/>
    <mergeCell ref="AM1490:AN1490"/>
    <mergeCell ref="AM1491:AN1491"/>
    <mergeCell ref="AM1492:AN1492"/>
    <mergeCell ref="AM1493:AN1493"/>
    <mergeCell ref="AM1494:AN1494"/>
    <mergeCell ref="AM1495:AN1495"/>
    <mergeCell ref="AM1496:AN1496"/>
    <mergeCell ref="AM1497:AN1497"/>
    <mergeCell ref="AM1498:AN1498"/>
    <mergeCell ref="AM1499:AN1499"/>
    <mergeCell ref="AM1500:AN1500"/>
    <mergeCell ref="AM1501:AN1501"/>
    <mergeCell ref="AM1502:AN1502"/>
    <mergeCell ref="AM1503:AN1503"/>
    <mergeCell ref="AM1559:AN1559"/>
    <mergeCell ref="AM1560:AN1560"/>
    <mergeCell ref="AM1561:AN1561"/>
    <mergeCell ref="AM1562:AN1562"/>
    <mergeCell ref="AM1565:AN1565"/>
    <mergeCell ref="AM1566:AN1566"/>
    <mergeCell ref="AM1567:AN1567"/>
    <mergeCell ref="AM1568:AN1568"/>
    <mergeCell ref="AM1569:AN1569"/>
    <mergeCell ref="AM1570:AN1570"/>
    <mergeCell ref="AM1571:AN1571"/>
    <mergeCell ref="AM1572:AN1572"/>
    <mergeCell ref="AM1573:AN1573"/>
    <mergeCell ref="AM1574:AN1574"/>
    <mergeCell ref="AM1575:AN1575"/>
    <mergeCell ref="AM1577:AN1577"/>
    <mergeCell ref="AM1578:AN1578"/>
    <mergeCell ref="AM1579:AN1579"/>
    <mergeCell ref="AM1580:AN1580"/>
    <mergeCell ref="AM1581:AN1581"/>
    <mergeCell ref="AM1582:AN1582"/>
    <mergeCell ref="AM1583:AN1583"/>
    <mergeCell ref="AM1584:AN1584"/>
    <mergeCell ref="AM1585:AN1585"/>
    <mergeCell ref="AM1586:AN1586"/>
    <mergeCell ref="AM1587:AN1587"/>
    <mergeCell ref="AM1588:AN1588"/>
    <mergeCell ref="AM1590:AN1590"/>
    <mergeCell ref="AM1591:AN1591"/>
    <mergeCell ref="AM1592:AN1592"/>
    <mergeCell ref="AM1593:AN1593"/>
    <mergeCell ref="AM1594:AN1594"/>
    <mergeCell ref="AM1595:AN1595"/>
    <mergeCell ref="AM1596:AN1596"/>
    <mergeCell ref="AM1597:AN1597"/>
    <mergeCell ref="AM1605:AN1605"/>
    <mergeCell ref="AM1606:AN1606"/>
    <mergeCell ref="AM1607:AN1607"/>
    <mergeCell ref="AM1608:AN1608"/>
    <mergeCell ref="AM1609:AN1609"/>
    <mergeCell ref="AM1610:AN1610"/>
    <mergeCell ref="AM1611:AN1611"/>
    <mergeCell ref="AM1598:AN1598"/>
    <mergeCell ref="AM1599:AN1599"/>
    <mergeCell ref="AM1600:AN1600"/>
    <mergeCell ref="AM1601:AN1601"/>
    <mergeCell ref="AM1602:AN1602"/>
    <mergeCell ref="AM1603:AN1603"/>
    <mergeCell ref="AM1604:AN1604"/>
    <mergeCell ref="AM1504:AN1504"/>
    <mergeCell ref="AM1505:AN1505"/>
    <mergeCell ref="AM1506:AN1506"/>
    <mergeCell ref="AM1507:AN1507"/>
    <mergeCell ref="AM1508:AN1508"/>
    <mergeCell ref="AM1509:AN1509"/>
    <mergeCell ref="AM1510:AN1510"/>
    <mergeCell ref="AM1511:AN1511"/>
    <mergeCell ref="AM1512:AN1512"/>
    <mergeCell ref="AM1516:AN1516"/>
    <mergeCell ref="AM1517:AN1517"/>
    <mergeCell ref="AM1520:AN1520"/>
    <mergeCell ref="AM1521:AN1521"/>
    <mergeCell ref="AM1522:AN1522"/>
    <mergeCell ref="AM1523:AN1523"/>
    <mergeCell ref="AM1524:AN1524"/>
    <mergeCell ref="AM1525:AN1525"/>
    <mergeCell ref="AM1526:AN1526"/>
    <mergeCell ref="AM1527:AN1527"/>
    <mergeCell ref="AM1528:AN1528"/>
    <mergeCell ref="AM1529:AN1529"/>
    <mergeCell ref="AM1530:AN1530"/>
    <mergeCell ref="AM1531:AN1531"/>
    <mergeCell ref="AM1532:AN1532"/>
    <mergeCell ref="AM1533:AN1533"/>
    <mergeCell ref="AM1534:AN1534"/>
    <mergeCell ref="AM1535:AN1535"/>
    <mergeCell ref="AM1536:AN1536"/>
    <mergeCell ref="AM1537:AN1537"/>
    <mergeCell ref="AM1539:AN1539"/>
    <mergeCell ref="AM1540:AN1540"/>
    <mergeCell ref="AM1541:AN1541"/>
    <mergeCell ref="AM1542:AN1542"/>
    <mergeCell ref="AM1543:AN1543"/>
    <mergeCell ref="AM1544:AN1544"/>
    <mergeCell ref="AM1545:AN1545"/>
    <mergeCell ref="AM1546:AN1546"/>
    <mergeCell ref="AM1547:AN1547"/>
    <mergeCell ref="AM1548:AN1548"/>
    <mergeCell ref="AM1549:AN1549"/>
    <mergeCell ref="AM1550:AN1550"/>
    <mergeCell ref="AM1551:AN1551"/>
    <mergeCell ref="AM1552:AN1552"/>
    <mergeCell ref="AM1553:AN1553"/>
    <mergeCell ref="AM1554:AN1554"/>
    <mergeCell ref="AM1555:AN1555"/>
    <mergeCell ref="AM1556:AN1556"/>
    <mergeCell ref="AM1557:AN1557"/>
    <mergeCell ref="AM1558:AN1558"/>
    <mergeCell ref="AM1131:AN1131"/>
    <mergeCell ref="AM1132:AN1132"/>
    <mergeCell ref="AM1133:AN1133"/>
    <mergeCell ref="AM1134:AN1134"/>
    <mergeCell ref="AM1135:AN1135"/>
    <mergeCell ref="AM1136:AN1136"/>
    <mergeCell ref="AM1137:AN1137"/>
    <mergeCell ref="AM1138:AN1138"/>
    <mergeCell ref="AM1139:AN1139"/>
    <mergeCell ref="AM1140:AN1140"/>
    <mergeCell ref="AM1141:AN1141"/>
    <mergeCell ref="AM1142:AN1142"/>
    <mergeCell ref="AM1143:AN1143"/>
    <mergeCell ref="AM1145:AN1145"/>
    <mergeCell ref="AD1164:AE1164"/>
    <mergeCell ref="AD1165:AE1165"/>
    <mergeCell ref="AD1160:AE1160"/>
    <mergeCell ref="AD1161:AE1161"/>
    <mergeCell ref="AM1162:AN1162"/>
    <mergeCell ref="AM1163:AN1163"/>
    <mergeCell ref="AM1164:AN1164"/>
    <mergeCell ref="AM1165:AN1165"/>
    <mergeCell ref="AM1166:AN1166"/>
    <mergeCell ref="AM1102:AN1102"/>
    <mergeCell ref="AM1103:AN1103"/>
    <mergeCell ref="AM1104:AN1104"/>
    <mergeCell ref="AM1105:AN1105"/>
    <mergeCell ref="AM1106:AN1106"/>
    <mergeCell ref="AM1107:AN1107"/>
    <mergeCell ref="AM1108:AN1108"/>
    <mergeCell ref="AM1109:AN1109"/>
    <mergeCell ref="AM1110:AN1110"/>
    <mergeCell ref="AM1111:AN1111"/>
    <mergeCell ref="AM1112:AN1112"/>
    <mergeCell ref="AM1113:AN1113"/>
    <mergeCell ref="AM1114:AN1114"/>
    <mergeCell ref="AM1115:AN1115"/>
    <mergeCell ref="AM1116:AN1116"/>
    <mergeCell ref="AM1117:AN1117"/>
    <mergeCell ref="AM1118:AN1118"/>
    <mergeCell ref="AM1119:AN1119"/>
    <mergeCell ref="AM1120:AN1120"/>
    <mergeCell ref="AM1122:AN1122"/>
    <mergeCell ref="AM1123:AN1123"/>
    <mergeCell ref="AM1124:AN1124"/>
    <mergeCell ref="AM1125:AN1125"/>
    <mergeCell ref="AM1126:AN1126"/>
    <mergeCell ref="AM1127:AN1127"/>
    <mergeCell ref="AM1128:AN1128"/>
    <mergeCell ref="AM1129:AN1129"/>
    <mergeCell ref="AM1130:AN1130"/>
    <mergeCell ref="AM1146:AN1146"/>
    <mergeCell ref="AM1147:AN1147"/>
    <mergeCell ref="AM1148:AN1148"/>
    <mergeCell ref="AD1150:AE1150"/>
    <mergeCell ref="AM1150:AN1150"/>
    <mergeCell ref="AD1151:AE1151"/>
    <mergeCell ref="AM1151:AN1151"/>
    <mergeCell ref="AD1171:AE1171"/>
    <mergeCell ref="AD1173:AE1173"/>
    <mergeCell ref="AD1152:AE1152"/>
    <mergeCell ref="AD1153:AE1153"/>
    <mergeCell ref="AD1154:AE1154"/>
    <mergeCell ref="AD1155:AE1155"/>
    <mergeCell ref="AD1156:AE1156"/>
    <mergeCell ref="AD1157:AE1157"/>
    <mergeCell ref="AD1159:AE1159"/>
    <mergeCell ref="AM1167:AN1167"/>
    <mergeCell ref="AM1168:AN1168"/>
    <mergeCell ref="AM1169:AN1169"/>
    <mergeCell ref="AM1170:AN1170"/>
    <mergeCell ref="AM1171:AN1171"/>
    <mergeCell ref="AM1172:AN1172"/>
    <mergeCell ref="AM1173:AN1173"/>
    <mergeCell ref="AM1174:AN1174"/>
    <mergeCell ref="AM1175:AN1175"/>
    <mergeCell ref="AM1176:AN1176"/>
    <mergeCell ref="AM1177:AN1177"/>
    <mergeCell ref="AM1178:AN1178"/>
    <mergeCell ref="AM1179:AN1179"/>
    <mergeCell ref="AM1180:AN1180"/>
    <mergeCell ref="AM1182:AN1182"/>
    <mergeCell ref="AM1183:AN1183"/>
    <mergeCell ref="AM1184:AN1184"/>
    <mergeCell ref="AM1185:AN1185"/>
    <mergeCell ref="AM1187:AN1187"/>
    <mergeCell ref="AM1188:AN1188"/>
    <mergeCell ref="AM1189:AN1189"/>
    <mergeCell ref="AM1190:AN1190"/>
    <mergeCell ref="AM1191:AN1191"/>
    <mergeCell ref="AM1192:AN1192"/>
    <mergeCell ref="AM1193:AN1193"/>
    <mergeCell ref="AM1194:AN1194"/>
    <mergeCell ref="AM1195:AN1195"/>
    <mergeCell ref="AM1196:AN1196"/>
    <mergeCell ref="AM1197:AN1197"/>
    <mergeCell ref="AM1198:AN1198"/>
    <mergeCell ref="AM1199:AN1199"/>
    <mergeCell ref="AM1200:AN1200"/>
    <mergeCell ref="AM1201:AN1201"/>
    <mergeCell ref="AM1202:AN1202"/>
    <mergeCell ref="AM1203:AN1203"/>
    <mergeCell ref="AM1204:AN1204"/>
    <mergeCell ref="AM1205:AN1205"/>
    <mergeCell ref="AM1206:AN1206"/>
    <mergeCell ref="AM1207:AN1207"/>
    <mergeCell ref="AM1208:AN1208"/>
    <mergeCell ref="AM1209:AN1209"/>
    <mergeCell ref="AM1210:AN1210"/>
    <mergeCell ref="AM1211:AN1211"/>
    <mergeCell ref="AM1212:AN1212"/>
    <mergeCell ref="AM1213:AN1213"/>
    <mergeCell ref="AM1214:AN1214"/>
    <mergeCell ref="AM1215:AN1215"/>
    <mergeCell ref="AM1216:AN1216"/>
    <mergeCell ref="AM1217:AN1217"/>
    <mergeCell ref="AD1233:AE1233"/>
    <mergeCell ref="AD1236:AE1236"/>
    <mergeCell ref="AD1262:AE1262"/>
    <mergeCell ref="AD1263:AE1263"/>
    <mergeCell ref="AD1264:AE1264"/>
    <mergeCell ref="AD1265:AE1265"/>
    <mergeCell ref="AD1296:AE1296"/>
    <mergeCell ref="AD1297:AE1297"/>
    <mergeCell ref="AD1299:AE1299"/>
    <mergeCell ref="AD1300:AE1300"/>
    <mergeCell ref="AD1301:AE1301"/>
    <mergeCell ref="AD1303:AE1303"/>
    <mergeCell ref="AD1307:AE1307"/>
    <mergeCell ref="AD1353:AE1353"/>
    <mergeCell ref="AD1354:AE1354"/>
    <mergeCell ref="AD1356:AE1356"/>
    <mergeCell ref="AD1357:AE1357"/>
    <mergeCell ref="AD1359:AE1359"/>
    <mergeCell ref="AD1411:AE1411"/>
    <mergeCell ref="AD1414:AE1414"/>
    <mergeCell ref="AD1415:AE1415"/>
    <mergeCell ref="AD1416:AE1416"/>
    <mergeCell ref="AD1430:AE1430"/>
    <mergeCell ref="AD1431:AE1431"/>
    <mergeCell ref="AD1432:AE1432"/>
    <mergeCell ref="AD1433:AE1433"/>
    <mergeCell ref="AD1461:AE1461"/>
    <mergeCell ref="AD1463:AE1463"/>
    <mergeCell ref="AD1464:AE1464"/>
    <mergeCell ref="AD1465:AE1465"/>
    <mergeCell ref="AD1466:AE1466"/>
    <mergeCell ref="AD1467:AE1467"/>
    <mergeCell ref="AD1512:AE1512"/>
    <mergeCell ref="AD1513:AE1513"/>
    <mergeCell ref="AD1514:AE1514"/>
    <mergeCell ref="AD1515:AE1515"/>
    <mergeCell ref="AD1518:AE1518"/>
    <mergeCell ref="AD1519:AE1519"/>
    <mergeCell ref="AD1538:AE1538"/>
    <mergeCell ref="AD1563:AE1563"/>
    <mergeCell ref="AD1564:AE1564"/>
    <mergeCell ref="AD1589:AE1589"/>
    <mergeCell ref="AD1625:AE1625"/>
    <mergeCell ref="AD1634:AE1634"/>
    <mergeCell ref="AD1635:AE1635"/>
    <mergeCell ref="AD1612:AE1612"/>
    <mergeCell ref="AD1613:AE1613"/>
    <mergeCell ref="AD1614:AE1614"/>
    <mergeCell ref="AD1615:AE1615"/>
    <mergeCell ref="AD1616:AE1616"/>
    <mergeCell ref="AD1617:AE1617"/>
    <mergeCell ref="AD1624:AE1624"/>
    <mergeCell ref="AM1218:AN1218"/>
    <mergeCell ref="AM1219:AN1219"/>
    <mergeCell ref="AM1220:AN1220"/>
    <mergeCell ref="AM1221:AN1221"/>
    <mergeCell ref="AM1222:AN1222"/>
    <mergeCell ref="AM1223:AN1223"/>
    <mergeCell ref="AD1225:AE1225"/>
    <mergeCell ref="AD1228:AE1228"/>
    <mergeCell ref="AM1228:AN1228"/>
    <mergeCell ref="AD1231:AE1231"/>
    <mergeCell ref="AM1231:AN1231"/>
    <mergeCell ref="AD1232:AE1232"/>
    <mergeCell ref="AM1232:AN1232"/>
    <mergeCell ref="AM1233:AN1233"/>
    <mergeCell ref="AM1224:AN1224"/>
    <mergeCell ref="AM1225:AN1225"/>
    <mergeCell ref="AM1226:AN1226"/>
    <mergeCell ref="AM1227:AN1227"/>
    <mergeCell ref="AM1229:AN1229"/>
    <mergeCell ref="AM1230:AN1230"/>
    <mergeCell ref="AM1234:AN1234"/>
    <mergeCell ref="AM1235:AN1235"/>
    <mergeCell ref="AM1236:AN1236"/>
    <mergeCell ref="AM1237:AN1237"/>
    <mergeCell ref="AM1238:AN1238"/>
    <mergeCell ref="AM1240:AN1240"/>
    <mergeCell ref="AM1241:AN1241"/>
    <mergeCell ref="AM1242:AN1242"/>
    <mergeCell ref="AM1243:AN1243"/>
    <mergeCell ref="AM1244:AN1244"/>
    <mergeCell ref="AM1245:AN1245"/>
    <mergeCell ref="AM1246:AN1246"/>
    <mergeCell ref="AM1247:AN1247"/>
    <mergeCell ref="AM1248:AN1248"/>
    <mergeCell ref="AM1249:AN1249"/>
    <mergeCell ref="AM1296:AN1296"/>
    <mergeCell ref="AM1297:AN1297"/>
    <mergeCell ref="AM1250:AN1250"/>
    <mergeCell ref="AM1251:AN1251"/>
    <mergeCell ref="AM1252:AN1252"/>
    <mergeCell ref="AM1253:AN1253"/>
    <mergeCell ref="AM1254:AN1254"/>
    <mergeCell ref="AM1255:AN1255"/>
    <mergeCell ref="AM1256:AN1256"/>
    <mergeCell ref="AM1514:AN1514"/>
    <mergeCell ref="AM1515:AN1515"/>
    <mergeCell ref="AM1518:AN1518"/>
    <mergeCell ref="AM1519:AN1519"/>
    <mergeCell ref="AM1538:AN1538"/>
    <mergeCell ref="AM1564:AN1564"/>
    <mergeCell ref="AM1589:AN1589"/>
    <mergeCell ref="AM1612:AN1612"/>
    <mergeCell ref="AM1614:AN1614"/>
    <mergeCell ref="AM1615:AN1615"/>
    <mergeCell ref="AM1616:AN1616"/>
    <mergeCell ref="AM1617:AN1617"/>
    <mergeCell ref="AM1618:AN1618"/>
    <mergeCell ref="AM1619:AN1619"/>
    <mergeCell ref="AM1620:AN1620"/>
    <mergeCell ref="AM1621:AN1621"/>
    <mergeCell ref="AM1622:AN1622"/>
    <mergeCell ref="AM1623:AN1623"/>
    <mergeCell ref="AM1624:AN1624"/>
    <mergeCell ref="AM1625:AN1625"/>
    <mergeCell ref="AM1626:AN1626"/>
    <mergeCell ref="AM1634:AN1634"/>
    <mergeCell ref="AM1635:AN1635"/>
    <mergeCell ref="AM1636:AN1636"/>
    <mergeCell ref="AM1637:AN1637"/>
    <mergeCell ref="AM1627:AN1627"/>
    <mergeCell ref="AM1628:AN1628"/>
    <mergeCell ref="AM1629:AN1629"/>
    <mergeCell ref="AM1630:AN1630"/>
    <mergeCell ref="AM1631:AN1631"/>
    <mergeCell ref="AM1632:AN1632"/>
    <mergeCell ref="AM1633:AN1633"/>
    <mergeCell ref="AM1257:AN1257"/>
    <mergeCell ref="AM1258:AN1258"/>
    <mergeCell ref="AM1259:AN1259"/>
    <mergeCell ref="AM1260:AN1260"/>
    <mergeCell ref="AM1261:AN1261"/>
    <mergeCell ref="AM1262:AN1262"/>
    <mergeCell ref="AM1263:AN1263"/>
    <mergeCell ref="AM1264:AN1264"/>
    <mergeCell ref="AM1265:AN1265"/>
    <mergeCell ref="AM1266:AN1266"/>
    <mergeCell ref="AM1267:AN1267"/>
    <mergeCell ref="AM1268:AN1268"/>
    <mergeCell ref="AM1269:AN1269"/>
    <mergeCell ref="AM1270:AN1270"/>
    <mergeCell ref="AM1271:AN1271"/>
    <mergeCell ref="AM1273:AN1273"/>
    <mergeCell ref="AM1274:AN1274"/>
    <mergeCell ref="AM1275:AN1275"/>
    <mergeCell ref="AM1276:AN1276"/>
    <mergeCell ref="AM1277:AN1277"/>
    <mergeCell ref="AM1278:AN1278"/>
    <mergeCell ref="AM1279:AN1279"/>
    <mergeCell ref="AM1280:AN1280"/>
    <mergeCell ref="AM1281:AN1281"/>
    <mergeCell ref="AM1282:AN1282"/>
    <mergeCell ref="AM1283:AN1283"/>
    <mergeCell ref="AM1284:AN1284"/>
    <mergeCell ref="AM1285:AN1285"/>
    <mergeCell ref="AM1286:AN1286"/>
    <mergeCell ref="AM1287:AN1287"/>
    <mergeCell ref="AM1288:AN1288"/>
    <mergeCell ref="AM1289:AN1289"/>
    <mergeCell ref="AM1290:AN1290"/>
    <mergeCell ref="AM1291:AN1291"/>
    <mergeCell ref="AM1292:AN1292"/>
    <mergeCell ref="AM1293:AN1293"/>
    <mergeCell ref="AM1294:AN1294"/>
    <mergeCell ref="AM1295:AN1295"/>
    <mergeCell ref="AM1298:AN1298"/>
    <mergeCell ref="AM1299:AN1299"/>
    <mergeCell ref="AM1300:AN1300"/>
    <mergeCell ref="AM1301:AN1301"/>
    <mergeCell ref="AM1302:AN1302"/>
    <mergeCell ref="AM1303:AN1303"/>
    <mergeCell ref="AM1304:AN1304"/>
    <mergeCell ref="AM1305:AN1305"/>
    <mergeCell ref="AM1306:AN1306"/>
    <mergeCell ref="AM1307:AN1307"/>
    <mergeCell ref="AM1309:AN1309"/>
    <mergeCell ref="O122:P122"/>
    <mergeCell ref="O123:P123"/>
    <mergeCell ref="O115:P115"/>
    <mergeCell ref="O116:P116"/>
    <mergeCell ref="O117:P117"/>
    <mergeCell ref="O118:P118"/>
    <mergeCell ref="O119:P119"/>
    <mergeCell ref="O120:P120"/>
    <mergeCell ref="O121:P121"/>
    <mergeCell ref="O62:P62"/>
    <mergeCell ref="O63:P63"/>
    <mergeCell ref="O64:P64"/>
    <mergeCell ref="O65:P65"/>
    <mergeCell ref="O66:P66"/>
    <mergeCell ref="O67:P67"/>
    <mergeCell ref="O68:P68"/>
    <mergeCell ref="O71:P71"/>
    <mergeCell ref="O72:P72"/>
    <mergeCell ref="S72:T72"/>
    <mergeCell ref="O73:P73"/>
    <mergeCell ref="O75:P75"/>
    <mergeCell ref="O76:P76"/>
    <mergeCell ref="O77:P77"/>
    <mergeCell ref="O78:P78"/>
    <mergeCell ref="O79:P79"/>
    <mergeCell ref="O80:P80"/>
    <mergeCell ref="O83:P83"/>
    <mergeCell ref="O84:P84"/>
    <mergeCell ref="O85:P85"/>
    <mergeCell ref="O86:P86"/>
    <mergeCell ref="O87:P87"/>
    <mergeCell ref="O88:P88"/>
    <mergeCell ref="O89:P89"/>
    <mergeCell ref="O90:P90"/>
    <mergeCell ref="O91:P91"/>
    <mergeCell ref="O92:P92"/>
    <mergeCell ref="O93:P93"/>
    <mergeCell ref="O94:P94"/>
    <mergeCell ref="O95:P95"/>
    <mergeCell ref="O96:P96"/>
    <mergeCell ref="O97:P97"/>
    <mergeCell ref="O98:P98"/>
    <mergeCell ref="O99:P99"/>
    <mergeCell ref="O100:P100"/>
    <mergeCell ref="O101:P101"/>
    <mergeCell ref="O102:P102"/>
    <mergeCell ref="O103:P103"/>
    <mergeCell ref="O104:P104"/>
    <mergeCell ref="O105:P105"/>
    <mergeCell ref="O106:P106"/>
    <mergeCell ref="O107:P107"/>
    <mergeCell ref="O108:P108"/>
    <mergeCell ref="O109:P109"/>
    <mergeCell ref="O110:P110"/>
    <mergeCell ref="O111:P111"/>
    <mergeCell ref="O112:P112"/>
    <mergeCell ref="O113:P113"/>
    <mergeCell ref="O114:P114"/>
    <mergeCell ref="AM25:AN25"/>
    <mergeCell ref="AM27:AN27"/>
    <mergeCell ref="AM16:AN16"/>
    <mergeCell ref="AM17:AN17"/>
    <mergeCell ref="AM18:AN18"/>
    <mergeCell ref="AM19:AN19"/>
    <mergeCell ref="AM20:AN20"/>
    <mergeCell ref="AM22:AN22"/>
    <mergeCell ref="AM24:AN24"/>
    <mergeCell ref="C2:D2"/>
    <mergeCell ref="C3:D3"/>
    <mergeCell ref="AM3:AN3"/>
    <mergeCell ref="C4:D4"/>
    <mergeCell ref="AM4:AN4"/>
    <mergeCell ref="H5:I5"/>
    <mergeCell ref="AM5:AN5"/>
    <mergeCell ref="C5:D5"/>
    <mergeCell ref="C6:D6"/>
    <mergeCell ref="C7:D7"/>
    <mergeCell ref="C8:D8"/>
    <mergeCell ref="C9:D9"/>
    <mergeCell ref="C10:D10"/>
    <mergeCell ref="C11:D11"/>
    <mergeCell ref="AD15:AE15"/>
    <mergeCell ref="AD16:AE16"/>
    <mergeCell ref="C12:D12"/>
    <mergeCell ref="C13:D13"/>
    <mergeCell ref="C14:D14"/>
    <mergeCell ref="C15:D15"/>
    <mergeCell ref="C16:D16"/>
    <mergeCell ref="C17:D17"/>
    <mergeCell ref="C18:D18"/>
    <mergeCell ref="H17:I17"/>
    <mergeCell ref="H18:I18"/>
    <mergeCell ref="H19:I19"/>
    <mergeCell ref="H20:I20"/>
    <mergeCell ref="O23:P23"/>
    <mergeCell ref="O24:P24"/>
    <mergeCell ref="O25:P25"/>
    <mergeCell ref="O26:P26"/>
    <mergeCell ref="O27:P27"/>
    <mergeCell ref="O28:P28"/>
    <mergeCell ref="O29:P29"/>
    <mergeCell ref="O30:P30"/>
    <mergeCell ref="O31:P31"/>
    <mergeCell ref="O32:P32"/>
    <mergeCell ref="AM36:AN36"/>
    <mergeCell ref="AM43:AN43"/>
    <mergeCell ref="O33:P33"/>
    <mergeCell ref="O34:P34"/>
    <mergeCell ref="O35:P35"/>
    <mergeCell ref="H36:I36"/>
    <mergeCell ref="O36:P36"/>
    <mergeCell ref="H38:I38"/>
    <mergeCell ref="O38:P38"/>
    <mergeCell ref="O37:P37"/>
    <mergeCell ref="O39:P39"/>
    <mergeCell ref="O40:P40"/>
    <mergeCell ref="H41:I41"/>
    <mergeCell ref="O41:P41"/>
    <mergeCell ref="O42:P42"/>
    <mergeCell ref="H44:I44"/>
    <mergeCell ref="H54:I54"/>
    <mergeCell ref="H56:I56"/>
    <mergeCell ref="H59:I59"/>
    <mergeCell ref="H69:I69"/>
    <mergeCell ref="H74:I74"/>
    <mergeCell ref="H81:I81"/>
    <mergeCell ref="H82:I82"/>
    <mergeCell ref="O50:P50"/>
    <mergeCell ref="O51:P51"/>
    <mergeCell ref="O52:P52"/>
    <mergeCell ref="O53:P53"/>
    <mergeCell ref="O54:P54"/>
    <mergeCell ref="O55:P55"/>
    <mergeCell ref="AD55:AE55"/>
    <mergeCell ref="O43:P43"/>
    <mergeCell ref="O44:P44"/>
    <mergeCell ref="O45:P45"/>
    <mergeCell ref="O46:P46"/>
    <mergeCell ref="O47:P47"/>
    <mergeCell ref="O48:P48"/>
    <mergeCell ref="O49:P49"/>
    <mergeCell ref="O56:P56"/>
    <mergeCell ref="O57:P57"/>
    <mergeCell ref="O58:P58"/>
    <mergeCell ref="AD58:AE58"/>
    <mergeCell ref="O59:P59"/>
    <mergeCell ref="O60:P60"/>
    <mergeCell ref="O61:P61"/>
    <mergeCell ref="AD79:AE79"/>
    <mergeCell ref="AD87:AE87"/>
    <mergeCell ref="O69:P69"/>
    <mergeCell ref="O70:P70"/>
    <mergeCell ref="AD70:AE70"/>
    <mergeCell ref="AD72:AE72"/>
    <mergeCell ref="O74:P74"/>
    <mergeCell ref="O81:P81"/>
    <mergeCell ref="O82:P8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5:D35"/>
    <mergeCell ref="C36:D36"/>
    <mergeCell ref="C37:D37"/>
    <mergeCell ref="C38:D38"/>
    <mergeCell ref="C39:D39"/>
    <mergeCell ref="C41:D41"/>
    <mergeCell ref="C42:D42"/>
    <mergeCell ref="C43:D43"/>
    <mergeCell ref="C45:D45"/>
    <mergeCell ref="C46:D46"/>
    <mergeCell ref="C47:D47"/>
    <mergeCell ref="C48:D48"/>
    <mergeCell ref="C49:D49"/>
    <mergeCell ref="C50:D50"/>
    <mergeCell ref="C51:D51"/>
    <mergeCell ref="C52:D52"/>
    <mergeCell ref="C53:D53"/>
    <mergeCell ref="C54:D54"/>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1:D81"/>
    <mergeCell ref="C82:D82"/>
    <mergeCell ref="C83:D83"/>
    <mergeCell ref="C84:D84"/>
    <mergeCell ref="C85:D85"/>
    <mergeCell ref="H86:I86"/>
    <mergeCell ref="C86:D86"/>
    <mergeCell ref="C87:D87"/>
    <mergeCell ref="C88:D88"/>
    <mergeCell ref="C89:D89"/>
    <mergeCell ref="C90:D90"/>
    <mergeCell ref="C91:D91"/>
    <mergeCell ref="C93:D93"/>
    <mergeCell ref="C94:D94"/>
    <mergeCell ref="C95:D95"/>
    <mergeCell ref="C96:D96"/>
    <mergeCell ref="C97:D97"/>
    <mergeCell ref="C98:D98"/>
    <mergeCell ref="C99:D99"/>
    <mergeCell ref="C100:D100"/>
    <mergeCell ref="H101:I101"/>
    <mergeCell ref="H107:I107"/>
    <mergeCell ref="H111:I111"/>
    <mergeCell ref="H116:I116"/>
    <mergeCell ref="H119:I119"/>
    <mergeCell ref="H122:I122"/>
    <mergeCell ref="H88:I88"/>
    <mergeCell ref="H89:I89"/>
    <mergeCell ref="H91:I91"/>
    <mergeCell ref="H92:I92"/>
    <mergeCell ref="H93:I93"/>
    <mergeCell ref="H94:I94"/>
    <mergeCell ref="H100:I100"/>
    <mergeCell ref="C101:D101"/>
    <mergeCell ref="C102:D102"/>
    <mergeCell ref="C103:D103"/>
    <mergeCell ref="C104:D104"/>
    <mergeCell ref="C105:D105"/>
    <mergeCell ref="C106:D106"/>
    <mergeCell ref="C107:D107"/>
    <mergeCell ref="AM6:AN6"/>
    <mergeCell ref="AM7:AN7"/>
    <mergeCell ref="AM8:AN8"/>
    <mergeCell ref="AM9:AN9"/>
    <mergeCell ref="AM12:AN12"/>
    <mergeCell ref="AM13:AN13"/>
    <mergeCell ref="AM14:AN14"/>
    <mergeCell ref="AM31:AN31"/>
    <mergeCell ref="AM35:AN35"/>
    <mergeCell ref="AM45:AN45"/>
    <mergeCell ref="AM46:AN46"/>
    <mergeCell ref="AM48:AN48"/>
    <mergeCell ref="AM50:AN50"/>
    <mergeCell ref="AM51:AN51"/>
    <mergeCell ref="AM53:AN53"/>
    <mergeCell ref="AM54:AN54"/>
    <mergeCell ref="AM58:AN58"/>
    <mergeCell ref="AM64:AN64"/>
    <mergeCell ref="AM65:AN65"/>
    <mergeCell ref="AM67:AN67"/>
    <mergeCell ref="AM68:AN68"/>
    <mergeCell ref="AM69:AN69"/>
    <mergeCell ref="AM71:AN71"/>
    <mergeCell ref="AM76:AN76"/>
    <mergeCell ref="AM77:AN77"/>
    <mergeCell ref="AM79:AN79"/>
    <mergeCell ref="AM80:AN80"/>
    <mergeCell ref="AM83:AN83"/>
    <mergeCell ref="AM87:AN87"/>
    <mergeCell ref="AM88:AN88"/>
    <mergeCell ref="AM90:AN90"/>
    <mergeCell ref="AM95:AN95"/>
    <mergeCell ref="AM96:AN96"/>
    <mergeCell ref="AM98:AN98"/>
    <mergeCell ref="AM99:AN99"/>
    <mergeCell ref="AM100:AN100"/>
    <mergeCell ref="AM102:AN102"/>
    <mergeCell ref="AM103:AN103"/>
    <mergeCell ref="AM104:AN104"/>
    <mergeCell ref="AM105:AN105"/>
    <mergeCell ref="AM107:AN107"/>
    <mergeCell ref="AM110:AN110"/>
    <mergeCell ref="AM111:AN111"/>
    <mergeCell ref="AM112:AN112"/>
    <mergeCell ref="AM114:AN114"/>
    <mergeCell ref="AM115:AN115"/>
    <mergeCell ref="AM118:AN118"/>
    <mergeCell ref="AM120:AN120"/>
    <mergeCell ref="AM121:AN121"/>
    <mergeCell ref="AM124:AN124"/>
    <mergeCell ref="AM125:AN125"/>
    <mergeCell ref="AM126:AN126"/>
    <mergeCell ref="AM127:AN127"/>
    <mergeCell ref="AM128:AN128"/>
    <mergeCell ref="AM130:AN130"/>
    <mergeCell ref="AM131:AN131"/>
    <mergeCell ref="AM132:AN132"/>
    <mergeCell ref="AM133:AN133"/>
    <mergeCell ref="AM135:AN135"/>
    <mergeCell ref="AM136:AN136"/>
    <mergeCell ref="AM137:AN137"/>
    <mergeCell ref="AM138:AN138"/>
    <mergeCell ref="AM139:AN139"/>
    <mergeCell ref="AM140:AN140"/>
    <mergeCell ref="AM141:AN141"/>
    <mergeCell ref="AM142:AN142"/>
    <mergeCell ref="AM143:AN143"/>
    <mergeCell ref="AM144:AN144"/>
    <mergeCell ref="AM145:AN145"/>
    <mergeCell ref="AM146:AN146"/>
    <mergeCell ref="AM153:AN153"/>
    <mergeCell ref="AM154:AN154"/>
    <mergeCell ref="AM155:AN155"/>
    <mergeCell ref="AD158:AE158"/>
    <mergeCell ref="AM158:AN158"/>
    <mergeCell ref="AD159:AE159"/>
    <mergeCell ref="AM159:AN159"/>
    <mergeCell ref="AD160:AE160"/>
    <mergeCell ref="AM160:AN160"/>
    <mergeCell ref="AD161:AE161"/>
    <mergeCell ref="AM161:AN161"/>
    <mergeCell ref="AM147:AN147"/>
    <mergeCell ref="AM148:AN148"/>
    <mergeCell ref="AM149:AN149"/>
    <mergeCell ref="AM150:AN150"/>
    <mergeCell ref="AM151:AN151"/>
    <mergeCell ref="AD153:AE153"/>
    <mergeCell ref="AD156:AE156"/>
    <mergeCell ref="AM152:AN152"/>
    <mergeCell ref="AM156:AN156"/>
    <mergeCell ref="AM157:AN157"/>
    <mergeCell ref="AM162:AN162"/>
    <mergeCell ref="AM163:AN163"/>
    <mergeCell ref="AM164:AN164"/>
    <mergeCell ref="AM166:AN166"/>
    <mergeCell ref="C153:D153"/>
    <mergeCell ref="C154:D154"/>
    <mergeCell ref="C155:D155"/>
    <mergeCell ref="C156:D156"/>
    <mergeCell ref="C157:D157"/>
    <mergeCell ref="C158:D158"/>
    <mergeCell ref="C159:D159"/>
    <mergeCell ref="C170:D170"/>
    <mergeCell ref="H170:I170"/>
    <mergeCell ref="C162:D162"/>
    <mergeCell ref="C163:D163"/>
    <mergeCell ref="C164:D164"/>
    <mergeCell ref="C165:D165"/>
    <mergeCell ref="C166:D166"/>
    <mergeCell ref="C167:D167"/>
    <mergeCell ref="C168:D168"/>
    <mergeCell ref="C171:D171"/>
    <mergeCell ref="C172:D172"/>
    <mergeCell ref="C173:D173"/>
    <mergeCell ref="C174:D174"/>
    <mergeCell ref="C175:D175"/>
    <mergeCell ref="C177:D177"/>
    <mergeCell ref="H177:I177"/>
    <mergeCell ref="C178:D178"/>
    <mergeCell ref="C179:D179"/>
    <mergeCell ref="C180:D180"/>
    <mergeCell ref="C181:D181"/>
    <mergeCell ref="C182:D182"/>
    <mergeCell ref="C183:D183"/>
    <mergeCell ref="C184:D184"/>
    <mergeCell ref="C186:D186"/>
    <mergeCell ref="C187:D187"/>
    <mergeCell ref="C188:D188"/>
    <mergeCell ref="C189:D189"/>
    <mergeCell ref="C190:D190"/>
    <mergeCell ref="C191:D191"/>
    <mergeCell ref="C192:D192"/>
    <mergeCell ref="C193:D193"/>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3:D223"/>
    <mergeCell ref="C224:D224"/>
    <mergeCell ref="C225:D225"/>
    <mergeCell ref="C226:D226"/>
    <mergeCell ref="C227:D227"/>
    <mergeCell ref="C228:D228"/>
    <mergeCell ref="C229:D229"/>
    <mergeCell ref="C230:D230"/>
    <mergeCell ref="C231:D231"/>
    <mergeCell ref="C232:D232"/>
    <mergeCell ref="C233:D233"/>
    <mergeCell ref="H233:I233"/>
    <mergeCell ref="C234:D234"/>
    <mergeCell ref="C235:D235"/>
    <mergeCell ref="H240:I240"/>
    <mergeCell ref="H242:I242"/>
    <mergeCell ref="C236:D236"/>
    <mergeCell ref="C237:D237"/>
    <mergeCell ref="C238:D238"/>
    <mergeCell ref="C239:D239"/>
    <mergeCell ref="C240:D240"/>
    <mergeCell ref="C241:D241"/>
    <mergeCell ref="C242:D242"/>
    <mergeCell ref="O143:P143"/>
    <mergeCell ref="O144:P144"/>
    <mergeCell ref="O136:P136"/>
    <mergeCell ref="O137:P137"/>
    <mergeCell ref="O138:P138"/>
    <mergeCell ref="O139:P139"/>
    <mergeCell ref="O140:P140"/>
    <mergeCell ref="O141:P141"/>
    <mergeCell ref="O142:P142"/>
    <mergeCell ref="O145:P145"/>
    <mergeCell ref="O146:P146"/>
    <mergeCell ref="O129:P129"/>
    <mergeCell ref="O130:P130"/>
    <mergeCell ref="O131:P131"/>
    <mergeCell ref="O132:P132"/>
    <mergeCell ref="O133:P133"/>
    <mergeCell ref="O134:P134"/>
    <mergeCell ref="O135:P135"/>
    <mergeCell ref="C148:D148"/>
    <mergeCell ref="C149:D149"/>
    <mergeCell ref="C150:D150"/>
    <mergeCell ref="C151:D151"/>
    <mergeCell ref="C152:D152"/>
    <mergeCell ref="C145:D145"/>
    <mergeCell ref="C146:D146"/>
    <mergeCell ref="C147:D147"/>
    <mergeCell ref="O147:P147"/>
    <mergeCell ref="O148:P148"/>
    <mergeCell ref="O149:P149"/>
    <mergeCell ref="O150:P150"/>
    <mergeCell ref="C108:D108"/>
    <mergeCell ref="C109:D109"/>
    <mergeCell ref="C110:D110"/>
    <mergeCell ref="C111:D111"/>
    <mergeCell ref="C112:D112"/>
    <mergeCell ref="C113:D113"/>
    <mergeCell ref="C114:D114"/>
    <mergeCell ref="C115:D115"/>
    <mergeCell ref="C116:D116"/>
    <mergeCell ref="C118:D118"/>
    <mergeCell ref="C119:D119"/>
    <mergeCell ref="C120:D120"/>
    <mergeCell ref="C121:D121"/>
    <mergeCell ref="C122:D122"/>
    <mergeCell ref="C123:D123"/>
    <mergeCell ref="C124:D124"/>
    <mergeCell ref="O124:P124"/>
    <mergeCell ref="O125:P125"/>
    <mergeCell ref="O126:P126"/>
    <mergeCell ref="O127:P127"/>
    <mergeCell ref="O128:P128"/>
    <mergeCell ref="C125:D125"/>
    <mergeCell ref="C126:D126"/>
    <mergeCell ref="C127:D127"/>
    <mergeCell ref="C128:D128"/>
    <mergeCell ref="C129:D129"/>
    <mergeCell ref="C130:D130"/>
    <mergeCell ref="C131:D131"/>
    <mergeCell ref="C132:D132"/>
    <mergeCell ref="C133:D133"/>
    <mergeCell ref="C134:D134"/>
    <mergeCell ref="H134:I134"/>
    <mergeCell ref="C135:D135"/>
    <mergeCell ref="C136:D136"/>
    <mergeCell ref="C137:D137"/>
    <mergeCell ref="C138:D138"/>
    <mergeCell ref="C139:D139"/>
    <mergeCell ref="C140:D140"/>
    <mergeCell ref="C141:D141"/>
    <mergeCell ref="C142:D142"/>
    <mergeCell ref="C143:D143"/>
    <mergeCell ref="C144:D144"/>
    <mergeCell ref="C160:D160"/>
    <mergeCell ref="C161:D161"/>
    <mergeCell ref="O161:P161"/>
    <mergeCell ref="O162:P162"/>
    <mergeCell ref="O151:P151"/>
    <mergeCell ref="O152:P152"/>
    <mergeCell ref="O153:P153"/>
    <mergeCell ref="O154:P154"/>
    <mergeCell ref="O156:P156"/>
    <mergeCell ref="O157:P157"/>
    <mergeCell ref="O158:P158"/>
    <mergeCell ref="O159:P159"/>
    <mergeCell ref="O160:P160"/>
    <mergeCell ref="O163:P163"/>
    <mergeCell ref="O164:P164"/>
    <mergeCell ref="O165:P165"/>
    <mergeCell ref="O166:P166"/>
    <mergeCell ref="O167:P167"/>
    <mergeCell ref="O168:P168"/>
    <mergeCell ref="O169:P169"/>
    <mergeCell ref="O170:P170"/>
    <mergeCell ref="O171:P171"/>
    <mergeCell ref="O172:P172"/>
    <mergeCell ref="O173:P173"/>
    <mergeCell ref="O174:P174"/>
    <mergeCell ref="O175:P175"/>
    <mergeCell ref="O176:P176"/>
    <mergeCell ref="O177:P177"/>
    <mergeCell ref="O178:P178"/>
    <mergeCell ref="O179:P179"/>
    <mergeCell ref="O180:P180"/>
    <mergeCell ref="O181:P181"/>
    <mergeCell ref="O182:P182"/>
    <mergeCell ref="O183:P183"/>
    <mergeCell ref="O184:P184"/>
    <mergeCell ref="O185:P185"/>
    <mergeCell ref="O186:P186"/>
    <mergeCell ref="O187:P187"/>
    <mergeCell ref="O188:P188"/>
    <mergeCell ref="O189:P189"/>
    <mergeCell ref="O190:P190"/>
    <mergeCell ref="O191:P191"/>
    <mergeCell ref="O192:P192"/>
    <mergeCell ref="O193:P193"/>
    <mergeCell ref="O194:P194"/>
    <mergeCell ref="O195:P195"/>
    <mergeCell ref="O196:P196"/>
    <mergeCell ref="O197:P197"/>
    <mergeCell ref="O198:P198"/>
    <mergeCell ref="O199:P199"/>
    <mergeCell ref="O200:P200"/>
    <mergeCell ref="O201:P201"/>
    <mergeCell ref="O202:P202"/>
    <mergeCell ref="O203:P203"/>
    <mergeCell ref="O204:P204"/>
    <mergeCell ref="O205:P205"/>
    <mergeCell ref="O206:P206"/>
    <mergeCell ref="O207:P207"/>
    <mergeCell ref="O208:P208"/>
    <mergeCell ref="O209:P209"/>
    <mergeCell ref="O210:P210"/>
    <mergeCell ref="O211:P211"/>
    <mergeCell ref="O212:P212"/>
    <mergeCell ref="O213:P213"/>
    <mergeCell ref="O214:P214"/>
    <mergeCell ref="O215:P215"/>
    <mergeCell ref="O216:P216"/>
    <mergeCell ref="O217:P217"/>
    <mergeCell ref="O218:P218"/>
    <mergeCell ref="O219:P219"/>
    <mergeCell ref="O220:P220"/>
    <mergeCell ref="O221:P221"/>
    <mergeCell ref="O222:P222"/>
    <mergeCell ref="O223:P223"/>
    <mergeCell ref="O224:P224"/>
    <mergeCell ref="O225:P225"/>
    <mergeCell ref="O226:P226"/>
    <mergeCell ref="O227:P227"/>
    <mergeCell ref="O228:P228"/>
    <mergeCell ref="O230:P230"/>
    <mergeCell ref="O231:P231"/>
    <mergeCell ref="O232:P232"/>
    <mergeCell ref="O233:P233"/>
    <mergeCell ref="O234:P234"/>
    <mergeCell ref="O235:P235"/>
    <mergeCell ref="O236:P236"/>
    <mergeCell ref="O237:P237"/>
    <mergeCell ref="O238:P238"/>
    <mergeCell ref="O239:P239"/>
    <mergeCell ref="O240:P240"/>
    <mergeCell ref="O241:P241"/>
    <mergeCell ref="O242:P242"/>
    <mergeCell ref="O243:P243"/>
    <mergeCell ref="O244:P244"/>
    <mergeCell ref="O245:P245"/>
    <mergeCell ref="O246:P246"/>
    <mergeCell ref="O247:P247"/>
    <mergeCell ref="O248:P248"/>
    <mergeCell ref="O250:P250"/>
    <mergeCell ref="O251:P251"/>
    <mergeCell ref="O252:P252"/>
    <mergeCell ref="O253:P253"/>
    <mergeCell ref="O254:P254"/>
    <mergeCell ref="O255:P255"/>
    <mergeCell ref="O256:P256"/>
    <mergeCell ref="O257:P257"/>
    <mergeCell ref="O258:P258"/>
    <mergeCell ref="O259:P259"/>
    <mergeCell ref="O260:P260"/>
    <mergeCell ref="O261:P261"/>
    <mergeCell ref="O262:P262"/>
    <mergeCell ref="O263:P263"/>
    <mergeCell ref="O264:P264"/>
    <mergeCell ref="O265:P265"/>
    <mergeCell ref="O266:P266"/>
    <mergeCell ref="O267:P267"/>
    <mergeCell ref="O268:P268"/>
    <mergeCell ref="O269:P269"/>
    <mergeCell ref="O270:P270"/>
    <mergeCell ref="O271:P271"/>
    <mergeCell ref="O272:P272"/>
    <mergeCell ref="O274:P274"/>
    <mergeCell ref="O275:P275"/>
    <mergeCell ref="O276:P276"/>
    <mergeCell ref="O278:P278"/>
    <mergeCell ref="O279:P279"/>
    <mergeCell ref="O280:P280"/>
    <mergeCell ref="O281:P281"/>
    <mergeCell ref="O282:P282"/>
    <mergeCell ref="O283:P283"/>
    <mergeCell ref="O284:P284"/>
    <mergeCell ref="O285:P285"/>
    <mergeCell ref="O286:P286"/>
    <mergeCell ref="O287:P287"/>
    <mergeCell ref="O288:P288"/>
    <mergeCell ref="O289:P289"/>
    <mergeCell ref="O290:P290"/>
    <mergeCell ref="O291:P291"/>
    <mergeCell ref="O292:P292"/>
    <mergeCell ref="O293:P293"/>
    <mergeCell ref="O294:P294"/>
    <mergeCell ref="O295:P295"/>
    <mergeCell ref="O296:P296"/>
    <mergeCell ref="O297:P297"/>
    <mergeCell ref="O298:P298"/>
    <mergeCell ref="O299:P299"/>
    <mergeCell ref="O300:P300"/>
    <mergeCell ref="O301:P301"/>
    <mergeCell ref="O302:P302"/>
    <mergeCell ref="O303:P303"/>
    <mergeCell ref="O304:P304"/>
    <mergeCell ref="C601:D601"/>
    <mergeCell ref="C602:D602"/>
    <mergeCell ref="C603:D603"/>
    <mergeCell ref="C604:D604"/>
    <mergeCell ref="C605:D605"/>
    <mergeCell ref="C607:D607"/>
    <mergeCell ref="C608:D608"/>
    <mergeCell ref="C609:D609"/>
    <mergeCell ref="C610:D610"/>
    <mergeCell ref="C611:D611"/>
    <mergeCell ref="C612:D612"/>
    <mergeCell ref="H612:I612"/>
    <mergeCell ref="C613:D613"/>
    <mergeCell ref="C614:D614"/>
    <mergeCell ref="C615:D615"/>
    <mergeCell ref="C616:D616"/>
    <mergeCell ref="C617:D617"/>
    <mergeCell ref="C618:D618"/>
    <mergeCell ref="C619:D619"/>
    <mergeCell ref="C620:D620"/>
    <mergeCell ref="H620:I620"/>
    <mergeCell ref="C628:D628"/>
    <mergeCell ref="C629:D629"/>
    <mergeCell ref="H629:I629"/>
    <mergeCell ref="C621:D621"/>
    <mergeCell ref="C622:D622"/>
    <mergeCell ref="C623:D623"/>
    <mergeCell ref="C624:D624"/>
    <mergeCell ref="C625:D625"/>
    <mergeCell ref="C626:D626"/>
    <mergeCell ref="C627:D627"/>
    <mergeCell ref="C630:D630"/>
    <mergeCell ref="C631:D631"/>
    <mergeCell ref="C632:D632"/>
    <mergeCell ref="C633:D633"/>
    <mergeCell ref="C634:D634"/>
    <mergeCell ref="H634:I634"/>
    <mergeCell ref="C635:D635"/>
    <mergeCell ref="C643:D643"/>
    <mergeCell ref="H643:I643"/>
    <mergeCell ref="H652:I652"/>
    <mergeCell ref="C636:D636"/>
    <mergeCell ref="C637:D637"/>
    <mergeCell ref="C638:D638"/>
    <mergeCell ref="C639:D639"/>
    <mergeCell ref="C640:D640"/>
    <mergeCell ref="C641:D641"/>
    <mergeCell ref="C642:D642"/>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87:D687"/>
    <mergeCell ref="C688:D688"/>
    <mergeCell ref="O305:P305"/>
    <mergeCell ref="O306:P306"/>
    <mergeCell ref="O307:P307"/>
    <mergeCell ref="O308:P308"/>
    <mergeCell ref="O309:P309"/>
    <mergeCell ref="O310:P310"/>
    <mergeCell ref="O311:P311"/>
    <mergeCell ref="O312:P312"/>
    <mergeCell ref="O313:P313"/>
    <mergeCell ref="O314:P314"/>
    <mergeCell ref="O315:P315"/>
    <mergeCell ref="O317:P317"/>
    <mergeCell ref="O318:P318"/>
    <mergeCell ref="O319:P31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 ref="O369:P369"/>
    <mergeCell ref="O370:P370"/>
    <mergeCell ref="O371:P371"/>
    <mergeCell ref="O372:P372"/>
    <mergeCell ref="O373:P373"/>
    <mergeCell ref="O374:P374"/>
    <mergeCell ref="O376:P376"/>
    <mergeCell ref="O377:P377"/>
    <mergeCell ref="O378:P378"/>
    <mergeCell ref="O379:P379"/>
    <mergeCell ref="O380:P380"/>
    <mergeCell ref="O381:P381"/>
    <mergeCell ref="O382:P382"/>
    <mergeCell ref="O383:P383"/>
    <mergeCell ref="O384:P384"/>
    <mergeCell ref="O385:P385"/>
    <mergeCell ref="O386:P386"/>
    <mergeCell ref="O387:P387"/>
    <mergeCell ref="O388:P388"/>
    <mergeCell ref="O389:P389"/>
    <mergeCell ref="O390:P390"/>
    <mergeCell ref="O391:P391"/>
    <mergeCell ref="O392:P392"/>
    <mergeCell ref="O393:P393"/>
    <mergeCell ref="O394:P394"/>
    <mergeCell ref="O395:P395"/>
    <mergeCell ref="O396:P396"/>
    <mergeCell ref="O397:P397"/>
    <mergeCell ref="O398:P398"/>
    <mergeCell ref="O399:P399"/>
    <mergeCell ref="O400:P400"/>
    <mergeCell ref="O401:P401"/>
    <mergeCell ref="O402:P402"/>
    <mergeCell ref="O403:P403"/>
    <mergeCell ref="O404:P404"/>
    <mergeCell ref="O405:P405"/>
    <mergeCell ref="O406:P406"/>
    <mergeCell ref="O407:P407"/>
    <mergeCell ref="O408:P408"/>
    <mergeCell ref="O409:P409"/>
    <mergeCell ref="O410:P410"/>
    <mergeCell ref="O411:P411"/>
    <mergeCell ref="O412:P412"/>
    <mergeCell ref="O413:P413"/>
    <mergeCell ref="O414:P414"/>
    <mergeCell ref="O415:P415"/>
    <mergeCell ref="O416:P416"/>
    <mergeCell ref="O417:P417"/>
    <mergeCell ref="O418:P418"/>
    <mergeCell ref="O419:P419"/>
    <mergeCell ref="O420:P420"/>
    <mergeCell ref="O421:P421"/>
    <mergeCell ref="O422:P422"/>
    <mergeCell ref="O423:P423"/>
    <mergeCell ref="O424:P424"/>
    <mergeCell ref="O425:P425"/>
    <mergeCell ref="O426:P426"/>
    <mergeCell ref="O427:P427"/>
    <mergeCell ref="O428:P428"/>
    <mergeCell ref="O429:P429"/>
    <mergeCell ref="O430:P430"/>
    <mergeCell ref="O431:P431"/>
    <mergeCell ref="O432:P432"/>
    <mergeCell ref="O433:P433"/>
    <mergeCell ref="O434:P434"/>
    <mergeCell ref="O435:P435"/>
    <mergeCell ref="O436:P436"/>
    <mergeCell ref="O437:P437"/>
    <mergeCell ref="O438:P438"/>
    <mergeCell ref="O439:P439"/>
    <mergeCell ref="O440:P440"/>
    <mergeCell ref="O441:P441"/>
    <mergeCell ref="O442:P442"/>
    <mergeCell ref="O443:P443"/>
    <mergeCell ref="O444:P444"/>
    <mergeCell ref="O445:P445"/>
    <mergeCell ref="O446:P446"/>
    <mergeCell ref="O447:P447"/>
    <mergeCell ref="O448:P448"/>
    <mergeCell ref="O449:P449"/>
    <mergeCell ref="O450:P450"/>
    <mergeCell ref="O451:P451"/>
    <mergeCell ref="O452:P452"/>
    <mergeCell ref="O453:P453"/>
    <mergeCell ref="O454:P454"/>
    <mergeCell ref="O455:P455"/>
    <mergeCell ref="O456:P456"/>
    <mergeCell ref="O457:P457"/>
    <mergeCell ref="O458:P458"/>
    <mergeCell ref="O459:P459"/>
    <mergeCell ref="O460:P460"/>
    <mergeCell ref="O461:P461"/>
    <mergeCell ref="O462:P462"/>
    <mergeCell ref="O463:P463"/>
    <mergeCell ref="O464:P464"/>
    <mergeCell ref="O465:P465"/>
    <mergeCell ref="O466:P466"/>
    <mergeCell ref="O467:P467"/>
    <mergeCell ref="O468:P468"/>
    <mergeCell ref="O469:P469"/>
    <mergeCell ref="O472:P472"/>
    <mergeCell ref="O473:P473"/>
    <mergeCell ref="O474:P474"/>
    <mergeCell ref="O475:P475"/>
    <mergeCell ref="O476:P476"/>
    <mergeCell ref="O477:P477"/>
    <mergeCell ref="O478:P478"/>
    <mergeCell ref="O479:P479"/>
    <mergeCell ref="O480:P480"/>
    <mergeCell ref="O481:P481"/>
    <mergeCell ref="O482:P482"/>
    <mergeCell ref="O483:P483"/>
    <mergeCell ref="O484:P484"/>
    <mergeCell ref="O485:P485"/>
    <mergeCell ref="O486:P486"/>
    <mergeCell ref="O487:P487"/>
    <mergeCell ref="O488:P488"/>
    <mergeCell ref="O489:P489"/>
    <mergeCell ref="O490:P490"/>
    <mergeCell ref="O491:P491"/>
    <mergeCell ref="O492:P492"/>
    <mergeCell ref="O493:P493"/>
    <mergeCell ref="O494:P494"/>
    <mergeCell ref="O495:P495"/>
    <mergeCell ref="O496:P496"/>
    <mergeCell ref="O497:P497"/>
    <mergeCell ref="O498:P498"/>
    <mergeCell ref="O499:P499"/>
    <mergeCell ref="O500:P500"/>
    <mergeCell ref="O501:P501"/>
    <mergeCell ref="O502:P502"/>
    <mergeCell ref="O503:P503"/>
    <mergeCell ref="O504:P504"/>
    <mergeCell ref="O505:P505"/>
    <mergeCell ref="O506:P506"/>
    <mergeCell ref="O507:P507"/>
    <mergeCell ref="O508:P508"/>
    <mergeCell ref="O509:P509"/>
    <mergeCell ref="O510:P510"/>
    <mergeCell ref="O511:P511"/>
    <mergeCell ref="O512:P512"/>
    <mergeCell ref="O513:P513"/>
    <mergeCell ref="O514:P514"/>
    <mergeCell ref="O515:P515"/>
    <mergeCell ref="O516:P516"/>
    <mergeCell ref="O517:P517"/>
    <mergeCell ref="O518:P518"/>
    <mergeCell ref="O519:P519"/>
    <mergeCell ref="O520:P520"/>
    <mergeCell ref="O521:P521"/>
    <mergeCell ref="O522:P522"/>
    <mergeCell ref="O523:P523"/>
    <mergeCell ref="O525:P525"/>
    <mergeCell ref="O526:P526"/>
    <mergeCell ref="O527:P527"/>
    <mergeCell ref="O528:P528"/>
    <mergeCell ref="O529:P529"/>
    <mergeCell ref="O530:P530"/>
    <mergeCell ref="O531:P531"/>
    <mergeCell ref="O532:P532"/>
    <mergeCell ref="O533:P533"/>
    <mergeCell ref="O534:P534"/>
    <mergeCell ref="O535:P535"/>
    <mergeCell ref="O536:P536"/>
    <mergeCell ref="O537:P537"/>
    <mergeCell ref="O538:P538"/>
    <mergeCell ref="O539:P539"/>
    <mergeCell ref="O540:P540"/>
    <mergeCell ref="O541:P541"/>
    <mergeCell ref="O542:P542"/>
    <mergeCell ref="O543:P543"/>
    <mergeCell ref="O544:P544"/>
    <mergeCell ref="O545:P545"/>
    <mergeCell ref="O546:P546"/>
    <mergeCell ref="O547:P547"/>
    <mergeCell ref="O548:P548"/>
    <mergeCell ref="O549:P549"/>
    <mergeCell ref="O551:P551"/>
    <mergeCell ref="O552:P552"/>
    <mergeCell ref="O553:P553"/>
    <mergeCell ref="O554:P554"/>
    <mergeCell ref="O555:P555"/>
    <mergeCell ref="O556:P556"/>
    <mergeCell ref="O557:P557"/>
    <mergeCell ref="O559:P559"/>
    <mergeCell ref="O560:P560"/>
    <mergeCell ref="O561:P561"/>
    <mergeCell ref="O562:P562"/>
    <mergeCell ref="O563:P563"/>
    <mergeCell ref="O564:P564"/>
    <mergeCell ref="O565:P565"/>
    <mergeCell ref="O566:P566"/>
    <mergeCell ref="O567:P567"/>
    <mergeCell ref="O568:P568"/>
    <mergeCell ref="O569:P569"/>
    <mergeCell ref="O570:P570"/>
    <mergeCell ref="O571:P571"/>
    <mergeCell ref="O572:P572"/>
    <mergeCell ref="O573:P573"/>
    <mergeCell ref="O574:P574"/>
    <mergeCell ref="O575:P575"/>
    <mergeCell ref="O576:P576"/>
    <mergeCell ref="O577:P577"/>
    <mergeCell ref="O578:P578"/>
    <mergeCell ref="O579:P579"/>
    <mergeCell ref="O580:P580"/>
    <mergeCell ref="O581:P581"/>
    <mergeCell ref="O582:P582"/>
    <mergeCell ref="O583:P583"/>
    <mergeCell ref="O584:P584"/>
    <mergeCell ref="O585:P585"/>
    <mergeCell ref="O586:P586"/>
    <mergeCell ref="O587:P587"/>
    <mergeCell ref="O588:P588"/>
    <mergeCell ref="O589:P589"/>
    <mergeCell ref="O590:P590"/>
    <mergeCell ref="O591:P591"/>
    <mergeCell ref="O592:P592"/>
    <mergeCell ref="O593:P593"/>
    <mergeCell ref="O594:P594"/>
    <mergeCell ref="O595:P595"/>
    <mergeCell ref="O596:P596"/>
    <mergeCell ref="O597:P597"/>
    <mergeCell ref="O598:P598"/>
    <mergeCell ref="O600:P600"/>
    <mergeCell ref="O601:P601"/>
    <mergeCell ref="O603:P603"/>
    <mergeCell ref="O604:P604"/>
    <mergeCell ref="O605:P605"/>
    <mergeCell ref="O606:P606"/>
    <mergeCell ref="O607:P607"/>
    <mergeCell ref="O608:P608"/>
    <mergeCell ref="O609:P609"/>
    <mergeCell ref="O610:P610"/>
    <mergeCell ref="O611:P611"/>
    <mergeCell ref="O612:P612"/>
    <mergeCell ref="O613:P613"/>
    <mergeCell ref="O614:P614"/>
    <mergeCell ref="O615:P615"/>
    <mergeCell ref="O616:P616"/>
    <mergeCell ref="O617:P617"/>
    <mergeCell ref="O618:P618"/>
    <mergeCell ref="O619:P619"/>
    <mergeCell ref="O620:P620"/>
    <mergeCell ref="O621:P621"/>
    <mergeCell ref="O622:P622"/>
    <mergeCell ref="O623:P623"/>
    <mergeCell ref="O624:P624"/>
    <mergeCell ref="O625:P625"/>
    <mergeCell ref="O626:P626"/>
    <mergeCell ref="O627:P627"/>
    <mergeCell ref="O628:P628"/>
    <mergeCell ref="O629:P629"/>
    <mergeCell ref="O630:P630"/>
    <mergeCell ref="O631:P631"/>
    <mergeCell ref="O632:P632"/>
    <mergeCell ref="O633:P633"/>
    <mergeCell ref="O634:P634"/>
    <mergeCell ref="O635:P635"/>
    <mergeCell ref="O636:P636"/>
    <mergeCell ref="O637:P637"/>
    <mergeCell ref="O638:P638"/>
    <mergeCell ref="O639:P639"/>
    <mergeCell ref="O640:P640"/>
    <mergeCell ref="O641:P641"/>
    <mergeCell ref="O642:P642"/>
    <mergeCell ref="O644:P644"/>
    <mergeCell ref="O645:P645"/>
    <mergeCell ref="O646:P646"/>
    <mergeCell ref="O647:P647"/>
    <mergeCell ref="O648:P648"/>
    <mergeCell ref="O649:P649"/>
    <mergeCell ref="O650:P650"/>
    <mergeCell ref="O651:P651"/>
    <mergeCell ref="O652:P652"/>
    <mergeCell ref="O653:P653"/>
    <mergeCell ref="O654:P654"/>
    <mergeCell ref="O655:P655"/>
    <mergeCell ref="O656:P656"/>
    <mergeCell ref="O657:P657"/>
    <mergeCell ref="O867:P867"/>
    <mergeCell ref="O868:P868"/>
    <mergeCell ref="O869:P869"/>
    <mergeCell ref="O870:P870"/>
    <mergeCell ref="O871:P871"/>
    <mergeCell ref="O872:P872"/>
    <mergeCell ref="O873:P873"/>
    <mergeCell ref="O874:P874"/>
    <mergeCell ref="O875:P875"/>
    <mergeCell ref="O876:P876"/>
    <mergeCell ref="O877:P877"/>
    <mergeCell ref="O878:P878"/>
    <mergeCell ref="O879:P879"/>
    <mergeCell ref="O880:P880"/>
    <mergeCell ref="O881:P881"/>
    <mergeCell ref="O882:P882"/>
    <mergeCell ref="O883:P883"/>
    <mergeCell ref="O884:P884"/>
    <mergeCell ref="O885:P885"/>
    <mergeCell ref="O886:P886"/>
    <mergeCell ref="O887:P887"/>
    <mergeCell ref="O888:P888"/>
    <mergeCell ref="O889:P889"/>
    <mergeCell ref="O890:P890"/>
    <mergeCell ref="O891:P891"/>
    <mergeCell ref="O892:P892"/>
    <mergeCell ref="O893:P893"/>
    <mergeCell ref="O894:P894"/>
    <mergeCell ref="O895:P895"/>
    <mergeCell ref="O896:P896"/>
    <mergeCell ref="O897:P897"/>
    <mergeCell ref="O898:P898"/>
    <mergeCell ref="O899:P899"/>
    <mergeCell ref="O900:P900"/>
    <mergeCell ref="O901:P901"/>
    <mergeCell ref="O902:P902"/>
    <mergeCell ref="O903:P903"/>
    <mergeCell ref="O904:P904"/>
    <mergeCell ref="O905:P905"/>
    <mergeCell ref="O906:P906"/>
    <mergeCell ref="O907:P907"/>
    <mergeCell ref="O908:P908"/>
    <mergeCell ref="O909:P909"/>
    <mergeCell ref="O910:P910"/>
    <mergeCell ref="O911:P911"/>
    <mergeCell ref="O912:P912"/>
    <mergeCell ref="O913:P913"/>
    <mergeCell ref="O914:P914"/>
    <mergeCell ref="O915:P915"/>
    <mergeCell ref="O965:P965"/>
    <mergeCell ref="O966:P966"/>
    <mergeCell ref="O967:P967"/>
    <mergeCell ref="O968:P968"/>
    <mergeCell ref="O969:P969"/>
    <mergeCell ref="O970:P970"/>
    <mergeCell ref="O971:P971"/>
    <mergeCell ref="O972:P972"/>
    <mergeCell ref="O973:P973"/>
    <mergeCell ref="O974:P974"/>
    <mergeCell ref="O975:P975"/>
    <mergeCell ref="O976:P976"/>
    <mergeCell ref="O977:P977"/>
    <mergeCell ref="O978:P978"/>
    <mergeCell ref="O987:P987"/>
    <mergeCell ref="O988:P988"/>
    <mergeCell ref="O989:P989"/>
    <mergeCell ref="O990:P990"/>
    <mergeCell ref="O980:P980"/>
    <mergeCell ref="O981:P981"/>
    <mergeCell ref="O982:P982"/>
    <mergeCell ref="O983:P983"/>
    <mergeCell ref="O984:P984"/>
    <mergeCell ref="O985:P985"/>
    <mergeCell ref="O986:P986"/>
    <mergeCell ref="O916:P916"/>
    <mergeCell ref="O917:P917"/>
    <mergeCell ref="O918:P918"/>
    <mergeCell ref="O919:P919"/>
    <mergeCell ref="O920:P920"/>
    <mergeCell ref="O921:P921"/>
    <mergeCell ref="O922:P922"/>
    <mergeCell ref="O923:P923"/>
    <mergeCell ref="O924:P924"/>
    <mergeCell ref="O925:P925"/>
    <mergeCell ref="O926:P926"/>
    <mergeCell ref="O927:P927"/>
    <mergeCell ref="O928:P928"/>
    <mergeCell ref="O929:P929"/>
    <mergeCell ref="O930:P930"/>
    <mergeCell ref="O931:P931"/>
    <mergeCell ref="O932:P932"/>
    <mergeCell ref="O933:P933"/>
    <mergeCell ref="O934:P934"/>
    <mergeCell ref="O935:P935"/>
    <mergeCell ref="O936:P936"/>
    <mergeCell ref="O937:P937"/>
    <mergeCell ref="O938:P938"/>
    <mergeCell ref="O939:P939"/>
    <mergeCell ref="O940:P940"/>
    <mergeCell ref="O941:P941"/>
    <mergeCell ref="O942:P942"/>
    <mergeCell ref="O943:P943"/>
    <mergeCell ref="O944:P944"/>
    <mergeCell ref="O945:P945"/>
    <mergeCell ref="O946:P946"/>
    <mergeCell ref="O947:P947"/>
    <mergeCell ref="O948:P948"/>
    <mergeCell ref="O949:P949"/>
    <mergeCell ref="O950:P950"/>
    <mergeCell ref="O951:P951"/>
    <mergeCell ref="O952:P952"/>
    <mergeCell ref="O953:P953"/>
    <mergeCell ref="O954:P954"/>
    <mergeCell ref="O955:P955"/>
    <mergeCell ref="O956:P956"/>
    <mergeCell ref="O957:P957"/>
    <mergeCell ref="O958:P958"/>
    <mergeCell ref="O959:P959"/>
    <mergeCell ref="O960:P960"/>
    <mergeCell ref="O961:P961"/>
    <mergeCell ref="O962:P962"/>
    <mergeCell ref="O963:P963"/>
    <mergeCell ref="O964:P96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C1065:D1065"/>
    <mergeCell ref="C1066:D1066"/>
    <mergeCell ref="C1067:D1067"/>
    <mergeCell ref="C1068:D1068"/>
    <mergeCell ref="C1069:D1069"/>
    <mergeCell ref="C1084:D1084"/>
    <mergeCell ref="H1084:I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C1115:D1115"/>
    <mergeCell ref="C1116:D1116"/>
    <mergeCell ref="C1117:D1117"/>
    <mergeCell ref="C1118:D1118"/>
    <mergeCell ref="H1118:I1118"/>
    <mergeCell ref="C1119:D1119"/>
    <mergeCell ref="C1120:D1120"/>
    <mergeCell ref="C1121:D1121"/>
    <mergeCell ref="H1121:I1121"/>
    <mergeCell ref="C1122:D1122"/>
    <mergeCell ref="C1123:D1123"/>
    <mergeCell ref="C1124:D1124"/>
    <mergeCell ref="C1125:D1125"/>
    <mergeCell ref="C1126:D1126"/>
    <mergeCell ref="C1127:D1127"/>
    <mergeCell ref="C1128:D1128"/>
    <mergeCell ref="C1129:D1129"/>
    <mergeCell ref="C1130:D1130"/>
    <mergeCell ref="C1131:D1131"/>
    <mergeCell ref="C1132:D1132"/>
    <mergeCell ref="C1133:D1133"/>
    <mergeCell ref="C1134:D1134"/>
    <mergeCell ref="H1134:I1134"/>
    <mergeCell ref="C1135:D1135"/>
    <mergeCell ref="C1136:D1136"/>
    <mergeCell ref="C1137:D1137"/>
    <mergeCell ref="C799:D799"/>
    <mergeCell ref="C800:D800"/>
    <mergeCell ref="G800:H800"/>
    <mergeCell ref="C801:D801"/>
    <mergeCell ref="C804:D804"/>
    <mergeCell ref="C805:D805"/>
    <mergeCell ref="C806:D806"/>
    <mergeCell ref="C807:D807"/>
    <mergeCell ref="H807:I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55:D855"/>
    <mergeCell ref="G855:H855"/>
    <mergeCell ref="H879:I879"/>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H982:I982"/>
    <mergeCell ref="H983:I983"/>
    <mergeCell ref="H990:I990"/>
    <mergeCell ref="H1005:I1005"/>
    <mergeCell ref="H1007:I1007"/>
    <mergeCell ref="H1036:I1036"/>
    <mergeCell ref="C976:D976"/>
    <mergeCell ref="C977:D977"/>
    <mergeCell ref="C978:D978"/>
    <mergeCell ref="C980:D980"/>
    <mergeCell ref="C981:D981"/>
    <mergeCell ref="C982:D982"/>
    <mergeCell ref="C983:D983"/>
    <mergeCell ref="C984:D984"/>
    <mergeCell ref="C985:D985"/>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02:D1002"/>
    <mergeCell ref="C1003:D1003"/>
    <mergeCell ref="C1004:D1004"/>
    <mergeCell ref="C1005:D1005"/>
    <mergeCell ref="C1006:D1006"/>
    <mergeCell ref="C1008:D1008"/>
    <mergeCell ref="C1009:D1009"/>
    <mergeCell ref="C1010:D1010"/>
    <mergeCell ref="C1011:D1011"/>
    <mergeCell ref="C1012:D1012"/>
    <mergeCell ref="C1013:D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138:D1138"/>
    <mergeCell ref="C1139:D1139"/>
    <mergeCell ref="C1140:D1140"/>
    <mergeCell ref="C1141:D1141"/>
    <mergeCell ref="C1142:D1142"/>
    <mergeCell ref="C1143:D1143"/>
    <mergeCell ref="C1144:D1144"/>
    <mergeCell ref="H1153:I1153"/>
    <mergeCell ref="H1156:I1156"/>
    <mergeCell ref="H1158:I1158"/>
    <mergeCell ref="H1161:I1161"/>
    <mergeCell ref="C1145:D1145"/>
    <mergeCell ref="C1146:D1146"/>
    <mergeCell ref="C1147:D1147"/>
    <mergeCell ref="C1148:D1148"/>
    <mergeCell ref="C1150:D1150"/>
    <mergeCell ref="H1151:I1151"/>
    <mergeCell ref="H1152:I1152"/>
    <mergeCell ref="C1151:D1151"/>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66:D1166"/>
    <mergeCell ref="C1167:D1167"/>
    <mergeCell ref="C1168:D1168"/>
    <mergeCell ref="C1169:D1169"/>
    <mergeCell ref="C1170:D1170"/>
    <mergeCell ref="C1171:D1171"/>
    <mergeCell ref="C1172:D1172"/>
    <mergeCell ref="C1173:D1173"/>
    <mergeCell ref="C1174:D1174"/>
    <mergeCell ref="C1175:D1175"/>
    <mergeCell ref="C1176:D1176"/>
    <mergeCell ref="C1178:D1178"/>
    <mergeCell ref="C1179:D1179"/>
    <mergeCell ref="C1180:D1180"/>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H1409:I1409"/>
    <mergeCell ref="C1410:D1410"/>
    <mergeCell ref="C1411:D1411"/>
    <mergeCell ref="C1412:D1412"/>
    <mergeCell ref="C1413:D1413"/>
    <mergeCell ref="C1414:D1414"/>
    <mergeCell ref="C1415:D1415"/>
    <mergeCell ref="C1416:D1416"/>
    <mergeCell ref="C1417:D1417"/>
    <mergeCell ref="C1418:D1418"/>
    <mergeCell ref="C1419:D1419"/>
    <mergeCell ref="C1422:D1422"/>
    <mergeCell ref="C1423:D1423"/>
    <mergeCell ref="C1424:D1424"/>
    <mergeCell ref="C1425:D1425"/>
    <mergeCell ref="C1426:D1426"/>
    <mergeCell ref="C1427:D1427"/>
    <mergeCell ref="C1428:D1428"/>
    <mergeCell ref="C1429:D1429"/>
    <mergeCell ref="C1430:D1430"/>
    <mergeCell ref="C1431:D1431"/>
    <mergeCell ref="C1432:D1432"/>
    <mergeCell ref="C1433:D1433"/>
    <mergeCell ref="C1434:D1434"/>
    <mergeCell ref="C1435:D1435"/>
    <mergeCell ref="C1436:D1436"/>
    <mergeCell ref="C1437:D1437"/>
    <mergeCell ref="C1438:D1438"/>
    <mergeCell ref="C1439:D1439"/>
    <mergeCell ref="C1440:D1440"/>
    <mergeCell ref="C1441:D1441"/>
    <mergeCell ref="C1442:D1442"/>
    <mergeCell ref="C1443:D1443"/>
    <mergeCell ref="C1444:D1444"/>
    <mergeCell ref="C1445:D1445"/>
    <mergeCell ref="C1446:D1446"/>
    <mergeCell ref="C1447:D1447"/>
    <mergeCell ref="C513:D513"/>
    <mergeCell ref="C514:D514"/>
    <mergeCell ref="C515:D515"/>
    <mergeCell ref="C516:D516"/>
    <mergeCell ref="C517:D517"/>
    <mergeCell ref="C518:D518"/>
    <mergeCell ref="C519:D519"/>
    <mergeCell ref="C520:D520"/>
    <mergeCell ref="C521:D521"/>
    <mergeCell ref="C522:D522"/>
    <mergeCell ref="C523:D523"/>
    <mergeCell ref="C524:D524"/>
    <mergeCell ref="H524:I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G550:H550"/>
    <mergeCell ref="C551:D551"/>
    <mergeCell ref="C552:D552"/>
    <mergeCell ref="C553:D553"/>
    <mergeCell ref="C554:D554"/>
    <mergeCell ref="C555:D555"/>
    <mergeCell ref="C556:D556"/>
    <mergeCell ref="H556:I556"/>
    <mergeCell ref="C557:D557"/>
    <mergeCell ref="H557:I557"/>
    <mergeCell ref="C558:D558"/>
    <mergeCell ref="C559:D559"/>
    <mergeCell ref="C560:D560"/>
    <mergeCell ref="C561:D561"/>
    <mergeCell ref="C562:D562"/>
    <mergeCell ref="C563:D563"/>
    <mergeCell ref="C564:D564"/>
    <mergeCell ref="C572:D572"/>
    <mergeCell ref="G572:H572"/>
    <mergeCell ref="C565:D565"/>
    <mergeCell ref="C566:D566"/>
    <mergeCell ref="C567:D567"/>
    <mergeCell ref="C568:D568"/>
    <mergeCell ref="C569:D569"/>
    <mergeCell ref="C570:D570"/>
    <mergeCell ref="C571:D571"/>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H599:I599"/>
    <mergeCell ref="C600:D600"/>
    <mergeCell ref="C679:D679"/>
    <mergeCell ref="C680:D680"/>
    <mergeCell ref="G680:H680"/>
    <mergeCell ref="G681:H681"/>
    <mergeCell ref="C681:D681"/>
    <mergeCell ref="C682:D682"/>
    <mergeCell ref="C683:D683"/>
    <mergeCell ref="C684:D684"/>
    <mergeCell ref="C685:D685"/>
    <mergeCell ref="C686:D686"/>
    <mergeCell ref="H687:I687"/>
    <mergeCell ref="C689:D689"/>
    <mergeCell ref="C690:D690"/>
    <mergeCell ref="C691:D691"/>
    <mergeCell ref="C692:D692"/>
    <mergeCell ref="C694:D694"/>
    <mergeCell ref="H694:I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H713:I713"/>
    <mergeCell ref="C714:D714"/>
    <mergeCell ref="G714:H714"/>
    <mergeCell ref="C715:D715"/>
    <mergeCell ref="C716:D716"/>
    <mergeCell ref="C717:D717"/>
    <mergeCell ref="G717:H717"/>
    <mergeCell ref="C718:D718"/>
    <mergeCell ref="C719:D719"/>
    <mergeCell ref="C720:D720"/>
    <mergeCell ref="C721:D721"/>
    <mergeCell ref="C722:D722"/>
    <mergeCell ref="C723:D723"/>
    <mergeCell ref="C724:D724"/>
    <mergeCell ref="C725:D725"/>
    <mergeCell ref="C726:D726"/>
    <mergeCell ref="C727:D727"/>
    <mergeCell ref="C735:D735"/>
    <mergeCell ref="G735:H735"/>
    <mergeCell ref="C728:D728"/>
    <mergeCell ref="C729:D729"/>
    <mergeCell ref="C730:D730"/>
    <mergeCell ref="C731:D731"/>
    <mergeCell ref="C732:D732"/>
    <mergeCell ref="C733:D733"/>
    <mergeCell ref="C734:D734"/>
    <mergeCell ref="H740:I740"/>
    <mergeCell ref="H742:I742"/>
    <mergeCell ref="G743:H743"/>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243:D243"/>
    <mergeCell ref="C244:D244"/>
    <mergeCell ref="C245:D245"/>
    <mergeCell ref="C246:D246"/>
    <mergeCell ref="C247:D247"/>
    <mergeCell ref="C248:D248"/>
    <mergeCell ref="C249:D249"/>
    <mergeCell ref="C250:D250"/>
    <mergeCell ref="C251:D251"/>
    <mergeCell ref="C252:D252"/>
    <mergeCell ref="H252:I252"/>
    <mergeCell ref="C253:D253"/>
    <mergeCell ref="C254:D254"/>
    <mergeCell ref="H255:I255"/>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H289:I289"/>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H312:I312"/>
    <mergeCell ref="C313:D313"/>
    <mergeCell ref="H313:I313"/>
    <mergeCell ref="H314:I314"/>
    <mergeCell ref="H315:I315"/>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H332:I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76:D376"/>
    <mergeCell ref="C377:D377"/>
    <mergeCell ref="H377:I377"/>
    <mergeCell ref="C369:D369"/>
    <mergeCell ref="C370:D370"/>
    <mergeCell ref="C371:D371"/>
    <mergeCell ref="C372:D372"/>
    <mergeCell ref="C373:D373"/>
    <mergeCell ref="C374:D374"/>
    <mergeCell ref="C375:D375"/>
    <mergeCell ref="C378:D378"/>
    <mergeCell ref="C379:D379"/>
    <mergeCell ref="C380:D380"/>
    <mergeCell ref="C381:D381"/>
    <mergeCell ref="C382:D382"/>
    <mergeCell ref="C383:D383"/>
    <mergeCell ref="C384:D384"/>
    <mergeCell ref="C385:D385"/>
    <mergeCell ref="C386:D386"/>
    <mergeCell ref="C387:D387"/>
    <mergeCell ref="C388:D388"/>
    <mergeCell ref="C389:D389"/>
    <mergeCell ref="H389:I389"/>
    <mergeCell ref="C390:D390"/>
    <mergeCell ref="C391:D391"/>
    <mergeCell ref="C392:D392"/>
    <mergeCell ref="C393:D393"/>
    <mergeCell ref="C394:D394"/>
    <mergeCell ref="C395:D395"/>
    <mergeCell ref="C396:D396"/>
    <mergeCell ref="C397:D397"/>
    <mergeCell ref="C405:D405"/>
    <mergeCell ref="C406:D406"/>
    <mergeCell ref="H406:I406"/>
    <mergeCell ref="C398:D398"/>
    <mergeCell ref="C399:D399"/>
    <mergeCell ref="C400:D400"/>
    <mergeCell ref="C401:D401"/>
    <mergeCell ref="C402:D402"/>
    <mergeCell ref="C403:D403"/>
    <mergeCell ref="C404:D404"/>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H475:I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H492:I492"/>
    <mergeCell ref="C493:D493"/>
    <mergeCell ref="C494:D494"/>
    <mergeCell ref="C495:D495"/>
    <mergeCell ref="C496:D496"/>
    <mergeCell ref="C497:D497"/>
    <mergeCell ref="C498:D498"/>
    <mergeCell ref="C499:D499"/>
    <mergeCell ref="C500:D500"/>
    <mergeCell ref="H500:I500"/>
    <mergeCell ref="C501:D501"/>
    <mergeCell ref="C502:D502"/>
    <mergeCell ref="C503:D503"/>
    <mergeCell ref="G503:H503"/>
    <mergeCell ref="C504:D504"/>
    <mergeCell ref="C505:D505"/>
    <mergeCell ref="C506:D506"/>
    <mergeCell ref="C507:D507"/>
    <mergeCell ref="C508:D508"/>
    <mergeCell ref="H508:I508"/>
    <mergeCell ref="C509:D509"/>
    <mergeCell ref="C510:D510"/>
    <mergeCell ref="C511:D511"/>
    <mergeCell ref="C512:D512"/>
    <mergeCell ref="H513:I513"/>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92:D792"/>
    <mergeCell ref="H792:I792"/>
    <mergeCell ref="C785:D785"/>
    <mergeCell ref="C786:D786"/>
    <mergeCell ref="C787:D787"/>
    <mergeCell ref="C788:D788"/>
    <mergeCell ref="C789:D789"/>
    <mergeCell ref="C790:D790"/>
    <mergeCell ref="C791:D791"/>
    <mergeCell ref="C793:D793"/>
    <mergeCell ref="C794:D794"/>
    <mergeCell ref="C795:D795"/>
    <mergeCell ref="C796:D796"/>
    <mergeCell ref="C797:D797"/>
    <mergeCell ref="H797:I797"/>
    <mergeCell ref="C798:D798"/>
    <mergeCell ref="C1070:D1070"/>
    <mergeCell ref="C1071:D1071"/>
    <mergeCell ref="C1072:D1072"/>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181:D1181"/>
    <mergeCell ref="C1182:D1182"/>
    <mergeCell ref="C1183:D1183"/>
    <mergeCell ref="C1184:D1184"/>
    <mergeCell ref="C1185:D1185"/>
    <mergeCell ref="C1186:D1186"/>
    <mergeCell ref="C1187:D1187"/>
    <mergeCell ref="C1188:D1188"/>
    <mergeCell ref="C1189:D1189"/>
    <mergeCell ref="C1190:D1190"/>
    <mergeCell ref="C1191:D1191"/>
    <mergeCell ref="C1192:D1192"/>
    <mergeCell ref="C1193:D1193"/>
    <mergeCell ref="C1194:D1194"/>
    <mergeCell ref="C1195:D1195"/>
    <mergeCell ref="C1196:D1196"/>
    <mergeCell ref="C1197:D1197"/>
    <mergeCell ref="C1198:D1198"/>
    <mergeCell ref="C1199:D1199"/>
    <mergeCell ref="C1200:D1200"/>
    <mergeCell ref="C1201:D1201"/>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C1229:D1229"/>
    <mergeCell ref="C1230:D1230"/>
    <mergeCell ref="C1231:D1231"/>
    <mergeCell ref="C1232:D1232"/>
    <mergeCell ref="C1233:D1233"/>
    <mergeCell ref="C1234:D1234"/>
    <mergeCell ref="C1235:D1235"/>
    <mergeCell ref="H1235:I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49:D1249"/>
    <mergeCell ref="C1250:D1250"/>
    <mergeCell ref="C1251:D1251"/>
    <mergeCell ref="C1252:D1252"/>
    <mergeCell ref="C1253:D1253"/>
    <mergeCell ref="C1254:D1254"/>
    <mergeCell ref="C1255:D1255"/>
    <mergeCell ref="C1256:D1256"/>
    <mergeCell ref="H1263:I1263"/>
    <mergeCell ref="H1264:I1264"/>
    <mergeCell ref="H1265:I1265"/>
    <mergeCell ref="C1257:D1257"/>
    <mergeCell ref="C1258:D1258"/>
    <mergeCell ref="C1259:D1259"/>
    <mergeCell ref="C1260:D1260"/>
    <mergeCell ref="C1261:D1261"/>
    <mergeCell ref="H1261:I1261"/>
    <mergeCell ref="H1262:I1262"/>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C1293:D1293"/>
    <mergeCell ref="C1294:D1294"/>
    <mergeCell ref="C1295:D1295"/>
    <mergeCell ref="C1296:D1296"/>
    <mergeCell ref="C1304:D1304"/>
    <mergeCell ref="C1305:D1305"/>
    <mergeCell ref="H1305:I1305"/>
    <mergeCell ref="C1297:D1297"/>
    <mergeCell ref="C1298:D1298"/>
    <mergeCell ref="C1299:D1299"/>
    <mergeCell ref="C1300:D1300"/>
    <mergeCell ref="C1301:D1301"/>
    <mergeCell ref="C1302:D1302"/>
    <mergeCell ref="C1303:D1303"/>
    <mergeCell ref="C1306:D1306"/>
    <mergeCell ref="C1307:D1307"/>
    <mergeCell ref="C1308:D1308"/>
    <mergeCell ref="G1308:H1308"/>
    <mergeCell ref="C1309:D1309"/>
    <mergeCell ref="C1310:D1310"/>
    <mergeCell ref="C1311:D1311"/>
    <mergeCell ref="C1312:D1312"/>
    <mergeCell ref="C1313:D1313"/>
    <mergeCell ref="C1314:D1314"/>
    <mergeCell ref="C1315:D1315"/>
    <mergeCell ref="C1316:D1316"/>
    <mergeCell ref="C1317:D1317"/>
    <mergeCell ref="C1318:D1318"/>
    <mergeCell ref="C1319:D1319"/>
    <mergeCell ref="C1320:D1320"/>
    <mergeCell ref="C1321:D1321"/>
    <mergeCell ref="H1321:I1321"/>
    <mergeCell ref="C1322:D1322"/>
    <mergeCell ref="H1322:I1322"/>
    <mergeCell ref="C1323:D1323"/>
    <mergeCell ref="C1324:D1324"/>
    <mergeCell ref="C1325:D1325"/>
    <mergeCell ref="C1326:D1326"/>
    <mergeCell ref="C1327:D1327"/>
    <mergeCell ref="C1328:D1328"/>
    <mergeCell ref="H1328:I1328"/>
    <mergeCell ref="C1329:D1329"/>
    <mergeCell ref="C1330:D1330"/>
    <mergeCell ref="C1331:D1331"/>
    <mergeCell ref="C1332:D1332"/>
    <mergeCell ref="C1333:D1333"/>
    <mergeCell ref="C1334:D1334"/>
    <mergeCell ref="C1335:D1335"/>
    <mergeCell ref="H1335:I1335"/>
    <mergeCell ref="C1336:D1336"/>
    <mergeCell ref="C1337:D1337"/>
    <mergeCell ref="H1337:I1337"/>
    <mergeCell ref="C1338:D1338"/>
    <mergeCell ref="C1339:D1339"/>
    <mergeCell ref="C1340:D1340"/>
    <mergeCell ref="C1341:D1341"/>
    <mergeCell ref="C1342:D1342"/>
    <mergeCell ref="C1343:D1343"/>
    <mergeCell ref="C1344:D1344"/>
    <mergeCell ref="C1345:D1345"/>
    <mergeCell ref="H1345:I1345"/>
    <mergeCell ref="C1346:D1346"/>
    <mergeCell ref="C1347:D1347"/>
    <mergeCell ref="C1362:D1362"/>
    <mergeCell ref="G1362:H1362"/>
    <mergeCell ref="G1366:H1366"/>
    <mergeCell ref="G1370:H1370"/>
    <mergeCell ref="G1396:H1396"/>
    <mergeCell ref="G1398:H1398"/>
    <mergeCell ref="C1348:D1348"/>
    <mergeCell ref="C1349:D1349"/>
    <mergeCell ref="C1350:D1350"/>
    <mergeCell ref="C1351:D1351"/>
    <mergeCell ref="C1352:D1352"/>
    <mergeCell ref="C1353:D1353"/>
    <mergeCell ref="C1354:D1354"/>
    <mergeCell ref="C1355:D1355"/>
    <mergeCell ref="C1356:D1356"/>
    <mergeCell ref="C1357:D1357"/>
    <mergeCell ref="C1358:D1358"/>
    <mergeCell ref="C1359:D1359"/>
    <mergeCell ref="C1360:D1360"/>
    <mergeCell ref="C1361:D1361"/>
    <mergeCell ref="C1363:D1363"/>
    <mergeCell ref="C1364:D1364"/>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96:D1396"/>
    <mergeCell ref="C1397:D139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H1462:I1462"/>
    <mergeCell ref="C1461:D1461"/>
    <mergeCell ref="C1463:D1463"/>
    <mergeCell ref="C1464:D1464"/>
    <mergeCell ref="C1465:D1465"/>
    <mergeCell ref="C1466:D1466"/>
    <mergeCell ref="C1467:D1467"/>
    <mergeCell ref="C1468:D1468"/>
    <mergeCell ref="C1469:D1469"/>
    <mergeCell ref="C1470:D1470"/>
    <mergeCell ref="C1471:D1471"/>
    <mergeCell ref="C1472:D1472"/>
    <mergeCell ref="C1473:D1473"/>
    <mergeCell ref="C1474:D1474"/>
    <mergeCell ref="C1475:D1475"/>
    <mergeCell ref="C1476:D1476"/>
    <mergeCell ref="C1477:D1477"/>
    <mergeCell ref="C1478:D1478"/>
    <mergeCell ref="C1479:D1479"/>
    <mergeCell ref="C1480:D1480"/>
    <mergeCell ref="C1481:D1481"/>
    <mergeCell ref="H1482:I1482"/>
    <mergeCell ref="C1483:D1483"/>
    <mergeCell ref="C1484:D1484"/>
    <mergeCell ref="C1485:D1485"/>
    <mergeCell ref="C1486:D1486"/>
    <mergeCell ref="C1487:D1487"/>
    <mergeCell ref="C1488:D1488"/>
    <mergeCell ref="C1489:D1489"/>
    <mergeCell ref="C1490:D1490"/>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H1502:I1502"/>
    <mergeCell ref="C1503:D1503"/>
    <mergeCell ref="C1504:D1504"/>
    <mergeCell ref="C1505:D1505"/>
    <mergeCell ref="C1506:D1506"/>
    <mergeCell ref="C1507:D1507"/>
    <mergeCell ref="C1508:D1508"/>
    <mergeCell ref="C1509:D1509"/>
    <mergeCell ref="C1510:D1510"/>
    <mergeCell ref="C1511:D1511"/>
    <mergeCell ref="C1512:D1512"/>
    <mergeCell ref="C1514:D1514"/>
    <mergeCell ref="C1515:D1515"/>
    <mergeCell ref="C1516:D1516"/>
    <mergeCell ref="C1517:D1517"/>
    <mergeCell ref="C1518:D1518"/>
    <mergeCell ref="C1519:D1519"/>
    <mergeCell ref="C1520:D1520"/>
    <mergeCell ref="C1521:D1521"/>
    <mergeCell ref="C1522:D1522"/>
    <mergeCell ref="C1523:D1523"/>
    <mergeCell ref="C1524:D1524"/>
    <mergeCell ref="C1525:D1525"/>
    <mergeCell ref="C1526:D1526"/>
    <mergeCell ref="C1527:D1527"/>
    <mergeCell ref="C1528:D1528"/>
    <mergeCell ref="C1529:D1529"/>
    <mergeCell ref="C1530:D1530"/>
    <mergeCell ref="C1531:D1531"/>
    <mergeCell ref="C1532:D1532"/>
    <mergeCell ref="C1533:D1533"/>
    <mergeCell ref="C1534:D1534"/>
    <mergeCell ref="C1535:D1535"/>
    <mergeCell ref="C1536:D1536"/>
    <mergeCell ref="C1537:D1537"/>
    <mergeCell ref="H1537:I1537"/>
    <mergeCell ref="C1538:D1538"/>
    <mergeCell ref="C1539:D1539"/>
    <mergeCell ref="C1540:D1540"/>
    <mergeCell ref="C1541:D1541"/>
    <mergeCell ref="C1542:D1542"/>
    <mergeCell ref="C1543:D1543"/>
    <mergeCell ref="C1544:D1544"/>
    <mergeCell ref="C1593:D1593"/>
    <mergeCell ref="C1594:D1594"/>
    <mergeCell ref="C1595:D1595"/>
    <mergeCell ref="C1596:D1596"/>
    <mergeCell ref="C1597:D1597"/>
    <mergeCell ref="C1598:D1598"/>
    <mergeCell ref="C1599:D1599"/>
    <mergeCell ref="C1600:D1600"/>
    <mergeCell ref="C1601:D1601"/>
    <mergeCell ref="C1602:D1602"/>
    <mergeCell ref="C1603:D1603"/>
    <mergeCell ref="C1604:D1604"/>
    <mergeCell ref="C1605:D1605"/>
    <mergeCell ref="C1606:D1606"/>
    <mergeCell ref="C1607:D1607"/>
    <mergeCell ref="C1608:D1608"/>
    <mergeCell ref="C1609:D1609"/>
    <mergeCell ref="C1610:D1610"/>
    <mergeCell ref="C1611:D1611"/>
    <mergeCell ref="H1611:I1611"/>
    <mergeCell ref="H1612:I1612"/>
    <mergeCell ref="C1612:D1612"/>
    <mergeCell ref="C1613:D1613"/>
    <mergeCell ref="C1614:D1614"/>
    <mergeCell ref="C1615:D1615"/>
    <mergeCell ref="C1616:D1616"/>
    <mergeCell ref="H1616:I1616"/>
    <mergeCell ref="C1617:D1617"/>
    <mergeCell ref="C1618:D1618"/>
    <mergeCell ref="C1619:D1619"/>
    <mergeCell ref="H1619:I1619"/>
    <mergeCell ref="C1620:D1620"/>
    <mergeCell ref="C1621:D1621"/>
    <mergeCell ref="C1622:D1622"/>
    <mergeCell ref="C1623:D1623"/>
    <mergeCell ref="C1631:D1631"/>
    <mergeCell ref="C1632:D1632"/>
    <mergeCell ref="C1633:D1633"/>
    <mergeCell ref="C1634:D1634"/>
    <mergeCell ref="C1635:D1635"/>
    <mergeCell ref="C1636:D1636"/>
    <mergeCell ref="C1637:D1637"/>
    <mergeCell ref="C1624:D1624"/>
    <mergeCell ref="C1625:D1625"/>
    <mergeCell ref="C1626:D1626"/>
    <mergeCell ref="C1627:D1627"/>
    <mergeCell ref="C1628:D1628"/>
    <mergeCell ref="C1629:D1629"/>
    <mergeCell ref="C1630:D1630"/>
    <mergeCell ref="C1545:D1545"/>
    <mergeCell ref="C1546:D1546"/>
    <mergeCell ref="C1547:D1547"/>
    <mergeCell ref="C1548:D1548"/>
    <mergeCell ref="C1549:D1549"/>
    <mergeCell ref="C1550:D1550"/>
    <mergeCell ref="C1551:D1551"/>
    <mergeCell ref="C1552:D1552"/>
    <mergeCell ref="C1553:D1553"/>
    <mergeCell ref="C1554:D1554"/>
    <mergeCell ref="C1555:D1555"/>
    <mergeCell ref="C1556:D1556"/>
    <mergeCell ref="C1557:D1557"/>
    <mergeCell ref="C1558:D1558"/>
    <mergeCell ref="C1559:D1559"/>
    <mergeCell ref="C1560:D1560"/>
    <mergeCell ref="C1561:D1561"/>
    <mergeCell ref="C1562:D1562"/>
    <mergeCell ref="H1563:I1563"/>
    <mergeCell ref="C1564:D1564"/>
    <mergeCell ref="C1565:D1565"/>
    <mergeCell ref="C1566:D1566"/>
    <mergeCell ref="C1567:D1567"/>
    <mergeCell ref="C1568:D1568"/>
    <mergeCell ref="C1569:D1569"/>
    <mergeCell ref="C1570:D1570"/>
    <mergeCell ref="C1571:D1571"/>
    <mergeCell ref="C1572:D1572"/>
    <mergeCell ref="C1573:D1573"/>
    <mergeCell ref="C1574:D1574"/>
    <mergeCell ref="C1575:D1575"/>
    <mergeCell ref="C1576:D1576"/>
    <mergeCell ref="H1576:I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592:D159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6" max="26" width="3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2">
        <v>48920.0</v>
      </c>
      <c r="B2" s="3" t="b">
        <v>0</v>
      </c>
      <c r="C2" s="1" t="s">
        <v>8480</v>
      </c>
      <c r="E2" s="2">
        <v>2018.0</v>
      </c>
      <c r="F2" s="3" t="b">
        <v>1</v>
      </c>
      <c r="G2" s="1" t="s">
        <v>8481</v>
      </c>
      <c r="H2" s="1" t="s">
        <v>8482</v>
      </c>
      <c r="J2" s="1" t="s">
        <v>1350</v>
      </c>
      <c r="K2" s="1" t="s">
        <v>8483</v>
      </c>
      <c r="L2" s="2">
        <v>58.0</v>
      </c>
      <c r="M2" s="2">
        <v>76.0</v>
      </c>
      <c r="N2" s="2">
        <v>256.0</v>
      </c>
      <c r="O2" s="1" t="s">
        <v>8484</v>
      </c>
      <c r="Q2" s="3" t="b">
        <v>0</v>
      </c>
      <c r="R2" s="3" t="b">
        <v>1</v>
      </c>
      <c r="S2" s="4"/>
      <c r="T2" s="2">
        <v>20.0</v>
      </c>
      <c r="U2" s="4"/>
      <c r="V2" s="2">
        <v>39.04786</v>
      </c>
      <c r="W2" s="1" t="s">
        <v>8485</v>
      </c>
      <c r="X2" s="2">
        <v>-123.11971</v>
      </c>
      <c r="Y2" s="3" t="b">
        <v>1</v>
      </c>
      <c r="Z2" s="11" t="s">
        <v>8486</v>
      </c>
      <c r="AA2" s="2">
        <v>100.0</v>
      </c>
      <c r="AB2" s="12">
        <v>3100.0</v>
      </c>
      <c r="AC2" s="3" t="b">
        <v>1</v>
      </c>
      <c r="AD2" s="1" t="s">
        <v>8487</v>
      </c>
      <c r="AE2" s="1" t="s">
        <v>8488</v>
      </c>
      <c r="AF2" s="1" t="s">
        <v>8489</v>
      </c>
      <c r="AG2" s="1" t="s">
        <v>49</v>
      </c>
      <c r="AH2" s="4"/>
      <c r="AI2" s="2">
        <v>35.0</v>
      </c>
      <c r="AJ2" s="4"/>
      <c r="AK2" s="2">
        <v>1025.0</v>
      </c>
      <c r="AL2" s="1" t="s">
        <v>8490</v>
      </c>
      <c r="AM2" s="1" t="s">
        <v>8491</v>
      </c>
      <c r="AN2" s="2">
        <v>79.0</v>
      </c>
    </row>
    <row r="3">
      <c r="A3" s="2">
        <v>48920.0</v>
      </c>
      <c r="B3" s="3" t="b">
        <v>0</v>
      </c>
      <c r="C3" s="1" t="s">
        <v>8480</v>
      </c>
      <c r="E3" s="2">
        <v>2018.0</v>
      </c>
      <c r="F3" s="3" t="b">
        <v>1</v>
      </c>
      <c r="G3" s="1" t="s">
        <v>8481</v>
      </c>
      <c r="H3" s="1" t="s">
        <v>8482</v>
      </c>
      <c r="J3" s="1" t="s">
        <v>504</v>
      </c>
      <c r="K3" s="1" t="s">
        <v>8483</v>
      </c>
      <c r="L3" s="2">
        <v>58.0</v>
      </c>
      <c r="M3" s="2">
        <v>76.0</v>
      </c>
      <c r="N3" s="2">
        <v>256.0</v>
      </c>
      <c r="O3" s="1" t="s">
        <v>8484</v>
      </c>
      <c r="Q3" s="3" t="b">
        <v>0</v>
      </c>
      <c r="R3" s="3" t="b">
        <v>1</v>
      </c>
      <c r="S3" s="4"/>
      <c r="T3" s="2">
        <v>20.0</v>
      </c>
      <c r="U3" s="4"/>
      <c r="V3" s="2">
        <v>39.04786</v>
      </c>
      <c r="W3" s="1" t="s">
        <v>8485</v>
      </c>
      <c r="X3" s="2">
        <v>-123.11971</v>
      </c>
      <c r="Y3" s="3" t="b">
        <v>1</v>
      </c>
      <c r="Z3" s="11" t="s">
        <v>8486</v>
      </c>
      <c r="AA3" s="2">
        <v>100.0</v>
      </c>
      <c r="AB3" s="12">
        <v>3100.0</v>
      </c>
      <c r="AC3" s="3" t="b">
        <v>1</v>
      </c>
      <c r="AD3" s="1" t="s">
        <v>8487</v>
      </c>
      <c r="AE3" s="1" t="s">
        <v>8488</v>
      </c>
      <c r="AF3" s="1" t="s">
        <v>8489</v>
      </c>
      <c r="AG3" s="1" t="s">
        <v>49</v>
      </c>
      <c r="AH3" s="4"/>
      <c r="AI3" s="2">
        <v>35.0</v>
      </c>
      <c r="AJ3" s="4"/>
      <c r="AK3" s="2">
        <v>1025.0</v>
      </c>
      <c r="AL3" s="1" t="s">
        <v>8490</v>
      </c>
      <c r="AM3" s="1" t="s">
        <v>8491</v>
      </c>
      <c r="AN3" s="2">
        <v>79.0</v>
      </c>
    </row>
    <row r="4">
      <c r="A4" s="2">
        <v>48920.0</v>
      </c>
      <c r="B4" s="3" t="b">
        <v>0</v>
      </c>
      <c r="C4" s="1" t="s">
        <v>8480</v>
      </c>
      <c r="E4" s="2">
        <v>2018.0</v>
      </c>
      <c r="F4" s="3" t="b">
        <v>1</v>
      </c>
      <c r="G4" s="1" t="s">
        <v>8481</v>
      </c>
      <c r="H4" s="1" t="s">
        <v>8482</v>
      </c>
      <c r="J4" s="1" t="s">
        <v>852</v>
      </c>
      <c r="K4" s="1" t="s">
        <v>8483</v>
      </c>
      <c r="L4" s="2">
        <v>58.0</v>
      </c>
      <c r="M4" s="2">
        <v>76.0</v>
      </c>
      <c r="N4" s="2">
        <v>256.0</v>
      </c>
      <c r="O4" s="1" t="s">
        <v>8484</v>
      </c>
      <c r="Q4" s="3" t="b">
        <v>0</v>
      </c>
      <c r="R4" s="3" t="b">
        <v>1</v>
      </c>
      <c r="S4" s="4"/>
      <c r="T4" s="2">
        <v>20.0</v>
      </c>
      <c r="U4" s="4"/>
      <c r="V4" s="2">
        <v>39.04786</v>
      </c>
      <c r="W4" s="1" t="s">
        <v>8485</v>
      </c>
      <c r="X4" s="2">
        <v>-123.11971</v>
      </c>
      <c r="Y4" s="3" t="b">
        <v>1</v>
      </c>
      <c r="Z4" s="11" t="s">
        <v>8486</v>
      </c>
      <c r="AA4" s="2">
        <v>100.0</v>
      </c>
      <c r="AB4" s="12">
        <v>3100.0</v>
      </c>
      <c r="AC4" s="3" t="b">
        <v>1</v>
      </c>
      <c r="AD4" s="1" t="s">
        <v>8487</v>
      </c>
      <c r="AE4" s="1" t="s">
        <v>8488</v>
      </c>
      <c r="AF4" s="1" t="s">
        <v>8489</v>
      </c>
      <c r="AG4" s="1" t="s">
        <v>49</v>
      </c>
      <c r="AH4" s="4"/>
      <c r="AI4" s="2">
        <v>35.0</v>
      </c>
      <c r="AJ4" s="4"/>
      <c r="AK4" s="2">
        <v>1025.0</v>
      </c>
      <c r="AL4" s="1" t="s">
        <v>8490</v>
      </c>
      <c r="AM4" s="1" t="s">
        <v>8491</v>
      </c>
      <c r="AN4" s="2">
        <v>79.0</v>
      </c>
    </row>
    <row r="5">
      <c r="A5" s="2">
        <v>24251.0</v>
      </c>
      <c r="B5" s="3" t="b">
        <v>0</v>
      </c>
      <c r="C5" s="1" t="s">
        <v>81</v>
      </c>
      <c r="E5" s="2">
        <v>2013.0</v>
      </c>
      <c r="F5" s="3" t="b">
        <v>1</v>
      </c>
      <c r="G5" s="1" t="s">
        <v>82</v>
      </c>
      <c r="H5" s="5" t="s">
        <v>83</v>
      </c>
      <c r="I5" s="4"/>
      <c r="J5" s="1" t="s">
        <v>84</v>
      </c>
      <c r="K5" s="2">
        <v>56.0</v>
      </c>
      <c r="L5" s="2">
        <v>47.0</v>
      </c>
      <c r="M5" s="2">
        <v>8.0</v>
      </c>
      <c r="N5" s="2">
        <v>117.0</v>
      </c>
      <c r="O5" s="1" t="s">
        <v>85</v>
      </c>
      <c r="Q5" s="3" t="b">
        <v>0</v>
      </c>
      <c r="R5" s="3" t="b">
        <v>1</v>
      </c>
      <c r="S5" s="4"/>
      <c r="T5" s="2">
        <v>11.0</v>
      </c>
      <c r="U5" s="2">
        <v>10.0</v>
      </c>
      <c r="V5" s="2">
        <v>0.0</v>
      </c>
      <c r="W5" s="1" t="s">
        <v>86</v>
      </c>
      <c r="X5" s="2">
        <v>0.0</v>
      </c>
      <c r="Y5" s="3" t="b">
        <v>1</v>
      </c>
      <c r="Z5" s="1" t="s">
        <v>87</v>
      </c>
      <c r="AA5" s="2">
        <v>100.0</v>
      </c>
      <c r="AB5" s="2">
        <v>2167.0</v>
      </c>
      <c r="AC5" s="3" t="b">
        <v>1</v>
      </c>
      <c r="AD5" s="1" t="s">
        <v>88</v>
      </c>
      <c r="AE5" s="1" t="s">
        <v>89</v>
      </c>
      <c r="AF5" s="1" t="s">
        <v>90</v>
      </c>
      <c r="AG5" s="1" t="s">
        <v>49</v>
      </c>
      <c r="AH5" s="2">
        <v>6.0</v>
      </c>
      <c r="AI5" s="2">
        <v>10.0</v>
      </c>
      <c r="AJ5" s="4"/>
      <c r="AK5" s="4"/>
      <c r="AL5" s="1" t="s">
        <v>91</v>
      </c>
      <c r="AM5" s="1" t="s">
        <v>85</v>
      </c>
      <c r="AN5" s="2">
        <v>11.0</v>
      </c>
    </row>
    <row r="6">
      <c r="A6" s="2">
        <v>7055.0</v>
      </c>
      <c r="B6" s="3" t="b">
        <v>0</v>
      </c>
      <c r="C6" s="1" t="s">
        <v>154</v>
      </c>
      <c r="E6" s="2">
        <v>2013.0</v>
      </c>
      <c r="F6" s="3" t="b">
        <v>1</v>
      </c>
      <c r="G6" s="1" t="s">
        <v>155</v>
      </c>
      <c r="H6" s="4"/>
      <c r="I6" s="4"/>
      <c r="J6" s="1" t="s">
        <v>156</v>
      </c>
      <c r="K6" s="2">
        <v>37.0</v>
      </c>
      <c r="L6" s="2">
        <v>56.0</v>
      </c>
      <c r="M6" s="2">
        <v>24.0</v>
      </c>
      <c r="N6" s="2">
        <v>183.0</v>
      </c>
      <c r="O6" s="1" t="s">
        <v>157</v>
      </c>
      <c r="Q6" s="3" t="b">
        <v>0</v>
      </c>
      <c r="R6" s="3" t="b">
        <v>1</v>
      </c>
      <c r="S6" s="4"/>
      <c r="T6" s="2">
        <v>9.0</v>
      </c>
      <c r="U6" s="2">
        <v>12.0</v>
      </c>
      <c r="V6" s="2">
        <v>32.95435</v>
      </c>
      <c r="W6" s="1" t="s">
        <v>158</v>
      </c>
      <c r="X6" s="2">
        <v>-116.47381</v>
      </c>
      <c r="Y6" s="3" t="b">
        <v>1</v>
      </c>
      <c r="Z6" s="1" t="s">
        <v>159</v>
      </c>
      <c r="AA6" s="2">
        <v>100.0</v>
      </c>
      <c r="AB6" s="2">
        <v>2147.0</v>
      </c>
      <c r="AC6" s="3" t="b">
        <v>1</v>
      </c>
      <c r="AD6" s="1" t="s">
        <v>160</v>
      </c>
      <c r="AE6" s="1" t="s">
        <v>161</v>
      </c>
      <c r="AF6" s="1" t="s">
        <v>162</v>
      </c>
      <c r="AG6" s="1" t="s">
        <v>49</v>
      </c>
      <c r="AH6" s="2">
        <v>9.0</v>
      </c>
      <c r="AI6" s="2">
        <v>149.0</v>
      </c>
      <c r="AJ6" s="4"/>
      <c r="AK6" s="4"/>
      <c r="AL6" s="1" t="s">
        <v>163</v>
      </c>
      <c r="AM6" s="1" t="s">
        <v>157</v>
      </c>
      <c r="AN6" s="2">
        <v>24.0</v>
      </c>
    </row>
    <row r="7">
      <c r="A7" s="2">
        <v>20292.0</v>
      </c>
      <c r="B7" s="3" t="b">
        <v>0</v>
      </c>
      <c r="C7" s="1" t="s">
        <v>61</v>
      </c>
      <c r="E7" s="2">
        <v>2013.0</v>
      </c>
      <c r="F7" s="3" t="b">
        <v>1</v>
      </c>
      <c r="G7" s="1" t="s">
        <v>102</v>
      </c>
      <c r="H7" s="5" t="s">
        <v>103</v>
      </c>
      <c r="I7" s="1" t="s">
        <v>104</v>
      </c>
      <c r="J7" s="1" t="s">
        <v>63</v>
      </c>
      <c r="K7" s="2">
        <v>33.0</v>
      </c>
      <c r="L7" s="2">
        <v>63.0</v>
      </c>
      <c r="M7" s="2">
        <v>20.0</v>
      </c>
      <c r="N7" s="2">
        <v>201.0</v>
      </c>
      <c r="O7" s="1" t="s">
        <v>105</v>
      </c>
      <c r="Q7" s="3" t="b">
        <v>0</v>
      </c>
      <c r="R7" s="3" t="b">
        <v>1</v>
      </c>
      <c r="S7" s="4"/>
      <c r="T7" s="2">
        <v>20.0</v>
      </c>
      <c r="U7" s="2">
        <v>26.0</v>
      </c>
      <c r="V7" s="2">
        <v>33.86157</v>
      </c>
      <c r="W7" s="1" t="s">
        <v>106</v>
      </c>
      <c r="X7" s="2">
        <v>-116.90427</v>
      </c>
      <c r="Y7" s="3" t="b">
        <v>1</v>
      </c>
      <c r="Z7" s="1" t="s">
        <v>107</v>
      </c>
      <c r="AA7" s="2">
        <v>100.0</v>
      </c>
      <c r="AB7" s="2">
        <v>2106.0</v>
      </c>
      <c r="AC7" s="3" t="b">
        <v>1</v>
      </c>
      <c r="AD7" s="1" t="s">
        <v>108</v>
      </c>
      <c r="AE7" s="1" t="s">
        <v>109</v>
      </c>
      <c r="AF7" s="1" t="s">
        <v>110</v>
      </c>
      <c r="AG7" s="1" t="s">
        <v>49</v>
      </c>
      <c r="AH7" s="2">
        <v>8.0</v>
      </c>
      <c r="AI7" s="2">
        <v>40.0</v>
      </c>
      <c r="AJ7" s="4"/>
      <c r="AK7" s="4"/>
      <c r="AL7" s="1" t="s">
        <v>111</v>
      </c>
      <c r="AM7" s="1" t="s">
        <v>105</v>
      </c>
      <c r="AN7" s="2">
        <v>20.0</v>
      </c>
    </row>
    <row r="8">
      <c r="A8" s="2">
        <v>8838.0</v>
      </c>
      <c r="B8" s="3" t="b">
        <v>0</v>
      </c>
      <c r="C8" s="1" t="s">
        <v>4586</v>
      </c>
      <c r="D8" s="2">
        <v>3.0</v>
      </c>
      <c r="E8" s="2">
        <v>2019.0</v>
      </c>
      <c r="F8" s="3" t="b">
        <v>1</v>
      </c>
      <c r="G8" s="1" t="s">
        <v>10940</v>
      </c>
      <c r="H8" s="5" t="s">
        <v>10941</v>
      </c>
      <c r="I8" s="4"/>
      <c r="J8" s="1" t="s">
        <v>135</v>
      </c>
      <c r="K8" s="2">
        <v>52.0</v>
      </c>
      <c r="L8" s="2">
        <v>53.0</v>
      </c>
      <c r="M8" s="2">
        <v>27.0</v>
      </c>
      <c r="N8" s="2">
        <v>98.0</v>
      </c>
      <c r="O8" s="1" t="s">
        <v>10942</v>
      </c>
      <c r="Q8" s="3" t="b">
        <v>0</v>
      </c>
      <c r="R8" s="3" t="b">
        <v>1</v>
      </c>
      <c r="S8" s="4"/>
      <c r="T8" s="2">
        <v>20.0</v>
      </c>
      <c r="U8" s="4"/>
      <c r="V8" s="2">
        <v>40.12</v>
      </c>
      <c r="W8" s="1" t="s">
        <v>10943</v>
      </c>
      <c r="X8" s="2">
        <v>-122.64</v>
      </c>
      <c r="Y8" s="3" t="b">
        <v>1</v>
      </c>
      <c r="Z8" s="1" t="s">
        <v>10944</v>
      </c>
      <c r="AA8" s="2">
        <v>100.0</v>
      </c>
      <c r="AB8" s="2">
        <v>1936.0</v>
      </c>
      <c r="AC8" s="3" t="b">
        <v>1</v>
      </c>
      <c r="AD8" s="1" t="s">
        <v>10945</v>
      </c>
      <c r="AF8" s="1" t="s">
        <v>10946</v>
      </c>
      <c r="AG8" s="1" t="s">
        <v>49</v>
      </c>
      <c r="AH8" s="4"/>
      <c r="AI8" s="2">
        <v>2.0</v>
      </c>
      <c r="AJ8" s="4"/>
      <c r="AK8" s="4"/>
      <c r="AL8" s="1" t="s">
        <v>10947</v>
      </c>
      <c r="AM8" s="1" t="s">
        <v>10948</v>
      </c>
      <c r="AN8" s="2">
        <v>23.0</v>
      </c>
    </row>
    <row r="9">
      <c r="A9" s="2">
        <v>6965.0</v>
      </c>
      <c r="B9" s="3" t="b">
        <v>0</v>
      </c>
      <c r="C9" s="1" t="s">
        <v>164</v>
      </c>
      <c r="E9" s="2">
        <v>2013.0</v>
      </c>
      <c r="F9" s="3" t="b">
        <v>1</v>
      </c>
      <c r="G9" s="1" t="s">
        <v>165</v>
      </c>
      <c r="H9" s="5" t="s">
        <v>166</v>
      </c>
      <c r="I9" s="4"/>
      <c r="J9" s="1" t="s">
        <v>135</v>
      </c>
      <c r="K9" s="2">
        <v>52.0</v>
      </c>
      <c r="L9" s="2">
        <v>53.0</v>
      </c>
      <c r="M9" s="2">
        <v>22.0</v>
      </c>
      <c r="N9" s="2">
        <v>131.0</v>
      </c>
      <c r="O9" s="1" t="s">
        <v>167</v>
      </c>
      <c r="Q9" s="3" t="b">
        <v>0</v>
      </c>
      <c r="R9" s="3" t="b">
        <v>1</v>
      </c>
      <c r="S9" s="4"/>
      <c r="T9" s="2">
        <v>6.0</v>
      </c>
      <c r="U9" s="2">
        <v>6.0</v>
      </c>
      <c r="V9" s="2">
        <v>40.190062</v>
      </c>
      <c r="W9" s="1" t="s">
        <v>168</v>
      </c>
      <c r="X9" s="2">
        <v>-121.59556</v>
      </c>
      <c r="Y9" s="3" t="b">
        <v>1</v>
      </c>
      <c r="Z9" s="1" t="s">
        <v>169</v>
      </c>
      <c r="AA9" s="2">
        <v>100.0</v>
      </c>
      <c r="AB9" s="2">
        <v>1811.0</v>
      </c>
      <c r="AC9" s="3" t="b">
        <v>1</v>
      </c>
      <c r="AD9" s="1" t="s">
        <v>170</v>
      </c>
      <c r="AE9" s="1" t="s">
        <v>171</v>
      </c>
      <c r="AF9" s="1" t="s">
        <v>172</v>
      </c>
      <c r="AG9" s="1" t="s">
        <v>49</v>
      </c>
      <c r="AH9" s="4"/>
      <c r="AI9" s="4"/>
      <c r="AJ9" s="4"/>
      <c r="AK9" s="4"/>
      <c r="AL9" s="1" t="s">
        <v>173</v>
      </c>
      <c r="AM9" s="1" t="s">
        <v>167</v>
      </c>
      <c r="AN9" s="2">
        <v>40.0</v>
      </c>
    </row>
    <row r="10">
      <c r="A10" s="2">
        <v>36556.0</v>
      </c>
      <c r="B10" s="3" t="b">
        <v>0</v>
      </c>
      <c r="C10" s="1" t="s">
        <v>5255</v>
      </c>
      <c r="E10" s="2">
        <v>2017.0</v>
      </c>
      <c r="F10" s="3" t="b">
        <v>0</v>
      </c>
      <c r="G10" s="1" t="s">
        <v>5256</v>
      </c>
      <c r="H10" s="4"/>
      <c r="I10" s="4"/>
      <c r="J10" s="1" t="s">
        <v>248</v>
      </c>
      <c r="K10" s="2">
        <v>54.0</v>
      </c>
      <c r="L10" s="2">
        <v>28.0</v>
      </c>
      <c r="M10" s="2">
        <v>22.0</v>
      </c>
      <c r="N10" s="2">
        <v>138.0</v>
      </c>
      <c r="O10" s="1" t="s">
        <v>5257</v>
      </c>
      <c r="Q10" s="3" t="b">
        <v>0</v>
      </c>
      <c r="R10" s="3" t="b">
        <v>1</v>
      </c>
      <c r="S10" s="4"/>
      <c r="T10" s="2">
        <v>7.0</v>
      </c>
      <c r="U10" s="2">
        <v>5.0</v>
      </c>
      <c r="V10" s="2">
        <v>36.15356</v>
      </c>
      <c r="W10" s="1" t="s">
        <v>5258</v>
      </c>
      <c r="X10" s="2">
        <v>-118.74103</v>
      </c>
      <c r="Y10" s="3" t="b">
        <v>1</v>
      </c>
      <c r="Z10" s="1" t="s">
        <v>5259</v>
      </c>
      <c r="AA10" s="2">
        <v>100.0</v>
      </c>
      <c r="AB10" s="2">
        <v>1728.0</v>
      </c>
      <c r="AC10" s="3" t="b">
        <v>1</v>
      </c>
      <c r="AD10" s="1" t="s">
        <v>5260</v>
      </c>
      <c r="AE10" s="1" t="s">
        <v>5261</v>
      </c>
      <c r="AF10" s="1" t="s">
        <v>5262</v>
      </c>
      <c r="AG10" s="1" t="s">
        <v>49</v>
      </c>
      <c r="AH10" s="4"/>
      <c r="AI10" s="2">
        <v>2.0</v>
      </c>
      <c r="AJ10" s="4"/>
      <c r="AK10" s="2">
        <v>540.0</v>
      </c>
      <c r="AL10" s="1" t="s">
        <v>5263</v>
      </c>
      <c r="AM10" s="1" t="s">
        <v>5257</v>
      </c>
      <c r="AN10" s="2">
        <v>27.0</v>
      </c>
    </row>
    <row r="11">
      <c r="A11" s="2">
        <v>2462.0</v>
      </c>
      <c r="B11" s="3" t="b">
        <v>0</v>
      </c>
      <c r="C11" s="1" t="s">
        <v>164</v>
      </c>
      <c r="E11" s="2">
        <v>2013.0</v>
      </c>
      <c r="F11" s="3" t="b">
        <v>1</v>
      </c>
      <c r="G11" s="1" t="s">
        <v>227</v>
      </c>
      <c r="H11" s="1" t="s">
        <v>228</v>
      </c>
      <c r="J11" s="1" t="s">
        <v>229</v>
      </c>
      <c r="K11" s="2">
        <v>4.0</v>
      </c>
      <c r="L11" s="2">
        <v>33.0</v>
      </c>
      <c r="M11" s="2">
        <v>28.0</v>
      </c>
      <c r="N11" s="2">
        <v>95.0</v>
      </c>
      <c r="O11" s="1" t="s">
        <v>230</v>
      </c>
      <c r="Q11" s="3" t="b">
        <v>0</v>
      </c>
      <c r="R11" s="3" t="b">
        <v>1</v>
      </c>
      <c r="S11" s="4"/>
      <c r="T11" s="2">
        <v>20.0</v>
      </c>
      <c r="U11" s="2">
        <v>5.0</v>
      </c>
      <c r="V11" s="2">
        <v>39.446268</v>
      </c>
      <c r="W11" s="1" t="s">
        <v>231</v>
      </c>
      <c r="X11" s="2">
        <v>-121.38236</v>
      </c>
      <c r="Y11" s="3" t="b">
        <v>1</v>
      </c>
      <c r="Z11" s="1" t="s">
        <v>232</v>
      </c>
      <c r="AA11" s="2">
        <v>100.0</v>
      </c>
      <c r="AB11" s="2">
        <v>1484.0</v>
      </c>
      <c r="AC11" s="3" t="b">
        <v>1</v>
      </c>
      <c r="AD11" s="1" t="s">
        <v>233</v>
      </c>
      <c r="AE11" s="1" t="s">
        <v>234</v>
      </c>
      <c r="AF11" s="1" t="s">
        <v>235</v>
      </c>
      <c r="AG11" s="1" t="s">
        <v>49</v>
      </c>
      <c r="AH11" s="4"/>
      <c r="AI11" s="2">
        <v>7.0</v>
      </c>
      <c r="AJ11" s="4"/>
      <c r="AK11" s="4"/>
      <c r="AL11" s="1" t="s">
        <v>236</v>
      </c>
      <c r="AM11" s="1" t="s">
        <v>230</v>
      </c>
      <c r="AN11" s="2">
        <v>25.0</v>
      </c>
    </row>
    <row r="12">
      <c r="A12" s="2">
        <v>4883.0</v>
      </c>
      <c r="B12" s="3" t="b">
        <v>0</v>
      </c>
      <c r="C12" s="1" t="s">
        <v>2525</v>
      </c>
      <c r="E12" s="2">
        <v>2015.0</v>
      </c>
      <c r="F12" s="3" t="b">
        <v>1</v>
      </c>
      <c r="G12" s="1" t="s">
        <v>2526</v>
      </c>
      <c r="H12" s="5" t="s">
        <v>2527</v>
      </c>
      <c r="I12" s="4"/>
      <c r="J12" s="1" t="s">
        <v>124</v>
      </c>
      <c r="K12" s="2">
        <v>12.0</v>
      </c>
      <c r="L12" s="2">
        <v>39.0</v>
      </c>
      <c r="M12" s="2">
        <v>8.0</v>
      </c>
      <c r="N12" s="2">
        <v>57.0</v>
      </c>
      <c r="O12" s="1" t="s">
        <v>2528</v>
      </c>
      <c r="Q12" s="3" t="b">
        <v>0</v>
      </c>
      <c r="R12" s="3" t="b">
        <v>1</v>
      </c>
      <c r="S12" s="4"/>
      <c r="T12" s="2">
        <v>10.0</v>
      </c>
      <c r="U12" s="2">
        <v>14.0</v>
      </c>
      <c r="V12" s="2">
        <v>0.0</v>
      </c>
      <c r="W12" s="1" t="s">
        <v>2529</v>
      </c>
      <c r="X12" s="2">
        <v>0.0</v>
      </c>
      <c r="Y12" s="3" t="b">
        <v>1</v>
      </c>
      <c r="Z12" s="1" t="s">
        <v>2530</v>
      </c>
      <c r="AA12" s="2">
        <v>100.0</v>
      </c>
      <c r="AB12" s="2">
        <v>1392.0</v>
      </c>
      <c r="AC12" s="3" t="b">
        <v>1</v>
      </c>
      <c r="AD12" s="1" t="s">
        <v>2531</v>
      </c>
      <c r="AE12" s="1" t="s">
        <v>2532</v>
      </c>
      <c r="AF12" s="1" t="s">
        <v>2533</v>
      </c>
      <c r="AG12" s="1" t="s">
        <v>49</v>
      </c>
      <c r="AH12" s="4"/>
      <c r="AI12" s="2">
        <v>7.0</v>
      </c>
      <c r="AJ12" s="4"/>
      <c r="AK12" s="4"/>
      <c r="AL12" s="1" t="s">
        <v>2534</v>
      </c>
      <c r="AM12" s="1" t="s">
        <v>2528</v>
      </c>
      <c r="AN12" s="2">
        <v>10.0</v>
      </c>
    </row>
    <row r="13">
      <c r="A13" s="2">
        <v>1271.0</v>
      </c>
      <c r="B13" s="3" t="b">
        <v>0</v>
      </c>
      <c r="C13" s="1" t="s">
        <v>218</v>
      </c>
      <c r="D13" s="2">
        <v>27.0</v>
      </c>
      <c r="E13" s="2">
        <v>2013.0</v>
      </c>
      <c r="F13" s="3" t="b">
        <v>1</v>
      </c>
      <c r="G13" s="1" t="s">
        <v>286</v>
      </c>
      <c r="H13" s="5" t="s">
        <v>287</v>
      </c>
      <c r="I13" s="4"/>
      <c r="J13" s="1" t="s">
        <v>156</v>
      </c>
      <c r="K13" s="2">
        <v>37.0</v>
      </c>
      <c r="L13" s="2">
        <v>54.0</v>
      </c>
      <c r="M13" s="2">
        <v>27.0</v>
      </c>
      <c r="N13" s="2">
        <v>42.0</v>
      </c>
      <c r="O13" s="1" t="s">
        <v>288</v>
      </c>
      <c r="Q13" s="3" t="b">
        <v>0</v>
      </c>
      <c r="R13" s="3" t="b">
        <v>1</v>
      </c>
      <c r="S13" s="4"/>
      <c r="T13" s="2">
        <v>27.0</v>
      </c>
      <c r="U13" s="2">
        <v>6.0</v>
      </c>
      <c r="V13" s="2">
        <v>33.04458</v>
      </c>
      <c r="W13" s="1" t="s">
        <v>289</v>
      </c>
      <c r="X13" s="2">
        <v>-116.5209</v>
      </c>
      <c r="Y13" s="3" t="b">
        <v>1</v>
      </c>
      <c r="Z13" s="1" t="s">
        <v>290</v>
      </c>
      <c r="AA13" s="2">
        <v>100.0</v>
      </c>
      <c r="AB13" s="2">
        <v>1217.0</v>
      </c>
      <c r="AC13" s="3" t="b">
        <v>1</v>
      </c>
      <c r="AD13" s="1" t="s">
        <v>291</v>
      </c>
      <c r="AE13" s="1" t="s">
        <v>292</v>
      </c>
      <c r="AF13" s="1" t="s">
        <v>293</v>
      </c>
      <c r="AG13" s="1" t="s">
        <v>49</v>
      </c>
      <c r="AH13" s="4"/>
      <c r="AI13" s="4"/>
      <c r="AJ13" s="4"/>
      <c r="AK13" s="4"/>
      <c r="AL13" s="1" t="s">
        <v>294</v>
      </c>
      <c r="AM13" s="1" t="s">
        <v>288</v>
      </c>
      <c r="AN13" s="2">
        <v>27.0</v>
      </c>
    </row>
    <row r="14">
      <c r="A14" s="2">
        <v>153336.0</v>
      </c>
      <c r="B14" s="3" t="b">
        <v>0</v>
      </c>
      <c r="C14" s="1" t="s">
        <v>8429</v>
      </c>
      <c r="E14" s="2">
        <v>2018.0</v>
      </c>
      <c r="F14" s="3" t="b">
        <v>1</v>
      </c>
      <c r="G14" s="1" t="s">
        <v>8430</v>
      </c>
      <c r="H14" s="1" t="s">
        <v>8431</v>
      </c>
      <c r="I14" s="1" t="s">
        <v>8432</v>
      </c>
      <c r="J14" s="1" t="s">
        <v>229</v>
      </c>
      <c r="K14" s="2">
        <v>4.0</v>
      </c>
      <c r="L14" s="2">
        <v>11.0</v>
      </c>
      <c r="M14" s="2">
        <v>3.0</v>
      </c>
      <c r="N14" s="2">
        <v>73.0</v>
      </c>
      <c r="O14" s="1" t="s">
        <v>8433</v>
      </c>
      <c r="P14" s="2">
        <v>85.0</v>
      </c>
      <c r="Q14" s="3" t="b">
        <v>0</v>
      </c>
      <c r="R14" s="3" t="b">
        <v>1</v>
      </c>
      <c r="S14" s="4"/>
      <c r="T14" s="2">
        <v>2.0</v>
      </c>
      <c r="U14" s="2">
        <v>3.0</v>
      </c>
      <c r="V14" s="2">
        <v>39.8134</v>
      </c>
      <c r="W14" s="1" t="s">
        <v>8434</v>
      </c>
      <c r="X14" s="2">
        <v>-121.4347</v>
      </c>
      <c r="Y14" s="3" t="b">
        <v>1</v>
      </c>
      <c r="Z14" s="1" t="s">
        <v>6239</v>
      </c>
      <c r="AA14" s="2">
        <v>100.0</v>
      </c>
      <c r="AB14" s="2">
        <v>1065.0</v>
      </c>
      <c r="AC14" s="3" t="b">
        <v>1</v>
      </c>
      <c r="AD14" s="1" t="s">
        <v>8435</v>
      </c>
      <c r="AE14" s="1" t="s">
        <v>8436</v>
      </c>
      <c r="AF14" s="1" t="s">
        <v>8437</v>
      </c>
      <c r="AG14" s="1" t="s">
        <v>49</v>
      </c>
      <c r="AH14" s="4"/>
      <c r="AI14" s="2">
        <v>18804.0</v>
      </c>
      <c r="AJ14" s="4"/>
      <c r="AK14" s="4"/>
      <c r="AL14" s="1" t="s">
        <v>8438</v>
      </c>
      <c r="AM14" s="1" t="s">
        <v>8439</v>
      </c>
      <c r="AN14" s="2">
        <v>3.0</v>
      </c>
    </row>
    <row r="15">
      <c r="A15" s="2">
        <v>8110.0</v>
      </c>
      <c r="B15" s="3" t="b">
        <v>0</v>
      </c>
      <c r="C15" s="1" t="s">
        <v>429</v>
      </c>
      <c r="D15" s="2">
        <v>0.0</v>
      </c>
      <c r="E15" s="2">
        <v>2016.0</v>
      </c>
      <c r="F15" s="3" t="b">
        <v>1</v>
      </c>
      <c r="G15" s="1" t="s">
        <v>3735</v>
      </c>
      <c r="H15" s="5" t="s">
        <v>3736</v>
      </c>
      <c r="I15" s="1" t="s">
        <v>3737</v>
      </c>
      <c r="J15" s="1" t="s">
        <v>364</v>
      </c>
      <c r="K15" s="2">
        <v>36.0</v>
      </c>
      <c r="L15" s="2">
        <v>30.0</v>
      </c>
      <c r="M15" s="2">
        <v>3.0</v>
      </c>
      <c r="N15" s="2">
        <v>37.0</v>
      </c>
      <c r="O15" s="1" t="s">
        <v>3738</v>
      </c>
      <c r="Q15" s="3" t="b">
        <v>0</v>
      </c>
      <c r="R15" s="3" t="b">
        <v>1</v>
      </c>
      <c r="S15" s="4"/>
      <c r="T15" s="2">
        <v>10.0</v>
      </c>
      <c r="U15" s="2">
        <v>1.0</v>
      </c>
      <c r="V15" s="2">
        <v>34.28771</v>
      </c>
      <c r="W15" s="1" t="s">
        <v>3739</v>
      </c>
      <c r="X15" s="2">
        <v>-117.27338</v>
      </c>
      <c r="Y15" s="3" t="b">
        <v>1</v>
      </c>
      <c r="Z15" s="1" t="s">
        <v>3740</v>
      </c>
      <c r="AA15" s="2">
        <v>100.0</v>
      </c>
      <c r="AB15" s="2">
        <v>960.0</v>
      </c>
      <c r="AC15" s="3" t="b">
        <v>1</v>
      </c>
      <c r="AD15" s="1" t="s">
        <v>3741</v>
      </c>
      <c r="AE15" s="1" t="s">
        <v>3742</v>
      </c>
      <c r="AF15" s="1" t="s">
        <v>3743</v>
      </c>
      <c r="AG15" s="1" t="s">
        <v>49</v>
      </c>
      <c r="AH15" s="4"/>
      <c r="AI15" s="4"/>
      <c r="AJ15" s="4"/>
      <c r="AK15" s="4"/>
      <c r="AL15" s="1" t="s">
        <v>3744</v>
      </c>
      <c r="AM15" s="1" t="s">
        <v>3738</v>
      </c>
      <c r="AN15" s="2">
        <v>7.0</v>
      </c>
    </row>
    <row r="16">
      <c r="A16" s="2">
        <v>36274.0</v>
      </c>
      <c r="B16" s="3" t="b">
        <v>0</v>
      </c>
      <c r="C16" s="1" t="s">
        <v>429</v>
      </c>
      <c r="E16" s="2">
        <v>2016.0</v>
      </c>
      <c r="F16" s="3" t="b">
        <v>1</v>
      </c>
      <c r="G16" s="1" t="s">
        <v>3692</v>
      </c>
      <c r="H16" s="5" t="s">
        <v>3693</v>
      </c>
      <c r="I16" s="1" t="s">
        <v>3694</v>
      </c>
      <c r="J16" s="1" t="s">
        <v>364</v>
      </c>
      <c r="K16" s="2">
        <v>36.0</v>
      </c>
      <c r="L16" s="2">
        <v>21.0</v>
      </c>
      <c r="M16" s="2">
        <v>6.0</v>
      </c>
      <c r="N16" s="2">
        <v>47.0</v>
      </c>
      <c r="O16" s="1" t="s">
        <v>3695</v>
      </c>
      <c r="Q16" s="3" t="b">
        <v>0</v>
      </c>
      <c r="R16" s="3" t="b">
        <v>1</v>
      </c>
      <c r="S16" s="4"/>
      <c r="T16" s="2">
        <v>5.0</v>
      </c>
      <c r="U16" s="4"/>
      <c r="V16" s="2">
        <v>34.30372</v>
      </c>
      <c r="W16" s="1" t="s">
        <v>3696</v>
      </c>
      <c r="X16" s="2">
        <v>-117.49342</v>
      </c>
      <c r="Y16" s="3" t="b">
        <v>1</v>
      </c>
      <c r="Z16" s="1" t="s">
        <v>3697</v>
      </c>
      <c r="AA16" s="2">
        <v>100.0</v>
      </c>
      <c r="AB16" s="2">
        <v>914.0</v>
      </c>
      <c r="AC16" s="3" t="b">
        <v>1</v>
      </c>
      <c r="AD16" s="1" t="s">
        <v>3698</v>
      </c>
      <c r="AE16" s="1" t="s">
        <v>3699</v>
      </c>
      <c r="AF16" s="1" t="s">
        <v>3700</v>
      </c>
      <c r="AG16" s="1" t="s">
        <v>49</v>
      </c>
      <c r="AH16" s="2">
        <v>3.0</v>
      </c>
      <c r="AI16" s="2">
        <v>321.0</v>
      </c>
      <c r="AJ16" s="4"/>
      <c r="AK16" s="4"/>
      <c r="AL16" s="1" t="s">
        <v>3701</v>
      </c>
      <c r="AM16" s="1" t="s">
        <v>3695</v>
      </c>
      <c r="AN16" s="2">
        <v>9.0</v>
      </c>
    </row>
    <row r="17">
      <c r="A17" s="2">
        <v>2781.0</v>
      </c>
      <c r="B17" s="3" t="b">
        <v>0</v>
      </c>
      <c r="C17" s="1" t="s">
        <v>218</v>
      </c>
      <c r="D17" s="2">
        <v>25.0</v>
      </c>
      <c r="E17" s="2">
        <v>2013.0</v>
      </c>
      <c r="F17" s="3" t="b">
        <v>1</v>
      </c>
      <c r="G17" s="1" t="s">
        <v>219</v>
      </c>
      <c r="H17" s="4"/>
      <c r="I17" s="4"/>
      <c r="J17" s="1" t="s">
        <v>156</v>
      </c>
      <c r="K17" s="2">
        <v>37.0</v>
      </c>
      <c r="L17" s="2">
        <v>33.0</v>
      </c>
      <c r="M17" s="2">
        <v>25.0</v>
      </c>
      <c r="N17" s="2">
        <v>73.0</v>
      </c>
      <c r="O17" s="1" t="s">
        <v>220</v>
      </c>
      <c r="Q17" s="3" t="b">
        <v>0</v>
      </c>
      <c r="R17" s="3" t="b">
        <v>1</v>
      </c>
      <c r="S17" s="4"/>
      <c r="T17" s="2">
        <v>25.0</v>
      </c>
      <c r="U17" s="2">
        <v>5.0</v>
      </c>
      <c r="V17" s="2">
        <v>33.12111</v>
      </c>
      <c r="W17" s="1" t="s">
        <v>221</v>
      </c>
      <c r="X17" s="2">
        <v>-116.52579</v>
      </c>
      <c r="Y17" s="3" t="b">
        <v>1</v>
      </c>
      <c r="Z17" s="1" t="s">
        <v>222</v>
      </c>
      <c r="AA17" s="2">
        <v>100.0</v>
      </c>
      <c r="AB17" s="2">
        <v>911.0</v>
      </c>
      <c r="AC17" s="3" t="b">
        <v>1</v>
      </c>
      <c r="AD17" s="1" t="s">
        <v>223</v>
      </c>
      <c r="AE17" s="1" t="s">
        <v>224</v>
      </c>
      <c r="AF17" s="1" t="s">
        <v>225</v>
      </c>
      <c r="AG17" s="1" t="s">
        <v>49</v>
      </c>
      <c r="AH17" s="4"/>
      <c r="AI17" s="4"/>
      <c r="AJ17" s="4"/>
      <c r="AK17" s="4"/>
      <c r="AL17" s="1" t="s">
        <v>226</v>
      </c>
      <c r="AM17" s="1" t="s">
        <v>220</v>
      </c>
      <c r="AN17" s="2">
        <v>26.0</v>
      </c>
    </row>
    <row r="18">
      <c r="A18" s="2">
        <v>11429.0</v>
      </c>
      <c r="B18" s="3" t="b">
        <v>0</v>
      </c>
      <c r="C18" s="1" t="s">
        <v>132</v>
      </c>
      <c r="E18" s="2">
        <v>2013.0</v>
      </c>
      <c r="F18" s="3" t="b">
        <v>1</v>
      </c>
      <c r="G18" s="1" t="s">
        <v>133</v>
      </c>
      <c r="H18" s="1" t="s">
        <v>134</v>
      </c>
      <c r="J18" s="1" t="s">
        <v>135</v>
      </c>
      <c r="K18" s="2">
        <v>52.0</v>
      </c>
      <c r="L18" s="2">
        <v>30.0</v>
      </c>
      <c r="M18" s="2">
        <v>3.0</v>
      </c>
      <c r="N18" s="2">
        <v>36.0</v>
      </c>
      <c r="O18" s="1" t="s">
        <v>136</v>
      </c>
      <c r="Q18" s="3" t="b">
        <v>0</v>
      </c>
      <c r="R18" s="3" t="b">
        <v>1</v>
      </c>
      <c r="S18" s="4"/>
      <c r="T18" s="2">
        <v>5.0</v>
      </c>
      <c r="U18" s="2">
        <v>5.0</v>
      </c>
      <c r="V18" s="2">
        <v>40.04263</v>
      </c>
      <c r="W18" s="1" t="s">
        <v>137</v>
      </c>
      <c r="X18" s="2">
        <v>-121.85397</v>
      </c>
      <c r="Y18" s="3" t="b">
        <v>1</v>
      </c>
      <c r="Z18" s="1" t="s">
        <v>138</v>
      </c>
      <c r="AA18" s="2">
        <v>100.0</v>
      </c>
      <c r="AB18" s="2">
        <v>898.0</v>
      </c>
      <c r="AC18" s="3" t="b">
        <v>1</v>
      </c>
      <c r="AD18" s="1" t="s">
        <v>139</v>
      </c>
      <c r="AE18" s="1" t="s">
        <v>140</v>
      </c>
      <c r="AF18" s="1" t="s">
        <v>141</v>
      </c>
      <c r="AG18" s="1" t="s">
        <v>49</v>
      </c>
      <c r="AH18" s="4"/>
      <c r="AI18" s="4"/>
      <c r="AJ18" s="4"/>
      <c r="AK18" s="4"/>
      <c r="AL18" s="1" t="s">
        <v>142</v>
      </c>
      <c r="AM18" s="1" t="s">
        <v>136</v>
      </c>
      <c r="AN18" s="2">
        <v>8.0</v>
      </c>
    </row>
    <row r="19">
      <c r="A19" s="2">
        <v>4346.0</v>
      </c>
      <c r="B19" s="3" t="b">
        <v>0</v>
      </c>
      <c r="C19" s="1" t="s">
        <v>174</v>
      </c>
      <c r="E19" s="2">
        <v>2013.0</v>
      </c>
      <c r="F19" s="3" t="b">
        <v>1</v>
      </c>
      <c r="G19" s="1" t="s">
        <v>175</v>
      </c>
      <c r="H19" s="5" t="s">
        <v>176</v>
      </c>
      <c r="I19" s="4"/>
      <c r="J19" s="1" t="s">
        <v>177</v>
      </c>
      <c r="K19" s="1" t="s">
        <v>178</v>
      </c>
      <c r="L19" s="2">
        <v>29.0</v>
      </c>
      <c r="M19" s="2">
        <v>1.0</v>
      </c>
      <c r="N19" s="2">
        <v>34.0</v>
      </c>
      <c r="O19" s="1" t="s">
        <v>179</v>
      </c>
      <c r="Q19" s="3" t="b">
        <v>0</v>
      </c>
      <c r="R19" s="3" t="b">
        <v>1</v>
      </c>
      <c r="S19" s="4"/>
      <c r="T19" s="2">
        <v>1.0</v>
      </c>
      <c r="U19" s="2">
        <v>4.0</v>
      </c>
      <c r="V19" s="2">
        <v>34.7861</v>
      </c>
      <c r="W19" s="1" t="s">
        <v>180</v>
      </c>
      <c r="X19" s="2">
        <v>-118.9411</v>
      </c>
      <c r="Y19" s="3" t="b">
        <v>1</v>
      </c>
      <c r="Z19" s="1" t="s">
        <v>181</v>
      </c>
      <c r="AA19" s="2">
        <v>100.0</v>
      </c>
      <c r="AB19" s="2">
        <v>847.0</v>
      </c>
      <c r="AC19" s="3" t="b">
        <v>1</v>
      </c>
      <c r="AD19" s="1" t="s">
        <v>182</v>
      </c>
      <c r="AE19" s="1" t="s">
        <v>183</v>
      </c>
      <c r="AF19" s="1" t="s">
        <v>184</v>
      </c>
      <c r="AG19" s="1" t="s">
        <v>49</v>
      </c>
      <c r="AH19" s="4"/>
      <c r="AI19" s="4"/>
      <c r="AJ19" s="4"/>
      <c r="AK19" s="4"/>
      <c r="AL19" s="1" t="s">
        <v>185</v>
      </c>
      <c r="AM19" s="1" t="s">
        <v>179</v>
      </c>
      <c r="AN19" s="2">
        <v>12.0</v>
      </c>
    </row>
    <row r="20">
      <c r="A20" s="2">
        <v>4346.0</v>
      </c>
      <c r="B20" s="3" t="b">
        <v>0</v>
      </c>
      <c r="C20" s="1" t="s">
        <v>174</v>
      </c>
      <c r="E20" s="2">
        <v>2013.0</v>
      </c>
      <c r="F20" s="3" t="b">
        <v>1</v>
      </c>
      <c r="G20" s="1" t="s">
        <v>175</v>
      </c>
      <c r="H20" s="5" t="s">
        <v>176</v>
      </c>
      <c r="I20" s="4"/>
      <c r="J20" s="1" t="s">
        <v>84</v>
      </c>
      <c r="K20" s="1" t="s">
        <v>178</v>
      </c>
      <c r="L20" s="2">
        <v>29.0</v>
      </c>
      <c r="M20" s="2">
        <v>1.0</v>
      </c>
      <c r="N20" s="2">
        <v>34.0</v>
      </c>
      <c r="O20" s="1" t="s">
        <v>179</v>
      </c>
      <c r="Q20" s="3" t="b">
        <v>0</v>
      </c>
      <c r="R20" s="3" t="b">
        <v>1</v>
      </c>
      <c r="S20" s="4"/>
      <c r="T20" s="2">
        <v>1.0</v>
      </c>
      <c r="U20" s="2">
        <v>4.0</v>
      </c>
      <c r="V20" s="2">
        <v>34.7861</v>
      </c>
      <c r="W20" s="1" t="s">
        <v>180</v>
      </c>
      <c r="X20" s="2">
        <v>-118.9411</v>
      </c>
      <c r="Y20" s="3" t="b">
        <v>1</v>
      </c>
      <c r="Z20" s="1" t="s">
        <v>181</v>
      </c>
      <c r="AA20" s="2">
        <v>100.0</v>
      </c>
      <c r="AB20" s="2">
        <v>847.0</v>
      </c>
      <c r="AC20" s="3" t="b">
        <v>1</v>
      </c>
      <c r="AD20" s="1" t="s">
        <v>182</v>
      </c>
      <c r="AE20" s="1" t="s">
        <v>183</v>
      </c>
      <c r="AF20" s="1" t="s">
        <v>184</v>
      </c>
      <c r="AG20" s="1" t="s">
        <v>49</v>
      </c>
      <c r="AH20" s="4"/>
      <c r="AI20" s="4"/>
      <c r="AJ20" s="4"/>
      <c r="AK20" s="4"/>
      <c r="AL20" s="1" t="s">
        <v>185</v>
      </c>
      <c r="AM20" s="1" t="s">
        <v>179</v>
      </c>
      <c r="AN20" s="2">
        <v>12.0</v>
      </c>
    </row>
    <row r="21">
      <c r="A21" s="2">
        <v>389.0</v>
      </c>
      <c r="B21" s="3" t="b">
        <v>0</v>
      </c>
      <c r="C21" s="1" t="s">
        <v>164</v>
      </c>
      <c r="D21" s="2">
        <v>4.0</v>
      </c>
      <c r="E21" s="2">
        <v>2014.0</v>
      </c>
      <c r="F21" s="3" t="b">
        <v>1</v>
      </c>
      <c r="G21" s="1" t="s">
        <v>1824</v>
      </c>
      <c r="H21" s="1" t="s">
        <v>1825</v>
      </c>
      <c r="J21" s="1" t="s">
        <v>229</v>
      </c>
      <c r="K21" s="2">
        <v>4.0</v>
      </c>
      <c r="L21" s="2">
        <v>29.0</v>
      </c>
      <c r="M21" s="2">
        <v>5.0</v>
      </c>
      <c r="N21" s="2">
        <v>46.0</v>
      </c>
      <c r="O21" s="1" t="s">
        <v>1826</v>
      </c>
      <c r="Q21" s="3" t="b">
        <v>0</v>
      </c>
      <c r="R21" s="3" t="b">
        <v>1</v>
      </c>
      <c r="S21" s="4"/>
      <c r="T21" s="2">
        <v>1.0</v>
      </c>
      <c r="U21" s="2">
        <v>4.0</v>
      </c>
      <c r="V21" s="2">
        <v>0.0</v>
      </c>
      <c r="W21" s="1" t="s">
        <v>1827</v>
      </c>
      <c r="X21" s="2">
        <v>0.0</v>
      </c>
      <c r="Y21" s="3" t="b">
        <v>1</v>
      </c>
      <c r="Z21" s="1" t="s">
        <v>1828</v>
      </c>
      <c r="AA21" s="2">
        <v>100.0</v>
      </c>
      <c r="AB21" s="2">
        <v>835.0</v>
      </c>
      <c r="AC21" s="3" t="b">
        <v>1</v>
      </c>
      <c r="AD21" s="1" t="s">
        <v>1829</v>
      </c>
      <c r="AE21" s="1" t="s">
        <v>1827</v>
      </c>
      <c r="AF21" s="1" t="s">
        <v>1830</v>
      </c>
      <c r="AG21" s="1" t="s">
        <v>49</v>
      </c>
      <c r="AH21" s="4"/>
      <c r="AI21" s="4"/>
      <c r="AJ21" s="4"/>
      <c r="AK21" s="4"/>
      <c r="AL21" s="1" t="s">
        <v>1831</v>
      </c>
      <c r="AM21" s="1" t="s">
        <v>1826</v>
      </c>
      <c r="AN21" s="2">
        <v>13.0</v>
      </c>
    </row>
    <row r="22">
      <c r="A22" s="2">
        <v>1649.0</v>
      </c>
      <c r="B22" s="3" t="b">
        <v>0</v>
      </c>
      <c r="C22" s="1" t="s">
        <v>950</v>
      </c>
      <c r="E22" s="2">
        <v>2017.0</v>
      </c>
      <c r="F22" s="3" t="b">
        <v>1</v>
      </c>
      <c r="G22" s="1" t="s">
        <v>5673</v>
      </c>
      <c r="H22" s="5" t="s">
        <v>5674</v>
      </c>
      <c r="I22" s="1" t="s">
        <v>5675</v>
      </c>
      <c r="J22" s="1" t="s">
        <v>94</v>
      </c>
      <c r="K22" s="2">
        <v>10.0</v>
      </c>
      <c r="L22" s="2">
        <v>17.0</v>
      </c>
      <c r="M22" s="2">
        <v>10.0</v>
      </c>
      <c r="N22" s="2">
        <v>35.0</v>
      </c>
      <c r="O22" s="1" t="s">
        <v>5676</v>
      </c>
      <c r="Q22" s="3" t="b">
        <v>0</v>
      </c>
      <c r="R22" s="3" t="b">
        <v>1</v>
      </c>
      <c r="S22" s="4"/>
      <c r="T22" s="2">
        <v>1.0</v>
      </c>
      <c r="U22" s="4"/>
      <c r="V22" s="2">
        <v>35.95911</v>
      </c>
      <c r="W22" s="1" t="s">
        <v>5677</v>
      </c>
      <c r="X22" s="2">
        <v>-120.55579</v>
      </c>
      <c r="Y22" s="3" t="b">
        <v>1</v>
      </c>
      <c r="Z22" s="1" t="s">
        <v>3522</v>
      </c>
      <c r="AA22" s="2">
        <v>100.0</v>
      </c>
      <c r="AB22" s="2">
        <v>727.0</v>
      </c>
      <c r="AC22" s="3" t="b">
        <v>1</v>
      </c>
      <c r="AD22" s="1" t="s">
        <v>5678</v>
      </c>
      <c r="AE22" s="1" t="s">
        <v>5679</v>
      </c>
      <c r="AF22" s="1" t="s">
        <v>5680</v>
      </c>
      <c r="AG22" s="1" t="s">
        <v>49</v>
      </c>
      <c r="AH22" s="4"/>
      <c r="AI22" s="4"/>
      <c r="AJ22" s="4"/>
      <c r="AK22" s="2">
        <v>5.0</v>
      </c>
      <c r="AL22" s="1" t="s">
        <v>5681</v>
      </c>
      <c r="AM22" s="1" t="s">
        <v>5676</v>
      </c>
      <c r="AN22" s="2">
        <v>7.0</v>
      </c>
    </row>
    <row r="23">
      <c r="A23" s="2">
        <v>3166.0</v>
      </c>
      <c r="B23" s="3" t="b">
        <v>0</v>
      </c>
      <c r="C23" s="1" t="s">
        <v>197</v>
      </c>
      <c r="E23" s="2">
        <v>2013.0</v>
      </c>
      <c r="F23" s="3" t="b">
        <v>1</v>
      </c>
      <c r="G23" s="1" t="s">
        <v>198</v>
      </c>
      <c r="H23" s="1" t="s">
        <v>199</v>
      </c>
      <c r="J23" s="1" t="s">
        <v>63</v>
      </c>
      <c r="K23" s="2">
        <v>33.0</v>
      </c>
      <c r="L23" s="2">
        <v>36.0</v>
      </c>
      <c r="M23" s="2">
        <v>5.0</v>
      </c>
      <c r="N23" s="2">
        <v>62.0</v>
      </c>
      <c r="O23" s="1" t="s">
        <v>200</v>
      </c>
      <c r="Q23" s="3" t="b">
        <v>0</v>
      </c>
      <c r="R23" s="3" t="b">
        <v>1</v>
      </c>
      <c r="S23" s="4"/>
      <c r="T23" s="2">
        <v>5.0</v>
      </c>
      <c r="U23" s="2">
        <v>2.0</v>
      </c>
      <c r="V23" s="2">
        <v>34.288877</v>
      </c>
      <c r="W23" s="1" t="s">
        <v>201</v>
      </c>
      <c r="X23" s="2">
        <v>-116.94131</v>
      </c>
      <c r="Y23" s="3" t="b">
        <v>1</v>
      </c>
      <c r="Z23" s="1" t="s">
        <v>202</v>
      </c>
      <c r="AA23" s="2">
        <v>100.0</v>
      </c>
      <c r="AB23" s="2">
        <v>726.0</v>
      </c>
      <c r="AC23" s="3" t="b">
        <v>1</v>
      </c>
      <c r="AD23" s="1" t="s">
        <v>203</v>
      </c>
      <c r="AE23" s="1" t="s">
        <v>204</v>
      </c>
      <c r="AF23" s="1" t="s">
        <v>205</v>
      </c>
      <c r="AG23" s="1" t="s">
        <v>49</v>
      </c>
      <c r="AH23" s="4"/>
      <c r="AI23" s="2">
        <v>1.0</v>
      </c>
      <c r="AJ23" s="4"/>
      <c r="AK23" s="4"/>
      <c r="AL23" s="1" t="s">
        <v>206</v>
      </c>
      <c r="AM23" s="1" t="s">
        <v>200</v>
      </c>
      <c r="AN23" s="2">
        <v>7.0</v>
      </c>
    </row>
    <row r="24">
      <c r="A24" s="2">
        <v>2446.0</v>
      </c>
      <c r="B24" s="3" t="b">
        <v>0</v>
      </c>
      <c r="C24" s="1" t="s">
        <v>2571</v>
      </c>
      <c r="E24" s="2">
        <v>2015.0</v>
      </c>
      <c r="F24" s="3" t="b">
        <v>1</v>
      </c>
      <c r="G24" s="1" t="s">
        <v>2572</v>
      </c>
      <c r="H24" s="1" t="s">
        <v>2573</v>
      </c>
      <c r="J24" s="1" t="s">
        <v>402</v>
      </c>
      <c r="K24" s="2">
        <v>40.0</v>
      </c>
      <c r="L24" s="2">
        <v>26.0</v>
      </c>
      <c r="M24" s="2">
        <v>3.0</v>
      </c>
      <c r="N24" s="2">
        <v>23.0</v>
      </c>
      <c r="O24" s="1" t="s">
        <v>2574</v>
      </c>
      <c r="Q24" s="3" t="b">
        <v>0</v>
      </c>
      <c r="R24" s="3" t="b">
        <v>1</v>
      </c>
      <c r="S24" s="4"/>
      <c r="T24" s="2">
        <v>3.0</v>
      </c>
      <c r="U24" s="2">
        <v>1.0</v>
      </c>
      <c r="V24" s="2">
        <v>35.3477</v>
      </c>
      <c r="W24" s="1" t="s">
        <v>2575</v>
      </c>
      <c r="X24" s="2">
        <v>-120.6269</v>
      </c>
      <c r="Y24" s="3" t="b">
        <v>1</v>
      </c>
      <c r="Z24" s="1" t="s">
        <v>2576</v>
      </c>
      <c r="AA24" s="2">
        <v>100.0</v>
      </c>
      <c r="AB24" s="2">
        <v>692.0</v>
      </c>
      <c r="AC24" s="3" t="b">
        <v>1</v>
      </c>
      <c r="AD24" s="1" t="s">
        <v>2577</v>
      </c>
      <c r="AE24" s="1" t="s">
        <v>2578</v>
      </c>
      <c r="AF24" s="1" t="s">
        <v>2579</v>
      </c>
      <c r="AG24" s="1" t="s">
        <v>49</v>
      </c>
      <c r="AH24" s="4"/>
      <c r="AI24" s="2">
        <v>1.0</v>
      </c>
      <c r="AJ24" s="4"/>
      <c r="AK24" s="2">
        <v>0.0</v>
      </c>
      <c r="AL24" s="1" t="s">
        <v>2580</v>
      </c>
      <c r="AM24" s="1" t="s">
        <v>2574</v>
      </c>
      <c r="AN24" s="2">
        <v>8.0</v>
      </c>
    </row>
    <row r="25">
      <c r="A25" s="2">
        <v>9217.0</v>
      </c>
      <c r="B25" s="3" t="b">
        <v>0</v>
      </c>
      <c r="C25" s="1" t="s">
        <v>5385</v>
      </c>
      <c r="E25" s="2">
        <v>2017.0</v>
      </c>
      <c r="F25" s="3" t="b">
        <v>1</v>
      </c>
      <c r="G25" s="1" t="s">
        <v>5386</v>
      </c>
      <c r="H25" s="5" t="s">
        <v>5387</v>
      </c>
      <c r="I25" s="1" t="s">
        <v>5388</v>
      </c>
      <c r="J25" s="1" t="s">
        <v>1197</v>
      </c>
      <c r="K25" s="2">
        <v>30.0</v>
      </c>
      <c r="L25" s="2">
        <v>13.0</v>
      </c>
      <c r="M25" s="2">
        <v>8.0</v>
      </c>
      <c r="N25" s="2">
        <v>51.0</v>
      </c>
      <c r="O25" s="1" t="s">
        <v>5389</v>
      </c>
      <c r="Q25" s="3" t="b">
        <v>0</v>
      </c>
      <c r="R25" s="3" t="b">
        <v>1</v>
      </c>
      <c r="S25" s="4"/>
      <c r="T25" s="2">
        <v>1.0</v>
      </c>
      <c r="U25" s="2">
        <v>4.0</v>
      </c>
      <c r="V25" s="2">
        <v>33.87041</v>
      </c>
      <c r="W25" s="1" t="s">
        <v>5390</v>
      </c>
      <c r="X25" s="2">
        <v>-117.70975</v>
      </c>
      <c r="Y25" s="3" t="b">
        <v>1</v>
      </c>
      <c r="Z25" s="1" t="s">
        <v>5391</v>
      </c>
      <c r="AA25" s="2">
        <v>100.0</v>
      </c>
      <c r="AB25" s="2">
        <v>677.0</v>
      </c>
      <c r="AC25" s="3" t="b">
        <v>1</v>
      </c>
      <c r="AD25" s="1" t="s">
        <v>5392</v>
      </c>
      <c r="AE25" s="1" t="s">
        <v>5393</v>
      </c>
      <c r="AF25" s="1" t="s">
        <v>5394</v>
      </c>
      <c r="AG25" s="1" t="s">
        <v>49</v>
      </c>
      <c r="AH25" s="2">
        <v>55.0</v>
      </c>
      <c r="AI25" s="2">
        <v>25.0</v>
      </c>
      <c r="AJ25" s="4"/>
      <c r="AK25" s="4"/>
      <c r="AL25" s="1" t="s">
        <v>5395</v>
      </c>
      <c r="AM25" s="1" t="s">
        <v>5389</v>
      </c>
      <c r="AN25" s="2">
        <v>1.0</v>
      </c>
    </row>
    <row r="26">
      <c r="A26" s="2">
        <v>2056.0</v>
      </c>
      <c r="B26" s="3" t="b">
        <v>0</v>
      </c>
      <c r="C26" s="1" t="s">
        <v>218</v>
      </c>
      <c r="E26" s="2">
        <v>2017.0</v>
      </c>
      <c r="F26" s="3" t="b">
        <v>1</v>
      </c>
      <c r="G26" s="1" t="s">
        <v>5623</v>
      </c>
      <c r="H26" s="1" t="s">
        <v>5624</v>
      </c>
      <c r="I26" s="1" t="s">
        <v>5625</v>
      </c>
      <c r="J26" s="1" t="s">
        <v>156</v>
      </c>
      <c r="K26" s="2">
        <v>37.0</v>
      </c>
      <c r="L26" s="4"/>
      <c r="M26" s="4"/>
      <c r="N26" s="4"/>
      <c r="O26" s="1" t="s">
        <v>5626</v>
      </c>
      <c r="Q26" s="3" t="b">
        <v>0</v>
      </c>
      <c r="R26" s="3" t="b">
        <v>1</v>
      </c>
      <c r="S26" s="4"/>
      <c r="T26" s="4"/>
      <c r="U26" s="4"/>
      <c r="V26" s="2">
        <v>32.65597</v>
      </c>
      <c r="W26" s="1" t="s">
        <v>5627</v>
      </c>
      <c r="X26" s="2">
        <v>-116.80527</v>
      </c>
      <c r="Y26" s="3" t="b">
        <v>1</v>
      </c>
      <c r="Z26" s="1" t="s">
        <v>5628</v>
      </c>
      <c r="AA26" s="2">
        <v>100.0</v>
      </c>
      <c r="AB26" s="2">
        <v>665.0</v>
      </c>
      <c r="AC26" s="3" t="b">
        <v>1</v>
      </c>
      <c r="AD26" s="1" t="s">
        <v>5629</v>
      </c>
      <c r="AE26" s="1" t="s">
        <v>5630</v>
      </c>
      <c r="AF26" s="1" t="s">
        <v>5631</v>
      </c>
      <c r="AG26" s="1" t="s">
        <v>49</v>
      </c>
      <c r="AH26" s="4"/>
      <c r="AI26" s="4"/>
      <c r="AJ26" s="4"/>
      <c r="AK26" s="4"/>
      <c r="AL26" s="1" t="s">
        <v>5632</v>
      </c>
      <c r="AM26" s="1" t="s">
        <v>5626</v>
      </c>
    </row>
    <row r="27">
      <c r="A27" s="2">
        <v>6049.0</v>
      </c>
      <c r="B27" s="3" t="b">
        <v>0</v>
      </c>
      <c r="C27" s="1" t="s">
        <v>5463</v>
      </c>
      <c r="E27" s="2">
        <v>2017.0</v>
      </c>
      <c r="F27" s="3" t="b">
        <v>1</v>
      </c>
      <c r="G27" s="1" t="s">
        <v>5464</v>
      </c>
      <c r="H27" s="5" t="s">
        <v>5465</v>
      </c>
      <c r="I27" s="1" t="s">
        <v>3864</v>
      </c>
      <c r="J27" s="1" t="s">
        <v>53</v>
      </c>
      <c r="K27" s="2">
        <v>19.0</v>
      </c>
      <c r="L27" s="2">
        <v>18.0</v>
      </c>
      <c r="M27" s="4"/>
      <c r="N27" s="2">
        <v>55.0</v>
      </c>
      <c r="O27" s="1" t="s">
        <v>5466</v>
      </c>
      <c r="Q27" s="3" t="b">
        <v>0</v>
      </c>
      <c r="R27" s="3" t="b">
        <v>1</v>
      </c>
      <c r="S27" s="4"/>
      <c r="T27" s="2">
        <v>2.0</v>
      </c>
      <c r="U27" s="4"/>
      <c r="V27" s="2">
        <v>34.45283</v>
      </c>
      <c r="W27" s="1" t="s">
        <v>5467</v>
      </c>
      <c r="X27" s="2">
        <v>-118.58188</v>
      </c>
      <c r="Y27" s="3" t="b">
        <v>1</v>
      </c>
      <c r="Z27" s="1" t="s">
        <v>5468</v>
      </c>
      <c r="AA27" s="2">
        <v>100.0</v>
      </c>
      <c r="AB27" s="2">
        <v>652.0</v>
      </c>
      <c r="AC27" s="3" t="b">
        <v>1</v>
      </c>
      <c r="AD27" s="1" t="s">
        <v>5469</v>
      </c>
      <c r="AE27" s="1" t="s">
        <v>5470</v>
      </c>
      <c r="AF27" s="1" t="s">
        <v>5471</v>
      </c>
      <c r="AG27" s="1" t="s">
        <v>49</v>
      </c>
      <c r="AH27" s="2">
        <v>3.0</v>
      </c>
      <c r="AI27" s="2">
        <v>6.0</v>
      </c>
      <c r="AJ27" s="4"/>
      <c r="AK27" s="4"/>
      <c r="AL27" s="1" t="s">
        <v>5472</v>
      </c>
      <c r="AM27" s="1" t="s">
        <v>5466</v>
      </c>
      <c r="AN27" s="2">
        <v>6.0</v>
      </c>
    </row>
    <row r="28">
      <c r="A28" s="2">
        <v>9999.0</v>
      </c>
      <c r="B28" s="3" t="b">
        <v>0</v>
      </c>
      <c r="C28" s="1" t="s">
        <v>1042</v>
      </c>
      <c r="E28" s="2">
        <v>2019.0</v>
      </c>
      <c r="F28" s="3" t="b">
        <v>1</v>
      </c>
      <c r="G28" s="1" t="s">
        <v>10933</v>
      </c>
      <c r="H28" s="4"/>
      <c r="I28" s="4"/>
      <c r="J28" s="1" t="s">
        <v>84</v>
      </c>
      <c r="K28" s="2">
        <v>56.0</v>
      </c>
      <c r="L28" s="2">
        <v>17.0</v>
      </c>
      <c r="M28" s="4"/>
      <c r="N28" s="2">
        <v>45.0</v>
      </c>
      <c r="O28" s="1" t="s">
        <v>10934</v>
      </c>
      <c r="Q28" s="3" t="b">
        <v>0</v>
      </c>
      <c r="R28" s="3" t="b">
        <v>1</v>
      </c>
      <c r="S28" s="4"/>
      <c r="T28" s="4"/>
      <c r="U28" s="4"/>
      <c r="V28" s="2">
        <v>34.302212</v>
      </c>
      <c r="W28" s="1" t="s">
        <v>10935</v>
      </c>
      <c r="X28" s="2">
        <v>-118.99712</v>
      </c>
      <c r="Y28" s="3" t="b">
        <v>1</v>
      </c>
      <c r="Z28" s="1" t="s">
        <v>6585</v>
      </c>
      <c r="AA28" s="2">
        <v>100.0</v>
      </c>
      <c r="AB28" s="2">
        <v>626.0</v>
      </c>
      <c r="AC28" s="3" t="b">
        <v>1</v>
      </c>
      <c r="AD28" s="1" t="s">
        <v>10936</v>
      </c>
      <c r="AF28" s="1" t="s">
        <v>10937</v>
      </c>
      <c r="AG28" s="1" t="s">
        <v>49</v>
      </c>
      <c r="AH28" s="4"/>
      <c r="AI28" s="2">
        <v>4.0</v>
      </c>
      <c r="AJ28" s="4"/>
      <c r="AK28" s="4"/>
      <c r="AL28" s="1" t="s">
        <v>10938</v>
      </c>
      <c r="AM28" s="1" t="s">
        <v>10939</v>
      </c>
      <c r="AN28" s="2">
        <v>3.0</v>
      </c>
    </row>
    <row r="29">
      <c r="A29" s="2">
        <v>1042.0</v>
      </c>
      <c r="B29" s="3" t="b">
        <v>0</v>
      </c>
      <c r="C29" s="1" t="s">
        <v>164</v>
      </c>
      <c r="E29" s="2">
        <v>2015.0</v>
      </c>
      <c r="F29" s="3" t="b">
        <v>1</v>
      </c>
      <c r="G29" s="1" t="s">
        <v>2646</v>
      </c>
      <c r="H29" s="1" t="s">
        <v>2647</v>
      </c>
      <c r="J29" s="1" t="s">
        <v>229</v>
      </c>
      <c r="K29" s="2">
        <v>4.0</v>
      </c>
      <c r="L29" s="2">
        <v>20.0</v>
      </c>
      <c r="M29" s="2">
        <v>12.0</v>
      </c>
      <c r="N29" s="2">
        <v>35.0</v>
      </c>
      <c r="O29" s="1" t="s">
        <v>2648</v>
      </c>
      <c r="Q29" s="3" t="b">
        <v>0</v>
      </c>
      <c r="R29" s="3" t="b">
        <v>1</v>
      </c>
      <c r="S29" s="4"/>
      <c r="T29" s="2">
        <v>2.0</v>
      </c>
      <c r="U29" s="2">
        <v>1.0</v>
      </c>
      <c r="V29" s="2">
        <v>39.5218</v>
      </c>
      <c r="W29" s="1" t="s">
        <v>2649</v>
      </c>
      <c r="X29" s="2">
        <v>-121.3363</v>
      </c>
      <c r="Y29" s="3" t="b">
        <v>1</v>
      </c>
      <c r="Z29" s="1" t="s">
        <v>2650</v>
      </c>
      <c r="AA29" s="2">
        <v>100.0</v>
      </c>
      <c r="AB29" s="2">
        <v>613.0</v>
      </c>
      <c r="AC29" s="3" t="b">
        <v>1</v>
      </c>
      <c r="AD29" s="1" t="s">
        <v>2651</v>
      </c>
      <c r="AE29" s="1" t="s">
        <v>2652</v>
      </c>
      <c r="AF29" s="1" t="s">
        <v>2653</v>
      </c>
      <c r="AG29" s="1" t="s">
        <v>49</v>
      </c>
      <c r="AH29" s="4"/>
      <c r="AI29" s="4"/>
      <c r="AJ29" s="4"/>
      <c r="AK29" s="4"/>
      <c r="AL29" s="1" t="s">
        <v>2654</v>
      </c>
      <c r="AM29" s="1" t="s">
        <v>2648</v>
      </c>
      <c r="AN29" s="2">
        <v>6.0</v>
      </c>
    </row>
    <row r="30">
      <c r="A30" s="2">
        <v>0.0</v>
      </c>
      <c r="B30" s="3" t="b">
        <v>0</v>
      </c>
      <c r="C30" s="1" t="s">
        <v>8395</v>
      </c>
      <c r="E30" s="2">
        <v>2017.0</v>
      </c>
      <c r="F30" s="3" t="b">
        <v>1</v>
      </c>
      <c r="G30" s="1" t="s">
        <v>8396</v>
      </c>
      <c r="H30" s="5" t="s">
        <v>8397</v>
      </c>
      <c r="I30" s="4"/>
      <c r="J30" s="1" t="s">
        <v>229</v>
      </c>
      <c r="K30" s="2">
        <v>4.0</v>
      </c>
      <c r="L30" s="4"/>
      <c r="M30" s="4"/>
      <c r="N30" s="4"/>
      <c r="O30" s="1" t="s">
        <v>8398</v>
      </c>
      <c r="Q30" s="3" t="b">
        <v>0</v>
      </c>
      <c r="R30" s="3" t="b">
        <v>1</v>
      </c>
      <c r="S30" s="4"/>
      <c r="T30" s="4"/>
      <c r="U30" s="4"/>
      <c r="V30" s="2">
        <v>39.51158</v>
      </c>
      <c r="W30" s="1" t="s">
        <v>8399</v>
      </c>
      <c r="X30" s="2">
        <v>-121.55633</v>
      </c>
      <c r="Y30" s="3" t="b">
        <v>1</v>
      </c>
      <c r="Z30" s="1" t="s">
        <v>8400</v>
      </c>
      <c r="AA30" s="2">
        <v>100.0</v>
      </c>
      <c r="AB30" s="2">
        <v>596.0</v>
      </c>
      <c r="AC30" s="3" t="b">
        <v>1</v>
      </c>
      <c r="AD30" s="1" t="s">
        <v>8401</v>
      </c>
      <c r="AE30" s="1" t="s">
        <v>8402</v>
      </c>
      <c r="AF30" s="1" t="s">
        <v>8403</v>
      </c>
      <c r="AG30" s="1" t="s">
        <v>49</v>
      </c>
      <c r="AH30" s="4"/>
      <c r="AI30" s="4"/>
      <c r="AJ30" s="4"/>
      <c r="AK30" s="4"/>
      <c r="AL30" s="1" t="s">
        <v>8404</v>
      </c>
      <c r="AM30" s="1" t="s">
        <v>8398</v>
      </c>
    </row>
    <row r="31">
      <c r="A31" s="2">
        <v>2143.0</v>
      </c>
      <c r="B31" s="3" t="b">
        <v>0</v>
      </c>
      <c r="C31" s="1" t="s">
        <v>1631</v>
      </c>
      <c r="E31" s="2">
        <v>2014.0</v>
      </c>
      <c r="F31" s="3" t="b">
        <v>1</v>
      </c>
      <c r="G31" s="1" t="s">
        <v>1632</v>
      </c>
      <c r="H31" s="1" t="s">
        <v>1633</v>
      </c>
      <c r="J31" s="1" t="s">
        <v>364</v>
      </c>
      <c r="K31" s="2">
        <v>36.0</v>
      </c>
      <c r="L31" s="2">
        <v>22.0</v>
      </c>
      <c r="M31" s="4"/>
      <c r="N31" s="2">
        <v>25.0</v>
      </c>
      <c r="O31" s="1" t="s">
        <v>1634</v>
      </c>
      <c r="Q31" s="3" t="b">
        <v>0</v>
      </c>
      <c r="R31" s="3" t="b">
        <v>1</v>
      </c>
      <c r="S31" s="4"/>
      <c r="T31" s="4"/>
      <c r="U31" s="2">
        <v>3.0</v>
      </c>
      <c r="V31" s="2">
        <v>34.169346</v>
      </c>
      <c r="W31" s="1" t="s">
        <v>1635</v>
      </c>
      <c r="X31" s="2">
        <v>-117.54737</v>
      </c>
      <c r="Y31" s="3" t="b">
        <v>1</v>
      </c>
      <c r="Z31" s="1" t="s">
        <v>1636</v>
      </c>
      <c r="AA31" s="2">
        <v>100.0</v>
      </c>
      <c r="AB31" s="2">
        <v>583.0</v>
      </c>
      <c r="AC31" s="3" t="b">
        <v>1</v>
      </c>
      <c r="AD31" s="1" t="s">
        <v>1637</v>
      </c>
      <c r="AE31" s="1" t="s">
        <v>1638</v>
      </c>
      <c r="AF31" s="1" t="s">
        <v>1639</v>
      </c>
      <c r="AG31" s="1" t="s">
        <v>49</v>
      </c>
      <c r="AH31" s="2">
        <v>1.0</v>
      </c>
      <c r="AI31" s="2">
        <v>0.0</v>
      </c>
      <c r="AJ31" s="4"/>
      <c r="AK31" s="4"/>
      <c r="AL31" s="1" t="s">
        <v>1640</v>
      </c>
      <c r="AM31" s="1" t="s">
        <v>1634</v>
      </c>
      <c r="AN31" s="2">
        <v>8.0</v>
      </c>
    </row>
    <row r="32">
      <c r="A32" s="2">
        <v>2883.0</v>
      </c>
      <c r="B32" s="3" t="b">
        <v>0</v>
      </c>
      <c r="C32" s="1" t="s">
        <v>8669</v>
      </c>
      <c r="E32" s="2">
        <v>2018.0</v>
      </c>
      <c r="F32" s="3" t="b">
        <v>0</v>
      </c>
      <c r="G32" s="1" t="s">
        <v>8670</v>
      </c>
      <c r="H32" s="5" t="s">
        <v>8671</v>
      </c>
      <c r="I32" s="1" t="s">
        <v>8672</v>
      </c>
      <c r="J32" s="1" t="s">
        <v>440</v>
      </c>
      <c r="K32" s="2">
        <v>14.0</v>
      </c>
      <c r="L32" s="2">
        <v>20.0</v>
      </c>
      <c r="M32" s="2">
        <v>3.0</v>
      </c>
      <c r="N32" s="2">
        <v>22.0</v>
      </c>
      <c r="O32" s="1" t="s">
        <v>8673</v>
      </c>
      <c r="Q32" s="3" t="b">
        <v>0</v>
      </c>
      <c r="R32" s="3" t="b">
        <v>1</v>
      </c>
      <c r="S32" s="4"/>
      <c r="T32" s="2">
        <v>7.0</v>
      </c>
      <c r="U32" s="4"/>
      <c r="V32" s="2">
        <v>36.6734</v>
      </c>
      <c r="W32" s="1" t="s">
        <v>8674</v>
      </c>
      <c r="X32" s="2">
        <v>-118.21881</v>
      </c>
      <c r="Y32" s="3" t="b">
        <v>1</v>
      </c>
      <c r="Z32" s="1" t="s">
        <v>8675</v>
      </c>
      <c r="AA32" s="2">
        <v>100.0</v>
      </c>
      <c r="AB32" s="2">
        <v>564.0</v>
      </c>
      <c r="AC32" s="3" t="b">
        <v>1</v>
      </c>
      <c r="AD32" s="1" t="s">
        <v>8676</v>
      </c>
      <c r="AE32" s="1" t="s">
        <v>8677</v>
      </c>
      <c r="AF32" s="1" t="s">
        <v>8678</v>
      </c>
      <c r="AG32" s="1" t="s">
        <v>49</v>
      </c>
      <c r="AH32" s="4"/>
      <c r="AI32" s="4"/>
      <c r="AJ32" s="4"/>
      <c r="AK32" s="4"/>
      <c r="AL32" s="1" t="s">
        <v>8679</v>
      </c>
      <c r="AM32" s="1" t="s">
        <v>8673</v>
      </c>
      <c r="AN32" s="2">
        <v>4.0</v>
      </c>
    </row>
    <row r="33">
      <c r="A33" s="2">
        <v>632.0</v>
      </c>
      <c r="B33" s="3" t="b">
        <v>0</v>
      </c>
      <c r="C33" s="1" t="s">
        <v>642</v>
      </c>
      <c r="E33" s="2">
        <v>2014.0</v>
      </c>
      <c r="F33" s="3" t="b">
        <v>1</v>
      </c>
      <c r="G33" s="1" t="s">
        <v>1744</v>
      </c>
      <c r="H33" s="4"/>
      <c r="I33" s="4"/>
      <c r="J33" s="1" t="s">
        <v>257</v>
      </c>
      <c r="K33" s="2">
        <v>42.0</v>
      </c>
      <c r="L33" s="2">
        <v>10.0</v>
      </c>
      <c r="M33" s="2">
        <v>1.0</v>
      </c>
      <c r="N33" s="2">
        <v>10.0</v>
      </c>
      <c r="O33" s="1" t="s">
        <v>1560</v>
      </c>
      <c r="Q33" s="3" t="b">
        <v>0</v>
      </c>
      <c r="R33" s="3" t="b">
        <v>1</v>
      </c>
      <c r="S33" s="4"/>
      <c r="T33" s="2">
        <v>1.0</v>
      </c>
      <c r="U33" s="4"/>
      <c r="V33" s="2">
        <v>34.609</v>
      </c>
      <c r="W33" s="1" t="s">
        <v>1745</v>
      </c>
      <c r="X33" s="2">
        <v>-120.454</v>
      </c>
      <c r="Y33" s="3" t="b">
        <v>1</v>
      </c>
      <c r="Z33" s="1" t="s">
        <v>1746</v>
      </c>
      <c r="AA33" s="2">
        <v>100.0</v>
      </c>
      <c r="AB33" s="2">
        <v>548.0</v>
      </c>
      <c r="AC33" s="3" t="b">
        <v>1</v>
      </c>
      <c r="AD33" s="1" t="s">
        <v>1747</v>
      </c>
      <c r="AE33" s="1" t="s">
        <v>1748</v>
      </c>
      <c r="AF33" s="1" t="s">
        <v>1749</v>
      </c>
      <c r="AG33" s="1" t="s">
        <v>49</v>
      </c>
      <c r="AH33" s="4"/>
      <c r="AI33" s="4"/>
      <c r="AJ33" s="4"/>
      <c r="AK33" s="2">
        <v>1200.0</v>
      </c>
      <c r="AL33" s="1" t="s">
        <v>1750</v>
      </c>
      <c r="AM33" s="1" t="s">
        <v>1560</v>
      </c>
      <c r="AN33" s="2">
        <v>3.0</v>
      </c>
    </row>
    <row r="34">
      <c r="A34" s="2">
        <v>1872.0</v>
      </c>
      <c r="B34" s="3" t="b">
        <v>0</v>
      </c>
      <c r="C34" s="1" t="s">
        <v>112</v>
      </c>
      <c r="E34" s="2">
        <v>2019.0</v>
      </c>
      <c r="F34" s="3" t="b">
        <v>0</v>
      </c>
      <c r="G34" s="1" t="s">
        <v>11082</v>
      </c>
      <c r="H34" s="4"/>
      <c r="I34" s="4"/>
      <c r="J34" s="1" t="s">
        <v>114</v>
      </c>
      <c r="K34" s="2">
        <v>47.0</v>
      </c>
      <c r="L34" s="4"/>
      <c r="M34" s="4"/>
      <c r="N34" s="4"/>
      <c r="O34" s="4"/>
      <c r="P34" s="4"/>
      <c r="Q34" s="3" t="b">
        <v>0</v>
      </c>
      <c r="R34" s="3" t="b">
        <v>1</v>
      </c>
      <c r="S34" s="4"/>
      <c r="T34" s="4"/>
      <c r="U34" s="4"/>
      <c r="V34" s="2">
        <v>41.862237</v>
      </c>
      <c r="W34" s="1" t="s">
        <v>11083</v>
      </c>
      <c r="X34" s="2">
        <v>-122.66226</v>
      </c>
      <c r="Y34" s="3" t="b">
        <v>0</v>
      </c>
      <c r="Z34" s="1" t="s">
        <v>11084</v>
      </c>
      <c r="AA34" s="2">
        <v>100.0</v>
      </c>
      <c r="AB34" s="2">
        <v>515.0</v>
      </c>
      <c r="AC34" s="3" t="b">
        <v>1</v>
      </c>
      <c r="AD34" s="4"/>
      <c r="AE34" s="4"/>
      <c r="AF34" s="1" t="s">
        <v>11085</v>
      </c>
      <c r="AG34" s="1" t="s">
        <v>49</v>
      </c>
      <c r="AH34" s="4"/>
      <c r="AI34" s="4"/>
      <c r="AJ34" s="4"/>
      <c r="AK34" s="4"/>
      <c r="AL34" s="1" t="s">
        <v>11086</v>
      </c>
      <c r="AM34" s="1" t="s">
        <v>11087</v>
      </c>
    </row>
    <row r="35">
      <c r="A35" s="2">
        <v>220.0</v>
      </c>
      <c r="B35" s="3" t="b">
        <v>0</v>
      </c>
      <c r="C35" s="1" t="s">
        <v>400</v>
      </c>
      <c r="D35" s="2">
        <v>0.0</v>
      </c>
      <c r="E35" s="2">
        <v>2019.0</v>
      </c>
      <c r="F35" s="3" t="b">
        <v>0</v>
      </c>
      <c r="G35" s="1" t="s">
        <v>11436</v>
      </c>
      <c r="H35" s="5" t="s">
        <v>11437</v>
      </c>
      <c r="I35" s="4"/>
      <c r="J35" s="1" t="s">
        <v>402</v>
      </c>
      <c r="K35" s="2">
        <v>40.0</v>
      </c>
      <c r="L35" s="2">
        <v>8.0</v>
      </c>
      <c r="M35" s="2">
        <v>4.0</v>
      </c>
      <c r="N35" s="2">
        <v>20.0</v>
      </c>
      <c r="O35" s="1" t="s">
        <v>11438</v>
      </c>
      <c r="Q35" s="3" t="b">
        <v>0</v>
      </c>
      <c r="R35" s="3" t="b">
        <v>1</v>
      </c>
      <c r="S35" s="4"/>
      <c r="T35" s="2">
        <v>2.0</v>
      </c>
      <c r="U35" s="2">
        <v>4.0</v>
      </c>
      <c r="V35" s="2">
        <v>35.214364</v>
      </c>
      <c r="W35" s="1" t="s">
        <v>11439</v>
      </c>
      <c r="X35" s="2">
        <v>-120.45588</v>
      </c>
      <c r="Y35" s="3" t="b">
        <v>1</v>
      </c>
      <c r="Z35" s="1" t="s">
        <v>11440</v>
      </c>
      <c r="AA35" s="2">
        <v>100.0</v>
      </c>
      <c r="AB35" s="2">
        <v>515.0</v>
      </c>
      <c r="AC35" s="3" t="b">
        <v>1</v>
      </c>
      <c r="AD35" s="1" t="s">
        <v>11441</v>
      </c>
      <c r="AF35" s="1" t="s">
        <v>11442</v>
      </c>
      <c r="AG35" s="1" t="s">
        <v>49</v>
      </c>
      <c r="AH35" s="4"/>
      <c r="AI35" s="2">
        <v>0.0</v>
      </c>
      <c r="AJ35" s="4"/>
      <c r="AK35" s="2">
        <v>24.0</v>
      </c>
      <c r="AL35" s="1" t="s">
        <v>11443</v>
      </c>
      <c r="AM35" s="1" t="s">
        <v>11444</v>
      </c>
      <c r="AN35" s="2">
        <v>2.0</v>
      </c>
    </row>
    <row r="36">
      <c r="A36" s="2">
        <v>1995.0</v>
      </c>
      <c r="B36" s="3" t="b">
        <v>0</v>
      </c>
      <c r="C36" s="1" t="s">
        <v>1641</v>
      </c>
      <c r="E36" s="2">
        <v>2014.0</v>
      </c>
      <c r="F36" s="3" t="b">
        <v>1</v>
      </c>
      <c r="G36" s="1" t="s">
        <v>1642</v>
      </c>
      <c r="H36" s="5" t="s">
        <v>1643</v>
      </c>
      <c r="I36" s="4"/>
      <c r="J36" s="1" t="s">
        <v>156</v>
      </c>
      <c r="K36" s="2">
        <v>37.0</v>
      </c>
      <c r="L36" s="2">
        <v>13.0</v>
      </c>
      <c r="M36" s="2">
        <v>1.0</v>
      </c>
      <c r="N36" s="2">
        <v>21.0</v>
      </c>
      <c r="O36" s="1" t="s">
        <v>1644</v>
      </c>
      <c r="Q36" s="3" t="b">
        <v>0</v>
      </c>
      <c r="R36" s="3" t="b">
        <v>1</v>
      </c>
      <c r="S36" s="4"/>
      <c r="T36" s="4"/>
      <c r="U36" s="2">
        <v>3.0</v>
      </c>
      <c r="V36" s="2">
        <v>33.1137</v>
      </c>
      <c r="W36" s="1" t="s">
        <v>1645</v>
      </c>
      <c r="X36" s="2">
        <v>-117.1599</v>
      </c>
      <c r="Y36" s="3" t="b">
        <v>1</v>
      </c>
      <c r="Z36" s="1" t="s">
        <v>1646</v>
      </c>
      <c r="AA36" s="2">
        <v>100.0</v>
      </c>
      <c r="AB36" s="2">
        <v>514.0</v>
      </c>
      <c r="AC36" s="3" t="b">
        <v>1</v>
      </c>
      <c r="AD36" s="1" t="s">
        <v>1647</v>
      </c>
      <c r="AE36" s="1" t="s">
        <v>1648</v>
      </c>
      <c r="AF36" s="1" t="s">
        <v>1649</v>
      </c>
      <c r="AG36" s="1" t="s">
        <v>49</v>
      </c>
      <c r="AH36" s="4"/>
      <c r="AI36" s="2">
        <v>40.0</v>
      </c>
      <c r="AJ36" s="4"/>
      <c r="AK36" s="4"/>
      <c r="AL36" s="1" t="s">
        <v>1650</v>
      </c>
      <c r="AM36" s="1" t="s">
        <v>1644</v>
      </c>
      <c r="AN36" s="2">
        <v>2.0</v>
      </c>
    </row>
    <row r="37">
      <c r="A37" s="2">
        <v>4615.0</v>
      </c>
      <c r="B37" s="3" t="b">
        <v>0</v>
      </c>
      <c r="C37" s="1" t="s">
        <v>730</v>
      </c>
      <c r="D37" s="2">
        <v>4.0</v>
      </c>
      <c r="E37" s="2">
        <v>2019.0</v>
      </c>
      <c r="F37" s="3" t="b">
        <v>0</v>
      </c>
      <c r="G37" s="1" t="s">
        <v>10988</v>
      </c>
      <c r="H37" s="1" t="s">
        <v>10989</v>
      </c>
      <c r="J37" s="1" t="s">
        <v>53</v>
      </c>
      <c r="K37" s="2">
        <v>19.0</v>
      </c>
      <c r="L37" s="2">
        <v>8.0</v>
      </c>
      <c r="M37" s="4"/>
      <c r="N37" s="2">
        <v>69.0</v>
      </c>
      <c r="O37" s="4"/>
      <c r="P37" s="4"/>
      <c r="Q37" s="3" t="b">
        <v>0</v>
      </c>
      <c r="R37" s="3" t="b">
        <v>1</v>
      </c>
      <c r="S37" s="4"/>
      <c r="T37" s="2">
        <v>0.0</v>
      </c>
      <c r="U37" s="4"/>
      <c r="V37" s="2">
        <v>34.472778</v>
      </c>
      <c r="W37" s="1" t="s">
        <v>10990</v>
      </c>
      <c r="X37" s="2">
        <v>-118.36806</v>
      </c>
      <c r="Y37" s="3" t="b">
        <v>1</v>
      </c>
      <c r="Z37" s="1" t="s">
        <v>10991</v>
      </c>
      <c r="AA37" s="2">
        <v>100.0</v>
      </c>
      <c r="AB37" s="2">
        <v>509.0</v>
      </c>
      <c r="AC37" s="3" t="b">
        <v>1</v>
      </c>
      <c r="AD37" s="1" t="s">
        <v>10992</v>
      </c>
      <c r="AF37" s="1" t="s">
        <v>10993</v>
      </c>
      <c r="AG37" s="1" t="s">
        <v>49</v>
      </c>
      <c r="AH37" s="2">
        <v>27.0</v>
      </c>
      <c r="AI37" s="2">
        <v>22.0</v>
      </c>
      <c r="AJ37" s="4"/>
      <c r="AK37" s="2">
        <v>10.0</v>
      </c>
      <c r="AL37" s="1" t="s">
        <v>10994</v>
      </c>
      <c r="AM37" s="1" t="s">
        <v>10995</v>
      </c>
    </row>
    <row r="38">
      <c r="A38" s="2">
        <v>712.0</v>
      </c>
      <c r="B38" s="3" t="b">
        <v>0</v>
      </c>
      <c r="C38" s="1" t="s">
        <v>322</v>
      </c>
      <c r="E38" s="2">
        <v>2013.0</v>
      </c>
      <c r="F38" s="3" t="b">
        <v>1</v>
      </c>
      <c r="G38" s="1" t="s">
        <v>323</v>
      </c>
      <c r="H38" s="5" t="s">
        <v>324</v>
      </c>
      <c r="I38" s="1" t="s">
        <v>325</v>
      </c>
      <c r="J38" s="1" t="s">
        <v>177</v>
      </c>
      <c r="K38" s="2">
        <v>15.0</v>
      </c>
      <c r="L38" s="2">
        <v>20.0</v>
      </c>
      <c r="M38" s="2">
        <v>20.0</v>
      </c>
      <c r="N38" s="2">
        <v>37.0</v>
      </c>
      <c r="O38" s="1" t="s">
        <v>326</v>
      </c>
      <c r="Q38" s="3" t="b">
        <v>0</v>
      </c>
      <c r="R38" s="3" t="b">
        <v>1</v>
      </c>
      <c r="S38" s="4"/>
      <c r="T38" s="2">
        <v>20.0</v>
      </c>
      <c r="U38" s="2">
        <v>5.0</v>
      </c>
      <c r="V38" s="2">
        <v>34.882</v>
      </c>
      <c r="W38" s="1" t="s">
        <v>327</v>
      </c>
      <c r="X38" s="2">
        <v>-118.9194</v>
      </c>
      <c r="Y38" s="3" t="b">
        <v>1</v>
      </c>
      <c r="Z38" s="1" t="s">
        <v>328</v>
      </c>
      <c r="AA38" s="2">
        <v>100.0</v>
      </c>
      <c r="AB38" s="2">
        <v>502.0</v>
      </c>
      <c r="AC38" s="3" t="b">
        <v>1</v>
      </c>
      <c r="AD38" s="1" t="s">
        <v>329</v>
      </c>
      <c r="AE38" s="1" t="s">
        <v>330</v>
      </c>
      <c r="AF38" s="1" t="s">
        <v>331</v>
      </c>
      <c r="AG38" s="1" t="s">
        <v>49</v>
      </c>
      <c r="AH38" s="4"/>
      <c r="AI38" s="4"/>
      <c r="AJ38" s="4"/>
      <c r="AK38" s="4"/>
      <c r="AL38" s="1" t="s">
        <v>332</v>
      </c>
      <c r="AM38" s="1" t="s">
        <v>326</v>
      </c>
      <c r="AN38" s="2">
        <v>20.0</v>
      </c>
    </row>
    <row r="39">
      <c r="A39" s="2">
        <v>225.0</v>
      </c>
      <c r="B39" s="3" t="b">
        <v>0</v>
      </c>
      <c r="C39" s="1" t="s">
        <v>419</v>
      </c>
      <c r="E39" s="2">
        <v>2017.0</v>
      </c>
      <c r="F39" s="3" t="b">
        <v>1</v>
      </c>
      <c r="G39" s="1" t="s">
        <v>6227</v>
      </c>
      <c r="H39" s="1" t="s">
        <v>6228</v>
      </c>
      <c r="I39" s="1" t="s">
        <v>6229</v>
      </c>
      <c r="J39" s="1" t="s">
        <v>268</v>
      </c>
      <c r="K39" s="2">
        <v>22.0</v>
      </c>
      <c r="L39" s="2">
        <v>23.0</v>
      </c>
      <c r="M39" s="4"/>
      <c r="N39" s="2">
        <v>41.0</v>
      </c>
      <c r="O39" s="1" t="s">
        <v>6230</v>
      </c>
      <c r="Q39" s="3" t="b">
        <v>0</v>
      </c>
      <c r="R39" s="3" t="b">
        <v>1</v>
      </c>
      <c r="S39" s="4"/>
      <c r="T39" s="4"/>
      <c r="U39" s="4"/>
      <c r="V39" s="2">
        <v>37.4591</v>
      </c>
      <c r="W39" s="1" t="s">
        <v>6231</v>
      </c>
      <c r="X39" s="2">
        <v>-119.921</v>
      </c>
      <c r="Y39" s="3" t="b">
        <v>1</v>
      </c>
      <c r="Z39" s="1" t="s">
        <v>4699</v>
      </c>
      <c r="AA39" s="2">
        <v>100.0</v>
      </c>
      <c r="AB39" s="2">
        <v>498.0</v>
      </c>
      <c r="AC39" s="3" t="b">
        <v>1</v>
      </c>
      <c r="AD39" s="1" t="s">
        <v>6232</v>
      </c>
      <c r="AE39" s="1" t="s">
        <v>6233</v>
      </c>
      <c r="AF39" s="1" t="s">
        <v>6234</v>
      </c>
      <c r="AG39" s="1" t="s">
        <v>49</v>
      </c>
      <c r="AH39" s="2">
        <v>1.0</v>
      </c>
      <c r="AI39" s="2">
        <v>0.0</v>
      </c>
      <c r="AJ39" s="4"/>
      <c r="AK39" s="4"/>
      <c r="AL39" s="1" t="s">
        <v>6235</v>
      </c>
      <c r="AM39" s="1" t="s">
        <v>6230</v>
      </c>
      <c r="AN39" s="2">
        <v>6.0</v>
      </c>
    </row>
    <row r="40">
      <c r="A40" s="2">
        <v>406.0</v>
      </c>
      <c r="B40" s="3" t="b">
        <v>0</v>
      </c>
      <c r="C40" s="1" t="s">
        <v>437</v>
      </c>
      <c r="E40" s="2">
        <v>2013.0</v>
      </c>
      <c r="F40" s="3" t="b">
        <v>1</v>
      </c>
      <c r="G40" s="1" t="s">
        <v>438</v>
      </c>
      <c r="H40" s="1" t="s">
        <v>439</v>
      </c>
      <c r="J40" s="1" t="s">
        <v>440</v>
      </c>
      <c r="K40" s="2">
        <v>14.0</v>
      </c>
      <c r="L40" s="2">
        <v>25.0</v>
      </c>
      <c r="M40" s="2">
        <v>25.0</v>
      </c>
      <c r="N40" s="2">
        <v>25.0</v>
      </c>
      <c r="O40" s="1" t="s">
        <v>441</v>
      </c>
      <c r="Q40" s="3" t="b">
        <v>0</v>
      </c>
      <c r="R40" s="3" t="b">
        <v>1</v>
      </c>
      <c r="S40" s="4"/>
      <c r="T40" s="4"/>
      <c r="U40" s="2">
        <v>2.0</v>
      </c>
      <c r="V40" s="2">
        <v>36.602575</v>
      </c>
      <c r="W40" s="1" t="s">
        <v>442</v>
      </c>
      <c r="X40" s="2">
        <v>-118.01651</v>
      </c>
      <c r="Y40" s="3" t="b">
        <v>1</v>
      </c>
      <c r="Z40" s="1" t="s">
        <v>443</v>
      </c>
      <c r="AA40" s="2">
        <v>100.0</v>
      </c>
      <c r="AB40" s="2">
        <v>476.0</v>
      </c>
      <c r="AC40" s="3" t="b">
        <v>1</v>
      </c>
      <c r="AD40" s="1" t="s">
        <v>444</v>
      </c>
      <c r="AE40" s="1" t="s">
        <v>445</v>
      </c>
      <c r="AF40" s="1" t="s">
        <v>446</v>
      </c>
      <c r="AG40" s="1" t="s">
        <v>49</v>
      </c>
      <c r="AH40" s="4"/>
      <c r="AI40" s="2">
        <v>0.0</v>
      </c>
      <c r="AJ40" s="4"/>
      <c r="AK40" s="2">
        <v>0.0</v>
      </c>
      <c r="AL40" s="1" t="s">
        <v>447</v>
      </c>
      <c r="AM40" s="1" t="s">
        <v>441</v>
      </c>
      <c r="AN40" s="2">
        <v>25.0</v>
      </c>
    </row>
    <row r="41">
      <c r="A41" s="2">
        <v>54612.0</v>
      </c>
      <c r="B41" s="3" t="b">
        <v>0</v>
      </c>
      <c r="C41" s="1" t="s">
        <v>9427</v>
      </c>
      <c r="E41" s="2">
        <v>2019.0</v>
      </c>
      <c r="F41" s="3" t="b">
        <v>0</v>
      </c>
      <c r="G41" s="1" t="s">
        <v>10910</v>
      </c>
      <c r="H41" s="4"/>
      <c r="I41" s="4"/>
      <c r="J41" s="1" t="s">
        <v>374</v>
      </c>
      <c r="K41" s="2">
        <v>32.0</v>
      </c>
      <c r="L41" s="4"/>
      <c r="M41" s="4"/>
      <c r="N41" s="4"/>
      <c r="O41" s="4"/>
      <c r="P41" s="4"/>
      <c r="Q41" s="3" t="b">
        <v>0</v>
      </c>
      <c r="R41" s="3" t="b">
        <v>1</v>
      </c>
      <c r="S41" s="4"/>
      <c r="T41" s="4"/>
      <c r="U41" s="4"/>
      <c r="V41" s="2">
        <v>40.061389</v>
      </c>
      <c r="W41" s="1" t="s">
        <v>10911</v>
      </c>
      <c r="X41" s="2">
        <v>-120.68056</v>
      </c>
      <c r="Y41" s="3" t="b">
        <v>0</v>
      </c>
      <c r="Z41" s="1" t="s">
        <v>2557</v>
      </c>
      <c r="AA41" s="2">
        <v>100.0</v>
      </c>
      <c r="AB41" s="2">
        <v>468.0</v>
      </c>
      <c r="AC41" s="3" t="b">
        <v>1</v>
      </c>
      <c r="AD41" s="1" t="s">
        <v>10912</v>
      </c>
      <c r="AF41" s="1" t="s">
        <v>10913</v>
      </c>
      <c r="AG41" s="1" t="s">
        <v>49</v>
      </c>
      <c r="AH41" s="4"/>
      <c r="AI41" s="4"/>
      <c r="AJ41" s="4"/>
      <c r="AK41" s="4"/>
      <c r="AL41" s="1" t="s">
        <v>10914</v>
      </c>
      <c r="AM41" s="1" t="s">
        <v>10915</v>
      </c>
    </row>
    <row r="42">
      <c r="A42" s="2">
        <v>229651.0</v>
      </c>
      <c r="B42" s="3" t="b">
        <v>0</v>
      </c>
      <c r="C42" s="1" t="s">
        <v>8417</v>
      </c>
      <c r="E42" s="2">
        <v>2018.0</v>
      </c>
      <c r="F42" s="3" t="b">
        <v>1</v>
      </c>
      <c r="G42" s="1" t="s">
        <v>8418</v>
      </c>
      <c r="H42" s="5" t="s">
        <v>8419</v>
      </c>
      <c r="I42" s="4"/>
      <c r="J42" s="1" t="s">
        <v>146</v>
      </c>
      <c r="K42" s="1" t="s">
        <v>8420</v>
      </c>
      <c r="L42" s="2">
        <v>5.0</v>
      </c>
      <c r="M42" s="2">
        <v>48.0</v>
      </c>
      <c r="N42" s="2">
        <v>11.0</v>
      </c>
      <c r="O42" s="1" t="s">
        <v>8421</v>
      </c>
      <c r="P42" s="2">
        <v>3.0</v>
      </c>
      <c r="Q42" s="3" t="b">
        <v>0</v>
      </c>
      <c r="R42" s="3" t="b">
        <v>1</v>
      </c>
      <c r="S42" s="4"/>
      <c r="T42" s="4"/>
      <c r="U42" s="2">
        <v>0.0</v>
      </c>
      <c r="V42" s="2">
        <v>40.65428</v>
      </c>
      <c r="W42" s="1" t="s">
        <v>8422</v>
      </c>
      <c r="X42" s="2">
        <v>-122.62357</v>
      </c>
      <c r="Y42" s="3" t="b">
        <v>1</v>
      </c>
      <c r="Z42" s="1" t="s">
        <v>8423</v>
      </c>
      <c r="AA42" s="2">
        <v>100.0</v>
      </c>
      <c r="AB42" s="2">
        <v>456.0</v>
      </c>
      <c r="AC42" s="3" t="b">
        <v>1</v>
      </c>
      <c r="AD42" s="1" t="s">
        <v>8424</v>
      </c>
      <c r="AE42" s="1" t="s">
        <v>8425</v>
      </c>
      <c r="AF42" s="1" t="s">
        <v>8426</v>
      </c>
      <c r="AG42" s="1" t="s">
        <v>49</v>
      </c>
      <c r="AH42" s="2">
        <v>61.0</v>
      </c>
      <c r="AI42" s="2">
        <v>1614.0</v>
      </c>
      <c r="AJ42" s="4"/>
      <c r="AK42" s="4"/>
      <c r="AL42" s="1" t="s">
        <v>8427</v>
      </c>
      <c r="AM42" s="1" t="s">
        <v>8428</v>
      </c>
      <c r="AN42" s="2">
        <v>31.0</v>
      </c>
    </row>
    <row r="43">
      <c r="A43" s="2">
        <v>229651.0</v>
      </c>
      <c r="B43" s="3" t="b">
        <v>0</v>
      </c>
      <c r="C43" s="1" t="s">
        <v>8417</v>
      </c>
      <c r="E43" s="2">
        <v>2018.0</v>
      </c>
      <c r="F43" s="3" t="b">
        <v>1</v>
      </c>
      <c r="G43" s="1" t="s">
        <v>8418</v>
      </c>
      <c r="H43" s="5" t="s">
        <v>8419</v>
      </c>
      <c r="I43" s="4"/>
      <c r="J43" s="1" t="s">
        <v>1772</v>
      </c>
      <c r="K43" s="1" t="s">
        <v>8420</v>
      </c>
      <c r="L43" s="2">
        <v>5.0</v>
      </c>
      <c r="M43" s="2">
        <v>48.0</v>
      </c>
      <c r="N43" s="2">
        <v>11.0</v>
      </c>
      <c r="O43" s="1" t="s">
        <v>8421</v>
      </c>
      <c r="P43" s="2">
        <v>3.0</v>
      </c>
      <c r="Q43" s="3" t="b">
        <v>0</v>
      </c>
      <c r="R43" s="3" t="b">
        <v>1</v>
      </c>
      <c r="S43" s="4"/>
      <c r="T43" s="4"/>
      <c r="U43" s="2">
        <v>0.0</v>
      </c>
      <c r="V43" s="2">
        <v>40.65428</v>
      </c>
      <c r="W43" s="1" t="s">
        <v>8422</v>
      </c>
      <c r="X43" s="2">
        <v>-122.62357</v>
      </c>
      <c r="Y43" s="3" t="b">
        <v>1</v>
      </c>
      <c r="Z43" s="1" t="s">
        <v>8423</v>
      </c>
      <c r="AA43" s="2">
        <v>100.0</v>
      </c>
      <c r="AB43" s="2">
        <v>456.0</v>
      </c>
      <c r="AC43" s="3" t="b">
        <v>1</v>
      </c>
      <c r="AD43" s="1" t="s">
        <v>8424</v>
      </c>
      <c r="AE43" s="1" t="s">
        <v>8425</v>
      </c>
      <c r="AF43" s="1" t="s">
        <v>8426</v>
      </c>
      <c r="AG43" s="1" t="s">
        <v>49</v>
      </c>
      <c r="AH43" s="2">
        <v>61.0</v>
      </c>
      <c r="AI43" s="2">
        <v>1614.0</v>
      </c>
      <c r="AJ43" s="4"/>
      <c r="AK43" s="4"/>
      <c r="AL43" s="1" t="s">
        <v>8427</v>
      </c>
      <c r="AM43" s="1" t="s">
        <v>8428</v>
      </c>
      <c r="AN43" s="2">
        <v>31.0</v>
      </c>
    </row>
    <row r="44">
      <c r="A44" s="2">
        <v>516.0</v>
      </c>
      <c r="B44" s="3" t="b">
        <v>0</v>
      </c>
      <c r="C44" s="1" t="s">
        <v>1095</v>
      </c>
      <c r="E44" s="2">
        <v>2014.0</v>
      </c>
      <c r="F44" s="3" t="b">
        <v>1</v>
      </c>
      <c r="G44" s="1" t="s">
        <v>1780</v>
      </c>
      <c r="H44" s="5" t="s">
        <v>1781</v>
      </c>
      <c r="I44" s="4"/>
      <c r="J44" s="1" t="s">
        <v>114</v>
      </c>
      <c r="K44" s="2">
        <v>47.0</v>
      </c>
      <c r="L44" s="2">
        <v>14.0</v>
      </c>
      <c r="M44" s="2">
        <v>2.0</v>
      </c>
      <c r="N44" s="2">
        <v>10.0</v>
      </c>
      <c r="O44" s="1" t="s">
        <v>1782</v>
      </c>
      <c r="Q44" s="3" t="b">
        <v>0</v>
      </c>
      <c r="R44" s="3" t="b">
        <v>1</v>
      </c>
      <c r="S44" s="4"/>
      <c r="T44" s="4"/>
      <c r="U44" s="2">
        <v>1.0</v>
      </c>
      <c r="V44" s="2">
        <v>41.42384</v>
      </c>
      <c r="W44" s="1" t="s">
        <v>1783</v>
      </c>
      <c r="X44" s="2">
        <v>-122.37432</v>
      </c>
      <c r="Y44" s="3" t="b">
        <v>1</v>
      </c>
      <c r="Z44" s="1" t="s">
        <v>1784</v>
      </c>
      <c r="AA44" s="2">
        <v>100.0</v>
      </c>
      <c r="AB44" s="2">
        <v>453.0</v>
      </c>
      <c r="AC44" s="3" t="b">
        <v>1</v>
      </c>
      <c r="AD44" s="1" t="s">
        <v>1785</v>
      </c>
      <c r="AE44" s="1" t="s">
        <v>1786</v>
      </c>
      <c r="AF44" s="1" t="s">
        <v>1787</v>
      </c>
      <c r="AG44" s="1" t="s">
        <v>49</v>
      </c>
      <c r="AH44" s="2">
        <v>7.0</v>
      </c>
      <c r="AI44" s="2">
        <v>165.0</v>
      </c>
      <c r="AJ44" s="4"/>
      <c r="AK44" s="2">
        <v>1100.0</v>
      </c>
      <c r="AL44" s="1" t="s">
        <v>1788</v>
      </c>
      <c r="AM44" s="1" t="s">
        <v>1782</v>
      </c>
    </row>
    <row r="45">
      <c r="A45" s="2">
        <v>339.0</v>
      </c>
      <c r="B45" s="3" t="b">
        <v>0</v>
      </c>
      <c r="C45" s="1" t="s">
        <v>2717</v>
      </c>
      <c r="E45" s="2">
        <v>2017.0</v>
      </c>
      <c r="F45" s="3" t="b">
        <v>1</v>
      </c>
      <c r="G45" s="1" t="s">
        <v>6134</v>
      </c>
      <c r="H45" s="1" t="s">
        <v>6135</v>
      </c>
      <c r="I45" s="1" t="s">
        <v>495</v>
      </c>
      <c r="J45" s="1" t="s">
        <v>248</v>
      </c>
      <c r="K45" s="2">
        <v>54.0</v>
      </c>
      <c r="L45" s="2">
        <v>19.0</v>
      </c>
      <c r="M45" s="2">
        <v>0.0</v>
      </c>
      <c r="N45" s="2">
        <v>30.0</v>
      </c>
      <c r="O45" s="1" t="s">
        <v>6136</v>
      </c>
      <c r="Q45" s="3" t="b">
        <v>0</v>
      </c>
      <c r="R45" s="3" t="b">
        <v>1</v>
      </c>
      <c r="S45" s="4"/>
      <c r="T45" s="2">
        <v>1.0</v>
      </c>
      <c r="U45" s="2">
        <v>4.0</v>
      </c>
      <c r="V45" s="2">
        <v>36.45809</v>
      </c>
      <c r="W45" s="1" t="s">
        <v>6137</v>
      </c>
      <c r="X45" s="2">
        <v>-118.87676</v>
      </c>
      <c r="Y45" s="3" t="b">
        <v>1</v>
      </c>
      <c r="Z45" s="1" t="s">
        <v>6138</v>
      </c>
      <c r="AA45" s="2">
        <v>100.0</v>
      </c>
      <c r="AB45" s="2">
        <v>435.0</v>
      </c>
      <c r="AC45" s="3" t="b">
        <v>1</v>
      </c>
      <c r="AD45" s="1" t="s">
        <v>6139</v>
      </c>
      <c r="AE45" s="1" t="s">
        <v>6140</v>
      </c>
      <c r="AF45" s="1" t="s">
        <v>6141</v>
      </c>
      <c r="AG45" s="1" t="s">
        <v>49</v>
      </c>
      <c r="AH45" s="4"/>
      <c r="AI45" s="4"/>
      <c r="AJ45" s="4"/>
      <c r="AK45" s="4"/>
      <c r="AL45" s="1" t="s">
        <v>6142</v>
      </c>
      <c r="AM45" s="1" t="s">
        <v>6136</v>
      </c>
      <c r="AN45" s="2">
        <v>3.0</v>
      </c>
    </row>
    <row r="46">
      <c r="A46" s="2">
        <v>10343.0</v>
      </c>
      <c r="B46" s="3" t="b">
        <v>0</v>
      </c>
      <c r="C46" s="1" t="s">
        <v>712</v>
      </c>
      <c r="E46" s="2">
        <v>2017.0</v>
      </c>
      <c r="F46" s="3" t="b">
        <v>1</v>
      </c>
      <c r="G46" s="1" t="s">
        <v>5365</v>
      </c>
      <c r="H46" s="1" t="s">
        <v>5366</v>
      </c>
      <c r="I46" s="1" t="s">
        <v>5367</v>
      </c>
      <c r="J46" s="1" t="s">
        <v>94</v>
      </c>
      <c r="K46" s="2">
        <v>10.0</v>
      </c>
      <c r="L46" s="2">
        <v>14.0</v>
      </c>
      <c r="M46" s="4"/>
      <c r="N46" s="2">
        <v>35.0</v>
      </c>
      <c r="O46" s="1" t="s">
        <v>5368</v>
      </c>
      <c r="Q46" s="3" t="b">
        <v>0</v>
      </c>
      <c r="R46" s="3" t="b">
        <v>1</v>
      </c>
      <c r="S46" s="4"/>
      <c r="T46" s="2">
        <v>2.0</v>
      </c>
      <c r="U46" s="4"/>
      <c r="V46" s="2">
        <v>36.12089</v>
      </c>
      <c r="W46" s="1" t="s">
        <v>5369</v>
      </c>
      <c r="X46" s="2">
        <v>-120.37116</v>
      </c>
      <c r="Y46" s="3" t="b">
        <v>1</v>
      </c>
      <c r="Z46" s="1" t="s">
        <v>5370</v>
      </c>
      <c r="AA46" s="2">
        <v>100.0</v>
      </c>
      <c r="AB46" s="2">
        <v>432.0</v>
      </c>
      <c r="AC46" s="3" t="b">
        <v>1</v>
      </c>
      <c r="AD46" s="1" t="s">
        <v>5371</v>
      </c>
      <c r="AE46" s="1" t="s">
        <v>5372</v>
      </c>
      <c r="AF46" s="1" t="s">
        <v>5373</v>
      </c>
      <c r="AG46" s="1" t="s">
        <v>49</v>
      </c>
      <c r="AH46" s="4"/>
      <c r="AI46" s="4"/>
      <c r="AJ46" s="4"/>
      <c r="AK46" s="4"/>
      <c r="AL46" s="1" t="s">
        <v>5374</v>
      </c>
      <c r="AM46" s="1" t="s">
        <v>5368</v>
      </c>
    </row>
    <row r="47">
      <c r="A47" s="2">
        <v>1469.0</v>
      </c>
      <c r="B47" s="3" t="b">
        <v>0</v>
      </c>
      <c r="C47" s="1" t="s">
        <v>1685</v>
      </c>
      <c r="E47" s="2">
        <v>2014.0</v>
      </c>
      <c r="F47" s="3" t="b">
        <v>1</v>
      </c>
      <c r="G47" s="1" t="s">
        <v>1686</v>
      </c>
      <c r="H47" s="4"/>
      <c r="I47" s="4"/>
      <c r="J47" s="1" t="s">
        <v>392</v>
      </c>
      <c r="K47" s="2">
        <v>25.0</v>
      </c>
      <c r="L47" s="2">
        <v>8.0</v>
      </c>
      <c r="M47" s="4"/>
      <c r="N47" s="2">
        <v>17.0</v>
      </c>
      <c r="O47" s="1" t="s">
        <v>1687</v>
      </c>
      <c r="Q47" s="3" t="b">
        <v>0</v>
      </c>
      <c r="R47" s="3" t="b">
        <v>1</v>
      </c>
      <c r="S47" s="4"/>
      <c r="T47" s="2">
        <v>2.0</v>
      </c>
      <c r="U47" s="4"/>
      <c r="V47" s="2">
        <v>41.489</v>
      </c>
      <c r="W47" s="1" t="s">
        <v>1688</v>
      </c>
      <c r="X47" s="2">
        <v>-120.904</v>
      </c>
      <c r="Y47" s="3" t="b">
        <v>1</v>
      </c>
      <c r="Z47" s="1" t="s">
        <v>1689</v>
      </c>
      <c r="AA47" s="2">
        <v>100.0</v>
      </c>
      <c r="AB47" s="2">
        <v>427.0</v>
      </c>
      <c r="AC47" s="3" t="b">
        <v>1</v>
      </c>
      <c r="AD47" s="1" t="s">
        <v>1690</v>
      </c>
      <c r="AE47" s="5" t="s">
        <v>1691</v>
      </c>
      <c r="AF47" s="1" t="s">
        <v>1692</v>
      </c>
      <c r="AG47" s="1" t="s">
        <v>49</v>
      </c>
      <c r="AH47" s="4"/>
      <c r="AI47" s="4"/>
      <c r="AJ47" s="4"/>
      <c r="AK47" s="4"/>
      <c r="AL47" s="1" t="s">
        <v>1693</v>
      </c>
      <c r="AM47" s="1" t="s">
        <v>1687</v>
      </c>
      <c r="AN47" s="2">
        <v>4.0</v>
      </c>
    </row>
    <row r="48">
      <c r="A48" s="2">
        <v>630.0</v>
      </c>
      <c r="B48" s="3" t="b">
        <v>0</v>
      </c>
      <c r="C48" s="1" t="s">
        <v>419</v>
      </c>
      <c r="E48" s="2">
        <v>2017.0</v>
      </c>
      <c r="F48" s="3" t="b">
        <v>1</v>
      </c>
      <c r="G48" s="1" t="s">
        <v>5936</v>
      </c>
      <c r="H48" s="1" t="s">
        <v>5937</v>
      </c>
      <c r="I48" s="1" t="s">
        <v>5938</v>
      </c>
      <c r="J48" s="1" t="s">
        <v>268</v>
      </c>
      <c r="K48" s="2">
        <v>22.0</v>
      </c>
      <c r="L48" s="2">
        <v>1.0</v>
      </c>
      <c r="M48" s="4"/>
      <c r="N48" s="4"/>
      <c r="O48" s="1" t="s">
        <v>5939</v>
      </c>
      <c r="Q48" s="3" t="b">
        <v>0</v>
      </c>
      <c r="R48" s="3" t="b">
        <v>1</v>
      </c>
      <c r="S48" s="4"/>
      <c r="T48" s="4"/>
      <c r="U48" s="4"/>
      <c r="V48" s="2">
        <v>37.3762</v>
      </c>
      <c r="W48" s="1" t="s">
        <v>5940</v>
      </c>
      <c r="X48" s="2">
        <v>-119.9646</v>
      </c>
      <c r="Y48" s="3" t="b">
        <v>1</v>
      </c>
      <c r="Z48" s="1" t="s">
        <v>5941</v>
      </c>
      <c r="AA48" s="2">
        <v>100.0</v>
      </c>
      <c r="AB48" s="2">
        <v>380.0</v>
      </c>
      <c r="AC48" s="3" t="b">
        <v>1</v>
      </c>
      <c r="AD48" s="1" t="s">
        <v>5942</v>
      </c>
      <c r="AE48" s="1" t="s">
        <v>5943</v>
      </c>
      <c r="AF48" s="1" t="s">
        <v>5944</v>
      </c>
      <c r="AG48" s="1" t="s">
        <v>49</v>
      </c>
      <c r="AH48" s="4"/>
      <c r="AI48" s="4"/>
      <c r="AJ48" s="4"/>
      <c r="AK48" s="4"/>
      <c r="AL48" s="1" t="s">
        <v>5945</v>
      </c>
      <c r="AM48" s="1" t="s">
        <v>5939</v>
      </c>
      <c r="AN48" s="2">
        <v>5.0</v>
      </c>
    </row>
    <row r="49">
      <c r="A49" s="2">
        <v>95.0</v>
      </c>
      <c r="B49" s="3" t="b">
        <v>0</v>
      </c>
      <c r="C49" s="1" t="s">
        <v>892</v>
      </c>
      <c r="E49" s="2">
        <v>2015.0</v>
      </c>
      <c r="F49" s="3" t="b">
        <v>1</v>
      </c>
      <c r="G49" s="1" t="s">
        <v>3134</v>
      </c>
      <c r="H49" s="4"/>
      <c r="I49" s="4"/>
      <c r="J49" s="1" t="s">
        <v>402</v>
      </c>
      <c r="K49" s="2">
        <v>40.0</v>
      </c>
      <c r="L49" s="2">
        <v>14.0</v>
      </c>
      <c r="M49" s="2">
        <v>1.0</v>
      </c>
      <c r="N49" s="2">
        <v>15.0</v>
      </c>
      <c r="O49" s="1" t="s">
        <v>3135</v>
      </c>
      <c r="Q49" s="3" t="b">
        <v>0</v>
      </c>
      <c r="R49" s="3" t="b">
        <v>1</v>
      </c>
      <c r="S49" s="4"/>
      <c r="T49" s="2">
        <v>2.0</v>
      </c>
      <c r="U49" s="4"/>
      <c r="V49" s="2">
        <v>35.7183</v>
      </c>
      <c r="W49" s="1" t="s">
        <v>3136</v>
      </c>
      <c r="X49" s="2">
        <v>-121.0157</v>
      </c>
      <c r="Y49" s="3" t="b">
        <v>1</v>
      </c>
      <c r="Z49" s="1" t="s">
        <v>138</v>
      </c>
      <c r="AA49" s="2">
        <v>100.0</v>
      </c>
      <c r="AB49" s="2">
        <v>379.0</v>
      </c>
      <c r="AC49" s="3" t="b">
        <v>1</v>
      </c>
      <c r="AD49" s="1" t="s">
        <v>3137</v>
      </c>
      <c r="AE49" s="1" t="s">
        <v>3138</v>
      </c>
      <c r="AF49" s="1" t="s">
        <v>3139</v>
      </c>
      <c r="AG49" s="1" t="s">
        <v>49</v>
      </c>
      <c r="AH49" s="4"/>
      <c r="AI49" s="4"/>
      <c r="AJ49" s="4"/>
      <c r="AK49" s="4"/>
      <c r="AL49" s="1" t="s">
        <v>3140</v>
      </c>
      <c r="AM49" s="1" t="s">
        <v>3135</v>
      </c>
      <c r="AN49" s="2">
        <v>2.0</v>
      </c>
    </row>
    <row r="50">
      <c r="A50" s="2">
        <v>90.0</v>
      </c>
      <c r="B50" s="3" t="b">
        <v>0</v>
      </c>
      <c r="C50" s="1" t="s">
        <v>419</v>
      </c>
      <c r="E50" s="2">
        <v>2014.0</v>
      </c>
      <c r="F50" s="3" t="b">
        <v>1</v>
      </c>
      <c r="G50" s="1" t="s">
        <v>2066</v>
      </c>
      <c r="H50" s="4"/>
      <c r="I50" s="1" t="s">
        <v>2067</v>
      </c>
      <c r="J50" s="1" t="s">
        <v>268</v>
      </c>
      <c r="K50" s="2">
        <v>22.0</v>
      </c>
      <c r="L50" s="2">
        <v>12.0</v>
      </c>
      <c r="M50" s="2">
        <v>5.0</v>
      </c>
      <c r="N50" s="2">
        <v>15.0</v>
      </c>
      <c r="O50" s="1" t="s">
        <v>2068</v>
      </c>
      <c r="Q50" s="3" t="b">
        <v>0</v>
      </c>
      <c r="R50" s="3" t="b">
        <v>1</v>
      </c>
      <c r="S50" s="4"/>
      <c r="T50" s="2">
        <v>4.0</v>
      </c>
      <c r="U50" s="4"/>
      <c r="V50" s="2">
        <v>0.0</v>
      </c>
      <c r="W50" s="1" t="s">
        <v>2069</v>
      </c>
      <c r="X50" s="2">
        <v>0.0</v>
      </c>
      <c r="Y50" s="3" t="b">
        <v>1</v>
      </c>
      <c r="Z50" s="1" t="s">
        <v>1208</v>
      </c>
      <c r="AA50" s="2">
        <v>100.0</v>
      </c>
      <c r="AB50" s="2">
        <v>356.0</v>
      </c>
      <c r="AC50" s="3" t="b">
        <v>1</v>
      </c>
      <c r="AD50" s="1" t="s">
        <v>2070</v>
      </c>
      <c r="AE50" s="1" t="s">
        <v>2071</v>
      </c>
      <c r="AF50" s="1" t="s">
        <v>2072</v>
      </c>
      <c r="AG50" s="1" t="s">
        <v>49</v>
      </c>
      <c r="AH50" s="4"/>
      <c r="AI50" s="4"/>
      <c r="AJ50" s="4"/>
      <c r="AK50" s="2">
        <v>40.0</v>
      </c>
      <c r="AL50" s="1" t="s">
        <v>2073</v>
      </c>
      <c r="AM50" s="1" t="s">
        <v>2074</v>
      </c>
    </row>
    <row r="51">
      <c r="A51" s="2">
        <v>38008.0</v>
      </c>
      <c r="B51" s="3" t="b">
        <v>0</v>
      </c>
      <c r="C51" s="1" t="s">
        <v>1095</v>
      </c>
      <c r="E51" s="2">
        <v>2018.0</v>
      </c>
      <c r="F51" s="3" t="b">
        <v>1</v>
      </c>
      <c r="G51" s="1" t="s">
        <v>8507</v>
      </c>
      <c r="H51" s="5" t="s">
        <v>8508</v>
      </c>
      <c r="I51" s="1" t="s">
        <v>8509</v>
      </c>
      <c r="J51" s="1" t="s">
        <v>114</v>
      </c>
      <c r="K51" s="2">
        <v>47.0</v>
      </c>
      <c r="L51" s="2">
        <v>6.0</v>
      </c>
      <c r="M51" s="2">
        <v>4.0</v>
      </c>
      <c r="N51" s="2">
        <v>12.0</v>
      </c>
      <c r="O51" s="1" t="s">
        <v>8510</v>
      </c>
      <c r="P51" s="2">
        <v>1.0</v>
      </c>
      <c r="Q51" s="3" t="b">
        <v>0</v>
      </c>
      <c r="R51" s="3" t="b">
        <v>1</v>
      </c>
      <c r="S51" s="4"/>
      <c r="T51" s="2">
        <v>2.0</v>
      </c>
      <c r="U51" s="2">
        <v>3.0</v>
      </c>
      <c r="V51" s="2">
        <v>41.893332</v>
      </c>
      <c r="W51" s="1" t="s">
        <v>8511</v>
      </c>
      <c r="X51" s="2">
        <v>-122.53466</v>
      </c>
      <c r="Y51" s="3" t="b">
        <v>1</v>
      </c>
      <c r="Z51" s="1" t="s">
        <v>8512</v>
      </c>
      <c r="AA51" s="2">
        <v>100.0</v>
      </c>
      <c r="AB51" s="2">
        <v>350.0</v>
      </c>
      <c r="AC51" s="3" t="b">
        <v>1</v>
      </c>
      <c r="AD51" s="1" t="s">
        <v>8513</v>
      </c>
      <c r="AE51" s="1" t="s">
        <v>8514</v>
      </c>
      <c r="AF51" s="1" t="s">
        <v>8515</v>
      </c>
      <c r="AG51" s="1" t="s">
        <v>49</v>
      </c>
      <c r="AH51" s="2">
        <v>12.0</v>
      </c>
      <c r="AI51" s="2">
        <v>83.0</v>
      </c>
      <c r="AJ51" s="4"/>
      <c r="AK51" s="4"/>
      <c r="AL51" s="1" t="s">
        <v>8516</v>
      </c>
      <c r="AM51" s="1" t="s">
        <v>8517</v>
      </c>
      <c r="AN51" s="2">
        <v>4.0</v>
      </c>
    </row>
    <row r="52">
      <c r="A52" s="2">
        <v>200.0</v>
      </c>
      <c r="B52" s="3" t="b">
        <v>0</v>
      </c>
      <c r="C52" s="1" t="s">
        <v>11524</v>
      </c>
      <c r="D52" s="2">
        <v>0.0</v>
      </c>
      <c r="E52" s="2">
        <v>2019.0</v>
      </c>
      <c r="F52" s="3" t="b">
        <v>1</v>
      </c>
      <c r="G52" s="1" t="s">
        <v>11525</v>
      </c>
      <c r="H52" s="1" t="s">
        <v>11526</v>
      </c>
      <c r="J52" s="1" t="s">
        <v>156</v>
      </c>
      <c r="K52" s="2">
        <v>37.0</v>
      </c>
      <c r="L52" s="2">
        <v>8.0</v>
      </c>
      <c r="M52" s="2">
        <v>1.0</v>
      </c>
      <c r="N52" s="2">
        <v>20.0</v>
      </c>
      <c r="O52" s="4"/>
      <c r="P52" s="4"/>
      <c r="Q52" s="3" t="b">
        <v>0</v>
      </c>
      <c r="R52" s="3" t="b">
        <v>1</v>
      </c>
      <c r="S52" s="4"/>
      <c r="T52" s="2">
        <v>0.0</v>
      </c>
      <c r="U52" s="4"/>
      <c r="V52" s="2">
        <v>32.787656</v>
      </c>
      <c r="W52" s="1" t="s">
        <v>11527</v>
      </c>
      <c r="X52" s="2">
        <v>-116.80694</v>
      </c>
      <c r="Y52" s="3" t="b">
        <v>1</v>
      </c>
      <c r="Z52" s="1" t="s">
        <v>8140</v>
      </c>
      <c r="AA52" s="2">
        <v>100.0</v>
      </c>
      <c r="AB52" s="2">
        <v>350.0</v>
      </c>
      <c r="AC52" s="3" t="b">
        <v>1</v>
      </c>
      <c r="AD52" s="1" t="s">
        <v>11528</v>
      </c>
      <c r="AF52" s="1" t="s">
        <v>11529</v>
      </c>
      <c r="AG52" s="1" t="s">
        <v>49</v>
      </c>
      <c r="AH52" s="4"/>
      <c r="AI52" s="4"/>
      <c r="AJ52" s="4"/>
      <c r="AK52" s="4"/>
      <c r="AL52" s="1" t="s">
        <v>11530</v>
      </c>
      <c r="AM52" s="1" t="s">
        <v>11531</v>
      </c>
      <c r="AN52" s="2">
        <v>5.0</v>
      </c>
    </row>
    <row r="53">
      <c r="A53" s="2">
        <v>215.0</v>
      </c>
      <c r="B53" s="3" t="b">
        <v>0</v>
      </c>
      <c r="C53" s="1" t="s">
        <v>186</v>
      </c>
      <c r="E53" s="2">
        <v>2016.0</v>
      </c>
      <c r="F53" s="3" t="b">
        <v>1</v>
      </c>
      <c r="G53" s="1" t="s">
        <v>4207</v>
      </c>
      <c r="H53" s="1" t="s">
        <v>4208</v>
      </c>
      <c r="I53" s="1" t="s">
        <v>4209</v>
      </c>
      <c r="J53" s="1" t="s">
        <v>504</v>
      </c>
      <c r="K53" s="2">
        <v>17.0</v>
      </c>
      <c r="L53" s="2">
        <v>14.0</v>
      </c>
      <c r="M53" s="2">
        <v>7.0</v>
      </c>
      <c r="N53" s="2">
        <v>25.0</v>
      </c>
      <c r="O53" s="1" t="s">
        <v>4210</v>
      </c>
      <c r="Q53" s="3" t="b">
        <v>0</v>
      </c>
      <c r="R53" s="3" t="b">
        <v>1</v>
      </c>
      <c r="S53" s="4"/>
      <c r="T53" s="2">
        <v>2.0</v>
      </c>
      <c r="U53" s="4"/>
      <c r="V53" s="2">
        <v>39.12366</v>
      </c>
      <c r="W53" s="1" t="s">
        <v>4211</v>
      </c>
      <c r="X53" s="2">
        <v>-122.50373</v>
      </c>
      <c r="Y53" s="3" t="b">
        <v>1</v>
      </c>
      <c r="Z53" s="1" t="s">
        <v>4212</v>
      </c>
      <c r="AA53" s="2">
        <v>100.0</v>
      </c>
      <c r="AB53" s="2">
        <v>350.0</v>
      </c>
      <c r="AC53" s="3" t="b">
        <v>1</v>
      </c>
      <c r="AD53" s="1" t="s">
        <v>4213</v>
      </c>
      <c r="AE53" s="1" t="s">
        <v>4214</v>
      </c>
      <c r="AF53" s="1" t="s">
        <v>4215</v>
      </c>
      <c r="AG53" s="1" t="s">
        <v>49</v>
      </c>
      <c r="AH53" s="4"/>
      <c r="AI53" s="4"/>
      <c r="AJ53" s="4"/>
      <c r="AK53" s="4"/>
      <c r="AL53" s="1" t="s">
        <v>4216</v>
      </c>
      <c r="AM53" s="1" t="s">
        <v>4210</v>
      </c>
      <c r="AN53" s="2">
        <v>2.0</v>
      </c>
    </row>
    <row r="54">
      <c r="A54" s="2">
        <v>196.0</v>
      </c>
      <c r="B54" s="3" t="b">
        <v>0</v>
      </c>
      <c r="C54" s="1" t="s">
        <v>616</v>
      </c>
      <c r="E54" s="2">
        <v>2013.0</v>
      </c>
      <c r="F54" s="3" t="b">
        <v>1</v>
      </c>
      <c r="G54" s="1" t="s">
        <v>617</v>
      </c>
      <c r="I54" s="4"/>
      <c r="J54" s="1" t="s">
        <v>146</v>
      </c>
      <c r="K54" s="2">
        <v>45.0</v>
      </c>
      <c r="L54" s="2">
        <v>24.0</v>
      </c>
      <c r="M54" s="2">
        <v>24.0</v>
      </c>
      <c r="N54" s="2">
        <v>31.0</v>
      </c>
      <c r="O54" s="1" t="s">
        <v>618</v>
      </c>
      <c r="Q54" s="3" t="b">
        <v>0</v>
      </c>
      <c r="R54" s="3" t="b">
        <v>1</v>
      </c>
      <c r="S54" s="4"/>
      <c r="T54" s="2">
        <v>24.0</v>
      </c>
      <c r="U54" s="4"/>
      <c r="V54" s="2">
        <v>40.5445</v>
      </c>
      <c r="W54" s="1" t="s">
        <v>619</v>
      </c>
      <c r="X54" s="2">
        <v>-121.3754</v>
      </c>
      <c r="Y54" s="3" t="b">
        <v>1</v>
      </c>
      <c r="Z54" s="1" t="s">
        <v>620</v>
      </c>
      <c r="AA54" s="2">
        <v>100.0</v>
      </c>
      <c r="AB54" s="2">
        <v>347.0</v>
      </c>
      <c r="AC54" s="3" t="b">
        <v>1</v>
      </c>
      <c r="AD54" s="1" t="s">
        <v>621</v>
      </c>
      <c r="AE54" s="1" t="s">
        <v>622</v>
      </c>
      <c r="AF54" s="1" t="s">
        <v>623</v>
      </c>
      <c r="AG54" s="1" t="s">
        <v>49</v>
      </c>
      <c r="AH54" s="4"/>
      <c r="AI54" s="4"/>
      <c r="AJ54" s="4"/>
      <c r="AK54" s="4"/>
      <c r="AL54" s="1" t="s">
        <v>624</v>
      </c>
      <c r="AM54" s="1" t="s">
        <v>618</v>
      </c>
      <c r="AN54" s="2">
        <v>24.0</v>
      </c>
    </row>
    <row r="55">
      <c r="A55" s="2">
        <v>8073.0</v>
      </c>
      <c r="B55" s="3" t="b">
        <v>0</v>
      </c>
      <c r="C55" s="1" t="s">
        <v>143</v>
      </c>
      <c r="E55" s="2">
        <v>2013.0</v>
      </c>
      <c r="F55" s="3" t="b">
        <v>1</v>
      </c>
      <c r="G55" s="1" t="s">
        <v>144</v>
      </c>
      <c r="H55" s="5" t="s">
        <v>145</v>
      </c>
      <c r="I55" s="4"/>
      <c r="J55" s="1" t="s">
        <v>146</v>
      </c>
      <c r="K55" s="2">
        <v>45.0</v>
      </c>
      <c r="L55" s="2">
        <v>12.0</v>
      </c>
      <c r="M55" s="2">
        <v>3.0</v>
      </c>
      <c r="N55" s="2">
        <v>30.0</v>
      </c>
      <c r="O55" s="1" t="s">
        <v>147</v>
      </c>
      <c r="Q55" s="3" t="b">
        <v>0</v>
      </c>
      <c r="R55" s="3" t="b">
        <v>1</v>
      </c>
      <c r="S55" s="4"/>
      <c r="T55" s="4"/>
      <c r="U55" s="2">
        <v>6.0</v>
      </c>
      <c r="V55" s="2">
        <v>40.498332</v>
      </c>
      <c r="W55" s="1" t="s">
        <v>148</v>
      </c>
      <c r="X55" s="2">
        <v>-122.5355</v>
      </c>
      <c r="Y55" s="3" t="b">
        <v>1</v>
      </c>
      <c r="Z55" s="1" t="s">
        <v>149</v>
      </c>
      <c r="AA55" s="2">
        <v>100.0</v>
      </c>
      <c r="AB55" s="2">
        <v>342.0</v>
      </c>
      <c r="AC55" s="3" t="b">
        <v>1</v>
      </c>
      <c r="AD55" s="1" t="s">
        <v>150</v>
      </c>
      <c r="AE55" s="1" t="s">
        <v>151</v>
      </c>
      <c r="AF55" s="1" t="s">
        <v>152</v>
      </c>
      <c r="AG55" s="1" t="s">
        <v>49</v>
      </c>
      <c r="AH55" s="2">
        <v>10.0</v>
      </c>
      <c r="AI55" s="2">
        <v>201.0</v>
      </c>
      <c r="AJ55" s="4"/>
      <c r="AK55" s="4"/>
      <c r="AL55" s="1" t="s">
        <v>153</v>
      </c>
      <c r="AM55" s="1" t="s">
        <v>147</v>
      </c>
    </row>
    <row r="56">
      <c r="A56" s="2">
        <v>225.0</v>
      </c>
      <c r="B56" s="3" t="b">
        <v>0</v>
      </c>
      <c r="C56" s="1" t="s">
        <v>850</v>
      </c>
      <c r="E56" s="2">
        <v>2019.0</v>
      </c>
      <c r="F56" s="3" t="b">
        <v>1</v>
      </c>
      <c r="G56" s="1" t="s">
        <v>11426</v>
      </c>
      <c r="H56" s="1" t="s">
        <v>11427</v>
      </c>
      <c r="I56" s="1" t="s">
        <v>11428</v>
      </c>
      <c r="J56" s="1" t="s">
        <v>852</v>
      </c>
      <c r="K56" s="2">
        <v>23.0</v>
      </c>
      <c r="L56" s="2">
        <v>16.0</v>
      </c>
      <c r="M56" s="2">
        <v>1.0</v>
      </c>
      <c r="N56" s="2">
        <v>16.0</v>
      </c>
      <c r="O56" s="1" t="s">
        <v>11429</v>
      </c>
      <c r="Q56" s="3" t="b">
        <v>0</v>
      </c>
      <c r="R56" s="3" t="b">
        <v>1</v>
      </c>
      <c r="S56" s="4"/>
      <c r="T56" s="4"/>
      <c r="U56" s="2">
        <v>3.0</v>
      </c>
      <c r="V56" s="2">
        <v>39.005262</v>
      </c>
      <c r="W56" s="1" t="s">
        <v>11430</v>
      </c>
      <c r="X56" s="2">
        <v>-123.19531</v>
      </c>
      <c r="Y56" s="3" t="b">
        <v>1</v>
      </c>
      <c r="Z56" s="1" t="s">
        <v>11431</v>
      </c>
      <c r="AA56" s="2">
        <v>100.0</v>
      </c>
      <c r="AB56" s="2">
        <v>328.0</v>
      </c>
      <c r="AC56" s="3" t="b">
        <v>1</v>
      </c>
      <c r="AD56" s="1" t="s">
        <v>11432</v>
      </c>
      <c r="AF56" s="1" t="s">
        <v>11433</v>
      </c>
      <c r="AG56" s="1" t="s">
        <v>49</v>
      </c>
      <c r="AH56" s="4"/>
      <c r="AI56" s="4"/>
      <c r="AJ56" s="4"/>
      <c r="AK56" s="4"/>
      <c r="AL56" s="1" t="s">
        <v>11434</v>
      </c>
      <c r="AM56" s="1" t="s">
        <v>11435</v>
      </c>
      <c r="AN56" s="2">
        <v>6.0</v>
      </c>
    </row>
    <row r="57">
      <c r="A57" s="2">
        <v>1265.0</v>
      </c>
      <c r="B57" s="3" t="b">
        <v>0</v>
      </c>
      <c r="C57" s="1" t="s">
        <v>8796</v>
      </c>
      <c r="E57" s="2">
        <v>2018.0</v>
      </c>
      <c r="F57" s="3" t="b">
        <v>1</v>
      </c>
      <c r="G57" s="1" t="s">
        <v>8797</v>
      </c>
      <c r="H57" s="5" t="s">
        <v>8798</v>
      </c>
      <c r="I57" s="4"/>
      <c r="J57" s="1" t="s">
        <v>440</v>
      </c>
      <c r="K57" s="2">
        <v>14.0</v>
      </c>
      <c r="L57" s="2">
        <v>12.0</v>
      </c>
      <c r="M57" s="2">
        <v>1.0</v>
      </c>
      <c r="N57" s="2">
        <v>17.0</v>
      </c>
      <c r="O57" s="1" t="s">
        <v>8799</v>
      </c>
      <c r="Q57" s="3" t="b">
        <v>0</v>
      </c>
      <c r="R57" s="3" t="b">
        <v>1</v>
      </c>
      <c r="S57" s="4"/>
      <c r="T57" s="2">
        <v>2.0</v>
      </c>
      <c r="U57" s="4"/>
      <c r="V57" s="2">
        <v>36.71537</v>
      </c>
      <c r="W57" s="1" t="s">
        <v>8800</v>
      </c>
      <c r="X57" s="2">
        <v>-118.08449</v>
      </c>
      <c r="Y57" s="3" t="b">
        <v>1</v>
      </c>
      <c r="Z57" s="1" t="s">
        <v>8801</v>
      </c>
      <c r="AA57" s="2">
        <v>100.0</v>
      </c>
      <c r="AB57" s="2">
        <v>325.0</v>
      </c>
      <c r="AC57" s="3" t="b">
        <v>1</v>
      </c>
      <c r="AD57" s="1" t="s">
        <v>8802</v>
      </c>
      <c r="AE57" s="1" t="s">
        <v>8802</v>
      </c>
      <c r="AF57" s="1" t="s">
        <v>8803</v>
      </c>
      <c r="AG57" s="1" t="s">
        <v>49</v>
      </c>
      <c r="AH57" s="4"/>
      <c r="AI57" s="4"/>
      <c r="AJ57" s="4"/>
      <c r="AK57" s="4"/>
      <c r="AL57" s="1" t="s">
        <v>8804</v>
      </c>
      <c r="AM57" s="1" t="s">
        <v>8799</v>
      </c>
      <c r="AN57" s="2">
        <v>1.0</v>
      </c>
    </row>
    <row r="58">
      <c r="A58" s="2">
        <v>995.0</v>
      </c>
      <c r="B58" s="3" t="b">
        <v>0</v>
      </c>
      <c r="C58" s="1" t="s">
        <v>143</v>
      </c>
      <c r="E58" s="2">
        <v>2017.0</v>
      </c>
      <c r="F58" s="3" t="b">
        <v>1</v>
      </c>
      <c r="G58" s="1" t="s">
        <v>5818</v>
      </c>
      <c r="H58" s="5" t="s">
        <v>5819</v>
      </c>
      <c r="I58" s="1" t="s">
        <v>5820</v>
      </c>
      <c r="J58" s="1" t="s">
        <v>146</v>
      </c>
      <c r="K58" s="2">
        <v>45.0</v>
      </c>
      <c r="L58" s="2">
        <v>14.0</v>
      </c>
      <c r="M58" s="2">
        <v>1.0</v>
      </c>
      <c r="N58" s="2">
        <v>15.0</v>
      </c>
      <c r="O58" s="1" t="s">
        <v>5351</v>
      </c>
      <c r="Q58" s="3" t="b">
        <v>0</v>
      </c>
      <c r="R58" s="3" t="b">
        <v>1</v>
      </c>
      <c r="S58" s="4"/>
      <c r="T58" s="2">
        <v>2.0</v>
      </c>
      <c r="U58" s="2">
        <v>3.0</v>
      </c>
      <c r="V58" s="2">
        <v>40.98352</v>
      </c>
      <c r="W58" s="1" t="s">
        <v>5821</v>
      </c>
      <c r="X58" s="2">
        <v>-121.81623</v>
      </c>
      <c r="Y58" s="3" t="b">
        <v>1</v>
      </c>
      <c r="Z58" s="1" t="s">
        <v>5822</v>
      </c>
      <c r="AA58" s="2">
        <v>100.0</v>
      </c>
      <c r="AB58" s="2">
        <v>317.0</v>
      </c>
      <c r="AC58" s="3" t="b">
        <v>1</v>
      </c>
      <c r="AD58" s="1" t="s">
        <v>5823</v>
      </c>
      <c r="AE58" s="1" t="s">
        <v>5824</v>
      </c>
      <c r="AF58" s="1" t="s">
        <v>5825</v>
      </c>
      <c r="AG58" s="1" t="s">
        <v>49</v>
      </c>
      <c r="AH58" s="4"/>
      <c r="AI58" s="4"/>
      <c r="AJ58" s="4"/>
      <c r="AK58" s="4"/>
      <c r="AL58" s="1" t="s">
        <v>5826</v>
      </c>
      <c r="AM58" s="1" t="s">
        <v>5351</v>
      </c>
      <c r="AN58" s="2">
        <v>3.0</v>
      </c>
    </row>
    <row r="59">
      <c r="A59" s="2">
        <v>13153.0</v>
      </c>
      <c r="B59" s="3" t="b">
        <v>0</v>
      </c>
      <c r="C59" s="1" t="s">
        <v>390</v>
      </c>
      <c r="E59" s="2">
        <v>2014.0</v>
      </c>
      <c r="F59" s="3" t="b">
        <v>1</v>
      </c>
      <c r="G59" s="1" t="s">
        <v>1506</v>
      </c>
      <c r="H59" s="5" t="s">
        <v>1507</v>
      </c>
      <c r="I59" s="4"/>
      <c r="J59" s="1" t="s">
        <v>392</v>
      </c>
      <c r="K59" s="2">
        <v>25.0</v>
      </c>
      <c r="L59" s="2">
        <v>7.0</v>
      </c>
      <c r="M59" s="2">
        <v>2.0</v>
      </c>
      <c r="N59" s="2">
        <v>20.0</v>
      </c>
      <c r="O59" s="1" t="s">
        <v>1508</v>
      </c>
      <c r="Q59" s="3" t="b">
        <v>0</v>
      </c>
      <c r="R59" s="3" t="b">
        <v>1</v>
      </c>
      <c r="S59" s="4"/>
      <c r="T59" s="2">
        <v>2.0</v>
      </c>
      <c r="U59" s="2">
        <v>7.0</v>
      </c>
      <c r="V59" s="2">
        <v>41.1336</v>
      </c>
      <c r="W59" s="1" t="s">
        <v>1509</v>
      </c>
      <c r="X59" s="2">
        <v>-121.2144</v>
      </c>
      <c r="Y59" s="3" t="b">
        <v>1</v>
      </c>
      <c r="Z59" s="1" t="s">
        <v>1510</v>
      </c>
      <c r="AA59" s="2">
        <v>100.0</v>
      </c>
      <c r="AB59" s="2">
        <v>297.0</v>
      </c>
      <c r="AC59" s="3" t="b">
        <v>1</v>
      </c>
      <c r="AD59" s="1" t="s">
        <v>1511</v>
      </c>
      <c r="AE59" s="1" t="s">
        <v>1512</v>
      </c>
      <c r="AF59" s="1" t="s">
        <v>1513</v>
      </c>
      <c r="AG59" s="1" t="s">
        <v>49</v>
      </c>
      <c r="AH59" s="4"/>
      <c r="AI59" s="2">
        <v>6.0</v>
      </c>
      <c r="AJ59" s="4"/>
      <c r="AK59" s="4"/>
      <c r="AL59" s="1" t="s">
        <v>1514</v>
      </c>
      <c r="AM59" s="1" t="s">
        <v>1508</v>
      </c>
      <c r="AN59" s="2">
        <v>4.0</v>
      </c>
    </row>
    <row r="60">
      <c r="A60" s="2">
        <v>263.0</v>
      </c>
      <c r="B60" s="3" t="b">
        <v>0</v>
      </c>
      <c r="C60" s="1" t="s">
        <v>154</v>
      </c>
      <c r="D60" s="2">
        <v>2.0</v>
      </c>
      <c r="E60" s="2">
        <v>2013.0</v>
      </c>
      <c r="F60" s="3" t="b">
        <v>1</v>
      </c>
      <c r="G60" s="1" t="s">
        <v>537</v>
      </c>
      <c r="H60" s="1" t="s">
        <v>538</v>
      </c>
      <c r="J60" s="1" t="s">
        <v>156</v>
      </c>
      <c r="K60" s="2">
        <v>37.0</v>
      </c>
      <c r="L60" s="2">
        <v>4.0</v>
      </c>
      <c r="M60" s="4"/>
      <c r="N60" s="2">
        <v>15.0</v>
      </c>
      <c r="O60" s="1" t="s">
        <v>539</v>
      </c>
      <c r="Q60" s="3" t="b">
        <v>0</v>
      </c>
      <c r="R60" s="3" t="b">
        <v>1</v>
      </c>
      <c r="S60" s="4"/>
      <c r="T60" s="2">
        <v>1.0</v>
      </c>
      <c r="U60" s="2">
        <v>2.0</v>
      </c>
      <c r="V60" s="2">
        <v>32.710918</v>
      </c>
      <c r="W60" s="1" t="s">
        <v>540</v>
      </c>
      <c r="X60" s="2">
        <v>-116.74602</v>
      </c>
      <c r="Y60" s="3" t="b">
        <v>1</v>
      </c>
      <c r="Z60" s="1" t="s">
        <v>541</v>
      </c>
      <c r="AA60" s="2">
        <v>100.0</v>
      </c>
      <c r="AB60" s="2">
        <v>294.0</v>
      </c>
      <c r="AC60" s="3" t="b">
        <v>1</v>
      </c>
      <c r="AD60" s="1" t="s">
        <v>542</v>
      </c>
      <c r="AE60" s="1" t="s">
        <v>543</v>
      </c>
      <c r="AF60" s="1" t="s">
        <v>544</v>
      </c>
      <c r="AG60" s="1" t="s">
        <v>49</v>
      </c>
      <c r="AH60" s="4"/>
      <c r="AI60" s="4"/>
      <c r="AJ60" s="4"/>
      <c r="AK60" s="2">
        <v>176.0</v>
      </c>
      <c r="AL60" s="1" t="s">
        <v>545</v>
      </c>
      <c r="AM60" s="1" t="s">
        <v>539</v>
      </c>
      <c r="AN60" s="2">
        <v>4.0</v>
      </c>
    </row>
    <row r="61">
      <c r="A61" s="2">
        <v>75.0</v>
      </c>
      <c r="B61" s="3" t="b">
        <v>0</v>
      </c>
      <c r="C61" s="1" t="s">
        <v>984</v>
      </c>
      <c r="E61" s="2">
        <v>2013.0</v>
      </c>
      <c r="F61" s="3" t="b">
        <v>1</v>
      </c>
      <c r="G61" s="1" t="s">
        <v>985</v>
      </c>
      <c r="H61" s="1" t="s">
        <v>986</v>
      </c>
      <c r="J61" s="1" t="s">
        <v>364</v>
      </c>
      <c r="K61" s="2">
        <v>36.0</v>
      </c>
      <c r="L61" s="2">
        <v>13.0</v>
      </c>
      <c r="M61" s="4"/>
      <c r="N61" s="2">
        <v>21.0</v>
      </c>
      <c r="O61" s="1" t="s">
        <v>987</v>
      </c>
      <c r="Q61" s="3" t="b">
        <v>0</v>
      </c>
      <c r="R61" s="3" t="b">
        <v>1</v>
      </c>
      <c r="S61" s="4"/>
      <c r="T61" s="4"/>
      <c r="U61" s="2">
        <v>1.0</v>
      </c>
      <c r="V61" s="2">
        <v>34.1834</v>
      </c>
      <c r="W61" s="1" t="s">
        <v>988</v>
      </c>
      <c r="X61" s="2">
        <v>-117.4408</v>
      </c>
      <c r="Y61" s="3" t="b">
        <v>1</v>
      </c>
      <c r="Z61" s="1" t="s">
        <v>989</v>
      </c>
      <c r="AA61" s="2">
        <v>100.0</v>
      </c>
      <c r="AB61" s="2">
        <v>292.0</v>
      </c>
      <c r="AC61" s="3" t="b">
        <v>1</v>
      </c>
      <c r="AD61" s="1" t="s">
        <v>990</v>
      </c>
      <c r="AE61" s="1" t="s">
        <v>991</v>
      </c>
      <c r="AF61" s="1" t="s">
        <v>992</v>
      </c>
      <c r="AG61" s="1" t="s">
        <v>49</v>
      </c>
      <c r="AH61" s="4"/>
      <c r="AI61" s="2">
        <v>1.0</v>
      </c>
      <c r="AJ61" s="4"/>
      <c r="AK61" s="4"/>
      <c r="AL61" s="1" t="s">
        <v>993</v>
      </c>
      <c r="AM61" s="1" t="s">
        <v>987</v>
      </c>
      <c r="AN61" s="2">
        <v>13.0</v>
      </c>
    </row>
    <row r="62">
      <c r="A62" s="2">
        <v>120.0</v>
      </c>
      <c r="B62" s="3" t="b">
        <v>0</v>
      </c>
      <c r="C62" s="1" t="s">
        <v>186</v>
      </c>
      <c r="E62" s="2">
        <v>2013.0</v>
      </c>
      <c r="F62" s="3" t="b">
        <v>1</v>
      </c>
      <c r="G62" s="1" t="s">
        <v>782</v>
      </c>
      <c r="H62" s="4"/>
      <c r="I62" s="4"/>
      <c r="J62" s="1" t="s">
        <v>504</v>
      </c>
      <c r="K62" s="2">
        <v>17.0</v>
      </c>
      <c r="L62" s="2">
        <v>10.0</v>
      </c>
      <c r="M62" s="2">
        <v>6.0</v>
      </c>
      <c r="N62" s="2">
        <v>30.0</v>
      </c>
      <c r="O62" s="1" t="s">
        <v>783</v>
      </c>
      <c r="Q62" s="3" t="b">
        <v>0</v>
      </c>
      <c r="R62" s="3" t="b">
        <v>1</v>
      </c>
      <c r="S62" s="4"/>
      <c r="T62" s="4"/>
      <c r="U62" s="4"/>
      <c r="V62" s="2">
        <v>38.882214</v>
      </c>
      <c r="W62" s="1" t="s">
        <v>784</v>
      </c>
      <c r="X62" s="2">
        <v>-122.56753</v>
      </c>
      <c r="Y62" s="3" t="b">
        <v>1</v>
      </c>
      <c r="Z62" s="1" t="s">
        <v>785</v>
      </c>
      <c r="AA62" s="2">
        <v>100.0</v>
      </c>
      <c r="AB62" s="2">
        <v>285.0</v>
      </c>
      <c r="AC62" s="3" t="b">
        <v>1</v>
      </c>
      <c r="AD62" s="1" t="s">
        <v>786</v>
      </c>
      <c r="AE62" s="1" t="s">
        <v>787</v>
      </c>
      <c r="AF62" s="1" t="s">
        <v>788</v>
      </c>
      <c r="AG62" s="1" t="s">
        <v>49</v>
      </c>
      <c r="AH62" s="4"/>
      <c r="AI62" s="2">
        <v>1.0</v>
      </c>
      <c r="AJ62" s="4"/>
      <c r="AK62" s="4"/>
      <c r="AL62" s="1" t="s">
        <v>789</v>
      </c>
      <c r="AM62" s="1" t="s">
        <v>783</v>
      </c>
      <c r="AN62" s="2">
        <v>3.0</v>
      </c>
    </row>
    <row r="63">
      <c r="A63" s="2">
        <v>534.0</v>
      </c>
      <c r="B63" s="3" t="b">
        <v>0</v>
      </c>
      <c r="C63" s="1" t="s">
        <v>361</v>
      </c>
      <c r="E63" s="2">
        <v>2013.0</v>
      </c>
      <c r="F63" s="3" t="b">
        <v>1</v>
      </c>
      <c r="G63" s="1" t="s">
        <v>362</v>
      </c>
      <c r="H63" s="1" t="s">
        <v>363</v>
      </c>
      <c r="J63" s="1" t="s">
        <v>364</v>
      </c>
      <c r="K63" s="2">
        <v>36.0</v>
      </c>
      <c r="L63" s="2">
        <v>29.0</v>
      </c>
      <c r="M63" s="2">
        <v>29.0</v>
      </c>
      <c r="N63" s="2">
        <v>29.0</v>
      </c>
      <c r="O63" s="1" t="s">
        <v>365</v>
      </c>
      <c r="Q63" s="3" t="b">
        <v>0</v>
      </c>
      <c r="R63" s="3" t="b">
        <v>1</v>
      </c>
      <c r="S63" s="4"/>
      <c r="T63" s="2">
        <v>29.0</v>
      </c>
      <c r="U63" s="4"/>
      <c r="V63" s="2">
        <v>34.071556</v>
      </c>
      <c r="W63" s="1" t="s">
        <v>366</v>
      </c>
      <c r="X63" s="2">
        <v>-117.0484</v>
      </c>
      <c r="Y63" s="3" t="b">
        <v>1</v>
      </c>
      <c r="Z63" s="1" t="s">
        <v>367</v>
      </c>
      <c r="AA63" s="2">
        <v>100.0</v>
      </c>
      <c r="AB63" s="2">
        <v>282.0</v>
      </c>
      <c r="AC63" s="3" t="b">
        <v>1</v>
      </c>
      <c r="AD63" s="1" t="s">
        <v>368</v>
      </c>
      <c r="AE63" s="1" t="s">
        <v>369</v>
      </c>
      <c r="AF63" s="1" t="s">
        <v>370</v>
      </c>
      <c r="AG63" s="1" t="s">
        <v>49</v>
      </c>
      <c r="AH63" s="2">
        <v>1.0</v>
      </c>
      <c r="AI63" s="2">
        <v>0.0</v>
      </c>
      <c r="AJ63" s="4"/>
      <c r="AK63" s="4"/>
      <c r="AL63" s="1" t="s">
        <v>371</v>
      </c>
      <c r="AM63" s="1" t="s">
        <v>365</v>
      </c>
      <c r="AN63" s="2">
        <v>29.0</v>
      </c>
    </row>
    <row r="64">
      <c r="A64" s="2">
        <v>150.0</v>
      </c>
      <c r="B64" s="3" t="b">
        <v>0</v>
      </c>
      <c r="C64" s="1" t="s">
        <v>2977</v>
      </c>
      <c r="D64" s="2">
        <v>0.0</v>
      </c>
      <c r="E64" s="2">
        <v>2015.0</v>
      </c>
      <c r="F64" s="3" t="b">
        <v>1</v>
      </c>
      <c r="G64" s="1" t="s">
        <v>2978</v>
      </c>
      <c r="H64" s="4"/>
      <c r="I64" s="1" t="s">
        <v>2979</v>
      </c>
      <c r="J64" s="1" t="s">
        <v>757</v>
      </c>
      <c r="K64" s="2">
        <v>48.0</v>
      </c>
      <c r="L64" s="2">
        <v>13.0</v>
      </c>
      <c r="M64" s="2">
        <v>3.0</v>
      </c>
      <c r="N64" s="2">
        <v>15.0</v>
      </c>
      <c r="O64" s="1" t="s">
        <v>2980</v>
      </c>
      <c r="Q64" s="3" t="b">
        <v>0</v>
      </c>
      <c r="R64" s="3" t="b">
        <v>1</v>
      </c>
      <c r="S64" s="4"/>
      <c r="T64" s="2">
        <v>0.0</v>
      </c>
      <c r="U64" s="4"/>
      <c r="V64" s="2">
        <v>38.4113</v>
      </c>
      <c r="W64" s="1" t="s">
        <v>2981</v>
      </c>
      <c r="X64" s="2">
        <v>-122.0789</v>
      </c>
      <c r="Y64" s="3" t="b">
        <v>1</v>
      </c>
      <c r="Z64" s="1" t="s">
        <v>2712</v>
      </c>
      <c r="AA64" s="2">
        <v>100.0</v>
      </c>
      <c r="AB64" s="2">
        <v>275.0</v>
      </c>
      <c r="AC64" s="3" t="b">
        <v>1</v>
      </c>
      <c r="AD64" s="1" t="s">
        <v>2982</v>
      </c>
      <c r="AE64" s="5" t="s">
        <v>2983</v>
      </c>
      <c r="AF64" s="1" t="s">
        <v>2984</v>
      </c>
      <c r="AG64" s="1" t="s">
        <v>49</v>
      </c>
      <c r="AH64" s="4"/>
      <c r="AI64" s="4"/>
      <c r="AJ64" s="4"/>
      <c r="AK64" s="4"/>
      <c r="AL64" s="1" t="s">
        <v>2985</v>
      </c>
      <c r="AM64" s="1" t="s">
        <v>2980</v>
      </c>
      <c r="AN64" s="2">
        <v>5.0</v>
      </c>
    </row>
    <row r="65">
      <c r="A65" s="2">
        <v>673.0</v>
      </c>
      <c r="B65" s="3" t="b">
        <v>0</v>
      </c>
      <c r="C65" s="1" t="s">
        <v>2673</v>
      </c>
      <c r="E65" s="2">
        <v>2015.0</v>
      </c>
      <c r="F65" s="3" t="b">
        <v>1</v>
      </c>
      <c r="G65" s="1" t="s">
        <v>2674</v>
      </c>
      <c r="H65" s="5" t="s">
        <v>2675</v>
      </c>
      <c r="I65" s="4"/>
      <c r="J65" s="1" t="s">
        <v>504</v>
      </c>
      <c r="K65" s="2">
        <v>17.0</v>
      </c>
      <c r="L65" s="2">
        <v>4.0</v>
      </c>
      <c r="M65" s="2">
        <v>1.0</v>
      </c>
      <c r="N65" s="2">
        <v>10.0</v>
      </c>
      <c r="O65" s="1" t="s">
        <v>2676</v>
      </c>
      <c r="Q65" s="3" t="b">
        <v>0</v>
      </c>
      <c r="R65" s="3" t="b">
        <v>1</v>
      </c>
      <c r="S65" s="4"/>
      <c r="T65" s="4"/>
      <c r="U65" s="4"/>
      <c r="V65" s="2">
        <v>55.23</v>
      </c>
      <c r="W65" s="1" t="s">
        <v>2677</v>
      </c>
      <c r="X65" s="2">
        <v>-122.0</v>
      </c>
      <c r="Y65" s="3" t="b">
        <v>1</v>
      </c>
      <c r="Z65" s="1" t="s">
        <v>2678</v>
      </c>
      <c r="AA65" s="2">
        <v>100.0</v>
      </c>
      <c r="AB65" s="2">
        <v>270.0</v>
      </c>
      <c r="AC65" s="3" t="b">
        <v>1</v>
      </c>
      <c r="AD65" s="1" t="s">
        <v>2679</v>
      </c>
      <c r="AE65" s="1" t="s">
        <v>2680</v>
      </c>
      <c r="AF65" s="1" t="s">
        <v>2681</v>
      </c>
      <c r="AG65" s="1" t="s">
        <v>49</v>
      </c>
      <c r="AH65" s="4"/>
      <c r="AI65" s="4"/>
      <c r="AJ65" s="4"/>
      <c r="AK65" s="4"/>
      <c r="AL65" s="1" t="s">
        <v>2682</v>
      </c>
      <c r="AM65" s="1" t="s">
        <v>2676</v>
      </c>
      <c r="AN65" s="2">
        <v>6.0</v>
      </c>
    </row>
    <row r="66">
      <c r="A66" s="2">
        <v>10296.0</v>
      </c>
      <c r="B66" s="3" t="b">
        <v>0</v>
      </c>
      <c r="C66" s="1" t="s">
        <v>2171</v>
      </c>
      <c r="E66" s="2">
        <v>2019.0</v>
      </c>
      <c r="F66" s="3" t="b">
        <v>0</v>
      </c>
      <c r="G66" s="1" t="s">
        <v>10925</v>
      </c>
      <c r="H66" s="4"/>
      <c r="I66" s="4"/>
      <c r="J66" s="1" t="s">
        <v>440</v>
      </c>
      <c r="K66" s="2">
        <v>14.0</v>
      </c>
      <c r="L66" s="2">
        <v>8.0</v>
      </c>
      <c r="M66" s="2">
        <v>1.0</v>
      </c>
      <c r="N66" s="2">
        <v>8.0</v>
      </c>
      <c r="O66" s="1" t="s">
        <v>10926</v>
      </c>
      <c r="Q66" s="3" t="b">
        <v>0</v>
      </c>
      <c r="R66" s="3" t="b">
        <v>1</v>
      </c>
      <c r="S66" s="4"/>
      <c r="T66" s="2">
        <v>5.0</v>
      </c>
      <c r="U66" s="4"/>
      <c r="V66" s="2">
        <v>37.034</v>
      </c>
      <c r="W66" s="1" t="s">
        <v>10927</v>
      </c>
      <c r="X66" s="2">
        <v>-118.345</v>
      </c>
      <c r="Y66" s="3" t="b">
        <v>1</v>
      </c>
      <c r="Z66" s="1" t="s">
        <v>10928</v>
      </c>
      <c r="AA66" s="2">
        <v>100.0</v>
      </c>
      <c r="AB66" s="2">
        <v>269.0</v>
      </c>
      <c r="AC66" s="3" t="b">
        <v>1</v>
      </c>
      <c r="AD66" s="1" t="s">
        <v>10929</v>
      </c>
      <c r="AF66" s="1" t="s">
        <v>10930</v>
      </c>
      <c r="AG66" s="1" t="s">
        <v>49</v>
      </c>
      <c r="AH66" s="4"/>
      <c r="AI66" s="4"/>
      <c r="AJ66" s="4"/>
      <c r="AK66" s="4"/>
      <c r="AL66" s="1" t="s">
        <v>10931</v>
      </c>
      <c r="AM66" s="1" t="s">
        <v>10932</v>
      </c>
      <c r="AN66" s="2">
        <v>4.0</v>
      </c>
    </row>
    <row r="67">
      <c r="A67" s="2">
        <v>280.0</v>
      </c>
      <c r="B67" s="3" t="b">
        <v>0</v>
      </c>
      <c r="C67" s="1" t="s">
        <v>2880</v>
      </c>
      <c r="E67" s="2">
        <v>2019.0</v>
      </c>
      <c r="F67" s="3" t="b">
        <v>0</v>
      </c>
      <c r="G67" s="1" t="s">
        <v>11335</v>
      </c>
      <c r="H67" s="1" t="s">
        <v>11336</v>
      </c>
      <c r="J67" s="1" t="s">
        <v>1772</v>
      </c>
      <c r="K67" s="2">
        <v>53.0</v>
      </c>
      <c r="L67" s="4"/>
      <c r="M67" s="4"/>
      <c r="N67" s="4"/>
      <c r="O67" s="1" t="s">
        <v>11337</v>
      </c>
      <c r="Q67" s="3" t="b">
        <v>0</v>
      </c>
      <c r="R67" s="3" t="b">
        <v>1</v>
      </c>
      <c r="S67" s="4"/>
      <c r="T67" s="4"/>
      <c r="U67" s="4"/>
      <c r="V67" s="2">
        <v>41.150392</v>
      </c>
      <c r="W67" s="1" t="s">
        <v>11338</v>
      </c>
      <c r="X67" s="2">
        <v>-122.63411</v>
      </c>
      <c r="Y67" s="3" t="b">
        <v>0</v>
      </c>
      <c r="Z67" s="1" t="s">
        <v>11339</v>
      </c>
      <c r="AA67" s="2">
        <v>100.0</v>
      </c>
      <c r="AB67" s="2">
        <v>259.0</v>
      </c>
      <c r="AC67" s="3" t="b">
        <v>1</v>
      </c>
      <c r="AD67" s="4"/>
      <c r="AE67" s="4"/>
      <c r="AF67" s="1" t="s">
        <v>11340</v>
      </c>
      <c r="AG67" s="1" t="s">
        <v>49</v>
      </c>
      <c r="AH67" s="4"/>
      <c r="AI67" s="4"/>
      <c r="AJ67" s="4"/>
      <c r="AK67" s="4"/>
      <c r="AL67" s="1" t="s">
        <v>11341</v>
      </c>
      <c r="AM67" s="1" t="s">
        <v>11342</v>
      </c>
    </row>
    <row r="68">
      <c r="A68" s="2">
        <v>305.0</v>
      </c>
      <c r="B68" s="3" t="b">
        <v>0</v>
      </c>
      <c r="C68" s="1" t="s">
        <v>164</v>
      </c>
      <c r="E68" s="2">
        <v>2013.0</v>
      </c>
      <c r="F68" s="3" t="b">
        <v>1</v>
      </c>
      <c r="G68" s="1" t="s">
        <v>476</v>
      </c>
      <c r="H68" s="4"/>
      <c r="I68" s="4"/>
      <c r="J68" s="1" t="s">
        <v>229</v>
      </c>
      <c r="K68" s="2">
        <v>4.0</v>
      </c>
      <c r="L68" s="2">
        <v>4.0</v>
      </c>
      <c r="M68" s="2">
        <v>1.0</v>
      </c>
      <c r="N68" s="2">
        <v>15.0</v>
      </c>
      <c r="O68" s="1" t="s">
        <v>477</v>
      </c>
      <c r="Q68" s="3" t="b">
        <v>0</v>
      </c>
      <c r="R68" s="3" t="b">
        <v>1</v>
      </c>
      <c r="S68" s="4"/>
      <c r="T68" s="2">
        <v>1.0</v>
      </c>
      <c r="U68" s="4"/>
      <c r="V68" s="2">
        <v>39.439</v>
      </c>
      <c r="W68" s="1" t="s">
        <v>478</v>
      </c>
      <c r="X68" s="2">
        <v>-121.497</v>
      </c>
      <c r="Y68" s="3" t="b">
        <v>1</v>
      </c>
      <c r="Z68" s="1" t="s">
        <v>202</v>
      </c>
      <c r="AA68" s="2">
        <v>100.0</v>
      </c>
      <c r="AB68" s="2">
        <v>259.0</v>
      </c>
      <c r="AC68" s="3" t="b">
        <v>1</v>
      </c>
      <c r="AD68" s="1" t="s">
        <v>479</v>
      </c>
      <c r="AE68" s="1" t="s">
        <v>480</v>
      </c>
      <c r="AF68" s="1" t="s">
        <v>481</v>
      </c>
      <c r="AG68" s="1" t="s">
        <v>49</v>
      </c>
      <c r="AH68" s="4"/>
      <c r="AI68" s="2">
        <v>4.0</v>
      </c>
      <c r="AJ68" s="4"/>
      <c r="AK68" s="4"/>
      <c r="AL68" s="1" t="s">
        <v>482</v>
      </c>
      <c r="AM68" s="1" t="s">
        <v>477</v>
      </c>
      <c r="AN68" s="2">
        <v>3.0</v>
      </c>
    </row>
    <row r="69">
      <c r="A69" s="2">
        <v>113.0</v>
      </c>
      <c r="B69" s="3" t="b">
        <v>0</v>
      </c>
      <c r="C69" s="1" t="s">
        <v>437</v>
      </c>
      <c r="E69" s="2">
        <v>2014.0</v>
      </c>
      <c r="F69" s="3" t="b">
        <v>1</v>
      </c>
      <c r="G69" s="1" t="s">
        <v>2009</v>
      </c>
      <c r="H69" s="1" t="s">
        <v>2010</v>
      </c>
      <c r="J69" s="1" t="s">
        <v>440</v>
      </c>
      <c r="K69" s="2">
        <v>14.0</v>
      </c>
      <c r="L69" s="2">
        <v>11.0</v>
      </c>
      <c r="M69" s="2">
        <v>1.0</v>
      </c>
      <c r="N69" s="2">
        <v>12.0</v>
      </c>
      <c r="O69" s="1" t="s">
        <v>2011</v>
      </c>
      <c r="Q69" s="3" t="b">
        <v>0</v>
      </c>
      <c r="R69" s="3" t="b">
        <v>1</v>
      </c>
      <c r="S69" s="4"/>
      <c r="T69" s="2">
        <v>2.0</v>
      </c>
      <c r="U69" s="4"/>
      <c r="V69" s="2">
        <v>37.399</v>
      </c>
      <c r="W69" s="1" t="s">
        <v>2012</v>
      </c>
      <c r="X69" s="2">
        <v>-118.352</v>
      </c>
      <c r="Y69" s="3" t="b">
        <v>1</v>
      </c>
      <c r="Z69" s="1" t="s">
        <v>1134</v>
      </c>
      <c r="AA69" s="2">
        <v>100.0</v>
      </c>
      <c r="AB69" s="2">
        <v>256.0</v>
      </c>
      <c r="AC69" s="3" t="b">
        <v>1</v>
      </c>
      <c r="AD69" s="1" t="s">
        <v>2013</v>
      </c>
      <c r="AE69" s="1" t="s">
        <v>2014</v>
      </c>
      <c r="AF69" s="1" t="s">
        <v>2015</v>
      </c>
      <c r="AG69" s="1" t="s">
        <v>49</v>
      </c>
      <c r="AH69" s="4"/>
      <c r="AI69" s="4"/>
      <c r="AJ69" s="4"/>
      <c r="AK69" s="4"/>
      <c r="AL69" s="1" t="s">
        <v>2016</v>
      </c>
      <c r="AM69" s="1" t="s">
        <v>2011</v>
      </c>
    </row>
    <row r="70">
      <c r="A70" s="2">
        <v>158.0</v>
      </c>
      <c r="B70" s="3" t="b">
        <v>0</v>
      </c>
      <c r="C70" s="1" t="s">
        <v>1067</v>
      </c>
      <c r="D70" s="2">
        <v>5.0</v>
      </c>
      <c r="E70" s="2">
        <v>2015.0</v>
      </c>
      <c r="F70" s="3" t="b">
        <v>1</v>
      </c>
      <c r="G70" s="1" t="s">
        <v>2968</v>
      </c>
      <c r="H70" s="5" t="s">
        <v>2969</v>
      </c>
      <c r="I70" s="4"/>
      <c r="J70" s="1" t="s">
        <v>1011</v>
      </c>
      <c r="K70" s="2">
        <v>58.0</v>
      </c>
      <c r="L70" s="2">
        <v>11.0</v>
      </c>
      <c r="M70" s="2">
        <v>9.0</v>
      </c>
      <c r="N70" s="2">
        <v>25.0</v>
      </c>
      <c r="O70" s="1" t="s">
        <v>2970</v>
      </c>
      <c r="Q70" s="3" t="b">
        <v>0</v>
      </c>
      <c r="R70" s="3" t="b">
        <v>1</v>
      </c>
      <c r="S70" s="4"/>
      <c r="T70" s="2">
        <v>4.0</v>
      </c>
      <c r="U70" s="2">
        <v>3.0</v>
      </c>
      <c r="V70" s="2">
        <v>39.2688</v>
      </c>
      <c r="W70" s="1" t="s">
        <v>2971</v>
      </c>
      <c r="X70" s="2">
        <v>-121.26471</v>
      </c>
      <c r="Y70" s="3" t="b">
        <v>1</v>
      </c>
      <c r="Z70" s="1" t="s">
        <v>2972</v>
      </c>
      <c r="AA70" s="2">
        <v>100.0</v>
      </c>
      <c r="AB70" s="2">
        <v>250.0</v>
      </c>
      <c r="AC70" s="3" t="b">
        <v>1</v>
      </c>
      <c r="AD70" s="1" t="s">
        <v>2973</v>
      </c>
      <c r="AE70" s="1" t="s">
        <v>2974</v>
      </c>
      <c r="AF70" s="1" t="s">
        <v>2975</v>
      </c>
      <c r="AG70" s="1" t="s">
        <v>49</v>
      </c>
      <c r="AH70" s="4"/>
      <c r="AI70" s="4"/>
      <c r="AJ70" s="4"/>
      <c r="AK70" s="4"/>
      <c r="AL70" s="1" t="s">
        <v>2976</v>
      </c>
      <c r="AM70" s="1" t="s">
        <v>2970</v>
      </c>
    </row>
    <row r="71">
      <c r="A71" s="2">
        <v>70.0</v>
      </c>
      <c r="B71" s="3" t="b">
        <v>0</v>
      </c>
      <c r="C71" s="1" t="s">
        <v>218</v>
      </c>
      <c r="E71" s="2">
        <v>2016.0</v>
      </c>
      <c r="F71" s="3" t="b">
        <v>1</v>
      </c>
      <c r="G71" s="1" t="s">
        <v>4627</v>
      </c>
      <c r="H71" s="4"/>
      <c r="I71" s="4"/>
      <c r="J71" s="1" t="s">
        <v>156</v>
      </c>
      <c r="K71" s="2">
        <v>37.0</v>
      </c>
      <c r="L71" s="4"/>
      <c r="M71" s="4"/>
      <c r="N71" s="4"/>
      <c r="O71" s="1" t="s">
        <v>4628</v>
      </c>
      <c r="Q71" s="3" t="b">
        <v>0</v>
      </c>
      <c r="R71" s="3" t="b">
        <v>1</v>
      </c>
      <c r="S71" s="4"/>
      <c r="T71" s="4"/>
      <c r="U71" s="2">
        <v>3.0</v>
      </c>
      <c r="V71" s="2">
        <v>33.41639</v>
      </c>
      <c r="W71" s="1" t="s">
        <v>4629</v>
      </c>
      <c r="X71" s="2">
        <v>-117.08829</v>
      </c>
      <c r="Y71" s="3" t="b">
        <v>1</v>
      </c>
      <c r="Z71" s="1" t="s">
        <v>4630</v>
      </c>
      <c r="AA71" s="2">
        <v>100.0</v>
      </c>
      <c r="AB71" s="2">
        <v>250.0</v>
      </c>
      <c r="AC71" s="3" t="b">
        <v>1</v>
      </c>
      <c r="AD71" s="1" t="s">
        <v>4631</v>
      </c>
      <c r="AE71" s="1" t="s">
        <v>4632</v>
      </c>
      <c r="AF71" s="1" t="s">
        <v>4633</v>
      </c>
      <c r="AG71" s="1" t="s">
        <v>49</v>
      </c>
      <c r="AH71" s="4"/>
      <c r="AI71" s="2">
        <v>7.0</v>
      </c>
      <c r="AJ71" s="4"/>
      <c r="AK71" s="4"/>
      <c r="AL71" s="1" t="s">
        <v>4634</v>
      </c>
      <c r="AM71" s="1" t="s">
        <v>4628</v>
      </c>
    </row>
    <row r="72">
      <c r="A72" s="2">
        <v>125.0</v>
      </c>
      <c r="B72" s="3" t="b">
        <v>0</v>
      </c>
      <c r="C72" s="1" t="s">
        <v>186</v>
      </c>
      <c r="E72" s="2">
        <v>2013.0</v>
      </c>
      <c r="F72" s="3" t="b">
        <v>1</v>
      </c>
      <c r="G72" s="1" t="s">
        <v>746</v>
      </c>
      <c r="H72" s="5" t="s">
        <v>747</v>
      </c>
      <c r="I72" s="4"/>
      <c r="J72" s="1" t="s">
        <v>189</v>
      </c>
      <c r="K72" s="2">
        <v>49.0</v>
      </c>
      <c r="L72" s="2">
        <v>9.0</v>
      </c>
      <c r="M72" s="2">
        <v>5.0</v>
      </c>
      <c r="N72" s="2">
        <v>17.0</v>
      </c>
      <c r="O72" s="1" t="s">
        <v>748</v>
      </c>
      <c r="Q72" s="3" t="b">
        <v>0</v>
      </c>
      <c r="R72" s="3" t="b">
        <v>1</v>
      </c>
      <c r="S72" s="4"/>
      <c r="T72" s="2">
        <v>5.0</v>
      </c>
      <c r="U72" s="4"/>
      <c r="V72" s="2">
        <v>38.638828</v>
      </c>
      <c r="W72" s="1" t="s">
        <v>749</v>
      </c>
      <c r="X72" s="2">
        <v>-122.65562</v>
      </c>
      <c r="Y72" s="3" t="b">
        <v>1</v>
      </c>
      <c r="Z72" s="1" t="s">
        <v>750</v>
      </c>
      <c r="AA72" s="2">
        <v>100.0</v>
      </c>
      <c r="AB72" s="2">
        <v>249.0</v>
      </c>
      <c r="AC72" s="3" t="b">
        <v>1</v>
      </c>
      <c r="AD72" s="1" t="s">
        <v>751</v>
      </c>
      <c r="AE72" s="1" t="s">
        <v>752</v>
      </c>
      <c r="AF72" s="1" t="s">
        <v>753</v>
      </c>
      <c r="AG72" s="1" t="s">
        <v>49</v>
      </c>
      <c r="AH72" s="4"/>
      <c r="AI72" s="4"/>
      <c r="AJ72" s="4"/>
      <c r="AK72" s="4"/>
      <c r="AL72" s="1" t="s">
        <v>754</v>
      </c>
      <c r="AM72" s="1" t="s">
        <v>748</v>
      </c>
      <c r="AN72" s="2">
        <v>5.0</v>
      </c>
    </row>
    <row r="73">
      <c r="A73" s="2">
        <v>1011.0</v>
      </c>
      <c r="B73" s="3" t="b">
        <v>0</v>
      </c>
      <c r="C73" s="1" t="s">
        <v>10715</v>
      </c>
      <c r="E73" s="2">
        <v>2019.0</v>
      </c>
      <c r="F73" s="3" t="b">
        <v>1</v>
      </c>
      <c r="G73" s="1" t="s">
        <v>10716</v>
      </c>
      <c r="H73" s="5" t="s">
        <v>10717</v>
      </c>
      <c r="I73" s="4"/>
      <c r="J73" s="1" t="s">
        <v>63</v>
      </c>
      <c r="K73" s="2">
        <v>33.0</v>
      </c>
      <c r="L73" s="2">
        <v>10.0</v>
      </c>
      <c r="M73" s="4"/>
      <c r="N73" s="2">
        <v>17.0</v>
      </c>
      <c r="O73" s="4"/>
      <c r="P73" s="2">
        <v>2.0</v>
      </c>
      <c r="Q73" s="3" t="b">
        <v>1</v>
      </c>
      <c r="R73" s="3" t="b">
        <v>1</v>
      </c>
      <c r="S73" s="4"/>
      <c r="T73" s="2">
        <v>1.0</v>
      </c>
      <c r="U73" s="4"/>
      <c r="V73" s="2">
        <v>33.9925</v>
      </c>
      <c r="W73" s="1" t="s">
        <v>10718</v>
      </c>
      <c r="X73" s="2">
        <v>-117.05917</v>
      </c>
      <c r="Y73" s="3" t="b">
        <v>1</v>
      </c>
      <c r="Z73" s="1" t="s">
        <v>10719</v>
      </c>
      <c r="AA73" s="2">
        <v>100.0</v>
      </c>
      <c r="AB73" s="2">
        <v>247.0</v>
      </c>
      <c r="AC73" s="3" t="b">
        <v>1</v>
      </c>
      <c r="AD73" s="1" t="s">
        <v>10720</v>
      </c>
      <c r="AF73" s="1" t="s">
        <v>10721</v>
      </c>
      <c r="AG73" s="1" t="s">
        <v>49</v>
      </c>
      <c r="AH73" s="2">
        <v>16.0</v>
      </c>
      <c r="AI73" s="2">
        <v>74.0</v>
      </c>
      <c r="AJ73" s="4"/>
      <c r="AK73" s="4"/>
      <c r="AL73" s="1" t="s">
        <v>10722</v>
      </c>
      <c r="AM73" s="1" t="s">
        <v>10723</v>
      </c>
      <c r="AN73" s="2">
        <v>1.0</v>
      </c>
    </row>
    <row r="74">
      <c r="A74" s="2">
        <v>441.0</v>
      </c>
      <c r="B74" s="3" t="b">
        <v>0</v>
      </c>
      <c r="C74" s="1" t="s">
        <v>143</v>
      </c>
      <c r="E74" s="2">
        <v>2016.0</v>
      </c>
      <c r="F74" s="3" t="b">
        <v>1</v>
      </c>
      <c r="G74" s="1" t="s">
        <v>4074</v>
      </c>
      <c r="H74" s="4"/>
      <c r="I74" s="1" t="s">
        <v>4075</v>
      </c>
      <c r="J74" s="1" t="s">
        <v>146</v>
      </c>
      <c r="K74" s="2">
        <v>45.0</v>
      </c>
      <c r="L74" s="2">
        <v>10.0</v>
      </c>
      <c r="M74" s="4"/>
      <c r="N74" s="2">
        <v>20.0</v>
      </c>
      <c r="O74" s="1" t="s">
        <v>4076</v>
      </c>
      <c r="Q74" s="3" t="b">
        <v>0</v>
      </c>
      <c r="R74" s="3" t="b">
        <v>1</v>
      </c>
      <c r="S74" s="4"/>
      <c r="T74" s="4"/>
      <c r="U74" s="2">
        <v>1.0</v>
      </c>
      <c r="V74" s="2">
        <v>40.36873</v>
      </c>
      <c r="W74" s="1" t="s">
        <v>4077</v>
      </c>
      <c r="X74" s="2">
        <v>-122.72913</v>
      </c>
      <c r="Y74" s="3" t="b">
        <v>1</v>
      </c>
      <c r="Z74" s="1" t="s">
        <v>1165</v>
      </c>
      <c r="AA74" s="2">
        <v>100.0</v>
      </c>
      <c r="AB74" s="2">
        <v>241.0</v>
      </c>
      <c r="AC74" s="3" t="b">
        <v>1</v>
      </c>
      <c r="AD74" s="1" t="s">
        <v>4078</v>
      </c>
      <c r="AE74" s="1" t="s">
        <v>4079</v>
      </c>
      <c r="AF74" s="1" t="s">
        <v>4080</v>
      </c>
      <c r="AG74" s="1" t="s">
        <v>49</v>
      </c>
      <c r="AH74" s="4"/>
      <c r="AI74" s="2">
        <v>1.0</v>
      </c>
      <c r="AJ74" s="4"/>
      <c r="AK74" s="4"/>
      <c r="AL74" s="1" t="s">
        <v>4081</v>
      </c>
      <c r="AM74" s="1" t="s">
        <v>4076</v>
      </c>
      <c r="AN74" s="2">
        <v>5.0</v>
      </c>
    </row>
    <row r="75">
      <c r="A75" s="2">
        <v>520.0</v>
      </c>
      <c r="B75" s="3" t="b">
        <v>0</v>
      </c>
      <c r="C75" s="1" t="s">
        <v>11239</v>
      </c>
      <c r="D75" s="2">
        <v>2.0</v>
      </c>
      <c r="E75" s="2">
        <v>2019.0</v>
      </c>
      <c r="F75" s="3" t="b">
        <v>0</v>
      </c>
      <c r="G75" s="1" t="s">
        <v>11240</v>
      </c>
      <c r="H75" s="5" t="s">
        <v>11241</v>
      </c>
      <c r="I75" s="4"/>
      <c r="J75" s="1" t="s">
        <v>63</v>
      </c>
      <c r="K75" s="2">
        <v>33.0</v>
      </c>
      <c r="L75" s="2">
        <v>8.0</v>
      </c>
      <c r="M75" s="2">
        <v>2.0</v>
      </c>
      <c r="N75" s="2">
        <v>34.0</v>
      </c>
      <c r="O75" s="4"/>
      <c r="P75" s="4"/>
      <c r="Q75" s="3" t="b">
        <v>0</v>
      </c>
      <c r="R75" s="3" t="b">
        <v>1</v>
      </c>
      <c r="S75" s="1" t="s">
        <v>11242</v>
      </c>
      <c r="T75" s="2">
        <v>1.0</v>
      </c>
      <c r="U75" s="4"/>
      <c r="V75" s="2">
        <v>33.4853</v>
      </c>
      <c r="W75" s="1" t="s">
        <v>11243</v>
      </c>
      <c r="X75" s="2">
        <v>-117.04372</v>
      </c>
      <c r="Y75" s="3" t="b">
        <v>1</v>
      </c>
      <c r="Z75" s="1" t="s">
        <v>11244</v>
      </c>
      <c r="AA75" s="2">
        <v>100.0</v>
      </c>
      <c r="AB75" s="2">
        <v>235.0</v>
      </c>
      <c r="AC75" s="3" t="b">
        <v>1</v>
      </c>
      <c r="AD75" s="1" t="s">
        <v>11245</v>
      </c>
      <c r="AF75" s="1" t="s">
        <v>11246</v>
      </c>
      <c r="AG75" s="1" t="s">
        <v>49</v>
      </c>
      <c r="AH75" s="4"/>
      <c r="AI75" s="4"/>
      <c r="AJ75" s="4"/>
      <c r="AK75" s="4"/>
      <c r="AL75" s="1" t="s">
        <v>11247</v>
      </c>
      <c r="AM75" s="1" t="s">
        <v>11248</v>
      </c>
      <c r="AN75" s="2">
        <v>3.0</v>
      </c>
    </row>
    <row r="76">
      <c r="A76" s="2">
        <v>3111.0</v>
      </c>
      <c r="B76" s="3" t="b">
        <v>0</v>
      </c>
      <c r="C76" s="1" t="s">
        <v>207</v>
      </c>
      <c r="E76" s="2">
        <v>2013.0</v>
      </c>
      <c r="F76" s="3" t="b">
        <v>1</v>
      </c>
      <c r="G76" s="1" t="s">
        <v>208</v>
      </c>
      <c r="H76" s="1" t="s">
        <v>209</v>
      </c>
      <c r="J76" s="1" t="s">
        <v>210</v>
      </c>
      <c r="K76" s="2">
        <v>7.0</v>
      </c>
      <c r="L76" s="2">
        <v>8.0</v>
      </c>
      <c r="M76" s="2">
        <v>5.0</v>
      </c>
      <c r="N76" s="2">
        <v>3.0</v>
      </c>
      <c r="O76" s="1" t="s">
        <v>211</v>
      </c>
      <c r="Q76" s="3" t="b">
        <v>0</v>
      </c>
      <c r="R76" s="3" t="b">
        <v>1</v>
      </c>
      <c r="S76" s="4"/>
      <c r="T76" s="4"/>
      <c r="U76" s="4"/>
      <c r="V76" s="2">
        <v>37.90757</v>
      </c>
      <c r="W76" s="1" t="s">
        <v>212</v>
      </c>
      <c r="X76" s="2">
        <v>-121.88258</v>
      </c>
      <c r="Y76" s="3" t="b">
        <v>1</v>
      </c>
      <c r="Z76" s="1" t="s">
        <v>213</v>
      </c>
      <c r="AA76" s="2">
        <v>100.0</v>
      </c>
      <c r="AB76" s="2">
        <v>231.0</v>
      </c>
      <c r="AC76" s="3" t="b">
        <v>1</v>
      </c>
      <c r="AD76" s="1" t="s">
        <v>214</v>
      </c>
      <c r="AE76" s="1" t="s">
        <v>215</v>
      </c>
      <c r="AF76" s="1" t="s">
        <v>216</v>
      </c>
      <c r="AG76" s="1" t="s">
        <v>49</v>
      </c>
      <c r="AH76" s="4"/>
      <c r="AI76" s="4"/>
      <c r="AJ76" s="4"/>
      <c r="AK76" s="4"/>
      <c r="AL76" s="1" t="s">
        <v>217</v>
      </c>
      <c r="AM76" s="1" t="s">
        <v>211</v>
      </c>
      <c r="AN76" s="2">
        <v>4.0</v>
      </c>
    </row>
    <row r="77">
      <c r="A77" s="2">
        <v>69438.0</v>
      </c>
      <c r="B77" s="3" t="b">
        <v>0</v>
      </c>
      <c r="C77" s="1" t="s">
        <v>186</v>
      </c>
      <c r="E77" s="2">
        <v>2015.0</v>
      </c>
      <c r="F77" s="3" t="b">
        <v>1</v>
      </c>
      <c r="G77" s="1" t="s">
        <v>2426</v>
      </c>
      <c r="H77" s="1" t="s">
        <v>2427</v>
      </c>
      <c r="J77" s="1" t="s">
        <v>504</v>
      </c>
      <c r="K77" s="2">
        <v>17.0</v>
      </c>
      <c r="L77" s="2">
        <v>6.0</v>
      </c>
      <c r="M77" s="2">
        <v>14.0</v>
      </c>
      <c r="N77" s="2">
        <v>24.0</v>
      </c>
      <c r="O77" s="1" t="s">
        <v>2428</v>
      </c>
      <c r="Q77" s="3" t="b">
        <v>0</v>
      </c>
      <c r="R77" s="3" t="b">
        <v>1</v>
      </c>
      <c r="S77" s="4"/>
      <c r="T77" s="4"/>
      <c r="U77" s="4"/>
      <c r="V77" s="2">
        <v>38.8863538</v>
      </c>
      <c r="W77" s="1" t="s">
        <v>2429</v>
      </c>
      <c r="X77" s="2">
        <v>-122.47625</v>
      </c>
      <c r="Y77" s="3" t="b">
        <v>1</v>
      </c>
      <c r="Z77" s="1" t="s">
        <v>2430</v>
      </c>
      <c r="AA77" s="2">
        <v>100.0</v>
      </c>
      <c r="AB77" s="2">
        <v>227.0</v>
      </c>
      <c r="AC77" s="3" t="b">
        <v>1</v>
      </c>
      <c r="AD77" s="1" t="s">
        <v>2431</v>
      </c>
      <c r="AE77" s="5" t="s">
        <v>2432</v>
      </c>
      <c r="AF77" s="1" t="s">
        <v>2433</v>
      </c>
      <c r="AG77" s="1" t="s">
        <v>49</v>
      </c>
      <c r="AH77" s="2">
        <v>8.0</v>
      </c>
      <c r="AI77" s="2">
        <v>96.0</v>
      </c>
      <c r="AJ77" s="4"/>
      <c r="AK77" s="4"/>
      <c r="AL77" s="1" t="s">
        <v>2434</v>
      </c>
      <c r="AM77" s="1" t="s">
        <v>2428</v>
      </c>
      <c r="AN77" s="2">
        <v>8.0</v>
      </c>
    </row>
    <row r="78">
      <c r="A78" s="2">
        <v>75.0</v>
      </c>
      <c r="B78" s="3" t="b">
        <v>0</v>
      </c>
      <c r="C78" s="1" t="s">
        <v>419</v>
      </c>
      <c r="E78" s="2">
        <v>2013.0</v>
      </c>
      <c r="F78" s="3" t="b">
        <v>1</v>
      </c>
      <c r="G78" s="1" t="s">
        <v>976</v>
      </c>
      <c r="H78" s="4"/>
      <c r="I78" s="4"/>
      <c r="J78" s="1" t="s">
        <v>421</v>
      </c>
      <c r="K78" s="2">
        <v>20.0</v>
      </c>
      <c r="L78" s="2">
        <v>15.0</v>
      </c>
      <c r="M78" s="2">
        <v>13.0</v>
      </c>
      <c r="N78" s="2">
        <v>13.0</v>
      </c>
      <c r="O78" s="1" t="s">
        <v>977</v>
      </c>
      <c r="Q78" s="3" t="b">
        <v>0</v>
      </c>
      <c r="R78" s="3" t="b">
        <v>1</v>
      </c>
      <c r="S78" s="4"/>
      <c r="T78" s="4"/>
      <c r="U78" s="4"/>
      <c r="V78" s="2">
        <v>37.169379</v>
      </c>
      <c r="W78" s="1" t="s">
        <v>978</v>
      </c>
      <c r="X78" s="2">
        <v>-119.75636</v>
      </c>
      <c r="Y78" s="3" t="b">
        <v>1</v>
      </c>
      <c r="Z78" s="1" t="s">
        <v>979</v>
      </c>
      <c r="AA78" s="2">
        <v>100.0</v>
      </c>
      <c r="AB78" s="2">
        <v>221.0</v>
      </c>
      <c r="AC78" s="3" t="b">
        <v>1</v>
      </c>
      <c r="AD78" s="1" t="s">
        <v>980</v>
      </c>
      <c r="AE78" s="1" t="s">
        <v>981</v>
      </c>
      <c r="AF78" s="1" t="s">
        <v>982</v>
      </c>
      <c r="AG78" s="1" t="s">
        <v>49</v>
      </c>
      <c r="AH78" s="4"/>
      <c r="AI78" s="4"/>
      <c r="AJ78" s="4"/>
      <c r="AK78" s="4"/>
      <c r="AL78" s="1" t="s">
        <v>983</v>
      </c>
      <c r="AM78" s="1" t="s">
        <v>977</v>
      </c>
      <c r="AN78" s="2">
        <v>13.0</v>
      </c>
    </row>
    <row r="79">
      <c r="A79" s="2">
        <v>217.0</v>
      </c>
      <c r="B79" s="3" t="b">
        <v>0</v>
      </c>
      <c r="C79" s="1" t="s">
        <v>132</v>
      </c>
      <c r="E79" s="2">
        <v>2013.0</v>
      </c>
      <c r="F79" s="3" t="b">
        <v>1</v>
      </c>
      <c r="G79" s="1" t="s">
        <v>582</v>
      </c>
      <c r="H79" s="1" t="s">
        <v>583</v>
      </c>
      <c r="J79" s="1" t="s">
        <v>574</v>
      </c>
      <c r="K79" s="2">
        <v>11.0</v>
      </c>
      <c r="L79" s="2">
        <v>11.0</v>
      </c>
      <c r="M79" s="2">
        <v>5.0</v>
      </c>
      <c r="N79" s="2">
        <v>6.0</v>
      </c>
      <c r="O79" s="1" t="s">
        <v>584</v>
      </c>
      <c r="Q79" s="3" t="b">
        <v>0</v>
      </c>
      <c r="R79" s="3" t="b">
        <v>1</v>
      </c>
      <c r="S79" s="4"/>
      <c r="T79" s="2">
        <v>5.0</v>
      </c>
      <c r="U79" s="4"/>
      <c r="V79" s="2">
        <v>39.514139</v>
      </c>
      <c r="W79" s="1" t="s">
        <v>585</v>
      </c>
      <c r="X79" s="2">
        <v>-122.56086</v>
      </c>
      <c r="Y79" s="3" t="b">
        <v>1</v>
      </c>
      <c r="Z79" s="1" t="s">
        <v>586</v>
      </c>
      <c r="AA79" s="2">
        <v>100.0</v>
      </c>
      <c r="AB79" s="2">
        <v>221.0</v>
      </c>
      <c r="AC79" s="3" t="b">
        <v>1</v>
      </c>
      <c r="AD79" s="1" t="s">
        <v>587</v>
      </c>
      <c r="AE79" s="1" t="s">
        <v>588</v>
      </c>
      <c r="AF79" s="1" t="s">
        <v>589</v>
      </c>
      <c r="AG79" s="1" t="s">
        <v>49</v>
      </c>
      <c r="AH79" s="4"/>
      <c r="AI79" s="4"/>
      <c r="AJ79" s="4"/>
      <c r="AK79" s="4"/>
      <c r="AL79" s="1" t="s">
        <v>590</v>
      </c>
      <c r="AM79" s="1" t="s">
        <v>584</v>
      </c>
      <c r="AN79" s="2">
        <v>5.0</v>
      </c>
    </row>
    <row r="80">
      <c r="A80" s="2">
        <v>130.0</v>
      </c>
      <c r="B80" s="3" t="b">
        <v>0</v>
      </c>
      <c r="C80" s="1" t="s">
        <v>218</v>
      </c>
      <c r="E80" s="2">
        <v>2017.0</v>
      </c>
      <c r="F80" s="3" t="b">
        <v>1</v>
      </c>
      <c r="G80" s="1" t="s">
        <v>6518</v>
      </c>
      <c r="H80" s="1" t="s">
        <v>6519</v>
      </c>
      <c r="J80" s="1" t="s">
        <v>156</v>
      </c>
      <c r="K80" s="2">
        <v>37.0</v>
      </c>
      <c r="L80" s="2">
        <v>10.0</v>
      </c>
      <c r="M80" s="2">
        <v>3.0</v>
      </c>
      <c r="N80" s="2">
        <v>20.0</v>
      </c>
      <c r="O80" s="1" t="s">
        <v>5545</v>
      </c>
      <c r="Q80" s="3" t="b">
        <v>0</v>
      </c>
      <c r="R80" s="3" t="b">
        <v>1</v>
      </c>
      <c r="S80" s="4"/>
      <c r="T80" s="2">
        <v>2.0</v>
      </c>
      <c r="U80" s="4"/>
      <c r="V80" s="2">
        <v>32.6001</v>
      </c>
      <c r="W80" s="1" t="s">
        <v>6520</v>
      </c>
      <c r="X80" s="2">
        <v>-116.76997</v>
      </c>
      <c r="Y80" s="3" t="b">
        <v>1</v>
      </c>
      <c r="Z80" s="1" t="s">
        <v>845</v>
      </c>
      <c r="AA80" s="2">
        <v>100.0</v>
      </c>
      <c r="AB80" s="2">
        <v>220.0</v>
      </c>
      <c r="AC80" s="3" t="b">
        <v>1</v>
      </c>
      <c r="AD80" s="1" t="s">
        <v>6521</v>
      </c>
      <c r="AE80" s="1" t="s">
        <v>6522</v>
      </c>
      <c r="AF80" s="1" t="s">
        <v>6523</v>
      </c>
      <c r="AG80" s="1" t="s">
        <v>49</v>
      </c>
      <c r="AH80" s="4"/>
      <c r="AI80" s="4"/>
      <c r="AJ80" s="4"/>
      <c r="AK80" s="4"/>
      <c r="AL80" s="1" t="s">
        <v>6524</v>
      </c>
      <c r="AM80" s="1" t="s">
        <v>5545</v>
      </c>
      <c r="AN80" s="2">
        <v>7.0</v>
      </c>
    </row>
    <row r="81">
      <c r="A81" s="2">
        <v>51.0</v>
      </c>
      <c r="B81" s="3" t="b">
        <v>0</v>
      </c>
      <c r="C81" s="1" t="s">
        <v>892</v>
      </c>
      <c r="D81" s="2">
        <v>4.0</v>
      </c>
      <c r="E81" s="2">
        <v>2013.0</v>
      </c>
      <c r="F81" s="3" t="b">
        <v>1</v>
      </c>
      <c r="G81" s="1" t="s">
        <v>1077</v>
      </c>
      <c r="H81" s="1" t="s">
        <v>1078</v>
      </c>
      <c r="I81" s="1" t="s">
        <v>1079</v>
      </c>
      <c r="J81" s="1" t="s">
        <v>402</v>
      </c>
      <c r="K81" s="2">
        <v>40.0</v>
      </c>
      <c r="L81" s="2">
        <v>5.0</v>
      </c>
      <c r="M81" s="2">
        <v>3.0</v>
      </c>
      <c r="N81" s="2">
        <v>15.0</v>
      </c>
      <c r="O81" s="1" t="s">
        <v>1080</v>
      </c>
      <c r="Q81" s="3" t="b">
        <v>0</v>
      </c>
      <c r="R81" s="3" t="b">
        <v>1</v>
      </c>
      <c r="S81" s="4"/>
      <c r="T81" s="2">
        <v>2.0</v>
      </c>
      <c r="U81" s="4"/>
      <c r="V81" s="2">
        <v>35.457978</v>
      </c>
      <c r="W81" s="1" t="s">
        <v>1081</v>
      </c>
      <c r="X81" s="2">
        <v>-120.75156</v>
      </c>
      <c r="Y81" s="3" t="b">
        <v>1</v>
      </c>
      <c r="Z81" s="1" t="s">
        <v>1082</v>
      </c>
      <c r="AA81" s="2">
        <v>100.0</v>
      </c>
      <c r="AB81" s="2">
        <v>219.0</v>
      </c>
      <c r="AC81" s="3" t="b">
        <v>1</v>
      </c>
      <c r="AD81" s="1" t="s">
        <v>1083</v>
      </c>
      <c r="AE81" s="1" t="s">
        <v>1084</v>
      </c>
      <c r="AF81" s="1" t="s">
        <v>1085</v>
      </c>
      <c r="AG81" s="1" t="s">
        <v>49</v>
      </c>
      <c r="AH81" s="4"/>
      <c r="AI81" s="4"/>
      <c r="AJ81" s="4"/>
      <c r="AK81" s="4"/>
      <c r="AL81" s="1" t="s">
        <v>1086</v>
      </c>
      <c r="AM81" s="1" t="s">
        <v>1080</v>
      </c>
    </row>
    <row r="82">
      <c r="A82" s="2">
        <v>4250.0</v>
      </c>
      <c r="B82" s="3" t="b">
        <v>0</v>
      </c>
      <c r="C82" s="1" t="s">
        <v>2544</v>
      </c>
      <c r="E82" s="2">
        <v>2015.0</v>
      </c>
      <c r="F82" s="3" t="b">
        <v>1</v>
      </c>
      <c r="G82" s="1" t="s">
        <v>2545</v>
      </c>
      <c r="H82" s="4"/>
      <c r="I82" s="1" t="s">
        <v>2546</v>
      </c>
      <c r="J82" s="1" t="s">
        <v>364</v>
      </c>
      <c r="K82" s="2">
        <v>36.0</v>
      </c>
      <c r="L82" s="2">
        <v>4.0</v>
      </c>
      <c r="M82" s="2">
        <v>1.0</v>
      </c>
      <c r="N82" s="4"/>
      <c r="O82" s="1" t="s">
        <v>2547</v>
      </c>
      <c r="Q82" s="3" t="b">
        <v>0</v>
      </c>
      <c r="R82" s="3" t="b">
        <v>1</v>
      </c>
      <c r="S82" s="4"/>
      <c r="T82" s="4"/>
      <c r="U82" s="4"/>
      <c r="V82" s="2">
        <v>34.339</v>
      </c>
      <c r="W82" s="1" t="s">
        <v>2548</v>
      </c>
      <c r="X82" s="2">
        <v>-117.478</v>
      </c>
      <c r="Y82" s="3" t="b">
        <v>1</v>
      </c>
      <c r="Z82" s="1" t="s">
        <v>2549</v>
      </c>
      <c r="AA82" s="2">
        <v>100.0</v>
      </c>
      <c r="AB82" s="2">
        <v>215.0</v>
      </c>
      <c r="AC82" s="3" t="b">
        <v>1</v>
      </c>
      <c r="AD82" s="1" t="s">
        <v>2550</v>
      </c>
      <c r="AE82" s="1" t="s">
        <v>2551</v>
      </c>
      <c r="AF82" s="1" t="s">
        <v>2552</v>
      </c>
      <c r="AG82" s="1" t="s">
        <v>49</v>
      </c>
      <c r="AH82" s="2">
        <v>4.0</v>
      </c>
      <c r="AI82" s="2">
        <v>68.0</v>
      </c>
      <c r="AJ82" s="4"/>
      <c r="AK82" s="4"/>
      <c r="AL82" s="1" t="s">
        <v>2553</v>
      </c>
      <c r="AM82" s="1" t="s">
        <v>2547</v>
      </c>
    </row>
    <row r="83">
      <c r="A83" s="2">
        <v>135.0</v>
      </c>
      <c r="B83" s="3" t="b">
        <v>0</v>
      </c>
      <c r="C83" s="1" t="s">
        <v>2717</v>
      </c>
      <c r="E83" s="2">
        <v>2017.0</v>
      </c>
      <c r="F83" s="3" t="b">
        <v>1</v>
      </c>
      <c r="G83" s="1" t="s">
        <v>6495</v>
      </c>
      <c r="H83" s="1" t="s">
        <v>6496</v>
      </c>
      <c r="I83" s="1" t="s">
        <v>6497</v>
      </c>
      <c r="J83" s="1" t="s">
        <v>248</v>
      </c>
      <c r="K83" s="2">
        <v>54.0</v>
      </c>
      <c r="L83" s="2">
        <v>10.0</v>
      </c>
      <c r="M83" s="4"/>
      <c r="N83" s="2">
        <v>20.0</v>
      </c>
      <c r="O83" s="1" t="s">
        <v>6498</v>
      </c>
      <c r="Q83" s="3" t="b">
        <v>0</v>
      </c>
      <c r="R83" s="3" t="b">
        <v>1</v>
      </c>
      <c r="S83" s="4"/>
      <c r="T83" s="2">
        <v>1.0</v>
      </c>
      <c r="U83" s="2">
        <v>2.0</v>
      </c>
      <c r="V83" s="2">
        <v>35.8556</v>
      </c>
      <c r="W83" s="1" t="s">
        <v>6499</v>
      </c>
      <c r="X83" s="2">
        <v>-118.74542</v>
      </c>
      <c r="Y83" s="3" t="b">
        <v>1</v>
      </c>
      <c r="Z83" s="1" t="s">
        <v>1436</v>
      </c>
      <c r="AA83" s="2">
        <v>100.0</v>
      </c>
      <c r="AB83" s="2">
        <v>212.0</v>
      </c>
      <c r="AC83" s="3" t="b">
        <v>1</v>
      </c>
      <c r="AD83" s="1" t="s">
        <v>6500</v>
      </c>
      <c r="AE83" s="1" t="s">
        <v>6501</v>
      </c>
      <c r="AF83" s="1" t="s">
        <v>6502</v>
      </c>
      <c r="AG83" s="1" t="s">
        <v>49</v>
      </c>
      <c r="AH83" s="4"/>
      <c r="AI83" s="4"/>
      <c r="AJ83" s="4"/>
      <c r="AK83" s="4"/>
      <c r="AL83" s="1" t="s">
        <v>6503</v>
      </c>
      <c r="AM83" s="1" t="s">
        <v>6498</v>
      </c>
      <c r="AN83" s="2">
        <v>2.0</v>
      </c>
    </row>
    <row r="84">
      <c r="A84" s="2">
        <v>1548.0</v>
      </c>
      <c r="B84" s="3" t="b">
        <v>0</v>
      </c>
      <c r="C84" s="1" t="s">
        <v>1676</v>
      </c>
      <c r="E84" s="2">
        <v>2014.0</v>
      </c>
      <c r="F84" s="3" t="b">
        <v>1</v>
      </c>
      <c r="G84" s="1" t="s">
        <v>1677</v>
      </c>
      <c r="H84" s="4"/>
      <c r="I84" s="4"/>
      <c r="J84" s="1" t="s">
        <v>156</v>
      </c>
      <c r="K84" s="2">
        <v>37.0</v>
      </c>
      <c r="L84" s="2">
        <v>4.0</v>
      </c>
      <c r="M84" s="4"/>
      <c r="N84" s="4"/>
      <c r="O84" s="1" t="s">
        <v>1678</v>
      </c>
      <c r="Q84" s="3" t="b">
        <v>0</v>
      </c>
      <c r="R84" s="3" t="b">
        <v>1</v>
      </c>
      <c r="S84" s="4"/>
      <c r="T84" s="4"/>
      <c r="U84" s="2">
        <v>3.0</v>
      </c>
      <c r="V84" s="2">
        <v>33.003</v>
      </c>
      <c r="W84" s="1" t="s">
        <v>1679</v>
      </c>
      <c r="X84" s="2">
        <v>-117.133</v>
      </c>
      <c r="Y84" s="3" t="b">
        <v>1</v>
      </c>
      <c r="Z84" s="1" t="s">
        <v>1680</v>
      </c>
      <c r="AA84" s="2">
        <v>100.0</v>
      </c>
      <c r="AB84" s="2">
        <v>211.0</v>
      </c>
      <c r="AC84" s="3" t="b">
        <v>1</v>
      </c>
      <c r="AD84" s="1" t="s">
        <v>1681</v>
      </c>
      <c r="AE84" s="1" t="s">
        <v>1682</v>
      </c>
      <c r="AF84" s="1" t="s">
        <v>1683</v>
      </c>
      <c r="AG84" s="1" t="s">
        <v>49</v>
      </c>
      <c r="AH84" s="4"/>
      <c r="AI84" s="4"/>
      <c r="AJ84" s="4"/>
      <c r="AK84" s="2">
        <v>50.0</v>
      </c>
      <c r="AL84" s="1" t="s">
        <v>1684</v>
      </c>
      <c r="AM84" s="1" t="s">
        <v>1678</v>
      </c>
    </row>
    <row r="85">
      <c r="A85" s="2">
        <v>8799.0</v>
      </c>
      <c r="B85" s="3" t="b">
        <v>0</v>
      </c>
      <c r="C85" s="1" t="s">
        <v>10949</v>
      </c>
      <c r="E85" s="2">
        <v>2019.0</v>
      </c>
      <c r="F85" s="3" t="b">
        <v>0</v>
      </c>
      <c r="G85" s="1" t="s">
        <v>10950</v>
      </c>
      <c r="H85" s="5" t="s">
        <v>10951</v>
      </c>
      <c r="I85" s="4"/>
      <c r="J85" s="1" t="s">
        <v>53</v>
      </c>
      <c r="K85" s="2">
        <v>19.0</v>
      </c>
      <c r="L85" s="4"/>
      <c r="M85" s="4"/>
      <c r="N85" s="4"/>
      <c r="O85" s="1" t="s">
        <v>10952</v>
      </c>
      <c r="P85" s="2">
        <v>1.0</v>
      </c>
      <c r="Q85" s="3" t="b">
        <v>0</v>
      </c>
      <c r="R85" s="3" t="b">
        <v>1</v>
      </c>
      <c r="S85" s="1" t="s">
        <v>10953</v>
      </c>
      <c r="T85" s="4"/>
      <c r="U85" s="2">
        <v>8.0</v>
      </c>
      <c r="V85" s="2">
        <v>34.32988</v>
      </c>
      <c r="W85" s="1" t="s">
        <v>10954</v>
      </c>
      <c r="X85" s="2">
        <v>-118.48161</v>
      </c>
      <c r="Y85" s="3" t="b">
        <v>1</v>
      </c>
      <c r="Z85" s="1" t="s">
        <v>10955</v>
      </c>
      <c r="AA85" s="2">
        <v>100.0</v>
      </c>
      <c r="AB85" s="2">
        <v>206.0</v>
      </c>
      <c r="AC85" s="3" t="b">
        <v>1</v>
      </c>
      <c r="AD85" s="1" t="s">
        <v>10956</v>
      </c>
      <c r="AF85" s="1" t="s">
        <v>10957</v>
      </c>
      <c r="AG85" s="1" t="s">
        <v>49</v>
      </c>
      <c r="AH85" s="2">
        <v>88.0</v>
      </c>
      <c r="AI85" s="2">
        <v>19.0</v>
      </c>
      <c r="AJ85" s="4"/>
      <c r="AK85" s="4"/>
      <c r="AL85" s="1" t="s">
        <v>10958</v>
      </c>
      <c r="AM85" s="1" t="s">
        <v>10959</v>
      </c>
    </row>
    <row r="86">
      <c r="A86" s="2">
        <v>3889.0</v>
      </c>
      <c r="B86" s="3" t="b">
        <v>0</v>
      </c>
      <c r="C86" s="1" t="s">
        <v>132</v>
      </c>
      <c r="E86" s="2">
        <v>2018.0</v>
      </c>
      <c r="F86" s="3" t="b">
        <v>1</v>
      </c>
      <c r="G86" s="1" t="s">
        <v>8615</v>
      </c>
      <c r="H86" s="4"/>
      <c r="I86" s="1" t="s">
        <v>8616</v>
      </c>
      <c r="J86" s="1" t="s">
        <v>135</v>
      </c>
      <c r="K86" s="2">
        <v>52.0</v>
      </c>
      <c r="L86" s="4"/>
      <c r="M86" s="4"/>
      <c r="N86" s="4"/>
      <c r="O86" s="1" t="s">
        <v>8600</v>
      </c>
      <c r="Q86" s="3" t="b">
        <v>0</v>
      </c>
      <c r="R86" s="3" t="b">
        <v>1</v>
      </c>
      <c r="S86" s="4"/>
      <c r="T86" s="4"/>
      <c r="U86" s="4"/>
      <c r="V86" s="2">
        <v>40.2202778</v>
      </c>
      <c r="W86" s="1" t="s">
        <v>8617</v>
      </c>
      <c r="X86" s="2">
        <v>-122.18</v>
      </c>
      <c r="Y86" s="3" t="b">
        <v>1</v>
      </c>
      <c r="Z86" s="1" t="s">
        <v>8618</v>
      </c>
      <c r="AA86" s="2">
        <v>100.0</v>
      </c>
      <c r="AB86" s="2">
        <v>196.0</v>
      </c>
      <c r="AC86" s="3" t="b">
        <v>1</v>
      </c>
      <c r="AD86" s="1" t="s">
        <v>8619</v>
      </c>
      <c r="AE86" s="1" t="s">
        <v>8620</v>
      </c>
      <c r="AF86" s="1" t="s">
        <v>8621</v>
      </c>
      <c r="AG86" s="1" t="s">
        <v>49</v>
      </c>
      <c r="AH86" s="4"/>
      <c r="AI86" s="4"/>
      <c r="AJ86" s="4"/>
      <c r="AK86" s="4"/>
      <c r="AL86" s="1" t="s">
        <v>8622</v>
      </c>
      <c r="AM86" s="1" t="s">
        <v>8600</v>
      </c>
    </row>
    <row r="87">
      <c r="A87" s="2">
        <v>20.0</v>
      </c>
      <c r="B87" s="3" t="b">
        <v>0</v>
      </c>
      <c r="C87" s="1" t="s">
        <v>2255</v>
      </c>
      <c r="E87" s="2">
        <v>2015.0</v>
      </c>
      <c r="F87" s="3" t="b">
        <v>1</v>
      </c>
      <c r="G87" s="1" t="s">
        <v>3615</v>
      </c>
      <c r="H87" s="1" t="s">
        <v>3616</v>
      </c>
      <c r="I87" s="1" t="s">
        <v>3617</v>
      </c>
      <c r="J87" s="1" t="s">
        <v>124</v>
      </c>
      <c r="K87" s="2">
        <v>12.0</v>
      </c>
      <c r="L87" s="2">
        <v>10.0</v>
      </c>
      <c r="M87" s="2">
        <v>2.0</v>
      </c>
      <c r="N87" s="2">
        <v>12.0</v>
      </c>
      <c r="O87" s="1" t="s">
        <v>3618</v>
      </c>
      <c r="Q87" s="3" t="b">
        <v>0</v>
      </c>
      <c r="R87" s="3" t="b">
        <v>1</v>
      </c>
      <c r="S87" s="4"/>
      <c r="T87" s="4"/>
      <c r="U87" s="4"/>
      <c r="V87" s="2">
        <v>41.1513</v>
      </c>
      <c r="W87" s="1" t="s">
        <v>3619</v>
      </c>
      <c r="X87" s="2">
        <v>-123.8292</v>
      </c>
      <c r="Y87" s="3" t="b">
        <v>1</v>
      </c>
      <c r="Z87" s="1" t="s">
        <v>1454</v>
      </c>
      <c r="AA87" s="2">
        <v>100.0</v>
      </c>
      <c r="AB87" s="2">
        <v>195.0</v>
      </c>
      <c r="AC87" s="3" t="b">
        <v>1</v>
      </c>
      <c r="AD87" s="1" t="s">
        <v>3620</v>
      </c>
      <c r="AE87" s="1" t="s">
        <v>3621</v>
      </c>
      <c r="AF87" s="1" t="s">
        <v>3622</v>
      </c>
      <c r="AG87" s="1" t="s">
        <v>49</v>
      </c>
      <c r="AH87" s="4"/>
      <c r="AI87" s="4"/>
      <c r="AJ87" s="4"/>
      <c r="AK87" s="4"/>
      <c r="AL87" s="1" t="s">
        <v>3623</v>
      </c>
      <c r="AM87" s="1" t="s">
        <v>3618</v>
      </c>
      <c r="AN87" s="2">
        <v>5.0</v>
      </c>
    </row>
    <row r="88">
      <c r="A88" s="2">
        <v>51.0</v>
      </c>
      <c r="B88" s="3" t="b">
        <v>0</v>
      </c>
      <c r="C88" s="1" t="s">
        <v>143</v>
      </c>
      <c r="E88" s="2">
        <v>2018.0</v>
      </c>
      <c r="F88" s="3" t="b">
        <v>1</v>
      </c>
      <c r="G88" s="1" t="s">
        <v>9887</v>
      </c>
      <c r="H88" s="1" t="s">
        <v>9888</v>
      </c>
      <c r="J88" s="1" t="s">
        <v>146</v>
      </c>
      <c r="K88" s="2">
        <v>45.0</v>
      </c>
      <c r="L88" s="2">
        <v>7.0</v>
      </c>
      <c r="M88" s="4"/>
      <c r="N88" s="2">
        <v>24.0</v>
      </c>
      <c r="O88" s="1" t="s">
        <v>8555</v>
      </c>
      <c r="Q88" s="3" t="b">
        <v>0</v>
      </c>
      <c r="R88" s="3" t="b">
        <v>1</v>
      </c>
      <c r="S88" s="4"/>
      <c r="T88" s="4"/>
      <c r="U88" s="4"/>
      <c r="V88" s="2">
        <v>40.824</v>
      </c>
      <c r="W88" s="1" t="s">
        <v>9889</v>
      </c>
      <c r="X88" s="2">
        <v>-121.90215</v>
      </c>
      <c r="Y88" s="3" t="b">
        <v>1</v>
      </c>
      <c r="Z88" s="1" t="s">
        <v>9890</v>
      </c>
      <c r="AA88" s="2">
        <v>100.0</v>
      </c>
      <c r="AB88" s="2">
        <v>192.0</v>
      </c>
      <c r="AC88" s="3" t="b">
        <v>1</v>
      </c>
      <c r="AD88" s="1" t="s">
        <v>9891</v>
      </c>
      <c r="AE88" s="1" t="s">
        <v>9892</v>
      </c>
      <c r="AF88" s="1" t="s">
        <v>9893</v>
      </c>
      <c r="AG88" s="1" t="s">
        <v>49</v>
      </c>
      <c r="AH88" s="4"/>
      <c r="AI88" s="4"/>
      <c r="AJ88" s="4"/>
      <c r="AK88" s="4"/>
      <c r="AL88" s="1" t="s">
        <v>9894</v>
      </c>
      <c r="AM88" s="1" t="s">
        <v>8555</v>
      </c>
      <c r="AN88" s="2">
        <v>6.0</v>
      </c>
    </row>
    <row r="89">
      <c r="A89" s="2">
        <v>72.0</v>
      </c>
      <c r="B89" s="3" t="b">
        <v>0</v>
      </c>
      <c r="C89" s="1" t="s">
        <v>164</v>
      </c>
      <c r="D89" s="2">
        <v>4.0</v>
      </c>
      <c r="E89" s="2">
        <v>2015.0</v>
      </c>
      <c r="F89" s="3" t="b">
        <v>1</v>
      </c>
      <c r="G89" s="1" t="s">
        <v>3216</v>
      </c>
      <c r="H89" s="1" t="s">
        <v>3217</v>
      </c>
      <c r="I89" s="1" t="s">
        <v>3218</v>
      </c>
      <c r="J89" s="1" t="s">
        <v>229</v>
      </c>
      <c r="K89" s="2">
        <v>4.0</v>
      </c>
      <c r="L89" s="2">
        <v>5.0</v>
      </c>
      <c r="M89" s="2">
        <v>3.0</v>
      </c>
      <c r="N89" s="2">
        <v>14.0</v>
      </c>
      <c r="O89" s="1" t="s">
        <v>3219</v>
      </c>
      <c r="Q89" s="3" t="b">
        <v>0</v>
      </c>
      <c r="R89" s="3" t="b">
        <v>1</v>
      </c>
      <c r="S89" s="4"/>
      <c r="T89" s="2">
        <v>3.0</v>
      </c>
      <c r="U89" s="4"/>
      <c r="V89" s="2">
        <v>26.42</v>
      </c>
      <c r="W89" s="1" t="s">
        <v>3220</v>
      </c>
      <c r="X89" s="2">
        <v>-121.0</v>
      </c>
      <c r="Y89" s="3" t="b">
        <v>1</v>
      </c>
      <c r="Z89" s="1" t="s">
        <v>646</v>
      </c>
      <c r="AA89" s="2">
        <v>100.0</v>
      </c>
      <c r="AB89" s="2">
        <v>190.0</v>
      </c>
      <c r="AC89" s="3" t="b">
        <v>1</v>
      </c>
      <c r="AD89" s="1" t="s">
        <v>3221</v>
      </c>
      <c r="AE89" s="1" t="s">
        <v>3222</v>
      </c>
      <c r="AF89" s="1" t="s">
        <v>3223</v>
      </c>
      <c r="AG89" s="1" t="s">
        <v>49</v>
      </c>
      <c r="AH89" s="4"/>
      <c r="AI89" s="2">
        <v>1.0</v>
      </c>
      <c r="AJ89" s="4"/>
      <c r="AK89" s="4"/>
      <c r="AL89" s="1" t="s">
        <v>3224</v>
      </c>
      <c r="AM89" s="1" t="s">
        <v>3219</v>
      </c>
      <c r="AN89" s="2">
        <v>5.0</v>
      </c>
    </row>
    <row r="90">
      <c r="A90" s="2">
        <v>3505.0</v>
      </c>
      <c r="B90" s="3" t="b">
        <v>0</v>
      </c>
      <c r="C90" s="1" t="s">
        <v>186</v>
      </c>
      <c r="E90" s="2">
        <v>2013.0</v>
      </c>
      <c r="F90" s="3" t="b">
        <v>1</v>
      </c>
      <c r="G90" s="1" t="s">
        <v>187</v>
      </c>
      <c r="H90" s="1" t="s">
        <v>188</v>
      </c>
      <c r="J90" s="1" t="s">
        <v>189</v>
      </c>
      <c r="K90" s="2">
        <v>49.0</v>
      </c>
      <c r="L90" s="2">
        <v>8.0</v>
      </c>
      <c r="M90" s="4"/>
      <c r="N90" s="2">
        <v>5.0</v>
      </c>
      <c r="O90" s="1" t="s">
        <v>190</v>
      </c>
      <c r="Q90" s="3" t="b">
        <v>0</v>
      </c>
      <c r="R90" s="3" t="b">
        <v>1</v>
      </c>
      <c r="S90" s="4"/>
      <c r="T90" s="4"/>
      <c r="U90" s="2">
        <v>6.0</v>
      </c>
      <c r="V90" s="2">
        <v>38.8167</v>
      </c>
      <c r="W90" s="1" t="s">
        <v>191</v>
      </c>
      <c r="X90" s="2">
        <v>-122.8498</v>
      </c>
      <c r="Y90" s="3" t="b">
        <v>1</v>
      </c>
      <c r="Z90" s="1" t="s">
        <v>192</v>
      </c>
      <c r="AA90" s="2">
        <v>100.0</v>
      </c>
      <c r="AB90" s="2">
        <v>188.0</v>
      </c>
      <c r="AC90" s="3" t="b">
        <v>1</v>
      </c>
      <c r="AD90" s="1" t="s">
        <v>193</v>
      </c>
      <c r="AE90" s="1" t="s">
        <v>194</v>
      </c>
      <c r="AF90" s="1" t="s">
        <v>195</v>
      </c>
      <c r="AG90" s="1" t="s">
        <v>49</v>
      </c>
      <c r="AH90" s="4"/>
      <c r="AI90" s="2">
        <v>1.0</v>
      </c>
      <c r="AJ90" s="4"/>
      <c r="AK90" s="4"/>
      <c r="AL90" s="1" t="s">
        <v>196</v>
      </c>
      <c r="AM90" s="1" t="s">
        <v>190</v>
      </c>
    </row>
    <row r="91">
      <c r="A91" s="2">
        <v>612.0</v>
      </c>
      <c r="B91" s="3" t="b">
        <v>0</v>
      </c>
      <c r="C91" s="1" t="s">
        <v>419</v>
      </c>
      <c r="E91" s="2">
        <v>2014.0</v>
      </c>
      <c r="F91" s="3" t="b">
        <v>1</v>
      </c>
      <c r="G91" s="1" t="s">
        <v>1751</v>
      </c>
      <c r="H91" s="5" t="s">
        <v>1752</v>
      </c>
      <c r="I91" s="4"/>
      <c r="J91" s="1" t="s">
        <v>421</v>
      </c>
      <c r="K91" s="2">
        <v>20.0</v>
      </c>
      <c r="L91" s="2">
        <v>6.0</v>
      </c>
      <c r="M91" s="2">
        <v>2.0</v>
      </c>
      <c r="N91" s="2">
        <v>7.0</v>
      </c>
      <c r="O91" s="1" t="s">
        <v>1753</v>
      </c>
      <c r="Q91" s="3" t="b">
        <v>0</v>
      </c>
      <c r="R91" s="3" t="b">
        <v>1</v>
      </c>
      <c r="S91" s="4"/>
      <c r="T91" s="4"/>
      <c r="U91" s="2">
        <v>3.0</v>
      </c>
      <c r="V91" s="2">
        <v>37.3433</v>
      </c>
      <c r="W91" s="1" t="s">
        <v>1754</v>
      </c>
      <c r="X91" s="2">
        <v>-119.6581</v>
      </c>
      <c r="Y91" s="3" t="b">
        <v>1</v>
      </c>
      <c r="Z91" s="1" t="s">
        <v>1755</v>
      </c>
      <c r="AA91" s="2">
        <v>100.0</v>
      </c>
      <c r="AB91" s="2">
        <v>188.0</v>
      </c>
      <c r="AC91" s="3" t="b">
        <v>1</v>
      </c>
      <c r="AD91" s="1" t="s">
        <v>1756</v>
      </c>
      <c r="AE91" s="5" t="s">
        <v>1757</v>
      </c>
      <c r="AF91" s="1" t="s">
        <v>1758</v>
      </c>
      <c r="AG91" s="1" t="s">
        <v>49</v>
      </c>
      <c r="AH91" s="4"/>
      <c r="AI91" s="2">
        <v>47.0</v>
      </c>
      <c r="AJ91" s="4"/>
      <c r="AK91" s="4"/>
      <c r="AL91" s="1" t="s">
        <v>1759</v>
      </c>
      <c r="AM91" s="1" t="s">
        <v>1753</v>
      </c>
      <c r="AN91" s="2">
        <v>3.0</v>
      </c>
    </row>
    <row r="92">
      <c r="A92" s="2">
        <v>2944.0</v>
      </c>
      <c r="B92" s="3" t="b">
        <v>0</v>
      </c>
      <c r="C92" s="1" t="s">
        <v>3861</v>
      </c>
      <c r="E92" s="2">
        <v>2016.0</v>
      </c>
      <c r="F92" s="3" t="b">
        <v>1</v>
      </c>
      <c r="G92" s="1" t="s">
        <v>3862</v>
      </c>
      <c r="H92" s="5" t="s">
        <v>3863</v>
      </c>
      <c r="I92" s="1" t="s">
        <v>3864</v>
      </c>
      <c r="J92" s="1" t="s">
        <v>94</v>
      </c>
      <c r="K92" s="2">
        <v>10.0</v>
      </c>
      <c r="L92" s="2">
        <v>12.0</v>
      </c>
      <c r="M92" s="2">
        <v>5.0</v>
      </c>
      <c r="N92" s="2">
        <v>29.0</v>
      </c>
      <c r="O92" s="1" t="s">
        <v>3865</v>
      </c>
      <c r="Q92" s="3" t="b">
        <v>0</v>
      </c>
      <c r="R92" s="3" t="b">
        <v>1</v>
      </c>
      <c r="S92" s="4"/>
      <c r="T92" s="2">
        <v>2.0</v>
      </c>
      <c r="U92" s="4"/>
      <c r="V92" s="2">
        <v>36.0749</v>
      </c>
      <c r="W92" s="1" t="s">
        <v>3866</v>
      </c>
      <c r="X92" s="2">
        <v>-120.45204</v>
      </c>
      <c r="Y92" s="3" t="b">
        <v>1</v>
      </c>
      <c r="Z92" s="1" t="s">
        <v>3867</v>
      </c>
      <c r="AA92" s="2">
        <v>100.0</v>
      </c>
      <c r="AB92" s="2">
        <v>188.0</v>
      </c>
      <c r="AC92" s="3" t="b">
        <v>1</v>
      </c>
      <c r="AD92" s="1" t="s">
        <v>3868</v>
      </c>
      <c r="AE92" s="1" t="s">
        <v>3869</v>
      </c>
      <c r="AF92" s="1" t="s">
        <v>3870</v>
      </c>
      <c r="AG92" s="1" t="s">
        <v>49</v>
      </c>
      <c r="AH92" s="4"/>
      <c r="AI92" s="4"/>
      <c r="AJ92" s="4"/>
      <c r="AK92" s="4"/>
      <c r="AL92" s="1" t="s">
        <v>3871</v>
      </c>
      <c r="AM92" s="1" t="s">
        <v>3865</v>
      </c>
      <c r="AN92" s="2">
        <v>13.0</v>
      </c>
    </row>
    <row r="93">
      <c r="A93" s="2">
        <v>600.0</v>
      </c>
      <c r="B93" s="3" t="b">
        <v>0</v>
      </c>
      <c r="C93" s="1" t="s">
        <v>143</v>
      </c>
      <c r="E93" s="2">
        <v>2019.0</v>
      </c>
      <c r="F93" s="3" t="b">
        <v>1</v>
      </c>
      <c r="G93" s="1" t="s">
        <v>11210</v>
      </c>
      <c r="H93" s="5" t="s">
        <v>11211</v>
      </c>
      <c r="I93" s="4"/>
      <c r="J93" s="1" t="s">
        <v>146</v>
      </c>
      <c r="K93" s="2">
        <v>45.0</v>
      </c>
      <c r="L93" s="2">
        <v>8.0</v>
      </c>
      <c r="M93" s="4"/>
      <c r="N93" s="2">
        <v>9.0</v>
      </c>
      <c r="O93" s="1" t="s">
        <v>11212</v>
      </c>
      <c r="Q93" s="3" t="b">
        <v>0</v>
      </c>
      <c r="R93" s="3" t="b">
        <v>1</v>
      </c>
      <c r="S93" s="4"/>
      <c r="T93" s="4"/>
      <c r="U93" s="2">
        <v>3.0</v>
      </c>
      <c r="V93" s="2">
        <v>40.715556</v>
      </c>
      <c r="W93" s="1" t="s">
        <v>11213</v>
      </c>
      <c r="X93" s="2">
        <v>-122.24194</v>
      </c>
      <c r="Y93" s="3" t="b">
        <v>1</v>
      </c>
      <c r="Z93" s="1" t="s">
        <v>66</v>
      </c>
      <c r="AA93" s="2">
        <v>100.0</v>
      </c>
      <c r="AB93" s="2">
        <v>187.0</v>
      </c>
      <c r="AC93" s="3" t="b">
        <v>1</v>
      </c>
      <c r="AD93" s="1" t="s">
        <v>11214</v>
      </c>
      <c r="AF93" s="1" t="s">
        <v>11215</v>
      </c>
      <c r="AG93" s="1" t="s">
        <v>49</v>
      </c>
      <c r="AH93" s="2">
        <v>7.0</v>
      </c>
      <c r="AI93" s="2">
        <v>14.0</v>
      </c>
      <c r="AJ93" s="4"/>
      <c r="AK93" s="4"/>
      <c r="AL93" s="1" t="s">
        <v>11216</v>
      </c>
      <c r="AM93" s="1" t="s">
        <v>11217</v>
      </c>
    </row>
    <row r="94">
      <c r="A94" s="2">
        <v>756.0</v>
      </c>
      <c r="B94" s="3" t="b">
        <v>0</v>
      </c>
      <c r="C94" s="1" t="s">
        <v>2717</v>
      </c>
      <c r="D94" s="2">
        <v>0.0</v>
      </c>
      <c r="E94" s="2">
        <v>2019.0</v>
      </c>
      <c r="F94" s="3" t="b">
        <v>1</v>
      </c>
      <c r="G94" s="1" t="s">
        <v>11179</v>
      </c>
      <c r="H94" s="1" t="s">
        <v>11180</v>
      </c>
      <c r="J94" s="1" t="s">
        <v>248</v>
      </c>
      <c r="K94" s="2">
        <v>54.0</v>
      </c>
      <c r="L94" s="2">
        <v>9.0</v>
      </c>
      <c r="M94" s="2">
        <v>0.0</v>
      </c>
      <c r="N94" s="2">
        <v>11.0</v>
      </c>
      <c r="O94" s="4"/>
      <c r="P94" s="4"/>
      <c r="Q94" s="3" t="b">
        <v>0</v>
      </c>
      <c r="R94" s="3" t="b">
        <v>1</v>
      </c>
      <c r="S94" s="4"/>
      <c r="T94" s="4"/>
      <c r="U94" s="4"/>
      <c r="V94" s="2">
        <v>36.40193</v>
      </c>
      <c r="W94" s="1" t="s">
        <v>11181</v>
      </c>
      <c r="X94" s="2">
        <v>-119.03062</v>
      </c>
      <c r="Y94" s="3" t="b">
        <v>0</v>
      </c>
      <c r="Z94" s="1" t="s">
        <v>896</v>
      </c>
      <c r="AA94" s="2">
        <v>100.0</v>
      </c>
      <c r="AB94" s="2">
        <v>185.0</v>
      </c>
      <c r="AC94" s="3" t="b">
        <v>1</v>
      </c>
      <c r="AD94" s="1" t="s">
        <v>11182</v>
      </c>
      <c r="AF94" s="1" t="s">
        <v>11183</v>
      </c>
      <c r="AG94" s="1" t="s">
        <v>49</v>
      </c>
      <c r="AH94" s="2">
        <v>0.0</v>
      </c>
      <c r="AI94" s="2">
        <v>0.0</v>
      </c>
      <c r="AJ94" s="4"/>
      <c r="AK94" s="4"/>
      <c r="AL94" s="1" t="s">
        <v>11184</v>
      </c>
      <c r="AM94" s="1" t="s">
        <v>11185</v>
      </c>
      <c r="AN94" s="2">
        <v>2.0</v>
      </c>
    </row>
    <row r="95">
      <c r="A95" s="2">
        <v>2162.0</v>
      </c>
      <c r="B95" s="3" t="b">
        <v>0</v>
      </c>
      <c r="C95" s="1" t="s">
        <v>8704</v>
      </c>
      <c r="E95" s="2">
        <v>2018.0</v>
      </c>
      <c r="F95" s="3" t="b">
        <v>1</v>
      </c>
      <c r="G95" s="1" t="s">
        <v>8705</v>
      </c>
      <c r="H95" s="4"/>
      <c r="I95" s="1" t="s">
        <v>8706</v>
      </c>
      <c r="J95" s="1" t="s">
        <v>757</v>
      </c>
      <c r="K95" s="2">
        <v>48.0</v>
      </c>
      <c r="L95" s="2">
        <v>4.0</v>
      </c>
      <c r="M95" s="2">
        <v>2.0</v>
      </c>
      <c r="N95" s="2">
        <v>11.0</v>
      </c>
      <c r="O95" s="1" t="s">
        <v>8501</v>
      </c>
      <c r="Q95" s="3" t="b">
        <v>0</v>
      </c>
      <c r="R95" s="3" t="b">
        <v>1</v>
      </c>
      <c r="S95" s="4"/>
      <c r="T95" s="2">
        <v>1.0</v>
      </c>
      <c r="U95" s="4"/>
      <c r="V95" s="2">
        <v>38.431278</v>
      </c>
      <c r="W95" s="1" t="s">
        <v>8707</v>
      </c>
      <c r="X95" s="2">
        <v>-122.04375</v>
      </c>
      <c r="Y95" s="3" t="b">
        <v>1</v>
      </c>
      <c r="Z95" s="1" t="s">
        <v>2184</v>
      </c>
      <c r="AA95" s="2">
        <v>100.0</v>
      </c>
      <c r="AB95" s="2">
        <v>180.0</v>
      </c>
      <c r="AC95" s="3" t="b">
        <v>1</v>
      </c>
      <c r="AD95" s="1" t="s">
        <v>8708</v>
      </c>
      <c r="AE95" s="1" t="s">
        <v>8709</v>
      </c>
      <c r="AF95" s="1" t="s">
        <v>8710</v>
      </c>
      <c r="AG95" s="1" t="s">
        <v>49</v>
      </c>
      <c r="AH95" s="4"/>
      <c r="AI95" s="2">
        <v>1.0</v>
      </c>
      <c r="AJ95" s="4"/>
      <c r="AK95" s="2">
        <v>10.0</v>
      </c>
      <c r="AL95" s="1" t="s">
        <v>8711</v>
      </c>
      <c r="AM95" s="1" t="s">
        <v>8501</v>
      </c>
      <c r="AN95" s="2">
        <v>4.0</v>
      </c>
    </row>
    <row r="96">
      <c r="A96" s="2">
        <v>599.0</v>
      </c>
      <c r="B96" s="3" t="b">
        <v>0</v>
      </c>
      <c r="C96" s="1" t="s">
        <v>4024</v>
      </c>
      <c r="E96" s="2">
        <v>2016.0</v>
      </c>
      <c r="F96" s="3" t="b">
        <v>1</v>
      </c>
      <c r="G96" s="1" t="s">
        <v>4025</v>
      </c>
      <c r="H96" s="4"/>
      <c r="I96" s="4"/>
      <c r="J96" s="1" t="s">
        <v>124</v>
      </c>
      <c r="K96" s="2">
        <v>12.0</v>
      </c>
      <c r="L96" s="2">
        <v>3.0</v>
      </c>
      <c r="M96" s="2">
        <v>1.0</v>
      </c>
      <c r="N96" s="2">
        <v>10.0</v>
      </c>
      <c r="O96" s="1" t="s">
        <v>4026</v>
      </c>
      <c r="Q96" s="3" t="b">
        <v>0</v>
      </c>
      <c r="R96" s="3" t="b">
        <v>1</v>
      </c>
      <c r="S96" s="4"/>
      <c r="T96" s="4"/>
      <c r="U96" s="4"/>
      <c r="V96" s="2">
        <v>41.28486</v>
      </c>
      <c r="W96" s="1" t="s">
        <v>4027</v>
      </c>
      <c r="X96" s="2">
        <v>-123.82268</v>
      </c>
      <c r="Y96" s="3" t="b">
        <v>1</v>
      </c>
      <c r="Z96" s="1" t="s">
        <v>4028</v>
      </c>
      <c r="AA96" s="2">
        <v>100.0</v>
      </c>
      <c r="AB96" s="2">
        <v>174.0</v>
      </c>
      <c r="AC96" s="3" t="b">
        <v>1</v>
      </c>
      <c r="AD96" s="1" t="s">
        <v>4029</v>
      </c>
      <c r="AE96" s="5" t="s">
        <v>4030</v>
      </c>
      <c r="AF96" s="1" t="s">
        <v>4031</v>
      </c>
      <c r="AG96" s="1" t="s">
        <v>49</v>
      </c>
      <c r="AH96" s="4"/>
      <c r="AI96" s="2">
        <v>3.0</v>
      </c>
      <c r="AJ96" s="4"/>
      <c r="AK96" s="4"/>
      <c r="AL96" s="1" t="s">
        <v>4032</v>
      </c>
      <c r="AM96" s="1" t="s">
        <v>4026</v>
      </c>
      <c r="AN96" s="2">
        <v>2.0</v>
      </c>
    </row>
    <row r="97">
      <c r="A97" s="2">
        <v>1375.0</v>
      </c>
      <c r="B97" s="3" t="b">
        <v>0</v>
      </c>
      <c r="C97" s="1" t="s">
        <v>143</v>
      </c>
      <c r="E97" s="2">
        <v>2014.0</v>
      </c>
      <c r="F97" s="3" t="b">
        <v>1</v>
      </c>
      <c r="G97" s="1" t="s">
        <v>1702</v>
      </c>
      <c r="H97" s="1" t="s">
        <v>1703</v>
      </c>
      <c r="J97" s="1" t="s">
        <v>146</v>
      </c>
      <c r="K97" s="2">
        <v>45.0</v>
      </c>
      <c r="L97" s="2">
        <v>4.0</v>
      </c>
      <c r="M97" s="4"/>
      <c r="N97" s="2">
        <v>7.0</v>
      </c>
      <c r="O97" s="1" t="s">
        <v>1704</v>
      </c>
      <c r="Q97" s="3" t="b">
        <v>0</v>
      </c>
      <c r="R97" s="3" t="b">
        <v>1</v>
      </c>
      <c r="S97" s="4"/>
      <c r="T97" s="4"/>
      <c r="U97" s="2">
        <v>4.0</v>
      </c>
      <c r="V97" s="2">
        <v>40.7101</v>
      </c>
      <c r="W97" s="1" t="s">
        <v>1705</v>
      </c>
      <c r="X97" s="2">
        <v>-122.171</v>
      </c>
      <c r="Y97" s="3" t="b">
        <v>1</v>
      </c>
      <c r="Z97" s="1" t="s">
        <v>1689</v>
      </c>
      <c r="AA97" s="2">
        <v>100.0</v>
      </c>
      <c r="AB97" s="2">
        <v>169.0</v>
      </c>
      <c r="AC97" s="3" t="b">
        <v>1</v>
      </c>
      <c r="AD97" s="1" t="s">
        <v>1706</v>
      </c>
      <c r="AE97" s="1" t="s">
        <v>1707</v>
      </c>
      <c r="AF97" s="1" t="s">
        <v>1708</v>
      </c>
      <c r="AG97" s="1" t="s">
        <v>49</v>
      </c>
      <c r="AH97" s="4"/>
      <c r="AI97" s="2">
        <v>4.0</v>
      </c>
      <c r="AJ97" s="4"/>
      <c r="AK97" s="4"/>
      <c r="AL97" s="1" t="s">
        <v>1709</v>
      </c>
      <c r="AM97" s="1" t="s">
        <v>1704</v>
      </c>
      <c r="AN97" s="2">
        <v>2.0</v>
      </c>
    </row>
    <row r="98">
      <c r="A98" s="2">
        <v>46.0</v>
      </c>
      <c r="B98" s="3" t="b">
        <v>0</v>
      </c>
      <c r="C98" s="1" t="s">
        <v>483</v>
      </c>
      <c r="E98" s="2">
        <v>2013.0</v>
      </c>
      <c r="F98" s="3" t="b">
        <v>1</v>
      </c>
      <c r="G98" s="1" t="s">
        <v>1129</v>
      </c>
      <c r="H98" s="5" t="s">
        <v>1130</v>
      </c>
      <c r="I98" s="4"/>
      <c r="J98" s="1" t="s">
        <v>1131</v>
      </c>
      <c r="K98" s="2">
        <v>5.0</v>
      </c>
      <c r="L98" s="2">
        <v>18.0</v>
      </c>
      <c r="M98" s="2">
        <v>18.0</v>
      </c>
      <c r="N98" s="2">
        <v>30.0</v>
      </c>
      <c r="O98" s="1" t="s">
        <v>1132</v>
      </c>
      <c r="Q98" s="3" t="b">
        <v>0</v>
      </c>
      <c r="R98" s="3" t="b">
        <v>1</v>
      </c>
      <c r="S98" s="4"/>
      <c r="T98" s="2">
        <v>18.0</v>
      </c>
      <c r="U98" s="2">
        <v>2.0</v>
      </c>
      <c r="V98" s="2">
        <v>38.06231</v>
      </c>
      <c r="W98" s="1" t="s">
        <v>1133</v>
      </c>
      <c r="X98" s="2">
        <v>-120.45233</v>
      </c>
      <c r="Y98" s="3" t="b">
        <v>1</v>
      </c>
      <c r="Z98" s="1" t="s">
        <v>1134</v>
      </c>
      <c r="AA98" s="2">
        <v>100.0</v>
      </c>
      <c r="AB98" s="2">
        <v>169.0</v>
      </c>
      <c r="AC98" s="3" t="b">
        <v>1</v>
      </c>
      <c r="AD98" s="1" t="s">
        <v>1135</v>
      </c>
      <c r="AE98" s="1" t="s">
        <v>1136</v>
      </c>
      <c r="AF98" s="1" t="s">
        <v>1137</v>
      </c>
      <c r="AG98" s="1" t="s">
        <v>49</v>
      </c>
      <c r="AH98" s="4"/>
      <c r="AI98" s="4"/>
      <c r="AJ98" s="4"/>
      <c r="AK98" s="4"/>
      <c r="AL98" s="1" t="s">
        <v>1138</v>
      </c>
      <c r="AM98" s="1" t="s">
        <v>1132</v>
      </c>
      <c r="AN98" s="2">
        <v>18.0</v>
      </c>
    </row>
    <row r="99">
      <c r="A99" s="2">
        <v>360.0</v>
      </c>
      <c r="B99" s="3" t="b">
        <v>0</v>
      </c>
      <c r="C99" s="1" t="s">
        <v>132</v>
      </c>
      <c r="D99" s="2">
        <v>5.0</v>
      </c>
      <c r="E99" s="2">
        <v>2016.0</v>
      </c>
      <c r="F99" s="3" t="b">
        <v>1</v>
      </c>
      <c r="G99" s="1" t="s">
        <v>4114</v>
      </c>
      <c r="H99" s="1" t="s">
        <v>4115</v>
      </c>
      <c r="J99" s="1" t="s">
        <v>135</v>
      </c>
      <c r="K99" s="2">
        <v>52.0</v>
      </c>
      <c r="L99" s="2">
        <v>6.0</v>
      </c>
      <c r="M99" s="2">
        <v>2.0</v>
      </c>
      <c r="N99" s="2">
        <v>12.0</v>
      </c>
      <c r="O99" s="1" t="s">
        <v>4116</v>
      </c>
      <c r="Q99" s="3" t="b">
        <v>0</v>
      </c>
      <c r="R99" s="3" t="b">
        <v>1</v>
      </c>
      <c r="S99" s="4"/>
      <c r="T99" s="2">
        <v>2.0</v>
      </c>
      <c r="U99" s="4"/>
      <c r="V99" s="2">
        <v>40.30594</v>
      </c>
      <c r="W99" s="1" t="s">
        <v>4117</v>
      </c>
      <c r="X99" s="2">
        <v>-122.1295</v>
      </c>
      <c r="Y99" s="3" t="b">
        <v>1</v>
      </c>
      <c r="Z99" s="1" t="s">
        <v>4118</v>
      </c>
      <c r="AA99" s="2">
        <v>100.0</v>
      </c>
      <c r="AB99" s="2">
        <v>168.0</v>
      </c>
      <c r="AC99" s="3" t="b">
        <v>1</v>
      </c>
      <c r="AD99" s="1" t="s">
        <v>4119</v>
      </c>
      <c r="AE99" s="1" t="s">
        <v>4120</v>
      </c>
      <c r="AF99" s="1" t="s">
        <v>4121</v>
      </c>
      <c r="AG99" s="1" t="s">
        <v>49</v>
      </c>
      <c r="AH99" s="4"/>
      <c r="AI99" s="4"/>
      <c r="AJ99" s="4"/>
      <c r="AK99" s="4"/>
      <c r="AL99" s="1" t="s">
        <v>4122</v>
      </c>
      <c r="AM99" s="1" t="s">
        <v>4116</v>
      </c>
      <c r="AN99" s="2">
        <v>5.0</v>
      </c>
    </row>
    <row r="100">
      <c r="A100" s="2">
        <v>43.0</v>
      </c>
      <c r="B100" s="3" t="b">
        <v>0</v>
      </c>
      <c r="C100" s="1" t="s">
        <v>164</v>
      </c>
      <c r="E100" s="2">
        <v>2018.0</v>
      </c>
      <c r="F100" s="3" t="b">
        <v>1</v>
      </c>
      <c r="G100" s="1" t="s">
        <v>9946</v>
      </c>
      <c r="H100" s="4"/>
      <c r="I100" s="1" t="s">
        <v>8616</v>
      </c>
      <c r="J100" s="1" t="s">
        <v>229</v>
      </c>
      <c r="K100" s="2">
        <v>4.0</v>
      </c>
      <c r="L100" s="2">
        <v>9.0</v>
      </c>
      <c r="M100" s="2">
        <v>2.0</v>
      </c>
      <c r="N100" s="2">
        <v>12.0</v>
      </c>
      <c r="O100" s="1" t="s">
        <v>8876</v>
      </c>
      <c r="Q100" s="3" t="b">
        <v>0</v>
      </c>
      <c r="R100" s="3" t="b">
        <v>1</v>
      </c>
      <c r="S100" s="4"/>
      <c r="T100" s="4"/>
      <c r="U100" s="2">
        <v>2.0</v>
      </c>
      <c r="V100" s="2">
        <v>39.57202</v>
      </c>
      <c r="W100" s="1" t="s">
        <v>9947</v>
      </c>
      <c r="X100" s="2">
        <v>-121.43131</v>
      </c>
      <c r="Y100" s="3" t="b">
        <v>1</v>
      </c>
      <c r="Z100" s="1" t="s">
        <v>9948</v>
      </c>
      <c r="AA100" s="2">
        <v>100.0</v>
      </c>
      <c r="AB100" s="2">
        <v>168.0</v>
      </c>
      <c r="AC100" s="3" t="b">
        <v>1</v>
      </c>
      <c r="AD100" s="1" t="s">
        <v>9949</v>
      </c>
      <c r="AE100" s="1" t="s">
        <v>9950</v>
      </c>
      <c r="AF100" s="1" t="s">
        <v>9951</v>
      </c>
      <c r="AG100" s="1" t="s">
        <v>49</v>
      </c>
      <c r="AH100" s="4"/>
      <c r="AI100" s="4"/>
      <c r="AJ100" s="4"/>
      <c r="AK100" s="4"/>
      <c r="AL100" s="1" t="s">
        <v>9952</v>
      </c>
      <c r="AM100" s="1" t="s">
        <v>8876</v>
      </c>
      <c r="AN100" s="2">
        <v>4.0</v>
      </c>
    </row>
    <row r="101">
      <c r="A101" s="2">
        <v>2241.0</v>
      </c>
      <c r="B101" s="3" t="b">
        <v>0</v>
      </c>
      <c r="C101" s="1" t="s">
        <v>2017</v>
      </c>
      <c r="E101" s="2">
        <v>2016.0</v>
      </c>
      <c r="F101" s="3" t="b">
        <v>1</v>
      </c>
      <c r="G101" s="1" t="s">
        <v>3920</v>
      </c>
      <c r="H101" s="5" t="s">
        <v>3921</v>
      </c>
      <c r="I101" s="4"/>
      <c r="J101" s="1" t="s">
        <v>94</v>
      </c>
      <c r="K101" s="2">
        <v>10.0</v>
      </c>
      <c r="L101" s="2">
        <v>4.0</v>
      </c>
      <c r="M101" s="4"/>
      <c r="N101" s="2">
        <v>7.0</v>
      </c>
      <c r="O101" s="1" t="s">
        <v>3922</v>
      </c>
      <c r="Q101" s="3" t="b">
        <v>0</v>
      </c>
      <c r="R101" s="3" t="b">
        <v>1</v>
      </c>
      <c r="S101" s="4"/>
      <c r="T101" s="4"/>
      <c r="U101" s="4"/>
      <c r="V101" s="2">
        <v>37.01591</v>
      </c>
      <c r="W101" s="1" t="s">
        <v>3923</v>
      </c>
      <c r="X101" s="2">
        <v>-119.50507</v>
      </c>
      <c r="Y101" s="3" t="b">
        <v>1</v>
      </c>
      <c r="Z101" s="1" t="s">
        <v>3924</v>
      </c>
      <c r="AA101" s="2">
        <v>100.0</v>
      </c>
      <c r="AB101" s="2">
        <v>167.0</v>
      </c>
      <c r="AC101" s="3" t="b">
        <v>1</v>
      </c>
      <c r="AD101" s="1" t="s">
        <v>3925</v>
      </c>
      <c r="AE101" s="1" t="s">
        <v>3926</v>
      </c>
      <c r="AF101" s="1" t="s">
        <v>3927</v>
      </c>
      <c r="AG101" s="1" t="s">
        <v>49</v>
      </c>
      <c r="AH101" s="2">
        <v>5.0</v>
      </c>
      <c r="AI101" s="2">
        <v>4.0</v>
      </c>
      <c r="AJ101" s="4"/>
      <c r="AK101" s="4"/>
      <c r="AL101" s="1" t="s">
        <v>3928</v>
      </c>
      <c r="AM101" s="1" t="s">
        <v>3922</v>
      </c>
      <c r="AN101" s="2">
        <v>6.0</v>
      </c>
    </row>
    <row r="102">
      <c r="A102" s="2">
        <v>526.0</v>
      </c>
      <c r="B102" s="3" t="b">
        <v>0</v>
      </c>
      <c r="C102" s="1" t="s">
        <v>11224</v>
      </c>
      <c r="E102" s="2">
        <v>2019.0</v>
      </c>
      <c r="F102" s="3" t="b">
        <v>1</v>
      </c>
      <c r="G102" s="1" t="s">
        <v>11225</v>
      </c>
      <c r="H102" s="4"/>
      <c r="I102" s="4"/>
      <c r="J102" s="1" t="s">
        <v>449</v>
      </c>
      <c r="K102" s="2">
        <v>28.0</v>
      </c>
      <c r="L102" s="2">
        <v>6.0</v>
      </c>
      <c r="M102" s="2">
        <v>1.0</v>
      </c>
      <c r="N102" s="2">
        <v>15.0</v>
      </c>
      <c r="O102" s="1" t="s">
        <v>11226</v>
      </c>
      <c r="Q102" s="3" t="b">
        <v>0</v>
      </c>
      <c r="R102" s="3" t="b">
        <v>1</v>
      </c>
      <c r="S102" s="4"/>
      <c r="T102" s="2">
        <v>1.0</v>
      </c>
      <c r="U102" s="4"/>
      <c r="V102" s="2">
        <v>38.165873</v>
      </c>
      <c r="W102" s="1" t="s">
        <v>11227</v>
      </c>
      <c r="X102" s="2">
        <v>-122.21167</v>
      </c>
      <c r="Y102" s="3" t="b">
        <v>0</v>
      </c>
      <c r="Z102" s="1" t="s">
        <v>76</v>
      </c>
      <c r="AA102" s="2">
        <v>100.0</v>
      </c>
      <c r="AB102" s="2">
        <v>163.0</v>
      </c>
      <c r="AC102" s="3" t="b">
        <v>1</v>
      </c>
      <c r="AD102" s="1" t="s">
        <v>11228</v>
      </c>
      <c r="AF102" s="1" t="s">
        <v>11229</v>
      </c>
      <c r="AG102" s="1" t="s">
        <v>49</v>
      </c>
      <c r="AH102" s="4"/>
      <c r="AI102" s="2">
        <v>1.0</v>
      </c>
      <c r="AJ102" s="4"/>
      <c r="AK102" s="4"/>
      <c r="AL102" s="1" t="s">
        <v>11230</v>
      </c>
      <c r="AM102" s="1" t="s">
        <v>11231</v>
      </c>
      <c r="AN102" s="2">
        <v>4.0</v>
      </c>
    </row>
    <row r="103">
      <c r="A103" s="2">
        <v>28687.0</v>
      </c>
      <c r="B103" s="3" t="b">
        <v>0</v>
      </c>
      <c r="C103" s="1" t="s">
        <v>5275</v>
      </c>
      <c r="E103" s="2">
        <v>2017.0</v>
      </c>
      <c r="F103" s="3" t="b">
        <v>1</v>
      </c>
      <c r="G103" s="1" t="s">
        <v>5276</v>
      </c>
      <c r="H103" s="5" t="s">
        <v>5277</v>
      </c>
      <c r="I103" s="1" t="s">
        <v>3864</v>
      </c>
      <c r="J103" s="1" t="s">
        <v>402</v>
      </c>
      <c r="K103" s="2">
        <v>40.0</v>
      </c>
      <c r="L103" s="2">
        <v>21.0</v>
      </c>
      <c r="M103" s="2">
        <v>4.0</v>
      </c>
      <c r="N103" s="2">
        <v>92.0</v>
      </c>
      <c r="O103" s="1" t="s">
        <v>5278</v>
      </c>
      <c r="Q103" s="3" t="b">
        <v>0</v>
      </c>
      <c r="R103" s="3" t="b">
        <v>1</v>
      </c>
      <c r="S103" s="4"/>
      <c r="T103" s="4"/>
      <c r="U103" s="4"/>
      <c r="V103" s="2">
        <v>35.0179</v>
      </c>
      <c r="W103" s="1" t="s">
        <v>5279</v>
      </c>
      <c r="X103" s="2">
        <v>-120.3223</v>
      </c>
      <c r="Y103" s="3" t="b">
        <v>1</v>
      </c>
      <c r="Z103" s="1" t="s">
        <v>5280</v>
      </c>
      <c r="AA103" s="2">
        <v>100.0</v>
      </c>
      <c r="AB103" s="2">
        <v>153.0</v>
      </c>
      <c r="AC103" s="3" t="b">
        <v>1</v>
      </c>
      <c r="AD103" s="1" t="s">
        <v>5281</v>
      </c>
      <c r="AE103" s="1" t="s">
        <v>5282</v>
      </c>
      <c r="AF103" s="1" t="s">
        <v>5283</v>
      </c>
      <c r="AG103" s="1" t="s">
        <v>49</v>
      </c>
      <c r="AH103" s="2">
        <v>1.0</v>
      </c>
      <c r="AI103" s="2">
        <v>0.0</v>
      </c>
      <c r="AJ103" s="4"/>
      <c r="AK103" s="4"/>
      <c r="AL103" s="1" t="s">
        <v>5284</v>
      </c>
      <c r="AM103" s="1" t="s">
        <v>5278</v>
      </c>
      <c r="AN103" s="2">
        <v>9.0</v>
      </c>
    </row>
    <row r="104">
      <c r="A104" s="2">
        <v>86.0</v>
      </c>
      <c r="B104" s="3" t="b">
        <v>0</v>
      </c>
      <c r="C104" s="1" t="s">
        <v>2717</v>
      </c>
      <c r="E104" s="2">
        <v>2015.0</v>
      </c>
      <c r="F104" s="3" t="b">
        <v>1</v>
      </c>
      <c r="G104" s="1" t="s">
        <v>3149</v>
      </c>
      <c r="H104" s="1" t="s">
        <v>3150</v>
      </c>
      <c r="J104" s="1" t="s">
        <v>248</v>
      </c>
      <c r="K104" s="2">
        <v>54.0</v>
      </c>
      <c r="L104" s="2">
        <v>6.0</v>
      </c>
      <c r="M104" s="4"/>
      <c r="N104" s="2">
        <v>10.0</v>
      </c>
      <c r="O104" s="1" t="s">
        <v>3151</v>
      </c>
      <c r="Q104" s="3" t="b">
        <v>0</v>
      </c>
      <c r="R104" s="3" t="b">
        <v>1</v>
      </c>
      <c r="S104" s="4"/>
      <c r="T104" s="4"/>
      <c r="U104" s="2">
        <v>4.0</v>
      </c>
      <c r="V104" s="2">
        <v>36.49845</v>
      </c>
      <c r="W104" s="1" t="s">
        <v>3152</v>
      </c>
      <c r="X104" s="2">
        <v>-118.9009</v>
      </c>
      <c r="Y104" s="3" t="b">
        <v>1</v>
      </c>
      <c r="Z104" s="1" t="s">
        <v>3153</v>
      </c>
      <c r="AA104" s="2">
        <v>100.0</v>
      </c>
      <c r="AB104" s="2">
        <v>150.0</v>
      </c>
      <c r="AC104" s="3" t="b">
        <v>1</v>
      </c>
      <c r="AD104" s="1" t="s">
        <v>3154</v>
      </c>
      <c r="AE104" s="1" t="s">
        <v>3155</v>
      </c>
      <c r="AF104" s="1" t="s">
        <v>3156</v>
      </c>
      <c r="AG104" s="1" t="s">
        <v>49</v>
      </c>
      <c r="AH104" s="4"/>
      <c r="AI104" s="4"/>
      <c r="AJ104" s="4"/>
      <c r="AK104" s="4"/>
      <c r="AL104" s="1" t="s">
        <v>3157</v>
      </c>
      <c r="AM104" s="1" t="s">
        <v>3151</v>
      </c>
      <c r="AN104" s="2">
        <v>1.0</v>
      </c>
    </row>
    <row r="105">
      <c r="A105" s="2">
        <v>320.0</v>
      </c>
      <c r="B105" s="3" t="b">
        <v>0</v>
      </c>
      <c r="C105" s="1" t="s">
        <v>9027</v>
      </c>
      <c r="E105" s="2">
        <v>2018.0</v>
      </c>
      <c r="F105" s="3" t="b">
        <v>1</v>
      </c>
      <c r="G105" s="1" t="s">
        <v>9028</v>
      </c>
      <c r="H105" s="1" t="s">
        <v>9029</v>
      </c>
      <c r="I105" s="1" t="s">
        <v>9030</v>
      </c>
      <c r="J105" s="1" t="s">
        <v>1105</v>
      </c>
      <c r="K105" s="2">
        <v>43.0</v>
      </c>
      <c r="L105" s="2">
        <v>1.0</v>
      </c>
      <c r="M105" s="4"/>
      <c r="N105" s="2">
        <v>5.0</v>
      </c>
      <c r="O105" s="1" t="s">
        <v>8421</v>
      </c>
      <c r="Q105" s="3" t="b">
        <v>0</v>
      </c>
      <c r="R105" s="3" t="b">
        <v>1</v>
      </c>
      <c r="S105" s="4"/>
      <c r="T105" s="4"/>
      <c r="U105" s="4"/>
      <c r="V105" s="2">
        <v>37.449425</v>
      </c>
      <c r="W105" s="1" t="s">
        <v>9031</v>
      </c>
      <c r="X105" s="2">
        <v>-121.88807</v>
      </c>
      <c r="Y105" s="3" t="b">
        <v>1</v>
      </c>
      <c r="Z105" s="1" t="s">
        <v>6797</v>
      </c>
      <c r="AA105" s="2">
        <v>100.0</v>
      </c>
      <c r="AB105" s="2">
        <v>150.0</v>
      </c>
      <c r="AC105" s="3" t="b">
        <v>1</v>
      </c>
      <c r="AD105" s="1" t="s">
        <v>9032</v>
      </c>
      <c r="AE105" s="1" t="s">
        <v>9033</v>
      </c>
      <c r="AF105" s="1" t="s">
        <v>9034</v>
      </c>
      <c r="AG105" s="1" t="s">
        <v>49</v>
      </c>
      <c r="AH105" s="4"/>
      <c r="AI105" s="2">
        <v>1.0</v>
      </c>
      <c r="AJ105" s="4"/>
      <c r="AK105" s="4"/>
      <c r="AL105" s="1" t="s">
        <v>9035</v>
      </c>
      <c r="AM105" s="1" t="s">
        <v>8421</v>
      </c>
    </row>
    <row r="106">
      <c r="A106" s="2">
        <v>97.0</v>
      </c>
      <c r="B106" s="3" t="b">
        <v>0</v>
      </c>
      <c r="C106" s="1" t="s">
        <v>11803</v>
      </c>
      <c r="E106" s="2">
        <v>2019.0</v>
      </c>
      <c r="F106" s="3" t="b">
        <v>1</v>
      </c>
      <c r="G106" s="1" t="s">
        <v>11804</v>
      </c>
      <c r="H106" s="1" t="s">
        <v>11805</v>
      </c>
      <c r="J106" s="1" t="s">
        <v>156</v>
      </c>
      <c r="K106" s="2">
        <v>37.0</v>
      </c>
      <c r="L106" s="4"/>
      <c r="M106" s="4"/>
      <c r="N106" s="4"/>
      <c r="O106" s="1" t="s">
        <v>11806</v>
      </c>
      <c r="Q106" s="3" t="b">
        <v>0</v>
      </c>
      <c r="R106" s="3" t="b">
        <v>1</v>
      </c>
      <c r="S106" s="4"/>
      <c r="T106" s="4"/>
      <c r="U106" s="4"/>
      <c r="V106" s="2">
        <v>33.055124</v>
      </c>
      <c r="W106" s="1" t="s">
        <v>11807</v>
      </c>
      <c r="X106" s="2">
        <v>-116.74251</v>
      </c>
      <c r="Y106" s="3" t="b">
        <v>1</v>
      </c>
      <c r="Z106" s="1" t="s">
        <v>11808</v>
      </c>
      <c r="AA106" s="2">
        <v>100.0</v>
      </c>
      <c r="AB106" s="2">
        <v>150.0</v>
      </c>
      <c r="AC106" s="3" t="b">
        <v>1</v>
      </c>
      <c r="AD106" s="1" t="s">
        <v>11809</v>
      </c>
      <c r="AF106" s="1" t="s">
        <v>11810</v>
      </c>
      <c r="AG106" s="1" t="s">
        <v>49</v>
      </c>
      <c r="AH106" s="4"/>
      <c r="AI106" s="4"/>
      <c r="AJ106" s="4"/>
      <c r="AK106" s="4"/>
      <c r="AL106" s="1" t="s">
        <v>11811</v>
      </c>
      <c r="AM106" s="1" t="s">
        <v>11812</v>
      </c>
    </row>
    <row r="107">
      <c r="A107" s="2">
        <v>98.0</v>
      </c>
      <c r="B107" s="3" t="b">
        <v>0</v>
      </c>
      <c r="C107" s="1" t="s">
        <v>467</v>
      </c>
      <c r="D107" s="2">
        <v>2.0</v>
      </c>
      <c r="E107" s="2">
        <v>2019.0</v>
      </c>
      <c r="F107" s="3" t="b">
        <v>1</v>
      </c>
      <c r="G107" s="1" t="s">
        <v>11795</v>
      </c>
      <c r="H107" s="4"/>
      <c r="I107" s="4"/>
      <c r="J107" s="1" t="s">
        <v>63</v>
      </c>
      <c r="K107" s="2">
        <v>33.0</v>
      </c>
      <c r="L107" s="2">
        <v>9.0</v>
      </c>
      <c r="M107" s="2">
        <v>2.0</v>
      </c>
      <c r="N107" s="2">
        <v>17.0</v>
      </c>
      <c r="O107" s="1" t="s">
        <v>11796</v>
      </c>
      <c r="Q107" s="3" t="b">
        <v>0</v>
      </c>
      <c r="R107" s="3" t="b">
        <v>1</v>
      </c>
      <c r="S107" s="4"/>
      <c r="T107" s="4"/>
      <c r="U107" s="4"/>
      <c r="V107" s="2">
        <v>33.900994</v>
      </c>
      <c r="W107" s="1" t="s">
        <v>11797</v>
      </c>
      <c r="X107" s="2">
        <v>-117.17059</v>
      </c>
      <c r="Y107" s="3" t="b">
        <v>0</v>
      </c>
      <c r="Z107" s="1" t="s">
        <v>11798</v>
      </c>
      <c r="AA107" s="2">
        <v>100.0</v>
      </c>
      <c r="AB107" s="2">
        <v>150.0</v>
      </c>
      <c r="AC107" s="3" t="b">
        <v>1</v>
      </c>
      <c r="AD107" s="1" t="s">
        <v>11799</v>
      </c>
      <c r="AF107" s="1" t="s">
        <v>11800</v>
      </c>
      <c r="AG107" s="1" t="s">
        <v>49</v>
      </c>
      <c r="AH107" s="4"/>
      <c r="AI107" s="4"/>
      <c r="AJ107" s="4"/>
      <c r="AK107" s="4"/>
      <c r="AL107" s="1" t="s">
        <v>11801</v>
      </c>
      <c r="AM107" s="1" t="s">
        <v>11802</v>
      </c>
      <c r="AN107" s="2">
        <v>1.0</v>
      </c>
    </row>
    <row r="108">
      <c r="A108" s="2">
        <v>190.0</v>
      </c>
      <c r="B108" s="3" t="b">
        <v>0</v>
      </c>
      <c r="C108" s="1" t="s">
        <v>186</v>
      </c>
      <c r="E108" s="2">
        <v>2013.0</v>
      </c>
      <c r="F108" s="3" t="b">
        <v>1</v>
      </c>
      <c r="G108" s="1" t="s">
        <v>633</v>
      </c>
      <c r="H108" s="1" t="s">
        <v>634</v>
      </c>
      <c r="J108" s="1" t="s">
        <v>449</v>
      </c>
      <c r="K108" s="2">
        <v>28.0</v>
      </c>
      <c r="L108" s="2">
        <v>6.0</v>
      </c>
      <c r="M108" s="4"/>
      <c r="N108" s="2">
        <v>15.0</v>
      </c>
      <c r="O108" s="1" t="s">
        <v>635</v>
      </c>
      <c r="Q108" s="3" t="b">
        <v>0</v>
      </c>
      <c r="R108" s="3" t="b">
        <v>1</v>
      </c>
      <c r="S108" s="4"/>
      <c r="T108" s="4"/>
      <c r="U108" s="4"/>
      <c r="V108" s="2">
        <v>38.382</v>
      </c>
      <c r="W108" s="1" t="s">
        <v>636</v>
      </c>
      <c r="X108" s="2">
        <v>-122.311</v>
      </c>
      <c r="Y108" s="3" t="b">
        <v>1</v>
      </c>
      <c r="Z108" s="1" t="s">
        <v>637</v>
      </c>
      <c r="AA108" s="2">
        <v>100.0</v>
      </c>
      <c r="AB108" s="2">
        <v>150.0</v>
      </c>
      <c r="AC108" s="3" t="b">
        <v>1</v>
      </c>
      <c r="AD108" s="1" t="s">
        <v>638</v>
      </c>
      <c r="AE108" s="1" t="s">
        <v>639</v>
      </c>
      <c r="AF108" s="1" t="s">
        <v>640</v>
      </c>
      <c r="AG108" s="1" t="s">
        <v>49</v>
      </c>
      <c r="AH108" s="4"/>
      <c r="AI108" s="2">
        <v>1.0</v>
      </c>
      <c r="AJ108" s="4"/>
      <c r="AK108" s="4"/>
      <c r="AL108" s="1" t="s">
        <v>641</v>
      </c>
      <c r="AM108" s="1" t="s">
        <v>635</v>
      </c>
      <c r="AN108" s="2">
        <v>3.0</v>
      </c>
    </row>
    <row r="109">
      <c r="A109" s="2">
        <v>45.0</v>
      </c>
      <c r="B109" s="3" t="b">
        <v>0</v>
      </c>
      <c r="C109" s="1" t="s">
        <v>790</v>
      </c>
      <c r="D109" s="2">
        <v>4.0</v>
      </c>
      <c r="E109" s="2">
        <v>2016.0</v>
      </c>
      <c r="F109" s="3" t="b">
        <v>1</v>
      </c>
      <c r="G109" s="1" t="s">
        <v>4746</v>
      </c>
      <c r="H109" s="4"/>
      <c r="I109" s="1" t="s">
        <v>3864</v>
      </c>
      <c r="J109" s="1" t="s">
        <v>884</v>
      </c>
      <c r="K109" s="2">
        <v>3.0</v>
      </c>
      <c r="L109" s="2">
        <v>5.0</v>
      </c>
      <c r="M109" s="2">
        <v>2.0</v>
      </c>
      <c r="N109" s="2">
        <v>18.0</v>
      </c>
      <c r="O109" s="1" t="s">
        <v>4747</v>
      </c>
      <c r="Q109" s="3" t="b">
        <v>0</v>
      </c>
      <c r="R109" s="3" t="b">
        <v>1</v>
      </c>
      <c r="S109" s="4"/>
      <c r="T109" s="2">
        <v>2.0</v>
      </c>
      <c r="U109" s="4"/>
      <c r="V109" s="2">
        <v>38.5212</v>
      </c>
      <c r="W109" s="1" t="s">
        <v>4748</v>
      </c>
      <c r="X109" s="2">
        <v>-120.8416</v>
      </c>
      <c r="Y109" s="3" t="b">
        <v>1</v>
      </c>
      <c r="Z109" s="1" t="s">
        <v>4749</v>
      </c>
      <c r="AA109" s="2">
        <v>100.0</v>
      </c>
      <c r="AB109" s="2">
        <v>150.0</v>
      </c>
      <c r="AC109" s="3" t="b">
        <v>1</v>
      </c>
      <c r="AD109" s="1" t="s">
        <v>4750</v>
      </c>
      <c r="AE109" s="1" t="s">
        <v>4751</v>
      </c>
      <c r="AF109" s="1" t="s">
        <v>4752</v>
      </c>
      <c r="AG109" s="1" t="s">
        <v>49</v>
      </c>
      <c r="AH109" s="4"/>
      <c r="AI109" s="4"/>
      <c r="AJ109" s="4"/>
      <c r="AK109" s="4"/>
      <c r="AL109" s="1" t="s">
        <v>4753</v>
      </c>
      <c r="AM109" s="1" t="s">
        <v>4747</v>
      </c>
      <c r="AN109" s="2">
        <v>3.0</v>
      </c>
    </row>
    <row r="110">
      <c r="A110" s="2">
        <v>6033.0</v>
      </c>
      <c r="B110" s="3" t="b">
        <v>0</v>
      </c>
      <c r="C110" s="1" t="s">
        <v>4721</v>
      </c>
      <c r="E110" s="2">
        <v>2017.0</v>
      </c>
      <c r="F110" s="3" t="b">
        <v>1</v>
      </c>
      <c r="G110" s="1" t="s">
        <v>5481</v>
      </c>
      <c r="H110" s="5" t="s">
        <v>5482</v>
      </c>
      <c r="I110" s="1" t="s">
        <v>495</v>
      </c>
      <c r="J110" s="1" t="s">
        <v>229</v>
      </c>
      <c r="K110" s="2">
        <v>4.0</v>
      </c>
      <c r="L110" s="2">
        <v>4.0</v>
      </c>
      <c r="M110" s="2">
        <v>4.0</v>
      </c>
      <c r="N110" s="2">
        <v>10.0</v>
      </c>
      <c r="O110" s="1" t="s">
        <v>5483</v>
      </c>
      <c r="Q110" s="3" t="b">
        <v>0</v>
      </c>
      <c r="R110" s="3" t="b">
        <v>1</v>
      </c>
      <c r="S110" s="4"/>
      <c r="T110" s="4"/>
      <c r="U110" s="2">
        <v>0.0</v>
      </c>
      <c r="V110" s="2">
        <v>39.45352</v>
      </c>
      <c r="W110" s="1" t="s">
        <v>5484</v>
      </c>
      <c r="X110" s="2">
        <v>-121.41222</v>
      </c>
      <c r="Y110" s="3" t="b">
        <v>1</v>
      </c>
      <c r="Z110" s="1" t="s">
        <v>5485</v>
      </c>
      <c r="AA110" s="2">
        <v>100.0</v>
      </c>
      <c r="AB110" s="2">
        <v>148.0</v>
      </c>
      <c r="AC110" s="3" t="b">
        <v>1</v>
      </c>
      <c r="AD110" s="1" t="s">
        <v>5486</v>
      </c>
      <c r="AE110" s="1" t="s">
        <v>5487</v>
      </c>
      <c r="AF110" s="1" t="s">
        <v>5488</v>
      </c>
      <c r="AG110" s="1" t="s">
        <v>49</v>
      </c>
      <c r="AH110" s="2">
        <v>60.0</v>
      </c>
      <c r="AI110" s="2">
        <v>41.0</v>
      </c>
      <c r="AJ110" s="4"/>
      <c r="AK110" s="2">
        <v>0.0</v>
      </c>
      <c r="AL110" s="1" t="s">
        <v>5489</v>
      </c>
      <c r="AM110" s="1" t="s">
        <v>5483</v>
      </c>
      <c r="AN110" s="2">
        <v>2.0</v>
      </c>
    </row>
    <row r="111">
      <c r="A111" s="2">
        <v>850.0</v>
      </c>
      <c r="B111" s="3" t="b">
        <v>0</v>
      </c>
      <c r="C111" s="1" t="s">
        <v>3997</v>
      </c>
      <c r="E111" s="2">
        <v>2016.0</v>
      </c>
      <c r="F111" s="3" t="b">
        <v>1</v>
      </c>
      <c r="G111" s="1" t="s">
        <v>3998</v>
      </c>
      <c r="H111" s="5" t="s">
        <v>3999</v>
      </c>
      <c r="I111" s="1" t="s">
        <v>4000</v>
      </c>
      <c r="J111" s="1" t="s">
        <v>229</v>
      </c>
      <c r="K111" s="2">
        <v>4.0</v>
      </c>
      <c r="L111" s="2">
        <v>4.0</v>
      </c>
      <c r="M111" s="2">
        <v>2.0</v>
      </c>
      <c r="N111" s="2">
        <v>3.0</v>
      </c>
      <c r="O111" s="1" t="s">
        <v>4001</v>
      </c>
      <c r="Q111" s="3" t="b">
        <v>0</v>
      </c>
      <c r="R111" s="3" t="b">
        <v>1</v>
      </c>
      <c r="S111" s="4"/>
      <c r="T111" s="4"/>
      <c r="U111" s="2">
        <v>3.0</v>
      </c>
      <c r="V111" s="2">
        <v>39.6871</v>
      </c>
      <c r="W111" s="1" t="s">
        <v>4002</v>
      </c>
      <c r="X111" s="2">
        <v>-121.571</v>
      </c>
      <c r="Y111" s="3" t="b">
        <v>1</v>
      </c>
      <c r="Z111" s="1" t="s">
        <v>2612</v>
      </c>
      <c r="AA111" s="2">
        <v>100.0</v>
      </c>
      <c r="AB111" s="2">
        <v>133.0</v>
      </c>
      <c r="AC111" s="3" t="b">
        <v>1</v>
      </c>
      <c r="AD111" s="1" t="s">
        <v>4003</v>
      </c>
      <c r="AE111" s="1" t="s">
        <v>4004</v>
      </c>
      <c r="AF111" s="1" t="s">
        <v>4005</v>
      </c>
      <c r="AG111" s="1" t="s">
        <v>49</v>
      </c>
      <c r="AH111" s="4"/>
      <c r="AI111" s="2">
        <v>3.0</v>
      </c>
      <c r="AJ111" s="4"/>
      <c r="AK111" s="4"/>
      <c r="AL111" s="1" t="s">
        <v>4006</v>
      </c>
      <c r="AM111" s="1" t="s">
        <v>4001</v>
      </c>
      <c r="AN111" s="2">
        <v>2.0</v>
      </c>
    </row>
    <row r="112">
      <c r="A112" s="2">
        <v>494.0</v>
      </c>
      <c r="B112" s="3" t="b">
        <v>0</v>
      </c>
      <c r="C112" s="1" t="s">
        <v>10732</v>
      </c>
      <c r="E112" s="2">
        <v>2019.0</v>
      </c>
      <c r="F112" s="3" t="b">
        <v>1</v>
      </c>
      <c r="G112" s="1" t="s">
        <v>10733</v>
      </c>
      <c r="H112" s="5" t="s">
        <v>10734</v>
      </c>
      <c r="I112" s="4"/>
      <c r="J112" s="1" t="s">
        <v>63</v>
      </c>
      <c r="K112" s="2">
        <v>33.0</v>
      </c>
      <c r="L112" s="2">
        <v>5.0</v>
      </c>
      <c r="M112" s="2">
        <v>2.0</v>
      </c>
      <c r="N112" s="2">
        <v>14.0</v>
      </c>
      <c r="O112" s="1" t="s">
        <v>10735</v>
      </c>
      <c r="Q112" s="3" t="b">
        <v>1</v>
      </c>
      <c r="R112" s="3" t="b">
        <v>1</v>
      </c>
      <c r="S112" s="4"/>
      <c r="T112" s="4"/>
      <c r="U112" s="4"/>
      <c r="V112" s="2">
        <v>34.01778</v>
      </c>
      <c r="W112" s="1" t="s">
        <v>10736</v>
      </c>
      <c r="X112" s="2">
        <v>-117.4625</v>
      </c>
      <c r="Y112" s="3" t="b">
        <v>1</v>
      </c>
      <c r="Z112" s="1" t="s">
        <v>5692</v>
      </c>
      <c r="AA112" s="2">
        <v>100.0</v>
      </c>
      <c r="AB112" s="2">
        <v>126.0</v>
      </c>
      <c r="AC112" s="3" t="b">
        <v>1</v>
      </c>
      <c r="AD112" s="1" t="s">
        <v>10737</v>
      </c>
      <c r="AF112" s="1" t="s">
        <v>10738</v>
      </c>
      <c r="AG112" s="1" t="s">
        <v>49</v>
      </c>
      <c r="AH112" s="4"/>
      <c r="AI112" s="4"/>
      <c r="AJ112" s="4"/>
      <c r="AK112" s="4"/>
      <c r="AL112" s="1" t="s">
        <v>10739</v>
      </c>
      <c r="AM112" s="1" t="s">
        <v>10740</v>
      </c>
      <c r="AN112" s="2">
        <v>1.0</v>
      </c>
    </row>
    <row r="113">
      <c r="A113" s="2">
        <v>2269.0</v>
      </c>
      <c r="B113" s="3" t="b">
        <v>0</v>
      </c>
      <c r="C113" s="1" t="s">
        <v>186</v>
      </c>
      <c r="E113" s="2">
        <v>2017.0</v>
      </c>
      <c r="F113" s="3" t="b">
        <v>1</v>
      </c>
      <c r="G113" s="1" t="s">
        <v>5605</v>
      </c>
      <c r="H113" s="5" t="s">
        <v>5606</v>
      </c>
      <c r="I113" s="1" t="s">
        <v>495</v>
      </c>
      <c r="J113" s="1" t="s">
        <v>652</v>
      </c>
      <c r="K113" s="2">
        <v>57.0</v>
      </c>
      <c r="L113" s="2">
        <v>4.0</v>
      </c>
      <c r="M113" s="4"/>
      <c r="N113" s="2">
        <v>10.0</v>
      </c>
      <c r="O113" s="1" t="s">
        <v>5607</v>
      </c>
      <c r="Q113" s="3" t="b">
        <v>0</v>
      </c>
      <c r="R113" s="3" t="b">
        <v>1</v>
      </c>
      <c r="S113" s="4"/>
      <c r="T113" s="4"/>
      <c r="U113" s="2">
        <v>4.0</v>
      </c>
      <c r="V113" s="2">
        <v>38.49521</v>
      </c>
      <c r="W113" s="1" t="s">
        <v>5608</v>
      </c>
      <c r="X113" s="2">
        <v>-122.0251</v>
      </c>
      <c r="Y113" s="3" t="b">
        <v>1</v>
      </c>
      <c r="Z113" s="1" t="s">
        <v>5609</v>
      </c>
      <c r="AA113" s="2">
        <v>100.0</v>
      </c>
      <c r="AB113" s="2">
        <v>123.0</v>
      </c>
      <c r="AC113" s="3" t="b">
        <v>1</v>
      </c>
      <c r="AD113" s="1" t="s">
        <v>5610</v>
      </c>
      <c r="AE113" s="1" t="s">
        <v>5611</v>
      </c>
      <c r="AF113" s="1" t="s">
        <v>5612</v>
      </c>
      <c r="AG113" s="1" t="s">
        <v>49</v>
      </c>
      <c r="AH113" s="4"/>
      <c r="AI113" s="4"/>
      <c r="AJ113" s="4"/>
      <c r="AK113" s="4"/>
      <c r="AL113" s="1" t="s">
        <v>5613</v>
      </c>
      <c r="AM113" s="1" t="s">
        <v>5607</v>
      </c>
      <c r="AN113" s="2">
        <v>1.0</v>
      </c>
    </row>
    <row r="114">
      <c r="A114" s="2">
        <v>212.0</v>
      </c>
      <c r="B114" s="3" t="b">
        <v>0</v>
      </c>
      <c r="C114" s="1" t="s">
        <v>143</v>
      </c>
      <c r="E114" s="2">
        <v>2015.0</v>
      </c>
      <c r="F114" s="3" t="b">
        <v>1</v>
      </c>
      <c r="G114" s="1" t="s">
        <v>2846</v>
      </c>
      <c r="H114" s="1" t="s">
        <v>2847</v>
      </c>
      <c r="J114" s="1" t="s">
        <v>146</v>
      </c>
      <c r="K114" s="2">
        <v>45.0</v>
      </c>
      <c r="L114" s="2">
        <v>3.0</v>
      </c>
      <c r="M114" s="2">
        <v>1.0</v>
      </c>
      <c r="N114" s="2">
        <v>20.0</v>
      </c>
      <c r="O114" s="1" t="s">
        <v>2618</v>
      </c>
      <c r="Q114" s="3" t="b">
        <v>0</v>
      </c>
      <c r="R114" s="3" t="b">
        <v>1</v>
      </c>
      <c r="S114" s="4"/>
      <c r="T114" s="2">
        <v>2.0</v>
      </c>
      <c r="U114" s="2">
        <v>2.0</v>
      </c>
      <c r="V114" s="2">
        <v>40.415108</v>
      </c>
      <c r="W114" s="1" t="s">
        <v>2848</v>
      </c>
      <c r="X114" s="2">
        <v>-122.43994</v>
      </c>
      <c r="Y114" s="3" t="b">
        <v>1</v>
      </c>
      <c r="Z114" s="1" t="s">
        <v>2849</v>
      </c>
      <c r="AA114" s="2">
        <v>100.0</v>
      </c>
      <c r="AB114" s="2">
        <v>120.0</v>
      </c>
      <c r="AC114" s="3" t="b">
        <v>1</v>
      </c>
      <c r="AD114" s="1" t="s">
        <v>2850</v>
      </c>
      <c r="AE114" s="1" t="s">
        <v>2851</v>
      </c>
      <c r="AF114" s="1" t="s">
        <v>2852</v>
      </c>
      <c r="AG114" s="1" t="s">
        <v>49</v>
      </c>
      <c r="AH114" s="2">
        <v>1.0</v>
      </c>
      <c r="AI114" s="2">
        <v>5.0</v>
      </c>
      <c r="AJ114" s="4"/>
      <c r="AK114" s="4"/>
      <c r="AL114" s="1" t="s">
        <v>2853</v>
      </c>
      <c r="AM114" s="1" t="s">
        <v>2618</v>
      </c>
      <c r="AN114" s="2">
        <v>5.0</v>
      </c>
    </row>
    <row r="115">
      <c r="A115" s="2">
        <v>38.0</v>
      </c>
      <c r="B115" s="3" t="b">
        <v>0</v>
      </c>
      <c r="C115" s="1" t="s">
        <v>186</v>
      </c>
      <c r="D115" s="2">
        <v>3.0</v>
      </c>
      <c r="E115" s="2">
        <v>2015.0</v>
      </c>
      <c r="F115" s="3" t="b">
        <v>1</v>
      </c>
      <c r="G115" s="1" t="s">
        <v>3434</v>
      </c>
      <c r="H115" s="5" t="s">
        <v>3435</v>
      </c>
      <c r="I115" s="1" t="s">
        <v>3436</v>
      </c>
      <c r="J115" s="1" t="s">
        <v>449</v>
      </c>
      <c r="K115" s="2">
        <v>28.0</v>
      </c>
      <c r="L115" s="2">
        <v>4.0</v>
      </c>
      <c r="M115" s="2">
        <v>2.0</v>
      </c>
      <c r="N115" s="2">
        <v>8.0</v>
      </c>
      <c r="O115" s="1" t="s">
        <v>3437</v>
      </c>
      <c r="Q115" s="3" t="b">
        <v>0</v>
      </c>
      <c r="R115" s="3" t="b">
        <v>1</v>
      </c>
      <c r="S115" s="4"/>
      <c r="T115" s="2">
        <v>2.0</v>
      </c>
      <c r="U115" s="4"/>
      <c r="V115" s="2">
        <v>38.5287</v>
      </c>
      <c r="W115" s="1" t="s">
        <v>3438</v>
      </c>
      <c r="X115" s="2">
        <v>-122.3415</v>
      </c>
      <c r="Y115" s="3" t="b">
        <v>1</v>
      </c>
      <c r="Z115" s="1" t="s">
        <v>3439</v>
      </c>
      <c r="AA115" s="2">
        <v>100.0</v>
      </c>
      <c r="AB115" s="2">
        <v>120.0</v>
      </c>
      <c r="AC115" s="3" t="b">
        <v>1</v>
      </c>
      <c r="AD115" s="1" t="s">
        <v>3440</v>
      </c>
      <c r="AE115" s="1" t="s">
        <v>3441</v>
      </c>
      <c r="AF115" s="1" t="s">
        <v>3442</v>
      </c>
      <c r="AG115" s="1" t="s">
        <v>49</v>
      </c>
      <c r="AH115" s="4"/>
      <c r="AI115" s="4"/>
      <c r="AJ115" s="4"/>
      <c r="AK115" s="4"/>
      <c r="AL115" s="1" t="s">
        <v>3443</v>
      </c>
      <c r="AM115" s="1" t="s">
        <v>3437</v>
      </c>
      <c r="AN115" s="2">
        <v>4.0</v>
      </c>
    </row>
    <row r="116">
      <c r="A116" s="2">
        <v>204.0</v>
      </c>
      <c r="B116" s="3" t="b">
        <v>0</v>
      </c>
      <c r="C116" s="1" t="s">
        <v>483</v>
      </c>
      <c r="E116" s="2">
        <v>2015.0</v>
      </c>
      <c r="F116" s="3" t="b">
        <v>1</v>
      </c>
      <c r="G116" s="1" t="s">
        <v>2863</v>
      </c>
      <c r="H116" s="1" t="s">
        <v>2864</v>
      </c>
      <c r="J116" s="1" t="s">
        <v>42</v>
      </c>
      <c r="K116" s="2">
        <v>55.0</v>
      </c>
      <c r="L116" s="2">
        <v>5.0</v>
      </c>
      <c r="M116" s="2">
        <v>1.0</v>
      </c>
      <c r="N116" s="2">
        <v>9.0</v>
      </c>
      <c r="O116" s="1" t="s">
        <v>2865</v>
      </c>
      <c r="Q116" s="3" t="b">
        <v>0</v>
      </c>
      <c r="R116" s="3" t="b">
        <v>1</v>
      </c>
      <c r="S116" s="4"/>
      <c r="T116" s="4"/>
      <c r="U116" s="4"/>
      <c r="V116" s="2">
        <v>37.823</v>
      </c>
      <c r="W116" s="1" t="s">
        <v>2866</v>
      </c>
      <c r="X116" s="2">
        <v>-120.15644</v>
      </c>
      <c r="Y116" s="3" t="b">
        <v>1</v>
      </c>
      <c r="Z116" s="1" t="s">
        <v>2867</v>
      </c>
      <c r="AA116" s="2">
        <v>100.0</v>
      </c>
      <c r="AB116" s="2">
        <v>115.0</v>
      </c>
      <c r="AC116" s="3" t="b">
        <v>1</v>
      </c>
      <c r="AD116" s="1" t="s">
        <v>2868</v>
      </c>
      <c r="AE116" s="1" t="s">
        <v>2869</v>
      </c>
      <c r="AF116" s="1" t="s">
        <v>2870</v>
      </c>
      <c r="AG116" s="1" t="s">
        <v>49</v>
      </c>
      <c r="AH116" s="4"/>
      <c r="AI116" s="4"/>
      <c r="AJ116" s="4"/>
      <c r="AK116" s="4"/>
      <c r="AL116" s="1" t="s">
        <v>2871</v>
      </c>
      <c r="AM116" s="1" t="s">
        <v>2865</v>
      </c>
      <c r="AN116" s="2">
        <v>2.0</v>
      </c>
    </row>
    <row r="117">
      <c r="A117" s="2">
        <v>1708.0</v>
      </c>
      <c r="B117" s="3" t="b">
        <v>0</v>
      </c>
      <c r="C117" s="1" t="s">
        <v>265</v>
      </c>
      <c r="E117" s="2">
        <v>2013.0</v>
      </c>
      <c r="F117" s="3" t="b">
        <v>1</v>
      </c>
      <c r="G117" s="1" t="s">
        <v>266</v>
      </c>
      <c r="H117" s="5" t="s">
        <v>267</v>
      </c>
      <c r="I117" s="4"/>
      <c r="J117" s="1" t="s">
        <v>268</v>
      </c>
      <c r="K117" s="2">
        <v>22.0</v>
      </c>
      <c r="L117" s="2">
        <v>2.0</v>
      </c>
      <c r="M117" s="4"/>
      <c r="N117" s="4"/>
      <c r="O117" s="1" t="s">
        <v>269</v>
      </c>
      <c r="Q117" s="3" t="b">
        <v>0</v>
      </c>
      <c r="R117" s="3" t="b">
        <v>1</v>
      </c>
      <c r="S117" s="4"/>
      <c r="T117" s="4"/>
      <c r="U117" s="2">
        <v>1.0</v>
      </c>
      <c r="V117" s="2">
        <v>37.58202</v>
      </c>
      <c r="W117" s="1" t="s">
        <v>270</v>
      </c>
      <c r="X117" s="2">
        <v>-119.91071</v>
      </c>
      <c r="Y117" s="3" t="b">
        <v>1</v>
      </c>
      <c r="Z117" s="1" t="s">
        <v>271</v>
      </c>
      <c r="AA117" s="2">
        <v>100.0</v>
      </c>
      <c r="AB117" s="2">
        <v>112.0</v>
      </c>
      <c r="AC117" s="3" t="b">
        <v>1</v>
      </c>
      <c r="AD117" s="1" t="s">
        <v>272</v>
      </c>
      <c r="AE117" s="1" t="s">
        <v>273</v>
      </c>
      <c r="AF117" s="1" t="s">
        <v>274</v>
      </c>
      <c r="AG117" s="1" t="s">
        <v>49</v>
      </c>
      <c r="AH117" s="4"/>
      <c r="AI117" s="4"/>
      <c r="AJ117" s="4"/>
      <c r="AK117" s="4"/>
      <c r="AL117" s="1" t="s">
        <v>275</v>
      </c>
      <c r="AM117" s="1" t="s">
        <v>269</v>
      </c>
      <c r="AN117" s="2">
        <v>4.0</v>
      </c>
    </row>
    <row r="118">
      <c r="A118" s="2">
        <v>75.0</v>
      </c>
      <c r="B118" s="3" t="b">
        <v>0</v>
      </c>
      <c r="C118" s="1" t="s">
        <v>143</v>
      </c>
      <c r="E118" s="2">
        <v>2014.0</v>
      </c>
      <c r="F118" s="3" t="b">
        <v>1</v>
      </c>
      <c r="G118" s="1" t="s">
        <v>2122</v>
      </c>
      <c r="H118" s="4"/>
      <c r="I118" s="4"/>
      <c r="J118" s="1" t="s">
        <v>146</v>
      </c>
      <c r="K118" s="2">
        <v>45.0</v>
      </c>
      <c r="L118" s="2">
        <v>5.0</v>
      </c>
      <c r="M118" s="2">
        <v>1.0</v>
      </c>
      <c r="N118" s="2">
        <v>3.0</v>
      </c>
      <c r="O118" s="1" t="s">
        <v>2123</v>
      </c>
      <c r="Q118" s="3" t="b">
        <v>0</v>
      </c>
      <c r="R118" s="3" t="b">
        <v>1</v>
      </c>
      <c r="S118" s="4"/>
      <c r="T118" s="4"/>
      <c r="U118" s="4"/>
      <c r="V118" s="2">
        <v>40.5719</v>
      </c>
      <c r="W118" s="1" t="s">
        <v>2124</v>
      </c>
      <c r="X118" s="2">
        <v>-121.3415</v>
      </c>
      <c r="Y118" s="3" t="b">
        <v>1</v>
      </c>
      <c r="Z118" s="1" t="s">
        <v>2125</v>
      </c>
      <c r="AA118" s="2">
        <v>100.0</v>
      </c>
      <c r="AB118" s="2">
        <v>108.0</v>
      </c>
      <c r="AC118" s="3" t="b">
        <v>1</v>
      </c>
      <c r="AD118" s="1" t="s">
        <v>2126</v>
      </c>
      <c r="AE118" s="5" t="s">
        <v>2127</v>
      </c>
      <c r="AF118" s="1" t="s">
        <v>2128</v>
      </c>
      <c r="AG118" s="1" t="s">
        <v>49</v>
      </c>
      <c r="AH118" s="4"/>
      <c r="AI118" s="4"/>
      <c r="AJ118" s="4"/>
      <c r="AK118" s="4"/>
      <c r="AL118" s="1" t="s">
        <v>2129</v>
      </c>
      <c r="AM118" s="1" t="s">
        <v>2123</v>
      </c>
      <c r="AN118" s="2">
        <v>2.0</v>
      </c>
    </row>
    <row r="119">
      <c r="A119" s="2">
        <v>670.0</v>
      </c>
      <c r="B119" s="3" t="b">
        <v>0</v>
      </c>
      <c r="C119" s="1" t="s">
        <v>2683</v>
      </c>
      <c r="E119" s="2">
        <v>2015.0</v>
      </c>
      <c r="F119" s="3" t="b">
        <v>1</v>
      </c>
      <c r="G119" s="1" t="s">
        <v>2684</v>
      </c>
      <c r="H119" s="4"/>
      <c r="I119" s="4"/>
      <c r="J119" s="1" t="s">
        <v>459</v>
      </c>
      <c r="K119" s="2">
        <v>35.0</v>
      </c>
      <c r="L119" s="2">
        <v>2.0</v>
      </c>
      <c r="M119" s="2">
        <v>3.0</v>
      </c>
      <c r="N119" s="2">
        <v>4.0</v>
      </c>
      <c r="O119" s="1" t="s">
        <v>2685</v>
      </c>
      <c r="Q119" s="3" t="b">
        <v>0</v>
      </c>
      <c r="R119" s="3" t="b">
        <v>1</v>
      </c>
      <c r="S119" s="4"/>
      <c r="T119" s="4"/>
      <c r="U119" s="2">
        <v>3.0</v>
      </c>
      <c r="V119" s="2">
        <v>36.70854</v>
      </c>
      <c r="W119" s="1" t="s">
        <v>2686</v>
      </c>
      <c r="X119" s="2">
        <v>-121.32734</v>
      </c>
      <c r="Y119" s="3" t="b">
        <v>1</v>
      </c>
      <c r="Z119" s="1" t="s">
        <v>2687</v>
      </c>
      <c r="AA119" s="2">
        <v>100.0</v>
      </c>
      <c r="AB119" s="2">
        <v>108.0</v>
      </c>
      <c r="AC119" s="3" t="b">
        <v>1</v>
      </c>
      <c r="AD119" s="1" t="s">
        <v>2688</v>
      </c>
      <c r="AE119" s="1" t="s">
        <v>2689</v>
      </c>
      <c r="AF119" s="1" t="s">
        <v>2690</v>
      </c>
      <c r="AG119" s="1" t="s">
        <v>49</v>
      </c>
      <c r="AH119" s="4"/>
      <c r="AI119" s="4"/>
      <c r="AJ119" s="4"/>
      <c r="AK119" s="4"/>
      <c r="AL119" s="1" t="s">
        <v>2691</v>
      </c>
      <c r="AM119" s="1" t="s">
        <v>2685</v>
      </c>
      <c r="AN119" s="2">
        <v>4.0</v>
      </c>
    </row>
    <row r="120">
      <c r="A120" s="2">
        <v>15.0</v>
      </c>
      <c r="B120" s="3" t="b">
        <v>0</v>
      </c>
      <c r="C120" s="1" t="s">
        <v>6765</v>
      </c>
      <c r="E120" s="2">
        <v>2018.0</v>
      </c>
      <c r="F120" s="3" t="b">
        <v>1</v>
      </c>
      <c r="G120" s="1" t="s">
        <v>10404</v>
      </c>
      <c r="H120" s="4"/>
      <c r="I120" s="4"/>
      <c r="J120" s="1" t="s">
        <v>63</v>
      </c>
      <c r="K120" s="2">
        <v>33.0</v>
      </c>
      <c r="L120" s="2">
        <v>2.0</v>
      </c>
      <c r="M120" s="2">
        <v>1.0</v>
      </c>
      <c r="N120" s="2">
        <v>18.0</v>
      </c>
      <c r="O120" s="1" t="s">
        <v>10184</v>
      </c>
      <c r="Q120" s="3" t="b">
        <v>0</v>
      </c>
      <c r="R120" s="3" t="b">
        <v>1</v>
      </c>
      <c r="S120" s="4"/>
      <c r="T120" s="2">
        <v>1.0</v>
      </c>
      <c r="U120" s="4"/>
      <c r="V120" s="2">
        <v>33.711263</v>
      </c>
      <c r="W120" s="1" t="s">
        <v>10405</v>
      </c>
      <c r="X120" s="2">
        <v>-116.16406</v>
      </c>
      <c r="Y120" s="3" t="b">
        <v>1</v>
      </c>
      <c r="Z120" s="1" t="s">
        <v>1072</v>
      </c>
      <c r="AA120" s="2">
        <v>100.0</v>
      </c>
      <c r="AB120" s="2">
        <v>105.0</v>
      </c>
      <c r="AC120" s="3" t="b">
        <v>1</v>
      </c>
      <c r="AD120" s="1" t="s">
        <v>10406</v>
      </c>
      <c r="AE120" s="1" t="s">
        <v>10407</v>
      </c>
      <c r="AF120" s="1" t="s">
        <v>10408</v>
      </c>
      <c r="AG120" s="1" t="s">
        <v>49</v>
      </c>
      <c r="AH120" s="4"/>
      <c r="AI120" s="4"/>
      <c r="AJ120" s="4"/>
      <c r="AK120" s="4"/>
      <c r="AL120" s="1" t="s">
        <v>10409</v>
      </c>
      <c r="AM120" s="1" t="s">
        <v>10184</v>
      </c>
      <c r="AN120" s="2">
        <v>2.0</v>
      </c>
    </row>
    <row r="121">
      <c r="A121" s="2">
        <v>58.0</v>
      </c>
      <c r="B121" s="3" t="b">
        <v>0</v>
      </c>
      <c r="C121" s="1" t="s">
        <v>164</v>
      </c>
      <c r="E121" s="2">
        <v>2019.0</v>
      </c>
      <c r="F121" s="3" t="b">
        <v>1</v>
      </c>
      <c r="G121" s="1" t="s">
        <v>12067</v>
      </c>
      <c r="H121" s="4"/>
      <c r="I121" s="4"/>
      <c r="J121" s="1" t="s">
        <v>229</v>
      </c>
      <c r="K121" s="2">
        <v>4.0</v>
      </c>
      <c r="L121" s="4"/>
      <c r="M121" s="2">
        <v>1.0</v>
      </c>
      <c r="N121" s="2">
        <v>10.0</v>
      </c>
      <c r="O121" s="1" t="s">
        <v>12068</v>
      </c>
      <c r="Q121" s="3" t="b">
        <v>0</v>
      </c>
      <c r="R121" s="3" t="b">
        <v>1</v>
      </c>
      <c r="S121" s="4"/>
      <c r="T121" s="4"/>
      <c r="U121" s="4"/>
      <c r="V121" s="2">
        <v>39.470333</v>
      </c>
      <c r="W121" s="1" t="s">
        <v>12069</v>
      </c>
      <c r="X121" s="2">
        <v>-121.41233</v>
      </c>
      <c r="Y121" s="3" t="b">
        <v>0</v>
      </c>
      <c r="Z121" s="1" t="s">
        <v>12070</v>
      </c>
      <c r="AA121" s="2">
        <v>100.0</v>
      </c>
      <c r="AB121" s="2">
        <v>105.0</v>
      </c>
      <c r="AC121" s="3" t="b">
        <v>1</v>
      </c>
      <c r="AD121" s="1" t="s">
        <v>12071</v>
      </c>
      <c r="AF121" s="1" t="s">
        <v>12072</v>
      </c>
      <c r="AG121" s="1" t="s">
        <v>49</v>
      </c>
      <c r="AH121" s="4"/>
      <c r="AI121" s="4"/>
      <c r="AJ121" s="4"/>
      <c r="AK121" s="4"/>
      <c r="AL121" s="1" t="s">
        <v>12073</v>
      </c>
      <c r="AM121" s="1" t="s">
        <v>12074</v>
      </c>
      <c r="AN121" s="2">
        <v>3.0</v>
      </c>
    </row>
    <row r="122">
      <c r="A122" s="2">
        <v>36.0</v>
      </c>
      <c r="B122" s="3" t="b">
        <v>0</v>
      </c>
      <c r="C122" s="1" t="s">
        <v>186</v>
      </c>
      <c r="D122" s="2">
        <v>4.0</v>
      </c>
      <c r="E122" s="2">
        <v>2015.0</v>
      </c>
      <c r="F122" s="3" t="b">
        <v>1</v>
      </c>
      <c r="G122" s="1" t="s">
        <v>3444</v>
      </c>
      <c r="H122" s="1" t="s">
        <v>3445</v>
      </c>
      <c r="I122" s="1" t="s">
        <v>3446</v>
      </c>
      <c r="J122" s="1" t="s">
        <v>449</v>
      </c>
      <c r="K122" s="2">
        <v>28.0</v>
      </c>
      <c r="L122" s="2">
        <v>2.0</v>
      </c>
      <c r="M122" s="2">
        <v>2.0</v>
      </c>
      <c r="N122" s="2">
        <v>9.0</v>
      </c>
      <c r="O122" s="1" t="s">
        <v>3447</v>
      </c>
      <c r="Q122" s="3" t="b">
        <v>0</v>
      </c>
      <c r="R122" s="3" t="b">
        <v>1</v>
      </c>
      <c r="S122" s="4"/>
      <c r="T122" s="2">
        <v>2.0</v>
      </c>
      <c r="U122" s="4"/>
      <c r="V122" s="2">
        <v>0.0</v>
      </c>
      <c r="W122" s="1" t="s">
        <v>3448</v>
      </c>
      <c r="X122" s="2">
        <v>0.0</v>
      </c>
      <c r="Y122" s="3" t="b">
        <v>1</v>
      </c>
      <c r="Z122" s="1" t="s">
        <v>3449</v>
      </c>
      <c r="AA122" s="2">
        <v>100.0</v>
      </c>
      <c r="AB122" s="2">
        <v>103.0</v>
      </c>
      <c r="AC122" s="3" t="b">
        <v>1</v>
      </c>
      <c r="AD122" s="1" t="s">
        <v>3450</v>
      </c>
      <c r="AE122" s="1" t="s">
        <v>3451</v>
      </c>
      <c r="AF122" s="1" t="s">
        <v>3452</v>
      </c>
      <c r="AG122" s="1" t="s">
        <v>49</v>
      </c>
      <c r="AH122" s="4"/>
      <c r="AI122" s="4"/>
      <c r="AJ122" s="4"/>
      <c r="AK122" s="4"/>
      <c r="AL122" s="1" t="s">
        <v>3453</v>
      </c>
      <c r="AM122" s="1" t="s">
        <v>3447</v>
      </c>
      <c r="AN122" s="2">
        <v>2.0</v>
      </c>
    </row>
    <row r="123">
      <c r="A123" s="2">
        <v>860.0</v>
      </c>
      <c r="B123" s="3" t="b">
        <v>0</v>
      </c>
      <c r="C123" s="1" t="s">
        <v>2664</v>
      </c>
      <c r="E123" s="2">
        <v>2015.0</v>
      </c>
      <c r="F123" s="3" t="b">
        <v>1</v>
      </c>
      <c r="G123" s="1" t="s">
        <v>2665</v>
      </c>
      <c r="H123" s="4"/>
      <c r="I123" s="4"/>
      <c r="J123" s="1" t="s">
        <v>229</v>
      </c>
      <c r="K123" s="2">
        <v>4.0</v>
      </c>
      <c r="L123" s="2">
        <v>2.0</v>
      </c>
      <c r="M123" s="2">
        <v>3.0</v>
      </c>
      <c r="N123" s="2">
        <v>18.0</v>
      </c>
      <c r="O123" s="1" t="s">
        <v>2666</v>
      </c>
      <c r="Q123" s="3" t="b">
        <v>0</v>
      </c>
      <c r="R123" s="3" t="b">
        <v>1</v>
      </c>
      <c r="S123" s="4"/>
      <c r="T123" s="4"/>
      <c r="U123" s="4"/>
      <c r="V123" s="2">
        <v>0.0</v>
      </c>
      <c r="W123" s="1" t="s">
        <v>2667</v>
      </c>
      <c r="X123" s="2">
        <v>0.0</v>
      </c>
      <c r="Y123" s="3" t="b">
        <v>1</v>
      </c>
      <c r="Z123" s="1" t="s">
        <v>2668</v>
      </c>
      <c r="AA123" s="2">
        <v>100.0</v>
      </c>
      <c r="AB123" s="2">
        <v>102.0</v>
      </c>
      <c r="AC123" s="3" t="b">
        <v>1</v>
      </c>
      <c r="AD123" s="1" t="s">
        <v>2669</v>
      </c>
      <c r="AE123" s="1" t="s">
        <v>2670</v>
      </c>
      <c r="AF123" s="1" t="s">
        <v>2671</v>
      </c>
      <c r="AG123" s="1" t="s">
        <v>49</v>
      </c>
      <c r="AH123" s="4"/>
      <c r="AI123" s="4"/>
      <c r="AJ123" s="4"/>
      <c r="AK123" s="4"/>
      <c r="AL123" s="1" t="s">
        <v>2672</v>
      </c>
      <c r="AM123" s="1" t="s">
        <v>2666</v>
      </c>
      <c r="AN123" s="2">
        <v>2.0</v>
      </c>
    </row>
    <row r="124">
      <c r="A124" s="2">
        <v>7000.0</v>
      </c>
      <c r="B124" s="3" t="b">
        <v>0</v>
      </c>
      <c r="C124" s="1" t="s">
        <v>437</v>
      </c>
      <c r="E124" s="2">
        <v>2015.0</v>
      </c>
      <c r="F124" s="3" t="b">
        <v>1</v>
      </c>
      <c r="G124" s="1" t="s">
        <v>2496</v>
      </c>
      <c r="H124" s="5" t="s">
        <v>2497</v>
      </c>
      <c r="I124" s="1" t="s">
        <v>2498</v>
      </c>
      <c r="J124" s="1" t="s">
        <v>440</v>
      </c>
      <c r="K124" s="1" t="s">
        <v>2499</v>
      </c>
      <c r="L124" s="2">
        <v>6.0</v>
      </c>
      <c r="M124" s="2">
        <v>1.0</v>
      </c>
      <c r="N124" s="2">
        <v>7.0</v>
      </c>
      <c r="O124" s="1" t="s">
        <v>2500</v>
      </c>
      <c r="Q124" s="3" t="b">
        <v>0</v>
      </c>
      <c r="R124" s="3" t="b">
        <v>1</v>
      </c>
      <c r="S124" s="4"/>
      <c r="T124" s="4"/>
      <c r="U124" s="2">
        <v>4.0</v>
      </c>
      <c r="V124" s="2">
        <v>0.0</v>
      </c>
      <c r="W124" s="1" t="s">
        <v>2501</v>
      </c>
      <c r="X124" s="2">
        <v>0.0</v>
      </c>
      <c r="Y124" s="3" t="b">
        <v>1</v>
      </c>
      <c r="Z124" s="1" t="s">
        <v>2502</v>
      </c>
      <c r="AA124" s="2">
        <v>100.0</v>
      </c>
      <c r="AB124" s="2">
        <v>100.0</v>
      </c>
      <c r="AC124" s="3" t="b">
        <v>1</v>
      </c>
      <c r="AD124" s="1" t="s">
        <v>2503</v>
      </c>
      <c r="AE124" s="1" t="s">
        <v>2504</v>
      </c>
      <c r="AF124" s="1" t="s">
        <v>2505</v>
      </c>
      <c r="AG124" s="1" t="s">
        <v>49</v>
      </c>
      <c r="AH124" s="2">
        <v>5.0</v>
      </c>
      <c r="AI124" s="2">
        <v>40.0</v>
      </c>
      <c r="AJ124" s="4"/>
      <c r="AK124" s="4"/>
      <c r="AL124" s="1" t="s">
        <v>2506</v>
      </c>
      <c r="AM124" s="1" t="s">
        <v>2500</v>
      </c>
    </row>
    <row r="125">
      <c r="A125" s="2">
        <v>7000.0</v>
      </c>
      <c r="B125" s="3" t="b">
        <v>0</v>
      </c>
      <c r="C125" s="1" t="s">
        <v>437</v>
      </c>
      <c r="E125" s="2">
        <v>2015.0</v>
      </c>
      <c r="F125" s="3" t="b">
        <v>1</v>
      </c>
      <c r="G125" s="1" t="s">
        <v>2496</v>
      </c>
      <c r="H125" s="5" t="s">
        <v>2497</v>
      </c>
      <c r="I125" s="1" t="s">
        <v>2498</v>
      </c>
      <c r="J125" s="1" t="s">
        <v>2507</v>
      </c>
      <c r="K125" s="1" t="s">
        <v>2499</v>
      </c>
      <c r="L125" s="2">
        <v>6.0</v>
      </c>
      <c r="M125" s="2">
        <v>1.0</v>
      </c>
      <c r="N125" s="2">
        <v>7.0</v>
      </c>
      <c r="O125" s="1" t="s">
        <v>2500</v>
      </c>
      <c r="Q125" s="3" t="b">
        <v>0</v>
      </c>
      <c r="R125" s="3" t="b">
        <v>1</v>
      </c>
      <c r="S125" s="4"/>
      <c r="T125" s="4"/>
      <c r="U125" s="2">
        <v>4.0</v>
      </c>
      <c r="V125" s="2">
        <v>0.0</v>
      </c>
      <c r="W125" s="1" t="s">
        <v>2501</v>
      </c>
      <c r="X125" s="2">
        <v>0.0</v>
      </c>
      <c r="Y125" s="3" t="b">
        <v>1</v>
      </c>
      <c r="Z125" s="1" t="s">
        <v>2502</v>
      </c>
      <c r="AA125" s="2">
        <v>100.0</v>
      </c>
      <c r="AB125" s="2">
        <v>100.0</v>
      </c>
      <c r="AC125" s="3" t="b">
        <v>1</v>
      </c>
      <c r="AD125" s="1" t="s">
        <v>2503</v>
      </c>
      <c r="AE125" s="1" t="s">
        <v>2504</v>
      </c>
      <c r="AF125" s="1" t="s">
        <v>2505</v>
      </c>
      <c r="AG125" s="1" t="s">
        <v>49</v>
      </c>
      <c r="AH125" s="2">
        <v>5.0</v>
      </c>
      <c r="AI125" s="2">
        <v>40.0</v>
      </c>
      <c r="AJ125" s="4"/>
      <c r="AK125" s="4"/>
      <c r="AL125" s="1" t="s">
        <v>2506</v>
      </c>
      <c r="AM125" s="1" t="s">
        <v>2500</v>
      </c>
    </row>
    <row r="126">
      <c r="A126" s="2">
        <v>37.0</v>
      </c>
      <c r="B126" s="3" t="b">
        <v>0</v>
      </c>
      <c r="C126" s="1" t="s">
        <v>10794</v>
      </c>
      <c r="D126" s="2">
        <v>2.0</v>
      </c>
      <c r="E126" s="2">
        <v>2019.0</v>
      </c>
      <c r="F126" s="3" t="b">
        <v>1</v>
      </c>
      <c r="G126" s="1" t="s">
        <v>10795</v>
      </c>
      <c r="H126" s="5" t="s">
        <v>10796</v>
      </c>
      <c r="I126" s="4"/>
      <c r="J126" s="1" t="s">
        <v>156</v>
      </c>
      <c r="K126" s="2">
        <v>37.0</v>
      </c>
      <c r="L126" s="2">
        <v>4.0</v>
      </c>
      <c r="M126" s="2">
        <v>2.0</v>
      </c>
      <c r="N126" s="2">
        <v>10.0</v>
      </c>
      <c r="O126" s="1" t="s">
        <v>10797</v>
      </c>
      <c r="Q126" s="3" t="b">
        <v>1</v>
      </c>
      <c r="R126" s="3" t="b">
        <v>1</v>
      </c>
      <c r="S126" s="4"/>
      <c r="T126" s="2">
        <v>4.0</v>
      </c>
      <c r="U126" s="4"/>
      <c r="V126" s="2">
        <v>33.259861</v>
      </c>
      <c r="W126" s="1" t="s">
        <v>10798</v>
      </c>
      <c r="X126" s="2">
        <v>-117.02733</v>
      </c>
      <c r="Y126" s="3" t="b">
        <v>1</v>
      </c>
      <c r="Z126" s="1" t="s">
        <v>7506</v>
      </c>
      <c r="AA126" s="2">
        <v>100.0</v>
      </c>
      <c r="AB126" s="2">
        <v>100.0</v>
      </c>
      <c r="AC126" s="3" t="b">
        <v>1</v>
      </c>
      <c r="AD126" s="4"/>
      <c r="AE126" s="1" t="s">
        <v>10799</v>
      </c>
      <c r="AF126" s="1" t="s">
        <v>10800</v>
      </c>
      <c r="AG126" s="1" t="s">
        <v>49</v>
      </c>
      <c r="AH126" s="2">
        <v>1.0</v>
      </c>
      <c r="AI126" s="2">
        <v>3.0</v>
      </c>
      <c r="AJ126" s="4"/>
      <c r="AK126" s="4"/>
      <c r="AL126" s="1" t="s">
        <v>10801</v>
      </c>
      <c r="AM126" s="1" t="s">
        <v>10802</v>
      </c>
      <c r="AN126" s="2">
        <v>2.0</v>
      </c>
    </row>
    <row r="127">
      <c r="A127" s="2">
        <v>63.0</v>
      </c>
      <c r="B127" s="3" t="b">
        <v>0</v>
      </c>
      <c r="C127" s="1" t="s">
        <v>143</v>
      </c>
      <c r="E127" s="2">
        <v>2018.0</v>
      </c>
      <c r="F127" s="3" t="b">
        <v>1</v>
      </c>
      <c r="G127" s="1" t="s">
        <v>9726</v>
      </c>
      <c r="H127" s="5" t="s">
        <v>9727</v>
      </c>
      <c r="I127" s="4"/>
      <c r="J127" s="1" t="s">
        <v>146</v>
      </c>
      <c r="K127" s="2">
        <v>45.0</v>
      </c>
      <c r="L127" s="2">
        <v>4.0</v>
      </c>
      <c r="M127" s="4"/>
      <c r="N127" s="2">
        <v>7.0</v>
      </c>
      <c r="O127" s="1" t="s">
        <v>9469</v>
      </c>
      <c r="Q127" s="3" t="b">
        <v>0</v>
      </c>
      <c r="R127" s="3" t="b">
        <v>1</v>
      </c>
      <c r="S127" s="4"/>
      <c r="T127" s="4"/>
      <c r="U127" s="4"/>
      <c r="V127" s="2">
        <v>40.741186</v>
      </c>
      <c r="W127" s="1" t="s">
        <v>9728</v>
      </c>
      <c r="X127" s="2">
        <v>-122.64963</v>
      </c>
      <c r="Y127" s="3" t="b">
        <v>1</v>
      </c>
      <c r="Z127" s="1" t="s">
        <v>690</v>
      </c>
      <c r="AA127" s="2">
        <v>100.0</v>
      </c>
      <c r="AB127" s="2">
        <v>98.0</v>
      </c>
      <c r="AC127" s="3" t="b">
        <v>1</v>
      </c>
      <c r="AD127" s="1" t="s">
        <v>9729</v>
      </c>
      <c r="AE127" s="1" t="s">
        <v>9730</v>
      </c>
      <c r="AF127" s="1" t="s">
        <v>9731</v>
      </c>
      <c r="AG127" s="1" t="s">
        <v>49</v>
      </c>
      <c r="AH127" s="4"/>
      <c r="AI127" s="4"/>
      <c r="AJ127" s="4"/>
      <c r="AK127" s="4"/>
      <c r="AL127" s="1" t="s">
        <v>9732</v>
      </c>
      <c r="AM127" s="1" t="s">
        <v>9469</v>
      </c>
      <c r="AN127" s="2">
        <v>4.0</v>
      </c>
    </row>
    <row r="128">
      <c r="A128" s="2">
        <v>8417.0</v>
      </c>
      <c r="B128" s="3" t="b">
        <v>0</v>
      </c>
      <c r="C128" s="1" t="s">
        <v>164</v>
      </c>
      <c r="E128" s="2">
        <v>2017.0</v>
      </c>
      <c r="F128" s="3" t="b">
        <v>1</v>
      </c>
      <c r="G128" s="1" t="s">
        <v>5404</v>
      </c>
      <c r="H128" s="5" t="s">
        <v>5405</v>
      </c>
      <c r="I128" s="1" t="s">
        <v>5406</v>
      </c>
      <c r="J128" s="1" t="s">
        <v>229</v>
      </c>
      <c r="K128" s="2">
        <v>4.0</v>
      </c>
      <c r="L128" s="4"/>
      <c r="M128" s="4"/>
      <c r="N128" s="4"/>
      <c r="O128" s="1" t="s">
        <v>5407</v>
      </c>
      <c r="Q128" s="3" t="b">
        <v>0</v>
      </c>
      <c r="R128" s="3" t="b">
        <v>1</v>
      </c>
      <c r="S128" s="4"/>
      <c r="T128" s="4"/>
      <c r="U128" s="4"/>
      <c r="V128" s="2">
        <v>39.62496</v>
      </c>
      <c r="W128" s="1" t="s">
        <v>5408</v>
      </c>
      <c r="X128" s="2">
        <v>-121.52966</v>
      </c>
      <c r="Y128" s="3" t="b">
        <v>1</v>
      </c>
      <c r="Z128" s="1" t="s">
        <v>5409</v>
      </c>
      <c r="AA128" s="2">
        <v>100.0</v>
      </c>
      <c r="AB128" s="2">
        <v>97.0</v>
      </c>
      <c r="AC128" s="3" t="b">
        <v>1</v>
      </c>
      <c r="AD128" s="1" t="s">
        <v>5410</v>
      </c>
      <c r="AE128" s="1" t="s">
        <v>5411</v>
      </c>
      <c r="AF128" s="1" t="s">
        <v>5252</v>
      </c>
      <c r="AG128" s="1" t="s">
        <v>49</v>
      </c>
      <c r="AH128" s="2">
        <v>1.0</v>
      </c>
      <c r="AI128" s="2">
        <v>6.0</v>
      </c>
      <c r="AJ128" s="4"/>
      <c r="AK128" s="4"/>
      <c r="AL128" s="1" t="s">
        <v>5412</v>
      </c>
      <c r="AM128" s="1" t="s">
        <v>5407</v>
      </c>
    </row>
    <row r="129">
      <c r="A129" s="2">
        <v>1080.0</v>
      </c>
      <c r="B129" s="3" t="b">
        <v>0</v>
      </c>
      <c r="C129" s="1" t="s">
        <v>483</v>
      </c>
      <c r="E129" s="2">
        <v>2016.0</v>
      </c>
      <c r="F129" s="3" t="b">
        <v>1</v>
      </c>
      <c r="G129" s="1" t="s">
        <v>3987</v>
      </c>
      <c r="H129" s="5" t="s">
        <v>3988</v>
      </c>
      <c r="I129" s="1" t="s">
        <v>3989</v>
      </c>
      <c r="J129" s="1" t="s">
        <v>42</v>
      </c>
      <c r="K129" s="2">
        <v>55.0</v>
      </c>
      <c r="L129" s="2">
        <v>2.0</v>
      </c>
      <c r="M129" s="4"/>
      <c r="N129" s="2">
        <v>2.0</v>
      </c>
      <c r="O129" s="1" t="s">
        <v>3990</v>
      </c>
      <c r="Q129" s="3" t="b">
        <v>0</v>
      </c>
      <c r="R129" s="3" t="b">
        <v>1</v>
      </c>
      <c r="S129" s="4"/>
      <c r="T129" s="4"/>
      <c r="U129" s="4"/>
      <c r="V129" s="2">
        <v>37.79635</v>
      </c>
      <c r="W129" s="1" t="s">
        <v>3991</v>
      </c>
      <c r="X129" s="2">
        <v>-120.32484</v>
      </c>
      <c r="Y129" s="3" t="b">
        <v>1</v>
      </c>
      <c r="Z129" s="1" t="s">
        <v>3992</v>
      </c>
      <c r="AA129" s="2">
        <v>100.0</v>
      </c>
      <c r="AB129" s="2">
        <v>92.0</v>
      </c>
      <c r="AC129" s="3" t="b">
        <v>1</v>
      </c>
      <c r="AD129" s="1" t="s">
        <v>3993</v>
      </c>
      <c r="AE129" s="1" t="s">
        <v>3994</v>
      </c>
      <c r="AF129" s="1" t="s">
        <v>3995</v>
      </c>
      <c r="AG129" s="1" t="s">
        <v>49</v>
      </c>
      <c r="AH129" s="4"/>
      <c r="AI129" s="4"/>
      <c r="AJ129" s="4"/>
      <c r="AK129" s="4"/>
      <c r="AL129" s="1" t="s">
        <v>3996</v>
      </c>
      <c r="AM129" s="1" t="s">
        <v>3990</v>
      </c>
    </row>
    <row r="130">
      <c r="A130" s="2">
        <v>217.0</v>
      </c>
      <c r="B130" s="3" t="b">
        <v>0</v>
      </c>
      <c r="C130" s="1" t="s">
        <v>218</v>
      </c>
      <c r="E130" s="2">
        <v>2014.0</v>
      </c>
      <c r="F130" s="3" t="b">
        <v>1</v>
      </c>
      <c r="G130" s="1" t="s">
        <v>1926</v>
      </c>
      <c r="H130" s="4"/>
      <c r="I130" s="1" t="s">
        <v>1927</v>
      </c>
      <c r="J130" s="1" t="s">
        <v>156</v>
      </c>
      <c r="K130" s="2">
        <v>37.0</v>
      </c>
      <c r="L130" s="2">
        <v>4.0</v>
      </c>
      <c r="M130" s="4"/>
      <c r="N130" s="2">
        <v>5.0</v>
      </c>
      <c r="O130" s="1" t="s">
        <v>1928</v>
      </c>
      <c r="Q130" s="3" t="b">
        <v>0</v>
      </c>
      <c r="R130" s="3" t="b">
        <v>1</v>
      </c>
      <c r="S130" s="4"/>
      <c r="T130" s="4"/>
      <c r="U130" s="2">
        <v>4.0</v>
      </c>
      <c r="V130" s="2">
        <v>33.078948</v>
      </c>
      <c r="W130" s="1" t="s">
        <v>1929</v>
      </c>
      <c r="X130" s="2">
        <v>-116.57645</v>
      </c>
      <c r="Y130" s="3" t="b">
        <v>1</v>
      </c>
      <c r="Z130" s="1" t="s">
        <v>1930</v>
      </c>
      <c r="AA130" s="2">
        <v>100.0</v>
      </c>
      <c r="AB130" s="2">
        <v>91.0</v>
      </c>
      <c r="AC130" s="3" t="b">
        <v>1</v>
      </c>
      <c r="AD130" s="1" t="s">
        <v>1931</v>
      </c>
      <c r="AE130" s="1" t="s">
        <v>1932</v>
      </c>
      <c r="AF130" s="1" t="s">
        <v>1933</v>
      </c>
      <c r="AG130" s="1" t="s">
        <v>49</v>
      </c>
      <c r="AH130" s="4"/>
      <c r="AI130" s="2">
        <v>3.0</v>
      </c>
      <c r="AJ130" s="4"/>
      <c r="AK130" s="4"/>
      <c r="AL130" s="1" t="s">
        <v>1934</v>
      </c>
      <c r="AM130" s="1" t="s">
        <v>1928</v>
      </c>
    </row>
    <row r="131">
      <c r="A131" s="2">
        <v>320.0</v>
      </c>
      <c r="B131" s="3" t="b">
        <v>0</v>
      </c>
      <c r="C131" s="1" t="s">
        <v>419</v>
      </c>
      <c r="E131" s="2">
        <v>2014.0</v>
      </c>
      <c r="F131" s="3" t="b">
        <v>1</v>
      </c>
      <c r="G131" s="1" t="s">
        <v>1858</v>
      </c>
      <c r="H131" s="1" t="s">
        <v>1859</v>
      </c>
      <c r="I131" s="1" t="s">
        <v>1860</v>
      </c>
      <c r="J131" s="1" t="s">
        <v>421</v>
      </c>
      <c r="K131" s="2">
        <v>20.0</v>
      </c>
      <c r="L131" s="2">
        <v>2.0</v>
      </c>
      <c r="M131" s="4"/>
      <c r="N131" s="2">
        <v>4.0</v>
      </c>
      <c r="O131" s="1" t="s">
        <v>1861</v>
      </c>
      <c r="Q131" s="3" t="b">
        <v>0</v>
      </c>
      <c r="R131" s="3" t="b">
        <v>1</v>
      </c>
      <c r="S131" s="4"/>
      <c r="T131" s="4"/>
      <c r="U131" s="2">
        <v>4.0</v>
      </c>
      <c r="V131" s="2">
        <v>37.311915</v>
      </c>
      <c r="W131" s="1" t="s">
        <v>1862</v>
      </c>
      <c r="X131" s="2">
        <v>-119.60412</v>
      </c>
      <c r="Y131" s="3" t="b">
        <v>1</v>
      </c>
      <c r="Z131" s="1" t="s">
        <v>1863</v>
      </c>
      <c r="AA131" s="2">
        <v>100.0</v>
      </c>
      <c r="AB131" s="2">
        <v>90.0</v>
      </c>
      <c r="AC131" s="3" t="b">
        <v>1</v>
      </c>
      <c r="AD131" s="1" t="s">
        <v>1864</v>
      </c>
      <c r="AE131" s="1" t="s">
        <v>1865</v>
      </c>
      <c r="AF131" s="1" t="s">
        <v>1866</v>
      </c>
      <c r="AG131" s="1" t="s">
        <v>49</v>
      </c>
      <c r="AH131" s="2">
        <v>2.0</v>
      </c>
      <c r="AI131" s="2">
        <v>69.0</v>
      </c>
      <c r="AJ131" s="4"/>
      <c r="AK131" s="4"/>
      <c r="AL131" s="1" t="s">
        <v>1867</v>
      </c>
      <c r="AM131" s="1" t="s">
        <v>1861</v>
      </c>
      <c r="AN131" s="2">
        <v>1.0</v>
      </c>
    </row>
    <row r="132">
      <c r="A132" s="2">
        <v>6488.0</v>
      </c>
      <c r="B132" s="3" t="b">
        <v>0</v>
      </c>
      <c r="C132" s="1" t="s">
        <v>186</v>
      </c>
      <c r="E132" s="2">
        <v>2014.0</v>
      </c>
      <c r="F132" s="3" t="b">
        <v>1</v>
      </c>
      <c r="G132" s="1" t="s">
        <v>1532</v>
      </c>
      <c r="H132" s="5" t="s">
        <v>1533</v>
      </c>
      <c r="I132" s="1" t="s">
        <v>1534</v>
      </c>
      <c r="J132" s="1" t="s">
        <v>652</v>
      </c>
      <c r="K132" s="2">
        <v>57.0</v>
      </c>
      <c r="L132" s="4"/>
      <c r="M132" s="4"/>
      <c r="N132" s="2">
        <v>2.0</v>
      </c>
      <c r="O132" s="1" t="s">
        <v>1535</v>
      </c>
      <c r="Q132" s="3" t="b">
        <v>0</v>
      </c>
      <c r="R132" s="3" t="b">
        <v>1</v>
      </c>
      <c r="S132" s="4"/>
      <c r="T132" s="4"/>
      <c r="U132" s="2">
        <v>5.0</v>
      </c>
      <c r="V132" s="2">
        <v>38.512</v>
      </c>
      <c r="W132" s="1" t="s">
        <v>1536</v>
      </c>
      <c r="X132" s="2">
        <v>-122.104</v>
      </c>
      <c r="Y132" s="3" t="b">
        <v>1</v>
      </c>
      <c r="Z132" s="1" t="s">
        <v>1537</v>
      </c>
      <c r="AA132" s="2">
        <v>100.0</v>
      </c>
      <c r="AB132" s="2">
        <v>87.0</v>
      </c>
      <c r="AC132" s="3" t="b">
        <v>1</v>
      </c>
      <c r="AD132" s="1" t="s">
        <v>1538</v>
      </c>
      <c r="AE132" s="5" t="s">
        <v>1539</v>
      </c>
      <c r="AF132" s="1" t="s">
        <v>1540</v>
      </c>
      <c r="AG132" s="1" t="s">
        <v>49</v>
      </c>
      <c r="AH132" s="4"/>
      <c r="AI132" s="4"/>
      <c r="AJ132" s="4"/>
      <c r="AK132" s="4"/>
      <c r="AL132" s="1" t="s">
        <v>1541</v>
      </c>
      <c r="AM132" s="1" t="s">
        <v>1535</v>
      </c>
    </row>
    <row r="133">
      <c r="A133" s="2">
        <v>65.0</v>
      </c>
      <c r="B133" s="3" t="b">
        <v>0</v>
      </c>
      <c r="C133" s="1" t="s">
        <v>186</v>
      </c>
      <c r="E133" s="2">
        <v>2016.0</v>
      </c>
      <c r="F133" s="3" t="b">
        <v>1</v>
      </c>
      <c r="G133" s="1" t="s">
        <v>4643</v>
      </c>
      <c r="H133" s="5" t="s">
        <v>4644</v>
      </c>
      <c r="I133" s="1" t="s">
        <v>495</v>
      </c>
      <c r="J133" s="1" t="s">
        <v>449</v>
      </c>
      <c r="K133" s="2">
        <v>28.0</v>
      </c>
      <c r="L133" s="2">
        <v>4.0</v>
      </c>
      <c r="M133" s="2">
        <v>0.0</v>
      </c>
      <c r="N133" s="2">
        <v>5.0</v>
      </c>
      <c r="O133" s="1" t="s">
        <v>4645</v>
      </c>
      <c r="Q133" s="3" t="b">
        <v>0</v>
      </c>
      <c r="R133" s="3" t="b">
        <v>1</v>
      </c>
      <c r="S133" s="4"/>
      <c r="T133" s="4"/>
      <c r="U133" s="4"/>
      <c r="V133" s="2">
        <v>38.40958</v>
      </c>
      <c r="W133" s="1" t="s">
        <v>4646</v>
      </c>
      <c r="X133" s="2">
        <v>-122.43172</v>
      </c>
      <c r="Y133" s="3" t="b">
        <v>1</v>
      </c>
      <c r="Z133" s="1" t="s">
        <v>896</v>
      </c>
      <c r="AA133" s="2">
        <v>100.0</v>
      </c>
      <c r="AB133" s="2">
        <v>86.0</v>
      </c>
      <c r="AC133" s="3" t="b">
        <v>1</v>
      </c>
      <c r="AD133" s="1" t="s">
        <v>4647</v>
      </c>
      <c r="AE133" s="1" t="s">
        <v>4648</v>
      </c>
      <c r="AF133" s="1" t="s">
        <v>4649</v>
      </c>
      <c r="AG133" s="1" t="s">
        <v>49</v>
      </c>
      <c r="AH133" s="4"/>
      <c r="AI133" s="4"/>
      <c r="AJ133" s="4"/>
      <c r="AK133" s="4"/>
      <c r="AL133" s="1" t="s">
        <v>4650</v>
      </c>
      <c r="AM133" s="1" t="s">
        <v>4645</v>
      </c>
      <c r="AN133" s="2">
        <v>2.0</v>
      </c>
    </row>
    <row r="134">
      <c r="A134" s="2">
        <v>50.0</v>
      </c>
      <c r="B134" s="3" t="b">
        <v>0</v>
      </c>
      <c r="C134" s="1" t="s">
        <v>1178</v>
      </c>
      <c r="E134" s="2">
        <v>2017.0</v>
      </c>
      <c r="F134" s="3" t="b">
        <v>1</v>
      </c>
      <c r="G134" s="1" t="s">
        <v>7136</v>
      </c>
      <c r="H134" s="1" t="s">
        <v>7137</v>
      </c>
      <c r="J134" s="1" t="s">
        <v>1180</v>
      </c>
      <c r="K134" s="2">
        <v>41.0</v>
      </c>
      <c r="L134" s="2">
        <v>4.0</v>
      </c>
      <c r="M134" s="4"/>
      <c r="N134" s="2">
        <v>5.0</v>
      </c>
      <c r="O134" s="1" t="s">
        <v>6268</v>
      </c>
      <c r="Q134" s="3" t="b">
        <v>0</v>
      </c>
      <c r="R134" s="3" t="b">
        <v>1</v>
      </c>
      <c r="S134" s="4"/>
      <c r="T134" s="4"/>
      <c r="U134" s="4"/>
      <c r="V134" s="2">
        <v>37.41591</v>
      </c>
      <c r="W134" s="1" t="s">
        <v>7138</v>
      </c>
      <c r="X134" s="2">
        <v>-122.3001</v>
      </c>
      <c r="Y134" s="3" t="b">
        <v>1</v>
      </c>
      <c r="Z134" s="1" t="s">
        <v>7139</v>
      </c>
      <c r="AA134" s="2">
        <v>100.0</v>
      </c>
      <c r="AB134" s="2">
        <v>85.0</v>
      </c>
      <c r="AC134" s="3" t="b">
        <v>1</v>
      </c>
      <c r="AD134" s="1" t="s">
        <v>7140</v>
      </c>
      <c r="AE134" s="1" t="s">
        <v>7141</v>
      </c>
      <c r="AF134" s="1" t="s">
        <v>7142</v>
      </c>
      <c r="AG134" s="1" t="s">
        <v>49</v>
      </c>
      <c r="AH134" s="4"/>
      <c r="AI134" s="4"/>
      <c r="AJ134" s="4"/>
      <c r="AK134" s="4"/>
      <c r="AL134" s="1" t="s">
        <v>7143</v>
      </c>
      <c r="AM134" s="1" t="s">
        <v>6268</v>
      </c>
    </row>
    <row r="135">
      <c r="A135" s="2">
        <v>33.0</v>
      </c>
      <c r="B135" s="3" t="b">
        <v>0</v>
      </c>
      <c r="C135" s="1" t="s">
        <v>164</v>
      </c>
      <c r="E135" s="2">
        <v>2018.0</v>
      </c>
      <c r="F135" s="3" t="b">
        <v>1</v>
      </c>
      <c r="G135" s="1" t="s">
        <v>10081</v>
      </c>
      <c r="H135" s="4"/>
      <c r="I135" s="4"/>
      <c r="J135" s="1" t="s">
        <v>229</v>
      </c>
      <c r="K135" s="2">
        <v>4.0</v>
      </c>
      <c r="L135" s="2">
        <v>4.0</v>
      </c>
      <c r="M135" s="2">
        <v>2.0</v>
      </c>
      <c r="N135" s="2">
        <v>5.0</v>
      </c>
      <c r="O135" s="1" t="s">
        <v>10082</v>
      </c>
      <c r="Q135" s="3" t="b">
        <v>0</v>
      </c>
      <c r="R135" s="3" t="b">
        <v>1</v>
      </c>
      <c r="S135" s="4"/>
      <c r="T135" s="4"/>
      <c r="U135" s="4"/>
      <c r="V135" s="2">
        <v>39.84151</v>
      </c>
      <c r="W135" s="1" t="s">
        <v>10083</v>
      </c>
      <c r="X135" s="2">
        <v>-121.62168</v>
      </c>
      <c r="Y135" s="3" t="b">
        <v>1</v>
      </c>
      <c r="Z135" s="1" t="s">
        <v>10084</v>
      </c>
      <c r="AA135" s="2">
        <v>100.0</v>
      </c>
      <c r="AB135" s="2">
        <v>83.0</v>
      </c>
      <c r="AC135" s="3" t="b">
        <v>1</v>
      </c>
      <c r="AD135" s="1" t="s">
        <v>10085</v>
      </c>
      <c r="AE135" s="1" t="s">
        <v>10086</v>
      </c>
      <c r="AF135" s="1" t="s">
        <v>10087</v>
      </c>
      <c r="AG135" s="1" t="s">
        <v>49</v>
      </c>
      <c r="AH135" s="4"/>
      <c r="AI135" s="4"/>
      <c r="AJ135" s="4"/>
      <c r="AK135" s="4"/>
      <c r="AL135" s="1" t="s">
        <v>10088</v>
      </c>
      <c r="AM135" s="1" t="s">
        <v>10082</v>
      </c>
      <c r="AN135" s="2">
        <v>4.0</v>
      </c>
    </row>
    <row r="136">
      <c r="A136" s="2">
        <v>13.0</v>
      </c>
      <c r="B136" s="3" t="b">
        <v>0</v>
      </c>
      <c r="C136" s="1" t="s">
        <v>218</v>
      </c>
      <c r="E136" s="2">
        <v>2018.0</v>
      </c>
      <c r="F136" s="3" t="b">
        <v>1</v>
      </c>
      <c r="G136" s="1" t="s">
        <v>10446</v>
      </c>
      <c r="H136" s="4"/>
      <c r="I136" s="1" t="s">
        <v>10447</v>
      </c>
      <c r="J136" s="1" t="s">
        <v>156</v>
      </c>
      <c r="K136" s="2">
        <v>37.0</v>
      </c>
      <c r="L136" s="2">
        <v>3.0</v>
      </c>
      <c r="M136" s="4"/>
      <c r="N136" s="2">
        <v>10.0</v>
      </c>
      <c r="O136" s="1" t="s">
        <v>9089</v>
      </c>
      <c r="Q136" s="3" t="b">
        <v>0</v>
      </c>
      <c r="R136" s="3" t="b">
        <v>1</v>
      </c>
      <c r="S136" s="4"/>
      <c r="T136" s="2">
        <v>4.0</v>
      </c>
      <c r="U136" s="4"/>
      <c r="V136" s="2">
        <v>33.04898</v>
      </c>
      <c r="W136" s="1" t="s">
        <v>10448</v>
      </c>
      <c r="X136" s="2">
        <v>-116.78928</v>
      </c>
      <c r="Y136" s="3" t="b">
        <v>1</v>
      </c>
      <c r="Z136" s="1" t="s">
        <v>10449</v>
      </c>
      <c r="AA136" s="2">
        <v>100.0</v>
      </c>
      <c r="AB136" s="2">
        <v>80.0</v>
      </c>
      <c r="AC136" s="3" t="b">
        <v>1</v>
      </c>
      <c r="AD136" s="1" t="s">
        <v>10450</v>
      </c>
      <c r="AE136" s="1" t="s">
        <v>10451</v>
      </c>
      <c r="AF136" s="1" t="s">
        <v>10452</v>
      </c>
      <c r="AG136" s="1" t="s">
        <v>49</v>
      </c>
      <c r="AH136" s="2">
        <v>1.0</v>
      </c>
      <c r="AI136" s="2">
        <v>0.0</v>
      </c>
      <c r="AJ136" s="4"/>
      <c r="AK136" s="4"/>
      <c r="AL136" s="1" t="s">
        <v>10453</v>
      </c>
      <c r="AM136" s="1" t="s">
        <v>9089</v>
      </c>
      <c r="AN136" s="2">
        <v>4.0</v>
      </c>
    </row>
    <row r="137">
      <c r="A137" s="2">
        <v>22.0</v>
      </c>
      <c r="B137" s="3" t="b">
        <v>0</v>
      </c>
      <c r="C137" s="1" t="s">
        <v>7774</v>
      </c>
      <c r="E137" s="2">
        <v>2017.0</v>
      </c>
      <c r="F137" s="3" t="b">
        <v>1</v>
      </c>
      <c r="G137" s="1" t="s">
        <v>7775</v>
      </c>
      <c r="H137" s="1" t="s">
        <v>7776</v>
      </c>
      <c r="J137" s="1" t="s">
        <v>449</v>
      </c>
      <c r="K137" s="2">
        <v>28.0</v>
      </c>
      <c r="L137" s="2">
        <v>4.0</v>
      </c>
      <c r="M137" s="2">
        <v>2.0</v>
      </c>
      <c r="N137" s="2">
        <v>6.0</v>
      </c>
      <c r="O137" s="1" t="s">
        <v>6859</v>
      </c>
      <c r="Q137" s="3" t="b">
        <v>0</v>
      </c>
      <c r="R137" s="3" t="b">
        <v>1</v>
      </c>
      <c r="S137" s="4"/>
      <c r="T137" s="4"/>
      <c r="U137" s="4"/>
      <c r="V137" s="2">
        <v>38.68347</v>
      </c>
      <c r="W137" s="1" t="s">
        <v>7777</v>
      </c>
      <c r="X137" s="2">
        <v>-122.2654</v>
      </c>
      <c r="Y137" s="3" t="b">
        <v>1</v>
      </c>
      <c r="Z137" s="1" t="s">
        <v>7778</v>
      </c>
      <c r="AA137" s="2">
        <v>100.0</v>
      </c>
      <c r="AB137" s="2">
        <v>80.0</v>
      </c>
      <c r="AC137" s="3" t="b">
        <v>1</v>
      </c>
      <c r="AD137" s="1" t="s">
        <v>7779</v>
      </c>
      <c r="AE137" s="1" t="s">
        <v>7780</v>
      </c>
      <c r="AF137" s="1" t="s">
        <v>7781</v>
      </c>
      <c r="AG137" s="1" t="s">
        <v>49</v>
      </c>
      <c r="AH137" s="4"/>
      <c r="AI137" s="4"/>
      <c r="AJ137" s="4"/>
      <c r="AK137" s="4"/>
      <c r="AL137" s="1" t="s">
        <v>7782</v>
      </c>
      <c r="AM137" s="1" t="s">
        <v>6859</v>
      </c>
    </row>
    <row r="138">
      <c r="A138" s="2">
        <v>92.0</v>
      </c>
      <c r="B138" s="3" t="b">
        <v>0</v>
      </c>
      <c r="C138" s="1" t="s">
        <v>164</v>
      </c>
      <c r="E138" s="2">
        <v>2013.0</v>
      </c>
      <c r="F138" s="3" t="b">
        <v>1</v>
      </c>
      <c r="G138" s="1" t="s">
        <v>901</v>
      </c>
      <c r="H138" s="1" t="s">
        <v>902</v>
      </c>
      <c r="J138" s="1" t="s">
        <v>229</v>
      </c>
      <c r="K138" s="2">
        <v>4.0</v>
      </c>
      <c r="L138" s="2">
        <v>4.0</v>
      </c>
      <c r="M138" s="4"/>
      <c r="N138" s="2">
        <v>4.0</v>
      </c>
      <c r="O138" s="1" t="s">
        <v>903</v>
      </c>
      <c r="Q138" s="3" t="b">
        <v>0</v>
      </c>
      <c r="R138" s="3" t="b">
        <v>1</v>
      </c>
      <c r="S138" s="4"/>
      <c r="T138" s="4"/>
      <c r="U138" s="2">
        <v>2.0</v>
      </c>
      <c r="V138" s="2">
        <v>39.6612</v>
      </c>
      <c r="W138" s="1" t="s">
        <v>904</v>
      </c>
      <c r="X138" s="2">
        <v>-121.50354</v>
      </c>
      <c r="Y138" s="3" t="b">
        <v>1</v>
      </c>
      <c r="Z138" s="1" t="s">
        <v>405</v>
      </c>
      <c r="AA138" s="2">
        <v>100.0</v>
      </c>
      <c r="AB138" s="2">
        <v>80.0</v>
      </c>
      <c r="AC138" s="3" t="b">
        <v>1</v>
      </c>
      <c r="AD138" s="1" t="s">
        <v>905</v>
      </c>
      <c r="AE138" s="1" t="s">
        <v>906</v>
      </c>
      <c r="AF138" s="1" t="s">
        <v>907</v>
      </c>
      <c r="AG138" s="1" t="s">
        <v>49</v>
      </c>
      <c r="AH138" s="4"/>
      <c r="AI138" s="4"/>
      <c r="AJ138" s="4"/>
      <c r="AK138" s="4"/>
      <c r="AL138" s="1" t="s">
        <v>908</v>
      </c>
      <c r="AM138" s="1" t="s">
        <v>903</v>
      </c>
      <c r="AN138" s="2">
        <v>3.0</v>
      </c>
    </row>
    <row r="139">
      <c r="A139" s="2">
        <v>32416.0</v>
      </c>
      <c r="B139" s="3" t="b">
        <v>0</v>
      </c>
      <c r="C139" s="1" t="s">
        <v>1477</v>
      </c>
      <c r="E139" s="2">
        <v>2014.0</v>
      </c>
      <c r="F139" s="3" t="b">
        <v>1</v>
      </c>
      <c r="G139" s="1" t="s">
        <v>1478</v>
      </c>
      <c r="H139" s="5" t="s">
        <v>1479</v>
      </c>
      <c r="I139" s="1" t="s">
        <v>1480</v>
      </c>
      <c r="J139" s="1" t="s">
        <v>146</v>
      </c>
      <c r="K139" s="2">
        <v>45.0</v>
      </c>
      <c r="L139" s="2">
        <v>1.0</v>
      </c>
      <c r="M139" s="4"/>
      <c r="N139" s="2">
        <v>8.0</v>
      </c>
      <c r="O139" s="1" t="s">
        <v>1481</v>
      </c>
      <c r="Q139" s="3" t="b">
        <v>0</v>
      </c>
      <c r="R139" s="3" t="b">
        <v>1</v>
      </c>
      <c r="S139" s="4"/>
      <c r="T139" s="4"/>
      <c r="U139" s="2">
        <v>11.0</v>
      </c>
      <c r="V139" s="2">
        <v>40.72</v>
      </c>
      <c r="W139" s="1" t="s">
        <v>1482</v>
      </c>
      <c r="X139" s="2">
        <v>-121.562</v>
      </c>
      <c r="Y139" s="3" t="b">
        <v>1</v>
      </c>
      <c r="Z139" s="1" t="s">
        <v>1483</v>
      </c>
      <c r="AA139" s="2">
        <v>100.0</v>
      </c>
      <c r="AB139" s="2">
        <v>78.0</v>
      </c>
      <c r="AC139" s="3" t="b">
        <v>1</v>
      </c>
      <c r="AD139" s="1" t="s">
        <v>1484</v>
      </c>
      <c r="AE139" s="5" t="s">
        <v>1485</v>
      </c>
      <c r="AF139" s="1" t="s">
        <v>1486</v>
      </c>
      <c r="AG139" s="1" t="s">
        <v>49</v>
      </c>
      <c r="AH139" s="4"/>
      <c r="AI139" s="2">
        <v>21.0</v>
      </c>
      <c r="AJ139" s="4"/>
      <c r="AK139" s="4"/>
      <c r="AL139" s="1" t="s">
        <v>1487</v>
      </c>
      <c r="AM139" s="1" t="s">
        <v>1481</v>
      </c>
      <c r="AN139" s="2">
        <v>4.0</v>
      </c>
    </row>
    <row r="140">
      <c r="A140" s="2">
        <v>7609.0</v>
      </c>
      <c r="B140" s="3" t="b">
        <v>0</v>
      </c>
      <c r="C140" s="1" t="s">
        <v>218</v>
      </c>
      <c r="E140" s="2">
        <v>2016.0</v>
      </c>
      <c r="F140" s="3" t="b">
        <v>1</v>
      </c>
      <c r="G140" s="1" t="s">
        <v>3745</v>
      </c>
      <c r="H140" s="5" t="s">
        <v>3746</v>
      </c>
      <c r="I140" s="1" t="s">
        <v>3747</v>
      </c>
      <c r="J140" s="1" t="s">
        <v>156</v>
      </c>
      <c r="K140" s="2">
        <v>37.0</v>
      </c>
      <c r="L140" s="4"/>
      <c r="M140" s="4"/>
      <c r="N140" s="4"/>
      <c r="O140" s="1" t="s">
        <v>3748</v>
      </c>
      <c r="Q140" s="3" t="b">
        <v>0</v>
      </c>
      <c r="R140" s="3" t="b">
        <v>1</v>
      </c>
      <c r="S140" s="4"/>
      <c r="T140" s="4"/>
      <c r="U140" s="4"/>
      <c r="V140" s="2">
        <v>32.60729</v>
      </c>
      <c r="W140" s="1" t="s">
        <v>3749</v>
      </c>
      <c r="X140" s="2">
        <v>-116.63028</v>
      </c>
      <c r="Y140" s="3" t="b">
        <v>1</v>
      </c>
      <c r="Z140" s="1" t="s">
        <v>845</v>
      </c>
      <c r="AA140" s="2">
        <v>100.0</v>
      </c>
      <c r="AB140" s="2">
        <v>78.0</v>
      </c>
      <c r="AC140" s="3" t="b">
        <v>1</v>
      </c>
      <c r="AD140" s="1" t="s">
        <v>3750</v>
      </c>
      <c r="AE140" s="1" t="s">
        <v>3751</v>
      </c>
      <c r="AF140" s="1" t="s">
        <v>3752</v>
      </c>
      <c r="AG140" s="1" t="s">
        <v>49</v>
      </c>
      <c r="AH140" s="4"/>
      <c r="AI140" s="2">
        <v>16.0</v>
      </c>
      <c r="AJ140" s="4"/>
      <c r="AK140" s="4"/>
      <c r="AL140" s="1" t="s">
        <v>3753</v>
      </c>
      <c r="AM140" s="1" t="s">
        <v>3748</v>
      </c>
    </row>
    <row r="141">
      <c r="A141" s="2">
        <v>2575.0</v>
      </c>
      <c r="B141" s="3" t="b">
        <v>0</v>
      </c>
      <c r="C141" s="1" t="s">
        <v>390</v>
      </c>
      <c r="E141" s="2">
        <v>2016.0</v>
      </c>
      <c r="F141" s="3" t="b">
        <v>1</v>
      </c>
      <c r="G141" s="1" t="s">
        <v>3896</v>
      </c>
      <c r="H141" s="5" t="s">
        <v>3897</v>
      </c>
      <c r="I141" s="1" t="s">
        <v>3898</v>
      </c>
      <c r="J141" s="1" t="s">
        <v>875</v>
      </c>
      <c r="K141" s="2">
        <v>18.0</v>
      </c>
      <c r="L141" s="2">
        <v>3.0</v>
      </c>
      <c r="M141" s="2">
        <v>2.0</v>
      </c>
      <c r="N141" s="2">
        <v>2.0</v>
      </c>
      <c r="O141" s="1" t="s">
        <v>3899</v>
      </c>
      <c r="Q141" s="3" t="b">
        <v>0</v>
      </c>
      <c r="R141" s="3" t="b">
        <v>1</v>
      </c>
      <c r="S141" s="4"/>
      <c r="T141" s="4"/>
      <c r="U141" s="2">
        <v>1.0</v>
      </c>
      <c r="V141" s="2">
        <v>40.3915</v>
      </c>
      <c r="W141" s="1" t="s">
        <v>3900</v>
      </c>
      <c r="X141" s="2">
        <v>-120.7845</v>
      </c>
      <c r="Y141" s="3" t="b">
        <v>1</v>
      </c>
      <c r="Z141" s="1" t="s">
        <v>3901</v>
      </c>
      <c r="AA141" s="2">
        <v>100.0</v>
      </c>
      <c r="AB141" s="2">
        <v>78.0</v>
      </c>
      <c r="AC141" s="3" t="b">
        <v>1</v>
      </c>
      <c r="AD141" s="1" t="s">
        <v>3902</v>
      </c>
      <c r="AE141" s="1" t="s">
        <v>3903</v>
      </c>
      <c r="AF141" s="1" t="s">
        <v>3904</v>
      </c>
      <c r="AG141" s="1" t="s">
        <v>49</v>
      </c>
      <c r="AH141" s="4"/>
      <c r="AI141" s="2">
        <v>7.0</v>
      </c>
      <c r="AJ141" s="4"/>
      <c r="AK141" s="4"/>
      <c r="AL141" s="1" t="s">
        <v>3905</v>
      </c>
      <c r="AM141" s="1" t="s">
        <v>3899</v>
      </c>
      <c r="AN141" s="2">
        <v>2.0</v>
      </c>
    </row>
    <row r="142">
      <c r="A142" s="2">
        <v>70.0</v>
      </c>
      <c r="B142" s="3" t="b">
        <v>0</v>
      </c>
      <c r="C142" s="1" t="s">
        <v>186</v>
      </c>
      <c r="E142" s="2">
        <v>2017.0</v>
      </c>
      <c r="F142" s="3" t="b">
        <v>1</v>
      </c>
      <c r="G142" s="1" t="s">
        <v>6910</v>
      </c>
      <c r="H142" s="1" t="s">
        <v>6911</v>
      </c>
      <c r="I142" s="4"/>
      <c r="J142" s="1" t="s">
        <v>1350</v>
      </c>
      <c r="K142" s="2">
        <v>6.0</v>
      </c>
      <c r="L142" s="2">
        <v>4.0</v>
      </c>
      <c r="M142" s="2">
        <v>4.0</v>
      </c>
      <c r="N142" s="2">
        <v>10.0</v>
      </c>
      <c r="O142" s="1" t="s">
        <v>5676</v>
      </c>
      <c r="Q142" s="3" t="b">
        <v>0</v>
      </c>
      <c r="R142" s="3" t="b">
        <v>1</v>
      </c>
      <c r="S142" s="4"/>
      <c r="T142" s="2">
        <v>2.0</v>
      </c>
      <c r="U142" s="4"/>
      <c r="V142" s="2">
        <v>39.01224</v>
      </c>
      <c r="W142" s="1" t="s">
        <v>6912</v>
      </c>
      <c r="X142" s="2">
        <v>-122.20127</v>
      </c>
      <c r="Y142" s="3" t="b">
        <v>1</v>
      </c>
      <c r="Z142" s="1" t="s">
        <v>1609</v>
      </c>
      <c r="AA142" s="2">
        <v>100.0</v>
      </c>
      <c r="AB142" s="2">
        <v>76.0</v>
      </c>
      <c r="AC142" s="3" t="b">
        <v>1</v>
      </c>
      <c r="AD142" s="1" t="s">
        <v>6913</v>
      </c>
      <c r="AE142" s="1" t="s">
        <v>6914</v>
      </c>
      <c r="AF142" s="1" t="s">
        <v>6915</v>
      </c>
      <c r="AG142" s="1" t="s">
        <v>49</v>
      </c>
      <c r="AH142" s="4"/>
      <c r="AI142" s="4"/>
      <c r="AJ142" s="4"/>
      <c r="AK142" s="4"/>
      <c r="AL142" s="1" t="s">
        <v>6916</v>
      </c>
      <c r="AM142" s="1" t="s">
        <v>5676</v>
      </c>
      <c r="AN142" s="2">
        <v>3.0</v>
      </c>
    </row>
    <row r="143">
      <c r="A143" s="2">
        <v>53.0</v>
      </c>
      <c r="B143" s="3" t="b">
        <v>0</v>
      </c>
      <c r="C143" s="1" t="s">
        <v>3772</v>
      </c>
      <c r="E143" s="2">
        <v>2019.0</v>
      </c>
      <c r="F143" s="3" t="b">
        <v>1</v>
      </c>
      <c r="G143" s="1" t="s">
        <v>12097</v>
      </c>
      <c r="H143" s="5" t="s">
        <v>12098</v>
      </c>
      <c r="I143" s="4"/>
      <c r="J143" s="1" t="s">
        <v>504</v>
      </c>
      <c r="K143" s="2">
        <v>17.0</v>
      </c>
      <c r="L143" s="2">
        <v>2.0</v>
      </c>
      <c r="M143" s="4"/>
      <c r="N143" s="2">
        <v>10.0</v>
      </c>
      <c r="O143" s="1" t="s">
        <v>12099</v>
      </c>
      <c r="Q143" s="3" t="b">
        <v>0</v>
      </c>
      <c r="R143" s="3" t="b">
        <v>1</v>
      </c>
      <c r="S143" s="4"/>
      <c r="T143" s="4"/>
      <c r="U143" s="4"/>
      <c r="V143" s="2">
        <v>38.955024</v>
      </c>
      <c r="W143" s="1" t="s">
        <v>12100</v>
      </c>
      <c r="X143" s="2">
        <v>-122.83383</v>
      </c>
      <c r="Y143" s="3" t="b">
        <v>0</v>
      </c>
      <c r="Z143" s="1" t="s">
        <v>2078</v>
      </c>
      <c r="AA143" s="2">
        <v>100.0</v>
      </c>
      <c r="AB143" s="2">
        <v>74.0</v>
      </c>
      <c r="AC143" s="3" t="b">
        <v>1</v>
      </c>
      <c r="AD143" s="1" t="s">
        <v>12101</v>
      </c>
      <c r="AF143" s="1" t="s">
        <v>12102</v>
      </c>
      <c r="AG143" s="1" t="s">
        <v>49</v>
      </c>
      <c r="AH143" s="4"/>
      <c r="AI143" s="2">
        <v>1.0</v>
      </c>
      <c r="AJ143" s="4"/>
      <c r="AK143" s="4"/>
      <c r="AL143" s="1" t="s">
        <v>12103</v>
      </c>
      <c r="AM143" s="1" t="s">
        <v>12104</v>
      </c>
      <c r="AN143" s="2">
        <v>3.0</v>
      </c>
    </row>
    <row r="144">
      <c r="A144" s="2">
        <v>40.0</v>
      </c>
      <c r="B144" s="3" t="b">
        <v>0</v>
      </c>
      <c r="C144" s="1" t="s">
        <v>186</v>
      </c>
      <c r="D144" s="2">
        <v>2.0</v>
      </c>
      <c r="E144" s="2">
        <v>2015.0</v>
      </c>
      <c r="F144" s="3" t="b">
        <v>1</v>
      </c>
      <c r="G144" s="1" t="s">
        <v>3426</v>
      </c>
      <c r="H144" s="4"/>
      <c r="I144" s="4"/>
      <c r="J144" s="1" t="s">
        <v>757</v>
      </c>
      <c r="K144" s="2">
        <v>48.0</v>
      </c>
      <c r="L144" s="2">
        <v>2.0</v>
      </c>
      <c r="M144" s="2">
        <v>2.0</v>
      </c>
      <c r="N144" s="2">
        <v>5.0</v>
      </c>
      <c r="O144" s="1" t="s">
        <v>3427</v>
      </c>
      <c r="Q144" s="3" t="b">
        <v>0</v>
      </c>
      <c r="R144" s="3" t="b">
        <v>1</v>
      </c>
      <c r="S144" s="4"/>
      <c r="T144" s="2">
        <v>1.0</v>
      </c>
      <c r="U144" s="4"/>
      <c r="V144" s="2">
        <v>38.1029</v>
      </c>
      <c r="W144" s="1" t="s">
        <v>3428</v>
      </c>
      <c r="X144" s="2">
        <v>-122.1578</v>
      </c>
      <c r="Y144" s="3" t="b">
        <v>1</v>
      </c>
      <c r="Z144" s="1" t="s">
        <v>3429</v>
      </c>
      <c r="AA144" s="2">
        <v>100.0</v>
      </c>
      <c r="AB144" s="2">
        <v>70.0</v>
      </c>
      <c r="AC144" s="3" t="b">
        <v>1</v>
      </c>
      <c r="AD144" s="1" t="s">
        <v>3430</v>
      </c>
      <c r="AE144" s="1" t="s">
        <v>3431</v>
      </c>
      <c r="AF144" s="1" t="s">
        <v>3432</v>
      </c>
      <c r="AG144" s="1" t="s">
        <v>49</v>
      </c>
      <c r="AH144" s="4"/>
      <c r="AI144" s="4"/>
      <c r="AJ144" s="4"/>
      <c r="AK144" s="4"/>
      <c r="AL144" s="1" t="s">
        <v>3433</v>
      </c>
      <c r="AM144" s="1" t="s">
        <v>3427</v>
      </c>
      <c r="AN144" s="2">
        <v>2.0</v>
      </c>
    </row>
    <row r="145">
      <c r="A145" s="2">
        <v>2534.0</v>
      </c>
      <c r="B145" s="3" t="b">
        <v>0</v>
      </c>
      <c r="C145" s="1" t="s">
        <v>132</v>
      </c>
      <c r="E145" s="2">
        <v>2019.0</v>
      </c>
      <c r="F145" s="3" t="b">
        <v>1</v>
      </c>
      <c r="G145" s="1" t="s">
        <v>11028</v>
      </c>
      <c r="H145" s="4"/>
      <c r="I145" s="4"/>
      <c r="J145" s="1" t="s">
        <v>135</v>
      </c>
      <c r="K145" s="2">
        <v>52.0</v>
      </c>
      <c r="L145" s="2">
        <v>2.0</v>
      </c>
      <c r="M145" s="4"/>
      <c r="N145" s="2">
        <v>2.0</v>
      </c>
      <c r="O145" s="1" t="s">
        <v>11029</v>
      </c>
      <c r="Q145" s="3" t="b">
        <v>0</v>
      </c>
      <c r="R145" s="3" t="b">
        <v>1</v>
      </c>
      <c r="S145" s="4"/>
      <c r="T145" s="4"/>
      <c r="U145" s="2">
        <v>4.0</v>
      </c>
      <c r="V145" s="2">
        <v>40.036379</v>
      </c>
      <c r="W145" s="1" t="s">
        <v>11030</v>
      </c>
      <c r="X145" s="2">
        <v>-122.63784</v>
      </c>
      <c r="Y145" s="3" t="b">
        <v>1</v>
      </c>
      <c r="Z145" s="1" t="s">
        <v>2158</v>
      </c>
      <c r="AA145" s="2">
        <v>100.0</v>
      </c>
      <c r="AB145" s="2">
        <v>69.0</v>
      </c>
      <c r="AC145" s="3" t="b">
        <v>1</v>
      </c>
      <c r="AD145" s="1" t="s">
        <v>11031</v>
      </c>
      <c r="AF145" s="1" t="s">
        <v>11032</v>
      </c>
      <c r="AG145" s="1" t="s">
        <v>49</v>
      </c>
      <c r="AH145" s="4"/>
      <c r="AI145" s="4"/>
      <c r="AJ145" s="4"/>
      <c r="AK145" s="4"/>
      <c r="AL145" s="1" t="s">
        <v>11033</v>
      </c>
      <c r="AM145" s="1" t="s">
        <v>11034</v>
      </c>
    </row>
    <row r="146">
      <c r="A146" s="2">
        <v>40.0</v>
      </c>
      <c r="B146" s="3" t="b">
        <v>0</v>
      </c>
      <c r="C146" s="1" t="s">
        <v>1245</v>
      </c>
      <c r="D146" s="2">
        <v>2.0</v>
      </c>
      <c r="E146" s="2">
        <v>2013.0</v>
      </c>
      <c r="F146" s="3" t="b">
        <v>1</v>
      </c>
      <c r="G146" s="1" t="s">
        <v>1246</v>
      </c>
      <c r="H146" s="1" t="s">
        <v>1247</v>
      </c>
      <c r="J146" s="1" t="s">
        <v>63</v>
      </c>
      <c r="K146" s="2">
        <v>33.0</v>
      </c>
      <c r="L146" s="4"/>
      <c r="M146" s="2">
        <v>1.0</v>
      </c>
      <c r="N146" s="2">
        <v>19.0</v>
      </c>
      <c r="O146" s="1" t="s">
        <v>1248</v>
      </c>
      <c r="Q146" s="3" t="b">
        <v>0</v>
      </c>
      <c r="R146" s="3" t="b">
        <v>1</v>
      </c>
      <c r="S146" s="4"/>
      <c r="T146" s="4"/>
      <c r="U146" s="4"/>
      <c r="V146" s="2">
        <v>33.655638</v>
      </c>
      <c r="W146" s="1" t="s">
        <v>1249</v>
      </c>
      <c r="X146" s="2">
        <v>-116.1612</v>
      </c>
      <c r="Y146" s="3" t="b">
        <v>1</v>
      </c>
      <c r="Z146" s="1" t="s">
        <v>1250</v>
      </c>
      <c r="AA146" s="2">
        <v>100.0</v>
      </c>
      <c r="AB146" s="2">
        <v>65.0</v>
      </c>
      <c r="AC146" s="3" t="b">
        <v>1</v>
      </c>
      <c r="AD146" s="1" t="s">
        <v>1251</v>
      </c>
      <c r="AE146" s="1" t="s">
        <v>1252</v>
      </c>
      <c r="AF146" s="1" t="s">
        <v>1253</v>
      </c>
      <c r="AG146" s="1" t="s">
        <v>49</v>
      </c>
      <c r="AH146" s="4"/>
      <c r="AI146" s="4"/>
      <c r="AJ146" s="4"/>
      <c r="AK146" s="4"/>
      <c r="AL146" s="1" t="s">
        <v>1254</v>
      </c>
      <c r="AM146" s="1" t="s">
        <v>1248</v>
      </c>
    </row>
    <row r="147">
      <c r="A147" s="2">
        <v>20.0</v>
      </c>
      <c r="B147" s="3" t="b">
        <v>0</v>
      </c>
      <c r="C147" s="1" t="s">
        <v>12446</v>
      </c>
      <c r="E147" s="2">
        <v>2019.0</v>
      </c>
      <c r="F147" s="3" t="b">
        <v>1</v>
      </c>
      <c r="G147" s="1" t="s">
        <v>12447</v>
      </c>
      <c r="H147" s="4"/>
      <c r="I147" s="1" t="s">
        <v>12448</v>
      </c>
      <c r="J147" s="1" t="s">
        <v>1350</v>
      </c>
      <c r="K147" s="2">
        <v>6.0</v>
      </c>
      <c r="L147" s="2">
        <v>1.0</v>
      </c>
      <c r="M147" s="2">
        <v>2.0</v>
      </c>
      <c r="N147" s="2">
        <v>7.0</v>
      </c>
      <c r="O147" s="1" t="s">
        <v>12449</v>
      </c>
      <c r="Q147" s="3" t="b">
        <v>0</v>
      </c>
      <c r="R147" s="3" t="b">
        <v>1</v>
      </c>
      <c r="S147" s="4"/>
      <c r="T147" s="2">
        <v>1.0</v>
      </c>
      <c r="U147" s="4"/>
      <c r="V147" s="2">
        <v>39.088333</v>
      </c>
      <c r="W147" s="1" t="s">
        <v>12450</v>
      </c>
      <c r="X147" s="2">
        <v>-122.30917</v>
      </c>
      <c r="Y147" s="3" t="b">
        <v>1</v>
      </c>
      <c r="Z147" s="1" t="s">
        <v>4699</v>
      </c>
      <c r="AA147" s="2">
        <v>100.0</v>
      </c>
      <c r="AB147" s="2">
        <v>65.0</v>
      </c>
      <c r="AC147" s="3" t="b">
        <v>1</v>
      </c>
      <c r="AD147" s="1" t="s">
        <v>12451</v>
      </c>
      <c r="AF147" s="1" t="s">
        <v>12452</v>
      </c>
      <c r="AG147" s="1" t="s">
        <v>49</v>
      </c>
      <c r="AH147" s="4"/>
      <c r="AI147" s="4"/>
      <c r="AJ147" s="4"/>
      <c r="AK147" s="4"/>
      <c r="AL147" s="1" t="s">
        <v>12453</v>
      </c>
      <c r="AM147" s="1" t="s">
        <v>12454</v>
      </c>
      <c r="AN147" s="2">
        <v>2.0</v>
      </c>
    </row>
    <row r="148">
      <c r="A148" s="2">
        <v>4474.0</v>
      </c>
      <c r="B148" s="3" t="b">
        <v>0</v>
      </c>
      <c r="C148" s="1" t="s">
        <v>410</v>
      </c>
      <c r="E148" s="2">
        <v>2016.0</v>
      </c>
      <c r="F148" s="3" t="b">
        <v>1</v>
      </c>
      <c r="G148" s="1" t="s">
        <v>3817</v>
      </c>
      <c r="H148" s="5" t="s">
        <v>3818</v>
      </c>
      <c r="I148" s="4"/>
      <c r="J148" s="1" t="s">
        <v>1105</v>
      </c>
      <c r="K148" s="2">
        <v>43.0</v>
      </c>
      <c r="L148" s="2">
        <v>1.0</v>
      </c>
      <c r="M148" s="2">
        <v>1.0</v>
      </c>
      <c r="N148" s="2">
        <v>3.0</v>
      </c>
      <c r="O148" s="1" t="s">
        <v>3819</v>
      </c>
      <c r="Q148" s="3" t="b">
        <v>0</v>
      </c>
      <c r="R148" s="3" t="b">
        <v>1</v>
      </c>
      <c r="S148" s="4"/>
      <c r="T148" s="4"/>
      <c r="U148" s="4"/>
      <c r="V148" s="2">
        <v>37.10632</v>
      </c>
      <c r="W148" s="1" t="s">
        <v>3820</v>
      </c>
      <c r="X148" s="2">
        <v>-121.85318</v>
      </c>
      <c r="Y148" s="3" t="b">
        <v>1</v>
      </c>
      <c r="Z148" s="1" t="s">
        <v>3821</v>
      </c>
      <c r="AA148" s="2">
        <v>100.0</v>
      </c>
      <c r="AB148" s="2">
        <v>62.0</v>
      </c>
      <c r="AC148" s="3" t="b">
        <v>1</v>
      </c>
      <c r="AD148" s="1" t="s">
        <v>3822</v>
      </c>
      <c r="AE148" s="1" t="s">
        <v>3823</v>
      </c>
      <c r="AF148" s="1" t="s">
        <v>3824</v>
      </c>
      <c r="AG148" s="1" t="s">
        <v>49</v>
      </c>
      <c r="AH148" s="2">
        <v>1.0</v>
      </c>
      <c r="AI148" s="2">
        <v>28.0</v>
      </c>
      <c r="AJ148" s="4"/>
      <c r="AK148" s="4"/>
      <c r="AL148" s="1" t="s">
        <v>3825</v>
      </c>
      <c r="AM148" s="1" t="s">
        <v>3819</v>
      </c>
      <c r="AN148" s="2">
        <v>5.0</v>
      </c>
    </row>
    <row r="149">
      <c r="A149" s="2">
        <v>25.0</v>
      </c>
      <c r="B149" s="3" t="b">
        <v>0</v>
      </c>
      <c r="C149" s="1" t="s">
        <v>419</v>
      </c>
      <c r="E149" s="2">
        <v>2015.0</v>
      </c>
      <c r="F149" s="3" t="b">
        <v>1</v>
      </c>
      <c r="G149" s="1" t="s">
        <v>3549</v>
      </c>
      <c r="H149" s="1" t="s">
        <v>3550</v>
      </c>
      <c r="J149" s="1" t="s">
        <v>268</v>
      </c>
      <c r="K149" s="2">
        <v>22.0</v>
      </c>
      <c r="L149" s="2">
        <v>2.0</v>
      </c>
      <c r="M149" s="4"/>
      <c r="N149" s="2">
        <v>5.0</v>
      </c>
      <c r="O149" s="1" t="s">
        <v>3551</v>
      </c>
      <c r="Q149" s="3" t="b">
        <v>0</v>
      </c>
      <c r="R149" s="3" t="b">
        <v>1</v>
      </c>
      <c r="S149" s="4"/>
      <c r="T149" s="4"/>
      <c r="U149" s="4"/>
      <c r="V149" s="2">
        <v>0.0</v>
      </c>
      <c r="W149" s="1" t="s">
        <v>3552</v>
      </c>
      <c r="X149" s="2">
        <v>0.0</v>
      </c>
      <c r="Y149" s="3" t="b">
        <v>1</v>
      </c>
      <c r="Z149" s="1" t="s">
        <v>3553</v>
      </c>
      <c r="AA149" s="2">
        <v>100.0</v>
      </c>
      <c r="AB149" s="2">
        <v>60.0</v>
      </c>
      <c r="AC149" s="3" t="b">
        <v>1</v>
      </c>
      <c r="AD149" s="1" t="s">
        <v>3554</v>
      </c>
      <c r="AE149" s="1" t="s">
        <v>3555</v>
      </c>
      <c r="AF149" s="1" t="s">
        <v>3556</v>
      </c>
      <c r="AG149" s="1" t="s">
        <v>49</v>
      </c>
      <c r="AH149" s="4"/>
      <c r="AI149" s="4"/>
      <c r="AJ149" s="4"/>
      <c r="AK149" s="4"/>
      <c r="AL149" s="1" t="s">
        <v>3557</v>
      </c>
      <c r="AM149" s="1" t="s">
        <v>3551</v>
      </c>
      <c r="AN149" s="2">
        <v>1.0</v>
      </c>
    </row>
    <row r="150">
      <c r="A150" s="2">
        <v>150.0</v>
      </c>
      <c r="B150" s="3" t="b">
        <v>0</v>
      </c>
      <c r="C150" s="1" t="s">
        <v>164</v>
      </c>
      <c r="E150" s="2">
        <v>2013.0</v>
      </c>
      <c r="F150" s="3" t="b">
        <v>1</v>
      </c>
      <c r="G150" s="1" t="s">
        <v>721</v>
      </c>
      <c r="H150" s="1" t="s">
        <v>722</v>
      </c>
      <c r="J150" s="1" t="s">
        <v>229</v>
      </c>
      <c r="K150" s="2">
        <v>4.0</v>
      </c>
      <c r="L150" s="4"/>
      <c r="M150" s="2">
        <v>2.0</v>
      </c>
      <c r="N150" s="2">
        <v>17.0</v>
      </c>
      <c r="O150" s="1" t="s">
        <v>723</v>
      </c>
      <c r="Q150" s="3" t="b">
        <v>0</v>
      </c>
      <c r="R150" s="3" t="b">
        <v>1</v>
      </c>
      <c r="S150" s="4"/>
      <c r="T150" s="4"/>
      <c r="U150" s="4"/>
      <c r="V150" s="2">
        <v>0.0</v>
      </c>
      <c r="W150" s="1" t="s">
        <v>724</v>
      </c>
      <c r="X150" s="2">
        <v>0.0</v>
      </c>
      <c r="Y150" s="3" t="b">
        <v>1</v>
      </c>
      <c r="Z150" s="1" t="s">
        <v>725</v>
      </c>
      <c r="AA150" s="2">
        <v>100.0</v>
      </c>
      <c r="AB150" s="2">
        <v>60.0</v>
      </c>
      <c r="AC150" s="3" t="b">
        <v>1</v>
      </c>
      <c r="AD150" s="1" t="s">
        <v>726</v>
      </c>
      <c r="AE150" s="1" t="s">
        <v>727</v>
      </c>
      <c r="AF150" s="1" t="s">
        <v>728</v>
      </c>
      <c r="AG150" s="1" t="s">
        <v>49</v>
      </c>
      <c r="AH150" s="4"/>
      <c r="AI150" s="4"/>
      <c r="AJ150" s="4"/>
      <c r="AK150" s="4"/>
      <c r="AL150" s="1" t="s">
        <v>729</v>
      </c>
      <c r="AM150" s="1" t="s">
        <v>723</v>
      </c>
      <c r="AN150" s="2">
        <v>4.0</v>
      </c>
    </row>
    <row r="151">
      <c r="A151" s="2">
        <v>108.0</v>
      </c>
      <c r="B151" s="3" t="b">
        <v>0</v>
      </c>
      <c r="C151" s="1" t="s">
        <v>483</v>
      </c>
      <c r="E151" s="2">
        <v>2015.0</v>
      </c>
      <c r="F151" s="3" t="b">
        <v>1</v>
      </c>
      <c r="G151" s="1" t="s">
        <v>3102</v>
      </c>
      <c r="H151" s="5" t="s">
        <v>3103</v>
      </c>
      <c r="I151" s="1" t="s">
        <v>3104</v>
      </c>
      <c r="J151" s="1" t="s">
        <v>42</v>
      </c>
      <c r="K151" s="2">
        <v>55.0</v>
      </c>
      <c r="L151" s="2">
        <v>3.0</v>
      </c>
      <c r="M151" s="4"/>
      <c r="N151" s="2">
        <v>3.0</v>
      </c>
      <c r="O151" s="1" t="s">
        <v>3105</v>
      </c>
      <c r="Q151" s="3" t="b">
        <v>0</v>
      </c>
      <c r="R151" s="3" t="b">
        <v>1</v>
      </c>
      <c r="S151" s="4"/>
      <c r="T151" s="4"/>
      <c r="U151" s="2">
        <v>1.0</v>
      </c>
      <c r="V151" s="2">
        <v>38.04684</v>
      </c>
      <c r="W151" s="1" t="s">
        <v>3106</v>
      </c>
      <c r="X151" s="2">
        <v>-120.30188</v>
      </c>
      <c r="Y151" s="3" t="b">
        <v>1</v>
      </c>
      <c r="Z151" s="1" t="s">
        <v>2078</v>
      </c>
      <c r="AA151" s="2">
        <v>100.0</v>
      </c>
      <c r="AB151" s="2">
        <v>59.0</v>
      </c>
      <c r="AC151" s="3" t="b">
        <v>1</v>
      </c>
      <c r="AD151" s="1" t="s">
        <v>3107</v>
      </c>
      <c r="AE151" s="1" t="s">
        <v>3108</v>
      </c>
      <c r="AF151" s="1" t="s">
        <v>3109</v>
      </c>
      <c r="AG151" s="1" t="s">
        <v>49</v>
      </c>
      <c r="AH151" s="4"/>
      <c r="AI151" s="2">
        <v>3.0</v>
      </c>
      <c r="AJ151" s="4"/>
      <c r="AK151" s="4"/>
      <c r="AL151" s="1" t="s">
        <v>3110</v>
      </c>
      <c r="AM151" s="1" t="s">
        <v>3105</v>
      </c>
    </row>
    <row r="152">
      <c r="A152" s="2">
        <v>5731.0</v>
      </c>
      <c r="B152" s="3" t="b">
        <v>0</v>
      </c>
      <c r="C152" s="1" t="s">
        <v>3772</v>
      </c>
      <c r="E152" s="2">
        <v>2016.0</v>
      </c>
      <c r="F152" s="3" t="b">
        <v>1</v>
      </c>
      <c r="G152" s="1" t="s">
        <v>3773</v>
      </c>
      <c r="H152" s="1" t="s">
        <v>3774</v>
      </c>
      <c r="J152" s="1" t="s">
        <v>652</v>
      </c>
      <c r="K152" s="2">
        <v>57.0</v>
      </c>
      <c r="L152" s="2">
        <v>2.0</v>
      </c>
      <c r="M152" s="4"/>
      <c r="N152" s="2">
        <v>5.0</v>
      </c>
      <c r="O152" s="1" t="s">
        <v>3775</v>
      </c>
      <c r="Q152" s="3" t="b">
        <v>0</v>
      </c>
      <c r="R152" s="3" t="b">
        <v>1</v>
      </c>
      <c r="S152" s="4"/>
      <c r="T152" s="4"/>
      <c r="U152" s="4"/>
      <c r="V152" s="2">
        <v>38.52513</v>
      </c>
      <c r="W152" s="1" t="s">
        <v>3776</v>
      </c>
      <c r="X152" s="2">
        <v>-122.06788</v>
      </c>
      <c r="Y152" s="3" t="b">
        <v>1</v>
      </c>
      <c r="Z152" s="1" t="s">
        <v>3777</v>
      </c>
      <c r="AA152" s="2">
        <v>100.0</v>
      </c>
      <c r="AB152" s="2">
        <v>58.0</v>
      </c>
      <c r="AC152" s="3" t="b">
        <v>1</v>
      </c>
      <c r="AD152" s="1" t="s">
        <v>3778</v>
      </c>
      <c r="AE152" s="1" t="s">
        <v>3779</v>
      </c>
      <c r="AF152" s="1" t="s">
        <v>3780</v>
      </c>
      <c r="AG152" s="1" t="s">
        <v>49</v>
      </c>
      <c r="AH152" s="4"/>
      <c r="AI152" s="2">
        <v>2.0</v>
      </c>
      <c r="AJ152" s="4"/>
      <c r="AK152" s="4"/>
      <c r="AL152" s="1" t="s">
        <v>3781</v>
      </c>
      <c r="AM152" s="1" t="s">
        <v>3775</v>
      </c>
    </row>
    <row r="153">
      <c r="A153" s="2">
        <v>158.0</v>
      </c>
      <c r="B153" s="3" t="b">
        <v>0</v>
      </c>
      <c r="C153" s="1" t="s">
        <v>2255</v>
      </c>
      <c r="E153" s="2">
        <v>2015.0</v>
      </c>
      <c r="F153" s="3" t="b">
        <v>1</v>
      </c>
      <c r="G153" s="1" t="s">
        <v>2959</v>
      </c>
      <c r="H153" s="1" t="s">
        <v>2960</v>
      </c>
      <c r="J153" s="1" t="s">
        <v>124</v>
      </c>
      <c r="K153" s="2">
        <v>12.0</v>
      </c>
      <c r="L153" s="4"/>
      <c r="M153" s="2">
        <v>5.0</v>
      </c>
      <c r="N153" s="2">
        <v>10.0</v>
      </c>
      <c r="O153" s="1" t="s">
        <v>2961</v>
      </c>
      <c r="Q153" s="3" t="b">
        <v>0</v>
      </c>
      <c r="R153" s="3" t="b">
        <v>1</v>
      </c>
      <c r="S153" s="4"/>
      <c r="T153" s="4"/>
      <c r="U153" s="2">
        <v>2.0</v>
      </c>
      <c r="V153" s="2">
        <v>41.295667</v>
      </c>
      <c r="W153" s="1" t="s">
        <v>2962</v>
      </c>
      <c r="X153" s="2">
        <v>-123.78407</v>
      </c>
      <c r="Y153" s="3" t="b">
        <v>1</v>
      </c>
      <c r="Z153" s="1" t="s">
        <v>2963</v>
      </c>
      <c r="AA153" s="2">
        <v>100.0</v>
      </c>
      <c r="AB153" s="2">
        <v>57.0</v>
      </c>
      <c r="AC153" s="3" t="b">
        <v>1</v>
      </c>
      <c r="AD153" s="1" t="s">
        <v>2964</v>
      </c>
      <c r="AE153" s="1" t="s">
        <v>2965</v>
      </c>
      <c r="AF153" s="1" t="s">
        <v>2966</v>
      </c>
      <c r="AG153" s="1" t="s">
        <v>49</v>
      </c>
      <c r="AH153" s="4"/>
      <c r="AI153" s="4"/>
      <c r="AJ153" s="4"/>
      <c r="AK153" s="4"/>
      <c r="AL153" s="1" t="s">
        <v>2967</v>
      </c>
      <c r="AM153" s="1" t="s">
        <v>2961</v>
      </c>
    </row>
    <row r="154">
      <c r="A154" s="2">
        <v>77758.0</v>
      </c>
      <c r="B154" s="3" t="b">
        <v>0</v>
      </c>
      <c r="C154" s="1" t="s">
        <v>186</v>
      </c>
      <c r="E154" s="2">
        <v>2019.0</v>
      </c>
      <c r="F154" s="3" t="b">
        <v>1</v>
      </c>
      <c r="G154" s="1" t="s">
        <v>10899</v>
      </c>
      <c r="H154" s="5" t="s">
        <v>10900</v>
      </c>
      <c r="I154" s="4"/>
      <c r="J154" s="1" t="s">
        <v>189</v>
      </c>
      <c r="K154" s="2">
        <v>49.0</v>
      </c>
      <c r="L154" s="2">
        <v>2.0</v>
      </c>
      <c r="M154" s="2">
        <v>0.0</v>
      </c>
      <c r="N154" s="2">
        <v>5.0</v>
      </c>
      <c r="O154" s="1" t="s">
        <v>10901</v>
      </c>
      <c r="Q154" s="3" t="b">
        <v>0</v>
      </c>
      <c r="R154" s="3" t="b">
        <v>1</v>
      </c>
      <c r="S154" s="1" t="s">
        <v>10902</v>
      </c>
      <c r="T154" s="2">
        <v>0.0</v>
      </c>
      <c r="U154" s="2">
        <v>4.0</v>
      </c>
      <c r="V154" s="2">
        <v>38.792458</v>
      </c>
      <c r="W154" s="1" t="s">
        <v>10903</v>
      </c>
      <c r="X154" s="2">
        <v>-122.78005</v>
      </c>
      <c r="Y154" s="3" t="b">
        <v>1</v>
      </c>
      <c r="Z154" s="1" t="s">
        <v>10904</v>
      </c>
      <c r="AA154" s="2">
        <v>100.0</v>
      </c>
      <c r="AB154" s="2">
        <v>55.0</v>
      </c>
      <c r="AC154" s="3" t="b">
        <v>1</v>
      </c>
      <c r="AD154" s="1" t="s">
        <v>10905</v>
      </c>
      <c r="AE154" s="5" t="s">
        <v>10906</v>
      </c>
      <c r="AF154" s="1" t="s">
        <v>10907</v>
      </c>
      <c r="AG154" s="1" t="s">
        <v>49</v>
      </c>
      <c r="AH154" s="2">
        <v>60.0</v>
      </c>
      <c r="AI154" s="2">
        <v>374.0</v>
      </c>
      <c r="AJ154" s="4"/>
      <c r="AK154" s="2">
        <v>0.0</v>
      </c>
      <c r="AL154" s="1" t="s">
        <v>10908</v>
      </c>
      <c r="AM154" s="1" t="s">
        <v>10909</v>
      </c>
      <c r="AN154" s="2">
        <v>2.0</v>
      </c>
    </row>
    <row r="155">
      <c r="A155" s="2">
        <v>114.0</v>
      </c>
      <c r="B155" s="3" t="b">
        <v>0</v>
      </c>
      <c r="C155" s="1" t="s">
        <v>186</v>
      </c>
      <c r="E155" s="2">
        <v>2017.0</v>
      </c>
      <c r="F155" s="3" t="b">
        <v>1</v>
      </c>
      <c r="G155" s="1" t="s">
        <v>6596</v>
      </c>
      <c r="H155" s="4"/>
      <c r="I155" s="4"/>
      <c r="J155" s="1" t="s">
        <v>449</v>
      </c>
      <c r="K155" s="2">
        <v>28.0</v>
      </c>
      <c r="L155" s="2">
        <v>1.0</v>
      </c>
      <c r="M155" s="4"/>
      <c r="N155" s="2">
        <v>5.0</v>
      </c>
      <c r="O155" s="1" t="s">
        <v>6597</v>
      </c>
      <c r="Q155" s="3" t="b">
        <v>0</v>
      </c>
      <c r="R155" s="3" t="b">
        <v>1</v>
      </c>
      <c r="S155" s="4"/>
      <c r="T155" s="4"/>
      <c r="U155" s="4"/>
      <c r="V155" s="2">
        <v>38.49336</v>
      </c>
      <c r="W155" s="1" t="s">
        <v>6598</v>
      </c>
      <c r="X155" s="2">
        <v>-122.2483</v>
      </c>
      <c r="Y155" s="3" t="b">
        <v>1</v>
      </c>
      <c r="Z155" s="1" t="s">
        <v>3730</v>
      </c>
      <c r="AA155" s="2">
        <v>100.0</v>
      </c>
      <c r="AB155" s="2">
        <v>55.0</v>
      </c>
      <c r="AC155" s="3" t="b">
        <v>1</v>
      </c>
      <c r="AD155" s="1" t="s">
        <v>6599</v>
      </c>
      <c r="AE155" s="1" t="s">
        <v>6600</v>
      </c>
      <c r="AF155" s="1" t="s">
        <v>6601</v>
      </c>
      <c r="AG155" s="1" t="s">
        <v>49</v>
      </c>
      <c r="AH155" s="4"/>
      <c r="AI155" s="4"/>
      <c r="AJ155" s="4"/>
      <c r="AK155" s="4"/>
      <c r="AL155" s="1" t="s">
        <v>6602</v>
      </c>
      <c r="AM155" s="1" t="s">
        <v>6597</v>
      </c>
    </row>
    <row r="156">
      <c r="A156" s="2">
        <v>1086.0</v>
      </c>
      <c r="B156" s="3" t="b">
        <v>0</v>
      </c>
      <c r="C156" s="1" t="s">
        <v>816</v>
      </c>
      <c r="E156" s="2">
        <v>2015.0</v>
      </c>
      <c r="F156" s="3" t="b">
        <v>1</v>
      </c>
      <c r="G156" s="1" t="s">
        <v>2631</v>
      </c>
      <c r="H156" s="5" t="s">
        <v>2632</v>
      </c>
      <c r="I156" s="4"/>
      <c r="J156" s="1" t="s">
        <v>306</v>
      </c>
      <c r="K156" s="2">
        <v>27.0</v>
      </c>
      <c r="L156" s="4"/>
      <c r="M156" s="4"/>
      <c r="N156" s="4"/>
      <c r="O156" s="1" t="s">
        <v>2633</v>
      </c>
      <c r="P156" s="2">
        <v>1.0</v>
      </c>
      <c r="Q156" s="3" t="b">
        <v>0</v>
      </c>
      <c r="R156" s="3" t="b">
        <v>1</v>
      </c>
      <c r="S156" s="4"/>
      <c r="T156" s="4"/>
      <c r="U156" s="2">
        <v>0.0</v>
      </c>
      <c r="V156" s="2">
        <v>36.3699644</v>
      </c>
      <c r="W156" s="1" t="s">
        <v>2634</v>
      </c>
      <c r="X156" s="2">
        <v>-121.58955</v>
      </c>
      <c r="Y156" s="3" t="b">
        <v>1</v>
      </c>
      <c r="Z156" s="1" t="s">
        <v>594</v>
      </c>
      <c r="AA156" s="2">
        <v>100.0</v>
      </c>
      <c r="AB156" s="2">
        <v>55.0</v>
      </c>
      <c r="AC156" s="3" t="b">
        <v>1</v>
      </c>
      <c r="AD156" s="1" t="s">
        <v>2635</v>
      </c>
      <c r="AE156" s="1" t="s">
        <v>2636</v>
      </c>
      <c r="AF156" s="1" t="s">
        <v>2637</v>
      </c>
      <c r="AG156" s="1" t="s">
        <v>49</v>
      </c>
      <c r="AH156" s="2">
        <v>1.0</v>
      </c>
      <c r="AI156" s="2">
        <v>20.0</v>
      </c>
      <c r="AJ156" s="4"/>
      <c r="AK156" s="4"/>
      <c r="AL156" s="1" t="s">
        <v>2638</v>
      </c>
      <c r="AM156" s="1" t="s">
        <v>2633</v>
      </c>
    </row>
    <row r="157">
      <c r="A157" s="2">
        <v>28.0</v>
      </c>
      <c r="B157" s="3" t="b">
        <v>0</v>
      </c>
      <c r="C157" s="1" t="s">
        <v>12343</v>
      </c>
      <c r="E157" s="2">
        <v>2019.0</v>
      </c>
      <c r="F157" s="3" t="b">
        <v>1</v>
      </c>
      <c r="G157" s="1" t="s">
        <v>12344</v>
      </c>
      <c r="H157" s="5" t="s">
        <v>12345</v>
      </c>
      <c r="I157" s="4"/>
      <c r="J157" s="1" t="s">
        <v>504</v>
      </c>
      <c r="K157" s="2">
        <v>17.0</v>
      </c>
      <c r="L157" s="2">
        <v>2.0</v>
      </c>
      <c r="M157" s="2">
        <v>1.0</v>
      </c>
      <c r="N157" s="2">
        <v>4.0</v>
      </c>
      <c r="O157" s="1" t="s">
        <v>12346</v>
      </c>
      <c r="Q157" s="3" t="b">
        <v>0</v>
      </c>
      <c r="R157" s="3" t="b">
        <v>1</v>
      </c>
      <c r="S157" s="4"/>
      <c r="T157" s="4"/>
      <c r="U157" s="4"/>
      <c r="V157" s="2">
        <v>38.910498</v>
      </c>
      <c r="W157" s="1" t="s">
        <v>12347</v>
      </c>
      <c r="X157" s="2">
        <v>-122.64257</v>
      </c>
      <c r="Y157" s="3" t="b">
        <v>1</v>
      </c>
      <c r="Z157" s="1" t="s">
        <v>12348</v>
      </c>
      <c r="AA157" s="2">
        <v>100.0</v>
      </c>
      <c r="AB157" s="2">
        <v>55.0</v>
      </c>
      <c r="AC157" s="3" t="b">
        <v>1</v>
      </c>
      <c r="AD157" s="1" t="s">
        <v>12349</v>
      </c>
      <c r="AF157" s="1" t="s">
        <v>12350</v>
      </c>
      <c r="AG157" s="1" t="s">
        <v>49</v>
      </c>
      <c r="AH157" s="4"/>
      <c r="AI157" s="4"/>
      <c r="AJ157" s="4"/>
      <c r="AK157" s="4"/>
      <c r="AL157" s="1" t="s">
        <v>12351</v>
      </c>
      <c r="AM157" s="1" t="s">
        <v>12352</v>
      </c>
      <c r="AN157" s="2">
        <v>2.0</v>
      </c>
    </row>
    <row r="158">
      <c r="A158" s="2">
        <v>1049.0</v>
      </c>
      <c r="B158" s="3" t="b">
        <v>0</v>
      </c>
      <c r="C158" s="1" t="s">
        <v>197</v>
      </c>
      <c r="E158" s="2">
        <v>2015.0</v>
      </c>
      <c r="F158" s="3" t="b">
        <v>1</v>
      </c>
      <c r="G158" s="1" t="s">
        <v>2639</v>
      </c>
      <c r="H158" s="4"/>
      <c r="I158" s="4"/>
      <c r="J158" s="1" t="s">
        <v>63</v>
      </c>
      <c r="K158" s="2">
        <v>33.0</v>
      </c>
      <c r="L158" s="2">
        <v>3.0</v>
      </c>
      <c r="M158" s="4"/>
      <c r="N158" s="2">
        <v>4.0</v>
      </c>
      <c r="O158" s="1" t="s">
        <v>2640</v>
      </c>
      <c r="Q158" s="3" t="b">
        <v>0</v>
      </c>
      <c r="R158" s="3" t="b">
        <v>1</v>
      </c>
      <c r="S158" s="4"/>
      <c r="T158" s="4"/>
      <c r="U158" s="4"/>
      <c r="V158" s="2">
        <v>33.884313</v>
      </c>
      <c r="W158" s="1" t="s">
        <v>2641</v>
      </c>
      <c r="X158" s="2">
        <v>-117.64276</v>
      </c>
      <c r="Y158" s="3" t="b">
        <v>1</v>
      </c>
      <c r="Z158" s="1" t="s">
        <v>1836</v>
      </c>
      <c r="AA158" s="2">
        <v>100.0</v>
      </c>
      <c r="AB158" s="2">
        <v>54.0</v>
      </c>
      <c r="AC158" s="3" t="b">
        <v>1</v>
      </c>
      <c r="AD158" s="1" t="s">
        <v>2642</v>
      </c>
      <c r="AE158" s="1" t="s">
        <v>2643</v>
      </c>
      <c r="AF158" s="1" t="s">
        <v>2644</v>
      </c>
      <c r="AG158" s="1" t="s">
        <v>49</v>
      </c>
      <c r="AH158" s="4"/>
      <c r="AI158" s="4"/>
      <c r="AJ158" s="4"/>
      <c r="AK158" s="4"/>
      <c r="AL158" s="1" t="s">
        <v>2645</v>
      </c>
      <c r="AM158" s="1" t="s">
        <v>2640</v>
      </c>
    </row>
    <row r="159">
      <c r="A159" s="2">
        <v>247.0</v>
      </c>
      <c r="B159" s="3" t="b">
        <v>0</v>
      </c>
      <c r="C159" s="1" t="s">
        <v>1067</v>
      </c>
      <c r="E159" s="2">
        <v>2014.0</v>
      </c>
      <c r="F159" s="3" t="b">
        <v>1</v>
      </c>
      <c r="G159" s="1" t="s">
        <v>1910</v>
      </c>
      <c r="H159" s="4"/>
      <c r="I159" s="1" t="s">
        <v>1911</v>
      </c>
      <c r="J159" s="1" t="s">
        <v>1069</v>
      </c>
      <c r="K159" s="2">
        <v>29.0</v>
      </c>
      <c r="L159" s="2">
        <v>3.0</v>
      </c>
      <c r="M159" s="4"/>
      <c r="N159" s="2">
        <v>3.0</v>
      </c>
      <c r="O159" s="1" t="s">
        <v>1912</v>
      </c>
      <c r="Q159" s="3" t="b">
        <v>0</v>
      </c>
      <c r="R159" s="3" t="b">
        <v>1</v>
      </c>
      <c r="S159" s="4"/>
      <c r="T159" s="4"/>
      <c r="U159" s="4"/>
      <c r="V159" s="2">
        <v>39.113682</v>
      </c>
      <c r="W159" s="1" t="s">
        <v>1913</v>
      </c>
      <c r="X159" s="2">
        <v>-120.99951</v>
      </c>
      <c r="Y159" s="3" t="b">
        <v>1</v>
      </c>
      <c r="Z159" s="1" t="s">
        <v>1914</v>
      </c>
      <c r="AA159" s="2">
        <v>100.0</v>
      </c>
      <c r="AB159" s="2">
        <v>53.0</v>
      </c>
      <c r="AC159" s="3" t="b">
        <v>1</v>
      </c>
      <c r="AD159" s="1" t="s">
        <v>1915</v>
      </c>
      <c r="AE159" s="1" t="s">
        <v>1916</v>
      </c>
      <c r="AF159" s="1" t="s">
        <v>1917</v>
      </c>
      <c r="AG159" s="1" t="s">
        <v>49</v>
      </c>
      <c r="AH159" s="4"/>
      <c r="AI159" s="4"/>
      <c r="AJ159" s="4"/>
      <c r="AK159" s="4"/>
      <c r="AL159" s="1" t="s">
        <v>1918</v>
      </c>
      <c r="AM159" s="1" t="s">
        <v>1912</v>
      </c>
      <c r="AN159" s="2">
        <v>1.0</v>
      </c>
    </row>
    <row r="160">
      <c r="A160" s="2">
        <v>31.0</v>
      </c>
      <c r="B160" s="3" t="b">
        <v>0</v>
      </c>
      <c r="C160" s="1" t="s">
        <v>2271</v>
      </c>
      <c r="E160" s="2">
        <v>2014.0</v>
      </c>
      <c r="F160" s="3" t="b">
        <v>1</v>
      </c>
      <c r="G160" s="1" t="s">
        <v>2272</v>
      </c>
      <c r="H160" s="4"/>
      <c r="I160" s="4"/>
      <c r="J160" s="1" t="s">
        <v>63</v>
      </c>
      <c r="K160" s="2">
        <v>33.0</v>
      </c>
      <c r="L160" s="2">
        <v>1.0</v>
      </c>
      <c r="M160" s="4"/>
      <c r="N160" s="2">
        <v>1.0</v>
      </c>
      <c r="O160" s="1" t="s">
        <v>2273</v>
      </c>
      <c r="Q160" s="3" t="b">
        <v>0</v>
      </c>
      <c r="R160" s="3" t="b">
        <v>1</v>
      </c>
      <c r="S160" s="4"/>
      <c r="T160" s="4"/>
      <c r="U160" s="4"/>
      <c r="V160" s="2">
        <v>0.0</v>
      </c>
      <c r="W160" s="1" t="s">
        <v>2274</v>
      </c>
      <c r="X160" s="2">
        <v>0.0</v>
      </c>
      <c r="Y160" s="3" t="b">
        <v>1</v>
      </c>
      <c r="Z160" s="1" t="s">
        <v>2275</v>
      </c>
      <c r="AA160" s="2">
        <v>100.0</v>
      </c>
      <c r="AB160" s="2">
        <v>51.0</v>
      </c>
      <c r="AC160" s="3" t="b">
        <v>1</v>
      </c>
      <c r="AD160" s="1" t="s">
        <v>2276</v>
      </c>
      <c r="AE160" s="1" t="s">
        <v>2277</v>
      </c>
      <c r="AF160" s="1" t="s">
        <v>2278</v>
      </c>
      <c r="AG160" s="1" t="s">
        <v>49</v>
      </c>
      <c r="AH160" s="4"/>
      <c r="AI160" s="4"/>
      <c r="AJ160" s="4"/>
      <c r="AK160" s="4"/>
      <c r="AL160" s="1" t="s">
        <v>2279</v>
      </c>
      <c r="AM160" s="1" t="s">
        <v>2273</v>
      </c>
    </row>
    <row r="161">
      <c r="A161" s="2">
        <v>24.0</v>
      </c>
      <c r="B161" s="3" t="b">
        <v>0</v>
      </c>
      <c r="C161" s="1" t="s">
        <v>1095</v>
      </c>
      <c r="E161" s="2">
        <v>2015.0</v>
      </c>
      <c r="F161" s="3" t="b">
        <v>1</v>
      </c>
      <c r="G161" s="1" t="s">
        <v>3574</v>
      </c>
      <c r="H161" s="4"/>
      <c r="I161" s="1" t="s">
        <v>3575</v>
      </c>
      <c r="J161" s="1" t="s">
        <v>114</v>
      </c>
      <c r="K161" s="2">
        <v>47.0</v>
      </c>
      <c r="L161" s="2">
        <v>2.0</v>
      </c>
      <c r="M161" s="4"/>
      <c r="N161" s="2">
        <v>3.0</v>
      </c>
      <c r="O161" s="1" t="s">
        <v>3576</v>
      </c>
      <c r="Q161" s="3" t="b">
        <v>0</v>
      </c>
      <c r="R161" s="3" t="b">
        <v>1</v>
      </c>
      <c r="S161" s="4"/>
      <c r="T161" s="4"/>
      <c r="U161" s="4"/>
      <c r="V161" s="2">
        <v>41.999341</v>
      </c>
      <c r="W161" s="1" t="s">
        <v>3577</v>
      </c>
      <c r="X161" s="2">
        <v>-121.89123</v>
      </c>
      <c r="Y161" s="3" t="b">
        <v>1</v>
      </c>
      <c r="Z161" s="1" t="s">
        <v>3578</v>
      </c>
      <c r="AA161" s="2">
        <v>100.0</v>
      </c>
      <c r="AB161" s="2">
        <v>49.0</v>
      </c>
      <c r="AC161" s="3" t="b">
        <v>1</v>
      </c>
      <c r="AD161" s="1" t="s">
        <v>3579</v>
      </c>
      <c r="AE161" s="1" t="s">
        <v>3580</v>
      </c>
      <c r="AF161" s="1" t="s">
        <v>3581</v>
      </c>
      <c r="AG161" s="1" t="s">
        <v>49</v>
      </c>
      <c r="AH161" s="4"/>
      <c r="AI161" s="4"/>
      <c r="AJ161" s="4"/>
      <c r="AK161" s="4"/>
      <c r="AL161" s="1" t="s">
        <v>3582</v>
      </c>
      <c r="AM161" s="1" t="s">
        <v>3576</v>
      </c>
      <c r="AN161" s="2">
        <v>1.0</v>
      </c>
    </row>
    <row r="162">
      <c r="A162" s="2">
        <v>392.0</v>
      </c>
      <c r="B162" s="3" t="b">
        <v>0</v>
      </c>
      <c r="C162" s="1" t="s">
        <v>1067</v>
      </c>
      <c r="E162" s="2">
        <v>2017.0</v>
      </c>
      <c r="F162" s="3" t="b">
        <v>1</v>
      </c>
      <c r="G162" s="1" t="s">
        <v>6078</v>
      </c>
      <c r="H162" s="1" t="s">
        <v>6079</v>
      </c>
      <c r="I162" s="1" t="s">
        <v>495</v>
      </c>
      <c r="J162" s="1" t="s">
        <v>1069</v>
      </c>
      <c r="K162" s="2">
        <v>29.0</v>
      </c>
      <c r="L162" s="2">
        <v>1.0</v>
      </c>
      <c r="M162" s="2">
        <v>1.0</v>
      </c>
      <c r="N162" s="2">
        <v>2.0</v>
      </c>
      <c r="O162" s="1" t="s">
        <v>5310</v>
      </c>
      <c r="Q162" s="3" t="b">
        <v>0</v>
      </c>
      <c r="R162" s="3" t="b">
        <v>1</v>
      </c>
      <c r="S162" s="4"/>
      <c r="T162" s="4"/>
      <c r="U162" s="2">
        <v>1.0</v>
      </c>
      <c r="V162" s="2">
        <v>39.34292</v>
      </c>
      <c r="W162" s="1" t="s">
        <v>6080</v>
      </c>
      <c r="X162" s="2">
        <v>-121.12004</v>
      </c>
      <c r="Y162" s="3" t="b">
        <v>1</v>
      </c>
      <c r="Z162" s="1" t="s">
        <v>6081</v>
      </c>
      <c r="AA162" s="2">
        <v>100.0</v>
      </c>
      <c r="AB162" s="2">
        <v>48.0</v>
      </c>
      <c r="AC162" s="3" t="b">
        <v>1</v>
      </c>
      <c r="AD162" s="1" t="s">
        <v>6082</v>
      </c>
      <c r="AE162" s="1" t="s">
        <v>6083</v>
      </c>
      <c r="AF162" s="1" t="s">
        <v>6084</v>
      </c>
      <c r="AG162" s="1" t="s">
        <v>49</v>
      </c>
      <c r="AH162" s="2">
        <v>1.0</v>
      </c>
      <c r="AI162" s="2">
        <v>0.0</v>
      </c>
      <c r="AJ162" s="4"/>
      <c r="AK162" s="4"/>
      <c r="AL162" s="1" t="s">
        <v>6085</v>
      </c>
      <c r="AM162" s="1" t="s">
        <v>5310</v>
      </c>
      <c r="AN162" s="2">
        <v>1.0</v>
      </c>
    </row>
    <row r="163">
      <c r="A163" s="2">
        <v>580.0</v>
      </c>
      <c r="B163" s="3" t="b">
        <v>0</v>
      </c>
      <c r="C163" s="1" t="s">
        <v>143</v>
      </c>
      <c r="E163" s="2">
        <v>2014.0</v>
      </c>
      <c r="F163" s="3" t="b">
        <v>1</v>
      </c>
      <c r="G163" s="1" t="s">
        <v>1769</v>
      </c>
      <c r="H163" s="1" t="s">
        <v>1770</v>
      </c>
      <c r="I163" s="1" t="s">
        <v>1771</v>
      </c>
      <c r="J163" s="1" t="s">
        <v>1772</v>
      </c>
      <c r="K163" s="2">
        <v>53.0</v>
      </c>
      <c r="L163" s="2">
        <v>82.0</v>
      </c>
      <c r="M163" s="4"/>
      <c r="N163" s="2">
        <v>3.0</v>
      </c>
      <c r="O163" s="1" t="s">
        <v>1773</v>
      </c>
      <c r="Q163" s="3" t="b">
        <v>0</v>
      </c>
      <c r="R163" s="3" t="b">
        <v>1</v>
      </c>
      <c r="S163" s="4"/>
      <c r="T163" s="4"/>
      <c r="U163" s="2">
        <v>2.0</v>
      </c>
      <c r="V163" s="2">
        <v>40.7412</v>
      </c>
      <c r="W163" s="1" t="s">
        <v>1774</v>
      </c>
      <c r="X163" s="2">
        <v>-122.946</v>
      </c>
      <c r="Y163" s="3" t="b">
        <v>1</v>
      </c>
      <c r="Z163" s="1" t="s">
        <v>1775</v>
      </c>
      <c r="AA163" s="2">
        <v>100.0</v>
      </c>
      <c r="AB163" s="2">
        <v>46.0</v>
      </c>
      <c r="AC163" s="3" t="b">
        <v>1</v>
      </c>
      <c r="AD163" s="1" t="s">
        <v>1776</v>
      </c>
      <c r="AE163" s="1" t="s">
        <v>1777</v>
      </c>
      <c r="AF163" s="1" t="s">
        <v>1778</v>
      </c>
      <c r="AG163" s="1" t="s">
        <v>49</v>
      </c>
      <c r="AH163" s="4"/>
      <c r="AI163" s="2">
        <v>1.0</v>
      </c>
      <c r="AJ163" s="4"/>
      <c r="AK163" s="4"/>
      <c r="AL163" s="1" t="s">
        <v>1779</v>
      </c>
      <c r="AM163" s="1" t="s">
        <v>1773</v>
      </c>
    </row>
    <row r="164">
      <c r="A164" s="2">
        <v>109.0</v>
      </c>
      <c r="B164" s="3" t="b">
        <v>0</v>
      </c>
      <c r="C164" s="1" t="s">
        <v>143</v>
      </c>
      <c r="E164" s="2">
        <v>2015.0</v>
      </c>
      <c r="F164" s="3" t="b">
        <v>1</v>
      </c>
      <c r="G164" s="1" t="s">
        <v>3094</v>
      </c>
      <c r="H164" s="5" t="s">
        <v>3095</v>
      </c>
      <c r="I164" s="4"/>
      <c r="J164" s="1" t="s">
        <v>146</v>
      </c>
      <c r="K164" s="2">
        <v>45.0</v>
      </c>
      <c r="L164" s="2">
        <v>2.0</v>
      </c>
      <c r="M164" s="4"/>
      <c r="N164" s="2">
        <v>2.0</v>
      </c>
      <c r="O164" s="1" t="s">
        <v>3096</v>
      </c>
      <c r="Q164" s="3" t="b">
        <v>0</v>
      </c>
      <c r="R164" s="3" t="b">
        <v>1</v>
      </c>
      <c r="S164" s="4"/>
      <c r="T164" s="4"/>
      <c r="U164" s="4"/>
      <c r="V164" s="2">
        <v>40.47512</v>
      </c>
      <c r="W164" s="1" t="s">
        <v>3097</v>
      </c>
      <c r="X164" s="2">
        <v>-122.52541</v>
      </c>
      <c r="Y164" s="3" t="b">
        <v>1</v>
      </c>
      <c r="Z164" s="1" t="s">
        <v>2557</v>
      </c>
      <c r="AA164" s="2">
        <v>100.0</v>
      </c>
      <c r="AB164" s="2">
        <v>45.0</v>
      </c>
      <c r="AC164" s="3" t="b">
        <v>1</v>
      </c>
      <c r="AD164" s="1" t="s">
        <v>3098</v>
      </c>
      <c r="AE164" s="1" t="s">
        <v>3099</v>
      </c>
      <c r="AF164" s="1" t="s">
        <v>3100</v>
      </c>
      <c r="AG164" s="1" t="s">
        <v>49</v>
      </c>
      <c r="AH164" s="4"/>
      <c r="AI164" s="4"/>
      <c r="AJ164" s="4"/>
      <c r="AK164" s="4"/>
      <c r="AL164" s="1" t="s">
        <v>3101</v>
      </c>
      <c r="AM164" s="1" t="s">
        <v>3096</v>
      </c>
      <c r="AN164" s="2">
        <v>1.0</v>
      </c>
    </row>
    <row r="165">
      <c r="A165" s="2">
        <v>146.0</v>
      </c>
      <c r="B165" s="3" t="b">
        <v>0</v>
      </c>
      <c r="C165" s="1" t="s">
        <v>2255</v>
      </c>
      <c r="E165" s="2">
        <v>2015.0</v>
      </c>
      <c r="F165" s="3" t="b">
        <v>1</v>
      </c>
      <c r="G165" s="1" t="s">
        <v>2994</v>
      </c>
      <c r="H165" s="1" t="s">
        <v>2995</v>
      </c>
      <c r="J165" s="1" t="s">
        <v>124</v>
      </c>
      <c r="K165" s="2">
        <v>12.0</v>
      </c>
      <c r="L165" s="4"/>
      <c r="M165" s="4"/>
      <c r="N165" s="4"/>
      <c r="O165" s="1" t="s">
        <v>2996</v>
      </c>
      <c r="Q165" s="3" t="b">
        <v>0</v>
      </c>
      <c r="R165" s="3" t="b">
        <v>1</v>
      </c>
      <c r="S165" s="4"/>
      <c r="T165" s="4"/>
      <c r="U165" s="4"/>
      <c r="V165" s="2">
        <v>40.1058823</v>
      </c>
      <c r="W165" s="1" t="s">
        <v>2997</v>
      </c>
      <c r="X165" s="2">
        <v>-124.07204</v>
      </c>
      <c r="Y165" s="3" t="b">
        <v>1</v>
      </c>
      <c r="Z165" s="1" t="s">
        <v>2998</v>
      </c>
      <c r="AA165" s="2">
        <v>100.0</v>
      </c>
      <c r="AB165" s="2">
        <v>45.0</v>
      </c>
      <c r="AC165" s="3" t="b">
        <v>1</v>
      </c>
      <c r="AD165" s="1" t="s">
        <v>2999</v>
      </c>
      <c r="AE165" s="1" t="s">
        <v>3000</v>
      </c>
      <c r="AF165" s="1" t="s">
        <v>3001</v>
      </c>
      <c r="AG165" s="1" t="s">
        <v>49</v>
      </c>
      <c r="AH165" s="4"/>
      <c r="AI165" s="4"/>
      <c r="AJ165" s="4"/>
      <c r="AK165" s="4"/>
      <c r="AL165" s="1" t="s">
        <v>3002</v>
      </c>
      <c r="AM165" s="1" t="s">
        <v>2996</v>
      </c>
    </row>
    <row r="166">
      <c r="A166" s="2">
        <v>10.0</v>
      </c>
      <c r="B166" s="3" t="b">
        <v>0</v>
      </c>
      <c r="C166" s="1" t="s">
        <v>790</v>
      </c>
      <c r="E166" s="2">
        <v>2019.0</v>
      </c>
      <c r="F166" s="3" t="b">
        <v>1</v>
      </c>
      <c r="G166" s="1" t="s">
        <v>12658</v>
      </c>
      <c r="H166" s="5" t="s">
        <v>12659</v>
      </c>
      <c r="I166" s="4"/>
      <c r="J166" s="1" t="s">
        <v>884</v>
      </c>
      <c r="K166" s="2">
        <v>3.0</v>
      </c>
      <c r="L166" s="2">
        <v>2.0</v>
      </c>
      <c r="M166" s="4"/>
      <c r="N166" s="2">
        <v>5.0</v>
      </c>
      <c r="O166" s="1" t="s">
        <v>12660</v>
      </c>
      <c r="Q166" s="3" t="b">
        <v>0</v>
      </c>
      <c r="R166" s="3" t="b">
        <v>1</v>
      </c>
      <c r="S166" s="4"/>
      <c r="T166" s="4"/>
      <c r="U166" s="2">
        <v>1.0</v>
      </c>
      <c r="V166" s="2">
        <v>38.332083</v>
      </c>
      <c r="W166" s="1" t="s">
        <v>12661</v>
      </c>
      <c r="X166" s="2">
        <v>-120.67131</v>
      </c>
      <c r="Y166" s="3" t="b">
        <v>1</v>
      </c>
      <c r="Z166" s="1" t="s">
        <v>12662</v>
      </c>
      <c r="AA166" s="2">
        <v>100.0</v>
      </c>
      <c r="AB166" s="2">
        <v>45.0</v>
      </c>
      <c r="AC166" s="3" t="b">
        <v>1</v>
      </c>
      <c r="AD166" s="1" t="s">
        <v>12663</v>
      </c>
      <c r="AE166" s="1" t="s">
        <v>12664</v>
      </c>
      <c r="AF166" s="1" t="s">
        <v>12665</v>
      </c>
      <c r="AG166" s="1" t="s">
        <v>49</v>
      </c>
      <c r="AH166" s="4"/>
      <c r="AI166" s="4"/>
      <c r="AJ166" s="4"/>
      <c r="AK166" s="4"/>
      <c r="AL166" s="1" t="s">
        <v>12666</v>
      </c>
      <c r="AM166" s="1" t="s">
        <v>12667</v>
      </c>
    </row>
    <row r="167">
      <c r="A167" s="2">
        <v>72.0</v>
      </c>
      <c r="B167" s="3" t="b">
        <v>0</v>
      </c>
      <c r="C167" s="1" t="s">
        <v>164</v>
      </c>
      <c r="E167" s="2">
        <v>2013.0</v>
      </c>
      <c r="F167" s="3" t="b">
        <v>1</v>
      </c>
      <c r="G167" s="1" t="s">
        <v>1019</v>
      </c>
      <c r="H167" s="4"/>
      <c r="I167" s="4"/>
      <c r="J167" s="1" t="s">
        <v>229</v>
      </c>
      <c r="K167" s="2">
        <v>4.0</v>
      </c>
      <c r="L167" s="4"/>
      <c r="M167" s="2">
        <v>2.0</v>
      </c>
      <c r="N167" s="2">
        <v>3.0</v>
      </c>
      <c r="O167" s="1" t="s">
        <v>1020</v>
      </c>
      <c r="Q167" s="3" t="b">
        <v>0</v>
      </c>
      <c r="R167" s="3" t="b">
        <v>1</v>
      </c>
      <c r="S167" s="4"/>
      <c r="T167" s="4"/>
      <c r="U167" s="4"/>
      <c r="V167" s="2">
        <v>0.0</v>
      </c>
      <c r="W167" s="1" t="s">
        <v>1021</v>
      </c>
      <c r="X167" s="2">
        <v>0.0</v>
      </c>
      <c r="Y167" s="3" t="b">
        <v>1</v>
      </c>
      <c r="Z167" s="1" t="s">
        <v>1022</v>
      </c>
      <c r="AA167" s="2">
        <v>100.0</v>
      </c>
      <c r="AB167" s="2">
        <v>44.0</v>
      </c>
      <c r="AC167" s="3" t="b">
        <v>1</v>
      </c>
      <c r="AD167" s="1" t="s">
        <v>1023</v>
      </c>
      <c r="AE167" s="1" t="s">
        <v>1024</v>
      </c>
      <c r="AF167" s="1" t="s">
        <v>1025</v>
      </c>
      <c r="AG167" s="1" t="s">
        <v>49</v>
      </c>
      <c r="AH167" s="4"/>
      <c r="AI167" s="4"/>
      <c r="AJ167" s="4"/>
      <c r="AK167" s="4"/>
      <c r="AL167" s="1" t="s">
        <v>1026</v>
      </c>
      <c r="AM167" s="1" t="s">
        <v>1020</v>
      </c>
    </row>
    <row r="168">
      <c r="A168" s="2">
        <v>920.0</v>
      </c>
      <c r="B168" s="3" t="b">
        <v>0</v>
      </c>
      <c r="C168" s="1" t="s">
        <v>419</v>
      </c>
      <c r="E168" s="2">
        <v>2015.0</v>
      </c>
      <c r="F168" s="3" t="b">
        <v>1</v>
      </c>
      <c r="G168" s="1" t="s">
        <v>2655</v>
      </c>
      <c r="H168" s="1" t="s">
        <v>2656</v>
      </c>
      <c r="J168" s="1" t="s">
        <v>421</v>
      </c>
      <c r="K168" s="2">
        <v>20.0</v>
      </c>
      <c r="L168" s="2">
        <v>2.0</v>
      </c>
      <c r="M168" s="2">
        <v>2.0</v>
      </c>
      <c r="N168" s="4"/>
      <c r="O168" s="1" t="s">
        <v>2657</v>
      </c>
      <c r="Q168" s="3" t="b">
        <v>0</v>
      </c>
      <c r="R168" s="3" t="b">
        <v>1</v>
      </c>
      <c r="S168" s="4"/>
      <c r="T168" s="4"/>
      <c r="U168" s="4"/>
      <c r="V168" s="2">
        <v>37.165767</v>
      </c>
      <c r="W168" s="1" t="s">
        <v>2658</v>
      </c>
      <c r="X168" s="2">
        <v>-119.52394</v>
      </c>
      <c r="Y168" s="3" t="b">
        <v>1</v>
      </c>
      <c r="Z168" s="1" t="s">
        <v>2659</v>
      </c>
      <c r="AA168" s="2">
        <v>100.0</v>
      </c>
      <c r="AB168" s="2">
        <v>43.0</v>
      </c>
      <c r="AC168" s="3" t="b">
        <v>1</v>
      </c>
      <c r="AD168" s="1" t="s">
        <v>2660</v>
      </c>
      <c r="AE168" s="1" t="s">
        <v>2661</v>
      </c>
      <c r="AF168" s="1" t="s">
        <v>2662</v>
      </c>
      <c r="AG168" s="1" t="s">
        <v>49</v>
      </c>
      <c r="AH168" s="4"/>
      <c r="AI168" s="2">
        <v>3.0</v>
      </c>
      <c r="AJ168" s="4"/>
      <c r="AK168" s="4"/>
      <c r="AL168" s="1" t="s">
        <v>2663</v>
      </c>
      <c r="AM168" s="1" t="s">
        <v>2657</v>
      </c>
      <c r="AN168" s="2">
        <v>2.0</v>
      </c>
    </row>
    <row r="169">
      <c r="A169" s="2">
        <v>62.0</v>
      </c>
      <c r="B169" s="3" t="b">
        <v>0</v>
      </c>
      <c r="C169" s="1" t="s">
        <v>850</v>
      </c>
      <c r="E169" s="2">
        <v>2014.0</v>
      </c>
      <c r="F169" s="3" t="b">
        <v>1</v>
      </c>
      <c r="G169" s="1" t="s">
        <v>2180</v>
      </c>
      <c r="H169" s="5" t="s">
        <v>2181</v>
      </c>
      <c r="I169" s="4"/>
      <c r="J169" s="1" t="s">
        <v>852</v>
      </c>
      <c r="K169" s="2">
        <v>23.0</v>
      </c>
      <c r="L169" s="2">
        <v>2.0</v>
      </c>
      <c r="M169" s="4"/>
      <c r="N169" s="2">
        <v>2.0</v>
      </c>
      <c r="O169" s="1" t="s">
        <v>2182</v>
      </c>
      <c r="Q169" s="3" t="b">
        <v>0</v>
      </c>
      <c r="R169" s="3" t="b">
        <v>1</v>
      </c>
      <c r="S169" s="4"/>
      <c r="T169" s="4"/>
      <c r="U169" s="4"/>
      <c r="V169" s="2">
        <v>0.0</v>
      </c>
      <c r="W169" s="1" t="s">
        <v>2183</v>
      </c>
      <c r="X169" s="2">
        <v>0.0</v>
      </c>
      <c r="Y169" s="3" t="b">
        <v>1</v>
      </c>
      <c r="Z169" s="1" t="s">
        <v>2184</v>
      </c>
      <c r="AA169" s="2">
        <v>100.0</v>
      </c>
      <c r="AB169" s="2">
        <v>42.0</v>
      </c>
      <c r="AC169" s="3" t="b">
        <v>1</v>
      </c>
      <c r="AD169" s="1" t="s">
        <v>2185</v>
      </c>
      <c r="AE169" s="1" t="s">
        <v>2186</v>
      </c>
      <c r="AF169" s="1" t="s">
        <v>2187</v>
      </c>
      <c r="AG169" s="1" t="s">
        <v>49</v>
      </c>
      <c r="AH169" s="4"/>
      <c r="AI169" s="4"/>
      <c r="AJ169" s="4"/>
      <c r="AK169" s="4"/>
      <c r="AL169" s="1" t="s">
        <v>2188</v>
      </c>
      <c r="AM169" s="1" t="s">
        <v>2182</v>
      </c>
    </row>
    <row r="170">
      <c r="A170" s="2">
        <v>30.0</v>
      </c>
      <c r="B170" s="3" t="b">
        <v>0</v>
      </c>
      <c r="C170" s="1" t="s">
        <v>164</v>
      </c>
      <c r="D170" s="2">
        <v>2.0</v>
      </c>
      <c r="E170" s="2">
        <v>2016.0</v>
      </c>
      <c r="F170" s="3" t="b">
        <v>1</v>
      </c>
      <c r="G170" s="1" t="s">
        <v>4931</v>
      </c>
      <c r="H170" s="1" t="s">
        <v>4932</v>
      </c>
      <c r="I170" s="1" t="s">
        <v>4933</v>
      </c>
      <c r="J170" s="1" t="s">
        <v>229</v>
      </c>
      <c r="K170" s="2">
        <v>4.0</v>
      </c>
      <c r="L170" s="2">
        <v>1.0</v>
      </c>
      <c r="M170" s="2">
        <v>1.0</v>
      </c>
      <c r="N170" s="2">
        <v>9.0</v>
      </c>
      <c r="O170" s="1" t="s">
        <v>4934</v>
      </c>
      <c r="Q170" s="3" t="b">
        <v>0</v>
      </c>
      <c r="R170" s="3" t="b">
        <v>1</v>
      </c>
      <c r="S170" s="4"/>
      <c r="T170" s="2">
        <v>1.0</v>
      </c>
      <c r="U170" s="4"/>
      <c r="V170" s="2">
        <v>39.624017</v>
      </c>
      <c r="W170" s="1" t="s">
        <v>4933</v>
      </c>
      <c r="X170" s="2">
        <v>-121.59509</v>
      </c>
      <c r="Y170" s="3" t="b">
        <v>1</v>
      </c>
      <c r="Z170" s="1" t="s">
        <v>4725</v>
      </c>
      <c r="AA170" s="2">
        <v>100.0</v>
      </c>
      <c r="AB170" s="2">
        <v>42.0</v>
      </c>
      <c r="AC170" s="3" t="b">
        <v>1</v>
      </c>
      <c r="AD170" s="1" t="s">
        <v>4935</v>
      </c>
      <c r="AE170" s="1" t="s">
        <v>4936</v>
      </c>
      <c r="AF170" s="1" t="s">
        <v>4937</v>
      </c>
      <c r="AG170" s="1" t="s">
        <v>49</v>
      </c>
      <c r="AH170" s="4"/>
      <c r="AI170" s="4"/>
      <c r="AJ170" s="4"/>
      <c r="AK170" s="4"/>
      <c r="AL170" s="1" t="s">
        <v>4938</v>
      </c>
      <c r="AM170" s="1" t="s">
        <v>4934</v>
      </c>
      <c r="AN170" s="2">
        <v>2.0</v>
      </c>
    </row>
    <row r="171">
      <c r="A171" s="2">
        <v>4240.0</v>
      </c>
      <c r="B171" s="3" t="b">
        <v>0</v>
      </c>
      <c r="C171" s="1" t="s">
        <v>790</v>
      </c>
      <c r="E171" s="2">
        <v>2014.0</v>
      </c>
      <c r="F171" s="3" t="b">
        <v>1</v>
      </c>
      <c r="G171" s="1" t="s">
        <v>1604</v>
      </c>
      <c r="H171" s="1" t="s">
        <v>1605</v>
      </c>
      <c r="J171" s="1" t="s">
        <v>884</v>
      </c>
      <c r="K171" s="1" t="s">
        <v>1606</v>
      </c>
      <c r="L171" s="2">
        <v>1.0</v>
      </c>
      <c r="M171" s="4"/>
      <c r="N171" s="2">
        <v>3.0</v>
      </c>
      <c r="O171" s="1" t="s">
        <v>1607</v>
      </c>
      <c r="Q171" s="3" t="b">
        <v>0</v>
      </c>
      <c r="R171" s="3" t="b">
        <v>1</v>
      </c>
      <c r="S171" s="4"/>
      <c r="T171" s="4"/>
      <c r="U171" s="2">
        <v>2.0</v>
      </c>
      <c r="V171" s="2">
        <v>38.5691</v>
      </c>
      <c r="W171" s="1" t="s">
        <v>1608</v>
      </c>
      <c r="X171" s="2">
        <v>-120.7819</v>
      </c>
      <c r="Y171" s="3" t="b">
        <v>1</v>
      </c>
      <c r="Z171" s="1" t="s">
        <v>1609</v>
      </c>
      <c r="AA171" s="2">
        <v>100.0</v>
      </c>
      <c r="AB171" s="2">
        <v>40.0</v>
      </c>
      <c r="AC171" s="3" t="b">
        <v>1</v>
      </c>
      <c r="AD171" s="1" t="s">
        <v>1610</v>
      </c>
      <c r="AE171" s="1" t="s">
        <v>1611</v>
      </c>
      <c r="AF171" s="1" t="s">
        <v>1612</v>
      </c>
      <c r="AG171" s="1" t="s">
        <v>49</v>
      </c>
      <c r="AH171" s="4"/>
      <c r="AI171" s="2">
        <v>67.0</v>
      </c>
      <c r="AJ171" s="4"/>
      <c r="AK171" s="4"/>
      <c r="AL171" s="1" t="s">
        <v>1613</v>
      </c>
      <c r="AM171" s="1" t="s">
        <v>1614</v>
      </c>
      <c r="AN171" s="2">
        <v>1.0</v>
      </c>
    </row>
    <row r="172">
      <c r="A172" s="2">
        <v>4240.0</v>
      </c>
      <c r="B172" s="3" t="b">
        <v>0</v>
      </c>
      <c r="C172" s="1" t="s">
        <v>790</v>
      </c>
      <c r="E172" s="2">
        <v>2014.0</v>
      </c>
      <c r="F172" s="3" t="b">
        <v>1</v>
      </c>
      <c r="G172" s="1" t="s">
        <v>1604</v>
      </c>
      <c r="H172" s="1" t="s">
        <v>1605</v>
      </c>
      <c r="J172" s="1" t="s">
        <v>353</v>
      </c>
      <c r="K172" s="1" t="s">
        <v>1606</v>
      </c>
      <c r="L172" s="2">
        <v>1.0</v>
      </c>
      <c r="M172" s="4"/>
      <c r="N172" s="2">
        <v>3.0</v>
      </c>
      <c r="O172" s="1" t="s">
        <v>1607</v>
      </c>
      <c r="Q172" s="3" t="b">
        <v>0</v>
      </c>
      <c r="R172" s="3" t="b">
        <v>1</v>
      </c>
      <c r="S172" s="4"/>
      <c r="T172" s="4"/>
      <c r="U172" s="2">
        <v>2.0</v>
      </c>
      <c r="V172" s="2">
        <v>38.5691</v>
      </c>
      <c r="W172" s="1" t="s">
        <v>1608</v>
      </c>
      <c r="X172" s="2">
        <v>-120.7819</v>
      </c>
      <c r="Y172" s="3" t="b">
        <v>1</v>
      </c>
      <c r="Z172" s="1" t="s">
        <v>1609</v>
      </c>
      <c r="AA172" s="2">
        <v>100.0</v>
      </c>
      <c r="AB172" s="2">
        <v>40.0</v>
      </c>
      <c r="AC172" s="3" t="b">
        <v>1</v>
      </c>
      <c r="AD172" s="1" t="s">
        <v>1610</v>
      </c>
      <c r="AE172" s="1" t="s">
        <v>1611</v>
      </c>
      <c r="AF172" s="1" t="s">
        <v>1612</v>
      </c>
      <c r="AG172" s="1" t="s">
        <v>49</v>
      </c>
      <c r="AH172" s="4"/>
      <c r="AI172" s="2">
        <v>67.0</v>
      </c>
      <c r="AJ172" s="4"/>
      <c r="AK172" s="4"/>
      <c r="AL172" s="1" t="s">
        <v>1613</v>
      </c>
      <c r="AM172" s="1" t="s">
        <v>1614</v>
      </c>
      <c r="AN172" s="2">
        <v>1.0</v>
      </c>
    </row>
    <row r="173">
      <c r="A173" s="2">
        <v>75.0</v>
      </c>
      <c r="B173" s="3" t="b">
        <v>0</v>
      </c>
      <c r="C173" s="1" t="s">
        <v>143</v>
      </c>
      <c r="E173" s="2">
        <v>2015.0</v>
      </c>
      <c r="F173" s="3" t="b">
        <v>1</v>
      </c>
      <c r="G173" s="1" t="s">
        <v>3192</v>
      </c>
      <c r="H173" s="1" t="s">
        <v>3193</v>
      </c>
      <c r="J173" s="1" t="s">
        <v>146</v>
      </c>
      <c r="K173" s="2">
        <v>45.0</v>
      </c>
      <c r="L173" s="2">
        <v>1.0</v>
      </c>
      <c r="M173" s="4"/>
      <c r="N173" s="2">
        <v>4.0</v>
      </c>
      <c r="O173" s="1" t="s">
        <v>3194</v>
      </c>
      <c r="Q173" s="3" t="b">
        <v>0</v>
      </c>
      <c r="R173" s="3" t="b">
        <v>1</v>
      </c>
      <c r="S173" s="4"/>
      <c r="T173" s="4"/>
      <c r="U173" s="2">
        <v>2.0</v>
      </c>
      <c r="V173" s="2">
        <v>40.509552</v>
      </c>
      <c r="W173" s="1" t="s">
        <v>3195</v>
      </c>
      <c r="X173" s="2">
        <v>-122.19923</v>
      </c>
      <c r="Y173" s="3" t="b">
        <v>1</v>
      </c>
      <c r="Z173" s="1" t="s">
        <v>3196</v>
      </c>
      <c r="AA173" s="2">
        <v>100.0</v>
      </c>
      <c r="AB173" s="2">
        <v>40.0</v>
      </c>
      <c r="AC173" s="3" t="b">
        <v>1</v>
      </c>
      <c r="AD173" s="1" t="s">
        <v>3197</v>
      </c>
      <c r="AE173" s="1" t="s">
        <v>3198</v>
      </c>
      <c r="AF173" s="1" t="s">
        <v>2870</v>
      </c>
      <c r="AG173" s="1" t="s">
        <v>49</v>
      </c>
      <c r="AH173" s="4"/>
      <c r="AI173" s="2">
        <v>1.0</v>
      </c>
      <c r="AJ173" s="4"/>
      <c r="AK173" s="4"/>
      <c r="AL173" s="1" t="s">
        <v>3199</v>
      </c>
      <c r="AM173" s="1" t="s">
        <v>3194</v>
      </c>
      <c r="AN173" s="2">
        <v>4.0</v>
      </c>
    </row>
    <row r="174">
      <c r="A174" s="2">
        <v>5737.0</v>
      </c>
      <c r="B174" s="3" t="b">
        <v>0</v>
      </c>
      <c r="C174" s="1" t="s">
        <v>3393</v>
      </c>
      <c r="E174" s="2">
        <v>2019.0</v>
      </c>
      <c r="F174" s="3" t="b">
        <v>0</v>
      </c>
      <c r="G174" s="1" t="s">
        <v>10960</v>
      </c>
      <c r="H174" s="4"/>
      <c r="I174" s="4"/>
      <c r="J174" s="1" t="s">
        <v>392</v>
      </c>
      <c r="K174" s="2">
        <v>25.0</v>
      </c>
      <c r="L174" s="4"/>
      <c r="M174" s="4"/>
      <c r="N174" s="4"/>
      <c r="O174" s="1" t="s">
        <v>10961</v>
      </c>
      <c r="Q174" s="3" t="b">
        <v>0</v>
      </c>
      <c r="R174" s="3" t="b">
        <v>1</v>
      </c>
      <c r="S174" s="4"/>
      <c r="T174" s="4"/>
      <c r="U174" s="4"/>
      <c r="V174" s="2">
        <v>41.748</v>
      </c>
      <c r="W174" s="1" t="s">
        <v>10962</v>
      </c>
      <c r="X174" s="2">
        <v>-121.056</v>
      </c>
      <c r="Y174" s="3" t="b">
        <v>0</v>
      </c>
      <c r="Z174" s="1" t="s">
        <v>498</v>
      </c>
      <c r="AA174" s="2">
        <v>100.0</v>
      </c>
      <c r="AB174" s="2">
        <v>40.0</v>
      </c>
      <c r="AC174" s="3" t="b">
        <v>1</v>
      </c>
      <c r="AD174" s="1" t="s">
        <v>10963</v>
      </c>
      <c r="AF174" s="1" t="s">
        <v>10964</v>
      </c>
      <c r="AG174" s="1" t="s">
        <v>49</v>
      </c>
      <c r="AH174" s="4"/>
      <c r="AI174" s="4"/>
      <c r="AJ174" s="4"/>
      <c r="AK174" s="4"/>
      <c r="AL174" s="1" t="s">
        <v>10965</v>
      </c>
      <c r="AM174" s="1" t="s">
        <v>10966</v>
      </c>
    </row>
    <row r="175">
      <c r="A175" s="2">
        <v>260.0</v>
      </c>
      <c r="B175" s="3" t="b">
        <v>0</v>
      </c>
      <c r="C175" s="1" t="s">
        <v>11368</v>
      </c>
      <c r="E175" s="2">
        <v>2019.0</v>
      </c>
      <c r="F175" s="3" t="b">
        <v>0</v>
      </c>
      <c r="G175" s="1" t="s">
        <v>11369</v>
      </c>
      <c r="H175" s="4"/>
      <c r="I175" s="4"/>
      <c r="J175" s="1" t="s">
        <v>875</v>
      </c>
      <c r="K175" s="2">
        <v>18.0</v>
      </c>
      <c r="L175" s="4"/>
      <c r="M175" s="4"/>
      <c r="N175" s="4"/>
      <c r="O175" s="1" t="s">
        <v>11370</v>
      </c>
      <c r="Q175" s="3" t="b">
        <v>0</v>
      </c>
      <c r="R175" s="3" t="b">
        <v>1</v>
      </c>
      <c r="S175" s="4"/>
      <c r="T175" s="4"/>
      <c r="U175" s="4"/>
      <c r="V175" s="2">
        <v>44.734</v>
      </c>
      <c r="W175" s="1" t="s">
        <v>11371</v>
      </c>
      <c r="X175" s="2">
        <v>-120.606</v>
      </c>
      <c r="Y175" s="3" t="b">
        <v>0</v>
      </c>
      <c r="Z175" s="1" t="s">
        <v>11372</v>
      </c>
      <c r="AA175" s="2">
        <v>100.0</v>
      </c>
      <c r="AB175" s="2">
        <v>40.0</v>
      </c>
      <c r="AC175" s="3" t="b">
        <v>1</v>
      </c>
      <c r="AD175" s="1" t="s">
        <v>11373</v>
      </c>
      <c r="AF175" s="1" t="s">
        <v>11374</v>
      </c>
      <c r="AG175" s="1" t="s">
        <v>49</v>
      </c>
      <c r="AH175" s="4"/>
      <c r="AI175" s="4"/>
      <c r="AJ175" s="4"/>
      <c r="AK175" s="4"/>
      <c r="AL175" s="1" t="s">
        <v>11375</v>
      </c>
      <c r="AM175" s="1" t="s">
        <v>11376</v>
      </c>
    </row>
    <row r="176">
      <c r="A176" s="2">
        <v>1926.0</v>
      </c>
      <c r="B176" s="3" t="b">
        <v>0</v>
      </c>
      <c r="C176" s="1" t="s">
        <v>6765</v>
      </c>
      <c r="E176" s="2">
        <v>2019.0</v>
      </c>
      <c r="F176" s="3" t="b">
        <v>1</v>
      </c>
      <c r="G176" s="1" t="s">
        <v>11072</v>
      </c>
      <c r="H176" s="5" t="s">
        <v>11073</v>
      </c>
      <c r="I176" s="4"/>
      <c r="J176" s="1" t="s">
        <v>63</v>
      </c>
      <c r="K176" s="2">
        <v>33.0</v>
      </c>
      <c r="L176" s="2">
        <v>0.0</v>
      </c>
      <c r="M176" s="2">
        <v>1.0</v>
      </c>
      <c r="N176" s="2">
        <v>1.0</v>
      </c>
      <c r="O176" s="1" t="s">
        <v>11074</v>
      </c>
      <c r="Q176" s="3" t="b">
        <v>0</v>
      </c>
      <c r="R176" s="3" t="b">
        <v>1</v>
      </c>
      <c r="S176" s="1" t="s">
        <v>11075</v>
      </c>
      <c r="U176" s="2">
        <v>3.0</v>
      </c>
      <c r="V176" s="2">
        <v>33.528469</v>
      </c>
      <c r="W176" s="1" t="s">
        <v>11076</v>
      </c>
      <c r="X176" s="2">
        <v>-117.27316</v>
      </c>
      <c r="Y176" s="3" t="b">
        <v>1</v>
      </c>
      <c r="Z176" s="1" t="s">
        <v>11077</v>
      </c>
      <c r="AA176" s="2">
        <v>100.0</v>
      </c>
      <c r="AB176" s="2">
        <v>35.0</v>
      </c>
      <c r="AC176" s="3" t="b">
        <v>1</v>
      </c>
      <c r="AD176" s="1" t="s">
        <v>11078</v>
      </c>
      <c r="AF176" s="1" t="s">
        <v>11079</v>
      </c>
      <c r="AG176" s="1" t="s">
        <v>49</v>
      </c>
      <c r="AH176" s="2">
        <v>2.0</v>
      </c>
      <c r="AI176" s="2">
        <v>0.0</v>
      </c>
      <c r="AJ176" s="4"/>
      <c r="AK176" s="2">
        <v>0.0</v>
      </c>
      <c r="AL176" s="1" t="s">
        <v>11080</v>
      </c>
      <c r="AM176" s="1" t="s">
        <v>11081</v>
      </c>
      <c r="AN176" s="2">
        <v>1.0</v>
      </c>
    </row>
    <row r="177">
      <c r="A177" s="2">
        <v>80.0</v>
      </c>
      <c r="B177" s="3" t="b">
        <v>0</v>
      </c>
      <c r="C177" s="1" t="s">
        <v>164</v>
      </c>
      <c r="E177" s="2">
        <v>2013.0</v>
      </c>
      <c r="F177" s="3" t="b">
        <v>1</v>
      </c>
      <c r="G177" s="1" t="s">
        <v>941</v>
      </c>
      <c r="H177" s="1" t="s">
        <v>942</v>
      </c>
      <c r="J177" s="1" t="s">
        <v>229</v>
      </c>
      <c r="K177" s="2">
        <v>4.0</v>
      </c>
      <c r="L177" s="2">
        <v>2.0</v>
      </c>
      <c r="M177" s="4"/>
      <c r="N177" s="2">
        <v>10.0</v>
      </c>
      <c r="O177" s="1" t="s">
        <v>943</v>
      </c>
      <c r="Q177" s="3" t="b">
        <v>0</v>
      </c>
      <c r="R177" s="3" t="b">
        <v>1</v>
      </c>
      <c r="S177" s="4"/>
      <c r="T177" s="4"/>
      <c r="U177" s="2">
        <v>1.0</v>
      </c>
      <c r="V177" s="2">
        <v>39.731878</v>
      </c>
      <c r="W177" s="1" t="s">
        <v>944</v>
      </c>
      <c r="X177" s="2">
        <v>-121.71394</v>
      </c>
      <c r="Y177" s="3" t="b">
        <v>1</v>
      </c>
      <c r="Z177" s="1" t="s">
        <v>945</v>
      </c>
      <c r="AA177" s="2">
        <v>100.0</v>
      </c>
      <c r="AB177" s="2">
        <v>35.0</v>
      </c>
      <c r="AC177" s="3" t="b">
        <v>1</v>
      </c>
      <c r="AD177" s="1" t="s">
        <v>946</v>
      </c>
      <c r="AE177" s="1" t="s">
        <v>947</v>
      </c>
      <c r="AF177" s="1" t="s">
        <v>948</v>
      </c>
      <c r="AG177" s="1" t="s">
        <v>49</v>
      </c>
      <c r="AH177" s="4"/>
      <c r="AI177" s="4"/>
      <c r="AJ177" s="4"/>
      <c r="AK177" s="4"/>
      <c r="AL177" s="1" t="s">
        <v>949</v>
      </c>
      <c r="AM177" s="1" t="s">
        <v>943</v>
      </c>
    </row>
    <row r="178">
      <c r="A178" s="2">
        <v>677.0</v>
      </c>
      <c r="B178" s="3" t="b">
        <v>0</v>
      </c>
      <c r="C178" s="1" t="s">
        <v>419</v>
      </c>
      <c r="E178" s="2">
        <v>2014.0</v>
      </c>
      <c r="F178" s="3" t="b">
        <v>1</v>
      </c>
      <c r="G178" s="1" t="s">
        <v>1735</v>
      </c>
      <c r="H178" s="4"/>
      <c r="I178" s="1" t="s">
        <v>1736</v>
      </c>
      <c r="J178" s="1" t="s">
        <v>268</v>
      </c>
      <c r="K178" s="2">
        <v>22.0</v>
      </c>
      <c r="L178" s="2">
        <v>2.0</v>
      </c>
      <c r="M178" s="4"/>
      <c r="N178" s="2">
        <v>2.0</v>
      </c>
      <c r="O178" s="1" t="s">
        <v>1737</v>
      </c>
      <c r="Q178" s="3" t="b">
        <v>0</v>
      </c>
      <c r="R178" s="3" t="b">
        <v>1</v>
      </c>
      <c r="S178" s="4"/>
      <c r="T178" s="4"/>
      <c r="U178" s="2">
        <v>9.0</v>
      </c>
      <c r="V178" s="2">
        <v>0.0</v>
      </c>
      <c r="W178" s="1" t="s">
        <v>1738</v>
      </c>
      <c r="X178" s="2">
        <v>0.0</v>
      </c>
      <c r="Y178" s="3" t="b">
        <v>1</v>
      </c>
      <c r="Z178" s="1" t="s">
        <v>1739</v>
      </c>
      <c r="AA178" s="2">
        <v>100.0</v>
      </c>
      <c r="AB178" s="2">
        <v>32.0</v>
      </c>
      <c r="AC178" s="3" t="b">
        <v>1</v>
      </c>
      <c r="AD178" s="1" t="s">
        <v>1740</v>
      </c>
      <c r="AE178" s="1" t="s">
        <v>1741</v>
      </c>
      <c r="AF178" s="1" t="s">
        <v>1742</v>
      </c>
      <c r="AG178" s="1" t="s">
        <v>49</v>
      </c>
      <c r="AH178" s="4"/>
      <c r="AI178" s="2">
        <v>3.0</v>
      </c>
      <c r="AJ178" s="4"/>
      <c r="AK178" s="4"/>
      <c r="AL178" s="1" t="s">
        <v>1743</v>
      </c>
      <c r="AM178" s="1" t="s">
        <v>1737</v>
      </c>
    </row>
    <row r="179">
      <c r="A179" s="2">
        <v>3929.0</v>
      </c>
      <c r="B179" s="3" t="b">
        <v>0</v>
      </c>
      <c r="C179" s="1" t="s">
        <v>3833</v>
      </c>
      <c r="E179" s="2">
        <v>2016.0</v>
      </c>
      <c r="F179" s="3" t="b">
        <v>1</v>
      </c>
      <c r="G179" s="1" t="s">
        <v>3834</v>
      </c>
      <c r="H179" s="5" t="s">
        <v>3835</v>
      </c>
      <c r="I179" s="4"/>
      <c r="J179" s="1" t="s">
        <v>504</v>
      </c>
      <c r="K179" s="2">
        <v>17.0</v>
      </c>
      <c r="L179" s="4"/>
      <c r="M179" s="4"/>
      <c r="N179" s="2">
        <v>2.0</v>
      </c>
      <c r="O179" s="1" t="s">
        <v>3836</v>
      </c>
      <c r="Q179" s="3" t="b">
        <v>0</v>
      </c>
      <c r="R179" s="3" t="b">
        <v>1</v>
      </c>
      <c r="S179" s="4"/>
      <c r="T179" s="2">
        <v>1.0</v>
      </c>
      <c r="U179" s="4"/>
      <c r="V179" s="2">
        <v>38.89741</v>
      </c>
      <c r="W179" s="1" t="s">
        <v>3837</v>
      </c>
      <c r="X179" s="2">
        <v>-122.60664</v>
      </c>
      <c r="Y179" s="3" t="b">
        <v>1</v>
      </c>
      <c r="Z179" s="1" t="s">
        <v>3838</v>
      </c>
      <c r="AA179" s="2">
        <v>100.0</v>
      </c>
      <c r="AB179" s="2">
        <v>32.0</v>
      </c>
      <c r="AC179" s="3" t="b">
        <v>1</v>
      </c>
      <c r="AD179" s="1" t="s">
        <v>3839</v>
      </c>
      <c r="AE179" s="1" t="s">
        <v>3840</v>
      </c>
      <c r="AF179" s="1" t="s">
        <v>3841</v>
      </c>
      <c r="AG179" s="1" t="s">
        <v>49</v>
      </c>
      <c r="AH179" s="2">
        <v>28.0</v>
      </c>
      <c r="AI179" s="2">
        <v>300.0</v>
      </c>
      <c r="AJ179" s="4"/>
      <c r="AK179" s="4"/>
      <c r="AL179" s="1" t="s">
        <v>3842</v>
      </c>
      <c r="AM179" s="1" t="s">
        <v>3836</v>
      </c>
    </row>
    <row r="180">
      <c r="A180" s="2">
        <v>2304.0</v>
      </c>
      <c r="B180" s="3" t="b">
        <v>0</v>
      </c>
      <c r="C180" s="1" t="s">
        <v>1067</v>
      </c>
      <c r="E180" s="2">
        <v>2015.0</v>
      </c>
      <c r="F180" s="3" t="b">
        <v>1</v>
      </c>
      <c r="G180" s="1" t="s">
        <v>2581</v>
      </c>
      <c r="H180" s="1" t="s">
        <v>2582</v>
      </c>
      <c r="I180" s="1" t="s">
        <v>495</v>
      </c>
      <c r="J180" s="1" t="s">
        <v>1069</v>
      </c>
      <c r="K180" s="2">
        <v>29.0</v>
      </c>
      <c r="L180" s="4"/>
      <c r="M180" s="4"/>
      <c r="N180" s="2">
        <v>1.0</v>
      </c>
      <c r="O180" s="1" t="s">
        <v>2583</v>
      </c>
      <c r="Q180" s="3" t="b">
        <v>0</v>
      </c>
      <c r="R180" s="3" t="b">
        <v>1</v>
      </c>
      <c r="S180" s="4"/>
      <c r="T180" s="4"/>
      <c r="U180" s="2">
        <v>6.0</v>
      </c>
      <c r="V180" s="2">
        <v>39.192088</v>
      </c>
      <c r="W180" s="1" t="s">
        <v>2584</v>
      </c>
      <c r="X180" s="2">
        <v>-120.88231</v>
      </c>
      <c r="Y180" s="3" t="b">
        <v>1</v>
      </c>
      <c r="Z180" s="1" t="s">
        <v>2585</v>
      </c>
      <c r="AA180" s="2">
        <v>100.0</v>
      </c>
      <c r="AB180" s="2">
        <v>27.0</v>
      </c>
      <c r="AC180" s="3" t="b">
        <v>1</v>
      </c>
      <c r="AD180" s="1" t="s">
        <v>2586</v>
      </c>
      <c r="AE180" s="1" t="s">
        <v>2587</v>
      </c>
      <c r="AF180" s="1" t="s">
        <v>2588</v>
      </c>
      <c r="AG180" s="1" t="s">
        <v>49</v>
      </c>
      <c r="AH180" s="2">
        <v>1.0</v>
      </c>
      <c r="AI180" s="2">
        <v>2.0</v>
      </c>
      <c r="AJ180" s="4"/>
      <c r="AK180" s="2">
        <v>54.0</v>
      </c>
      <c r="AL180" s="1" t="s">
        <v>2589</v>
      </c>
      <c r="AM180" s="1" t="s">
        <v>2583</v>
      </c>
      <c r="AN180" s="2">
        <v>3.0</v>
      </c>
    </row>
    <row r="181">
      <c r="A181" s="2">
        <v>167.0</v>
      </c>
      <c r="B181" s="3" t="b">
        <v>0</v>
      </c>
      <c r="C181" s="1" t="s">
        <v>429</v>
      </c>
      <c r="E181" s="2">
        <v>2019.0</v>
      </c>
      <c r="F181" s="3" t="b">
        <v>0</v>
      </c>
      <c r="G181" s="1" t="s">
        <v>11579</v>
      </c>
      <c r="H181" s="4"/>
      <c r="I181" s="4"/>
      <c r="J181" s="1" t="s">
        <v>63</v>
      </c>
      <c r="K181" s="2">
        <v>33.0</v>
      </c>
      <c r="L181" s="4"/>
      <c r="M181" s="4"/>
      <c r="N181" s="4"/>
      <c r="O181" s="1" t="s">
        <v>11580</v>
      </c>
      <c r="Q181" s="3" t="b">
        <v>0</v>
      </c>
      <c r="R181" s="3" t="b">
        <v>1</v>
      </c>
      <c r="S181" s="4"/>
      <c r="T181" s="4"/>
      <c r="U181" s="4"/>
      <c r="V181" s="2">
        <v>33.635</v>
      </c>
      <c r="W181" s="1" t="s">
        <v>11581</v>
      </c>
      <c r="X181" s="2">
        <v>-116.80111</v>
      </c>
      <c r="Y181" s="3" t="b">
        <v>0</v>
      </c>
      <c r="Z181" s="1" t="s">
        <v>11582</v>
      </c>
      <c r="AA181" s="2">
        <v>100.0</v>
      </c>
      <c r="AB181" s="2">
        <v>25.0</v>
      </c>
      <c r="AC181" s="3" t="b">
        <v>1</v>
      </c>
      <c r="AD181" s="5" t="s">
        <v>11583</v>
      </c>
      <c r="AE181" s="4"/>
      <c r="AF181" s="1" t="s">
        <v>11584</v>
      </c>
      <c r="AG181" s="1" t="s">
        <v>49</v>
      </c>
      <c r="AH181" s="4"/>
      <c r="AI181" s="4"/>
      <c r="AJ181" s="4"/>
      <c r="AK181" s="4"/>
      <c r="AL181" s="1" t="s">
        <v>11585</v>
      </c>
      <c r="AM181" s="1" t="s">
        <v>11586</v>
      </c>
    </row>
    <row r="182">
      <c r="A182" s="2">
        <v>3876.0</v>
      </c>
      <c r="B182" s="3" t="b">
        <v>0</v>
      </c>
      <c r="C182" s="1" t="s">
        <v>816</v>
      </c>
      <c r="E182" s="2">
        <v>2016.0</v>
      </c>
      <c r="F182" s="3" t="b">
        <v>1</v>
      </c>
      <c r="G182" s="1" t="s">
        <v>3843</v>
      </c>
      <c r="H182" s="1" t="s">
        <v>3844</v>
      </c>
      <c r="J182" s="1" t="s">
        <v>306</v>
      </c>
      <c r="K182" s="2">
        <v>27.0</v>
      </c>
      <c r="L182" s="4"/>
      <c r="M182" s="4"/>
      <c r="N182" s="2">
        <v>5.0</v>
      </c>
      <c r="O182" s="1" t="s">
        <v>3845</v>
      </c>
      <c r="Q182" s="3" t="b">
        <v>0</v>
      </c>
      <c r="R182" s="3" t="b">
        <v>1</v>
      </c>
      <c r="S182" s="4"/>
      <c r="T182" s="4"/>
      <c r="U182" s="2">
        <v>1.0</v>
      </c>
      <c r="V182" s="2">
        <v>36.38123</v>
      </c>
      <c r="W182" s="1" t="s">
        <v>3846</v>
      </c>
      <c r="X182" s="2">
        <v>-121.20059</v>
      </c>
      <c r="Y182" s="3" t="b">
        <v>1</v>
      </c>
      <c r="Z182" s="1" t="s">
        <v>3847</v>
      </c>
      <c r="AA182" s="2">
        <v>100.0</v>
      </c>
      <c r="AB182" s="2">
        <v>22.0</v>
      </c>
      <c r="AC182" s="3" t="b">
        <v>1</v>
      </c>
      <c r="AD182" s="1" t="s">
        <v>3848</v>
      </c>
      <c r="AE182" s="1" t="s">
        <v>3849</v>
      </c>
      <c r="AF182" s="1" t="s">
        <v>3850</v>
      </c>
      <c r="AG182" s="1" t="s">
        <v>49</v>
      </c>
      <c r="AH182" s="4"/>
      <c r="AI182" s="4"/>
      <c r="AJ182" s="4"/>
      <c r="AK182" s="4"/>
      <c r="AL182" s="1" t="s">
        <v>3851</v>
      </c>
      <c r="AM182" s="1" t="s">
        <v>3845</v>
      </c>
    </row>
    <row r="183">
      <c r="A183" s="2">
        <v>17.0</v>
      </c>
      <c r="B183" s="3" t="b">
        <v>0</v>
      </c>
      <c r="C183" s="1" t="s">
        <v>143</v>
      </c>
      <c r="E183" s="2">
        <v>2017.0</v>
      </c>
      <c r="F183" s="3" t="b">
        <v>1</v>
      </c>
      <c r="G183" s="1" t="s">
        <v>7970</v>
      </c>
      <c r="H183" s="1" t="s">
        <v>7971</v>
      </c>
      <c r="J183" s="1" t="s">
        <v>146</v>
      </c>
      <c r="K183" s="2">
        <v>45.0</v>
      </c>
      <c r="L183" s="2">
        <v>1.0</v>
      </c>
      <c r="M183" s="4"/>
      <c r="N183" s="2">
        <v>2.0</v>
      </c>
      <c r="O183" s="1" t="s">
        <v>5238</v>
      </c>
      <c r="Q183" s="3" t="b">
        <v>0</v>
      </c>
      <c r="R183" s="3" t="b">
        <v>1</v>
      </c>
      <c r="S183" s="4"/>
      <c r="T183" s="4"/>
      <c r="U183" s="4"/>
      <c r="V183" s="2">
        <v>40.92602</v>
      </c>
      <c r="W183" s="1" t="s">
        <v>7972</v>
      </c>
      <c r="X183" s="2">
        <v>-121.5935</v>
      </c>
      <c r="Y183" s="3" t="b">
        <v>1</v>
      </c>
      <c r="Z183" s="1" t="s">
        <v>7973</v>
      </c>
      <c r="AA183" s="2">
        <v>100.0</v>
      </c>
      <c r="AB183" s="2">
        <v>20.0</v>
      </c>
      <c r="AC183" s="3" t="b">
        <v>1</v>
      </c>
      <c r="AD183" s="1" t="s">
        <v>7974</v>
      </c>
      <c r="AE183" s="1" t="s">
        <v>7975</v>
      </c>
      <c r="AF183" s="1" t="s">
        <v>7976</v>
      </c>
      <c r="AG183" s="1" t="s">
        <v>49</v>
      </c>
      <c r="AH183" s="4"/>
      <c r="AI183" s="4"/>
      <c r="AJ183" s="4"/>
      <c r="AK183" s="4"/>
      <c r="AL183" s="1" t="s">
        <v>7977</v>
      </c>
      <c r="AM183" s="1" t="s">
        <v>5238</v>
      </c>
    </row>
    <row r="184">
      <c r="A184" s="2">
        <v>7050.0</v>
      </c>
      <c r="B184" s="3" t="b">
        <v>0</v>
      </c>
      <c r="C184" s="1" t="s">
        <v>2919</v>
      </c>
      <c r="E184" s="2">
        <v>2016.0</v>
      </c>
      <c r="F184" s="3" t="b">
        <v>1</v>
      </c>
      <c r="G184" s="1" t="s">
        <v>3763</v>
      </c>
      <c r="H184" s="1" t="s">
        <v>3764</v>
      </c>
      <c r="J184" s="1" t="s">
        <v>94</v>
      </c>
      <c r="K184" s="2">
        <v>10.0</v>
      </c>
      <c r="L184" s="4"/>
      <c r="M184" s="4"/>
      <c r="N184" s="4"/>
      <c r="O184" s="1" t="s">
        <v>3765</v>
      </c>
      <c r="Q184" s="3" t="b">
        <v>0</v>
      </c>
      <c r="R184" s="3" t="b">
        <v>1</v>
      </c>
      <c r="S184" s="4"/>
      <c r="T184" s="4"/>
      <c r="U184" s="4"/>
      <c r="V184" s="2">
        <v>36.09974</v>
      </c>
      <c r="W184" s="1" t="s">
        <v>3766</v>
      </c>
      <c r="X184" s="2">
        <v>-120.51057</v>
      </c>
      <c r="Y184" s="3" t="b">
        <v>1</v>
      </c>
      <c r="Z184" s="1" t="s">
        <v>3767</v>
      </c>
      <c r="AA184" s="2">
        <v>100.0</v>
      </c>
      <c r="AB184" s="2">
        <v>20.0</v>
      </c>
      <c r="AC184" s="3" t="b">
        <v>1</v>
      </c>
      <c r="AD184" s="1" t="s">
        <v>3768</v>
      </c>
      <c r="AE184" s="1" t="s">
        <v>3769</v>
      </c>
      <c r="AF184" s="1" t="s">
        <v>3770</v>
      </c>
      <c r="AG184" s="1" t="s">
        <v>49</v>
      </c>
      <c r="AH184" s="4"/>
      <c r="AI184" s="2">
        <v>2.0</v>
      </c>
      <c r="AJ184" s="4"/>
      <c r="AK184" s="2">
        <v>0.0</v>
      </c>
      <c r="AL184" s="1" t="s">
        <v>3771</v>
      </c>
      <c r="AM184" s="1" t="s">
        <v>3765</v>
      </c>
    </row>
    <row r="185">
      <c r="A185" s="2">
        <v>114.0</v>
      </c>
      <c r="B185" s="3" t="b">
        <v>0</v>
      </c>
      <c r="C185" s="1" t="s">
        <v>1992</v>
      </c>
      <c r="E185" s="2">
        <v>2015.0</v>
      </c>
      <c r="F185" s="3" t="b">
        <v>1</v>
      </c>
      <c r="G185" s="1" t="s">
        <v>3043</v>
      </c>
      <c r="H185" s="1" t="s">
        <v>3044</v>
      </c>
      <c r="J185" s="1" t="s">
        <v>1131</v>
      </c>
      <c r="K185" s="2">
        <v>5.0</v>
      </c>
      <c r="L185" s="4"/>
      <c r="M185" s="4"/>
      <c r="N185" s="2">
        <v>5.0</v>
      </c>
      <c r="O185" s="1" t="s">
        <v>3045</v>
      </c>
      <c r="Q185" s="3" t="b">
        <v>0</v>
      </c>
      <c r="R185" s="3" t="b">
        <v>1</v>
      </c>
      <c r="S185" s="4"/>
      <c r="T185" s="4"/>
      <c r="U185" s="4"/>
      <c r="V185" s="2">
        <v>38.052</v>
      </c>
      <c r="W185" s="1" t="s">
        <v>3046</v>
      </c>
      <c r="X185" s="2">
        <v>-120.5577</v>
      </c>
      <c r="Y185" s="3" t="b">
        <v>1</v>
      </c>
      <c r="Z185" s="1" t="s">
        <v>3047</v>
      </c>
      <c r="AA185" s="2">
        <v>100.0</v>
      </c>
      <c r="AB185" s="2">
        <v>20.0</v>
      </c>
      <c r="AC185" s="3" t="b">
        <v>1</v>
      </c>
      <c r="AD185" s="1" t="s">
        <v>3048</v>
      </c>
      <c r="AE185" s="1" t="s">
        <v>3049</v>
      </c>
      <c r="AF185" s="1" t="s">
        <v>3050</v>
      </c>
      <c r="AG185" s="1" t="s">
        <v>49</v>
      </c>
      <c r="AH185" s="4"/>
      <c r="AI185" s="4"/>
      <c r="AJ185" s="4"/>
      <c r="AK185" s="4"/>
      <c r="AL185" s="1" t="s">
        <v>3051</v>
      </c>
      <c r="AM185" s="1" t="s">
        <v>3045</v>
      </c>
    </row>
    <row r="186">
      <c r="A186" s="2">
        <v>5563.0</v>
      </c>
      <c r="B186" s="3" t="b">
        <v>0</v>
      </c>
      <c r="C186" s="1" t="s">
        <v>8998</v>
      </c>
      <c r="E186" s="2">
        <v>2019.0</v>
      </c>
      <c r="F186" s="3" t="b">
        <v>1</v>
      </c>
      <c r="G186" s="1" t="s">
        <v>10967</v>
      </c>
      <c r="H186" s="5" t="s">
        <v>10968</v>
      </c>
      <c r="I186" s="4"/>
      <c r="J186" s="1" t="s">
        <v>268</v>
      </c>
      <c r="K186" s="2">
        <v>22.0</v>
      </c>
      <c r="L186" s="4"/>
      <c r="M186" s="4"/>
      <c r="N186" s="4"/>
      <c r="O186" s="4"/>
      <c r="P186" s="4"/>
      <c r="Q186" s="3" t="b">
        <v>0</v>
      </c>
      <c r="R186" s="3" t="b">
        <v>1</v>
      </c>
      <c r="S186" s="4"/>
      <c r="T186" s="4"/>
      <c r="U186" s="4"/>
      <c r="V186" s="2">
        <v>37.604638</v>
      </c>
      <c r="W186" s="1" t="s">
        <v>10969</v>
      </c>
      <c r="X186" s="2">
        <v>-119.96606</v>
      </c>
      <c r="Y186" s="3" t="b">
        <v>1</v>
      </c>
      <c r="Z186" s="1" t="s">
        <v>10970</v>
      </c>
      <c r="AA186" s="2">
        <v>100.0</v>
      </c>
      <c r="AB186" s="2">
        <v>19.0</v>
      </c>
      <c r="AC186" s="3" t="b">
        <v>1</v>
      </c>
      <c r="AD186" s="1" t="s">
        <v>10971</v>
      </c>
      <c r="AF186" s="1" t="s">
        <v>10972</v>
      </c>
      <c r="AG186" s="1" t="s">
        <v>49</v>
      </c>
      <c r="AH186" s="4"/>
      <c r="AI186" s="2">
        <v>1.0</v>
      </c>
      <c r="AJ186" s="4"/>
      <c r="AK186" s="4"/>
      <c r="AL186" s="1" t="s">
        <v>10973</v>
      </c>
      <c r="AM186" s="1" t="s">
        <v>10974</v>
      </c>
      <c r="AN186" s="2">
        <v>3.0</v>
      </c>
    </row>
    <row r="187">
      <c r="A187" s="2">
        <v>2700.0</v>
      </c>
      <c r="B187" s="3" t="b">
        <v>0</v>
      </c>
      <c r="C187" s="1" t="s">
        <v>410</v>
      </c>
      <c r="E187" s="2">
        <v>2015.0</v>
      </c>
      <c r="F187" s="3" t="b">
        <v>1</v>
      </c>
      <c r="G187" s="1" t="s">
        <v>2562</v>
      </c>
      <c r="H187" s="1" t="s">
        <v>2563</v>
      </c>
      <c r="J187" s="1" t="s">
        <v>555</v>
      </c>
      <c r="K187" s="2">
        <v>1.0</v>
      </c>
      <c r="L187" s="4"/>
      <c r="M187" s="4"/>
      <c r="N187" s="2">
        <v>5.0</v>
      </c>
      <c r="O187" s="1" t="s">
        <v>2564</v>
      </c>
      <c r="Q187" s="3" t="b">
        <v>0</v>
      </c>
      <c r="R187" s="3" t="b">
        <v>1</v>
      </c>
      <c r="S187" s="4"/>
      <c r="T187" s="4"/>
      <c r="U187" s="4"/>
      <c r="V187" s="2">
        <v>37.3845</v>
      </c>
      <c r="W187" s="1" t="s">
        <v>2565</v>
      </c>
      <c r="X187" s="2">
        <v>-121.3732</v>
      </c>
      <c r="Y187" s="3" t="b">
        <v>1</v>
      </c>
      <c r="Z187" s="1" t="s">
        <v>2566</v>
      </c>
      <c r="AA187" s="2">
        <v>100.0</v>
      </c>
      <c r="AB187" s="2">
        <v>18.0</v>
      </c>
      <c r="AC187" s="3" t="b">
        <v>1</v>
      </c>
      <c r="AD187" s="1" t="s">
        <v>2567</v>
      </c>
      <c r="AE187" s="1" t="s">
        <v>2568</v>
      </c>
      <c r="AF187" s="1" t="s">
        <v>2569</v>
      </c>
      <c r="AG187" s="1" t="s">
        <v>49</v>
      </c>
      <c r="AH187" s="4"/>
      <c r="AI187" s="4"/>
      <c r="AJ187" s="4"/>
      <c r="AK187" s="4"/>
      <c r="AL187" s="1" t="s">
        <v>2570</v>
      </c>
      <c r="AM187" s="1" t="s">
        <v>2564</v>
      </c>
      <c r="AN187" s="2">
        <v>1.0</v>
      </c>
    </row>
    <row r="188">
      <c r="A188" s="2">
        <v>496.0</v>
      </c>
      <c r="B188" s="3" t="b">
        <v>0</v>
      </c>
      <c r="C188" s="1" t="s">
        <v>4721</v>
      </c>
      <c r="D188" s="2">
        <v>0.0</v>
      </c>
      <c r="E188" s="2">
        <v>2019.0</v>
      </c>
      <c r="F188" s="3" t="b">
        <v>1</v>
      </c>
      <c r="G188" s="1" t="s">
        <v>11249</v>
      </c>
      <c r="H188" s="5" t="s">
        <v>11250</v>
      </c>
      <c r="I188" s="4"/>
      <c r="J188" s="1" t="s">
        <v>229</v>
      </c>
      <c r="K188" s="2">
        <v>4.0</v>
      </c>
      <c r="L188" s="2">
        <v>0.0</v>
      </c>
      <c r="M188" s="2">
        <v>2.0</v>
      </c>
      <c r="N188" s="2">
        <v>0.0</v>
      </c>
      <c r="O188" s="1" t="s">
        <v>10942</v>
      </c>
      <c r="Q188" s="3" t="b">
        <v>0</v>
      </c>
      <c r="R188" s="3" t="b">
        <v>1</v>
      </c>
      <c r="S188" s="4"/>
      <c r="T188" s="2">
        <v>0.0</v>
      </c>
      <c r="U188" s="4"/>
      <c r="V188" s="2">
        <v>39.45296</v>
      </c>
      <c r="W188" s="1" t="s">
        <v>11251</v>
      </c>
      <c r="X188" s="2">
        <v>-121.41262</v>
      </c>
      <c r="Y188" s="3" t="b">
        <v>1</v>
      </c>
      <c r="Z188" s="1" t="s">
        <v>232</v>
      </c>
      <c r="AA188" s="2">
        <v>100.0</v>
      </c>
      <c r="AB188" s="2">
        <v>16.0</v>
      </c>
      <c r="AC188" s="3" t="b">
        <v>1</v>
      </c>
      <c r="AD188" s="1" t="s">
        <v>11252</v>
      </c>
      <c r="AF188" s="1" t="s">
        <v>11253</v>
      </c>
      <c r="AG188" s="1" t="s">
        <v>49</v>
      </c>
      <c r="AH188" s="2">
        <v>0.0</v>
      </c>
      <c r="AI188" s="2">
        <v>2.0</v>
      </c>
      <c r="AJ188" s="4"/>
      <c r="AK188" s="4"/>
      <c r="AL188" s="1" t="s">
        <v>11254</v>
      </c>
      <c r="AM188" s="1" t="s">
        <v>11255</v>
      </c>
      <c r="AN188" s="2">
        <v>6.0</v>
      </c>
    </row>
    <row r="189">
      <c r="A189" s="2">
        <v>1791.0</v>
      </c>
      <c r="B189" s="3" t="b">
        <v>0</v>
      </c>
      <c r="C189" s="1" t="s">
        <v>892</v>
      </c>
      <c r="E189" s="2">
        <v>2015.0</v>
      </c>
      <c r="F189" s="3" t="b">
        <v>1</v>
      </c>
      <c r="G189" s="1" t="s">
        <v>2599</v>
      </c>
      <c r="H189" s="1" t="s">
        <v>2600</v>
      </c>
      <c r="J189" s="1" t="s">
        <v>402</v>
      </c>
      <c r="K189" s="2">
        <v>40.0</v>
      </c>
      <c r="L189" s="4"/>
      <c r="M189" s="4"/>
      <c r="N189" s="2">
        <v>3.0</v>
      </c>
      <c r="O189" s="1" t="s">
        <v>2601</v>
      </c>
      <c r="Q189" s="3" t="b">
        <v>0</v>
      </c>
      <c r="R189" s="3" t="b">
        <v>1</v>
      </c>
      <c r="S189" s="4"/>
      <c r="T189" s="4"/>
      <c r="U189" s="2">
        <v>4.0</v>
      </c>
      <c r="V189" s="2">
        <v>0.0</v>
      </c>
      <c r="W189" s="1" t="s">
        <v>2602</v>
      </c>
      <c r="X189" s="2">
        <v>0.0</v>
      </c>
      <c r="Y189" s="3" t="b">
        <v>1</v>
      </c>
      <c r="Z189" s="1" t="s">
        <v>2603</v>
      </c>
      <c r="AA189" s="2">
        <v>100.0</v>
      </c>
      <c r="AB189" s="2">
        <v>15.0</v>
      </c>
      <c r="AC189" s="3" t="b">
        <v>1</v>
      </c>
      <c r="AD189" s="1" t="s">
        <v>2604</v>
      </c>
      <c r="AE189" s="1" t="s">
        <v>2605</v>
      </c>
      <c r="AF189" s="1" t="s">
        <v>2606</v>
      </c>
      <c r="AG189" s="1" t="s">
        <v>49</v>
      </c>
      <c r="AH189" s="4"/>
      <c r="AI189" s="2">
        <v>23.0</v>
      </c>
      <c r="AJ189" s="4"/>
      <c r="AK189" s="4"/>
      <c r="AL189" s="1" t="s">
        <v>2607</v>
      </c>
      <c r="AM189" s="1" t="s">
        <v>2601</v>
      </c>
    </row>
    <row r="190">
      <c r="A190" s="2">
        <v>403.0</v>
      </c>
      <c r="B190" s="3" t="b">
        <v>0</v>
      </c>
      <c r="C190" s="1" t="s">
        <v>850</v>
      </c>
      <c r="E190" s="2">
        <v>2014.0</v>
      </c>
      <c r="F190" s="3" t="b">
        <v>1</v>
      </c>
      <c r="G190" s="1" t="s">
        <v>1806</v>
      </c>
      <c r="H190" s="1" t="s">
        <v>1807</v>
      </c>
      <c r="I190" s="1" t="s">
        <v>1808</v>
      </c>
      <c r="J190" s="1" t="s">
        <v>852</v>
      </c>
      <c r="K190" s="2">
        <v>23.0</v>
      </c>
      <c r="L190" s="4"/>
      <c r="M190" s="4"/>
      <c r="N190" s="2">
        <v>1.0</v>
      </c>
      <c r="O190" s="1" t="s">
        <v>1809</v>
      </c>
      <c r="Q190" s="3" t="b">
        <v>0</v>
      </c>
      <c r="R190" s="3" t="b">
        <v>1</v>
      </c>
      <c r="S190" s="4"/>
      <c r="T190" s="4"/>
      <c r="U190" s="2">
        <v>3.0</v>
      </c>
      <c r="V190" s="2">
        <v>0.0</v>
      </c>
      <c r="W190" s="1" t="s">
        <v>1810</v>
      </c>
      <c r="X190" s="2">
        <v>0.0</v>
      </c>
      <c r="Y190" s="3" t="b">
        <v>1</v>
      </c>
      <c r="Z190" s="1" t="s">
        <v>1811</v>
      </c>
      <c r="AA190" s="2">
        <v>100.0</v>
      </c>
      <c r="AB190" s="2">
        <v>15.0</v>
      </c>
      <c r="AC190" s="3" t="b">
        <v>1</v>
      </c>
      <c r="AD190" s="1" t="s">
        <v>1812</v>
      </c>
      <c r="AE190" s="1" t="s">
        <v>1813</v>
      </c>
      <c r="AF190" s="1" t="s">
        <v>1814</v>
      </c>
      <c r="AG190" s="1" t="s">
        <v>49</v>
      </c>
      <c r="AH190" s="4"/>
      <c r="AI190" s="2">
        <v>11.0</v>
      </c>
      <c r="AJ190" s="4"/>
      <c r="AK190" s="4"/>
      <c r="AL190" s="1" t="s">
        <v>1815</v>
      </c>
      <c r="AM190" s="1" t="s">
        <v>1809</v>
      </c>
    </row>
    <row r="191">
      <c r="A191" s="2">
        <v>1547.0</v>
      </c>
      <c r="B191" s="3" t="b">
        <v>0</v>
      </c>
      <c r="C191" s="1" t="s">
        <v>186</v>
      </c>
      <c r="E191" s="2">
        <v>2016.0</v>
      </c>
      <c r="F191" s="3" t="b">
        <v>1</v>
      </c>
      <c r="G191" s="1" t="s">
        <v>3946</v>
      </c>
      <c r="H191" s="1" t="s">
        <v>3947</v>
      </c>
      <c r="I191" s="1" t="s">
        <v>3948</v>
      </c>
      <c r="J191" s="1" t="s">
        <v>189</v>
      </c>
      <c r="K191" s="2">
        <v>49.0</v>
      </c>
      <c r="L191" s="4"/>
      <c r="M191" s="4"/>
      <c r="N191" s="2">
        <v>3.0</v>
      </c>
      <c r="O191" s="1" t="s">
        <v>3949</v>
      </c>
      <c r="Q191" s="3" t="b">
        <v>0</v>
      </c>
      <c r="R191" s="3" t="b">
        <v>1</v>
      </c>
      <c r="S191" s="4"/>
      <c r="T191" s="4"/>
      <c r="U191" s="2">
        <v>2.0</v>
      </c>
      <c r="V191" s="2">
        <v>38.80017</v>
      </c>
      <c r="W191" s="1" t="s">
        <v>3950</v>
      </c>
      <c r="X191" s="2">
        <v>-122.82895</v>
      </c>
      <c r="Y191" s="3" t="b">
        <v>1</v>
      </c>
      <c r="Z191" s="1" t="s">
        <v>3951</v>
      </c>
      <c r="AA191" s="2">
        <v>100.0</v>
      </c>
      <c r="AB191" s="2">
        <v>14.0</v>
      </c>
      <c r="AC191" s="3" t="b">
        <v>1</v>
      </c>
      <c r="AD191" s="1" t="s">
        <v>3952</v>
      </c>
      <c r="AE191" s="1" t="s">
        <v>3953</v>
      </c>
      <c r="AF191" s="1" t="s">
        <v>3954</v>
      </c>
      <c r="AG191" s="1" t="s">
        <v>49</v>
      </c>
      <c r="AH191" s="4"/>
      <c r="AI191" s="4"/>
      <c r="AJ191" s="4"/>
      <c r="AK191" s="4"/>
      <c r="AL191" s="1" t="s">
        <v>3955</v>
      </c>
      <c r="AM191" s="1" t="s">
        <v>3949</v>
      </c>
    </row>
    <row r="192">
      <c r="A192" s="2">
        <v>69.0</v>
      </c>
      <c r="B192" s="3" t="b">
        <v>0</v>
      </c>
      <c r="C192" s="1" t="s">
        <v>186</v>
      </c>
      <c r="E192" s="2">
        <v>2016.0</v>
      </c>
      <c r="F192" s="3" t="b">
        <v>1</v>
      </c>
      <c r="G192" s="1" t="s">
        <v>4635</v>
      </c>
      <c r="H192" s="1" t="s">
        <v>4636</v>
      </c>
      <c r="J192" s="1" t="s">
        <v>504</v>
      </c>
      <c r="K192" s="2">
        <v>17.0</v>
      </c>
      <c r="L192" s="4"/>
      <c r="M192" s="4"/>
      <c r="N192" s="2">
        <v>4.0</v>
      </c>
      <c r="O192" s="1" t="s">
        <v>4637</v>
      </c>
      <c r="Q192" s="3" t="b">
        <v>0</v>
      </c>
      <c r="R192" s="3" t="b">
        <v>1</v>
      </c>
      <c r="S192" s="4"/>
      <c r="T192" s="4"/>
      <c r="U192" s="4"/>
      <c r="V192" s="2">
        <v>39.0863</v>
      </c>
      <c r="W192" s="1" t="s">
        <v>4638</v>
      </c>
      <c r="X192" s="2">
        <v>-122.7891</v>
      </c>
      <c r="Y192" s="3" t="b">
        <v>1</v>
      </c>
      <c r="Z192" s="1" t="s">
        <v>2316</v>
      </c>
      <c r="AA192" s="2">
        <v>100.0</v>
      </c>
      <c r="AB192" s="2">
        <v>14.0</v>
      </c>
      <c r="AC192" s="3" t="b">
        <v>1</v>
      </c>
      <c r="AD192" s="1" t="s">
        <v>4639</v>
      </c>
      <c r="AE192" s="1" t="s">
        <v>4640</v>
      </c>
      <c r="AF192" s="1" t="s">
        <v>4641</v>
      </c>
      <c r="AG192" s="1" t="s">
        <v>49</v>
      </c>
      <c r="AH192" s="4"/>
      <c r="AI192" s="4"/>
      <c r="AJ192" s="4"/>
      <c r="AK192" s="4"/>
      <c r="AL192" s="1" t="s">
        <v>4642</v>
      </c>
      <c r="AM192" s="1" t="s">
        <v>4637</v>
      </c>
    </row>
    <row r="193">
      <c r="A193" s="2">
        <v>1333.0</v>
      </c>
      <c r="B193" s="3" t="b">
        <v>0</v>
      </c>
      <c r="C193" s="1" t="s">
        <v>419</v>
      </c>
      <c r="E193" s="2">
        <v>2015.0</v>
      </c>
      <c r="F193" s="3" t="b">
        <v>1</v>
      </c>
      <c r="G193" s="1" t="s">
        <v>2624</v>
      </c>
      <c r="H193" s="4"/>
      <c r="I193" s="4"/>
      <c r="J193" s="1" t="s">
        <v>766</v>
      </c>
      <c r="K193" s="2">
        <v>24.0</v>
      </c>
      <c r="L193" s="4"/>
      <c r="M193" s="2">
        <v>1.0</v>
      </c>
      <c r="N193" s="2">
        <v>2.0</v>
      </c>
      <c r="O193" s="1" t="s">
        <v>2625</v>
      </c>
      <c r="Q193" s="3" t="b">
        <v>0</v>
      </c>
      <c r="R193" s="3" t="b">
        <v>1</v>
      </c>
      <c r="S193" s="4"/>
      <c r="T193" s="4"/>
      <c r="U193" s="4"/>
      <c r="V193" s="2">
        <v>0.0</v>
      </c>
      <c r="W193" s="1" t="s">
        <v>2626</v>
      </c>
      <c r="X193" s="2">
        <v>0.0</v>
      </c>
      <c r="Y193" s="3" t="b">
        <v>1</v>
      </c>
      <c r="Z193" s="1" t="s">
        <v>192</v>
      </c>
      <c r="AA193" s="2">
        <v>100.0</v>
      </c>
      <c r="AB193" s="2">
        <v>13.0</v>
      </c>
      <c r="AC193" s="3" t="b">
        <v>1</v>
      </c>
      <c r="AD193" s="1" t="s">
        <v>2627</v>
      </c>
      <c r="AE193" s="1" t="s">
        <v>2628</v>
      </c>
      <c r="AF193" s="1" t="s">
        <v>2629</v>
      </c>
      <c r="AG193" s="1" t="s">
        <v>49</v>
      </c>
      <c r="AH193" s="4"/>
      <c r="AI193" s="4"/>
      <c r="AJ193" s="4"/>
      <c r="AK193" s="4"/>
      <c r="AL193" s="1" t="s">
        <v>2630</v>
      </c>
      <c r="AM193" s="1" t="s">
        <v>2625</v>
      </c>
    </row>
    <row r="194">
      <c r="A194" s="2">
        <v>1431.0</v>
      </c>
      <c r="B194" s="3" t="b">
        <v>0</v>
      </c>
      <c r="C194" s="1" t="s">
        <v>419</v>
      </c>
      <c r="E194" s="2">
        <v>2017.0</v>
      </c>
      <c r="F194" s="3" t="b">
        <v>1</v>
      </c>
      <c r="G194" s="1" t="s">
        <v>5720</v>
      </c>
      <c r="H194" s="1" t="s">
        <v>5721</v>
      </c>
      <c r="J194" s="1" t="s">
        <v>421</v>
      </c>
      <c r="K194" s="2">
        <v>20.0</v>
      </c>
      <c r="L194" s="4"/>
      <c r="M194" s="4"/>
      <c r="N194" s="2">
        <v>3.0</v>
      </c>
      <c r="O194" s="1" t="s">
        <v>5722</v>
      </c>
      <c r="Q194" s="3" t="b">
        <v>0</v>
      </c>
      <c r="R194" s="3" t="b">
        <v>1</v>
      </c>
      <c r="S194" s="4"/>
      <c r="T194" s="4"/>
      <c r="U194" s="4"/>
      <c r="V194" s="2">
        <v>37.0825</v>
      </c>
      <c r="W194" s="1" t="s">
        <v>5723</v>
      </c>
      <c r="X194" s="2">
        <v>-119.8011</v>
      </c>
      <c r="Y194" s="3" t="b">
        <v>1</v>
      </c>
      <c r="Z194" s="1" t="s">
        <v>5724</v>
      </c>
      <c r="AA194" s="2">
        <v>100.0</v>
      </c>
      <c r="AB194" s="2">
        <v>13.0</v>
      </c>
      <c r="AC194" s="3" t="b">
        <v>1</v>
      </c>
      <c r="AD194" s="1" t="s">
        <v>5725</v>
      </c>
      <c r="AE194" s="1" t="s">
        <v>5726</v>
      </c>
      <c r="AF194" s="1" t="s">
        <v>5727</v>
      </c>
      <c r="AG194" s="1" t="s">
        <v>49</v>
      </c>
      <c r="AH194" s="4"/>
      <c r="AI194" s="4"/>
      <c r="AJ194" s="4"/>
      <c r="AK194" s="4"/>
      <c r="AL194" s="1" t="s">
        <v>5728</v>
      </c>
      <c r="AM194" s="1" t="s">
        <v>5722</v>
      </c>
    </row>
    <row r="195">
      <c r="A195" s="2">
        <v>150.0</v>
      </c>
      <c r="B195" s="3" t="b">
        <v>0</v>
      </c>
      <c r="C195" s="1" t="s">
        <v>5453</v>
      </c>
      <c r="E195" s="2">
        <v>2017.0</v>
      </c>
      <c r="F195" s="3" t="b">
        <v>1</v>
      </c>
      <c r="G195" s="1" t="s">
        <v>6414</v>
      </c>
      <c r="H195" s="5" t="s">
        <v>6415</v>
      </c>
      <c r="I195" s="1" t="s">
        <v>6416</v>
      </c>
      <c r="J195" s="1" t="s">
        <v>229</v>
      </c>
      <c r="K195" s="2">
        <v>4.0</v>
      </c>
      <c r="L195" s="4"/>
      <c r="M195" s="4"/>
      <c r="N195" s="4"/>
      <c r="O195" s="1" t="s">
        <v>5666</v>
      </c>
      <c r="Q195" s="3" t="b">
        <v>0</v>
      </c>
      <c r="R195" s="3" t="b">
        <v>1</v>
      </c>
      <c r="S195" s="4"/>
      <c r="T195" s="4"/>
      <c r="U195" s="4"/>
      <c r="V195" s="2">
        <v>39.74679</v>
      </c>
      <c r="W195" s="1" t="s">
        <v>6417</v>
      </c>
      <c r="X195" s="2">
        <v>-121.67261</v>
      </c>
      <c r="Y195" s="3" t="b">
        <v>1</v>
      </c>
      <c r="Z195" s="1" t="s">
        <v>1297</v>
      </c>
      <c r="AA195" s="2">
        <v>100.0</v>
      </c>
      <c r="AB195" s="2">
        <v>13.0</v>
      </c>
      <c r="AC195" s="3" t="b">
        <v>1</v>
      </c>
      <c r="AD195" s="1" t="s">
        <v>6418</v>
      </c>
      <c r="AE195" s="1" t="s">
        <v>6419</v>
      </c>
      <c r="AF195" s="1" t="s">
        <v>6420</v>
      </c>
      <c r="AG195" s="1" t="s">
        <v>49</v>
      </c>
      <c r="AH195" s="4"/>
      <c r="AI195" s="4"/>
      <c r="AJ195" s="4"/>
      <c r="AK195" s="4"/>
      <c r="AL195" s="1" t="s">
        <v>6421</v>
      </c>
      <c r="AM195" s="1" t="s">
        <v>5666</v>
      </c>
    </row>
    <row r="196">
      <c r="A196" s="2">
        <v>391.0</v>
      </c>
      <c r="B196" s="3" t="b">
        <v>0</v>
      </c>
      <c r="C196" s="1" t="s">
        <v>1178</v>
      </c>
      <c r="E196" s="2">
        <v>2017.0</v>
      </c>
      <c r="F196" s="3" t="b">
        <v>1</v>
      </c>
      <c r="G196" s="1" t="s">
        <v>6086</v>
      </c>
      <c r="H196" s="5" t="s">
        <v>6087</v>
      </c>
      <c r="I196" s="1" t="s">
        <v>6088</v>
      </c>
      <c r="J196" s="1" t="s">
        <v>6089</v>
      </c>
      <c r="K196" s="2">
        <v>44.0</v>
      </c>
      <c r="L196" s="4"/>
      <c r="M196" s="4"/>
      <c r="N196" s="4"/>
      <c r="O196" s="1" t="s">
        <v>5770</v>
      </c>
      <c r="Q196" s="3" t="b">
        <v>0</v>
      </c>
      <c r="R196" s="3" t="b">
        <v>1</v>
      </c>
      <c r="S196" s="4"/>
      <c r="T196" s="4"/>
      <c r="U196" s="2">
        <v>1.0</v>
      </c>
      <c r="V196" s="2">
        <v>37.18356</v>
      </c>
      <c r="W196" s="1" t="s">
        <v>6090</v>
      </c>
      <c r="X196" s="2">
        <v>-122.07012</v>
      </c>
      <c r="Y196" s="3" t="b">
        <v>1</v>
      </c>
      <c r="Z196" s="1" t="s">
        <v>6091</v>
      </c>
      <c r="AA196" s="2">
        <v>100.0</v>
      </c>
      <c r="AB196" s="2">
        <v>10.0</v>
      </c>
      <c r="AC196" s="3" t="b">
        <v>1</v>
      </c>
      <c r="AD196" s="1" t="s">
        <v>6092</v>
      </c>
      <c r="AE196" s="1" t="s">
        <v>6093</v>
      </c>
      <c r="AF196" s="1" t="s">
        <v>6094</v>
      </c>
      <c r="AG196" s="1" t="s">
        <v>49</v>
      </c>
      <c r="AH196" s="4"/>
      <c r="AI196" s="2">
        <v>6.0</v>
      </c>
      <c r="AJ196" s="4"/>
      <c r="AK196" s="4"/>
      <c r="AL196" s="1" t="s">
        <v>6095</v>
      </c>
      <c r="AM196" s="1" t="s">
        <v>5770</v>
      </c>
    </row>
    <row r="197">
      <c r="A197" s="2">
        <v>130.0</v>
      </c>
      <c r="B197" s="3" t="b">
        <v>0</v>
      </c>
      <c r="C197" s="1" t="s">
        <v>419</v>
      </c>
      <c r="E197" s="2">
        <v>2014.0</v>
      </c>
      <c r="F197" s="3" t="b">
        <v>1</v>
      </c>
      <c r="G197" s="1" t="s">
        <v>1966</v>
      </c>
      <c r="H197" s="1" t="s">
        <v>1967</v>
      </c>
      <c r="I197" s="4"/>
      <c r="J197" s="1" t="s">
        <v>268</v>
      </c>
      <c r="K197" s="2">
        <v>22.0</v>
      </c>
      <c r="L197" s="4"/>
      <c r="M197" s="2">
        <v>1.0</v>
      </c>
      <c r="N197" s="4"/>
      <c r="O197" s="1" t="s">
        <v>1968</v>
      </c>
      <c r="Q197" s="3" t="b">
        <v>0</v>
      </c>
      <c r="R197" s="3" t="b">
        <v>1</v>
      </c>
      <c r="S197" s="4"/>
      <c r="T197" s="4"/>
      <c r="U197" s="2">
        <v>1.0</v>
      </c>
      <c r="V197" s="2">
        <v>37.7103</v>
      </c>
      <c r="W197" s="1" t="s">
        <v>1969</v>
      </c>
      <c r="X197" s="2">
        <v>-120.197</v>
      </c>
      <c r="Y197" s="3" t="b">
        <v>1</v>
      </c>
      <c r="Z197" s="1" t="s">
        <v>1970</v>
      </c>
      <c r="AA197" s="2">
        <v>100.0</v>
      </c>
      <c r="AB197" s="2">
        <v>10.0</v>
      </c>
      <c r="AC197" s="3" t="b">
        <v>1</v>
      </c>
      <c r="AD197" s="1" t="s">
        <v>1971</v>
      </c>
      <c r="AE197" s="1" t="s">
        <v>1972</v>
      </c>
      <c r="AF197" s="1" t="s">
        <v>1973</v>
      </c>
      <c r="AG197" s="1" t="s">
        <v>49</v>
      </c>
      <c r="AH197" s="4"/>
      <c r="AI197" s="4"/>
      <c r="AJ197" s="4"/>
      <c r="AK197" s="4"/>
      <c r="AL197" s="1" t="s">
        <v>1974</v>
      </c>
      <c r="AM197" s="1" t="s">
        <v>1968</v>
      </c>
      <c r="AN197" s="2">
        <v>4.0</v>
      </c>
    </row>
    <row r="198">
      <c r="A198" s="2">
        <v>35.0</v>
      </c>
      <c r="B198" s="3" t="b">
        <v>0</v>
      </c>
      <c r="C198" s="1" t="s">
        <v>790</v>
      </c>
      <c r="E198" s="2">
        <v>2019.0</v>
      </c>
      <c r="F198" s="3" t="b">
        <v>1</v>
      </c>
      <c r="G198" s="1" t="s">
        <v>12229</v>
      </c>
      <c r="H198" s="5" t="s">
        <v>12230</v>
      </c>
      <c r="I198" s="1" t="s">
        <v>12231</v>
      </c>
      <c r="J198" s="1" t="s">
        <v>353</v>
      </c>
      <c r="K198" s="2">
        <v>9.0</v>
      </c>
      <c r="L198" s="4"/>
      <c r="M198" s="4"/>
      <c r="N198" s="2">
        <v>2.0</v>
      </c>
      <c r="O198" s="1" t="s">
        <v>12232</v>
      </c>
      <c r="Q198" s="3" t="b">
        <v>0</v>
      </c>
      <c r="R198" s="3" t="b">
        <v>1</v>
      </c>
      <c r="S198" s="4"/>
      <c r="T198" s="4"/>
      <c r="U198" s="4"/>
      <c r="V198" s="2">
        <v>38.652475</v>
      </c>
      <c r="W198" s="1" t="s">
        <v>12233</v>
      </c>
      <c r="X198" s="2">
        <v>-120.82617</v>
      </c>
      <c r="Y198" s="3" t="b">
        <v>0</v>
      </c>
      <c r="Z198" s="1" t="s">
        <v>8808</v>
      </c>
      <c r="AA198" s="2">
        <v>100.0</v>
      </c>
      <c r="AB198" s="2">
        <v>10.0</v>
      </c>
      <c r="AC198" s="3" t="b">
        <v>1</v>
      </c>
      <c r="AD198" s="1" t="s">
        <v>12234</v>
      </c>
      <c r="AF198" s="1" t="s">
        <v>12235</v>
      </c>
      <c r="AG198" s="1" t="s">
        <v>49</v>
      </c>
      <c r="AH198" s="4"/>
      <c r="AI198" s="4"/>
      <c r="AJ198" s="4"/>
      <c r="AK198" s="4"/>
      <c r="AL198" s="1" t="s">
        <v>12236</v>
      </c>
      <c r="AM198" s="1" t="s">
        <v>12237</v>
      </c>
    </row>
    <row r="199">
      <c r="A199" s="2">
        <v>381.0</v>
      </c>
      <c r="B199" s="3" t="b">
        <v>0</v>
      </c>
      <c r="C199" s="1" t="s">
        <v>2508</v>
      </c>
      <c r="E199" s="2">
        <v>2019.0</v>
      </c>
      <c r="F199" s="3" t="b">
        <v>0</v>
      </c>
      <c r="G199" s="1" t="s">
        <v>11289</v>
      </c>
      <c r="H199" s="4"/>
      <c r="I199" s="4"/>
      <c r="J199" s="1" t="s">
        <v>248</v>
      </c>
      <c r="K199" s="2">
        <v>54.0</v>
      </c>
      <c r="L199" s="4"/>
      <c r="M199" s="4"/>
      <c r="N199" s="4"/>
      <c r="O199" s="4"/>
      <c r="P199" s="4"/>
      <c r="Q199" s="3" t="b">
        <v>0</v>
      </c>
      <c r="R199" s="3" t="b">
        <v>1</v>
      </c>
      <c r="S199" s="4"/>
      <c r="T199" s="4"/>
      <c r="U199" s="4"/>
      <c r="V199" s="2">
        <v>36.151</v>
      </c>
      <c r="W199" s="1" t="s">
        <v>11290</v>
      </c>
      <c r="X199" s="2">
        <v>-118.185</v>
      </c>
      <c r="Y199" s="3" t="b">
        <v>0</v>
      </c>
      <c r="Z199" s="1" t="s">
        <v>11291</v>
      </c>
      <c r="AA199" s="2">
        <v>100.0</v>
      </c>
      <c r="AB199" s="2">
        <v>9.0</v>
      </c>
      <c r="AC199" s="3" t="b">
        <v>1</v>
      </c>
      <c r="AD199" s="1" t="s">
        <v>11292</v>
      </c>
      <c r="AF199" s="1" t="s">
        <v>11293</v>
      </c>
      <c r="AG199" s="1" t="s">
        <v>49</v>
      </c>
      <c r="AH199" s="4"/>
      <c r="AI199" s="4"/>
      <c r="AJ199" s="4"/>
      <c r="AK199" s="4"/>
      <c r="AL199" s="1" t="s">
        <v>11294</v>
      </c>
      <c r="AM199" s="1" t="s">
        <v>11295</v>
      </c>
    </row>
    <row r="200">
      <c r="A200" s="2">
        <v>156.0</v>
      </c>
      <c r="B200" s="3" t="b">
        <v>0</v>
      </c>
      <c r="C200" s="1" t="s">
        <v>143</v>
      </c>
      <c r="E200" s="2">
        <v>2019.0</v>
      </c>
      <c r="F200" s="3" t="b">
        <v>1</v>
      </c>
      <c r="G200" s="1" t="s">
        <v>11602</v>
      </c>
      <c r="H200" s="1" t="s">
        <v>11603</v>
      </c>
      <c r="I200" s="1" t="s">
        <v>11604</v>
      </c>
      <c r="J200" s="1" t="s">
        <v>146</v>
      </c>
      <c r="K200" s="2">
        <v>45.0</v>
      </c>
      <c r="L200" s="4"/>
      <c r="M200" s="4"/>
      <c r="N200" s="2">
        <v>2.0</v>
      </c>
      <c r="O200" s="1" t="s">
        <v>11605</v>
      </c>
      <c r="Q200" s="3" t="b">
        <v>0</v>
      </c>
      <c r="R200" s="3" t="b">
        <v>1</v>
      </c>
      <c r="S200" s="4"/>
      <c r="T200" s="4"/>
      <c r="U200" s="4"/>
      <c r="V200" s="2">
        <v>40.484329</v>
      </c>
      <c r="W200" s="1" t="s">
        <v>11606</v>
      </c>
      <c r="X200" s="2">
        <v>-122.15939</v>
      </c>
      <c r="Y200" s="3" t="b">
        <v>1</v>
      </c>
      <c r="Z200" s="1" t="s">
        <v>11607</v>
      </c>
      <c r="AA200" s="2">
        <v>100.0</v>
      </c>
      <c r="AB200" s="2">
        <v>8.0</v>
      </c>
      <c r="AC200" s="3" t="b">
        <v>1</v>
      </c>
      <c r="AD200" s="1" t="s">
        <v>11608</v>
      </c>
      <c r="AF200" s="1" t="s">
        <v>11609</v>
      </c>
      <c r="AG200" s="1" t="s">
        <v>49</v>
      </c>
      <c r="AH200" s="4"/>
      <c r="AI200" s="4"/>
      <c r="AJ200" s="4"/>
      <c r="AK200" s="4"/>
      <c r="AL200" s="1" t="s">
        <v>11610</v>
      </c>
      <c r="AM200" s="1" t="s">
        <v>11611</v>
      </c>
    </row>
    <row r="201">
      <c r="A201" s="2">
        <v>680.0</v>
      </c>
      <c r="B201" s="3" t="b">
        <v>0</v>
      </c>
      <c r="C201" s="1" t="s">
        <v>419</v>
      </c>
      <c r="E201" s="2">
        <v>2017.0</v>
      </c>
      <c r="F201" s="3" t="b">
        <v>1</v>
      </c>
      <c r="G201" s="1" t="s">
        <v>5920</v>
      </c>
      <c r="H201" s="4"/>
      <c r="I201" s="4"/>
      <c r="J201" s="1" t="s">
        <v>268</v>
      </c>
      <c r="K201" s="2">
        <v>22.0</v>
      </c>
      <c r="L201" s="4"/>
      <c r="M201" s="4"/>
      <c r="N201" s="2">
        <v>1.0</v>
      </c>
      <c r="O201" s="1" t="s">
        <v>5921</v>
      </c>
      <c r="Q201" s="3" t="b">
        <v>0</v>
      </c>
      <c r="R201" s="3" t="b">
        <v>1</v>
      </c>
      <c r="S201" s="4"/>
      <c r="T201" s="4"/>
      <c r="U201" s="4"/>
      <c r="V201" s="2">
        <v>37.37397</v>
      </c>
      <c r="W201" s="1" t="s">
        <v>5922</v>
      </c>
      <c r="X201" s="2">
        <v>-119.83556</v>
      </c>
      <c r="Y201" s="3" t="b">
        <v>1</v>
      </c>
      <c r="Z201" s="1" t="s">
        <v>5923</v>
      </c>
      <c r="AA201" s="2">
        <v>100.0</v>
      </c>
      <c r="AB201" s="2">
        <v>8.0</v>
      </c>
      <c r="AC201" s="3" t="b">
        <v>1</v>
      </c>
      <c r="AD201" s="1" t="s">
        <v>5924</v>
      </c>
      <c r="AE201" s="1" t="s">
        <v>5925</v>
      </c>
      <c r="AF201" s="1" t="s">
        <v>5926</v>
      </c>
      <c r="AG201" s="1" t="s">
        <v>49</v>
      </c>
      <c r="AH201" s="4"/>
      <c r="AI201" s="2">
        <v>2.0</v>
      </c>
      <c r="AJ201" s="4"/>
      <c r="AK201" s="4"/>
      <c r="AL201" s="1" t="s">
        <v>5927</v>
      </c>
      <c r="AM201" s="1" t="s">
        <v>5921</v>
      </c>
    </row>
    <row r="202">
      <c r="A202" s="2">
        <v>400.0</v>
      </c>
      <c r="B202" s="3" t="b">
        <v>0</v>
      </c>
      <c r="C202" s="1" t="s">
        <v>164</v>
      </c>
      <c r="E202" s="2">
        <v>2015.0</v>
      </c>
      <c r="F202" s="3" t="b">
        <v>1</v>
      </c>
      <c r="G202" s="1" t="s">
        <v>2745</v>
      </c>
      <c r="H202" s="5" t="s">
        <v>2746</v>
      </c>
      <c r="I202" s="4"/>
      <c r="J202" s="1" t="s">
        <v>229</v>
      </c>
      <c r="K202" s="2">
        <v>4.0</v>
      </c>
      <c r="L202" s="4"/>
      <c r="M202" s="4"/>
      <c r="N202" s="4"/>
      <c r="O202" s="1" t="s">
        <v>2747</v>
      </c>
      <c r="Q202" s="3" t="b">
        <v>0</v>
      </c>
      <c r="R202" s="3" t="b">
        <v>1</v>
      </c>
      <c r="S202" s="4"/>
      <c r="T202" s="4"/>
      <c r="U202" s="4"/>
      <c r="V202" s="2">
        <v>39.43963</v>
      </c>
      <c r="W202" s="1" t="s">
        <v>2748</v>
      </c>
      <c r="X202" s="2">
        <v>-121.38794</v>
      </c>
      <c r="Y202" s="3" t="b">
        <v>1</v>
      </c>
      <c r="Z202" s="1" t="s">
        <v>232</v>
      </c>
      <c r="AA202" s="2">
        <v>100.0</v>
      </c>
      <c r="AB202" s="2">
        <v>8.0</v>
      </c>
      <c r="AC202" s="3" t="b">
        <v>1</v>
      </c>
      <c r="AD202" s="1" t="s">
        <v>2749</v>
      </c>
      <c r="AE202" s="1" t="s">
        <v>2750</v>
      </c>
      <c r="AF202" s="1" t="s">
        <v>2751</v>
      </c>
      <c r="AG202" s="1" t="s">
        <v>49</v>
      </c>
      <c r="AH202" s="4"/>
      <c r="AI202" s="2">
        <v>16.0</v>
      </c>
      <c r="AJ202" s="4"/>
      <c r="AK202" s="4"/>
      <c r="AL202" s="1" t="s">
        <v>2752</v>
      </c>
      <c r="AM202" s="1" t="s">
        <v>2747</v>
      </c>
    </row>
    <row r="203">
      <c r="A203" s="2">
        <v>376.0</v>
      </c>
      <c r="B203" s="3" t="b">
        <v>0</v>
      </c>
      <c r="C203" s="1" t="s">
        <v>186</v>
      </c>
      <c r="E203" s="2">
        <v>2013.0</v>
      </c>
      <c r="F203" s="3" t="b">
        <v>1</v>
      </c>
      <c r="G203" s="1" t="s">
        <v>448</v>
      </c>
      <c r="H203" s="4"/>
      <c r="I203" s="4"/>
      <c r="J203" s="1" t="s">
        <v>449</v>
      </c>
      <c r="K203" s="2">
        <v>28.0</v>
      </c>
      <c r="L203" s="4"/>
      <c r="M203" s="4"/>
      <c r="N203" s="2">
        <v>1.0</v>
      </c>
      <c r="O203" s="1" t="s">
        <v>450</v>
      </c>
      <c r="Q203" s="3" t="b">
        <v>0</v>
      </c>
      <c r="R203" s="3" t="b">
        <v>1</v>
      </c>
      <c r="S203" s="4"/>
      <c r="T203" s="4"/>
      <c r="U203" s="4"/>
      <c r="V203" s="2">
        <v>38.628</v>
      </c>
      <c r="W203" s="1" t="s">
        <v>451</v>
      </c>
      <c r="X203" s="2">
        <v>-122.289</v>
      </c>
      <c r="Y203" s="3" t="b">
        <v>1</v>
      </c>
      <c r="Z203" s="1" t="s">
        <v>452</v>
      </c>
      <c r="AA203" s="2">
        <v>100.0</v>
      </c>
      <c r="AB203" s="2">
        <v>4.0</v>
      </c>
      <c r="AC203" s="3" t="b">
        <v>1</v>
      </c>
      <c r="AD203" s="1" t="s">
        <v>453</v>
      </c>
      <c r="AE203" s="1" t="s">
        <v>454</v>
      </c>
      <c r="AF203" s="1" t="s">
        <v>455</v>
      </c>
      <c r="AG203" s="1" t="s">
        <v>49</v>
      </c>
      <c r="AH203" s="4"/>
      <c r="AI203" s="4"/>
      <c r="AJ203" s="4"/>
      <c r="AK203" s="4"/>
      <c r="AL203" s="1" t="s">
        <v>456</v>
      </c>
      <c r="AM203" s="1" t="s">
        <v>450</v>
      </c>
    </row>
    <row r="204">
      <c r="A204" s="2">
        <v>4300.0</v>
      </c>
      <c r="B204" s="3" t="b">
        <v>0</v>
      </c>
      <c r="C204" s="1" t="s">
        <v>186</v>
      </c>
      <c r="E204" s="2">
        <v>2014.0</v>
      </c>
      <c r="F204" s="3" t="b">
        <v>1</v>
      </c>
      <c r="G204" s="1" t="s">
        <v>1594</v>
      </c>
      <c r="H204" s="5" t="s">
        <v>1595</v>
      </c>
      <c r="I204" s="1" t="s">
        <v>495</v>
      </c>
      <c r="J204" s="1" t="s">
        <v>449</v>
      </c>
      <c r="K204" s="1" t="s">
        <v>1596</v>
      </c>
      <c r="L204" s="4"/>
      <c r="M204" s="4"/>
      <c r="N204" s="4"/>
      <c r="O204" s="1" t="s">
        <v>1597</v>
      </c>
      <c r="Q204" s="3" t="b">
        <v>0</v>
      </c>
      <c r="R204" s="3" t="b">
        <v>1</v>
      </c>
      <c r="S204" s="4"/>
      <c r="T204" s="4"/>
      <c r="U204" s="2">
        <v>4.0</v>
      </c>
      <c r="V204" s="2">
        <v>38.664</v>
      </c>
      <c r="W204" s="1" t="s">
        <v>1598</v>
      </c>
      <c r="X204" s="2">
        <v>-122.454</v>
      </c>
      <c r="Y204" s="3" t="b">
        <v>1</v>
      </c>
      <c r="Z204" s="1" t="s">
        <v>1599</v>
      </c>
      <c r="AA204" s="2">
        <v>100.0</v>
      </c>
      <c r="AB204" s="2">
        <v>0.0</v>
      </c>
      <c r="AC204" s="3" t="b">
        <v>1</v>
      </c>
      <c r="AD204" s="1" t="s">
        <v>1600</v>
      </c>
      <c r="AE204" s="5" t="s">
        <v>1601</v>
      </c>
      <c r="AF204" s="1" t="s">
        <v>1602</v>
      </c>
      <c r="AG204" s="1" t="s">
        <v>49</v>
      </c>
      <c r="AH204" s="4"/>
      <c r="AI204" s="2">
        <v>9.0</v>
      </c>
      <c r="AJ204" s="4"/>
      <c r="AK204" s="4"/>
      <c r="AL204" s="1" t="s">
        <v>1603</v>
      </c>
      <c r="AM204" s="1" t="s">
        <v>1597</v>
      </c>
    </row>
    <row r="205">
      <c r="A205" s="2">
        <v>4300.0</v>
      </c>
      <c r="B205" s="3" t="b">
        <v>0</v>
      </c>
      <c r="C205" s="1" t="s">
        <v>186</v>
      </c>
      <c r="E205" s="2">
        <v>2014.0</v>
      </c>
      <c r="F205" s="3" t="b">
        <v>1</v>
      </c>
      <c r="G205" s="1" t="s">
        <v>1594</v>
      </c>
      <c r="H205" s="5" t="s">
        <v>1595</v>
      </c>
      <c r="I205" s="1" t="s">
        <v>495</v>
      </c>
      <c r="J205" s="1" t="s">
        <v>504</v>
      </c>
      <c r="K205" s="1" t="s">
        <v>1596</v>
      </c>
      <c r="L205" s="4"/>
      <c r="M205" s="4"/>
      <c r="N205" s="4"/>
      <c r="O205" s="1" t="s">
        <v>1597</v>
      </c>
      <c r="Q205" s="3" t="b">
        <v>0</v>
      </c>
      <c r="R205" s="3" t="b">
        <v>1</v>
      </c>
      <c r="S205" s="4"/>
      <c r="T205" s="4"/>
      <c r="U205" s="2">
        <v>4.0</v>
      </c>
      <c r="V205" s="2">
        <v>38.664</v>
      </c>
      <c r="W205" s="1" t="s">
        <v>1598</v>
      </c>
      <c r="X205" s="2">
        <v>-122.454</v>
      </c>
      <c r="Y205" s="3" t="b">
        <v>1</v>
      </c>
      <c r="Z205" s="1" t="s">
        <v>1599</v>
      </c>
      <c r="AA205" s="2">
        <v>100.0</v>
      </c>
      <c r="AB205" s="2">
        <v>0.0</v>
      </c>
      <c r="AC205" s="3" t="b">
        <v>1</v>
      </c>
      <c r="AD205" s="1" t="s">
        <v>1600</v>
      </c>
      <c r="AE205" s="5" t="s">
        <v>1601</v>
      </c>
      <c r="AF205" s="1" t="s">
        <v>1602</v>
      </c>
      <c r="AG205" s="1" t="s">
        <v>49</v>
      </c>
      <c r="AH205" s="4"/>
      <c r="AI205" s="2">
        <v>9.0</v>
      </c>
      <c r="AJ205" s="4"/>
      <c r="AK205" s="4"/>
      <c r="AL205" s="1" t="s">
        <v>1603</v>
      </c>
      <c r="AM205" s="1" t="s">
        <v>1597</v>
      </c>
    </row>
    <row r="206">
      <c r="A206" s="2">
        <v>163.0</v>
      </c>
      <c r="B206" s="3" t="b">
        <v>0</v>
      </c>
      <c r="C206" s="1" t="s">
        <v>660</v>
      </c>
      <c r="E206" s="2">
        <v>2013.0</v>
      </c>
      <c r="F206" s="3" t="b">
        <v>1</v>
      </c>
      <c r="G206" s="1" t="s">
        <v>661</v>
      </c>
      <c r="H206" s="4"/>
      <c r="I206" s="4"/>
      <c r="J206" s="1" t="s">
        <v>353</v>
      </c>
      <c r="K206" s="1" t="s">
        <v>662</v>
      </c>
      <c r="L206" s="4"/>
      <c r="M206" s="4"/>
      <c r="N206" s="4"/>
      <c r="O206" s="1" t="s">
        <v>663</v>
      </c>
      <c r="Q206" s="3" t="b">
        <v>0</v>
      </c>
      <c r="R206" s="3" t="b">
        <v>1</v>
      </c>
      <c r="S206" s="4"/>
      <c r="T206" s="4"/>
      <c r="U206" s="4"/>
      <c r="V206" s="2">
        <v>38.63987</v>
      </c>
      <c r="W206" s="1" t="s">
        <v>664</v>
      </c>
      <c r="X206" s="2">
        <v>-121.08438</v>
      </c>
      <c r="Y206" s="3" t="b">
        <v>0</v>
      </c>
      <c r="Z206" s="1" t="s">
        <v>665</v>
      </c>
      <c r="AA206" s="2">
        <v>100.0</v>
      </c>
      <c r="AB206" s="4"/>
      <c r="AC206" s="3" t="b">
        <v>1</v>
      </c>
      <c r="AD206" s="1" t="s">
        <v>666</v>
      </c>
      <c r="AE206" s="1" t="s">
        <v>667</v>
      </c>
      <c r="AF206" s="1" t="s">
        <v>668</v>
      </c>
      <c r="AG206" s="1" t="s">
        <v>49</v>
      </c>
      <c r="AH206" s="4"/>
      <c r="AI206" s="4"/>
      <c r="AJ206" s="4"/>
      <c r="AK206" s="4"/>
      <c r="AL206" s="1" t="s">
        <v>669</v>
      </c>
      <c r="AM206" s="1" t="s">
        <v>663</v>
      </c>
    </row>
    <row r="207">
      <c r="A207" s="2">
        <v>163.0</v>
      </c>
      <c r="B207" s="3" t="b">
        <v>0</v>
      </c>
      <c r="C207" s="1" t="s">
        <v>660</v>
      </c>
      <c r="E207" s="2">
        <v>2013.0</v>
      </c>
      <c r="F207" s="3" t="b">
        <v>1</v>
      </c>
      <c r="G207" s="1" t="s">
        <v>661</v>
      </c>
      <c r="H207" s="4"/>
      <c r="I207" s="4"/>
      <c r="J207" s="1" t="s">
        <v>670</v>
      </c>
      <c r="K207" s="1" t="s">
        <v>662</v>
      </c>
      <c r="L207" s="4"/>
      <c r="M207" s="4"/>
      <c r="N207" s="4"/>
      <c r="O207" s="1" t="s">
        <v>663</v>
      </c>
      <c r="Q207" s="3" t="b">
        <v>0</v>
      </c>
      <c r="R207" s="3" t="b">
        <v>1</v>
      </c>
      <c r="S207" s="4"/>
      <c r="T207" s="4"/>
      <c r="U207" s="4"/>
      <c r="V207" s="2">
        <v>38.63987</v>
      </c>
      <c r="W207" s="1" t="s">
        <v>664</v>
      </c>
      <c r="X207" s="2">
        <v>-121.08438</v>
      </c>
      <c r="Y207" s="3" t="b">
        <v>0</v>
      </c>
      <c r="Z207" s="1" t="s">
        <v>665</v>
      </c>
      <c r="AA207" s="2">
        <v>100.0</v>
      </c>
      <c r="AB207" s="4"/>
      <c r="AC207" s="3" t="b">
        <v>1</v>
      </c>
      <c r="AD207" s="1" t="s">
        <v>666</v>
      </c>
      <c r="AE207" s="1" t="s">
        <v>667</v>
      </c>
      <c r="AF207" s="1" t="s">
        <v>668</v>
      </c>
      <c r="AG207" s="1" t="s">
        <v>49</v>
      </c>
      <c r="AH207" s="4"/>
      <c r="AI207" s="4"/>
      <c r="AJ207" s="4"/>
      <c r="AK207" s="4"/>
      <c r="AL207" s="1" t="s">
        <v>669</v>
      </c>
      <c r="AM207" s="1" t="s">
        <v>663</v>
      </c>
    </row>
    <row r="208">
      <c r="A208" s="2">
        <v>5646.0</v>
      </c>
      <c r="B208" s="3" t="b">
        <v>0</v>
      </c>
      <c r="C208" s="1" t="s">
        <v>3782</v>
      </c>
      <c r="E208" s="2">
        <v>2016.0</v>
      </c>
      <c r="F208" s="3" t="b">
        <v>1</v>
      </c>
      <c r="G208" s="1" t="s">
        <v>3783</v>
      </c>
      <c r="H208" s="5" t="s">
        <v>3784</v>
      </c>
      <c r="I208" s="4"/>
      <c r="J208" s="1" t="s">
        <v>353</v>
      </c>
      <c r="K208" s="1" t="s">
        <v>3785</v>
      </c>
      <c r="L208" s="4"/>
      <c r="M208" s="4"/>
      <c r="N208" s="4"/>
      <c r="O208" s="1" t="s">
        <v>3786</v>
      </c>
      <c r="Q208" s="3" t="b">
        <v>0</v>
      </c>
      <c r="R208" s="3" t="b">
        <v>1</v>
      </c>
      <c r="S208" s="4"/>
      <c r="T208" s="4"/>
      <c r="U208" s="2">
        <v>3.0</v>
      </c>
      <c r="V208" s="2">
        <v>38.96741</v>
      </c>
      <c r="W208" s="1" t="s">
        <v>3787</v>
      </c>
      <c r="X208" s="2">
        <v>-120.9375</v>
      </c>
      <c r="Y208" s="3" t="b">
        <v>1</v>
      </c>
      <c r="Z208" s="1" t="s">
        <v>3788</v>
      </c>
      <c r="AA208" s="2">
        <v>100.0</v>
      </c>
      <c r="AB208" s="4"/>
      <c r="AC208" s="3" t="b">
        <v>1</v>
      </c>
      <c r="AD208" s="1" t="s">
        <v>3789</v>
      </c>
      <c r="AE208" s="1" t="s">
        <v>3790</v>
      </c>
      <c r="AF208" s="1" t="s">
        <v>3791</v>
      </c>
      <c r="AG208" s="1" t="s">
        <v>49</v>
      </c>
      <c r="AH208" s="4"/>
      <c r="AI208" s="4"/>
      <c r="AJ208" s="4"/>
      <c r="AK208" s="2">
        <v>2600.0</v>
      </c>
      <c r="AL208" s="1" t="s">
        <v>3792</v>
      </c>
      <c r="AM208" s="1" t="s">
        <v>3786</v>
      </c>
    </row>
    <row r="209">
      <c r="A209" s="2">
        <v>5646.0</v>
      </c>
      <c r="B209" s="3" t="b">
        <v>0</v>
      </c>
      <c r="C209" s="1" t="s">
        <v>3782</v>
      </c>
      <c r="E209" s="2">
        <v>2016.0</v>
      </c>
      <c r="F209" s="3" t="b">
        <v>1</v>
      </c>
      <c r="G209" s="1" t="s">
        <v>3783</v>
      </c>
      <c r="H209" s="5" t="s">
        <v>3784</v>
      </c>
      <c r="I209" s="4"/>
      <c r="J209" s="1" t="s">
        <v>73</v>
      </c>
      <c r="K209" s="1" t="s">
        <v>3785</v>
      </c>
      <c r="L209" s="4"/>
      <c r="M209" s="4"/>
      <c r="N209" s="4"/>
      <c r="O209" s="1" t="s">
        <v>3786</v>
      </c>
      <c r="Q209" s="3" t="b">
        <v>0</v>
      </c>
      <c r="R209" s="3" t="b">
        <v>1</v>
      </c>
      <c r="S209" s="4"/>
      <c r="T209" s="4"/>
      <c r="U209" s="2">
        <v>3.0</v>
      </c>
      <c r="V209" s="2">
        <v>38.96741</v>
      </c>
      <c r="W209" s="1" t="s">
        <v>3787</v>
      </c>
      <c r="X209" s="2">
        <v>-120.9375</v>
      </c>
      <c r="Y209" s="3" t="b">
        <v>1</v>
      </c>
      <c r="Z209" s="1" t="s">
        <v>3788</v>
      </c>
      <c r="AA209" s="2">
        <v>100.0</v>
      </c>
      <c r="AB209" s="4"/>
      <c r="AC209" s="3" t="b">
        <v>1</v>
      </c>
      <c r="AD209" s="1" t="s">
        <v>3789</v>
      </c>
      <c r="AE209" s="1" t="s">
        <v>3790</v>
      </c>
      <c r="AF209" s="1" t="s">
        <v>3791</v>
      </c>
      <c r="AG209" s="1" t="s">
        <v>49</v>
      </c>
      <c r="AH209" s="4"/>
      <c r="AI209" s="4"/>
      <c r="AJ209" s="4"/>
      <c r="AK209" s="2">
        <v>2600.0</v>
      </c>
      <c r="AL209" s="1" t="s">
        <v>3792</v>
      </c>
      <c r="AM209" s="1" t="s">
        <v>3786</v>
      </c>
    </row>
    <row r="210">
      <c r="A210" s="2">
        <v>25.0</v>
      </c>
      <c r="B210" s="3" t="b">
        <v>0</v>
      </c>
      <c r="C210" s="1" t="s">
        <v>218</v>
      </c>
      <c r="E210" s="2">
        <v>2019.0</v>
      </c>
      <c r="F210" s="3" t="b">
        <v>1</v>
      </c>
      <c r="G210" s="1" t="s">
        <v>12388</v>
      </c>
      <c r="H210" s="1" t="s">
        <v>12389</v>
      </c>
      <c r="J210" s="1" t="s">
        <v>11099</v>
      </c>
      <c r="K210" s="1" t="s">
        <v>12390</v>
      </c>
      <c r="L210" s="4"/>
      <c r="M210" s="4"/>
      <c r="N210" s="4"/>
      <c r="O210" s="1" t="s">
        <v>12391</v>
      </c>
      <c r="Q210" s="3" t="b">
        <v>0</v>
      </c>
      <c r="R210" s="3" t="b">
        <v>1</v>
      </c>
      <c r="S210" s="4"/>
      <c r="T210" s="4"/>
      <c r="U210" s="4"/>
      <c r="V210" s="2">
        <v>32.557546</v>
      </c>
      <c r="W210" s="1" t="s">
        <v>12392</v>
      </c>
      <c r="X210" s="2">
        <v>-116.87396</v>
      </c>
      <c r="Y210" s="3" t="b">
        <v>0</v>
      </c>
      <c r="Z210" s="1" t="s">
        <v>12393</v>
      </c>
      <c r="AA210" s="2">
        <v>100.0</v>
      </c>
      <c r="AB210" s="4"/>
      <c r="AC210" s="3" t="b">
        <v>1</v>
      </c>
      <c r="AD210" s="1" t="s">
        <v>12394</v>
      </c>
      <c r="AF210" s="1" t="s">
        <v>12395</v>
      </c>
      <c r="AG210" s="1" t="s">
        <v>49</v>
      </c>
      <c r="AH210" s="4"/>
      <c r="AI210" s="4"/>
      <c r="AJ210" s="4"/>
      <c r="AK210" s="4"/>
      <c r="AL210" s="1" t="s">
        <v>12396</v>
      </c>
      <c r="AM210" s="1" t="s">
        <v>12397</v>
      </c>
    </row>
    <row r="211">
      <c r="A211" s="2">
        <v>25.0</v>
      </c>
      <c r="B211" s="3" t="b">
        <v>0</v>
      </c>
      <c r="C211" s="1" t="s">
        <v>218</v>
      </c>
      <c r="E211" s="2">
        <v>2019.0</v>
      </c>
      <c r="F211" s="3" t="b">
        <v>1</v>
      </c>
      <c r="G211" s="1" t="s">
        <v>12388</v>
      </c>
      <c r="H211" s="1" t="s">
        <v>12389</v>
      </c>
      <c r="J211" s="1" t="s">
        <v>156</v>
      </c>
      <c r="K211" s="1" t="s">
        <v>12390</v>
      </c>
      <c r="L211" s="4"/>
      <c r="M211" s="4"/>
      <c r="N211" s="4"/>
      <c r="O211" s="1" t="s">
        <v>12391</v>
      </c>
      <c r="Q211" s="3" t="b">
        <v>0</v>
      </c>
      <c r="R211" s="3" t="b">
        <v>1</v>
      </c>
      <c r="S211" s="4"/>
      <c r="T211" s="4"/>
      <c r="U211" s="4"/>
      <c r="V211" s="2">
        <v>32.557546</v>
      </c>
      <c r="W211" s="1" t="s">
        <v>12392</v>
      </c>
      <c r="X211" s="2">
        <v>-116.87396</v>
      </c>
      <c r="Y211" s="3" t="b">
        <v>0</v>
      </c>
      <c r="Z211" s="1" t="s">
        <v>12393</v>
      </c>
      <c r="AA211" s="2">
        <v>100.0</v>
      </c>
      <c r="AB211" s="4"/>
      <c r="AC211" s="3" t="b">
        <v>1</v>
      </c>
      <c r="AD211" s="1" t="s">
        <v>12394</v>
      </c>
      <c r="AF211" s="1" t="s">
        <v>12395</v>
      </c>
      <c r="AG211" s="1" t="s">
        <v>49</v>
      </c>
      <c r="AH211" s="4"/>
      <c r="AI211" s="4"/>
      <c r="AJ211" s="4"/>
      <c r="AK211" s="4"/>
      <c r="AL211" s="1" t="s">
        <v>12396</v>
      </c>
      <c r="AM211" s="1" t="s">
        <v>12397</v>
      </c>
    </row>
    <row r="212">
      <c r="A212" s="2">
        <v>410203.0</v>
      </c>
      <c r="B212" s="3" t="b">
        <v>0</v>
      </c>
      <c r="C212" s="1" t="s">
        <v>8405</v>
      </c>
      <c r="E212" s="2">
        <v>2018.0</v>
      </c>
      <c r="F212" s="3" t="b">
        <v>1</v>
      </c>
      <c r="G212" s="1" t="s">
        <v>8406</v>
      </c>
      <c r="H212" s="1" t="s">
        <v>8407</v>
      </c>
      <c r="J212" s="1" t="s">
        <v>1350</v>
      </c>
      <c r="K212" s="1" t="s">
        <v>8408</v>
      </c>
      <c r="L212" s="4"/>
      <c r="M212" s="4"/>
      <c r="N212" s="4"/>
      <c r="O212" s="1" t="s">
        <v>8409</v>
      </c>
      <c r="P212" s="2">
        <v>1.0</v>
      </c>
      <c r="Q212" s="3" t="b">
        <v>0</v>
      </c>
      <c r="R212" s="3" t="b">
        <v>1</v>
      </c>
      <c r="S212" s="4"/>
      <c r="T212" s="4"/>
      <c r="U212" s="2">
        <v>3.0</v>
      </c>
      <c r="V212" s="2">
        <v>39.243283</v>
      </c>
      <c r="W212" s="1" t="s">
        <v>8410</v>
      </c>
      <c r="X212" s="2">
        <v>-123.10337</v>
      </c>
      <c r="Y212" s="3" t="b">
        <v>1</v>
      </c>
      <c r="Z212" s="1" t="s">
        <v>8411</v>
      </c>
      <c r="AA212" s="2">
        <v>100.0</v>
      </c>
      <c r="AB212" s="4"/>
      <c r="AC212" s="3" t="b">
        <v>1</v>
      </c>
      <c r="AD212" s="5" t="s">
        <v>8412</v>
      </c>
      <c r="AE212" s="5" t="s">
        <v>8413</v>
      </c>
      <c r="AF212" s="1" t="s">
        <v>8414</v>
      </c>
      <c r="AG212" s="1" t="s">
        <v>49</v>
      </c>
      <c r="AH212" s="4"/>
      <c r="AI212" s="2">
        <v>246.0</v>
      </c>
      <c r="AJ212" s="4"/>
      <c r="AK212" s="2">
        <v>1050.0</v>
      </c>
      <c r="AL212" s="1" t="s">
        <v>8415</v>
      </c>
      <c r="AM212" s="1" t="s">
        <v>8416</v>
      </c>
    </row>
    <row r="213">
      <c r="A213" s="2">
        <v>410203.0</v>
      </c>
      <c r="B213" s="3" t="b">
        <v>0</v>
      </c>
      <c r="C213" s="1" t="s">
        <v>8405</v>
      </c>
      <c r="E213" s="2">
        <v>2018.0</v>
      </c>
      <c r="F213" s="3" t="b">
        <v>1</v>
      </c>
      <c r="G213" s="1" t="s">
        <v>8406</v>
      </c>
      <c r="H213" s="1" t="s">
        <v>8407</v>
      </c>
      <c r="J213" s="1" t="s">
        <v>574</v>
      </c>
      <c r="K213" s="1" t="s">
        <v>8408</v>
      </c>
      <c r="L213" s="4"/>
      <c r="M213" s="4"/>
      <c r="N213" s="4"/>
      <c r="O213" s="1" t="s">
        <v>8409</v>
      </c>
      <c r="P213" s="2">
        <v>1.0</v>
      </c>
      <c r="Q213" s="3" t="b">
        <v>0</v>
      </c>
      <c r="R213" s="3" t="b">
        <v>1</v>
      </c>
      <c r="S213" s="4"/>
      <c r="T213" s="4"/>
      <c r="U213" s="2">
        <v>3.0</v>
      </c>
      <c r="V213" s="2">
        <v>39.243283</v>
      </c>
      <c r="W213" s="1" t="s">
        <v>8410</v>
      </c>
      <c r="X213" s="2">
        <v>-123.10337</v>
      </c>
      <c r="Y213" s="3" t="b">
        <v>1</v>
      </c>
      <c r="Z213" s="1" t="s">
        <v>8411</v>
      </c>
      <c r="AA213" s="2">
        <v>100.0</v>
      </c>
      <c r="AB213" s="4"/>
      <c r="AC213" s="3" t="b">
        <v>1</v>
      </c>
      <c r="AD213" s="5" t="s">
        <v>8412</v>
      </c>
      <c r="AE213" s="5" t="s">
        <v>8413</v>
      </c>
      <c r="AF213" s="1" t="s">
        <v>8414</v>
      </c>
      <c r="AG213" s="1" t="s">
        <v>49</v>
      </c>
      <c r="AH213" s="4"/>
      <c r="AI213" s="2">
        <v>246.0</v>
      </c>
      <c r="AJ213" s="4"/>
      <c r="AK213" s="2">
        <v>1050.0</v>
      </c>
      <c r="AL213" s="1" t="s">
        <v>8415</v>
      </c>
      <c r="AM213" s="1" t="s">
        <v>8416</v>
      </c>
    </row>
    <row r="214">
      <c r="A214" s="2">
        <v>410203.0</v>
      </c>
      <c r="B214" s="3" t="b">
        <v>0</v>
      </c>
      <c r="C214" s="1" t="s">
        <v>8405</v>
      </c>
      <c r="E214" s="2">
        <v>2018.0</v>
      </c>
      <c r="F214" s="3" t="b">
        <v>1</v>
      </c>
      <c r="G214" s="1" t="s">
        <v>8406</v>
      </c>
      <c r="H214" s="1" t="s">
        <v>8407</v>
      </c>
      <c r="J214" s="1" t="s">
        <v>504</v>
      </c>
      <c r="K214" s="1" t="s">
        <v>8408</v>
      </c>
      <c r="L214" s="4"/>
      <c r="M214" s="4"/>
      <c r="N214" s="4"/>
      <c r="O214" s="1" t="s">
        <v>8409</v>
      </c>
      <c r="P214" s="2">
        <v>1.0</v>
      </c>
      <c r="Q214" s="3" t="b">
        <v>0</v>
      </c>
      <c r="R214" s="3" t="b">
        <v>1</v>
      </c>
      <c r="S214" s="4"/>
      <c r="T214" s="4"/>
      <c r="U214" s="2">
        <v>3.0</v>
      </c>
      <c r="V214" s="2">
        <v>39.243283</v>
      </c>
      <c r="W214" s="1" t="s">
        <v>8410</v>
      </c>
      <c r="X214" s="2">
        <v>-123.10337</v>
      </c>
      <c r="Y214" s="3" t="b">
        <v>1</v>
      </c>
      <c r="Z214" s="1" t="s">
        <v>8411</v>
      </c>
      <c r="AA214" s="2">
        <v>100.0</v>
      </c>
      <c r="AB214" s="4"/>
      <c r="AC214" s="3" t="b">
        <v>1</v>
      </c>
      <c r="AD214" s="5" t="s">
        <v>8412</v>
      </c>
      <c r="AE214" s="5" t="s">
        <v>8413</v>
      </c>
      <c r="AF214" s="1" t="s">
        <v>8414</v>
      </c>
      <c r="AG214" s="1" t="s">
        <v>49</v>
      </c>
      <c r="AH214" s="4"/>
      <c r="AI214" s="2">
        <v>246.0</v>
      </c>
      <c r="AJ214" s="4"/>
      <c r="AK214" s="2">
        <v>1050.0</v>
      </c>
      <c r="AL214" s="1" t="s">
        <v>8415</v>
      </c>
      <c r="AM214" s="1" t="s">
        <v>8416</v>
      </c>
    </row>
    <row r="215">
      <c r="A215" s="2">
        <v>410203.0</v>
      </c>
      <c r="B215" s="3" t="b">
        <v>0</v>
      </c>
      <c r="C215" s="1" t="s">
        <v>8405</v>
      </c>
      <c r="E215" s="2">
        <v>2018.0</v>
      </c>
      <c r="F215" s="3" t="b">
        <v>1</v>
      </c>
      <c r="G215" s="1" t="s">
        <v>8406</v>
      </c>
      <c r="H215" s="1" t="s">
        <v>8407</v>
      </c>
      <c r="J215" s="1" t="s">
        <v>852</v>
      </c>
      <c r="K215" s="1" t="s">
        <v>8408</v>
      </c>
      <c r="L215" s="4"/>
      <c r="M215" s="4"/>
      <c r="N215" s="4"/>
      <c r="O215" s="1" t="s">
        <v>8409</v>
      </c>
      <c r="P215" s="2">
        <v>1.0</v>
      </c>
      <c r="Q215" s="3" t="b">
        <v>0</v>
      </c>
      <c r="R215" s="3" t="b">
        <v>1</v>
      </c>
      <c r="S215" s="4"/>
      <c r="T215" s="4"/>
      <c r="U215" s="2">
        <v>3.0</v>
      </c>
      <c r="V215" s="2">
        <v>39.243283</v>
      </c>
      <c r="W215" s="1" t="s">
        <v>8410</v>
      </c>
      <c r="X215" s="2">
        <v>-123.10337</v>
      </c>
      <c r="Y215" s="3" t="b">
        <v>1</v>
      </c>
      <c r="Z215" s="1" t="s">
        <v>8411</v>
      </c>
      <c r="AA215" s="2">
        <v>100.0</v>
      </c>
      <c r="AB215" s="4"/>
      <c r="AC215" s="3" t="b">
        <v>1</v>
      </c>
      <c r="AD215" s="5" t="s">
        <v>8412</v>
      </c>
      <c r="AE215" s="5" t="s">
        <v>8413</v>
      </c>
      <c r="AF215" s="1" t="s">
        <v>8414</v>
      </c>
      <c r="AG215" s="1" t="s">
        <v>49</v>
      </c>
      <c r="AH215" s="4"/>
      <c r="AI215" s="2">
        <v>246.0</v>
      </c>
      <c r="AJ215" s="4"/>
      <c r="AK215" s="2">
        <v>1050.0</v>
      </c>
      <c r="AL215" s="1" t="s">
        <v>8415</v>
      </c>
      <c r="AM215" s="1" t="s">
        <v>8416</v>
      </c>
    </row>
    <row r="216">
      <c r="A216" s="2">
        <v>28.0</v>
      </c>
      <c r="B216" s="3" t="b">
        <v>0</v>
      </c>
      <c r="C216" s="1" t="s">
        <v>186</v>
      </c>
      <c r="E216" s="2">
        <v>2013.0</v>
      </c>
      <c r="F216" s="3" t="b">
        <v>1</v>
      </c>
      <c r="G216" s="1" t="s">
        <v>1340</v>
      </c>
      <c r="H216" s="5" t="s">
        <v>1341</v>
      </c>
      <c r="I216" s="4"/>
      <c r="J216" s="1" t="s">
        <v>189</v>
      </c>
      <c r="K216" s="1" t="s">
        <v>1342</v>
      </c>
      <c r="L216" s="4"/>
      <c r="M216" s="4"/>
      <c r="N216" s="4"/>
      <c r="O216" s="1" t="s">
        <v>1343</v>
      </c>
      <c r="Q216" s="3" t="b">
        <v>0</v>
      </c>
      <c r="R216" s="3" t="b">
        <v>1</v>
      </c>
      <c r="S216" s="4"/>
      <c r="T216" s="4"/>
      <c r="U216" s="4"/>
      <c r="V216" s="2">
        <v>38.4229</v>
      </c>
      <c r="W216" s="1" t="s">
        <v>1344</v>
      </c>
      <c r="X216" s="2">
        <v>-122.0437</v>
      </c>
      <c r="Y216" s="3" t="b">
        <v>1</v>
      </c>
      <c r="Z216" s="1" t="s">
        <v>1345</v>
      </c>
      <c r="AA216" s="2">
        <v>100.0</v>
      </c>
      <c r="AB216" s="4"/>
      <c r="AC216" s="3" t="b">
        <v>1</v>
      </c>
      <c r="AD216" s="1" t="s">
        <v>1346</v>
      </c>
      <c r="AE216" s="5" t="s">
        <v>1347</v>
      </c>
      <c r="AF216" s="1" t="s">
        <v>1348</v>
      </c>
      <c r="AG216" s="1" t="s">
        <v>49</v>
      </c>
      <c r="AH216" s="4"/>
      <c r="AI216" s="4"/>
      <c r="AJ216" s="4"/>
      <c r="AK216" s="4"/>
      <c r="AL216" s="1" t="s">
        <v>1349</v>
      </c>
      <c r="AM216" s="1" t="s">
        <v>1343</v>
      </c>
    </row>
    <row r="217">
      <c r="A217" s="2">
        <v>28.0</v>
      </c>
      <c r="B217" s="3" t="b">
        <v>0</v>
      </c>
      <c r="C217" s="1" t="s">
        <v>186</v>
      </c>
      <c r="E217" s="2">
        <v>2013.0</v>
      </c>
      <c r="F217" s="3" t="b">
        <v>1</v>
      </c>
      <c r="G217" s="1" t="s">
        <v>1340</v>
      </c>
      <c r="H217" s="5" t="s">
        <v>1341</v>
      </c>
      <c r="I217" s="4"/>
      <c r="J217" s="1" t="s">
        <v>757</v>
      </c>
      <c r="K217" s="1" t="s">
        <v>1342</v>
      </c>
      <c r="L217" s="4"/>
      <c r="M217" s="4"/>
      <c r="N217" s="4"/>
      <c r="O217" s="1" t="s">
        <v>1343</v>
      </c>
      <c r="Q217" s="3" t="b">
        <v>0</v>
      </c>
      <c r="R217" s="3" t="b">
        <v>1</v>
      </c>
      <c r="S217" s="4"/>
      <c r="T217" s="4"/>
      <c r="U217" s="4"/>
      <c r="V217" s="2">
        <v>38.4229</v>
      </c>
      <c r="W217" s="1" t="s">
        <v>1344</v>
      </c>
      <c r="X217" s="2">
        <v>-122.0437</v>
      </c>
      <c r="Y217" s="3" t="b">
        <v>1</v>
      </c>
      <c r="Z217" s="1" t="s">
        <v>1345</v>
      </c>
      <c r="AA217" s="2">
        <v>100.0</v>
      </c>
      <c r="AB217" s="4"/>
      <c r="AC217" s="3" t="b">
        <v>1</v>
      </c>
      <c r="AD217" s="1" t="s">
        <v>1346</v>
      </c>
      <c r="AE217" s="5" t="s">
        <v>1347</v>
      </c>
      <c r="AF217" s="1" t="s">
        <v>1348</v>
      </c>
      <c r="AG217" s="1" t="s">
        <v>49</v>
      </c>
      <c r="AH217" s="4"/>
      <c r="AI217" s="4"/>
      <c r="AJ217" s="4"/>
      <c r="AK217" s="4"/>
      <c r="AL217" s="1" t="s">
        <v>1349</v>
      </c>
      <c r="AM217" s="1" t="s">
        <v>1343</v>
      </c>
    </row>
    <row r="218">
      <c r="A218" s="2">
        <v>28.0</v>
      </c>
      <c r="B218" s="3" t="b">
        <v>0</v>
      </c>
      <c r="C218" s="1" t="s">
        <v>186</v>
      </c>
      <c r="E218" s="2">
        <v>2013.0</v>
      </c>
      <c r="F218" s="3" t="b">
        <v>1</v>
      </c>
      <c r="G218" s="1" t="s">
        <v>1340</v>
      </c>
      <c r="H218" s="5" t="s">
        <v>1341</v>
      </c>
      <c r="I218" s="4"/>
      <c r="J218" s="1" t="s">
        <v>504</v>
      </c>
      <c r="K218" s="1" t="s">
        <v>1342</v>
      </c>
      <c r="L218" s="4"/>
      <c r="M218" s="4"/>
      <c r="N218" s="4"/>
      <c r="O218" s="1" t="s">
        <v>1343</v>
      </c>
      <c r="Q218" s="3" t="b">
        <v>0</v>
      </c>
      <c r="R218" s="3" t="b">
        <v>1</v>
      </c>
      <c r="S218" s="4"/>
      <c r="T218" s="4"/>
      <c r="U218" s="4"/>
      <c r="V218" s="2">
        <v>38.4229</v>
      </c>
      <c r="W218" s="1" t="s">
        <v>1344</v>
      </c>
      <c r="X218" s="2">
        <v>-122.0437</v>
      </c>
      <c r="Y218" s="3" t="b">
        <v>1</v>
      </c>
      <c r="Z218" s="1" t="s">
        <v>1345</v>
      </c>
      <c r="AA218" s="2">
        <v>100.0</v>
      </c>
      <c r="AB218" s="4"/>
      <c r="AC218" s="3" t="b">
        <v>1</v>
      </c>
      <c r="AD218" s="1" t="s">
        <v>1346</v>
      </c>
      <c r="AE218" s="5" t="s">
        <v>1347</v>
      </c>
      <c r="AF218" s="1" t="s">
        <v>1348</v>
      </c>
      <c r="AG218" s="1" t="s">
        <v>49</v>
      </c>
      <c r="AH218" s="4"/>
      <c r="AI218" s="4"/>
      <c r="AJ218" s="4"/>
      <c r="AK218" s="4"/>
      <c r="AL218" s="1" t="s">
        <v>1349</v>
      </c>
      <c r="AM218" s="1" t="s">
        <v>1343</v>
      </c>
    </row>
    <row r="219">
      <c r="A219" s="2">
        <v>28.0</v>
      </c>
      <c r="B219" s="3" t="b">
        <v>0</v>
      </c>
      <c r="C219" s="1" t="s">
        <v>186</v>
      </c>
      <c r="E219" s="2">
        <v>2013.0</v>
      </c>
      <c r="F219" s="3" t="b">
        <v>1</v>
      </c>
      <c r="G219" s="1" t="s">
        <v>1340</v>
      </c>
      <c r="H219" s="5" t="s">
        <v>1341</v>
      </c>
      <c r="I219" s="4"/>
      <c r="J219" s="1" t="s">
        <v>1350</v>
      </c>
      <c r="K219" s="1" t="s">
        <v>1342</v>
      </c>
      <c r="L219" s="4"/>
      <c r="M219" s="4"/>
      <c r="N219" s="4"/>
      <c r="O219" s="1" t="s">
        <v>1343</v>
      </c>
      <c r="Q219" s="3" t="b">
        <v>0</v>
      </c>
      <c r="R219" s="3" t="b">
        <v>1</v>
      </c>
      <c r="S219" s="4"/>
      <c r="T219" s="4"/>
      <c r="U219" s="4"/>
      <c r="V219" s="2">
        <v>38.4229</v>
      </c>
      <c r="W219" s="1" t="s">
        <v>1344</v>
      </c>
      <c r="X219" s="2">
        <v>-122.0437</v>
      </c>
      <c r="Y219" s="3" t="b">
        <v>1</v>
      </c>
      <c r="Z219" s="1" t="s">
        <v>1345</v>
      </c>
      <c r="AA219" s="2">
        <v>100.0</v>
      </c>
      <c r="AB219" s="4"/>
      <c r="AC219" s="3" t="b">
        <v>1</v>
      </c>
      <c r="AD219" s="1" t="s">
        <v>1346</v>
      </c>
      <c r="AE219" s="5" t="s">
        <v>1347</v>
      </c>
      <c r="AF219" s="1" t="s">
        <v>1348</v>
      </c>
      <c r="AG219" s="1" t="s">
        <v>49</v>
      </c>
      <c r="AH219" s="4"/>
      <c r="AI219" s="4"/>
      <c r="AJ219" s="4"/>
      <c r="AK219" s="4"/>
      <c r="AL219" s="1" t="s">
        <v>1349</v>
      </c>
      <c r="AM219" s="1" t="s">
        <v>1343</v>
      </c>
    </row>
    <row r="220">
      <c r="A220" s="2">
        <v>63311.0</v>
      </c>
      <c r="B220" s="3" t="b">
        <v>0</v>
      </c>
      <c r="C220" s="1" t="s">
        <v>2608</v>
      </c>
      <c r="E220" s="2">
        <v>2018.0</v>
      </c>
      <c r="F220" s="3" t="b">
        <v>1</v>
      </c>
      <c r="G220" s="1" t="s">
        <v>8471</v>
      </c>
      <c r="H220" s="4"/>
      <c r="I220" s="4"/>
      <c r="J220" s="1" t="s">
        <v>146</v>
      </c>
      <c r="K220" s="1" t="s">
        <v>8420</v>
      </c>
      <c r="L220" s="4"/>
      <c r="M220" s="4"/>
      <c r="N220" s="4"/>
      <c r="O220" s="1" t="s">
        <v>8472</v>
      </c>
      <c r="Q220" s="3" t="b">
        <v>0</v>
      </c>
      <c r="R220" s="3" t="b">
        <v>1</v>
      </c>
      <c r="S220" s="4"/>
      <c r="T220" s="4"/>
      <c r="U220" s="4"/>
      <c r="V220" s="2">
        <v>40.9425</v>
      </c>
      <c r="W220" s="1" t="s">
        <v>8473</v>
      </c>
      <c r="X220" s="2">
        <v>-122.43</v>
      </c>
      <c r="Y220" s="3" t="b">
        <v>0</v>
      </c>
      <c r="Z220" s="1" t="s">
        <v>8474</v>
      </c>
      <c r="AA220" s="2">
        <v>100.0</v>
      </c>
      <c r="AB220" s="4"/>
      <c r="AC220" s="3" t="b">
        <v>1</v>
      </c>
      <c r="AD220" s="1" t="s">
        <v>8475</v>
      </c>
      <c r="AE220" s="1" t="s">
        <v>8476</v>
      </c>
      <c r="AF220" s="1" t="s">
        <v>8477</v>
      </c>
      <c r="AG220" s="1" t="s">
        <v>49</v>
      </c>
      <c r="AH220" s="4"/>
      <c r="AI220" s="2">
        <v>42.0</v>
      </c>
      <c r="AJ220" s="4"/>
      <c r="AK220" s="4"/>
      <c r="AL220" s="1" t="s">
        <v>8478</v>
      </c>
      <c r="AM220" s="1" t="s">
        <v>8479</v>
      </c>
    </row>
    <row r="221">
      <c r="A221" s="2">
        <v>63311.0</v>
      </c>
      <c r="B221" s="3" t="b">
        <v>0</v>
      </c>
      <c r="C221" s="1" t="s">
        <v>2608</v>
      </c>
      <c r="E221" s="2">
        <v>2018.0</v>
      </c>
      <c r="F221" s="3" t="b">
        <v>1</v>
      </c>
      <c r="G221" s="1" t="s">
        <v>8471</v>
      </c>
      <c r="H221" s="4"/>
      <c r="I221" s="4"/>
      <c r="J221" s="1" t="s">
        <v>1772</v>
      </c>
      <c r="K221" s="1" t="s">
        <v>8420</v>
      </c>
      <c r="L221" s="4"/>
      <c r="M221" s="4"/>
      <c r="N221" s="4"/>
      <c r="O221" s="1" t="s">
        <v>8472</v>
      </c>
      <c r="Q221" s="3" t="b">
        <v>0</v>
      </c>
      <c r="R221" s="3" t="b">
        <v>1</v>
      </c>
      <c r="S221" s="4"/>
      <c r="T221" s="4"/>
      <c r="U221" s="4"/>
      <c r="V221" s="2">
        <v>40.9425</v>
      </c>
      <c r="W221" s="1" t="s">
        <v>8473</v>
      </c>
      <c r="X221" s="2">
        <v>-122.43</v>
      </c>
      <c r="Y221" s="3" t="b">
        <v>0</v>
      </c>
      <c r="Z221" s="1" t="s">
        <v>8474</v>
      </c>
      <c r="AA221" s="2">
        <v>100.0</v>
      </c>
      <c r="AB221" s="4"/>
      <c r="AC221" s="3" t="b">
        <v>1</v>
      </c>
      <c r="AD221" s="1" t="s">
        <v>8475</v>
      </c>
      <c r="AE221" s="1" t="s">
        <v>8476</v>
      </c>
      <c r="AF221" s="1" t="s">
        <v>8477</v>
      </c>
      <c r="AG221" s="1" t="s">
        <v>49</v>
      </c>
      <c r="AH221" s="4"/>
      <c r="AI221" s="2">
        <v>42.0</v>
      </c>
      <c r="AJ221" s="4"/>
      <c r="AK221" s="4"/>
      <c r="AL221" s="1" t="s">
        <v>8478</v>
      </c>
      <c r="AM221" s="1" t="s">
        <v>8479</v>
      </c>
    </row>
    <row r="222">
      <c r="A222" s="2">
        <v>281893.0</v>
      </c>
      <c r="B222" s="3" t="b">
        <v>0</v>
      </c>
      <c r="C222" s="1" t="s">
        <v>3665</v>
      </c>
      <c r="E222" s="2">
        <v>2017.0</v>
      </c>
      <c r="F222" s="3" t="b">
        <v>1</v>
      </c>
      <c r="G222" s="1" t="s">
        <v>5161</v>
      </c>
      <c r="H222" s="5" t="s">
        <v>5162</v>
      </c>
      <c r="I222" s="4"/>
      <c r="J222" s="1" t="s">
        <v>257</v>
      </c>
      <c r="K222" s="1" t="s">
        <v>5163</v>
      </c>
      <c r="L222" s="4"/>
      <c r="M222" s="4"/>
      <c r="N222" s="4"/>
      <c r="O222" s="1" t="s">
        <v>5164</v>
      </c>
      <c r="Q222" s="3" t="b">
        <v>0</v>
      </c>
      <c r="R222" s="3" t="b">
        <v>1</v>
      </c>
      <c r="S222" s="4"/>
      <c r="T222" s="4"/>
      <c r="U222" s="4"/>
      <c r="V222" s="2">
        <v>34.41521</v>
      </c>
      <c r="W222" s="1" t="s">
        <v>5165</v>
      </c>
      <c r="X222" s="2">
        <v>-119.09124</v>
      </c>
      <c r="Y222" s="3" t="b">
        <v>1</v>
      </c>
      <c r="Z222" s="1" t="s">
        <v>5166</v>
      </c>
      <c r="AA222" s="2">
        <v>100.0</v>
      </c>
      <c r="AB222" s="4"/>
      <c r="AC222" s="3" t="b">
        <v>1</v>
      </c>
      <c r="AD222" s="1" t="s">
        <v>5167</v>
      </c>
      <c r="AE222" s="1" t="s">
        <v>5168</v>
      </c>
      <c r="AF222" s="1" t="s">
        <v>5169</v>
      </c>
      <c r="AG222" s="1" t="s">
        <v>49</v>
      </c>
      <c r="AH222" s="2">
        <v>280.0</v>
      </c>
      <c r="AI222" s="2">
        <v>1063.0</v>
      </c>
      <c r="AJ222" s="4"/>
      <c r="AK222" s="4"/>
      <c r="AL222" s="1" t="s">
        <v>5170</v>
      </c>
      <c r="AM222" s="1" t="s">
        <v>5164</v>
      </c>
    </row>
    <row r="223">
      <c r="A223" s="2">
        <v>281893.0</v>
      </c>
      <c r="B223" s="3" t="b">
        <v>0</v>
      </c>
      <c r="C223" s="1" t="s">
        <v>3665</v>
      </c>
      <c r="E223" s="2">
        <v>2017.0</v>
      </c>
      <c r="F223" s="3" t="b">
        <v>1</v>
      </c>
      <c r="G223" s="1" t="s">
        <v>5161</v>
      </c>
      <c r="H223" s="5" t="s">
        <v>5162</v>
      </c>
      <c r="I223" s="4"/>
      <c r="J223" s="1" t="s">
        <v>84</v>
      </c>
      <c r="K223" s="1" t="s">
        <v>5163</v>
      </c>
      <c r="L223" s="4"/>
      <c r="M223" s="4"/>
      <c r="N223" s="4"/>
      <c r="O223" s="1" t="s">
        <v>5164</v>
      </c>
      <c r="Q223" s="3" t="b">
        <v>0</v>
      </c>
      <c r="R223" s="3" t="b">
        <v>1</v>
      </c>
      <c r="S223" s="4"/>
      <c r="T223" s="4"/>
      <c r="U223" s="4"/>
      <c r="V223" s="2">
        <v>34.41521</v>
      </c>
      <c r="W223" s="1" t="s">
        <v>5165</v>
      </c>
      <c r="X223" s="2">
        <v>-119.09124</v>
      </c>
      <c r="Y223" s="3" t="b">
        <v>1</v>
      </c>
      <c r="Z223" s="1" t="s">
        <v>5166</v>
      </c>
      <c r="AA223" s="2">
        <v>100.0</v>
      </c>
      <c r="AB223" s="4"/>
      <c r="AC223" s="3" t="b">
        <v>1</v>
      </c>
      <c r="AD223" s="1" t="s">
        <v>5167</v>
      </c>
      <c r="AE223" s="1" t="s">
        <v>5168</v>
      </c>
      <c r="AF223" s="1" t="s">
        <v>5169</v>
      </c>
      <c r="AG223" s="1" t="s">
        <v>49</v>
      </c>
      <c r="AH223" s="2">
        <v>280.0</v>
      </c>
      <c r="AI223" s="2">
        <v>1063.0</v>
      </c>
      <c r="AJ223" s="4"/>
      <c r="AK223" s="4"/>
      <c r="AL223" s="1" t="s">
        <v>5170</v>
      </c>
      <c r="AM223" s="1" t="s">
        <v>5164</v>
      </c>
    </row>
    <row r="224">
      <c r="A224" s="2">
        <v>0.0</v>
      </c>
      <c r="B224" s="3" t="b">
        <v>0</v>
      </c>
      <c r="C224" s="1" t="s">
        <v>10690</v>
      </c>
      <c r="E224" s="2">
        <v>2018.0</v>
      </c>
      <c r="F224" s="3" t="b">
        <v>0</v>
      </c>
      <c r="G224" s="1" t="s">
        <v>10691</v>
      </c>
      <c r="H224" s="1" t="s">
        <v>10692</v>
      </c>
      <c r="J224" s="1" t="s">
        <v>257</v>
      </c>
      <c r="K224" s="1" t="s">
        <v>5163</v>
      </c>
      <c r="L224" s="4"/>
      <c r="M224" s="4"/>
      <c r="N224" s="4"/>
      <c r="O224" s="1" t="s">
        <v>8722</v>
      </c>
      <c r="Q224" s="3" t="b">
        <v>0</v>
      </c>
      <c r="R224" s="3" t="b">
        <v>1</v>
      </c>
      <c r="S224" s="4"/>
      <c r="T224" s="4"/>
      <c r="U224" s="4"/>
      <c r="V224" s="2">
        <v>0.0</v>
      </c>
      <c r="W224" s="1" t="s">
        <v>10693</v>
      </c>
      <c r="X224" s="2">
        <v>0.0</v>
      </c>
      <c r="Y224" s="3" t="b">
        <v>1</v>
      </c>
      <c r="Z224" s="1" t="s">
        <v>10694</v>
      </c>
      <c r="AA224" s="2">
        <v>100.0</v>
      </c>
      <c r="AB224" s="4"/>
      <c r="AC224" s="3" t="b">
        <v>1</v>
      </c>
      <c r="AD224" s="1" t="s">
        <v>10695</v>
      </c>
      <c r="AE224" s="1" t="s">
        <v>10696</v>
      </c>
      <c r="AF224" s="1" t="s">
        <v>10697</v>
      </c>
      <c r="AG224" s="1" t="s">
        <v>49</v>
      </c>
      <c r="AH224" s="4"/>
      <c r="AI224" s="4"/>
      <c r="AJ224" s="4"/>
      <c r="AK224" s="4"/>
      <c r="AL224" s="1" t="s">
        <v>10698</v>
      </c>
      <c r="AM224" s="1" t="s">
        <v>8722</v>
      </c>
    </row>
    <row r="225">
      <c r="A225" s="2">
        <v>0.0</v>
      </c>
      <c r="B225" s="3" t="b">
        <v>0</v>
      </c>
      <c r="C225" s="1" t="s">
        <v>10690</v>
      </c>
      <c r="E225" s="2">
        <v>2018.0</v>
      </c>
      <c r="F225" s="3" t="b">
        <v>0</v>
      </c>
      <c r="G225" s="1" t="s">
        <v>10691</v>
      </c>
      <c r="H225" s="1" t="s">
        <v>10692</v>
      </c>
      <c r="J225" s="1" t="s">
        <v>84</v>
      </c>
      <c r="K225" s="1" t="s">
        <v>5163</v>
      </c>
      <c r="L225" s="4"/>
      <c r="M225" s="4"/>
      <c r="N225" s="4"/>
      <c r="O225" s="1" t="s">
        <v>8722</v>
      </c>
      <c r="Q225" s="3" t="b">
        <v>0</v>
      </c>
      <c r="R225" s="3" t="b">
        <v>1</v>
      </c>
      <c r="S225" s="4"/>
      <c r="T225" s="4"/>
      <c r="U225" s="4"/>
      <c r="V225" s="2">
        <v>0.0</v>
      </c>
      <c r="W225" s="1" t="s">
        <v>10693</v>
      </c>
      <c r="X225" s="2">
        <v>0.0</v>
      </c>
      <c r="Y225" s="3" t="b">
        <v>1</v>
      </c>
      <c r="Z225" s="1" t="s">
        <v>10694</v>
      </c>
      <c r="AA225" s="2">
        <v>100.0</v>
      </c>
      <c r="AB225" s="4"/>
      <c r="AC225" s="3" t="b">
        <v>1</v>
      </c>
      <c r="AD225" s="1" t="s">
        <v>10695</v>
      </c>
      <c r="AE225" s="1" t="s">
        <v>10696</v>
      </c>
      <c r="AF225" s="1" t="s">
        <v>10697</v>
      </c>
      <c r="AG225" s="1" t="s">
        <v>49</v>
      </c>
      <c r="AH225" s="4"/>
      <c r="AI225" s="4"/>
      <c r="AJ225" s="4"/>
      <c r="AK225" s="4"/>
      <c r="AL225" s="1" t="s">
        <v>10698</v>
      </c>
      <c r="AM225" s="1" t="s">
        <v>8722</v>
      </c>
    </row>
    <row r="226">
      <c r="A226" s="2">
        <v>1383.0</v>
      </c>
      <c r="B226" s="3" t="b">
        <v>0</v>
      </c>
      <c r="C226" s="1" t="s">
        <v>276</v>
      </c>
      <c r="E226" s="2">
        <v>2013.0</v>
      </c>
      <c r="F226" s="3" t="b">
        <v>1</v>
      </c>
      <c r="G226" s="1" t="s">
        <v>277</v>
      </c>
      <c r="H226" s="4"/>
      <c r="I226" s="4"/>
      <c r="J226" s="1" t="s">
        <v>63</v>
      </c>
      <c r="K226" s="1" t="s">
        <v>278</v>
      </c>
      <c r="L226" s="4"/>
      <c r="M226" s="4"/>
      <c r="N226" s="4"/>
      <c r="O226" s="1" t="s">
        <v>279</v>
      </c>
      <c r="Q226" s="3" t="b">
        <v>0</v>
      </c>
      <c r="R226" s="3" t="b">
        <v>1</v>
      </c>
      <c r="S226" s="4"/>
      <c r="T226" s="4"/>
      <c r="U226" s="4"/>
      <c r="V226" s="2">
        <v>33.62236</v>
      </c>
      <c r="W226" s="1" t="s">
        <v>280</v>
      </c>
      <c r="X226" s="2">
        <v>-117.40288</v>
      </c>
      <c r="Y226" s="3" t="b">
        <v>0</v>
      </c>
      <c r="Z226" s="1" t="s">
        <v>281</v>
      </c>
      <c r="AA226" s="2">
        <v>100.0</v>
      </c>
      <c r="AB226" s="4"/>
      <c r="AC226" s="3" t="b">
        <v>1</v>
      </c>
      <c r="AD226" s="1" t="s">
        <v>282</v>
      </c>
      <c r="AE226" s="1" t="s">
        <v>283</v>
      </c>
      <c r="AF226" s="1" t="s">
        <v>284</v>
      </c>
      <c r="AG226" s="1" t="s">
        <v>49</v>
      </c>
      <c r="AH226" s="4"/>
      <c r="AI226" s="4"/>
      <c r="AJ226" s="4"/>
      <c r="AK226" s="4"/>
      <c r="AL226" s="1" t="s">
        <v>285</v>
      </c>
      <c r="AM226" s="1" t="s">
        <v>279</v>
      </c>
    </row>
    <row r="227">
      <c r="A227" s="2">
        <v>90288.0</v>
      </c>
      <c r="B227" s="3" t="b">
        <v>0</v>
      </c>
      <c r="C227" s="1" t="s">
        <v>186</v>
      </c>
      <c r="E227" s="2">
        <v>2018.0</v>
      </c>
      <c r="F227" s="3" t="b">
        <v>1</v>
      </c>
      <c r="G227" s="1" t="s">
        <v>8460</v>
      </c>
      <c r="H227" s="5" t="s">
        <v>8461</v>
      </c>
      <c r="I227" s="4"/>
      <c r="J227" s="1" t="s">
        <v>449</v>
      </c>
      <c r="K227" s="1" t="s">
        <v>8462</v>
      </c>
      <c r="L227" s="4"/>
      <c r="M227" s="4"/>
      <c r="N227" s="4"/>
      <c r="O227" s="1" t="s">
        <v>8463</v>
      </c>
      <c r="Q227" s="3" t="b">
        <v>0</v>
      </c>
      <c r="R227" s="3" t="b">
        <v>1</v>
      </c>
      <c r="S227" s="4"/>
      <c r="T227" s="4"/>
      <c r="U227" s="2">
        <v>1.0</v>
      </c>
      <c r="V227" s="2">
        <v>38.80583</v>
      </c>
      <c r="W227" s="1" t="s">
        <v>8464</v>
      </c>
      <c r="X227" s="2">
        <v>-122.18183</v>
      </c>
      <c r="Y227" s="3" t="b">
        <v>1</v>
      </c>
      <c r="Z227" s="1" t="s">
        <v>8465</v>
      </c>
      <c r="AA227" s="2">
        <v>100.0</v>
      </c>
      <c r="AB227" s="4"/>
      <c r="AC227" s="3" t="b">
        <v>1</v>
      </c>
      <c r="AD227" s="1" t="s">
        <v>8466</v>
      </c>
      <c r="AE227" s="1" t="s">
        <v>8467</v>
      </c>
      <c r="AF227" s="1" t="s">
        <v>8468</v>
      </c>
      <c r="AG227" s="1" t="s">
        <v>49</v>
      </c>
      <c r="AH227" s="4"/>
      <c r="AI227" s="2">
        <v>29.0</v>
      </c>
      <c r="AJ227" s="4"/>
      <c r="AK227" s="4"/>
      <c r="AL227" s="1" t="s">
        <v>8469</v>
      </c>
      <c r="AM227" s="1" t="s">
        <v>8470</v>
      </c>
    </row>
    <row r="228">
      <c r="A228" s="2">
        <v>90288.0</v>
      </c>
      <c r="B228" s="3" t="b">
        <v>0</v>
      </c>
      <c r="C228" s="1" t="s">
        <v>186</v>
      </c>
      <c r="E228" s="2">
        <v>2018.0</v>
      </c>
      <c r="F228" s="3" t="b">
        <v>1</v>
      </c>
      <c r="G228" s="1" t="s">
        <v>8460</v>
      </c>
      <c r="H228" s="5" t="s">
        <v>8461</v>
      </c>
      <c r="I228" s="4"/>
      <c r="J228" s="1" t="s">
        <v>652</v>
      </c>
      <c r="K228" s="1" t="s">
        <v>8462</v>
      </c>
      <c r="L228" s="4"/>
      <c r="M228" s="4"/>
      <c r="N228" s="4"/>
      <c r="O228" s="1" t="s">
        <v>8463</v>
      </c>
      <c r="Q228" s="3" t="b">
        <v>0</v>
      </c>
      <c r="R228" s="3" t="b">
        <v>1</v>
      </c>
      <c r="S228" s="4"/>
      <c r="T228" s="4"/>
      <c r="U228" s="2">
        <v>1.0</v>
      </c>
      <c r="V228" s="2">
        <v>38.80583</v>
      </c>
      <c r="W228" s="1" t="s">
        <v>8464</v>
      </c>
      <c r="X228" s="2">
        <v>-122.18183</v>
      </c>
      <c r="Y228" s="3" t="b">
        <v>1</v>
      </c>
      <c r="Z228" s="1" t="s">
        <v>8465</v>
      </c>
      <c r="AA228" s="2">
        <v>100.0</v>
      </c>
      <c r="AB228" s="4"/>
      <c r="AC228" s="3" t="b">
        <v>1</v>
      </c>
      <c r="AD228" s="1" t="s">
        <v>8466</v>
      </c>
      <c r="AE228" s="1" t="s">
        <v>8467</v>
      </c>
      <c r="AF228" s="1" t="s">
        <v>8468</v>
      </c>
      <c r="AG228" s="1" t="s">
        <v>49</v>
      </c>
      <c r="AH228" s="4"/>
      <c r="AI228" s="2">
        <v>29.0</v>
      </c>
      <c r="AJ228" s="4"/>
      <c r="AK228" s="4"/>
      <c r="AL228" s="1" t="s">
        <v>8469</v>
      </c>
      <c r="AM228" s="1" t="s">
        <v>8470</v>
      </c>
    </row>
    <row r="229">
      <c r="A229" s="2">
        <v>56556.0</v>
      </c>
      <c r="B229" s="3" t="b">
        <v>0</v>
      </c>
      <c r="C229" s="1" t="s">
        <v>186</v>
      </c>
      <c r="E229" s="2">
        <v>2017.0</v>
      </c>
      <c r="F229" s="3" t="b">
        <v>1</v>
      </c>
      <c r="G229" s="1" t="s">
        <v>5204</v>
      </c>
      <c r="H229" s="5" t="s">
        <v>5205</v>
      </c>
      <c r="I229" s="4"/>
      <c r="J229" s="1" t="s">
        <v>449</v>
      </c>
      <c r="K229" s="1" t="s">
        <v>5206</v>
      </c>
      <c r="L229" s="4"/>
      <c r="M229" s="4"/>
      <c r="N229" s="4"/>
      <c r="O229" s="1" t="s">
        <v>5207</v>
      </c>
      <c r="P229" s="2">
        <v>3.0</v>
      </c>
      <c r="Q229" s="3" t="b">
        <v>0</v>
      </c>
      <c r="R229" s="3" t="b">
        <v>1</v>
      </c>
      <c r="S229" s="4"/>
      <c r="T229" s="4"/>
      <c r="U229" s="4"/>
      <c r="V229" s="2">
        <v>38.4041</v>
      </c>
      <c r="W229" s="1" t="s">
        <v>5208</v>
      </c>
      <c r="X229" s="2">
        <v>-122.5209</v>
      </c>
      <c r="Y229" s="3" t="b">
        <v>1</v>
      </c>
      <c r="Z229" s="1" t="s">
        <v>5209</v>
      </c>
      <c r="AA229" s="2">
        <v>100.0</v>
      </c>
      <c r="AB229" s="4"/>
      <c r="AC229" s="3" t="b">
        <v>1</v>
      </c>
      <c r="AD229" s="1" t="s">
        <v>5210</v>
      </c>
      <c r="AE229" s="1" t="s">
        <v>5211</v>
      </c>
      <c r="AF229" s="1" t="s">
        <v>5212</v>
      </c>
      <c r="AG229" s="1" t="s">
        <v>49</v>
      </c>
      <c r="AH229" s="2">
        <v>172.0</v>
      </c>
      <c r="AI229" s="2">
        <v>1355.0</v>
      </c>
      <c r="AJ229" s="4"/>
      <c r="AK229" s="4"/>
      <c r="AL229" s="1" t="s">
        <v>5213</v>
      </c>
      <c r="AM229" s="1" t="s">
        <v>5214</v>
      </c>
    </row>
    <row r="230">
      <c r="A230" s="2">
        <v>56556.0</v>
      </c>
      <c r="B230" s="3" t="b">
        <v>0</v>
      </c>
      <c r="C230" s="1" t="s">
        <v>186</v>
      </c>
      <c r="E230" s="2">
        <v>2017.0</v>
      </c>
      <c r="F230" s="3" t="b">
        <v>1</v>
      </c>
      <c r="G230" s="1" t="s">
        <v>5204</v>
      </c>
      <c r="H230" s="5" t="s">
        <v>5205</v>
      </c>
      <c r="I230" s="4"/>
      <c r="J230" s="1" t="s">
        <v>189</v>
      </c>
      <c r="K230" s="1" t="s">
        <v>5206</v>
      </c>
      <c r="L230" s="4"/>
      <c r="M230" s="4"/>
      <c r="N230" s="4"/>
      <c r="O230" s="1" t="s">
        <v>5207</v>
      </c>
      <c r="P230" s="2">
        <v>3.0</v>
      </c>
      <c r="Q230" s="3" t="b">
        <v>0</v>
      </c>
      <c r="R230" s="3" t="b">
        <v>1</v>
      </c>
      <c r="S230" s="4"/>
      <c r="T230" s="4"/>
      <c r="U230" s="4"/>
      <c r="V230" s="2">
        <v>38.4041</v>
      </c>
      <c r="W230" s="1" t="s">
        <v>5208</v>
      </c>
      <c r="X230" s="2">
        <v>-122.5209</v>
      </c>
      <c r="Y230" s="3" t="b">
        <v>1</v>
      </c>
      <c r="Z230" s="1" t="s">
        <v>5209</v>
      </c>
      <c r="AA230" s="2">
        <v>100.0</v>
      </c>
      <c r="AB230" s="4"/>
      <c r="AC230" s="3" t="b">
        <v>1</v>
      </c>
      <c r="AD230" s="1" t="s">
        <v>5210</v>
      </c>
      <c r="AE230" s="1" t="s">
        <v>5211</v>
      </c>
      <c r="AF230" s="1" t="s">
        <v>5212</v>
      </c>
      <c r="AG230" s="1" t="s">
        <v>49</v>
      </c>
      <c r="AH230" s="2">
        <v>172.0</v>
      </c>
      <c r="AI230" s="2">
        <v>1355.0</v>
      </c>
      <c r="AJ230" s="4"/>
      <c r="AK230" s="4"/>
      <c r="AL230" s="1" t="s">
        <v>5213</v>
      </c>
      <c r="AM230" s="1" t="s">
        <v>5214</v>
      </c>
    </row>
    <row r="231">
      <c r="A231" s="2">
        <v>36807.0</v>
      </c>
      <c r="B231" s="3" t="b">
        <v>0</v>
      </c>
      <c r="C231" s="1" t="s">
        <v>186</v>
      </c>
      <c r="E231" s="2">
        <v>2017.0</v>
      </c>
      <c r="F231" s="3" t="b">
        <v>1</v>
      </c>
      <c r="G231" s="1" t="s">
        <v>5245</v>
      </c>
      <c r="H231" s="5" t="s">
        <v>5246</v>
      </c>
      <c r="I231" s="4"/>
      <c r="J231" s="1" t="s">
        <v>449</v>
      </c>
      <c r="K231" s="1" t="s">
        <v>5206</v>
      </c>
      <c r="L231" s="4"/>
      <c r="M231" s="4"/>
      <c r="N231" s="4"/>
      <c r="O231" s="1" t="s">
        <v>5247</v>
      </c>
      <c r="P231" s="2">
        <v>22.0</v>
      </c>
      <c r="Q231" s="3" t="b">
        <v>0</v>
      </c>
      <c r="R231" s="3" t="b">
        <v>1</v>
      </c>
      <c r="S231" s="4"/>
      <c r="T231" s="4"/>
      <c r="U231" s="4"/>
      <c r="V231" s="2">
        <v>38.60895</v>
      </c>
      <c r="W231" s="1" t="s">
        <v>5248</v>
      </c>
      <c r="X231" s="2">
        <v>-122.62879</v>
      </c>
      <c r="Y231" s="3" t="b">
        <v>1</v>
      </c>
      <c r="Z231" s="1" t="s">
        <v>5249</v>
      </c>
      <c r="AA231" s="2">
        <v>100.0</v>
      </c>
      <c r="AB231" s="4"/>
      <c r="AC231" s="3" t="b">
        <v>1</v>
      </c>
      <c r="AD231" s="1" t="s">
        <v>5250</v>
      </c>
      <c r="AE231" s="1" t="s">
        <v>5251</v>
      </c>
      <c r="AF231" s="1" t="s">
        <v>5252</v>
      </c>
      <c r="AG231" s="1" t="s">
        <v>49</v>
      </c>
      <c r="AH231" s="2">
        <v>317.0</v>
      </c>
      <c r="AI231" s="2">
        <v>5636.0</v>
      </c>
      <c r="AJ231" s="4"/>
      <c r="AK231" s="4"/>
      <c r="AL231" s="1" t="s">
        <v>5253</v>
      </c>
      <c r="AM231" s="1" t="s">
        <v>5254</v>
      </c>
    </row>
    <row r="232">
      <c r="A232" s="2">
        <v>36807.0</v>
      </c>
      <c r="B232" s="3" t="b">
        <v>0</v>
      </c>
      <c r="C232" s="1" t="s">
        <v>186</v>
      </c>
      <c r="E232" s="2">
        <v>2017.0</v>
      </c>
      <c r="F232" s="3" t="b">
        <v>1</v>
      </c>
      <c r="G232" s="1" t="s">
        <v>5245</v>
      </c>
      <c r="H232" s="5" t="s">
        <v>5246</v>
      </c>
      <c r="I232" s="4"/>
      <c r="J232" s="1" t="s">
        <v>189</v>
      </c>
      <c r="K232" s="1" t="s">
        <v>5206</v>
      </c>
      <c r="L232" s="4"/>
      <c r="M232" s="4"/>
      <c r="N232" s="4"/>
      <c r="O232" s="1" t="s">
        <v>5247</v>
      </c>
      <c r="P232" s="2">
        <v>22.0</v>
      </c>
      <c r="Q232" s="3" t="b">
        <v>0</v>
      </c>
      <c r="R232" s="3" t="b">
        <v>1</v>
      </c>
      <c r="S232" s="4"/>
      <c r="T232" s="4"/>
      <c r="U232" s="4"/>
      <c r="V232" s="2">
        <v>38.60895</v>
      </c>
      <c r="W232" s="1" t="s">
        <v>5248</v>
      </c>
      <c r="X232" s="2">
        <v>-122.62879</v>
      </c>
      <c r="Y232" s="3" t="b">
        <v>1</v>
      </c>
      <c r="Z232" s="1" t="s">
        <v>5249</v>
      </c>
      <c r="AA232" s="2">
        <v>100.0</v>
      </c>
      <c r="AB232" s="4"/>
      <c r="AC232" s="3" t="b">
        <v>1</v>
      </c>
      <c r="AD232" s="1" t="s">
        <v>5250</v>
      </c>
      <c r="AE232" s="1" t="s">
        <v>5251</v>
      </c>
      <c r="AF232" s="1" t="s">
        <v>5252</v>
      </c>
      <c r="AG232" s="1" t="s">
        <v>49</v>
      </c>
      <c r="AH232" s="2">
        <v>317.0</v>
      </c>
      <c r="AI232" s="2">
        <v>5636.0</v>
      </c>
      <c r="AJ232" s="4"/>
      <c r="AK232" s="4"/>
      <c r="AL232" s="1" t="s">
        <v>5253</v>
      </c>
      <c r="AM232" s="1" t="s">
        <v>5254</v>
      </c>
    </row>
    <row r="233">
      <c r="A233" s="2">
        <v>51624.0</v>
      </c>
      <c r="B233" s="3" t="b">
        <v>0</v>
      </c>
      <c r="C233" s="1" t="s">
        <v>186</v>
      </c>
      <c r="E233" s="2">
        <v>2017.0</v>
      </c>
      <c r="F233" s="3" t="b">
        <v>1</v>
      </c>
      <c r="G233" s="1" t="s">
        <v>5215</v>
      </c>
      <c r="H233" s="5" t="s">
        <v>5216</v>
      </c>
      <c r="I233" s="4"/>
      <c r="J233" s="1" t="s">
        <v>449</v>
      </c>
      <c r="K233" s="1" t="s">
        <v>5217</v>
      </c>
      <c r="L233" s="4"/>
      <c r="M233" s="4"/>
      <c r="N233" s="4"/>
      <c r="O233" s="1" t="s">
        <v>5218</v>
      </c>
      <c r="P233" s="2">
        <v>6.0</v>
      </c>
      <c r="Q233" s="3" t="b">
        <v>0</v>
      </c>
      <c r="R233" s="3" t="b">
        <v>1</v>
      </c>
      <c r="S233" s="4"/>
      <c r="T233" s="4"/>
      <c r="U233" s="4"/>
      <c r="V233" s="2">
        <v>38.39206</v>
      </c>
      <c r="W233" s="1" t="s">
        <v>5219</v>
      </c>
      <c r="X233" s="2">
        <v>-122.24367</v>
      </c>
      <c r="Y233" s="3" t="b">
        <v>1</v>
      </c>
      <c r="Z233" s="1" t="s">
        <v>5220</v>
      </c>
      <c r="AA233" s="2">
        <v>100.0</v>
      </c>
      <c r="AB233" s="4"/>
      <c r="AC233" s="3" t="b">
        <v>1</v>
      </c>
      <c r="AD233" s="1" t="s">
        <v>5221</v>
      </c>
      <c r="AE233" s="1" t="s">
        <v>5222</v>
      </c>
      <c r="AF233" s="1" t="s">
        <v>5223</v>
      </c>
      <c r="AG233" s="1" t="s">
        <v>49</v>
      </c>
      <c r="AH233" s="2">
        <v>783.0</v>
      </c>
      <c r="AI233" s="2">
        <v>120.0</v>
      </c>
      <c r="AJ233" s="4"/>
      <c r="AK233" s="4"/>
      <c r="AL233" s="1" t="s">
        <v>5224</v>
      </c>
      <c r="AM233" s="1" t="s">
        <v>5225</v>
      </c>
    </row>
    <row r="234">
      <c r="A234" s="2">
        <v>51624.0</v>
      </c>
      <c r="B234" s="3" t="b">
        <v>0</v>
      </c>
      <c r="C234" s="1" t="s">
        <v>186</v>
      </c>
      <c r="E234" s="2">
        <v>2017.0</v>
      </c>
      <c r="F234" s="3" t="b">
        <v>1</v>
      </c>
      <c r="G234" s="1" t="s">
        <v>5215</v>
      </c>
      <c r="H234" s="5" t="s">
        <v>5216</v>
      </c>
      <c r="I234" s="4"/>
      <c r="J234" s="1" t="s">
        <v>757</v>
      </c>
      <c r="K234" s="1" t="s">
        <v>5217</v>
      </c>
      <c r="L234" s="4"/>
      <c r="M234" s="4"/>
      <c r="N234" s="4"/>
      <c r="O234" s="1" t="s">
        <v>5218</v>
      </c>
      <c r="P234" s="2">
        <v>6.0</v>
      </c>
      <c r="Q234" s="3" t="b">
        <v>0</v>
      </c>
      <c r="R234" s="3" t="b">
        <v>1</v>
      </c>
      <c r="S234" s="4"/>
      <c r="T234" s="4"/>
      <c r="U234" s="4"/>
      <c r="V234" s="2">
        <v>38.39206</v>
      </c>
      <c r="W234" s="1" t="s">
        <v>5219</v>
      </c>
      <c r="X234" s="2">
        <v>-122.24367</v>
      </c>
      <c r="Y234" s="3" t="b">
        <v>1</v>
      </c>
      <c r="Z234" s="1" t="s">
        <v>5220</v>
      </c>
      <c r="AA234" s="2">
        <v>100.0</v>
      </c>
      <c r="AB234" s="4"/>
      <c r="AC234" s="3" t="b">
        <v>1</v>
      </c>
      <c r="AD234" s="1" t="s">
        <v>5221</v>
      </c>
      <c r="AE234" s="1" t="s">
        <v>5222</v>
      </c>
      <c r="AF234" s="1" t="s">
        <v>5223</v>
      </c>
      <c r="AG234" s="1" t="s">
        <v>49</v>
      </c>
      <c r="AH234" s="2">
        <v>783.0</v>
      </c>
      <c r="AI234" s="2">
        <v>120.0</v>
      </c>
      <c r="AJ234" s="4"/>
      <c r="AK234" s="4"/>
      <c r="AL234" s="1" t="s">
        <v>5224</v>
      </c>
      <c r="AM234" s="1" t="s">
        <v>5225</v>
      </c>
    </row>
    <row r="235">
      <c r="A235" s="2">
        <v>1816.0</v>
      </c>
      <c r="B235" s="3" t="b">
        <v>0</v>
      </c>
      <c r="C235" s="1" t="s">
        <v>816</v>
      </c>
      <c r="E235" s="2">
        <v>2017.0</v>
      </c>
      <c r="F235" s="3" t="b">
        <v>1</v>
      </c>
      <c r="G235" s="1" t="s">
        <v>5642</v>
      </c>
      <c r="H235" s="4"/>
      <c r="I235" s="4"/>
      <c r="J235" s="1" t="s">
        <v>306</v>
      </c>
      <c r="K235" s="1" t="s">
        <v>5643</v>
      </c>
      <c r="L235" s="4"/>
      <c r="M235" s="4"/>
      <c r="N235" s="4"/>
      <c r="O235" s="1" t="s">
        <v>5644</v>
      </c>
      <c r="Q235" s="3" t="b">
        <v>0</v>
      </c>
      <c r="R235" s="3" t="b">
        <v>1</v>
      </c>
      <c r="S235" s="4"/>
      <c r="T235" s="4"/>
      <c r="U235" s="4"/>
      <c r="V235" s="2">
        <v>35.86949</v>
      </c>
      <c r="W235" s="1" t="s">
        <v>5645</v>
      </c>
      <c r="X235" s="2">
        <v>-120.57894</v>
      </c>
      <c r="Y235" s="3" t="b">
        <v>0</v>
      </c>
      <c r="Z235" s="1" t="s">
        <v>5646</v>
      </c>
      <c r="AA235" s="2">
        <v>100.0</v>
      </c>
      <c r="AB235" s="4"/>
      <c r="AC235" s="3" t="b">
        <v>1</v>
      </c>
      <c r="AD235" s="1" t="s">
        <v>5647</v>
      </c>
      <c r="AE235" s="1" t="s">
        <v>5648</v>
      </c>
      <c r="AF235" s="1" t="s">
        <v>5649</v>
      </c>
      <c r="AG235" s="1" t="s">
        <v>49</v>
      </c>
      <c r="AH235" s="4"/>
      <c r="AI235" s="4"/>
      <c r="AJ235" s="4"/>
      <c r="AK235" s="4"/>
      <c r="AL235" s="1" t="s">
        <v>5650</v>
      </c>
      <c r="AM235" s="1" t="s">
        <v>5644</v>
      </c>
    </row>
    <row r="236">
      <c r="A236" s="2">
        <v>1816.0</v>
      </c>
      <c r="B236" s="3" t="b">
        <v>0</v>
      </c>
      <c r="C236" s="1" t="s">
        <v>816</v>
      </c>
      <c r="E236" s="2">
        <v>2017.0</v>
      </c>
      <c r="F236" s="3" t="b">
        <v>1</v>
      </c>
      <c r="G236" s="1" t="s">
        <v>5642</v>
      </c>
      <c r="H236" s="4"/>
      <c r="I236" s="4"/>
      <c r="J236" s="1" t="s">
        <v>402</v>
      </c>
      <c r="K236" s="1" t="s">
        <v>5643</v>
      </c>
      <c r="L236" s="4"/>
      <c r="M236" s="4"/>
      <c r="N236" s="4"/>
      <c r="O236" s="1" t="s">
        <v>5644</v>
      </c>
      <c r="Q236" s="3" t="b">
        <v>0</v>
      </c>
      <c r="R236" s="3" t="b">
        <v>1</v>
      </c>
      <c r="S236" s="4"/>
      <c r="T236" s="4"/>
      <c r="U236" s="4"/>
      <c r="V236" s="2">
        <v>35.86949</v>
      </c>
      <c r="W236" s="1" t="s">
        <v>5645</v>
      </c>
      <c r="X236" s="2">
        <v>-120.57894</v>
      </c>
      <c r="Y236" s="3" t="b">
        <v>0</v>
      </c>
      <c r="Z236" s="1" t="s">
        <v>5646</v>
      </c>
      <c r="AA236" s="2">
        <v>100.0</v>
      </c>
      <c r="AB236" s="4"/>
      <c r="AC236" s="3" t="b">
        <v>1</v>
      </c>
      <c r="AD236" s="1" t="s">
        <v>5647</v>
      </c>
      <c r="AE236" s="1" t="s">
        <v>5648</v>
      </c>
      <c r="AF236" s="1" t="s">
        <v>5649</v>
      </c>
      <c r="AG236" s="1" t="s">
        <v>49</v>
      </c>
      <c r="AH236" s="4"/>
      <c r="AI236" s="4"/>
      <c r="AJ236" s="4"/>
      <c r="AK236" s="4"/>
      <c r="AL236" s="1" t="s">
        <v>5650</v>
      </c>
      <c r="AM236" s="1" t="s">
        <v>5644</v>
      </c>
    </row>
    <row r="237">
      <c r="A237" s="2">
        <v>289.0</v>
      </c>
      <c r="B237" s="3" t="b">
        <v>0</v>
      </c>
      <c r="C237" s="1" t="s">
        <v>10748</v>
      </c>
      <c r="E237" s="2">
        <v>2019.0</v>
      </c>
      <c r="F237" s="3" t="b">
        <v>1</v>
      </c>
      <c r="G237" s="1" t="s">
        <v>10749</v>
      </c>
      <c r="H237" s="4"/>
      <c r="I237" s="4"/>
      <c r="J237" s="1" t="s">
        <v>306</v>
      </c>
      <c r="K237" s="1" t="s">
        <v>5643</v>
      </c>
      <c r="L237" s="4"/>
      <c r="M237" s="4"/>
      <c r="N237" s="4"/>
      <c r="O237" s="1" t="s">
        <v>10750</v>
      </c>
      <c r="Q237" s="3" t="b">
        <v>1</v>
      </c>
      <c r="R237" s="3" t="b">
        <v>1</v>
      </c>
      <c r="S237" s="4"/>
      <c r="T237" s="4"/>
      <c r="U237" s="4"/>
      <c r="V237" s="2">
        <v>35.79069</v>
      </c>
      <c r="W237" s="1" t="s">
        <v>10751</v>
      </c>
      <c r="X237" s="2">
        <v>-120.73102</v>
      </c>
      <c r="Y237" s="3" t="b">
        <v>0</v>
      </c>
      <c r="Z237" s="1" t="s">
        <v>10752</v>
      </c>
      <c r="AA237" s="2">
        <v>100.0</v>
      </c>
      <c r="AB237" s="4"/>
      <c r="AC237" s="3" t="b">
        <v>1</v>
      </c>
      <c r="AD237" s="1" t="s">
        <v>10753</v>
      </c>
      <c r="AF237" s="1" t="s">
        <v>10754</v>
      </c>
      <c r="AG237" s="1" t="s">
        <v>49</v>
      </c>
      <c r="AH237" s="4"/>
      <c r="AI237" s="4"/>
      <c r="AJ237" s="4"/>
      <c r="AK237" s="4"/>
      <c r="AL237" s="1" t="s">
        <v>10755</v>
      </c>
      <c r="AM237" s="1" t="s">
        <v>10756</v>
      </c>
    </row>
    <row r="238">
      <c r="A238" s="2">
        <v>289.0</v>
      </c>
      <c r="B238" s="3" t="b">
        <v>0</v>
      </c>
      <c r="C238" s="1" t="s">
        <v>10748</v>
      </c>
      <c r="E238" s="2">
        <v>2019.0</v>
      </c>
      <c r="F238" s="3" t="b">
        <v>1</v>
      </c>
      <c r="G238" s="1" t="s">
        <v>10749</v>
      </c>
      <c r="H238" s="4"/>
      <c r="I238" s="4"/>
      <c r="J238" s="1" t="s">
        <v>402</v>
      </c>
      <c r="K238" s="1" t="s">
        <v>5643</v>
      </c>
      <c r="L238" s="4"/>
      <c r="M238" s="4"/>
      <c r="N238" s="4"/>
      <c r="O238" s="1" t="s">
        <v>10750</v>
      </c>
      <c r="Q238" s="3" t="b">
        <v>1</v>
      </c>
      <c r="R238" s="3" t="b">
        <v>1</v>
      </c>
      <c r="S238" s="4"/>
      <c r="T238" s="4"/>
      <c r="U238" s="4"/>
      <c r="V238" s="2">
        <v>35.79069</v>
      </c>
      <c r="W238" s="1" t="s">
        <v>10751</v>
      </c>
      <c r="X238" s="2">
        <v>-120.73102</v>
      </c>
      <c r="Y238" s="3" t="b">
        <v>0</v>
      </c>
      <c r="Z238" s="1" t="s">
        <v>10752</v>
      </c>
      <c r="AA238" s="2">
        <v>100.0</v>
      </c>
      <c r="AB238" s="4"/>
      <c r="AC238" s="3" t="b">
        <v>1</v>
      </c>
      <c r="AD238" s="1" t="s">
        <v>10753</v>
      </c>
      <c r="AF238" s="1" t="s">
        <v>10754</v>
      </c>
      <c r="AG238" s="1" t="s">
        <v>49</v>
      </c>
      <c r="AH238" s="4"/>
      <c r="AI238" s="4"/>
      <c r="AJ238" s="4"/>
      <c r="AK238" s="4"/>
      <c r="AL238" s="1" t="s">
        <v>10755</v>
      </c>
      <c r="AM238" s="1" t="s">
        <v>10756</v>
      </c>
    </row>
    <row r="239">
      <c r="A239" s="2">
        <v>96949.0</v>
      </c>
      <c r="B239" s="3" t="b">
        <v>0</v>
      </c>
      <c r="C239" s="1" t="s">
        <v>8440</v>
      </c>
      <c r="E239" s="2">
        <v>2018.0</v>
      </c>
      <c r="F239" s="3" t="b">
        <v>1</v>
      </c>
      <c r="G239" s="1" t="s">
        <v>8441</v>
      </c>
      <c r="H239" s="5" t="s">
        <v>8442</v>
      </c>
      <c r="I239" s="4"/>
      <c r="J239" s="1" t="s">
        <v>53</v>
      </c>
      <c r="K239" s="1" t="s">
        <v>8443</v>
      </c>
      <c r="L239" s="4"/>
      <c r="M239" s="4"/>
      <c r="N239" s="4"/>
      <c r="O239" s="1" t="s">
        <v>8444</v>
      </c>
      <c r="P239" s="2">
        <v>3.0</v>
      </c>
      <c r="Q239" s="3" t="b">
        <v>0</v>
      </c>
      <c r="R239" s="3" t="b">
        <v>1</v>
      </c>
      <c r="S239" s="4"/>
      <c r="T239" s="4"/>
      <c r="U239" s="2">
        <v>0.0</v>
      </c>
      <c r="V239" s="2">
        <v>34.235</v>
      </c>
      <c r="W239" s="1" t="s">
        <v>8445</v>
      </c>
      <c r="X239" s="2">
        <v>-118.70128</v>
      </c>
      <c r="Y239" s="3" t="b">
        <v>1</v>
      </c>
      <c r="Z239" s="1" t="s">
        <v>8446</v>
      </c>
      <c r="AA239" s="2">
        <v>100.0</v>
      </c>
      <c r="AB239" s="4"/>
      <c r="AC239" s="3" t="b">
        <v>1</v>
      </c>
      <c r="AD239" s="1" t="s">
        <v>8447</v>
      </c>
      <c r="AE239" s="1" t="s">
        <v>8448</v>
      </c>
      <c r="AF239" s="1" t="s">
        <v>8449</v>
      </c>
      <c r="AG239" s="1" t="s">
        <v>49</v>
      </c>
      <c r="AH239" s="2">
        <v>341.0</v>
      </c>
      <c r="AI239" s="2">
        <v>1643.0</v>
      </c>
      <c r="AJ239" s="4"/>
      <c r="AK239" s="4"/>
      <c r="AL239" s="1" t="s">
        <v>8450</v>
      </c>
      <c r="AM239" s="1" t="s">
        <v>8451</v>
      </c>
    </row>
    <row r="240">
      <c r="A240" s="2">
        <v>96949.0</v>
      </c>
      <c r="B240" s="3" t="b">
        <v>0</v>
      </c>
      <c r="C240" s="1" t="s">
        <v>8440</v>
      </c>
      <c r="E240" s="2">
        <v>2018.0</v>
      </c>
      <c r="F240" s="3" t="b">
        <v>1</v>
      </c>
      <c r="G240" s="1" t="s">
        <v>8441</v>
      </c>
      <c r="H240" s="5" t="s">
        <v>8442</v>
      </c>
      <c r="I240" s="4"/>
      <c r="J240" s="1" t="s">
        <v>84</v>
      </c>
      <c r="K240" s="1" t="s">
        <v>8443</v>
      </c>
      <c r="L240" s="4"/>
      <c r="M240" s="4"/>
      <c r="N240" s="4"/>
      <c r="O240" s="1" t="s">
        <v>8444</v>
      </c>
      <c r="P240" s="2">
        <v>3.0</v>
      </c>
      <c r="Q240" s="3" t="b">
        <v>0</v>
      </c>
      <c r="R240" s="3" t="b">
        <v>1</v>
      </c>
      <c r="S240" s="4"/>
      <c r="T240" s="4"/>
      <c r="U240" s="2">
        <v>0.0</v>
      </c>
      <c r="V240" s="2">
        <v>34.235</v>
      </c>
      <c r="W240" s="1" t="s">
        <v>8445</v>
      </c>
      <c r="X240" s="2">
        <v>-118.70128</v>
      </c>
      <c r="Y240" s="3" t="b">
        <v>1</v>
      </c>
      <c r="Z240" s="1" t="s">
        <v>8446</v>
      </c>
      <c r="AA240" s="2">
        <v>100.0</v>
      </c>
      <c r="AB240" s="4"/>
      <c r="AC240" s="3" t="b">
        <v>1</v>
      </c>
      <c r="AD240" s="1" t="s">
        <v>8447</v>
      </c>
      <c r="AE240" s="1" t="s">
        <v>8448</v>
      </c>
      <c r="AF240" s="1" t="s">
        <v>8449</v>
      </c>
      <c r="AG240" s="1" t="s">
        <v>49</v>
      </c>
      <c r="AH240" s="2">
        <v>341.0</v>
      </c>
      <c r="AI240" s="2">
        <v>1643.0</v>
      </c>
      <c r="AJ240" s="4"/>
      <c r="AK240" s="4"/>
      <c r="AL240" s="1" t="s">
        <v>8450</v>
      </c>
      <c r="AM240" s="1" t="s">
        <v>8451</v>
      </c>
    </row>
    <row r="241">
      <c r="A241" s="2">
        <v>25118.0</v>
      </c>
      <c r="B241" s="3" t="b">
        <v>0</v>
      </c>
      <c r="C241" s="1" t="s">
        <v>186</v>
      </c>
      <c r="E241" s="2">
        <v>2015.0</v>
      </c>
      <c r="F241" s="3" t="b">
        <v>1</v>
      </c>
      <c r="G241" s="1" t="s">
        <v>2470</v>
      </c>
      <c r="H241" s="5" t="s">
        <v>2471</v>
      </c>
      <c r="I241" s="4"/>
      <c r="J241" s="1" t="s">
        <v>504</v>
      </c>
      <c r="K241" s="1" t="s">
        <v>2472</v>
      </c>
      <c r="L241" s="4"/>
      <c r="M241" s="4"/>
      <c r="N241" s="4"/>
      <c r="O241" s="1" t="s">
        <v>2473</v>
      </c>
      <c r="Q241" s="3" t="b">
        <v>0</v>
      </c>
      <c r="R241" s="3" t="b">
        <v>1</v>
      </c>
      <c r="S241" s="4"/>
      <c r="T241" s="4"/>
      <c r="U241" s="4"/>
      <c r="V241" s="2">
        <v>38.8142503</v>
      </c>
      <c r="W241" s="1" t="s">
        <v>2474</v>
      </c>
      <c r="X241" s="2">
        <v>-122.48673</v>
      </c>
      <c r="Y241" s="3" t="b">
        <v>1</v>
      </c>
      <c r="Z241" s="1" t="s">
        <v>2475</v>
      </c>
      <c r="AA241" s="2">
        <v>100.0</v>
      </c>
      <c r="AB241" s="4"/>
      <c r="AC241" s="3" t="b">
        <v>1</v>
      </c>
      <c r="AD241" s="1" t="s">
        <v>2476</v>
      </c>
      <c r="AE241" s="1" t="s">
        <v>2477</v>
      </c>
      <c r="AF241" s="1" t="s">
        <v>2478</v>
      </c>
      <c r="AG241" s="1" t="s">
        <v>49</v>
      </c>
      <c r="AH241" s="4"/>
      <c r="AI241" s="2">
        <v>27.0</v>
      </c>
      <c r="AJ241" s="4"/>
      <c r="AK241" s="2">
        <v>0.0</v>
      </c>
      <c r="AL241" s="1" t="s">
        <v>2479</v>
      </c>
      <c r="AM241" s="1" t="s">
        <v>2473</v>
      </c>
    </row>
    <row r="242">
      <c r="A242" s="2">
        <v>25118.0</v>
      </c>
      <c r="B242" s="3" t="b">
        <v>0</v>
      </c>
      <c r="C242" s="1" t="s">
        <v>186</v>
      </c>
      <c r="E242" s="2">
        <v>2015.0</v>
      </c>
      <c r="F242" s="3" t="b">
        <v>1</v>
      </c>
      <c r="G242" s="1" t="s">
        <v>2470</v>
      </c>
      <c r="H242" s="5" t="s">
        <v>2471</v>
      </c>
      <c r="I242" s="4"/>
      <c r="J242" s="1" t="s">
        <v>449</v>
      </c>
      <c r="K242" s="1" t="s">
        <v>2472</v>
      </c>
      <c r="L242" s="4"/>
      <c r="M242" s="4"/>
      <c r="N242" s="4"/>
      <c r="O242" s="1" t="s">
        <v>2473</v>
      </c>
      <c r="Q242" s="3" t="b">
        <v>0</v>
      </c>
      <c r="R242" s="3" t="b">
        <v>1</v>
      </c>
      <c r="S242" s="4"/>
      <c r="T242" s="4"/>
      <c r="U242" s="4"/>
      <c r="V242" s="2">
        <v>38.8142503</v>
      </c>
      <c r="W242" s="1" t="s">
        <v>2474</v>
      </c>
      <c r="X242" s="2">
        <v>-122.48673</v>
      </c>
      <c r="Y242" s="3" t="b">
        <v>1</v>
      </c>
      <c r="Z242" s="1" t="s">
        <v>2475</v>
      </c>
      <c r="AA242" s="2">
        <v>100.0</v>
      </c>
      <c r="AB242" s="4"/>
      <c r="AC242" s="3" t="b">
        <v>1</v>
      </c>
      <c r="AD242" s="1" t="s">
        <v>2476</v>
      </c>
      <c r="AE242" s="1" t="s">
        <v>2477</v>
      </c>
      <c r="AF242" s="1" t="s">
        <v>2478</v>
      </c>
      <c r="AG242" s="1" t="s">
        <v>49</v>
      </c>
      <c r="AH242" s="4"/>
      <c r="AI242" s="2">
        <v>27.0</v>
      </c>
      <c r="AJ242" s="4"/>
      <c r="AK242" s="2">
        <v>0.0</v>
      </c>
      <c r="AL242" s="1" t="s">
        <v>2479</v>
      </c>
      <c r="AM242" s="1" t="s">
        <v>2473</v>
      </c>
    </row>
    <row r="243">
      <c r="A243" s="2">
        <v>47.0</v>
      </c>
      <c r="B243" s="3" t="b">
        <v>0</v>
      </c>
      <c r="C243" s="1" t="s">
        <v>816</v>
      </c>
      <c r="E243" s="2">
        <v>2014.0</v>
      </c>
      <c r="F243" s="3" t="b">
        <v>1</v>
      </c>
      <c r="G243" s="1" t="s">
        <v>2230</v>
      </c>
      <c r="H243" s="4"/>
      <c r="I243" s="4"/>
      <c r="J243" s="1" t="s">
        <v>402</v>
      </c>
      <c r="K243" s="1" t="s">
        <v>2231</v>
      </c>
      <c r="L243" s="4"/>
      <c r="M243" s="4"/>
      <c r="N243" s="4"/>
      <c r="O243" s="1" t="s">
        <v>2123</v>
      </c>
      <c r="Q243" s="3" t="b">
        <v>0</v>
      </c>
      <c r="R243" s="3" t="b">
        <v>1</v>
      </c>
      <c r="S243" s="4"/>
      <c r="T243" s="4"/>
      <c r="U243" s="4"/>
      <c r="V243" s="2">
        <v>35.8218</v>
      </c>
      <c r="W243" s="1" t="s">
        <v>2232</v>
      </c>
      <c r="X243" s="2">
        <v>-121.0226</v>
      </c>
      <c r="Y243" s="3" t="b">
        <v>0</v>
      </c>
      <c r="Z243" s="1" t="s">
        <v>2233</v>
      </c>
      <c r="AA243" s="2">
        <v>100.0</v>
      </c>
      <c r="AB243" s="4"/>
      <c r="AC243" s="3" t="b">
        <v>1</v>
      </c>
      <c r="AD243" s="1" t="s">
        <v>2234</v>
      </c>
      <c r="AE243" s="1" t="s">
        <v>2235</v>
      </c>
      <c r="AF243" s="1" t="s">
        <v>2236</v>
      </c>
      <c r="AG243" s="1" t="s">
        <v>49</v>
      </c>
      <c r="AH243" s="4"/>
      <c r="AI243" s="4"/>
      <c r="AJ243" s="4"/>
      <c r="AK243" s="4"/>
      <c r="AL243" s="1" t="s">
        <v>2237</v>
      </c>
      <c r="AM243" s="1" t="s">
        <v>2123</v>
      </c>
    </row>
    <row r="244">
      <c r="A244" s="2">
        <v>1507.0</v>
      </c>
      <c r="B244" s="3" t="b">
        <v>0</v>
      </c>
      <c r="C244" s="1" t="s">
        <v>11096</v>
      </c>
      <c r="E244" s="2">
        <v>2019.0</v>
      </c>
      <c r="F244" s="3" t="b">
        <v>1</v>
      </c>
      <c r="G244" s="1" t="s">
        <v>11097</v>
      </c>
      <c r="H244" s="4"/>
      <c r="I244" s="1" t="s">
        <v>11098</v>
      </c>
      <c r="J244" s="1" t="s">
        <v>11099</v>
      </c>
      <c r="K244" s="2">
        <v>62.0</v>
      </c>
      <c r="L244" s="4"/>
      <c r="M244" s="4"/>
      <c r="N244" s="4"/>
      <c r="O244" s="1" t="s">
        <v>11100</v>
      </c>
      <c r="Q244" s="3" t="b">
        <v>0</v>
      </c>
      <c r="R244" s="3" t="b">
        <v>1</v>
      </c>
      <c r="S244" s="4"/>
      <c r="T244" s="4"/>
      <c r="U244" s="4"/>
      <c r="V244" s="2">
        <v>32.573437</v>
      </c>
      <c r="W244" s="1" t="s">
        <v>11101</v>
      </c>
      <c r="X244" s="2">
        <v>-116.65874</v>
      </c>
      <c r="Y244" s="3" t="b">
        <v>0</v>
      </c>
      <c r="Z244" s="1" t="s">
        <v>11102</v>
      </c>
      <c r="AA244" s="2">
        <v>100.0</v>
      </c>
      <c r="AB244" s="4"/>
      <c r="AC244" s="3" t="b">
        <v>1</v>
      </c>
      <c r="AD244" s="1" t="s">
        <v>11103</v>
      </c>
      <c r="AF244" s="1" t="s">
        <v>11104</v>
      </c>
      <c r="AG244" s="1" t="s">
        <v>49</v>
      </c>
      <c r="AH244" s="4"/>
      <c r="AI244" s="4"/>
      <c r="AJ244" s="4"/>
      <c r="AK244" s="4"/>
      <c r="AL244" s="1" t="s">
        <v>11105</v>
      </c>
      <c r="AM244" s="1" t="s">
        <v>11106</v>
      </c>
    </row>
    <row r="245">
      <c r="A245" s="2">
        <v>1301.0</v>
      </c>
      <c r="B245" s="3" t="b">
        <v>0</v>
      </c>
      <c r="C245" s="1" t="s">
        <v>11115</v>
      </c>
      <c r="E245" s="2">
        <v>2019.0</v>
      </c>
      <c r="F245" s="3" t="b">
        <v>0</v>
      </c>
      <c r="G245" s="1" t="s">
        <v>11116</v>
      </c>
      <c r="H245" s="4"/>
      <c r="I245" s="1" t="s">
        <v>11117</v>
      </c>
      <c r="J245" s="1" t="s">
        <v>11118</v>
      </c>
      <c r="K245" s="2">
        <v>61.0</v>
      </c>
      <c r="L245" s="4"/>
      <c r="M245" s="4"/>
      <c r="N245" s="4"/>
      <c r="O245" s="1" t="s">
        <v>11119</v>
      </c>
      <c r="Q245" s="3" t="b">
        <v>0</v>
      </c>
      <c r="R245" s="3" t="b">
        <v>1</v>
      </c>
      <c r="S245" s="4"/>
      <c r="T245" s="4"/>
      <c r="U245" s="4"/>
      <c r="V245" s="2">
        <v>42.033</v>
      </c>
      <c r="W245" s="1" t="s">
        <v>11120</v>
      </c>
      <c r="X245" s="2">
        <v>-122.175</v>
      </c>
      <c r="Y245" s="3" t="b">
        <v>0</v>
      </c>
      <c r="Z245" s="1" t="s">
        <v>3007</v>
      </c>
      <c r="AA245" s="2">
        <v>100.0</v>
      </c>
      <c r="AB245" s="4"/>
      <c r="AC245" s="3" t="b">
        <v>1</v>
      </c>
      <c r="AD245" s="1" t="s">
        <v>11121</v>
      </c>
      <c r="AE245" s="1" t="s">
        <v>11122</v>
      </c>
      <c r="AF245" s="1" t="s">
        <v>11123</v>
      </c>
      <c r="AG245" s="1" t="s">
        <v>49</v>
      </c>
      <c r="AH245" s="4"/>
      <c r="AI245" s="4"/>
      <c r="AJ245" s="4"/>
      <c r="AK245" s="4"/>
      <c r="AL245" s="1" t="s">
        <v>11124</v>
      </c>
      <c r="AM245" s="1" t="s">
        <v>11125</v>
      </c>
    </row>
    <row r="246">
      <c r="A246" s="2">
        <v>1165.0</v>
      </c>
      <c r="B246" s="3" t="b">
        <v>0</v>
      </c>
      <c r="C246" s="1" t="s">
        <v>11126</v>
      </c>
      <c r="E246" s="2">
        <v>2019.0</v>
      </c>
      <c r="F246" s="3" t="b">
        <v>0</v>
      </c>
      <c r="G246" s="1" t="s">
        <v>11127</v>
      </c>
      <c r="H246" s="1" t="s">
        <v>11128</v>
      </c>
      <c r="I246" s="1" t="s">
        <v>11129</v>
      </c>
      <c r="J246" s="1" t="s">
        <v>11130</v>
      </c>
      <c r="K246" s="2">
        <v>59.0</v>
      </c>
      <c r="L246" s="4"/>
      <c r="M246" s="4"/>
      <c r="N246" s="4"/>
      <c r="O246" s="1" t="s">
        <v>11131</v>
      </c>
      <c r="Q246" s="3" t="b">
        <v>0</v>
      </c>
      <c r="R246" s="3" t="b">
        <v>1</v>
      </c>
      <c r="S246" s="1" t="s">
        <v>10819</v>
      </c>
      <c r="T246" s="4"/>
      <c r="U246" s="4"/>
      <c r="V246" s="2">
        <v>39.631945</v>
      </c>
      <c r="W246" s="1" t="s">
        <v>11132</v>
      </c>
      <c r="X246" s="2">
        <v>-119.76988</v>
      </c>
      <c r="Y246" s="3" t="b">
        <v>0</v>
      </c>
      <c r="Z246" s="1" t="s">
        <v>7675</v>
      </c>
      <c r="AA246" s="2">
        <v>100.0</v>
      </c>
      <c r="AB246" s="4"/>
      <c r="AC246" s="3" t="b">
        <v>1</v>
      </c>
      <c r="AD246" s="1" t="s">
        <v>11133</v>
      </c>
      <c r="AE246" s="1" t="s">
        <v>11134</v>
      </c>
      <c r="AF246" s="1" t="s">
        <v>11135</v>
      </c>
      <c r="AG246" s="1" t="s">
        <v>49</v>
      </c>
      <c r="AH246" s="4"/>
      <c r="AI246" s="4"/>
      <c r="AJ246" s="4"/>
      <c r="AK246" s="4"/>
      <c r="AL246" s="1" t="s">
        <v>11136</v>
      </c>
      <c r="AM246" s="1" t="s">
        <v>11137</v>
      </c>
    </row>
    <row r="247">
      <c r="A247" s="2">
        <v>73.0</v>
      </c>
      <c r="B247" s="3" t="b">
        <v>0</v>
      </c>
      <c r="C247" s="1" t="s">
        <v>1009</v>
      </c>
      <c r="E247" s="2">
        <v>2013.0</v>
      </c>
      <c r="F247" s="3" t="b">
        <v>1</v>
      </c>
      <c r="G247" s="1" t="s">
        <v>1010</v>
      </c>
      <c r="H247" s="4"/>
      <c r="I247" s="4"/>
      <c r="J247" s="1" t="s">
        <v>1011</v>
      </c>
      <c r="K247" s="2">
        <v>58.0</v>
      </c>
      <c r="L247" s="4"/>
      <c r="M247" s="4"/>
      <c r="N247" s="4"/>
      <c r="O247" s="1" t="s">
        <v>1012</v>
      </c>
      <c r="Q247" s="3" t="b">
        <v>0</v>
      </c>
      <c r="R247" s="3" t="b">
        <v>1</v>
      </c>
      <c r="S247" s="4"/>
      <c r="T247" s="4"/>
      <c r="U247" s="4"/>
      <c r="V247" s="2">
        <v>39.206</v>
      </c>
      <c r="W247" s="1" t="s">
        <v>1013</v>
      </c>
      <c r="X247" s="2">
        <v>-121.31634</v>
      </c>
      <c r="Y247" s="3" t="b">
        <v>0</v>
      </c>
      <c r="Z247" s="1" t="s">
        <v>1014</v>
      </c>
      <c r="AA247" s="2">
        <v>100.0</v>
      </c>
      <c r="AB247" s="4"/>
      <c r="AC247" s="3" t="b">
        <v>1</v>
      </c>
      <c r="AD247" s="1" t="s">
        <v>1015</v>
      </c>
      <c r="AE247" s="1" t="s">
        <v>1016</v>
      </c>
      <c r="AF247" s="1" t="s">
        <v>1017</v>
      </c>
      <c r="AG247" s="1" t="s">
        <v>49</v>
      </c>
      <c r="AH247" s="4"/>
      <c r="AI247" s="4"/>
      <c r="AJ247" s="4"/>
      <c r="AK247" s="4"/>
      <c r="AL247" s="1" t="s">
        <v>1018</v>
      </c>
      <c r="AM247" s="1" t="s">
        <v>1012</v>
      </c>
    </row>
    <row r="248">
      <c r="A248" s="2">
        <v>30.0</v>
      </c>
      <c r="B248" s="3" t="b">
        <v>0</v>
      </c>
      <c r="C248" s="1" t="s">
        <v>1067</v>
      </c>
      <c r="E248" s="2">
        <v>2015.0</v>
      </c>
      <c r="F248" s="3" t="b">
        <v>1</v>
      </c>
      <c r="G248" s="1" t="s">
        <v>3494</v>
      </c>
      <c r="H248" s="4"/>
      <c r="I248" s="4"/>
      <c r="J248" s="1" t="s">
        <v>1011</v>
      </c>
      <c r="K248" s="2">
        <v>58.0</v>
      </c>
      <c r="L248" s="4"/>
      <c r="M248" s="4"/>
      <c r="N248" s="4"/>
      <c r="O248" s="1" t="s">
        <v>3495</v>
      </c>
      <c r="Q248" s="3" t="b">
        <v>0</v>
      </c>
      <c r="R248" s="3" t="b">
        <v>1</v>
      </c>
      <c r="S248" s="4"/>
      <c r="T248" s="4"/>
      <c r="U248" s="4"/>
      <c r="V248" s="2">
        <v>39.33303</v>
      </c>
      <c r="W248" s="1" t="s">
        <v>3496</v>
      </c>
      <c r="X248" s="2">
        <v>-121.18735</v>
      </c>
      <c r="Y248" s="3" t="b">
        <v>0</v>
      </c>
      <c r="Z248" s="1" t="s">
        <v>3497</v>
      </c>
      <c r="AA248" s="2">
        <v>100.0</v>
      </c>
      <c r="AB248" s="4"/>
      <c r="AC248" s="3" t="b">
        <v>1</v>
      </c>
      <c r="AD248" s="1" t="s">
        <v>3498</v>
      </c>
      <c r="AE248" s="1" t="s">
        <v>3499</v>
      </c>
      <c r="AF248" s="1" t="s">
        <v>3500</v>
      </c>
      <c r="AG248" s="1" t="s">
        <v>49</v>
      </c>
      <c r="AH248" s="4"/>
      <c r="AI248" s="4"/>
      <c r="AJ248" s="4"/>
      <c r="AK248" s="4"/>
      <c r="AL248" s="1" t="s">
        <v>3501</v>
      </c>
      <c r="AM248" s="1" t="s">
        <v>3495</v>
      </c>
    </row>
    <row r="249">
      <c r="A249" s="2">
        <v>400.0</v>
      </c>
      <c r="B249" s="3" t="b">
        <v>0</v>
      </c>
      <c r="C249" s="1" t="s">
        <v>1067</v>
      </c>
      <c r="E249" s="2">
        <v>2016.0</v>
      </c>
      <c r="F249" s="3" t="b">
        <v>1</v>
      </c>
      <c r="G249" s="1" t="s">
        <v>4082</v>
      </c>
      <c r="H249" s="4"/>
      <c r="I249" s="4"/>
      <c r="J249" s="1" t="s">
        <v>1011</v>
      </c>
      <c r="K249" s="2">
        <v>58.0</v>
      </c>
      <c r="L249" s="4"/>
      <c r="M249" s="4"/>
      <c r="N249" s="4"/>
      <c r="O249" s="1" t="s">
        <v>4083</v>
      </c>
      <c r="Q249" s="3" t="b">
        <v>0</v>
      </c>
      <c r="R249" s="3" t="b">
        <v>1</v>
      </c>
      <c r="S249" s="4"/>
      <c r="T249" s="4"/>
      <c r="U249" s="4"/>
      <c r="V249" s="2">
        <v>36.16965</v>
      </c>
      <c r="W249" s="1" t="s">
        <v>4084</v>
      </c>
      <c r="X249" s="2">
        <v>-121.38775</v>
      </c>
      <c r="Y249" s="3" t="b">
        <v>0</v>
      </c>
      <c r="Z249" s="1" t="s">
        <v>4085</v>
      </c>
      <c r="AA249" s="2">
        <v>100.0</v>
      </c>
      <c r="AB249" s="4"/>
      <c r="AC249" s="3" t="b">
        <v>1</v>
      </c>
      <c r="AD249" s="1" t="s">
        <v>4086</v>
      </c>
      <c r="AE249" s="1" t="s">
        <v>4087</v>
      </c>
      <c r="AF249" s="1" t="s">
        <v>4088</v>
      </c>
      <c r="AG249" s="1" t="s">
        <v>49</v>
      </c>
      <c r="AH249" s="4"/>
      <c r="AI249" s="4"/>
      <c r="AJ249" s="4"/>
      <c r="AK249" s="4"/>
      <c r="AL249" s="1" t="s">
        <v>4089</v>
      </c>
      <c r="AM249" s="1" t="s">
        <v>4083</v>
      </c>
    </row>
    <row r="250">
      <c r="A250" s="2">
        <v>9989.0</v>
      </c>
      <c r="B250" s="3" t="b">
        <v>0</v>
      </c>
      <c r="C250" s="1" t="s">
        <v>1067</v>
      </c>
      <c r="E250" s="2">
        <v>2017.0</v>
      </c>
      <c r="F250" s="3" t="b">
        <v>1</v>
      </c>
      <c r="G250" s="1" t="s">
        <v>5375</v>
      </c>
      <c r="H250" s="5" t="s">
        <v>5376</v>
      </c>
      <c r="I250" s="4"/>
      <c r="J250" s="1" t="s">
        <v>1011</v>
      </c>
      <c r="K250" s="2">
        <v>58.0</v>
      </c>
      <c r="L250" s="4"/>
      <c r="M250" s="4"/>
      <c r="N250" s="4"/>
      <c r="O250" s="1" t="s">
        <v>5377</v>
      </c>
      <c r="P250" s="2">
        <v>4.0</v>
      </c>
      <c r="Q250" s="3" t="b">
        <v>0</v>
      </c>
      <c r="R250" s="3" t="b">
        <v>1</v>
      </c>
      <c r="S250" s="4"/>
      <c r="T250" s="4"/>
      <c r="U250" s="4"/>
      <c r="V250" s="2">
        <v>39.32198</v>
      </c>
      <c r="W250" s="1" t="s">
        <v>5378</v>
      </c>
      <c r="X250" s="2">
        <v>-121.4021</v>
      </c>
      <c r="Y250" s="3" t="b">
        <v>1</v>
      </c>
      <c r="Z250" s="1" t="s">
        <v>5379</v>
      </c>
      <c r="AA250" s="2">
        <v>100.0</v>
      </c>
      <c r="AB250" s="4"/>
      <c r="AC250" s="3" t="b">
        <v>1</v>
      </c>
      <c r="AD250" s="1" t="s">
        <v>5380</v>
      </c>
      <c r="AE250" s="1" t="s">
        <v>5381</v>
      </c>
      <c r="AF250" s="1" t="s">
        <v>5382</v>
      </c>
      <c r="AG250" s="1" t="s">
        <v>49</v>
      </c>
      <c r="AH250" s="2">
        <v>10.0</v>
      </c>
      <c r="AI250" s="2">
        <v>264.0</v>
      </c>
      <c r="AJ250" s="4"/>
      <c r="AK250" s="4"/>
      <c r="AL250" s="1" t="s">
        <v>5383</v>
      </c>
      <c r="AM250" s="1" t="s">
        <v>5384</v>
      </c>
    </row>
    <row r="251">
      <c r="A251" s="2">
        <v>867.0</v>
      </c>
      <c r="B251" s="3" t="b">
        <v>0</v>
      </c>
      <c r="C251" s="1" t="s">
        <v>5845</v>
      </c>
      <c r="E251" s="2">
        <v>2017.0</v>
      </c>
      <c r="F251" s="3" t="b">
        <v>1</v>
      </c>
      <c r="G251" s="1" t="s">
        <v>5846</v>
      </c>
      <c r="H251" s="4"/>
      <c r="I251" s="4"/>
      <c r="J251" s="1" t="s">
        <v>1011</v>
      </c>
      <c r="K251" s="2">
        <v>58.0</v>
      </c>
      <c r="L251" s="4"/>
      <c r="M251" s="4"/>
      <c r="N251" s="4"/>
      <c r="O251" s="1" t="s">
        <v>5197</v>
      </c>
      <c r="Q251" s="3" t="b">
        <v>0</v>
      </c>
      <c r="R251" s="3" t="b">
        <v>1</v>
      </c>
      <c r="S251" s="4"/>
      <c r="T251" s="4"/>
      <c r="U251" s="4"/>
      <c r="V251" s="2">
        <v>39.1234</v>
      </c>
      <c r="W251" s="1" t="s">
        <v>5847</v>
      </c>
      <c r="X251" s="2">
        <v>-121.32957</v>
      </c>
      <c r="Y251" s="3" t="b">
        <v>0</v>
      </c>
      <c r="Z251" s="1" t="s">
        <v>4085</v>
      </c>
      <c r="AA251" s="2">
        <v>100.0</v>
      </c>
      <c r="AB251" s="4"/>
      <c r="AC251" s="3" t="b">
        <v>1</v>
      </c>
      <c r="AD251" s="1" t="s">
        <v>5848</v>
      </c>
      <c r="AE251" s="1" t="s">
        <v>5849</v>
      </c>
      <c r="AF251" s="1" t="s">
        <v>5850</v>
      </c>
      <c r="AG251" s="1" t="s">
        <v>49</v>
      </c>
      <c r="AH251" s="4"/>
      <c r="AI251" s="4"/>
      <c r="AJ251" s="4"/>
      <c r="AK251" s="4"/>
      <c r="AL251" s="1" t="s">
        <v>5851</v>
      </c>
      <c r="AM251" s="1" t="s">
        <v>5197</v>
      </c>
    </row>
    <row r="252">
      <c r="A252" s="2">
        <v>50.0</v>
      </c>
      <c r="B252" s="3" t="b">
        <v>0</v>
      </c>
      <c r="C252" s="1" t="s">
        <v>1067</v>
      </c>
      <c r="E252" s="2">
        <v>2017.0</v>
      </c>
      <c r="F252" s="3" t="b">
        <v>1</v>
      </c>
      <c r="G252" s="1" t="s">
        <v>7158</v>
      </c>
      <c r="H252" s="4"/>
      <c r="I252" s="4"/>
      <c r="J252" s="1" t="s">
        <v>1011</v>
      </c>
      <c r="K252" s="2">
        <v>58.0</v>
      </c>
      <c r="L252" s="4"/>
      <c r="M252" s="4"/>
      <c r="N252" s="4"/>
      <c r="O252" s="1" t="s">
        <v>5644</v>
      </c>
      <c r="Q252" s="3" t="b">
        <v>0</v>
      </c>
      <c r="R252" s="3" t="b">
        <v>1</v>
      </c>
      <c r="S252" s="4"/>
      <c r="T252" s="4"/>
      <c r="U252" s="4"/>
      <c r="V252" s="2">
        <v>39.06308</v>
      </c>
      <c r="W252" s="1" t="s">
        <v>7159</v>
      </c>
      <c r="X252" s="2">
        <v>-121.303</v>
      </c>
      <c r="Y252" s="3" t="b">
        <v>0</v>
      </c>
      <c r="Z252" s="1" t="s">
        <v>2363</v>
      </c>
      <c r="AA252" s="2">
        <v>100.0</v>
      </c>
      <c r="AB252" s="4"/>
      <c r="AC252" s="3" t="b">
        <v>1</v>
      </c>
      <c r="AD252" s="1" t="s">
        <v>7160</v>
      </c>
      <c r="AE252" s="1" t="s">
        <v>7161</v>
      </c>
      <c r="AF252" s="1" t="s">
        <v>7162</v>
      </c>
      <c r="AG252" s="1" t="s">
        <v>49</v>
      </c>
      <c r="AH252" s="4"/>
      <c r="AI252" s="4"/>
      <c r="AJ252" s="4"/>
      <c r="AK252" s="4"/>
      <c r="AL252" s="1" t="s">
        <v>7163</v>
      </c>
      <c r="AM252" s="1" t="s">
        <v>5644</v>
      </c>
    </row>
    <row r="253">
      <c r="A253" s="2">
        <v>39.0</v>
      </c>
      <c r="B253" s="3" t="b">
        <v>0</v>
      </c>
      <c r="C253" s="1" t="s">
        <v>1067</v>
      </c>
      <c r="E253" s="2">
        <v>2017.0</v>
      </c>
      <c r="F253" s="3" t="b">
        <v>1</v>
      </c>
      <c r="G253" s="1" t="s">
        <v>7399</v>
      </c>
      <c r="H253" s="4"/>
      <c r="I253" s="4"/>
      <c r="J253" s="1" t="s">
        <v>1011</v>
      </c>
      <c r="K253" s="2">
        <v>58.0</v>
      </c>
      <c r="L253" s="4"/>
      <c r="M253" s="4"/>
      <c r="N253" s="4"/>
      <c r="O253" s="1" t="s">
        <v>5180</v>
      </c>
      <c r="Q253" s="3" t="b">
        <v>0</v>
      </c>
      <c r="R253" s="3" t="b">
        <v>1</v>
      </c>
      <c r="S253" s="4"/>
      <c r="T253" s="4"/>
      <c r="U253" s="4"/>
      <c r="V253" s="2">
        <v>39.06522</v>
      </c>
      <c r="W253" s="1" t="s">
        <v>7400</v>
      </c>
      <c r="X253" s="2">
        <v>-121.3519</v>
      </c>
      <c r="Y253" s="3" t="b">
        <v>1</v>
      </c>
      <c r="Z253" s="1" t="s">
        <v>7401</v>
      </c>
      <c r="AA253" s="2">
        <v>100.0</v>
      </c>
      <c r="AB253" s="4"/>
      <c r="AC253" s="3" t="b">
        <v>1</v>
      </c>
      <c r="AD253" s="1" t="s">
        <v>7402</v>
      </c>
      <c r="AE253" s="1" t="s">
        <v>7403</v>
      </c>
      <c r="AF253" s="1" t="s">
        <v>7404</v>
      </c>
      <c r="AG253" s="1" t="s">
        <v>49</v>
      </c>
      <c r="AH253" s="4"/>
      <c r="AI253" s="2">
        <v>5.0</v>
      </c>
      <c r="AJ253" s="4"/>
      <c r="AK253" s="4"/>
      <c r="AL253" s="1" t="s">
        <v>7405</v>
      </c>
      <c r="AM253" s="1" t="s">
        <v>5180</v>
      </c>
    </row>
    <row r="254">
      <c r="A254" s="2">
        <v>26.0</v>
      </c>
      <c r="B254" s="3" t="b">
        <v>0</v>
      </c>
      <c r="C254" s="1" t="s">
        <v>7671</v>
      </c>
      <c r="E254" s="2">
        <v>2017.0</v>
      </c>
      <c r="F254" s="3" t="b">
        <v>1</v>
      </c>
      <c r="G254" s="1" t="s">
        <v>7672</v>
      </c>
      <c r="H254" s="4"/>
      <c r="I254" s="4"/>
      <c r="J254" s="1" t="s">
        <v>1011</v>
      </c>
      <c r="K254" s="2">
        <v>58.0</v>
      </c>
      <c r="L254" s="4"/>
      <c r="M254" s="4"/>
      <c r="N254" s="4"/>
      <c r="O254" s="1" t="s">
        <v>7673</v>
      </c>
      <c r="Q254" s="3" t="b">
        <v>0</v>
      </c>
      <c r="R254" s="3" t="b">
        <v>1</v>
      </c>
      <c r="S254" s="4"/>
      <c r="T254" s="4"/>
      <c r="U254" s="4"/>
      <c r="V254" s="2">
        <v>39.03168</v>
      </c>
      <c r="W254" s="1" t="s">
        <v>7674</v>
      </c>
      <c r="X254" s="2">
        <v>-121.40947</v>
      </c>
      <c r="Y254" s="3" t="b">
        <v>0</v>
      </c>
      <c r="Z254" s="1" t="s">
        <v>7675</v>
      </c>
      <c r="AA254" s="2">
        <v>100.0</v>
      </c>
      <c r="AB254" s="4"/>
      <c r="AC254" s="3" t="b">
        <v>1</v>
      </c>
      <c r="AD254" s="1" t="s">
        <v>7676</v>
      </c>
      <c r="AE254" s="1" t="s">
        <v>7677</v>
      </c>
      <c r="AF254" s="1" t="s">
        <v>7678</v>
      </c>
      <c r="AG254" s="1" t="s">
        <v>49</v>
      </c>
      <c r="AH254" s="4"/>
      <c r="AI254" s="4"/>
      <c r="AJ254" s="4"/>
      <c r="AK254" s="4"/>
      <c r="AL254" s="1" t="s">
        <v>7679</v>
      </c>
      <c r="AM254" s="1" t="s">
        <v>7673</v>
      </c>
    </row>
    <row r="255">
      <c r="A255" s="2">
        <v>10.0</v>
      </c>
      <c r="B255" s="3" t="b">
        <v>0</v>
      </c>
      <c r="C255" s="1" t="s">
        <v>1067</v>
      </c>
      <c r="E255" s="2">
        <v>2017.0</v>
      </c>
      <c r="F255" s="3" t="b">
        <v>1</v>
      </c>
      <c r="G255" s="1" t="s">
        <v>8279</v>
      </c>
      <c r="H255" s="4"/>
      <c r="I255" s="4"/>
      <c r="J255" s="1" t="s">
        <v>1011</v>
      </c>
      <c r="K255" s="2">
        <v>58.0</v>
      </c>
      <c r="L255" s="4"/>
      <c r="M255" s="4"/>
      <c r="N255" s="4"/>
      <c r="O255" s="1" t="s">
        <v>6939</v>
      </c>
      <c r="Q255" s="3" t="b">
        <v>0</v>
      </c>
      <c r="R255" s="3" t="b">
        <v>1</v>
      </c>
      <c r="S255" s="4"/>
      <c r="T255" s="4"/>
      <c r="U255" s="4"/>
      <c r="V255" s="2">
        <v>39.23205</v>
      </c>
      <c r="W255" s="1" t="s">
        <v>8280</v>
      </c>
      <c r="X255" s="2">
        <v>-121.376</v>
      </c>
      <c r="Y255" s="3" t="b">
        <v>0</v>
      </c>
      <c r="Z255" s="1" t="s">
        <v>8281</v>
      </c>
      <c r="AA255" s="2">
        <v>100.0</v>
      </c>
      <c r="AB255" s="4"/>
      <c r="AC255" s="3" t="b">
        <v>1</v>
      </c>
      <c r="AD255" s="1" t="s">
        <v>8282</v>
      </c>
      <c r="AE255" s="1" t="s">
        <v>8283</v>
      </c>
      <c r="AF255" s="1" t="s">
        <v>8284</v>
      </c>
      <c r="AG255" s="1" t="s">
        <v>49</v>
      </c>
      <c r="AH255" s="4"/>
      <c r="AI255" s="4"/>
      <c r="AJ255" s="4"/>
      <c r="AK255" s="4"/>
      <c r="AL255" s="1" t="s">
        <v>8285</v>
      </c>
      <c r="AM255" s="1" t="s">
        <v>6939</v>
      </c>
    </row>
    <row r="256">
      <c r="A256" s="2">
        <v>80.0</v>
      </c>
      <c r="B256" s="3" t="b">
        <v>0</v>
      </c>
      <c r="C256" s="1" t="s">
        <v>1067</v>
      </c>
      <c r="E256" s="2">
        <v>2019.0</v>
      </c>
      <c r="F256" s="3" t="b">
        <v>1</v>
      </c>
      <c r="G256" s="1" t="s">
        <v>11954</v>
      </c>
      <c r="H256" s="4"/>
      <c r="I256" s="4"/>
      <c r="J256" s="1" t="s">
        <v>1011</v>
      </c>
      <c r="K256" s="2">
        <v>58.0</v>
      </c>
      <c r="L256" s="4"/>
      <c r="M256" s="4"/>
      <c r="N256" s="4"/>
      <c r="O256" s="1" t="s">
        <v>11955</v>
      </c>
      <c r="Q256" s="3" t="b">
        <v>0</v>
      </c>
      <c r="R256" s="3" t="b">
        <v>1</v>
      </c>
      <c r="S256" s="4"/>
      <c r="T256" s="4"/>
      <c r="U256" s="4"/>
      <c r="V256" s="2">
        <v>39.24678</v>
      </c>
      <c r="W256" s="1" t="s">
        <v>11956</v>
      </c>
      <c r="X256" s="2">
        <v>-121.32399</v>
      </c>
      <c r="Y256" s="3" t="b">
        <v>0</v>
      </c>
      <c r="Z256" s="1" t="s">
        <v>4518</v>
      </c>
      <c r="AA256" s="2">
        <v>100.0</v>
      </c>
      <c r="AB256" s="4"/>
      <c r="AC256" s="3" t="b">
        <v>1</v>
      </c>
      <c r="AD256" s="1" t="s">
        <v>11957</v>
      </c>
      <c r="AF256" s="1" t="s">
        <v>11958</v>
      </c>
      <c r="AG256" s="1" t="s">
        <v>49</v>
      </c>
      <c r="AH256" s="4"/>
      <c r="AI256" s="4"/>
      <c r="AJ256" s="4"/>
      <c r="AK256" s="4"/>
      <c r="AL256" s="1" t="s">
        <v>11959</v>
      </c>
      <c r="AM256" s="1" t="s">
        <v>11960</v>
      </c>
    </row>
    <row r="257">
      <c r="A257" s="2">
        <v>80.0</v>
      </c>
      <c r="B257" s="3" t="b">
        <v>0</v>
      </c>
      <c r="C257" s="1" t="s">
        <v>1067</v>
      </c>
      <c r="E257" s="2">
        <v>2019.0</v>
      </c>
      <c r="F257" s="3" t="b">
        <v>1</v>
      </c>
      <c r="G257" s="1" t="s">
        <v>11961</v>
      </c>
      <c r="H257" s="4"/>
      <c r="I257" s="4"/>
      <c r="J257" s="1" t="s">
        <v>1011</v>
      </c>
      <c r="K257" s="2">
        <v>58.0</v>
      </c>
      <c r="L257" s="4"/>
      <c r="M257" s="4"/>
      <c r="N257" s="4"/>
      <c r="O257" s="1" t="s">
        <v>11962</v>
      </c>
      <c r="Q257" s="3" t="b">
        <v>0</v>
      </c>
      <c r="R257" s="3" t="b">
        <v>1</v>
      </c>
      <c r="S257" s="4"/>
      <c r="T257" s="4"/>
      <c r="U257" s="4"/>
      <c r="V257" s="2">
        <v>39.24678</v>
      </c>
      <c r="W257" s="1" t="s">
        <v>11956</v>
      </c>
      <c r="X257" s="2">
        <v>-121.32399</v>
      </c>
      <c r="Y257" s="3" t="b">
        <v>0</v>
      </c>
      <c r="Z257" s="1" t="s">
        <v>4518</v>
      </c>
      <c r="AA257" s="2">
        <v>100.0</v>
      </c>
      <c r="AB257" s="4"/>
      <c r="AC257" s="3" t="b">
        <v>1</v>
      </c>
      <c r="AD257" s="1" t="s">
        <v>11957</v>
      </c>
      <c r="AF257" s="1" t="s">
        <v>11963</v>
      </c>
      <c r="AG257" s="1" t="s">
        <v>49</v>
      </c>
      <c r="AH257" s="4"/>
      <c r="AI257" s="4"/>
      <c r="AJ257" s="4"/>
      <c r="AK257" s="4"/>
      <c r="AL257" s="1" t="s">
        <v>11964</v>
      </c>
      <c r="AM257" s="1" t="s">
        <v>11965</v>
      </c>
    </row>
    <row r="258">
      <c r="A258" s="2">
        <v>70.0</v>
      </c>
      <c r="B258" s="3" t="b">
        <v>0</v>
      </c>
      <c r="C258" s="1" t="s">
        <v>11982</v>
      </c>
      <c r="E258" s="2">
        <v>2019.0</v>
      </c>
      <c r="F258" s="3" t="b">
        <v>0</v>
      </c>
      <c r="G258" s="1" t="s">
        <v>11983</v>
      </c>
      <c r="H258" s="4"/>
      <c r="I258" s="4"/>
      <c r="J258" s="1" t="s">
        <v>1011</v>
      </c>
      <c r="K258" s="2">
        <v>58.0</v>
      </c>
      <c r="L258" s="4"/>
      <c r="M258" s="4"/>
      <c r="N258" s="4"/>
      <c r="O258" s="1" t="s">
        <v>11984</v>
      </c>
      <c r="Q258" s="3" t="b">
        <v>0</v>
      </c>
      <c r="R258" s="3" t="b">
        <v>1</v>
      </c>
      <c r="S258" s="4"/>
      <c r="T258" s="4"/>
      <c r="U258" s="4"/>
      <c r="V258" s="2">
        <v>39.15641</v>
      </c>
      <c r="W258" s="1" t="s">
        <v>11985</v>
      </c>
      <c r="X258" s="2">
        <v>-121.56363</v>
      </c>
      <c r="Y258" s="3" t="b">
        <v>0</v>
      </c>
      <c r="Z258" s="1" t="s">
        <v>11986</v>
      </c>
      <c r="AA258" s="2">
        <v>100.0</v>
      </c>
      <c r="AB258" s="4"/>
      <c r="AC258" s="3" t="b">
        <v>1</v>
      </c>
      <c r="AD258" s="1" t="s">
        <v>11987</v>
      </c>
      <c r="AE258" s="6">
        <v>44366.0</v>
      </c>
      <c r="AF258" s="1" t="s">
        <v>11988</v>
      </c>
      <c r="AG258" s="1" t="s">
        <v>49</v>
      </c>
      <c r="AH258" s="4"/>
      <c r="AI258" s="4"/>
      <c r="AJ258" s="4"/>
      <c r="AK258" s="4"/>
      <c r="AL258" s="1" t="s">
        <v>11989</v>
      </c>
      <c r="AM258" s="1" t="s">
        <v>11984</v>
      </c>
    </row>
    <row r="259">
      <c r="A259" s="2">
        <v>38.0</v>
      </c>
      <c r="B259" s="3" t="b">
        <v>0</v>
      </c>
      <c r="C259" s="1" t="s">
        <v>1067</v>
      </c>
      <c r="E259" s="2">
        <v>2019.0</v>
      </c>
      <c r="F259" s="3" t="b">
        <v>1</v>
      </c>
      <c r="G259" s="1" t="s">
        <v>12216</v>
      </c>
      <c r="H259" s="4"/>
      <c r="I259" s="4"/>
      <c r="J259" s="1" t="s">
        <v>1011</v>
      </c>
      <c r="K259" s="2">
        <v>58.0</v>
      </c>
      <c r="L259" s="4"/>
      <c r="M259" s="4"/>
      <c r="N259" s="4"/>
      <c r="O259" s="4"/>
      <c r="P259" s="4"/>
      <c r="Q259" s="3" t="b">
        <v>0</v>
      </c>
      <c r="R259" s="3" t="b">
        <v>1</v>
      </c>
      <c r="S259" s="4"/>
      <c r="T259" s="4"/>
      <c r="U259" s="4"/>
      <c r="V259" s="2">
        <v>39.06066</v>
      </c>
      <c r="W259" s="1" t="s">
        <v>12217</v>
      </c>
      <c r="X259" s="2">
        <v>-121.35014</v>
      </c>
      <c r="Y259" s="3" t="b">
        <v>0</v>
      </c>
      <c r="Z259" s="1" t="s">
        <v>12218</v>
      </c>
      <c r="AA259" s="2">
        <v>100.0</v>
      </c>
      <c r="AB259" s="4"/>
      <c r="AC259" s="3" t="b">
        <v>1</v>
      </c>
      <c r="AD259" s="4"/>
      <c r="AE259" s="4"/>
      <c r="AF259" s="1" t="s">
        <v>12219</v>
      </c>
      <c r="AG259" s="1" t="s">
        <v>49</v>
      </c>
      <c r="AH259" s="4"/>
      <c r="AI259" s="4"/>
      <c r="AJ259" s="4"/>
      <c r="AK259" s="4"/>
      <c r="AL259" s="1" t="s">
        <v>12220</v>
      </c>
      <c r="AM259" s="1" t="s">
        <v>12221</v>
      </c>
    </row>
    <row r="260">
      <c r="A260" s="2">
        <v>163.0</v>
      </c>
      <c r="B260" s="3" t="b">
        <v>0</v>
      </c>
      <c r="C260" s="1" t="s">
        <v>186</v>
      </c>
      <c r="E260" s="2">
        <v>2013.0</v>
      </c>
      <c r="F260" s="3" t="b">
        <v>1</v>
      </c>
      <c r="G260" s="1" t="s">
        <v>651</v>
      </c>
      <c r="H260" s="4"/>
      <c r="I260" s="4"/>
      <c r="J260" s="1" t="s">
        <v>652</v>
      </c>
      <c r="K260" s="2">
        <v>57.0</v>
      </c>
      <c r="L260" s="4"/>
      <c r="M260" s="4"/>
      <c r="N260" s="4"/>
      <c r="O260" s="1" t="s">
        <v>653</v>
      </c>
      <c r="Q260" s="3" t="b">
        <v>0</v>
      </c>
      <c r="R260" s="3" t="b">
        <v>1</v>
      </c>
      <c r="S260" s="4"/>
      <c r="T260" s="4"/>
      <c r="U260" s="4"/>
      <c r="V260" s="2">
        <v>38.67479</v>
      </c>
      <c r="W260" s="1" t="s">
        <v>654</v>
      </c>
      <c r="X260" s="2">
        <v>-122.08725</v>
      </c>
      <c r="Y260" s="3" t="b">
        <v>0</v>
      </c>
      <c r="Z260" s="1" t="s">
        <v>655</v>
      </c>
      <c r="AA260" s="2">
        <v>100.0</v>
      </c>
      <c r="AB260" s="4"/>
      <c r="AC260" s="3" t="b">
        <v>1</v>
      </c>
      <c r="AD260" s="1" t="s">
        <v>656</v>
      </c>
      <c r="AE260" s="1" t="s">
        <v>657</v>
      </c>
      <c r="AF260" s="1" t="s">
        <v>658</v>
      </c>
      <c r="AG260" s="1" t="s">
        <v>49</v>
      </c>
      <c r="AH260" s="4"/>
      <c r="AI260" s="4"/>
      <c r="AJ260" s="4"/>
      <c r="AK260" s="4"/>
      <c r="AL260" s="1" t="s">
        <v>659</v>
      </c>
      <c r="AM260" s="1" t="s">
        <v>653</v>
      </c>
    </row>
    <row r="261">
      <c r="A261" s="2">
        <v>277.0</v>
      </c>
      <c r="B261" s="3" t="b">
        <v>0</v>
      </c>
      <c r="C261" s="1" t="s">
        <v>186</v>
      </c>
      <c r="E261" s="2">
        <v>2016.0</v>
      </c>
      <c r="F261" s="3" t="b">
        <v>1</v>
      </c>
      <c r="G261" s="1" t="s">
        <v>4171</v>
      </c>
      <c r="H261" s="4"/>
      <c r="I261" s="4"/>
      <c r="J261" s="1" t="s">
        <v>652</v>
      </c>
      <c r="K261" s="2">
        <v>57.0</v>
      </c>
      <c r="L261" s="4"/>
      <c r="M261" s="4"/>
      <c r="N261" s="4"/>
      <c r="O261" s="1" t="s">
        <v>4172</v>
      </c>
      <c r="Q261" s="3" t="b">
        <v>0</v>
      </c>
      <c r="R261" s="3" t="b">
        <v>1</v>
      </c>
      <c r="S261" s="4"/>
      <c r="T261" s="4"/>
      <c r="U261" s="4"/>
      <c r="V261" s="2">
        <v>38.69971</v>
      </c>
      <c r="W261" s="1" t="s">
        <v>4173</v>
      </c>
      <c r="X261" s="2">
        <v>-122.15457</v>
      </c>
      <c r="Y261" s="3" t="b">
        <v>0</v>
      </c>
      <c r="Z261" s="1" t="s">
        <v>896</v>
      </c>
      <c r="AA261" s="2">
        <v>100.0</v>
      </c>
      <c r="AB261" s="4"/>
      <c r="AC261" s="3" t="b">
        <v>1</v>
      </c>
      <c r="AD261" s="1" t="s">
        <v>4174</v>
      </c>
      <c r="AE261" s="1" t="s">
        <v>4175</v>
      </c>
      <c r="AF261" s="1" t="s">
        <v>4176</v>
      </c>
      <c r="AG261" s="1" t="s">
        <v>49</v>
      </c>
      <c r="AH261" s="4"/>
      <c r="AI261" s="4"/>
      <c r="AJ261" s="4"/>
      <c r="AK261" s="4"/>
      <c r="AL261" s="1" t="s">
        <v>4177</v>
      </c>
      <c r="AM261" s="1" t="s">
        <v>4172</v>
      </c>
    </row>
    <row r="262">
      <c r="A262" s="2">
        <v>84.0</v>
      </c>
      <c r="B262" s="3" t="b">
        <v>0</v>
      </c>
      <c r="C262" s="1" t="s">
        <v>186</v>
      </c>
      <c r="E262" s="2">
        <v>2016.0</v>
      </c>
      <c r="F262" s="3" t="b">
        <v>1</v>
      </c>
      <c r="G262" s="1" t="s">
        <v>4547</v>
      </c>
      <c r="H262" s="4"/>
      <c r="I262" s="4"/>
      <c r="J262" s="1" t="s">
        <v>652</v>
      </c>
      <c r="K262" s="2">
        <v>57.0</v>
      </c>
      <c r="L262" s="4"/>
      <c r="M262" s="4"/>
      <c r="N262" s="4"/>
      <c r="O262" s="1" t="s">
        <v>4548</v>
      </c>
      <c r="Q262" s="3" t="b">
        <v>0</v>
      </c>
      <c r="R262" s="3" t="b">
        <v>1</v>
      </c>
      <c r="S262" s="4"/>
      <c r="T262" s="4"/>
      <c r="U262" s="4"/>
      <c r="V262" s="2">
        <v>38.8866</v>
      </c>
      <c r="W262" s="1" t="s">
        <v>4549</v>
      </c>
      <c r="X262" s="2">
        <v>-122.04726</v>
      </c>
      <c r="Y262" s="3" t="b">
        <v>0</v>
      </c>
      <c r="Z262" s="1" t="s">
        <v>4550</v>
      </c>
      <c r="AA262" s="2">
        <v>100.0</v>
      </c>
      <c r="AB262" s="4"/>
      <c r="AC262" s="3" t="b">
        <v>1</v>
      </c>
      <c r="AD262" s="1" t="s">
        <v>4551</v>
      </c>
      <c r="AE262" s="1" t="s">
        <v>4552</v>
      </c>
      <c r="AF262" s="1" t="s">
        <v>4553</v>
      </c>
      <c r="AG262" s="1" t="s">
        <v>49</v>
      </c>
      <c r="AH262" s="4"/>
      <c r="AI262" s="4"/>
      <c r="AJ262" s="4"/>
      <c r="AK262" s="4"/>
      <c r="AL262" s="1" t="s">
        <v>4554</v>
      </c>
      <c r="AM262" s="1" t="s">
        <v>4548</v>
      </c>
    </row>
    <row r="263">
      <c r="A263" s="2">
        <v>822.0</v>
      </c>
      <c r="B263" s="3" t="b">
        <v>0</v>
      </c>
      <c r="C263" s="1" t="s">
        <v>186</v>
      </c>
      <c r="E263" s="2">
        <v>2018.0</v>
      </c>
      <c r="F263" s="3" t="b">
        <v>1</v>
      </c>
      <c r="G263" s="1" t="s">
        <v>8875</v>
      </c>
      <c r="H263" s="4"/>
      <c r="I263" s="4"/>
      <c r="J263" s="1" t="s">
        <v>652</v>
      </c>
      <c r="K263" s="2">
        <v>57.0</v>
      </c>
      <c r="L263" s="4"/>
      <c r="M263" s="4"/>
      <c r="N263" s="4"/>
      <c r="O263" s="1" t="s">
        <v>8876</v>
      </c>
      <c r="Q263" s="3" t="b">
        <v>0</v>
      </c>
      <c r="R263" s="3" t="b">
        <v>1</v>
      </c>
      <c r="S263" s="4"/>
      <c r="T263" s="4"/>
      <c r="U263" s="4"/>
      <c r="V263" s="2">
        <v>38.5969444</v>
      </c>
      <c r="W263" s="1" t="s">
        <v>8877</v>
      </c>
      <c r="X263" s="2">
        <v>-121.99389</v>
      </c>
      <c r="Y263" s="3" t="b">
        <v>0</v>
      </c>
      <c r="Z263" s="1" t="s">
        <v>8878</v>
      </c>
      <c r="AA263" s="2">
        <v>100.0</v>
      </c>
      <c r="AB263" s="4"/>
      <c r="AC263" s="3" t="b">
        <v>1</v>
      </c>
      <c r="AD263" s="1" t="s">
        <v>8879</v>
      </c>
      <c r="AE263" s="1" t="s">
        <v>8880</v>
      </c>
      <c r="AF263" s="1" t="s">
        <v>8881</v>
      </c>
      <c r="AG263" s="1" t="s">
        <v>49</v>
      </c>
      <c r="AH263" s="4"/>
      <c r="AI263" s="4"/>
      <c r="AJ263" s="4"/>
      <c r="AK263" s="4"/>
      <c r="AL263" s="1" t="s">
        <v>8882</v>
      </c>
      <c r="AM263" s="1" t="s">
        <v>8876</v>
      </c>
    </row>
    <row r="264">
      <c r="A264" s="2">
        <v>14.0</v>
      </c>
      <c r="B264" s="3" t="b">
        <v>0</v>
      </c>
      <c r="C264" s="1" t="s">
        <v>186</v>
      </c>
      <c r="E264" s="2">
        <v>2018.0</v>
      </c>
      <c r="F264" s="3" t="b">
        <v>1</v>
      </c>
      <c r="G264" s="1" t="s">
        <v>10431</v>
      </c>
      <c r="H264" s="4"/>
      <c r="I264" s="4"/>
      <c r="J264" s="1" t="s">
        <v>652</v>
      </c>
      <c r="K264" s="2">
        <v>57.0</v>
      </c>
      <c r="L264" s="4"/>
      <c r="M264" s="4"/>
      <c r="N264" s="4"/>
      <c r="O264" s="1" t="s">
        <v>8949</v>
      </c>
      <c r="Q264" s="3" t="b">
        <v>0</v>
      </c>
      <c r="R264" s="3" t="b">
        <v>1</v>
      </c>
      <c r="S264" s="4"/>
      <c r="T264" s="4"/>
      <c r="U264" s="4"/>
      <c r="V264" s="2">
        <v>38.64953</v>
      </c>
      <c r="W264" s="1" t="s">
        <v>10432</v>
      </c>
      <c r="X264" s="2">
        <v>-122.01762</v>
      </c>
      <c r="Y264" s="3" t="b">
        <v>0</v>
      </c>
      <c r="Z264" s="1" t="s">
        <v>10433</v>
      </c>
      <c r="AA264" s="2">
        <v>100.0</v>
      </c>
      <c r="AB264" s="4"/>
      <c r="AC264" s="3" t="b">
        <v>1</v>
      </c>
      <c r="AD264" s="1" t="s">
        <v>10434</v>
      </c>
      <c r="AE264" s="1" t="s">
        <v>10435</v>
      </c>
      <c r="AF264" s="1" t="s">
        <v>10436</v>
      </c>
      <c r="AG264" s="1" t="s">
        <v>49</v>
      </c>
      <c r="AH264" s="4"/>
      <c r="AI264" s="4"/>
      <c r="AJ264" s="4"/>
      <c r="AK264" s="4"/>
      <c r="AL264" s="1" t="s">
        <v>10437</v>
      </c>
      <c r="AM264" s="1" t="s">
        <v>8949</v>
      </c>
    </row>
    <row r="265">
      <c r="A265" s="2">
        <v>2512.0</v>
      </c>
      <c r="B265" s="3" t="b">
        <v>0</v>
      </c>
      <c r="C265" s="1" t="s">
        <v>186</v>
      </c>
      <c r="E265" s="2">
        <v>2019.0</v>
      </c>
      <c r="F265" s="3" t="b">
        <v>1</v>
      </c>
      <c r="G265" s="1" t="s">
        <v>11035</v>
      </c>
      <c r="H265" s="4"/>
      <c r="I265" s="4"/>
      <c r="J265" s="1" t="s">
        <v>652</v>
      </c>
      <c r="K265" s="2">
        <v>57.0</v>
      </c>
      <c r="L265" s="4"/>
      <c r="M265" s="4"/>
      <c r="N265" s="4"/>
      <c r="O265" s="1" t="s">
        <v>11036</v>
      </c>
      <c r="Q265" s="3" t="b">
        <v>0</v>
      </c>
      <c r="R265" s="3" t="b">
        <v>1</v>
      </c>
      <c r="S265" s="4"/>
      <c r="T265" s="4"/>
      <c r="U265" s="2">
        <v>2.0</v>
      </c>
      <c r="V265" s="2">
        <v>38.88978</v>
      </c>
      <c r="W265" s="1" t="s">
        <v>11037</v>
      </c>
      <c r="X265" s="2">
        <v>-122.23922</v>
      </c>
      <c r="Y265" s="3" t="b">
        <v>1</v>
      </c>
      <c r="Z265" s="1" t="s">
        <v>1609</v>
      </c>
      <c r="AA265" s="2">
        <v>100.0</v>
      </c>
      <c r="AB265" s="4"/>
      <c r="AC265" s="3" t="b">
        <v>1</v>
      </c>
      <c r="AD265" s="1" t="s">
        <v>11038</v>
      </c>
      <c r="AE265" s="6">
        <v>44366.0</v>
      </c>
      <c r="AF265" s="1" t="s">
        <v>11039</v>
      </c>
      <c r="AG265" s="1" t="s">
        <v>49</v>
      </c>
      <c r="AH265" s="4"/>
      <c r="AI265" s="2">
        <v>7.0</v>
      </c>
      <c r="AJ265" s="4"/>
      <c r="AK265" s="4"/>
      <c r="AL265" s="1" t="s">
        <v>11040</v>
      </c>
      <c r="AM265" s="1" t="s">
        <v>11036</v>
      </c>
    </row>
    <row r="266">
      <c r="A266" s="2">
        <v>33.0</v>
      </c>
      <c r="B266" s="3" t="b">
        <v>0</v>
      </c>
      <c r="C266" s="1" t="s">
        <v>4154</v>
      </c>
      <c r="E266" s="2">
        <v>2019.0</v>
      </c>
      <c r="F266" s="3" t="b">
        <v>0</v>
      </c>
      <c r="G266" s="1" t="s">
        <v>12264</v>
      </c>
      <c r="H266" s="4"/>
      <c r="I266" s="4"/>
      <c r="J266" s="1" t="s">
        <v>652</v>
      </c>
      <c r="K266" s="2">
        <v>57.0</v>
      </c>
      <c r="L266" s="4"/>
      <c r="M266" s="4"/>
      <c r="N266" s="4"/>
      <c r="O266" s="1" t="s">
        <v>12265</v>
      </c>
      <c r="Q266" s="3" t="b">
        <v>0</v>
      </c>
      <c r="R266" s="3" t="b">
        <v>1</v>
      </c>
      <c r="S266" s="4"/>
      <c r="T266" s="4"/>
      <c r="U266" s="4"/>
      <c r="V266" s="2">
        <v>39.171091</v>
      </c>
      <c r="W266" s="1" t="s">
        <v>12266</v>
      </c>
      <c r="X266" s="2">
        <v>-121.42328</v>
      </c>
      <c r="Y266" s="3" t="b">
        <v>0</v>
      </c>
      <c r="Z266" s="1" t="s">
        <v>12267</v>
      </c>
      <c r="AA266" s="2">
        <v>100.0</v>
      </c>
      <c r="AB266" s="4"/>
      <c r="AC266" s="3" t="b">
        <v>1</v>
      </c>
      <c r="AD266" s="1" t="s">
        <v>12268</v>
      </c>
      <c r="AF266" s="1" t="s">
        <v>12269</v>
      </c>
      <c r="AG266" s="1" t="s">
        <v>49</v>
      </c>
      <c r="AH266" s="4"/>
      <c r="AI266" s="4"/>
      <c r="AJ266" s="4"/>
      <c r="AK266" s="4"/>
      <c r="AL266" s="1" t="s">
        <v>12270</v>
      </c>
      <c r="AM266" s="1" t="s">
        <v>12271</v>
      </c>
    </row>
    <row r="267">
      <c r="A267" s="4"/>
      <c r="B267" s="3" t="b">
        <v>0</v>
      </c>
      <c r="C267" s="1" t="s">
        <v>12711</v>
      </c>
      <c r="E267" s="2">
        <v>2019.0</v>
      </c>
      <c r="F267" s="3" t="b">
        <v>0</v>
      </c>
      <c r="G267" s="1" t="s">
        <v>12712</v>
      </c>
      <c r="H267" s="4"/>
      <c r="I267" s="4"/>
      <c r="J267" s="1" t="s">
        <v>652</v>
      </c>
      <c r="K267" s="2">
        <v>57.0</v>
      </c>
      <c r="L267" s="4"/>
      <c r="M267" s="4"/>
      <c r="N267" s="4"/>
      <c r="O267" s="4"/>
      <c r="P267" s="4"/>
      <c r="Q267" s="3" t="b">
        <v>0</v>
      </c>
      <c r="R267" s="3" t="b">
        <v>1</v>
      </c>
      <c r="S267" s="4"/>
      <c r="T267" s="4"/>
      <c r="U267" s="4"/>
      <c r="V267" s="2">
        <v>38.734634</v>
      </c>
      <c r="W267" s="1" t="s">
        <v>12713</v>
      </c>
      <c r="X267" s="2">
        <v>-121.72969</v>
      </c>
      <c r="Y267" s="3" t="b">
        <v>0</v>
      </c>
      <c r="Z267" s="1" t="s">
        <v>12714</v>
      </c>
      <c r="AA267" s="4"/>
      <c r="AB267" s="4"/>
      <c r="AC267" s="3" t="b">
        <v>1</v>
      </c>
      <c r="AD267" s="1" t="s">
        <v>12715</v>
      </c>
      <c r="AF267" s="1" t="s">
        <v>12716</v>
      </c>
      <c r="AG267" s="1" t="s">
        <v>49</v>
      </c>
      <c r="AH267" s="4"/>
      <c r="AI267" s="4"/>
      <c r="AJ267" s="4"/>
      <c r="AK267" s="4"/>
      <c r="AL267" s="1" t="s">
        <v>12717</v>
      </c>
      <c r="AM267" s="1" t="s">
        <v>12718</v>
      </c>
    </row>
    <row r="268">
      <c r="A268" s="2">
        <v>64.0</v>
      </c>
      <c r="B268" s="3" t="b">
        <v>0</v>
      </c>
      <c r="C268" s="1" t="s">
        <v>1042</v>
      </c>
      <c r="E268" s="2">
        <v>2013.0</v>
      </c>
      <c r="F268" s="3" t="b">
        <v>1</v>
      </c>
      <c r="G268" s="1" t="s">
        <v>1043</v>
      </c>
      <c r="H268" s="4"/>
      <c r="I268" s="4"/>
      <c r="J268" s="1" t="s">
        <v>84</v>
      </c>
      <c r="K268" s="2">
        <v>56.0</v>
      </c>
      <c r="L268" s="4"/>
      <c r="M268" s="4"/>
      <c r="N268" s="4"/>
      <c r="O268" s="1" t="s">
        <v>1044</v>
      </c>
      <c r="Q268" s="3" t="b">
        <v>0</v>
      </c>
      <c r="R268" s="3" t="b">
        <v>1</v>
      </c>
      <c r="S268" s="4"/>
      <c r="T268" s="4"/>
      <c r="U268" s="4"/>
      <c r="V268" s="2">
        <v>34.384</v>
      </c>
      <c r="W268" s="1" t="s">
        <v>1045</v>
      </c>
      <c r="X268" s="2">
        <v>-119.13249</v>
      </c>
      <c r="Y268" s="3" t="b">
        <v>0</v>
      </c>
      <c r="Z268" s="1" t="s">
        <v>1046</v>
      </c>
      <c r="AA268" s="2">
        <v>100.0</v>
      </c>
      <c r="AB268" s="4"/>
      <c r="AC268" s="3" t="b">
        <v>1</v>
      </c>
      <c r="AD268" s="1" t="s">
        <v>1047</v>
      </c>
      <c r="AE268" s="1" t="s">
        <v>1048</v>
      </c>
      <c r="AF268" s="1" t="s">
        <v>1049</v>
      </c>
      <c r="AG268" s="1" t="s">
        <v>49</v>
      </c>
      <c r="AH268" s="4"/>
      <c r="AI268" s="4"/>
      <c r="AJ268" s="4"/>
      <c r="AK268" s="4"/>
      <c r="AL268" s="1" t="s">
        <v>1050</v>
      </c>
      <c r="AM268" s="1" t="s">
        <v>1044</v>
      </c>
    </row>
    <row r="269">
      <c r="A269" s="2">
        <v>44.0</v>
      </c>
      <c r="B269" s="3" t="b">
        <v>0</v>
      </c>
      <c r="C269" s="1" t="s">
        <v>1042</v>
      </c>
      <c r="E269" s="2">
        <v>2013.0</v>
      </c>
      <c r="F269" s="3" t="b">
        <v>0</v>
      </c>
      <c r="G269" s="1" t="s">
        <v>1154</v>
      </c>
      <c r="H269" s="4"/>
      <c r="I269" s="4"/>
      <c r="J269" s="1" t="s">
        <v>84</v>
      </c>
      <c r="K269" s="2">
        <v>56.0</v>
      </c>
      <c r="L269" s="4"/>
      <c r="M269" s="4"/>
      <c r="N269" s="4"/>
      <c r="O269" s="1" t="s">
        <v>1155</v>
      </c>
      <c r="Q269" s="3" t="b">
        <v>0</v>
      </c>
      <c r="R269" s="3" t="b">
        <v>1</v>
      </c>
      <c r="S269" s="4"/>
      <c r="T269" s="4"/>
      <c r="U269" s="4"/>
      <c r="V269" s="2">
        <v>0.0</v>
      </c>
      <c r="W269" s="1" t="s">
        <v>1156</v>
      </c>
      <c r="X269" s="2">
        <v>0.0</v>
      </c>
      <c r="Y269" s="3" t="b">
        <v>0</v>
      </c>
      <c r="Z269" s="1" t="s">
        <v>1157</v>
      </c>
      <c r="AA269" s="2">
        <v>100.0</v>
      </c>
      <c r="AB269" s="4"/>
      <c r="AC269" s="3" t="b">
        <v>1</v>
      </c>
      <c r="AD269" s="1" t="s">
        <v>1158</v>
      </c>
      <c r="AE269" s="1" t="s">
        <v>1159</v>
      </c>
      <c r="AF269" s="1" t="s">
        <v>1160</v>
      </c>
      <c r="AG269" s="1" t="s">
        <v>49</v>
      </c>
      <c r="AH269" s="4"/>
      <c r="AI269" s="4"/>
      <c r="AJ269" s="4"/>
      <c r="AK269" s="4"/>
      <c r="AL269" s="1" t="s">
        <v>1161</v>
      </c>
      <c r="AM269" s="1" t="s">
        <v>1155</v>
      </c>
    </row>
    <row r="270">
      <c r="A270" s="2">
        <v>25.0</v>
      </c>
      <c r="B270" s="3" t="b">
        <v>0</v>
      </c>
      <c r="C270" s="1" t="s">
        <v>1042</v>
      </c>
      <c r="E270" s="2">
        <v>2014.0</v>
      </c>
      <c r="F270" s="3" t="b">
        <v>1</v>
      </c>
      <c r="G270" s="1" t="s">
        <v>2313</v>
      </c>
      <c r="H270" s="4"/>
      <c r="I270" s="4"/>
      <c r="J270" s="1" t="s">
        <v>84</v>
      </c>
      <c r="K270" s="2">
        <v>56.0</v>
      </c>
      <c r="L270" s="4"/>
      <c r="M270" s="4"/>
      <c r="N270" s="4"/>
      <c r="O270" s="1" t="s">
        <v>2314</v>
      </c>
      <c r="Q270" s="3" t="b">
        <v>0</v>
      </c>
      <c r="R270" s="3" t="b">
        <v>1</v>
      </c>
      <c r="S270" s="4"/>
      <c r="T270" s="4"/>
      <c r="U270" s="4"/>
      <c r="V270" s="2">
        <v>0.0</v>
      </c>
      <c r="W270" s="1" t="s">
        <v>2315</v>
      </c>
      <c r="X270" s="2">
        <v>0.0</v>
      </c>
      <c r="Y270" s="3" t="b">
        <v>0</v>
      </c>
      <c r="Z270" s="1" t="s">
        <v>2316</v>
      </c>
      <c r="AA270" s="2">
        <v>100.0</v>
      </c>
      <c r="AB270" s="4"/>
      <c r="AC270" s="3" t="b">
        <v>1</v>
      </c>
      <c r="AD270" s="1" t="s">
        <v>2317</v>
      </c>
      <c r="AE270" s="1" t="s">
        <v>2318</v>
      </c>
      <c r="AF270" s="1" t="s">
        <v>2319</v>
      </c>
      <c r="AG270" s="1" t="s">
        <v>49</v>
      </c>
      <c r="AH270" s="4"/>
      <c r="AI270" s="4"/>
      <c r="AJ270" s="4"/>
      <c r="AK270" s="4"/>
      <c r="AL270" s="1" t="s">
        <v>2320</v>
      </c>
      <c r="AM270" s="1" t="s">
        <v>2314</v>
      </c>
    </row>
    <row r="271">
      <c r="A271" s="2">
        <v>282.0</v>
      </c>
      <c r="B271" s="3" t="b">
        <v>0</v>
      </c>
      <c r="C271" s="1" t="s">
        <v>2787</v>
      </c>
      <c r="E271" s="2">
        <v>2015.0</v>
      </c>
      <c r="F271" s="3" t="b">
        <v>0</v>
      </c>
      <c r="G271" s="1" t="s">
        <v>2788</v>
      </c>
      <c r="H271" s="4"/>
      <c r="I271" s="4"/>
      <c r="J271" s="1" t="s">
        <v>84</v>
      </c>
      <c r="K271" s="2">
        <v>56.0</v>
      </c>
      <c r="L271" s="4"/>
      <c r="M271" s="4"/>
      <c r="N271" s="4"/>
      <c r="O271" s="1" t="s">
        <v>2789</v>
      </c>
      <c r="Q271" s="3" t="b">
        <v>0</v>
      </c>
      <c r="R271" s="3" t="b">
        <v>1</v>
      </c>
      <c r="S271" s="4"/>
      <c r="T271" s="4"/>
      <c r="U271" s="4"/>
      <c r="V271" s="2">
        <v>0.0</v>
      </c>
      <c r="W271" s="1" t="s">
        <v>2790</v>
      </c>
      <c r="X271" s="2">
        <v>0.0</v>
      </c>
      <c r="Y271" s="3" t="b">
        <v>0</v>
      </c>
      <c r="Z271" s="1" t="s">
        <v>2791</v>
      </c>
      <c r="AA271" s="2">
        <v>100.0</v>
      </c>
      <c r="AB271" s="4"/>
      <c r="AC271" s="3" t="b">
        <v>1</v>
      </c>
      <c r="AD271" s="1" t="s">
        <v>2792</v>
      </c>
      <c r="AE271" s="5" t="s">
        <v>2793</v>
      </c>
      <c r="AF271" s="1" t="s">
        <v>2794</v>
      </c>
      <c r="AG271" s="1" t="s">
        <v>49</v>
      </c>
      <c r="AH271" s="4"/>
      <c r="AI271" s="4"/>
      <c r="AJ271" s="4"/>
      <c r="AK271" s="4"/>
      <c r="AL271" s="1" t="s">
        <v>2795</v>
      </c>
      <c r="AM271" s="1" t="s">
        <v>2789</v>
      </c>
    </row>
    <row r="272">
      <c r="A272" s="2">
        <v>186.0</v>
      </c>
      <c r="B272" s="3" t="b">
        <v>0</v>
      </c>
      <c r="C272" s="1" t="s">
        <v>1042</v>
      </c>
      <c r="E272" s="2">
        <v>2015.0</v>
      </c>
      <c r="F272" s="3" t="b">
        <v>0</v>
      </c>
      <c r="G272" s="1" t="s">
        <v>2895</v>
      </c>
      <c r="H272" s="4"/>
      <c r="I272" s="4"/>
      <c r="J272" s="1" t="s">
        <v>84</v>
      </c>
      <c r="K272" s="2">
        <v>56.0</v>
      </c>
      <c r="L272" s="4"/>
      <c r="M272" s="4"/>
      <c r="N272" s="4"/>
      <c r="O272" s="1" t="s">
        <v>2896</v>
      </c>
      <c r="Q272" s="3" t="b">
        <v>0</v>
      </c>
      <c r="R272" s="3" t="b">
        <v>1</v>
      </c>
      <c r="S272" s="4"/>
      <c r="T272" s="4"/>
      <c r="U272" s="4"/>
      <c r="V272" s="2">
        <v>0.0</v>
      </c>
      <c r="W272" s="1" t="s">
        <v>2897</v>
      </c>
      <c r="X272" s="2">
        <v>0.0</v>
      </c>
      <c r="Y272" s="3" t="b">
        <v>0</v>
      </c>
      <c r="Z272" s="1" t="s">
        <v>2898</v>
      </c>
      <c r="AA272" s="2">
        <v>100.0</v>
      </c>
      <c r="AB272" s="4"/>
      <c r="AC272" s="3" t="b">
        <v>1</v>
      </c>
      <c r="AD272" s="1" t="s">
        <v>2899</v>
      </c>
      <c r="AE272" s="1" t="s">
        <v>2900</v>
      </c>
      <c r="AF272" s="1" t="s">
        <v>2901</v>
      </c>
      <c r="AG272" s="1" t="s">
        <v>49</v>
      </c>
      <c r="AH272" s="4"/>
      <c r="AI272" s="4"/>
      <c r="AJ272" s="4"/>
      <c r="AK272" s="4"/>
      <c r="AL272" s="1" t="s">
        <v>2902</v>
      </c>
      <c r="AM272" s="1" t="s">
        <v>2896</v>
      </c>
    </row>
    <row r="273">
      <c r="A273" s="2">
        <v>164.0</v>
      </c>
      <c r="B273" s="3" t="b">
        <v>0</v>
      </c>
      <c r="C273" s="1" t="s">
        <v>2951</v>
      </c>
      <c r="E273" s="2">
        <v>2015.0</v>
      </c>
      <c r="F273" s="3" t="b">
        <v>0</v>
      </c>
      <c r="G273" s="1" t="s">
        <v>2952</v>
      </c>
      <c r="H273" s="4"/>
      <c r="I273" s="4"/>
      <c r="J273" s="1" t="s">
        <v>84</v>
      </c>
      <c r="K273" s="2">
        <v>56.0</v>
      </c>
      <c r="L273" s="4"/>
      <c r="M273" s="4"/>
      <c r="N273" s="4"/>
      <c r="O273" s="1" t="s">
        <v>2953</v>
      </c>
      <c r="Q273" s="3" t="b">
        <v>0</v>
      </c>
      <c r="R273" s="3" t="b">
        <v>1</v>
      </c>
      <c r="S273" s="4"/>
      <c r="T273" s="4"/>
      <c r="U273" s="4"/>
      <c r="V273" s="2">
        <v>0.0</v>
      </c>
      <c r="W273" s="1" t="s">
        <v>2954</v>
      </c>
      <c r="X273" s="2">
        <v>0.0</v>
      </c>
      <c r="Y273" s="3" t="b">
        <v>0</v>
      </c>
      <c r="Z273" s="1" t="s">
        <v>443</v>
      </c>
      <c r="AA273" s="2">
        <v>100.0</v>
      </c>
      <c r="AB273" s="4"/>
      <c r="AC273" s="3" t="b">
        <v>1</v>
      </c>
      <c r="AD273" s="1" t="s">
        <v>2955</v>
      </c>
      <c r="AE273" s="1" t="s">
        <v>2956</v>
      </c>
      <c r="AF273" s="1" t="s">
        <v>2957</v>
      </c>
      <c r="AG273" s="1" t="s">
        <v>49</v>
      </c>
      <c r="AH273" s="4"/>
      <c r="AI273" s="4"/>
      <c r="AJ273" s="4"/>
      <c r="AK273" s="4"/>
      <c r="AL273" s="1" t="s">
        <v>2958</v>
      </c>
      <c r="AM273" s="1" t="s">
        <v>2953</v>
      </c>
    </row>
    <row r="274">
      <c r="A274" s="2">
        <v>50.0</v>
      </c>
      <c r="B274" s="3" t="b">
        <v>0</v>
      </c>
      <c r="C274" s="1" t="s">
        <v>1042</v>
      </c>
      <c r="E274" s="2">
        <v>2015.0</v>
      </c>
      <c r="F274" s="3" t="b">
        <v>0</v>
      </c>
      <c r="G274" s="1" t="s">
        <v>3353</v>
      </c>
      <c r="H274" s="4"/>
      <c r="I274" s="4"/>
      <c r="J274" s="1" t="s">
        <v>84</v>
      </c>
      <c r="K274" s="2">
        <v>56.0</v>
      </c>
      <c r="L274" s="4"/>
      <c r="M274" s="4"/>
      <c r="N274" s="4"/>
      <c r="O274" s="1" t="s">
        <v>3354</v>
      </c>
      <c r="Q274" s="3" t="b">
        <v>0</v>
      </c>
      <c r="R274" s="3" t="b">
        <v>1</v>
      </c>
      <c r="S274" s="4"/>
      <c r="T274" s="4"/>
      <c r="U274" s="4"/>
      <c r="V274" s="2">
        <v>34.15</v>
      </c>
      <c r="W274" s="1" t="s">
        <v>3355</v>
      </c>
      <c r="X274" s="2">
        <v>-118.87944</v>
      </c>
      <c r="Y274" s="3" t="b">
        <v>0</v>
      </c>
      <c r="Z274" s="1" t="s">
        <v>3356</v>
      </c>
      <c r="AA274" s="2">
        <v>100.0</v>
      </c>
      <c r="AB274" s="4"/>
      <c r="AC274" s="3" t="b">
        <v>1</v>
      </c>
      <c r="AD274" s="1" t="s">
        <v>3357</v>
      </c>
      <c r="AE274" s="1" t="s">
        <v>3358</v>
      </c>
      <c r="AF274" s="1" t="s">
        <v>3359</v>
      </c>
      <c r="AG274" s="1" t="s">
        <v>49</v>
      </c>
      <c r="AH274" s="4"/>
      <c r="AI274" s="4"/>
      <c r="AJ274" s="4"/>
      <c r="AK274" s="4"/>
      <c r="AL274" s="1" t="s">
        <v>3360</v>
      </c>
      <c r="AM274" s="1" t="s">
        <v>3354</v>
      </c>
    </row>
    <row r="275">
      <c r="A275" s="2">
        <v>29.0</v>
      </c>
      <c r="B275" s="3" t="b">
        <v>0</v>
      </c>
      <c r="C275" s="1" t="s">
        <v>1042</v>
      </c>
      <c r="E275" s="2">
        <v>2015.0</v>
      </c>
      <c r="F275" s="3" t="b">
        <v>0</v>
      </c>
      <c r="G275" s="1" t="s">
        <v>3502</v>
      </c>
      <c r="H275" s="4"/>
      <c r="I275" s="4"/>
      <c r="J275" s="1" t="s">
        <v>84</v>
      </c>
      <c r="K275" s="2">
        <v>56.0</v>
      </c>
      <c r="L275" s="4"/>
      <c r="M275" s="4"/>
      <c r="N275" s="4"/>
      <c r="O275" s="1" t="s">
        <v>3503</v>
      </c>
      <c r="Q275" s="3" t="b">
        <v>0</v>
      </c>
      <c r="R275" s="3" t="b">
        <v>1</v>
      </c>
      <c r="S275" s="4"/>
      <c r="T275" s="4"/>
      <c r="U275" s="4"/>
      <c r="V275" s="2">
        <v>0.0</v>
      </c>
      <c r="W275" s="1" t="s">
        <v>3504</v>
      </c>
      <c r="X275" s="2">
        <v>0.0</v>
      </c>
      <c r="Y275" s="3" t="b">
        <v>0</v>
      </c>
      <c r="Z275" s="1" t="s">
        <v>3505</v>
      </c>
      <c r="AA275" s="2">
        <v>100.0</v>
      </c>
      <c r="AB275" s="4"/>
      <c r="AC275" s="3" t="b">
        <v>1</v>
      </c>
      <c r="AD275" s="1" t="s">
        <v>3506</v>
      </c>
      <c r="AE275" s="1" t="s">
        <v>3507</v>
      </c>
      <c r="AF275" s="1" t="s">
        <v>3508</v>
      </c>
      <c r="AG275" s="1" t="s">
        <v>49</v>
      </c>
      <c r="AH275" s="4"/>
      <c r="AI275" s="4"/>
      <c r="AJ275" s="4"/>
      <c r="AK275" s="4"/>
      <c r="AL275" s="1" t="s">
        <v>3509</v>
      </c>
      <c r="AM275" s="1" t="s">
        <v>3503</v>
      </c>
    </row>
    <row r="276">
      <c r="A276" s="2">
        <v>2304.0</v>
      </c>
      <c r="B276" s="3" t="b">
        <v>0</v>
      </c>
      <c r="C276" s="1" t="s">
        <v>400</v>
      </c>
      <c r="E276" s="2">
        <v>2016.0</v>
      </c>
      <c r="F276" s="3" t="b">
        <v>0</v>
      </c>
      <c r="G276" s="1" t="s">
        <v>3914</v>
      </c>
      <c r="H276" s="4"/>
      <c r="I276" s="4"/>
      <c r="J276" s="1" t="s">
        <v>84</v>
      </c>
      <c r="K276" s="2">
        <v>56.0</v>
      </c>
      <c r="L276" s="4"/>
      <c r="M276" s="4"/>
      <c r="N276" s="4"/>
      <c r="O276" s="1" t="s">
        <v>3915</v>
      </c>
      <c r="Q276" s="3" t="b">
        <v>0</v>
      </c>
      <c r="R276" s="3" t="b">
        <v>1</v>
      </c>
      <c r="S276" s="4"/>
      <c r="T276" s="4"/>
      <c r="U276" s="4"/>
      <c r="V276" s="2">
        <v>34.701</v>
      </c>
      <c r="W276" s="1" t="s">
        <v>3916</v>
      </c>
      <c r="X276" s="2">
        <v>-119.144</v>
      </c>
      <c r="Y276" s="3" t="b">
        <v>0</v>
      </c>
      <c r="Z276" s="1" t="s">
        <v>3917</v>
      </c>
      <c r="AA276" s="2">
        <v>100.0</v>
      </c>
      <c r="AB276" s="4"/>
      <c r="AC276" s="3" t="b">
        <v>1</v>
      </c>
      <c r="AD276" s="1" t="s">
        <v>3918</v>
      </c>
      <c r="AE276" s="1" t="s">
        <v>3918</v>
      </c>
      <c r="AF276" s="1" t="s">
        <v>3915</v>
      </c>
      <c r="AG276" s="1" t="s">
        <v>49</v>
      </c>
      <c r="AH276" s="4"/>
      <c r="AI276" s="4"/>
      <c r="AJ276" s="4"/>
      <c r="AK276" s="4"/>
      <c r="AL276" s="1" t="s">
        <v>3919</v>
      </c>
      <c r="AM276" s="1" t="s">
        <v>3915</v>
      </c>
    </row>
    <row r="277">
      <c r="A277" s="2">
        <v>78.0</v>
      </c>
      <c r="B277" s="3" t="b">
        <v>0</v>
      </c>
      <c r="C277" s="1" t="s">
        <v>1042</v>
      </c>
      <c r="E277" s="2">
        <v>2016.0</v>
      </c>
      <c r="F277" s="3" t="b">
        <v>1</v>
      </c>
      <c r="G277" s="1" t="s">
        <v>4595</v>
      </c>
      <c r="H277" s="4"/>
      <c r="I277" s="4"/>
      <c r="J277" s="1" t="s">
        <v>84</v>
      </c>
      <c r="K277" s="2">
        <v>56.0</v>
      </c>
      <c r="L277" s="4"/>
      <c r="M277" s="4"/>
      <c r="N277" s="4"/>
      <c r="O277" s="1" t="s">
        <v>4553</v>
      </c>
      <c r="Q277" s="3" t="b">
        <v>0</v>
      </c>
      <c r="R277" s="3" t="b">
        <v>1</v>
      </c>
      <c r="S277" s="4"/>
      <c r="T277" s="4"/>
      <c r="U277" s="4"/>
      <c r="V277" s="2">
        <v>36.92244</v>
      </c>
      <c r="W277" s="1" t="s">
        <v>4596</v>
      </c>
      <c r="X277" s="2">
        <v>-119.39619</v>
      </c>
      <c r="Y277" s="3" t="b">
        <v>0</v>
      </c>
      <c r="Z277" s="1" t="s">
        <v>4597</v>
      </c>
      <c r="AA277" s="2">
        <v>100.0</v>
      </c>
      <c r="AB277" s="4"/>
      <c r="AC277" s="3" t="b">
        <v>1</v>
      </c>
      <c r="AD277" s="1" t="s">
        <v>4598</v>
      </c>
      <c r="AE277" s="1" t="s">
        <v>4599</v>
      </c>
      <c r="AF277" s="1" t="s">
        <v>4600</v>
      </c>
      <c r="AG277" s="1" t="s">
        <v>49</v>
      </c>
      <c r="AH277" s="4"/>
      <c r="AI277" s="4"/>
      <c r="AJ277" s="4"/>
      <c r="AK277" s="4"/>
      <c r="AL277" s="1" t="s">
        <v>4601</v>
      </c>
      <c r="AM277" s="1" t="s">
        <v>4553</v>
      </c>
    </row>
    <row r="278">
      <c r="A278" s="2">
        <v>50.0</v>
      </c>
      <c r="B278" s="3" t="b">
        <v>0</v>
      </c>
      <c r="C278" s="1" t="s">
        <v>1042</v>
      </c>
      <c r="E278" s="2">
        <v>2016.0</v>
      </c>
      <c r="F278" s="3" t="b">
        <v>0</v>
      </c>
      <c r="G278" s="1" t="s">
        <v>4713</v>
      </c>
      <c r="H278" s="4"/>
      <c r="I278" s="4"/>
      <c r="J278" s="1" t="s">
        <v>84</v>
      </c>
      <c r="K278" s="2">
        <v>56.0</v>
      </c>
      <c r="L278" s="4"/>
      <c r="M278" s="4"/>
      <c r="N278" s="4"/>
      <c r="O278" s="1" t="s">
        <v>4714</v>
      </c>
      <c r="Q278" s="3" t="b">
        <v>0</v>
      </c>
      <c r="R278" s="3" t="b">
        <v>1</v>
      </c>
      <c r="S278" s="4"/>
      <c r="T278" s="4"/>
      <c r="U278" s="4"/>
      <c r="V278" s="2">
        <v>0.0</v>
      </c>
      <c r="W278" s="1" t="s">
        <v>4715</v>
      </c>
      <c r="X278" s="2">
        <v>0.0</v>
      </c>
      <c r="Y278" s="3" t="b">
        <v>0</v>
      </c>
      <c r="Z278" s="1" t="s">
        <v>4716</v>
      </c>
      <c r="AA278" s="2">
        <v>100.0</v>
      </c>
      <c r="AB278" s="4"/>
      <c r="AC278" s="3" t="b">
        <v>1</v>
      </c>
      <c r="AD278" s="1" t="s">
        <v>4717</v>
      </c>
      <c r="AE278" s="1" t="s">
        <v>4718</v>
      </c>
      <c r="AF278" s="1" t="s">
        <v>4719</v>
      </c>
      <c r="AG278" s="1" t="s">
        <v>49</v>
      </c>
      <c r="AH278" s="4"/>
      <c r="AI278" s="4"/>
      <c r="AJ278" s="4"/>
      <c r="AK278" s="4"/>
      <c r="AL278" s="1" t="s">
        <v>4720</v>
      </c>
      <c r="AM278" s="1" t="s">
        <v>4714</v>
      </c>
    </row>
    <row r="279">
      <c r="A279" s="2">
        <v>45.0</v>
      </c>
      <c r="B279" s="3" t="b">
        <v>0</v>
      </c>
      <c r="C279" s="1" t="s">
        <v>2951</v>
      </c>
      <c r="E279" s="2">
        <v>2016.0</v>
      </c>
      <c r="F279" s="3" t="b">
        <v>1</v>
      </c>
      <c r="G279" s="1" t="s">
        <v>4762</v>
      </c>
      <c r="H279" s="4"/>
      <c r="I279" s="4"/>
      <c r="J279" s="1" t="s">
        <v>84</v>
      </c>
      <c r="K279" s="2">
        <v>56.0</v>
      </c>
      <c r="L279" s="4"/>
      <c r="M279" s="4"/>
      <c r="N279" s="4"/>
      <c r="O279" s="1" t="s">
        <v>4763</v>
      </c>
      <c r="Q279" s="3" t="b">
        <v>0</v>
      </c>
      <c r="R279" s="3" t="b">
        <v>1</v>
      </c>
      <c r="S279" s="4"/>
      <c r="T279" s="4"/>
      <c r="U279" s="4"/>
      <c r="V279" s="2">
        <v>34.27619</v>
      </c>
      <c r="W279" s="1" t="s">
        <v>4764</v>
      </c>
      <c r="X279" s="2">
        <v>-118.63264</v>
      </c>
      <c r="Y279" s="3" t="b">
        <v>0</v>
      </c>
      <c r="Z279" s="1" t="s">
        <v>4765</v>
      </c>
      <c r="AA279" s="2">
        <v>100.0</v>
      </c>
      <c r="AB279" s="4"/>
      <c r="AC279" s="3" t="b">
        <v>1</v>
      </c>
      <c r="AD279" s="1" t="s">
        <v>4766</v>
      </c>
      <c r="AE279" s="1" t="s">
        <v>4767</v>
      </c>
      <c r="AF279" s="1" t="s">
        <v>4768</v>
      </c>
      <c r="AG279" s="1" t="s">
        <v>49</v>
      </c>
      <c r="AH279" s="4"/>
      <c r="AI279" s="4"/>
      <c r="AJ279" s="4"/>
      <c r="AK279" s="4"/>
      <c r="AL279" s="1" t="s">
        <v>4769</v>
      </c>
      <c r="AM279" s="1" t="s">
        <v>4763</v>
      </c>
    </row>
    <row r="280">
      <c r="A280" s="2">
        <v>20.0</v>
      </c>
      <c r="B280" s="3" t="b">
        <v>0</v>
      </c>
      <c r="C280" s="1" t="s">
        <v>1042</v>
      </c>
      <c r="E280" s="2">
        <v>2016.0</v>
      </c>
      <c r="F280" s="3" t="b">
        <v>1</v>
      </c>
      <c r="G280" s="1" t="s">
        <v>5076</v>
      </c>
      <c r="H280" s="4"/>
      <c r="I280" s="4"/>
      <c r="J280" s="1" t="s">
        <v>84</v>
      </c>
      <c r="K280" s="2">
        <v>56.0</v>
      </c>
      <c r="L280" s="4"/>
      <c r="M280" s="4"/>
      <c r="N280" s="4"/>
      <c r="O280" s="1" t="s">
        <v>5077</v>
      </c>
      <c r="Q280" s="3" t="b">
        <v>0</v>
      </c>
      <c r="R280" s="3" t="b">
        <v>1</v>
      </c>
      <c r="S280" s="4"/>
      <c r="T280" s="4"/>
      <c r="U280" s="4"/>
      <c r="V280" s="2">
        <v>0.0</v>
      </c>
      <c r="W280" s="1" t="s">
        <v>5078</v>
      </c>
      <c r="X280" s="2">
        <v>0.0</v>
      </c>
      <c r="Y280" s="3" t="b">
        <v>0</v>
      </c>
      <c r="Z280" s="1" t="s">
        <v>5079</v>
      </c>
      <c r="AA280" s="2">
        <v>100.0</v>
      </c>
      <c r="AB280" s="4"/>
      <c r="AC280" s="3" t="b">
        <v>1</v>
      </c>
      <c r="AD280" s="1" t="s">
        <v>5080</v>
      </c>
      <c r="AE280" s="1" t="s">
        <v>5081</v>
      </c>
      <c r="AF280" s="1" t="s">
        <v>5026</v>
      </c>
      <c r="AG280" s="1" t="s">
        <v>49</v>
      </c>
      <c r="AH280" s="4"/>
      <c r="AI280" s="4"/>
      <c r="AJ280" s="4"/>
      <c r="AK280" s="4"/>
      <c r="AL280" s="1" t="s">
        <v>5082</v>
      </c>
      <c r="AM280" s="1" t="s">
        <v>5077</v>
      </c>
    </row>
    <row r="281">
      <c r="A281" s="2">
        <v>15.0</v>
      </c>
      <c r="B281" s="3" t="b">
        <v>0</v>
      </c>
      <c r="C281" s="1" t="s">
        <v>2951</v>
      </c>
      <c r="E281" s="2">
        <v>2016.0</v>
      </c>
      <c r="F281" s="3" t="b">
        <v>1</v>
      </c>
      <c r="G281" s="1" t="s">
        <v>5089</v>
      </c>
      <c r="H281" s="4"/>
      <c r="I281" s="4"/>
      <c r="J281" s="1" t="s">
        <v>84</v>
      </c>
      <c r="K281" s="2">
        <v>56.0</v>
      </c>
      <c r="L281" s="4"/>
      <c r="M281" s="4"/>
      <c r="N281" s="4"/>
      <c r="O281" s="1" t="s">
        <v>5090</v>
      </c>
      <c r="Q281" s="3" t="b">
        <v>0</v>
      </c>
      <c r="R281" s="3" t="b">
        <v>1</v>
      </c>
      <c r="S281" s="4"/>
      <c r="T281" s="4"/>
      <c r="U281" s="4"/>
      <c r="V281" s="2">
        <v>33.11645</v>
      </c>
      <c r="W281" s="1" t="s">
        <v>5091</v>
      </c>
      <c r="X281" s="2">
        <v>-116.58542</v>
      </c>
      <c r="Y281" s="3" t="b">
        <v>0</v>
      </c>
      <c r="Z281" s="1" t="s">
        <v>5092</v>
      </c>
      <c r="AA281" s="2">
        <v>100.0</v>
      </c>
      <c r="AB281" s="4"/>
      <c r="AC281" s="3" t="b">
        <v>1</v>
      </c>
      <c r="AD281" s="1" t="s">
        <v>5093</v>
      </c>
      <c r="AE281" s="1" t="s">
        <v>5094</v>
      </c>
      <c r="AF281" s="1" t="s">
        <v>5095</v>
      </c>
      <c r="AG281" s="1" t="s">
        <v>49</v>
      </c>
      <c r="AH281" s="4"/>
      <c r="AI281" s="4"/>
      <c r="AJ281" s="4"/>
      <c r="AK281" s="4"/>
      <c r="AL281" s="1" t="s">
        <v>5096</v>
      </c>
      <c r="AM281" s="1" t="s">
        <v>5090</v>
      </c>
    </row>
    <row r="282">
      <c r="A282" s="2">
        <v>86.0</v>
      </c>
      <c r="B282" s="3" t="b">
        <v>0</v>
      </c>
      <c r="C282" s="1" t="s">
        <v>2951</v>
      </c>
      <c r="E282" s="2">
        <v>2017.0</v>
      </c>
      <c r="F282" s="3" t="b">
        <v>1</v>
      </c>
      <c r="G282" s="1" t="s">
        <v>6758</v>
      </c>
      <c r="H282" s="4"/>
      <c r="I282" s="4"/>
      <c r="J282" s="1" t="s">
        <v>84</v>
      </c>
      <c r="K282" s="2">
        <v>56.0</v>
      </c>
      <c r="L282" s="4"/>
      <c r="M282" s="4"/>
      <c r="N282" s="4"/>
      <c r="O282" s="1" t="s">
        <v>5853</v>
      </c>
      <c r="Q282" s="3" t="b">
        <v>0</v>
      </c>
      <c r="R282" s="3" t="b">
        <v>1</v>
      </c>
      <c r="S282" s="4"/>
      <c r="T282" s="4"/>
      <c r="U282" s="4"/>
      <c r="V282" s="2">
        <v>34.34949</v>
      </c>
      <c r="W282" s="1" t="s">
        <v>6759</v>
      </c>
      <c r="X282" s="2">
        <v>-119.30918</v>
      </c>
      <c r="Y282" s="3" t="b">
        <v>0</v>
      </c>
      <c r="Z282" s="1" t="s">
        <v>6760</v>
      </c>
      <c r="AA282" s="2">
        <v>100.0</v>
      </c>
      <c r="AB282" s="4"/>
      <c r="AC282" s="3" t="b">
        <v>1</v>
      </c>
      <c r="AD282" s="1" t="s">
        <v>6761</v>
      </c>
      <c r="AE282" s="1" t="s">
        <v>6762</v>
      </c>
      <c r="AF282" s="1" t="s">
        <v>6763</v>
      </c>
      <c r="AG282" s="1" t="s">
        <v>49</v>
      </c>
      <c r="AH282" s="4"/>
      <c r="AI282" s="4"/>
      <c r="AJ282" s="4"/>
      <c r="AK282" s="4"/>
      <c r="AL282" s="1" t="s">
        <v>6764</v>
      </c>
      <c r="AM282" s="1" t="s">
        <v>5853</v>
      </c>
    </row>
    <row r="283">
      <c r="A283" s="2">
        <v>50.0</v>
      </c>
      <c r="B283" s="3" t="b">
        <v>0</v>
      </c>
      <c r="C283" s="1" t="s">
        <v>1042</v>
      </c>
      <c r="E283" s="2">
        <v>2017.0</v>
      </c>
      <c r="F283" s="3" t="b">
        <v>0</v>
      </c>
      <c r="G283" s="1" t="s">
        <v>7164</v>
      </c>
      <c r="H283" s="4"/>
      <c r="I283" s="4"/>
      <c r="J283" s="1" t="s">
        <v>84</v>
      </c>
      <c r="K283" s="2">
        <v>56.0</v>
      </c>
      <c r="L283" s="4"/>
      <c r="M283" s="4"/>
      <c r="N283" s="4"/>
      <c r="O283" s="1" t="s">
        <v>7053</v>
      </c>
      <c r="Q283" s="3" t="b">
        <v>0</v>
      </c>
      <c r="R283" s="3" t="b">
        <v>1</v>
      </c>
      <c r="S283" s="4"/>
      <c r="T283" s="4"/>
      <c r="U283" s="4"/>
      <c r="V283" s="2">
        <v>34.20599</v>
      </c>
      <c r="W283" s="1" t="s">
        <v>7165</v>
      </c>
      <c r="X283" s="2">
        <v>-118.98603</v>
      </c>
      <c r="Y283" s="3" t="b">
        <v>0</v>
      </c>
      <c r="Z283" s="1" t="s">
        <v>3595</v>
      </c>
      <c r="AA283" s="2">
        <v>100.0</v>
      </c>
      <c r="AB283" s="4"/>
      <c r="AC283" s="3" t="b">
        <v>1</v>
      </c>
      <c r="AD283" s="1" t="s">
        <v>7166</v>
      </c>
      <c r="AE283" s="1" t="s">
        <v>7167</v>
      </c>
      <c r="AF283" s="1" t="s">
        <v>7168</v>
      </c>
      <c r="AG283" s="1" t="s">
        <v>49</v>
      </c>
      <c r="AH283" s="4"/>
      <c r="AI283" s="4"/>
      <c r="AJ283" s="4"/>
      <c r="AK283" s="4"/>
      <c r="AL283" s="1" t="s">
        <v>7169</v>
      </c>
      <c r="AM283" s="1" t="s">
        <v>7053</v>
      </c>
    </row>
    <row r="284">
      <c r="A284" s="2">
        <v>4531.0</v>
      </c>
      <c r="B284" s="3" t="b">
        <v>0</v>
      </c>
      <c r="C284" s="1" t="s">
        <v>8589</v>
      </c>
      <c r="E284" s="2">
        <v>2018.0</v>
      </c>
      <c r="F284" s="3" t="b">
        <v>1</v>
      </c>
      <c r="G284" s="1" t="s">
        <v>8590</v>
      </c>
      <c r="H284" s="5" t="s">
        <v>8442</v>
      </c>
      <c r="I284" s="4"/>
      <c r="J284" s="1" t="s">
        <v>84</v>
      </c>
      <c r="K284" s="2">
        <v>56.0</v>
      </c>
      <c r="L284" s="4"/>
      <c r="M284" s="4"/>
      <c r="N284" s="4"/>
      <c r="O284" s="1" t="s">
        <v>8591</v>
      </c>
      <c r="Q284" s="3" t="b">
        <v>0</v>
      </c>
      <c r="R284" s="3" t="b">
        <v>1</v>
      </c>
      <c r="S284" s="4"/>
      <c r="T284" s="4"/>
      <c r="U284" s="4"/>
      <c r="V284" s="2">
        <v>34.22685</v>
      </c>
      <c r="W284" s="1" t="s">
        <v>8592</v>
      </c>
      <c r="X284" s="2">
        <v>-118.93444</v>
      </c>
      <c r="Y284" s="3" t="b">
        <v>1</v>
      </c>
      <c r="Z284" s="1" t="s">
        <v>5692</v>
      </c>
      <c r="AA284" s="2">
        <v>100.0</v>
      </c>
      <c r="AB284" s="4"/>
      <c r="AC284" s="3" t="b">
        <v>1</v>
      </c>
      <c r="AD284" s="1" t="s">
        <v>8593</v>
      </c>
      <c r="AE284" s="1" t="s">
        <v>8594</v>
      </c>
      <c r="AF284" s="1" t="s">
        <v>8595</v>
      </c>
      <c r="AG284" s="1" t="s">
        <v>49</v>
      </c>
      <c r="AH284" s="2">
        <v>4.0</v>
      </c>
      <c r="AI284" s="2">
        <v>4.0</v>
      </c>
      <c r="AJ284" s="4"/>
      <c r="AK284" s="4"/>
      <c r="AL284" s="1" t="s">
        <v>8596</v>
      </c>
      <c r="AM284" s="1" t="s">
        <v>8597</v>
      </c>
    </row>
    <row r="285">
      <c r="A285" s="2">
        <v>186.0</v>
      </c>
      <c r="B285" s="3" t="b">
        <v>0</v>
      </c>
      <c r="C285" s="1" t="s">
        <v>1042</v>
      </c>
      <c r="E285" s="2">
        <v>2018.0</v>
      </c>
      <c r="F285" s="3" t="b">
        <v>1</v>
      </c>
      <c r="G285" s="1" t="s">
        <v>9226</v>
      </c>
      <c r="H285" s="4"/>
      <c r="I285" s="4"/>
      <c r="J285" s="1" t="s">
        <v>84</v>
      </c>
      <c r="K285" s="2">
        <v>56.0</v>
      </c>
      <c r="L285" s="4"/>
      <c r="M285" s="4"/>
      <c r="N285" s="4"/>
      <c r="O285" s="1" t="s">
        <v>9227</v>
      </c>
      <c r="Q285" s="3" t="b">
        <v>0</v>
      </c>
      <c r="R285" s="3" t="b">
        <v>0</v>
      </c>
      <c r="S285" s="4"/>
      <c r="T285" s="4"/>
      <c r="U285" s="4"/>
      <c r="V285" s="2">
        <v>34.2673483</v>
      </c>
      <c r="W285" s="1" t="s">
        <v>9228</v>
      </c>
      <c r="X285" s="2">
        <v>-118.64382</v>
      </c>
      <c r="Y285" s="3" t="b">
        <v>0</v>
      </c>
      <c r="Z285" s="1" t="s">
        <v>5923</v>
      </c>
      <c r="AA285" s="2">
        <v>100.0</v>
      </c>
      <c r="AB285" s="4"/>
      <c r="AC285" s="3" t="b">
        <v>1</v>
      </c>
      <c r="AD285" s="1" t="s">
        <v>9229</v>
      </c>
      <c r="AE285" s="1" t="s">
        <v>9230</v>
      </c>
      <c r="AF285" s="1" t="s">
        <v>9231</v>
      </c>
      <c r="AG285" s="1" t="s">
        <v>9232</v>
      </c>
      <c r="AH285" s="4"/>
      <c r="AI285" s="4"/>
      <c r="AJ285" s="4"/>
      <c r="AK285" s="4"/>
      <c r="AL285" s="1" t="s">
        <v>9233</v>
      </c>
      <c r="AM285" s="1" t="s">
        <v>9234</v>
      </c>
    </row>
    <row r="286">
      <c r="A286" s="2">
        <v>150.0</v>
      </c>
      <c r="B286" s="3" t="b">
        <v>0</v>
      </c>
      <c r="C286" s="1" t="s">
        <v>1042</v>
      </c>
      <c r="E286" s="2">
        <v>2018.0</v>
      </c>
      <c r="F286" s="3" t="b">
        <v>1</v>
      </c>
      <c r="G286" s="1" t="s">
        <v>9342</v>
      </c>
      <c r="H286" s="4"/>
      <c r="I286" s="4"/>
      <c r="J286" s="1" t="s">
        <v>84</v>
      </c>
      <c r="K286" s="2">
        <v>56.0</v>
      </c>
      <c r="L286" s="4"/>
      <c r="M286" s="4"/>
      <c r="N286" s="4"/>
      <c r="O286" s="1" t="s">
        <v>9343</v>
      </c>
      <c r="Q286" s="3" t="b">
        <v>0</v>
      </c>
      <c r="R286" s="3" t="b">
        <v>1</v>
      </c>
      <c r="S286" s="4"/>
      <c r="T286" s="4"/>
      <c r="U286" s="4"/>
      <c r="V286" s="2">
        <v>34.3016667</v>
      </c>
      <c r="W286" s="1" t="s">
        <v>9344</v>
      </c>
      <c r="X286" s="2">
        <v>-119.09917</v>
      </c>
      <c r="Y286" s="3" t="b">
        <v>0</v>
      </c>
      <c r="Z286" s="1" t="s">
        <v>4255</v>
      </c>
      <c r="AA286" s="2">
        <v>100.0</v>
      </c>
      <c r="AB286" s="4"/>
      <c r="AC286" s="3" t="b">
        <v>1</v>
      </c>
      <c r="AD286" s="1" t="s">
        <v>9345</v>
      </c>
      <c r="AE286" s="1" t="s">
        <v>9346</v>
      </c>
      <c r="AF286" s="1" t="s">
        <v>9347</v>
      </c>
      <c r="AG286" s="1" t="s">
        <v>49</v>
      </c>
      <c r="AH286" s="4"/>
      <c r="AI286" s="4"/>
      <c r="AJ286" s="4"/>
      <c r="AK286" s="4"/>
      <c r="AL286" s="1" t="s">
        <v>9348</v>
      </c>
      <c r="AM286" s="1" t="s">
        <v>9343</v>
      </c>
    </row>
    <row r="287">
      <c r="A287" s="2">
        <v>1806.0</v>
      </c>
      <c r="B287" s="3" t="b">
        <v>0</v>
      </c>
      <c r="C287" s="1" t="s">
        <v>1042</v>
      </c>
      <c r="E287" s="2">
        <v>2019.0</v>
      </c>
      <c r="F287" s="3" t="b">
        <v>1</v>
      </c>
      <c r="G287" s="1" t="s">
        <v>10699</v>
      </c>
      <c r="H287" s="1" t="s">
        <v>10700</v>
      </c>
      <c r="J287" s="1" t="s">
        <v>84</v>
      </c>
      <c r="K287" s="2">
        <v>56.0</v>
      </c>
      <c r="L287" s="4"/>
      <c r="M287" s="4"/>
      <c r="N287" s="4"/>
      <c r="O287" s="1" t="s">
        <v>10701</v>
      </c>
      <c r="Q287" s="3" t="b">
        <v>1</v>
      </c>
      <c r="R287" s="3" t="b">
        <v>1</v>
      </c>
      <c r="S287" s="4"/>
      <c r="T287" s="4"/>
      <c r="U287" s="4"/>
      <c r="V287" s="2">
        <v>34.282179</v>
      </c>
      <c r="W287" s="1" t="s">
        <v>10702</v>
      </c>
      <c r="X287" s="2">
        <v>-118.80339</v>
      </c>
      <c r="Y287" s="3" t="b">
        <v>0</v>
      </c>
      <c r="Z287" s="1" t="s">
        <v>10703</v>
      </c>
      <c r="AA287" s="2">
        <v>100.0</v>
      </c>
      <c r="AB287" s="4"/>
      <c r="AC287" s="3" t="b">
        <v>1</v>
      </c>
      <c r="AD287" s="1" t="s">
        <v>10704</v>
      </c>
      <c r="AF287" s="1" t="s">
        <v>10705</v>
      </c>
      <c r="AG287" s="1" t="s">
        <v>49</v>
      </c>
      <c r="AH287" s="4"/>
      <c r="AI287" s="4"/>
      <c r="AJ287" s="4"/>
      <c r="AK287" s="4"/>
      <c r="AL287" s="1" t="s">
        <v>10706</v>
      </c>
      <c r="AM287" s="1" t="s">
        <v>10707</v>
      </c>
    </row>
    <row r="288">
      <c r="A288" s="2">
        <v>279.0</v>
      </c>
      <c r="B288" s="3" t="b">
        <v>0</v>
      </c>
      <c r="C288" s="1" t="s">
        <v>400</v>
      </c>
      <c r="E288" s="2">
        <v>2019.0</v>
      </c>
      <c r="F288" s="3" t="b">
        <v>0</v>
      </c>
      <c r="G288" s="1" t="s">
        <v>11351</v>
      </c>
      <c r="H288" s="4"/>
      <c r="I288" s="4"/>
      <c r="J288" s="1" t="s">
        <v>84</v>
      </c>
      <c r="K288" s="2">
        <v>56.0</v>
      </c>
      <c r="L288" s="4"/>
      <c r="M288" s="4"/>
      <c r="N288" s="4"/>
      <c r="O288" s="1" t="s">
        <v>11352</v>
      </c>
      <c r="Q288" s="3" t="b">
        <v>0</v>
      </c>
      <c r="R288" s="3" t="b">
        <v>1</v>
      </c>
      <c r="S288" s="4"/>
      <c r="T288" s="4"/>
      <c r="U288" s="4"/>
      <c r="V288" s="2">
        <v>34.71011</v>
      </c>
      <c r="W288" s="1" t="s">
        <v>11353</v>
      </c>
      <c r="X288" s="2">
        <v>-119.3547</v>
      </c>
      <c r="Y288" s="3" t="b">
        <v>0</v>
      </c>
      <c r="Z288" s="1" t="s">
        <v>11354</v>
      </c>
      <c r="AA288" s="2">
        <v>100.0</v>
      </c>
      <c r="AB288" s="4"/>
      <c r="AC288" s="3" t="b">
        <v>1</v>
      </c>
      <c r="AD288" s="1" t="s">
        <v>11355</v>
      </c>
      <c r="AF288" s="1" t="s">
        <v>11356</v>
      </c>
      <c r="AG288" s="1" t="s">
        <v>49</v>
      </c>
      <c r="AH288" s="4"/>
      <c r="AI288" s="4"/>
      <c r="AJ288" s="4"/>
      <c r="AK288" s="4"/>
      <c r="AL288" s="1" t="s">
        <v>11357</v>
      </c>
      <c r="AM288" s="1" t="s">
        <v>11358</v>
      </c>
    </row>
    <row r="289">
      <c r="A289" s="2">
        <v>200.0</v>
      </c>
      <c r="B289" s="3" t="b">
        <v>0</v>
      </c>
      <c r="C289" s="1" t="s">
        <v>1042</v>
      </c>
      <c r="E289" s="2">
        <v>2019.0</v>
      </c>
      <c r="F289" s="3" t="b">
        <v>0</v>
      </c>
      <c r="G289" s="1" t="s">
        <v>11516</v>
      </c>
      <c r="H289" s="4"/>
      <c r="I289" s="4"/>
      <c r="J289" s="1" t="s">
        <v>84</v>
      </c>
      <c r="K289" s="2">
        <v>56.0</v>
      </c>
      <c r="L289" s="4"/>
      <c r="M289" s="4"/>
      <c r="N289" s="4"/>
      <c r="O289" s="1" t="s">
        <v>11517</v>
      </c>
      <c r="Q289" s="3" t="b">
        <v>0</v>
      </c>
      <c r="R289" s="3" t="b">
        <v>1</v>
      </c>
      <c r="S289" s="4"/>
      <c r="T289" s="4"/>
      <c r="U289" s="4"/>
      <c r="V289" s="2">
        <v>34.23955</v>
      </c>
      <c r="W289" s="1" t="s">
        <v>11518</v>
      </c>
      <c r="X289" s="2">
        <v>-119.20187</v>
      </c>
      <c r="Y289" s="3" t="b">
        <v>0</v>
      </c>
      <c r="Z289" s="1" t="s">
        <v>11519</v>
      </c>
      <c r="AA289" s="2">
        <v>100.0</v>
      </c>
      <c r="AB289" s="4"/>
      <c r="AC289" s="3" t="b">
        <v>1</v>
      </c>
      <c r="AD289" s="1" t="s">
        <v>11520</v>
      </c>
      <c r="AF289" s="1" t="s">
        <v>11521</v>
      </c>
      <c r="AG289" s="1" t="s">
        <v>49</v>
      </c>
      <c r="AH289" s="4"/>
      <c r="AI289" s="4"/>
      <c r="AJ289" s="4"/>
      <c r="AK289" s="4"/>
      <c r="AL289" s="1" t="s">
        <v>11522</v>
      </c>
      <c r="AM289" s="1" t="s">
        <v>11523</v>
      </c>
    </row>
    <row r="290">
      <c r="A290" s="2">
        <v>131.0</v>
      </c>
      <c r="B290" s="3" t="b">
        <v>0</v>
      </c>
      <c r="C290" s="1" t="s">
        <v>924</v>
      </c>
      <c r="E290" s="2">
        <v>2019.0</v>
      </c>
      <c r="F290" s="3" t="b">
        <v>1</v>
      </c>
      <c r="G290" s="1" t="s">
        <v>11692</v>
      </c>
      <c r="H290" s="1" t="s">
        <v>11693</v>
      </c>
      <c r="J290" s="1" t="s">
        <v>84</v>
      </c>
      <c r="K290" s="2">
        <v>56.0</v>
      </c>
      <c r="L290" s="4"/>
      <c r="M290" s="4"/>
      <c r="N290" s="4"/>
      <c r="O290" s="1" t="s">
        <v>11694</v>
      </c>
      <c r="Q290" s="3" t="b">
        <v>0</v>
      </c>
      <c r="R290" s="3" t="b">
        <v>1</v>
      </c>
      <c r="S290" s="4"/>
      <c r="T290" s="4"/>
      <c r="U290" s="4"/>
      <c r="V290" s="2">
        <v>34.366111</v>
      </c>
      <c r="W290" s="1" t="s">
        <v>11695</v>
      </c>
      <c r="X290" s="2">
        <v>-118.96</v>
      </c>
      <c r="Y290" s="3" t="b">
        <v>0</v>
      </c>
      <c r="Z290" s="1" t="s">
        <v>9075</v>
      </c>
      <c r="AA290" s="2">
        <v>100.0</v>
      </c>
      <c r="AB290" s="4"/>
      <c r="AC290" s="3" t="b">
        <v>1</v>
      </c>
      <c r="AD290" s="1" t="s">
        <v>11696</v>
      </c>
      <c r="AF290" s="1" t="s">
        <v>11697</v>
      </c>
      <c r="AG290" s="1" t="s">
        <v>49</v>
      </c>
      <c r="AH290" s="4"/>
      <c r="AI290" s="4"/>
      <c r="AJ290" s="4"/>
      <c r="AK290" s="4"/>
      <c r="AL290" s="1" t="s">
        <v>11698</v>
      </c>
      <c r="AM290" s="1" t="s">
        <v>11699</v>
      </c>
    </row>
    <row r="291">
      <c r="A291" s="2">
        <v>91.0</v>
      </c>
      <c r="B291" s="3" t="b">
        <v>0</v>
      </c>
      <c r="C291" s="1" t="s">
        <v>1042</v>
      </c>
      <c r="E291" s="2">
        <v>2019.0</v>
      </c>
      <c r="F291" s="3" t="b">
        <v>0</v>
      </c>
      <c r="G291" s="1" t="s">
        <v>11835</v>
      </c>
      <c r="H291" s="4"/>
      <c r="I291" s="4"/>
      <c r="J291" s="1" t="s">
        <v>84</v>
      </c>
      <c r="K291" s="2">
        <v>56.0</v>
      </c>
      <c r="L291" s="4"/>
      <c r="M291" s="4"/>
      <c r="N291" s="4"/>
      <c r="O291" s="4"/>
      <c r="P291" s="4"/>
      <c r="Q291" s="3" t="b">
        <v>0</v>
      </c>
      <c r="R291" s="3" t="b">
        <v>1</v>
      </c>
      <c r="S291" s="4"/>
      <c r="T291" s="4"/>
      <c r="U291" s="4"/>
      <c r="V291" s="2">
        <v>34.156389</v>
      </c>
      <c r="W291" s="1" t="s">
        <v>11836</v>
      </c>
      <c r="X291" s="2">
        <v>-118.95083</v>
      </c>
      <c r="Y291" s="3" t="b">
        <v>0</v>
      </c>
      <c r="Z291" s="1" t="s">
        <v>11837</v>
      </c>
      <c r="AA291" s="2">
        <v>100.0</v>
      </c>
      <c r="AB291" s="4"/>
      <c r="AC291" s="3" t="b">
        <v>1</v>
      </c>
      <c r="AD291" s="1" t="s">
        <v>11838</v>
      </c>
      <c r="AF291" s="1" t="s">
        <v>11839</v>
      </c>
      <c r="AG291" s="1" t="s">
        <v>49</v>
      </c>
      <c r="AH291" s="4"/>
      <c r="AI291" s="4"/>
      <c r="AJ291" s="4"/>
      <c r="AK291" s="4"/>
      <c r="AL291" s="1" t="s">
        <v>11840</v>
      </c>
      <c r="AM291" s="1" t="s">
        <v>11841</v>
      </c>
    </row>
    <row r="292">
      <c r="A292" s="2">
        <v>85.0</v>
      </c>
      <c r="B292" s="3" t="b">
        <v>0</v>
      </c>
      <c r="C292" s="1" t="s">
        <v>483</v>
      </c>
      <c r="E292" s="2">
        <v>2016.0</v>
      </c>
      <c r="F292" s="3" t="b">
        <v>1</v>
      </c>
      <c r="G292" s="1" t="s">
        <v>4540</v>
      </c>
      <c r="H292" s="4"/>
      <c r="I292" s="4"/>
      <c r="J292" s="1" t="s">
        <v>42</v>
      </c>
      <c r="K292" s="2">
        <v>55.0</v>
      </c>
      <c r="L292" s="2">
        <v>3.0</v>
      </c>
      <c r="M292" s="4"/>
      <c r="N292" s="2">
        <v>6.0</v>
      </c>
      <c r="O292" s="1" t="s">
        <v>4541</v>
      </c>
      <c r="Q292" s="3" t="b">
        <v>0</v>
      </c>
      <c r="R292" s="3" t="b">
        <v>1</v>
      </c>
      <c r="S292" s="4"/>
      <c r="T292" s="4"/>
      <c r="U292" s="4"/>
      <c r="V292" s="2">
        <v>37.927613</v>
      </c>
      <c r="W292" s="1" t="s">
        <v>4542</v>
      </c>
      <c r="X292" s="2">
        <v>-120.52884</v>
      </c>
      <c r="Y292" s="3" t="b">
        <v>1</v>
      </c>
      <c r="Z292" s="1" t="s">
        <v>3055</v>
      </c>
      <c r="AA292" s="2">
        <v>100.0</v>
      </c>
      <c r="AB292" s="4"/>
      <c r="AC292" s="3" t="b">
        <v>1</v>
      </c>
      <c r="AD292" s="1" t="s">
        <v>4543</v>
      </c>
      <c r="AE292" s="1" t="s">
        <v>4544</v>
      </c>
      <c r="AF292" s="1" t="s">
        <v>4545</v>
      </c>
      <c r="AG292" s="1" t="s">
        <v>49</v>
      </c>
      <c r="AH292" s="4"/>
      <c r="AI292" s="4"/>
      <c r="AJ292" s="4"/>
      <c r="AK292" s="4"/>
      <c r="AL292" s="1" t="s">
        <v>4546</v>
      </c>
      <c r="AM292" s="1" t="s">
        <v>4541</v>
      </c>
    </row>
    <row r="293">
      <c r="A293" s="2">
        <v>257314.0</v>
      </c>
      <c r="B293" s="3" t="b">
        <v>0</v>
      </c>
      <c r="C293" s="1" t="s">
        <v>40</v>
      </c>
      <c r="E293" s="2">
        <v>2013.0</v>
      </c>
      <c r="F293" s="3" t="b">
        <v>1</v>
      </c>
      <c r="G293" s="1" t="s">
        <v>41</v>
      </c>
      <c r="H293" s="4"/>
      <c r="I293" s="4"/>
      <c r="J293" s="1" t="s">
        <v>42</v>
      </c>
      <c r="K293" s="2">
        <v>55.0</v>
      </c>
      <c r="L293" s="4"/>
      <c r="M293" s="4"/>
      <c r="N293" s="4"/>
      <c r="O293" s="1" t="s">
        <v>43</v>
      </c>
      <c r="Q293" s="3" t="b">
        <v>0</v>
      </c>
      <c r="R293" s="3" t="b">
        <v>1</v>
      </c>
      <c r="S293" s="4"/>
      <c r="T293" s="4"/>
      <c r="U293" s="4"/>
      <c r="V293" s="2">
        <v>37.857</v>
      </c>
      <c r="W293" s="1" t="s">
        <v>44</v>
      </c>
      <c r="X293" s="2">
        <v>-120.086</v>
      </c>
      <c r="Y293" s="3" t="b">
        <v>0</v>
      </c>
      <c r="Z293" s="1" t="s">
        <v>45</v>
      </c>
      <c r="AA293" s="2">
        <v>100.0</v>
      </c>
      <c r="AB293" s="4"/>
      <c r="AC293" s="3" t="b">
        <v>1</v>
      </c>
      <c r="AD293" s="1" t="s">
        <v>46</v>
      </c>
      <c r="AE293" s="1" t="s">
        <v>47</v>
      </c>
      <c r="AF293" s="1" t="s">
        <v>48</v>
      </c>
      <c r="AG293" s="1" t="s">
        <v>49</v>
      </c>
      <c r="AH293" s="4"/>
      <c r="AI293" s="4"/>
      <c r="AJ293" s="4"/>
      <c r="AK293" s="4"/>
      <c r="AL293" s="1" t="s">
        <v>50</v>
      </c>
      <c r="AM293" s="1" t="s">
        <v>43</v>
      </c>
    </row>
    <row r="294">
      <c r="A294" s="2">
        <v>1070.0</v>
      </c>
      <c r="B294" s="3" t="b">
        <v>0</v>
      </c>
      <c r="C294" s="1" t="s">
        <v>295</v>
      </c>
      <c r="E294" s="2">
        <v>2013.0</v>
      </c>
      <c r="F294" s="3" t="b">
        <v>0</v>
      </c>
      <c r="G294" s="1" t="s">
        <v>296</v>
      </c>
      <c r="H294" s="4"/>
      <c r="I294" s="4"/>
      <c r="J294" s="1" t="s">
        <v>42</v>
      </c>
      <c r="K294" s="2">
        <v>55.0</v>
      </c>
      <c r="L294" s="4"/>
      <c r="M294" s="4"/>
      <c r="N294" s="4"/>
      <c r="O294" s="1" t="s">
        <v>297</v>
      </c>
      <c r="Q294" s="3" t="b">
        <v>0</v>
      </c>
      <c r="R294" s="3" t="b">
        <v>1</v>
      </c>
      <c r="S294" s="4"/>
      <c r="T294" s="4"/>
      <c r="U294" s="4"/>
      <c r="V294" s="2">
        <v>38.25108</v>
      </c>
      <c r="W294" s="1" t="s">
        <v>298</v>
      </c>
      <c r="X294" s="2">
        <v>-120.02778</v>
      </c>
      <c r="Y294" s="3" t="b">
        <v>0</v>
      </c>
      <c r="Z294" s="1" t="s">
        <v>299</v>
      </c>
      <c r="AA294" s="2">
        <v>100.0</v>
      </c>
      <c r="AB294" s="4"/>
      <c r="AC294" s="3" t="b">
        <v>1</v>
      </c>
      <c r="AD294" s="1" t="s">
        <v>300</v>
      </c>
      <c r="AE294" s="1" t="s">
        <v>301</v>
      </c>
      <c r="AF294" s="1" t="s">
        <v>302</v>
      </c>
      <c r="AG294" s="1" t="s">
        <v>49</v>
      </c>
      <c r="AH294" s="4"/>
      <c r="AI294" s="4"/>
      <c r="AJ294" s="4"/>
      <c r="AK294" s="4"/>
      <c r="AL294" s="1" t="s">
        <v>303</v>
      </c>
      <c r="AM294" s="1" t="s">
        <v>297</v>
      </c>
    </row>
    <row r="295">
      <c r="A295" s="2">
        <v>100.0</v>
      </c>
      <c r="B295" s="3" t="b">
        <v>0</v>
      </c>
      <c r="C295" s="1" t="s">
        <v>483</v>
      </c>
      <c r="E295" s="2">
        <v>2013.0</v>
      </c>
      <c r="F295" s="3" t="b">
        <v>1</v>
      </c>
      <c r="G295" s="1" t="s">
        <v>834</v>
      </c>
      <c r="H295" s="4"/>
      <c r="I295" s="4"/>
      <c r="J295" s="1" t="s">
        <v>42</v>
      </c>
      <c r="K295" s="2">
        <v>55.0</v>
      </c>
      <c r="L295" s="4"/>
      <c r="M295" s="4"/>
      <c r="N295" s="4"/>
      <c r="O295" s="1" t="s">
        <v>835</v>
      </c>
      <c r="Q295" s="3" t="b">
        <v>0</v>
      </c>
      <c r="R295" s="3" t="b">
        <v>1</v>
      </c>
      <c r="S295" s="4"/>
      <c r="T295" s="4"/>
      <c r="U295" s="4"/>
      <c r="V295" s="2">
        <v>37.91529</v>
      </c>
      <c r="W295" s="1" t="s">
        <v>836</v>
      </c>
      <c r="X295" s="2">
        <v>-120.33313</v>
      </c>
      <c r="Y295" s="3" t="b">
        <v>0</v>
      </c>
      <c r="Z295" s="1" t="s">
        <v>837</v>
      </c>
      <c r="AA295" s="2">
        <v>100.0</v>
      </c>
      <c r="AB295" s="4"/>
      <c r="AC295" s="3" t="b">
        <v>1</v>
      </c>
      <c r="AD295" s="1" t="s">
        <v>838</v>
      </c>
      <c r="AE295" s="1" t="s">
        <v>839</v>
      </c>
      <c r="AF295" s="1" t="s">
        <v>840</v>
      </c>
      <c r="AG295" s="1" t="s">
        <v>49</v>
      </c>
      <c r="AH295" s="4"/>
      <c r="AI295" s="4"/>
      <c r="AJ295" s="4"/>
      <c r="AK295" s="4"/>
      <c r="AL295" s="1" t="s">
        <v>841</v>
      </c>
      <c r="AM295" s="1" t="s">
        <v>835</v>
      </c>
    </row>
    <row r="296">
      <c r="A296" s="2">
        <v>487.0</v>
      </c>
      <c r="B296" s="3" t="b">
        <v>0</v>
      </c>
      <c r="C296" s="1" t="s">
        <v>483</v>
      </c>
      <c r="E296" s="2">
        <v>2014.0</v>
      </c>
      <c r="F296" s="3" t="b">
        <v>1</v>
      </c>
      <c r="G296" s="1" t="s">
        <v>1789</v>
      </c>
      <c r="H296" s="4"/>
      <c r="I296" s="4"/>
      <c r="J296" s="1" t="s">
        <v>42</v>
      </c>
      <c r="K296" s="2">
        <v>55.0</v>
      </c>
      <c r="L296" s="4"/>
      <c r="M296" s="4"/>
      <c r="N296" s="4"/>
      <c r="O296" s="1" t="s">
        <v>1790</v>
      </c>
      <c r="Q296" s="3" t="b">
        <v>0</v>
      </c>
      <c r="R296" s="3" t="b">
        <v>1</v>
      </c>
      <c r="S296" s="4"/>
      <c r="T296" s="4"/>
      <c r="U296" s="4"/>
      <c r="V296" s="2">
        <v>37.76617</v>
      </c>
      <c r="W296" s="1" t="s">
        <v>1791</v>
      </c>
      <c r="X296" s="2">
        <v>-120.45087</v>
      </c>
      <c r="Y296" s="3" t="b">
        <v>0</v>
      </c>
      <c r="Z296" s="1" t="s">
        <v>1792</v>
      </c>
      <c r="AA296" s="2">
        <v>100.0</v>
      </c>
      <c r="AB296" s="4"/>
      <c r="AC296" s="3" t="b">
        <v>1</v>
      </c>
      <c r="AD296" s="1" t="s">
        <v>1793</v>
      </c>
      <c r="AE296" s="1" t="s">
        <v>1794</v>
      </c>
      <c r="AF296" s="1" t="s">
        <v>1795</v>
      </c>
      <c r="AG296" s="1" t="s">
        <v>49</v>
      </c>
      <c r="AH296" s="4"/>
      <c r="AI296" s="4"/>
      <c r="AJ296" s="4"/>
      <c r="AK296" s="4"/>
      <c r="AL296" s="1" t="s">
        <v>1796</v>
      </c>
      <c r="AM296" s="1" t="s">
        <v>1790</v>
      </c>
    </row>
    <row r="297">
      <c r="A297" s="2">
        <v>269.0</v>
      </c>
      <c r="B297" s="3" t="b">
        <v>0</v>
      </c>
      <c r="C297" s="1" t="s">
        <v>483</v>
      </c>
      <c r="E297" s="2">
        <v>2014.0</v>
      </c>
      <c r="F297" s="3" t="b">
        <v>1</v>
      </c>
      <c r="G297" s="1" t="s">
        <v>1902</v>
      </c>
      <c r="H297" s="4"/>
      <c r="I297" s="4"/>
      <c r="J297" s="1" t="s">
        <v>42</v>
      </c>
      <c r="K297" s="2">
        <v>55.0</v>
      </c>
      <c r="L297" s="4"/>
      <c r="M297" s="4"/>
      <c r="N297" s="4"/>
      <c r="O297" s="1" t="s">
        <v>1903</v>
      </c>
      <c r="Q297" s="3" t="b">
        <v>0</v>
      </c>
      <c r="R297" s="3" t="b">
        <v>1</v>
      </c>
      <c r="S297" s="4"/>
      <c r="T297" s="4"/>
      <c r="U297" s="4"/>
      <c r="V297" s="2">
        <v>37.787</v>
      </c>
      <c r="W297" s="1" t="s">
        <v>1904</v>
      </c>
      <c r="X297" s="2">
        <v>-120.452</v>
      </c>
      <c r="Y297" s="3" t="b">
        <v>0</v>
      </c>
      <c r="Z297" s="1" t="s">
        <v>1905</v>
      </c>
      <c r="AA297" s="2">
        <v>100.0</v>
      </c>
      <c r="AB297" s="4"/>
      <c r="AC297" s="3" t="b">
        <v>1</v>
      </c>
      <c r="AD297" s="1" t="s">
        <v>1906</v>
      </c>
      <c r="AE297" s="1" t="s">
        <v>1907</v>
      </c>
      <c r="AF297" s="1" t="s">
        <v>1908</v>
      </c>
      <c r="AG297" s="1" t="s">
        <v>49</v>
      </c>
      <c r="AH297" s="4"/>
      <c r="AI297" s="4"/>
      <c r="AJ297" s="4"/>
      <c r="AK297" s="4"/>
      <c r="AL297" s="1" t="s">
        <v>1909</v>
      </c>
      <c r="AM297" s="1" t="s">
        <v>1903</v>
      </c>
    </row>
    <row r="298">
      <c r="A298" s="2">
        <v>70.0</v>
      </c>
      <c r="B298" s="3" t="b">
        <v>0</v>
      </c>
      <c r="C298" s="1" t="s">
        <v>2146</v>
      </c>
      <c r="E298" s="2">
        <v>2014.0</v>
      </c>
      <c r="F298" s="3" t="b">
        <v>1</v>
      </c>
      <c r="G298" s="1" t="s">
        <v>2147</v>
      </c>
      <c r="H298" s="4"/>
      <c r="I298" s="4"/>
      <c r="J298" s="1" t="s">
        <v>42</v>
      </c>
      <c r="K298" s="2">
        <v>55.0</v>
      </c>
      <c r="L298" s="4"/>
      <c r="M298" s="4"/>
      <c r="N298" s="4"/>
      <c r="O298" s="1" t="s">
        <v>2148</v>
      </c>
      <c r="Q298" s="3" t="b">
        <v>0</v>
      </c>
      <c r="R298" s="3" t="b">
        <v>1</v>
      </c>
      <c r="S298" s="4"/>
      <c r="T298" s="4"/>
      <c r="U298" s="4"/>
      <c r="V298" s="2">
        <v>37.8316</v>
      </c>
      <c r="W298" s="1" t="s">
        <v>2149</v>
      </c>
      <c r="X298" s="2">
        <v>-120.3434</v>
      </c>
      <c r="Y298" s="3" t="b">
        <v>0</v>
      </c>
      <c r="Z298" s="1" t="s">
        <v>2150</v>
      </c>
      <c r="AA298" s="2">
        <v>100.0</v>
      </c>
      <c r="AB298" s="4"/>
      <c r="AC298" s="3" t="b">
        <v>1</v>
      </c>
      <c r="AD298" s="1" t="s">
        <v>2151</v>
      </c>
      <c r="AE298" s="1" t="s">
        <v>2152</v>
      </c>
      <c r="AF298" s="1" t="s">
        <v>2153</v>
      </c>
      <c r="AG298" s="1" t="s">
        <v>49</v>
      </c>
      <c r="AH298" s="4"/>
      <c r="AI298" s="4"/>
      <c r="AJ298" s="4"/>
      <c r="AK298" s="4"/>
      <c r="AL298" s="1" t="s">
        <v>2154</v>
      </c>
      <c r="AM298" s="1" t="s">
        <v>2148</v>
      </c>
    </row>
    <row r="299">
      <c r="A299" s="2">
        <v>112.0</v>
      </c>
      <c r="B299" s="3" t="b">
        <v>0</v>
      </c>
      <c r="C299" s="1" t="s">
        <v>483</v>
      </c>
      <c r="E299" s="2">
        <v>2015.0</v>
      </c>
      <c r="F299" s="3" t="b">
        <v>1</v>
      </c>
      <c r="G299" s="1" t="s">
        <v>3052</v>
      </c>
      <c r="H299" s="4"/>
      <c r="I299" s="4"/>
      <c r="J299" s="1" t="s">
        <v>42</v>
      </c>
      <c r="K299" s="2">
        <v>55.0</v>
      </c>
      <c r="L299" s="4"/>
      <c r="M299" s="4"/>
      <c r="N299" s="4"/>
      <c r="O299" s="1" t="s">
        <v>3053</v>
      </c>
      <c r="Q299" s="3" t="b">
        <v>0</v>
      </c>
      <c r="R299" s="3" t="b">
        <v>1</v>
      </c>
      <c r="S299" s="4"/>
      <c r="T299" s="4"/>
      <c r="U299" s="4"/>
      <c r="V299" s="2">
        <v>37.83618</v>
      </c>
      <c r="W299" s="1" t="s">
        <v>3054</v>
      </c>
      <c r="X299" s="2">
        <v>-120.61691</v>
      </c>
      <c r="Y299" s="3" t="b">
        <v>0</v>
      </c>
      <c r="Z299" s="1" t="s">
        <v>3055</v>
      </c>
      <c r="AA299" s="2">
        <v>100.0</v>
      </c>
      <c r="AB299" s="4"/>
      <c r="AC299" s="3" t="b">
        <v>1</v>
      </c>
      <c r="AD299" s="1" t="s">
        <v>3056</v>
      </c>
      <c r="AE299" s="1" t="s">
        <v>3057</v>
      </c>
      <c r="AF299" s="1" t="s">
        <v>3058</v>
      </c>
      <c r="AG299" s="1" t="s">
        <v>49</v>
      </c>
      <c r="AH299" s="4"/>
      <c r="AI299" s="4"/>
      <c r="AJ299" s="4"/>
      <c r="AK299" s="4"/>
      <c r="AL299" s="1" t="s">
        <v>3059</v>
      </c>
      <c r="AM299" s="1" t="s">
        <v>3053</v>
      </c>
    </row>
    <row r="300">
      <c r="A300" s="2">
        <v>32.0</v>
      </c>
      <c r="B300" s="3" t="b">
        <v>0</v>
      </c>
      <c r="C300" s="1" t="s">
        <v>4891</v>
      </c>
      <c r="E300" s="2">
        <v>2016.0</v>
      </c>
      <c r="F300" s="3" t="b">
        <v>1</v>
      </c>
      <c r="G300" s="1" t="s">
        <v>4892</v>
      </c>
      <c r="H300" s="4"/>
      <c r="I300" s="4"/>
      <c r="J300" s="1" t="s">
        <v>42</v>
      </c>
      <c r="K300" s="2">
        <v>55.0</v>
      </c>
      <c r="L300" s="4"/>
      <c r="M300" s="4"/>
      <c r="N300" s="4"/>
      <c r="O300" s="1" t="s">
        <v>4893</v>
      </c>
      <c r="Q300" s="3" t="b">
        <v>0</v>
      </c>
      <c r="R300" s="3" t="b">
        <v>1</v>
      </c>
      <c r="S300" s="4"/>
      <c r="T300" s="4"/>
      <c r="U300" s="4"/>
      <c r="V300" s="2">
        <v>37.81434</v>
      </c>
      <c r="W300" s="1" t="s">
        <v>4894</v>
      </c>
      <c r="X300" s="2">
        <v>-120.69521</v>
      </c>
      <c r="Y300" s="3" t="b">
        <v>0</v>
      </c>
      <c r="Z300" s="1" t="s">
        <v>4895</v>
      </c>
      <c r="AA300" s="2">
        <v>100.0</v>
      </c>
      <c r="AB300" s="4"/>
      <c r="AC300" s="3" t="b">
        <v>1</v>
      </c>
      <c r="AD300" s="1" t="s">
        <v>4896</v>
      </c>
      <c r="AE300" s="1" t="s">
        <v>4897</v>
      </c>
      <c r="AF300" s="1" t="s">
        <v>4403</v>
      </c>
      <c r="AG300" s="1" t="s">
        <v>49</v>
      </c>
      <c r="AH300" s="4"/>
      <c r="AI300" s="4"/>
      <c r="AJ300" s="4"/>
      <c r="AK300" s="4"/>
      <c r="AL300" s="1" t="s">
        <v>4898</v>
      </c>
      <c r="AM300" s="1" t="s">
        <v>4893</v>
      </c>
    </row>
    <row r="301">
      <c r="A301" s="2">
        <v>690.0</v>
      </c>
      <c r="B301" s="3" t="b">
        <v>0</v>
      </c>
      <c r="C301" s="1" t="s">
        <v>483</v>
      </c>
      <c r="E301" s="2">
        <v>2017.0</v>
      </c>
      <c r="F301" s="3" t="b">
        <v>1</v>
      </c>
      <c r="G301" s="1" t="s">
        <v>5912</v>
      </c>
      <c r="H301" s="4"/>
      <c r="I301" s="4"/>
      <c r="J301" s="1" t="s">
        <v>42</v>
      </c>
      <c r="K301" s="2">
        <v>55.0</v>
      </c>
      <c r="L301" s="4"/>
      <c r="M301" s="4"/>
      <c r="N301" s="4"/>
      <c r="O301" s="1" t="s">
        <v>5913</v>
      </c>
      <c r="Q301" s="3" t="b">
        <v>0</v>
      </c>
      <c r="R301" s="3" t="b">
        <v>1</v>
      </c>
      <c r="S301" s="4"/>
      <c r="T301" s="4"/>
      <c r="U301" s="4"/>
      <c r="V301" s="2">
        <v>37.905545</v>
      </c>
      <c r="W301" s="1" t="s">
        <v>5914</v>
      </c>
      <c r="X301" s="2">
        <v>-120.40814</v>
      </c>
      <c r="Y301" s="3" t="b">
        <v>1</v>
      </c>
      <c r="Z301" s="1" t="s">
        <v>5915</v>
      </c>
      <c r="AA301" s="2">
        <v>100.0</v>
      </c>
      <c r="AB301" s="4"/>
      <c r="AC301" s="3" t="b">
        <v>1</v>
      </c>
      <c r="AD301" s="1" t="s">
        <v>5916</v>
      </c>
      <c r="AE301" s="1" t="s">
        <v>5917</v>
      </c>
      <c r="AF301" s="1" t="s">
        <v>5918</v>
      </c>
      <c r="AG301" s="1" t="s">
        <v>49</v>
      </c>
      <c r="AH301" s="4"/>
      <c r="AI301" s="4"/>
      <c r="AJ301" s="4"/>
      <c r="AK301" s="4"/>
      <c r="AL301" s="1" t="s">
        <v>5919</v>
      </c>
      <c r="AM301" s="1" t="s">
        <v>5913</v>
      </c>
    </row>
    <row r="302">
      <c r="A302" s="2">
        <v>124.0</v>
      </c>
      <c r="B302" s="3" t="b">
        <v>0</v>
      </c>
      <c r="C302" s="1" t="s">
        <v>483</v>
      </c>
      <c r="E302" s="2">
        <v>2017.0</v>
      </c>
      <c r="F302" s="3" t="b">
        <v>1</v>
      </c>
      <c r="G302" s="1" t="s">
        <v>6553</v>
      </c>
      <c r="H302" s="4"/>
      <c r="I302" s="4"/>
      <c r="J302" s="1" t="s">
        <v>42</v>
      </c>
      <c r="K302" s="2">
        <v>55.0</v>
      </c>
      <c r="L302" s="4"/>
      <c r="M302" s="4"/>
      <c r="N302" s="4"/>
      <c r="O302" s="1" t="s">
        <v>5730</v>
      </c>
      <c r="Q302" s="3" t="b">
        <v>0</v>
      </c>
      <c r="R302" s="3" t="b">
        <v>1</v>
      </c>
      <c r="S302" s="4"/>
      <c r="T302" s="4"/>
      <c r="U302" s="4"/>
      <c r="V302" s="2">
        <v>37.90014</v>
      </c>
      <c r="W302" s="1" t="s">
        <v>6554</v>
      </c>
      <c r="X302" s="2">
        <v>-120.36005</v>
      </c>
      <c r="Y302" s="3" t="b">
        <v>0</v>
      </c>
      <c r="Z302" s="1" t="s">
        <v>6555</v>
      </c>
      <c r="AA302" s="2">
        <v>100.0</v>
      </c>
      <c r="AB302" s="4"/>
      <c r="AC302" s="3" t="b">
        <v>1</v>
      </c>
      <c r="AD302" s="1" t="s">
        <v>6556</v>
      </c>
      <c r="AE302" s="1" t="s">
        <v>6557</v>
      </c>
      <c r="AF302" s="1" t="s">
        <v>6558</v>
      </c>
      <c r="AG302" s="1" t="s">
        <v>49</v>
      </c>
      <c r="AH302" s="4"/>
      <c r="AI302" s="4"/>
      <c r="AJ302" s="4"/>
      <c r="AK302" s="4"/>
      <c r="AL302" s="1" t="s">
        <v>6559</v>
      </c>
      <c r="AM302" s="1" t="s">
        <v>5730</v>
      </c>
    </row>
    <row r="303">
      <c r="A303" s="2">
        <v>39.0</v>
      </c>
      <c r="B303" s="3" t="b">
        <v>0</v>
      </c>
      <c r="C303" s="1" t="s">
        <v>483</v>
      </c>
      <c r="E303" s="2">
        <v>2017.0</v>
      </c>
      <c r="F303" s="3" t="b">
        <v>1</v>
      </c>
      <c r="G303" s="1" t="s">
        <v>7392</v>
      </c>
      <c r="H303" s="4"/>
      <c r="I303" s="4"/>
      <c r="J303" s="1" t="s">
        <v>42</v>
      </c>
      <c r="K303" s="2">
        <v>55.0</v>
      </c>
      <c r="L303" s="4"/>
      <c r="M303" s="4"/>
      <c r="N303" s="4"/>
      <c r="O303" s="1" t="s">
        <v>7393</v>
      </c>
      <c r="Q303" s="3" t="b">
        <v>0</v>
      </c>
      <c r="R303" s="3" t="b">
        <v>1</v>
      </c>
      <c r="S303" s="4"/>
      <c r="T303" s="4"/>
      <c r="U303" s="4"/>
      <c r="V303" s="2">
        <v>37.896778</v>
      </c>
      <c r="W303" s="1" t="s">
        <v>7394</v>
      </c>
      <c r="X303" s="2">
        <v>-120.50413</v>
      </c>
      <c r="Y303" s="3" t="b">
        <v>0</v>
      </c>
      <c r="Z303" s="1" t="s">
        <v>5048</v>
      </c>
      <c r="AA303" s="2">
        <v>100.0</v>
      </c>
      <c r="AB303" s="4"/>
      <c r="AC303" s="3" t="b">
        <v>1</v>
      </c>
      <c r="AD303" s="1" t="s">
        <v>7395</v>
      </c>
      <c r="AE303" s="1" t="s">
        <v>7396</v>
      </c>
      <c r="AF303" s="1" t="s">
        <v>7397</v>
      </c>
      <c r="AG303" s="1" t="s">
        <v>49</v>
      </c>
      <c r="AH303" s="4"/>
      <c r="AI303" s="4"/>
      <c r="AJ303" s="4"/>
      <c r="AK303" s="4"/>
      <c r="AL303" s="1" t="s">
        <v>7398</v>
      </c>
      <c r="AM303" s="1" t="s">
        <v>7393</v>
      </c>
    </row>
    <row r="304">
      <c r="A304" s="2">
        <v>38.0</v>
      </c>
      <c r="B304" s="3" t="b">
        <v>0</v>
      </c>
      <c r="C304" s="1" t="s">
        <v>483</v>
      </c>
      <c r="E304" s="2">
        <v>2017.0</v>
      </c>
      <c r="F304" s="3" t="b">
        <v>1</v>
      </c>
      <c r="G304" s="1" t="s">
        <v>7421</v>
      </c>
      <c r="H304" s="4"/>
      <c r="I304" s="4"/>
      <c r="J304" s="1" t="s">
        <v>42</v>
      </c>
      <c r="K304" s="2">
        <v>55.0</v>
      </c>
      <c r="L304" s="4"/>
      <c r="M304" s="4"/>
      <c r="N304" s="4"/>
      <c r="O304" s="1" t="s">
        <v>6859</v>
      </c>
      <c r="Q304" s="3" t="b">
        <v>0</v>
      </c>
      <c r="R304" s="3" t="b">
        <v>1</v>
      </c>
      <c r="S304" s="4"/>
      <c r="T304" s="4"/>
      <c r="U304" s="4"/>
      <c r="V304" s="2">
        <v>37.85137</v>
      </c>
      <c r="W304" s="1" t="s">
        <v>7422</v>
      </c>
      <c r="X304" s="2">
        <v>-120.45268</v>
      </c>
      <c r="Y304" s="3" t="b">
        <v>0</v>
      </c>
      <c r="Z304" s="1" t="s">
        <v>1853</v>
      </c>
      <c r="AA304" s="2">
        <v>100.0</v>
      </c>
      <c r="AB304" s="4"/>
      <c r="AC304" s="3" t="b">
        <v>1</v>
      </c>
      <c r="AD304" s="1" t="s">
        <v>7423</v>
      </c>
      <c r="AE304" s="1" t="s">
        <v>7424</v>
      </c>
      <c r="AF304" s="1" t="s">
        <v>7425</v>
      </c>
      <c r="AG304" s="1" t="s">
        <v>49</v>
      </c>
      <c r="AH304" s="4"/>
      <c r="AI304" s="4"/>
      <c r="AJ304" s="4"/>
      <c r="AK304" s="4"/>
      <c r="AL304" s="1" t="s">
        <v>7426</v>
      </c>
      <c r="AM304" s="1" t="s">
        <v>6859</v>
      </c>
    </row>
    <row r="305">
      <c r="A305" s="2">
        <v>20.0</v>
      </c>
      <c r="B305" s="3" t="b">
        <v>0</v>
      </c>
      <c r="C305" s="1" t="s">
        <v>483</v>
      </c>
      <c r="E305" s="2">
        <v>2017.0</v>
      </c>
      <c r="F305" s="3" t="b">
        <v>1</v>
      </c>
      <c r="G305" s="1" t="s">
        <v>7844</v>
      </c>
      <c r="H305" s="4"/>
      <c r="I305" s="4"/>
      <c r="J305" s="1" t="s">
        <v>42</v>
      </c>
      <c r="K305" s="2">
        <v>55.0</v>
      </c>
      <c r="L305" s="4"/>
      <c r="M305" s="4"/>
      <c r="N305" s="4"/>
      <c r="O305" s="1" t="s">
        <v>5415</v>
      </c>
      <c r="Q305" s="3" t="b">
        <v>0</v>
      </c>
      <c r="R305" s="3" t="b">
        <v>1</v>
      </c>
      <c r="S305" s="4"/>
      <c r="T305" s="4"/>
      <c r="U305" s="4"/>
      <c r="V305" s="2">
        <v>37.65986</v>
      </c>
      <c r="W305" s="1" t="s">
        <v>7845</v>
      </c>
      <c r="X305" s="2">
        <v>-120.31157</v>
      </c>
      <c r="Y305" s="3" t="b">
        <v>0</v>
      </c>
      <c r="Z305" s="1" t="s">
        <v>281</v>
      </c>
      <c r="AA305" s="2">
        <v>100.0</v>
      </c>
      <c r="AB305" s="4"/>
      <c r="AC305" s="3" t="b">
        <v>1</v>
      </c>
      <c r="AD305" s="1" t="s">
        <v>7846</v>
      </c>
      <c r="AE305" s="1" t="s">
        <v>7847</v>
      </c>
      <c r="AF305" s="1" t="s">
        <v>7848</v>
      </c>
      <c r="AG305" s="1" t="s">
        <v>49</v>
      </c>
      <c r="AH305" s="4"/>
      <c r="AI305" s="4"/>
      <c r="AJ305" s="4"/>
      <c r="AK305" s="4"/>
      <c r="AL305" s="1" t="s">
        <v>7849</v>
      </c>
      <c r="AM305" s="1" t="s">
        <v>5415</v>
      </c>
    </row>
    <row r="306">
      <c r="A306" s="2">
        <v>36450.0</v>
      </c>
      <c r="B306" s="3" t="b">
        <v>0</v>
      </c>
      <c r="C306" s="1" t="s">
        <v>295</v>
      </c>
      <c r="E306" s="2">
        <v>2018.0</v>
      </c>
      <c r="F306" s="3" t="b">
        <v>0</v>
      </c>
      <c r="G306" s="1" t="s">
        <v>8518</v>
      </c>
      <c r="H306" s="4"/>
      <c r="I306" s="4"/>
      <c r="J306" s="1" t="s">
        <v>42</v>
      </c>
      <c r="K306" s="2">
        <v>55.0</v>
      </c>
      <c r="L306" s="4"/>
      <c r="M306" s="4"/>
      <c r="N306" s="4"/>
      <c r="O306" s="1" t="s">
        <v>8519</v>
      </c>
      <c r="Q306" s="3" t="b">
        <v>0</v>
      </c>
      <c r="R306" s="3" t="b">
        <v>1</v>
      </c>
      <c r="S306" s="4"/>
      <c r="T306" s="4"/>
      <c r="U306" s="4"/>
      <c r="V306" s="2">
        <v>38.349</v>
      </c>
      <c r="W306" s="1" t="s">
        <v>8520</v>
      </c>
      <c r="X306" s="2">
        <v>-119.929</v>
      </c>
      <c r="Y306" s="3" t="b">
        <v>0</v>
      </c>
      <c r="Z306" s="1" t="s">
        <v>8521</v>
      </c>
      <c r="AA306" s="2">
        <v>100.0</v>
      </c>
      <c r="AB306" s="4"/>
      <c r="AC306" s="3" t="b">
        <v>1</v>
      </c>
      <c r="AD306" s="1" t="s">
        <v>8522</v>
      </c>
      <c r="AE306" s="1" t="s">
        <v>8523</v>
      </c>
      <c r="AF306" s="1" t="s">
        <v>8524</v>
      </c>
      <c r="AG306" s="1" t="s">
        <v>49</v>
      </c>
      <c r="AH306" s="4"/>
      <c r="AI306" s="4"/>
      <c r="AJ306" s="4"/>
      <c r="AK306" s="4"/>
      <c r="AL306" s="1" t="s">
        <v>8525</v>
      </c>
      <c r="AM306" s="1" t="s">
        <v>8519</v>
      </c>
    </row>
    <row r="307">
      <c r="A307" s="2">
        <v>573.0</v>
      </c>
      <c r="B307" s="3" t="b">
        <v>0</v>
      </c>
      <c r="C307" s="1" t="s">
        <v>483</v>
      </c>
      <c r="E307" s="2">
        <v>2018.0</v>
      </c>
      <c r="F307" s="3" t="b">
        <v>1</v>
      </c>
      <c r="G307" s="1" t="s">
        <v>8918</v>
      </c>
      <c r="H307" s="4"/>
      <c r="I307" s="4"/>
      <c r="J307" s="1" t="s">
        <v>42</v>
      </c>
      <c r="K307" s="2">
        <v>55.0</v>
      </c>
      <c r="L307" s="4"/>
      <c r="M307" s="4"/>
      <c r="N307" s="4"/>
      <c r="O307" s="1" t="s">
        <v>8681</v>
      </c>
      <c r="Q307" s="3" t="b">
        <v>0</v>
      </c>
      <c r="R307" s="3" t="b">
        <v>1</v>
      </c>
      <c r="S307" s="4"/>
      <c r="T307" s="4"/>
      <c r="U307" s="4"/>
      <c r="V307" s="2">
        <v>37.83388</v>
      </c>
      <c r="W307" s="1" t="s">
        <v>8919</v>
      </c>
      <c r="X307" s="2">
        <v>-120.61746</v>
      </c>
      <c r="Y307" s="3" t="b">
        <v>0</v>
      </c>
      <c r="Z307" s="1" t="s">
        <v>3055</v>
      </c>
      <c r="AA307" s="2">
        <v>100.0</v>
      </c>
      <c r="AB307" s="4"/>
      <c r="AC307" s="3" t="b">
        <v>1</v>
      </c>
      <c r="AD307" s="1" t="s">
        <v>8920</v>
      </c>
      <c r="AE307" s="1" t="s">
        <v>8921</v>
      </c>
      <c r="AF307" s="1" t="s">
        <v>8922</v>
      </c>
      <c r="AG307" s="1" t="s">
        <v>49</v>
      </c>
      <c r="AH307" s="4"/>
      <c r="AI307" s="4"/>
      <c r="AJ307" s="4"/>
      <c r="AK307" s="4"/>
      <c r="AL307" s="1" t="s">
        <v>8923</v>
      </c>
      <c r="AM307" s="1" t="s">
        <v>8681</v>
      </c>
    </row>
    <row r="308">
      <c r="A308" s="2">
        <v>163.0</v>
      </c>
      <c r="B308" s="3" t="b">
        <v>0</v>
      </c>
      <c r="C308" s="1" t="s">
        <v>483</v>
      </c>
      <c r="E308" s="2">
        <v>2018.0</v>
      </c>
      <c r="F308" s="3" t="b">
        <v>1</v>
      </c>
      <c r="G308" s="1" t="s">
        <v>9299</v>
      </c>
      <c r="H308" s="4"/>
      <c r="I308" s="4"/>
      <c r="J308" s="1" t="s">
        <v>42</v>
      </c>
      <c r="K308" s="2">
        <v>55.0</v>
      </c>
      <c r="L308" s="4"/>
      <c r="M308" s="4"/>
      <c r="N308" s="4"/>
      <c r="O308" s="1" t="s">
        <v>8546</v>
      </c>
      <c r="Q308" s="3" t="b">
        <v>0</v>
      </c>
      <c r="R308" s="3" t="b">
        <v>1</v>
      </c>
      <c r="S308" s="4"/>
      <c r="T308" s="4"/>
      <c r="U308" s="4"/>
      <c r="V308" s="2">
        <v>37.80785</v>
      </c>
      <c r="W308" s="1" t="s">
        <v>9300</v>
      </c>
      <c r="X308" s="2">
        <v>-120.30187</v>
      </c>
      <c r="Y308" s="3" t="b">
        <v>1</v>
      </c>
      <c r="Z308" s="1" t="s">
        <v>2938</v>
      </c>
      <c r="AA308" s="2">
        <v>100.0</v>
      </c>
      <c r="AB308" s="4"/>
      <c r="AC308" s="3" t="b">
        <v>1</v>
      </c>
      <c r="AD308" s="1" t="s">
        <v>9301</v>
      </c>
      <c r="AE308" s="1" t="s">
        <v>9302</v>
      </c>
      <c r="AF308" s="1" t="s">
        <v>9303</v>
      </c>
      <c r="AG308" s="1" t="s">
        <v>49</v>
      </c>
      <c r="AH308" s="4"/>
      <c r="AI308" s="4"/>
      <c r="AJ308" s="4"/>
      <c r="AK308" s="4"/>
      <c r="AL308" s="1" t="s">
        <v>9304</v>
      </c>
      <c r="AM308" s="1" t="s">
        <v>8546</v>
      </c>
    </row>
    <row r="309">
      <c r="A309" s="2">
        <v>83.0</v>
      </c>
      <c r="B309" s="3" t="b">
        <v>0</v>
      </c>
      <c r="C309" s="1" t="s">
        <v>483</v>
      </c>
      <c r="E309" s="2">
        <v>2019.0</v>
      </c>
      <c r="F309" s="3" t="b">
        <v>1</v>
      </c>
      <c r="G309" s="1" t="s">
        <v>11878</v>
      </c>
      <c r="H309" s="4"/>
      <c r="I309" s="4"/>
      <c r="J309" s="1" t="s">
        <v>42</v>
      </c>
      <c r="K309" s="2">
        <v>55.0</v>
      </c>
      <c r="L309" s="4"/>
      <c r="M309" s="4"/>
      <c r="N309" s="4"/>
      <c r="O309" s="1" t="s">
        <v>11879</v>
      </c>
      <c r="Q309" s="3" t="b">
        <v>0</v>
      </c>
      <c r="R309" s="3" t="b">
        <v>1</v>
      </c>
      <c r="S309" s="1" t="s">
        <v>11388</v>
      </c>
      <c r="T309" s="4"/>
      <c r="U309" s="4"/>
      <c r="V309" s="2">
        <v>37.838333</v>
      </c>
      <c r="W309" s="1" t="s">
        <v>11880</v>
      </c>
      <c r="X309" s="2">
        <v>-120.62556</v>
      </c>
      <c r="Y309" s="3" t="b">
        <v>0</v>
      </c>
      <c r="Z309" s="1" t="s">
        <v>3055</v>
      </c>
      <c r="AA309" s="2">
        <v>100.0</v>
      </c>
      <c r="AB309" s="4"/>
      <c r="AC309" s="3" t="b">
        <v>1</v>
      </c>
      <c r="AD309" s="1" t="s">
        <v>11881</v>
      </c>
      <c r="AF309" s="1" t="s">
        <v>11882</v>
      </c>
      <c r="AG309" s="1" t="s">
        <v>49</v>
      </c>
      <c r="AH309" s="4"/>
      <c r="AI309" s="4"/>
      <c r="AJ309" s="4"/>
      <c r="AK309" s="4"/>
      <c r="AL309" s="1" t="s">
        <v>11883</v>
      </c>
      <c r="AM309" s="1" t="s">
        <v>11884</v>
      </c>
    </row>
    <row r="310">
      <c r="A310" s="2">
        <v>21.0</v>
      </c>
      <c r="B310" s="3" t="b">
        <v>0</v>
      </c>
      <c r="C310" s="1" t="s">
        <v>12436</v>
      </c>
      <c r="E310" s="2">
        <v>2019.0</v>
      </c>
      <c r="F310" s="3" t="b">
        <v>1</v>
      </c>
      <c r="G310" s="1" t="s">
        <v>12437</v>
      </c>
      <c r="H310" s="4"/>
      <c r="I310" s="1" t="s">
        <v>6911</v>
      </c>
      <c r="J310" s="1" t="s">
        <v>42</v>
      </c>
      <c r="K310" s="2">
        <v>55.0</v>
      </c>
      <c r="L310" s="4"/>
      <c r="M310" s="4"/>
      <c r="N310" s="4"/>
      <c r="O310" s="1" t="s">
        <v>12438</v>
      </c>
      <c r="Q310" s="3" t="b">
        <v>0</v>
      </c>
      <c r="R310" s="3" t="b">
        <v>1</v>
      </c>
      <c r="S310" s="4"/>
      <c r="T310" s="4"/>
      <c r="U310" s="4"/>
      <c r="V310" s="2">
        <v>37.949747</v>
      </c>
      <c r="W310" s="1" t="s">
        <v>12439</v>
      </c>
      <c r="X310" s="2">
        <v>-120.42006</v>
      </c>
      <c r="Y310" s="3" t="b">
        <v>0</v>
      </c>
      <c r="Z310" s="1" t="s">
        <v>12440</v>
      </c>
      <c r="AA310" s="2">
        <v>100.0</v>
      </c>
      <c r="AB310" s="4"/>
      <c r="AC310" s="3" t="b">
        <v>1</v>
      </c>
      <c r="AD310" s="1" t="s">
        <v>12441</v>
      </c>
      <c r="AE310" s="1" t="s">
        <v>12442</v>
      </c>
      <c r="AF310" s="1" t="s">
        <v>12443</v>
      </c>
      <c r="AG310" s="1" t="s">
        <v>49</v>
      </c>
      <c r="AH310" s="4"/>
      <c r="AI310" s="4"/>
      <c r="AJ310" s="4"/>
      <c r="AK310" s="4"/>
      <c r="AL310" s="1" t="s">
        <v>12444</v>
      </c>
      <c r="AM310" s="1" t="s">
        <v>12445</v>
      </c>
    </row>
    <row r="311">
      <c r="A311" s="2">
        <v>2060.0</v>
      </c>
      <c r="B311" s="3" t="b">
        <v>0</v>
      </c>
      <c r="C311" s="1" t="s">
        <v>246</v>
      </c>
      <c r="E311" s="2">
        <v>2013.0</v>
      </c>
      <c r="F311" s="3" t="b">
        <v>0</v>
      </c>
      <c r="G311" s="1" t="s">
        <v>247</v>
      </c>
      <c r="H311" s="4"/>
      <c r="I311" s="4"/>
      <c r="J311" s="1" t="s">
        <v>248</v>
      </c>
      <c r="K311" s="2">
        <v>54.0</v>
      </c>
      <c r="L311" s="4"/>
      <c r="M311" s="4"/>
      <c r="N311" s="4"/>
      <c r="O311" s="1" t="s">
        <v>95</v>
      </c>
      <c r="Q311" s="3" t="b">
        <v>0</v>
      </c>
      <c r="R311" s="3" t="b">
        <v>1</v>
      </c>
      <c r="S311" s="4"/>
      <c r="T311" s="4"/>
      <c r="U311" s="4"/>
      <c r="V311" s="2">
        <v>36.208</v>
      </c>
      <c r="W311" s="1" t="s">
        <v>249</v>
      </c>
      <c r="X311" s="2">
        <v>-118.444</v>
      </c>
      <c r="Y311" s="3" t="b">
        <v>0</v>
      </c>
      <c r="Z311" s="1" t="s">
        <v>250</v>
      </c>
      <c r="AA311" s="2">
        <v>100.0</v>
      </c>
      <c r="AB311" s="4"/>
      <c r="AC311" s="3" t="b">
        <v>1</v>
      </c>
      <c r="AD311" s="1" t="s">
        <v>251</v>
      </c>
      <c r="AE311" s="1" t="s">
        <v>252</v>
      </c>
      <c r="AF311" s="1" t="s">
        <v>253</v>
      </c>
      <c r="AG311" s="1" t="s">
        <v>49</v>
      </c>
      <c r="AH311" s="4"/>
      <c r="AI311" s="4"/>
      <c r="AJ311" s="4"/>
      <c r="AK311" s="4"/>
      <c r="AL311" s="1" t="s">
        <v>254</v>
      </c>
      <c r="AM311" s="1" t="s">
        <v>95</v>
      </c>
    </row>
    <row r="312">
      <c r="A312" s="2">
        <v>134.0</v>
      </c>
      <c r="B312" s="3" t="b">
        <v>0</v>
      </c>
      <c r="C312" s="1" t="s">
        <v>246</v>
      </c>
      <c r="E312" s="2">
        <v>2013.0</v>
      </c>
      <c r="F312" s="3" t="b">
        <v>0</v>
      </c>
      <c r="G312" s="1" t="s">
        <v>739</v>
      </c>
      <c r="H312" s="4"/>
      <c r="I312" s="4"/>
      <c r="J312" s="1" t="s">
        <v>248</v>
      </c>
      <c r="K312" s="2">
        <v>54.0</v>
      </c>
      <c r="L312" s="4"/>
      <c r="M312" s="4"/>
      <c r="N312" s="4"/>
      <c r="O312" s="1" t="s">
        <v>95</v>
      </c>
      <c r="Q312" s="3" t="b">
        <v>0</v>
      </c>
      <c r="R312" s="3" t="b">
        <v>1</v>
      </c>
      <c r="S312" s="4"/>
      <c r="T312" s="4"/>
      <c r="U312" s="4"/>
      <c r="V312" s="2">
        <v>36.258</v>
      </c>
      <c r="W312" s="1" t="s">
        <v>740</v>
      </c>
      <c r="X312" s="2">
        <v>-118.459</v>
      </c>
      <c r="Y312" s="3" t="b">
        <v>0</v>
      </c>
      <c r="Z312" s="1" t="s">
        <v>741</v>
      </c>
      <c r="AA312" s="2">
        <v>100.0</v>
      </c>
      <c r="AB312" s="4"/>
      <c r="AC312" s="3" t="b">
        <v>1</v>
      </c>
      <c r="AD312" s="1" t="s">
        <v>742</v>
      </c>
      <c r="AE312" s="1" t="s">
        <v>743</v>
      </c>
      <c r="AF312" s="1" t="s">
        <v>744</v>
      </c>
      <c r="AG312" s="1" t="s">
        <v>49</v>
      </c>
      <c r="AH312" s="4"/>
      <c r="AI312" s="4"/>
      <c r="AJ312" s="4"/>
      <c r="AK312" s="4"/>
      <c r="AL312" s="1" t="s">
        <v>745</v>
      </c>
      <c r="AM312" s="1" t="s">
        <v>95</v>
      </c>
    </row>
    <row r="313">
      <c r="A313" s="2">
        <v>6980.0</v>
      </c>
      <c r="B313" s="3" t="b">
        <v>0</v>
      </c>
      <c r="C313" s="1" t="s">
        <v>2508</v>
      </c>
      <c r="E313" s="2">
        <v>2015.0</v>
      </c>
      <c r="F313" s="3" t="b">
        <v>0</v>
      </c>
      <c r="G313" s="1" t="s">
        <v>2509</v>
      </c>
      <c r="H313" s="4"/>
      <c r="I313" s="4"/>
      <c r="J313" s="1" t="s">
        <v>248</v>
      </c>
      <c r="K313" s="2">
        <v>54.0</v>
      </c>
      <c r="L313" s="4"/>
      <c r="M313" s="4"/>
      <c r="N313" s="4"/>
      <c r="O313" s="1" t="s">
        <v>2510</v>
      </c>
      <c r="Q313" s="3" t="b">
        <v>0</v>
      </c>
      <c r="R313" s="3" t="b">
        <v>1</v>
      </c>
      <c r="S313" s="4"/>
      <c r="T313" s="4"/>
      <c r="U313" s="4"/>
      <c r="V313" s="2">
        <v>36.24</v>
      </c>
      <c r="W313" s="1" t="s">
        <v>2511</v>
      </c>
      <c r="X313" s="2">
        <v>-118.54</v>
      </c>
      <c r="Y313" s="3" t="b">
        <v>0</v>
      </c>
      <c r="Z313" s="1" t="s">
        <v>2512</v>
      </c>
      <c r="AA313" s="2">
        <v>100.0</v>
      </c>
      <c r="AB313" s="4"/>
      <c r="AC313" s="3" t="b">
        <v>1</v>
      </c>
      <c r="AD313" s="1" t="s">
        <v>2513</v>
      </c>
      <c r="AE313" s="1" t="s">
        <v>2514</v>
      </c>
      <c r="AF313" s="1" t="s">
        <v>2515</v>
      </c>
      <c r="AG313" s="1" t="s">
        <v>49</v>
      </c>
      <c r="AH313" s="4"/>
      <c r="AI313" s="4"/>
      <c r="AJ313" s="4"/>
      <c r="AK313" s="4"/>
      <c r="AL313" s="1" t="s">
        <v>2516</v>
      </c>
      <c r="AM313" s="1" t="s">
        <v>2510</v>
      </c>
    </row>
    <row r="314">
      <c r="A314" s="2">
        <v>430.0</v>
      </c>
      <c r="B314" s="3" t="b">
        <v>0</v>
      </c>
      <c r="C314" s="1" t="s">
        <v>2717</v>
      </c>
      <c r="E314" s="2">
        <v>2015.0</v>
      </c>
      <c r="F314" s="3" t="b">
        <v>1</v>
      </c>
      <c r="G314" s="1" t="s">
        <v>2718</v>
      </c>
      <c r="H314" s="5" t="s">
        <v>2719</v>
      </c>
      <c r="I314" s="4"/>
      <c r="J314" s="1" t="s">
        <v>248</v>
      </c>
      <c r="K314" s="2">
        <v>54.0</v>
      </c>
      <c r="L314" s="4"/>
      <c r="M314" s="4"/>
      <c r="N314" s="4"/>
      <c r="O314" s="1" t="s">
        <v>2720</v>
      </c>
      <c r="Q314" s="3" t="b">
        <v>0</v>
      </c>
      <c r="R314" s="3" t="b">
        <v>1</v>
      </c>
      <c r="S314" s="4"/>
      <c r="T314" s="4"/>
      <c r="U314" s="4"/>
      <c r="V314" s="2">
        <v>36.085212</v>
      </c>
      <c r="W314" s="1" t="s">
        <v>2721</v>
      </c>
      <c r="X314" s="2">
        <v>-118.82424</v>
      </c>
      <c r="Y314" s="3" t="b">
        <v>1</v>
      </c>
      <c r="Z314" s="1" t="s">
        <v>2722</v>
      </c>
      <c r="AA314" s="2">
        <v>100.0</v>
      </c>
      <c r="AB314" s="4"/>
      <c r="AC314" s="3" t="b">
        <v>1</v>
      </c>
      <c r="AD314" s="1" t="s">
        <v>2723</v>
      </c>
      <c r="AE314" s="1" t="s">
        <v>2724</v>
      </c>
      <c r="AF314" s="1" t="s">
        <v>2725</v>
      </c>
      <c r="AG314" s="1" t="s">
        <v>49</v>
      </c>
      <c r="AH314" s="4"/>
      <c r="AI314" s="4"/>
      <c r="AJ314" s="4"/>
      <c r="AK314" s="4"/>
      <c r="AL314" s="1" t="s">
        <v>2726</v>
      </c>
      <c r="AM314" s="1" t="s">
        <v>2720</v>
      </c>
    </row>
    <row r="315">
      <c r="A315" s="2">
        <v>4347.0</v>
      </c>
      <c r="B315" s="3" t="b">
        <v>0</v>
      </c>
      <c r="C315" s="1" t="s">
        <v>246</v>
      </c>
      <c r="E315" s="2">
        <v>2016.0</v>
      </c>
      <c r="F315" s="3" t="b">
        <v>0</v>
      </c>
      <c r="G315" s="1" t="s">
        <v>3826</v>
      </c>
      <c r="H315" s="4"/>
      <c r="I315" s="4"/>
      <c r="J315" s="1" t="s">
        <v>248</v>
      </c>
      <c r="K315" s="2">
        <v>54.0</v>
      </c>
      <c r="L315" s="4"/>
      <c r="M315" s="4"/>
      <c r="N315" s="4"/>
      <c r="O315" s="1" t="s">
        <v>3827</v>
      </c>
      <c r="Q315" s="3" t="b">
        <v>0</v>
      </c>
      <c r="R315" s="3" t="b">
        <v>1</v>
      </c>
      <c r="S315" s="4"/>
      <c r="T315" s="4"/>
      <c r="U315" s="4"/>
      <c r="V315" s="2">
        <v>35.984</v>
      </c>
      <c r="W315" s="1" t="s">
        <v>3828</v>
      </c>
      <c r="X315" s="2">
        <v>-118.551</v>
      </c>
      <c r="Y315" s="3" t="b">
        <v>0</v>
      </c>
      <c r="Z315" s="1" t="s">
        <v>1580</v>
      </c>
      <c r="AA315" s="2">
        <v>100.0</v>
      </c>
      <c r="AB315" s="4"/>
      <c r="AC315" s="3" t="b">
        <v>1</v>
      </c>
      <c r="AD315" s="1" t="s">
        <v>3829</v>
      </c>
      <c r="AE315" s="1" t="s">
        <v>3830</v>
      </c>
      <c r="AF315" s="1" t="s">
        <v>3831</v>
      </c>
      <c r="AG315" s="1" t="s">
        <v>49</v>
      </c>
      <c r="AH315" s="4"/>
      <c r="AI315" s="4"/>
      <c r="AJ315" s="4"/>
      <c r="AK315" s="4"/>
      <c r="AL315" s="1" t="s">
        <v>3832</v>
      </c>
      <c r="AM315" s="1" t="s">
        <v>3827</v>
      </c>
    </row>
    <row r="316">
      <c r="A316" s="2">
        <v>395.0</v>
      </c>
      <c r="B316" s="3" t="b">
        <v>0</v>
      </c>
      <c r="C316" s="1" t="s">
        <v>4090</v>
      </c>
      <c r="E316" s="2">
        <v>2016.0</v>
      </c>
      <c r="F316" s="3" t="b">
        <v>0</v>
      </c>
      <c r="G316" s="1" t="s">
        <v>4091</v>
      </c>
      <c r="H316" s="4"/>
      <c r="I316" s="4"/>
      <c r="J316" s="1" t="s">
        <v>248</v>
      </c>
      <c r="K316" s="2">
        <v>54.0</v>
      </c>
      <c r="L316" s="4"/>
      <c r="M316" s="4"/>
      <c r="N316" s="4"/>
      <c r="O316" s="1" t="s">
        <v>3873</v>
      </c>
      <c r="Q316" s="3" t="b">
        <v>0</v>
      </c>
      <c r="R316" s="3" t="b">
        <v>1</v>
      </c>
      <c r="S316" s="4"/>
      <c r="T316" s="4"/>
      <c r="U316" s="4"/>
      <c r="V316" s="2">
        <v>36.1648</v>
      </c>
      <c r="W316" s="1" t="s">
        <v>4092</v>
      </c>
      <c r="X316" s="2">
        <v>-118.73906</v>
      </c>
      <c r="Y316" s="3" t="b">
        <v>0</v>
      </c>
      <c r="Z316" s="1" t="s">
        <v>4093</v>
      </c>
      <c r="AA316" s="2">
        <v>100.0</v>
      </c>
      <c r="AB316" s="4"/>
      <c r="AC316" s="3" t="b">
        <v>1</v>
      </c>
      <c r="AD316" s="1" t="s">
        <v>4094</v>
      </c>
      <c r="AE316" s="1" t="s">
        <v>4095</v>
      </c>
      <c r="AF316" s="1" t="s">
        <v>4096</v>
      </c>
      <c r="AG316" s="1" t="s">
        <v>49</v>
      </c>
      <c r="AH316" s="4"/>
      <c r="AI316" s="4"/>
      <c r="AJ316" s="4"/>
      <c r="AK316" s="4"/>
      <c r="AL316" s="1" t="s">
        <v>4097</v>
      </c>
      <c r="AM316" s="1" t="s">
        <v>3873</v>
      </c>
    </row>
    <row r="317">
      <c r="A317" s="2">
        <v>10.0</v>
      </c>
      <c r="B317" s="3" t="b">
        <v>0</v>
      </c>
      <c r="C317" s="1" t="s">
        <v>246</v>
      </c>
      <c r="E317" s="2">
        <v>2016.0</v>
      </c>
      <c r="F317" s="3" t="b">
        <v>0</v>
      </c>
      <c r="G317" s="1" t="s">
        <v>5110</v>
      </c>
      <c r="H317" s="4"/>
      <c r="I317" s="4"/>
      <c r="J317" s="1" t="s">
        <v>248</v>
      </c>
      <c r="K317" s="2">
        <v>54.0</v>
      </c>
      <c r="L317" s="4"/>
      <c r="M317" s="4"/>
      <c r="N317" s="4"/>
      <c r="O317" s="1" t="s">
        <v>3827</v>
      </c>
      <c r="Q317" s="3" t="b">
        <v>0</v>
      </c>
      <c r="R317" s="3" t="b">
        <v>1</v>
      </c>
      <c r="S317" s="4"/>
      <c r="T317" s="4"/>
      <c r="U317" s="4"/>
      <c r="V317" s="2">
        <v>36.217</v>
      </c>
      <c r="W317" s="1" t="s">
        <v>5111</v>
      </c>
      <c r="X317" s="2">
        <v>-118.551</v>
      </c>
      <c r="Y317" s="3" t="b">
        <v>0</v>
      </c>
      <c r="Z317" s="1" t="s">
        <v>5112</v>
      </c>
      <c r="AA317" s="2">
        <v>100.0</v>
      </c>
      <c r="AB317" s="4"/>
      <c r="AC317" s="3" t="b">
        <v>1</v>
      </c>
      <c r="AD317" s="1" t="s">
        <v>5113</v>
      </c>
      <c r="AE317" s="1" t="s">
        <v>5114</v>
      </c>
      <c r="AF317" s="1" t="s">
        <v>5115</v>
      </c>
      <c r="AG317" s="1" t="s">
        <v>49</v>
      </c>
      <c r="AH317" s="4"/>
      <c r="AI317" s="4"/>
      <c r="AJ317" s="4"/>
      <c r="AK317" s="4"/>
      <c r="AL317" s="1" t="s">
        <v>5116</v>
      </c>
      <c r="AM317" s="1" t="s">
        <v>3827</v>
      </c>
    </row>
    <row r="318">
      <c r="A318" s="2">
        <v>0.0</v>
      </c>
      <c r="B318" s="3" t="b">
        <v>0</v>
      </c>
      <c r="C318" s="1" t="s">
        <v>2480</v>
      </c>
      <c r="E318" s="2">
        <v>2016.0</v>
      </c>
      <c r="F318" s="3" t="b">
        <v>0</v>
      </c>
      <c r="G318" s="1" t="s">
        <v>5146</v>
      </c>
      <c r="H318" s="4"/>
      <c r="I318" s="4"/>
      <c r="J318" s="1" t="s">
        <v>248</v>
      </c>
      <c r="K318" s="2">
        <v>54.0</v>
      </c>
      <c r="L318" s="4"/>
      <c r="M318" s="4"/>
      <c r="N318" s="4"/>
      <c r="O318" s="1" t="s">
        <v>5147</v>
      </c>
      <c r="Q318" s="3" t="b">
        <v>0</v>
      </c>
      <c r="R318" s="3" t="b">
        <v>1</v>
      </c>
      <c r="S318" s="4"/>
      <c r="T318" s="4"/>
      <c r="U318" s="4"/>
      <c r="V318" s="2">
        <v>35.84883</v>
      </c>
      <c r="W318" s="1" t="s">
        <v>5148</v>
      </c>
      <c r="X318" s="2">
        <v>-118.08591</v>
      </c>
      <c r="Y318" s="3" t="b">
        <v>0</v>
      </c>
      <c r="Z318" s="1" t="s">
        <v>3687</v>
      </c>
      <c r="AA318" s="2">
        <v>100.0</v>
      </c>
      <c r="AB318" s="4"/>
      <c r="AC318" s="3" t="b">
        <v>1</v>
      </c>
      <c r="AD318" s="1" t="s">
        <v>5149</v>
      </c>
      <c r="AE318" s="1" t="s">
        <v>5150</v>
      </c>
      <c r="AF318" s="1" t="s">
        <v>5151</v>
      </c>
      <c r="AG318" s="1" t="s">
        <v>49</v>
      </c>
      <c r="AH318" s="4"/>
      <c r="AI318" s="4"/>
      <c r="AJ318" s="4"/>
      <c r="AK318" s="4"/>
      <c r="AL318" s="1" t="s">
        <v>5152</v>
      </c>
      <c r="AM318" s="1" t="s">
        <v>5147</v>
      </c>
    </row>
    <row r="319">
      <c r="A319" s="2">
        <v>18900.0</v>
      </c>
      <c r="B319" s="3" t="b">
        <v>0</v>
      </c>
      <c r="C319" s="1" t="s">
        <v>2508</v>
      </c>
      <c r="E319" s="2">
        <v>2017.0</v>
      </c>
      <c r="F319" s="3" t="b">
        <v>0</v>
      </c>
      <c r="G319" s="1" t="s">
        <v>5300</v>
      </c>
      <c r="H319" s="4"/>
      <c r="I319" s="4"/>
      <c r="J319" s="1" t="s">
        <v>248</v>
      </c>
      <c r="K319" s="2">
        <v>54.0</v>
      </c>
      <c r="L319" s="4"/>
      <c r="M319" s="4"/>
      <c r="N319" s="4"/>
      <c r="O319" s="1" t="s">
        <v>5301</v>
      </c>
      <c r="Q319" s="3" t="b">
        <v>0</v>
      </c>
      <c r="R319" s="3" t="b">
        <v>1</v>
      </c>
      <c r="S319" s="4"/>
      <c r="T319" s="4"/>
      <c r="U319" s="4"/>
      <c r="V319" s="2">
        <v>36.27138</v>
      </c>
      <c r="W319" s="1" t="s">
        <v>5302</v>
      </c>
      <c r="X319" s="2">
        <v>-118.48555</v>
      </c>
      <c r="Y319" s="3" t="b">
        <v>0</v>
      </c>
      <c r="Z319" s="1" t="s">
        <v>5303</v>
      </c>
      <c r="AA319" s="2">
        <v>100.0</v>
      </c>
      <c r="AB319" s="4"/>
      <c r="AC319" s="3" t="b">
        <v>1</v>
      </c>
      <c r="AD319" s="1" t="s">
        <v>5304</v>
      </c>
      <c r="AE319" s="1" t="s">
        <v>5305</v>
      </c>
      <c r="AF319" s="1" t="s">
        <v>5306</v>
      </c>
      <c r="AG319" s="1" t="s">
        <v>49</v>
      </c>
      <c r="AH319" s="4"/>
      <c r="AI319" s="4"/>
      <c r="AJ319" s="4"/>
      <c r="AK319" s="4"/>
      <c r="AL319" s="1" t="s">
        <v>5307</v>
      </c>
      <c r="AM319" s="1" t="s">
        <v>5301</v>
      </c>
    </row>
    <row r="320">
      <c r="A320" s="2">
        <v>16031.0</v>
      </c>
      <c r="B320" s="3" t="b">
        <v>0</v>
      </c>
      <c r="C320" s="1" t="s">
        <v>246</v>
      </c>
      <c r="E320" s="2">
        <v>2017.0</v>
      </c>
      <c r="F320" s="3" t="b">
        <v>0</v>
      </c>
      <c r="G320" s="1" t="s">
        <v>5334</v>
      </c>
      <c r="H320" s="4"/>
      <c r="I320" s="4"/>
      <c r="J320" s="1" t="s">
        <v>248</v>
      </c>
      <c r="K320" s="2">
        <v>54.0</v>
      </c>
      <c r="L320" s="4"/>
      <c r="M320" s="4"/>
      <c r="N320" s="4"/>
      <c r="O320" s="1" t="s">
        <v>5335</v>
      </c>
      <c r="Q320" s="3" t="b">
        <v>0</v>
      </c>
      <c r="R320" s="3" t="b">
        <v>1</v>
      </c>
      <c r="S320" s="4"/>
      <c r="T320" s="4"/>
      <c r="U320" s="4"/>
      <c r="V320" s="2">
        <v>0.0</v>
      </c>
      <c r="W320" s="1" t="s">
        <v>5336</v>
      </c>
      <c r="X320" s="2">
        <v>0.0</v>
      </c>
      <c r="Y320" s="3" t="b">
        <v>0</v>
      </c>
      <c r="Z320" s="1" t="s">
        <v>5337</v>
      </c>
      <c r="AA320" s="2">
        <v>100.0</v>
      </c>
      <c r="AB320" s="4"/>
      <c r="AC320" s="3" t="b">
        <v>1</v>
      </c>
      <c r="AD320" s="1" t="s">
        <v>5338</v>
      </c>
      <c r="AE320" s="1" t="s">
        <v>5339</v>
      </c>
      <c r="AF320" s="1" t="s">
        <v>5340</v>
      </c>
      <c r="AG320" s="1" t="s">
        <v>49</v>
      </c>
      <c r="AH320" s="4"/>
      <c r="AI320" s="4"/>
      <c r="AJ320" s="4"/>
      <c r="AK320" s="4"/>
      <c r="AL320" s="1" t="s">
        <v>5341</v>
      </c>
      <c r="AM320" s="1" t="s">
        <v>5335</v>
      </c>
    </row>
    <row r="321">
      <c r="A321" s="2">
        <v>2295.0</v>
      </c>
      <c r="B321" s="3" t="b">
        <v>0</v>
      </c>
      <c r="C321" s="1" t="s">
        <v>2171</v>
      </c>
      <c r="E321" s="2">
        <v>2017.0</v>
      </c>
      <c r="F321" s="3" t="b">
        <v>0</v>
      </c>
      <c r="G321" s="1" t="s">
        <v>5592</v>
      </c>
      <c r="H321" s="4"/>
      <c r="I321" s="4"/>
      <c r="J321" s="1" t="s">
        <v>248</v>
      </c>
      <c r="K321" s="2">
        <v>54.0</v>
      </c>
      <c r="L321" s="4"/>
      <c r="M321" s="4"/>
      <c r="N321" s="4"/>
      <c r="O321" s="1" t="s">
        <v>5593</v>
      </c>
      <c r="Q321" s="3" t="b">
        <v>0</v>
      </c>
      <c r="R321" s="3" t="b">
        <v>1</v>
      </c>
      <c r="S321" s="4"/>
      <c r="T321" s="4"/>
      <c r="U321" s="4"/>
      <c r="V321" s="2">
        <v>36.257</v>
      </c>
      <c r="W321" s="1" t="s">
        <v>5594</v>
      </c>
      <c r="X321" s="2">
        <v>-118.296</v>
      </c>
      <c r="Y321" s="3" t="b">
        <v>0</v>
      </c>
      <c r="Z321" s="1" t="s">
        <v>1266</v>
      </c>
      <c r="AA321" s="2">
        <v>100.0</v>
      </c>
      <c r="AB321" s="4"/>
      <c r="AC321" s="3" t="b">
        <v>1</v>
      </c>
      <c r="AD321" s="1" t="s">
        <v>5595</v>
      </c>
      <c r="AE321" s="1" t="s">
        <v>5596</v>
      </c>
      <c r="AF321" s="1" t="s">
        <v>5597</v>
      </c>
      <c r="AG321" s="1" t="s">
        <v>49</v>
      </c>
      <c r="AH321" s="4"/>
      <c r="AI321" s="4"/>
      <c r="AJ321" s="4"/>
      <c r="AK321" s="4"/>
      <c r="AL321" s="1" t="s">
        <v>5598</v>
      </c>
      <c r="AM321" s="1" t="s">
        <v>5593</v>
      </c>
    </row>
    <row r="322">
      <c r="A322" s="2">
        <v>2289.0</v>
      </c>
      <c r="B322" s="3" t="b">
        <v>0</v>
      </c>
      <c r="C322" s="1" t="s">
        <v>2717</v>
      </c>
      <c r="E322" s="2">
        <v>2017.0</v>
      </c>
      <c r="F322" s="3" t="b">
        <v>1</v>
      </c>
      <c r="G322" s="1" t="s">
        <v>5599</v>
      </c>
      <c r="H322" s="4"/>
      <c r="I322" s="4"/>
      <c r="J322" s="1" t="s">
        <v>248</v>
      </c>
      <c r="K322" s="2">
        <v>54.0</v>
      </c>
      <c r="L322" s="4"/>
      <c r="M322" s="4"/>
      <c r="N322" s="4"/>
      <c r="O322" s="1" t="s">
        <v>5499</v>
      </c>
      <c r="Q322" s="3" t="b">
        <v>0</v>
      </c>
      <c r="R322" s="3" t="b">
        <v>1</v>
      </c>
      <c r="S322" s="4"/>
      <c r="T322" s="4"/>
      <c r="U322" s="4"/>
      <c r="V322" s="2">
        <v>36.0226</v>
      </c>
      <c r="W322" s="1" t="s">
        <v>5600</v>
      </c>
      <c r="X322" s="2">
        <v>-118.94252</v>
      </c>
      <c r="Y322" s="3" t="b">
        <v>0</v>
      </c>
      <c r="Z322" s="1" t="s">
        <v>887</v>
      </c>
      <c r="AA322" s="2">
        <v>100.0</v>
      </c>
      <c r="AB322" s="4"/>
      <c r="AC322" s="3" t="b">
        <v>1</v>
      </c>
      <c r="AD322" s="1" t="s">
        <v>5601</v>
      </c>
      <c r="AE322" s="1" t="s">
        <v>5602</v>
      </c>
      <c r="AF322" s="1" t="s">
        <v>5603</v>
      </c>
      <c r="AG322" s="1" t="s">
        <v>49</v>
      </c>
      <c r="AH322" s="4"/>
      <c r="AI322" s="4"/>
      <c r="AJ322" s="4"/>
      <c r="AK322" s="4"/>
      <c r="AL322" s="1" t="s">
        <v>5604</v>
      </c>
      <c r="AM322" s="1" t="s">
        <v>5499</v>
      </c>
    </row>
    <row r="323">
      <c r="A323" s="2">
        <v>416.0</v>
      </c>
      <c r="B323" s="3" t="b">
        <v>0</v>
      </c>
      <c r="C323" s="1" t="s">
        <v>2717</v>
      </c>
      <c r="E323" s="2">
        <v>2017.0</v>
      </c>
      <c r="F323" s="3" t="b">
        <v>1</v>
      </c>
      <c r="G323" s="1" t="s">
        <v>6045</v>
      </c>
      <c r="H323" s="4"/>
      <c r="I323" s="4"/>
      <c r="J323" s="1" t="s">
        <v>248</v>
      </c>
      <c r="K323" s="2">
        <v>54.0</v>
      </c>
      <c r="L323" s="4"/>
      <c r="M323" s="4"/>
      <c r="N323" s="4"/>
      <c r="O323" s="1" t="s">
        <v>6046</v>
      </c>
      <c r="Q323" s="3" t="b">
        <v>0</v>
      </c>
      <c r="R323" s="3" t="b">
        <v>1</v>
      </c>
      <c r="S323" s="4"/>
      <c r="T323" s="4"/>
      <c r="U323" s="4"/>
      <c r="V323" s="2">
        <v>36.22265</v>
      </c>
      <c r="W323" s="1" t="s">
        <v>6047</v>
      </c>
      <c r="X323" s="2">
        <v>-119.06598</v>
      </c>
      <c r="Y323" s="3" t="b">
        <v>0</v>
      </c>
      <c r="Z323" s="1" t="s">
        <v>6048</v>
      </c>
      <c r="AA323" s="2">
        <v>100.0</v>
      </c>
      <c r="AB323" s="4"/>
      <c r="AC323" s="3" t="b">
        <v>1</v>
      </c>
      <c r="AD323" s="1" t="s">
        <v>6049</v>
      </c>
      <c r="AE323" s="1" t="s">
        <v>6050</v>
      </c>
      <c r="AF323" s="1" t="s">
        <v>6051</v>
      </c>
      <c r="AG323" s="1" t="s">
        <v>49</v>
      </c>
      <c r="AH323" s="4"/>
      <c r="AI323" s="4"/>
      <c r="AJ323" s="4"/>
      <c r="AK323" s="4"/>
      <c r="AL323" s="1" t="s">
        <v>6052</v>
      </c>
      <c r="AM323" s="1" t="s">
        <v>6046</v>
      </c>
    </row>
    <row r="324">
      <c r="A324" s="2">
        <v>79.0</v>
      </c>
      <c r="B324" s="3" t="b">
        <v>0</v>
      </c>
      <c r="C324" s="1" t="s">
        <v>2717</v>
      </c>
      <c r="E324" s="2">
        <v>2017.0</v>
      </c>
      <c r="F324" s="3" t="b">
        <v>1</v>
      </c>
      <c r="G324" s="1" t="s">
        <v>6826</v>
      </c>
      <c r="H324" s="4"/>
      <c r="I324" s="4"/>
      <c r="J324" s="1" t="s">
        <v>248</v>
      </c>
      <c r="K324" s="2">
        <v>54.0</v>
      </c>
      <c r="L324" s="4"/>
      <c r="M324" s="4"/>
      <c r="N324" s="4"/>
      <c r="O324" s="1" t="s">
        <v>6827</v>
      </c>
      <c r="Q324" s="3" t="b">
        <v>0</v>
      </c>
      <c r="R324" s="3" t="b">
        <v>1</v>
      </c>
      <c r="S324" s="4"/>
      <c r="T324" s="4"/>
      <c r="U324" s="4"/>
      <c r="V324" s="2">
        <v>35.89423</v>
      </c>
      <c r="W324" s="1" t="s">
        <v>6828</v>
      </c>
      <c r="X324" s="2">
        <v>-119.00334</v>
      </c>
      <c r="Y324" s="3" t="b">
        <v>0</v>
      </c>
      <c r="Z324" s="1" t="s">
        <v>6829</v>
      </c>
      <c r="AA324" s="2">
        <v>100.0</v>
      </c>
      <c r="AB324" s="4"/>
      <c r="AC324" s="3" t="b">
        <v>1</v>
      </c>
      <c r="AD324" s="1" t="s">
        <v>6830</v>
      </c>
      <c r="AE324" s="1" t="s">
        <v>6831</v>
      </c>
      <c r="AF324" s="1" t="s">
        <v>6832</v>
      </c>
      <c r="AG324" s="1" t="s">
        <v>49</v>
      </c>
      <c r="AH324" s="4"/>
      <c r="AI324" s="4"/>
      <c r="AJ324" s="4"/>
      <c r="AK324" s="4"/>
      <c r="AL324" s="1" t="s">
        <v>6833</v>
      </c>
      <c r="AM324" s="1" t="s">
        <v>6827</v>
      </c>
    </row>
    <row r="325">
      <c r="A325" s="2">
        <v>59.0</v>
      </c>
      <c r="B325" s="3" t="b">
        <v>0</v>
      </c>
      <c r="C325" s="1" t="s">
        <v>2717</v>
      </c>
      <c r="E325" s="2">
        <v>2017.0</v>
      </c>
      <c r="F325" s="3" t="b">
        <v>1</v>
      </c>
      <c r="G325" s="1" t="s">
        <v>7004</v>
      </c>
      <c r="H325" s="4"/>
      <c r="I325" s="4"/>
      <c r="J325" s="1" t="s">
        <v>248</v>
      </c>
      <c r="K325" s="2">
        <v>54.0</v>
      </c>
      <c r="L325" s="4"/>
      <c r="M325" s="4"/>
      <c r="N325" s="4"/>
      <c r="O325" s="1" t="s">
        <v>5778</v>
      </c>
      <c r="Q325" s="3" t="b">
        <v>0</v>
      </c>
      <c r="R325" s="3" t="b">
        <v>1</v>
      </c>
      <c r="S325" s="4"/>
      <c r="T325" s="4"/>
      <c r="U325" s="4"/>
      <c r="V325" s="2">
        <v>36.18815</v>
      </c>
      <c r="W325" s="1" t="s">
        <v>7005</v>
      </c>
      <c r="X325" s="2">
        <v>-118.78928</v>
      </c>
      <c r="Y325" s="3" t="b">
        <v>0</v>
      </c>
      <c r="Z325" s="1" t="s">
        <v>3553</v>
      </c>
      <c r="AA325" s="2">
        <v>100.0</v>
      </c>
      <c r="AB325" s="4"/>
      <c r="AC325" s="3" t="b">
        <v>1</v>
      </c>
      <c r="AD325" s="1" t="s">
        <v>7006</v>
      </c>
      <c r="AE325" s="1" t="s">
        <v>7007</v>
      </c>
      <c r="AF325" s="1" t="s">
        <v>7008</v>
      </c>
      <c r="AG325" s="1" t="s">
        <v>49</v>
      </c>
      <c r="AH325" s="4"/>
      <c r="AI325" s="4"/>
      <c r="AJ325" s="4"/>
      <c r="AK325" s="4"/>
      <c r="AL325" s="1" t="s">
        <v>7009</v>
      </c>
      <c r="AM325" s="1" t="s">
        <v>5778</v>
      </c>
    </row>
    <row r="326">
      <c r="A326" s="2">
        <v>58.0</v>
      </c>
      <c r="B326" s="3" t="b">
        <v>0</v>
      </c>
      <c r="C326" s="1" t="s">
        <v>2717</v>
      </c>
      <c r="E326" s="2">
        <v>2017.0</v>
      </c>
      <c r="F326" s="3" t="b">
        <v>1</v>
      </c>
      <c r="G326" s="1" t="s">
        <v>7032</v>
      </c>
      <c r="H326" s="4"/>
      <c r="I326" s="4"/>
      <c r="J326" s="1" t="s">
        <v>248</v>
      </c>
      <c r="K326" s="2">
        <v>54.0</v>
      </c>
      <c r="L326" s="4"/>
      <c r="M326" s="4"/>
      <c r="N326" s="4"/>
      <c r="O326" s="1" t="s">
        <v>6161</v>
      </c>
      <c r="Q326" s="3" t="b">
        <v>0</v>
      </c>
      <c r="R326" s="3" t="b">
        <v>1</v>
      </c>
      <c r="S326" s="4"/>
      <c r="T326" s="4"/>
      <c r="U326" s="4"/>
      <c r="V326" s="2">
        <v>36.64404</v>
      </c>
      <c r="W326" s="1" t="s">
        <v>7033</v>
      </c>
      <c r="X326" s="2">
        <v>-118.99944</v>
      </c>
      <c r="Y326" s="3" t="b">
        <v>0</v>
      </c>
      <c r="Z326" s="1" t="s">
        <v>7034</v>
      </c>
      <c r="AA326" s="2">
        <v>100.0</v>
      </c>
      <c r="AB326" s="4"/>
      <c r="AC326" s="3" t="b">
        <v>1</v>
      </c>
      <c r="AD326" s="1" t="s">
        <v>7035</v>
      </c>
      <c r="AE326" s="1" t="s">
        <v>7036</v>
      </c>
      <c r="AF326" s="1" t="s">
        <v>7037</v>
      </c>
      <c r="AG326" s="1" t="s">
        <v>49</v>
      </c>
      <c r="AH326" s="4"/>
      <c r="AI326" s="4"/>
      <c r="AJ326" s="4"/>
      <c r="AK326" s="4"/>
      <c r="AL326" s="1" t="s">
        <v>7038</v>
      </c>
      <c r="AM326" s="1" t="s">
        <v>6161</v>
      </c>
    </row>
    <row r="327">
      <c r="A327" s="2">
        <v>21.0</v>
      </c>
      <c r="B327" s="3" t="b">
        <v>0</v>
      </c>
      <c r="C327" s="1" t="s">
        <v>2717</v>
      </c>
      <c r="E327" s="2">
        <v>2017.0</v>
      </c>
      <c r="F327" s="3" t="b">
        <v>1</v>
      </c>
      <c r="G327" s="1" t="s">
        <v>7796</v>
      </c>
      <c r="H327" s="4"/>
      <c r="I327" s="4"/>
      <c r="J327" s="1" t="s">
        <v>248</v>
      </c>
      <c r="K327" s="2">
        <v>54.0</v>
      </c>
      <c r="L327" s="4"/>
      <c r="M327" s="4"/>
      <c r="N327" s="4"/>
      <c r="O327" s="1" t="s">
        <v>5984</v>
      </c>
      <c r="Q327" s="3" t="b">
        <v>0</v>
      </c>
      <c r="R327" s="3" t="b">
        <v>1</v>
      </c>
      <c r="S327" s="4"/>
      <c r="T327" s="4"/>
      <c r="U327" s="4"/>
      <c r="V327" s="2">
        <v>36.10858</v>
      </c>
      <c r="W327" s="1" t="s">
        <v>7797</v>
      </c>
      <c r="X327" s="2">
        <v>-118.81979</v>
      </c>
      <c r="Y327" s="3" t="b">
        <v>0</v>
      </c>
      <c r="Z327" s="1" t="s">
        <v>7798</v>
      </c>
      <c r="AA327" s="2">
        <v>100.0</v>
      </c>
      <c r="AB327" s="4"/>
      <c r="AC327" s="3" t="b">
        <v>1</v>
      </c>
      <c r="AD327" s="1" t="s">
        <v>7799</v>
      </c>
      <c r="AE327" s="1" t="s">
        <v>7800</v>
      </c>
      <c r="AF327" s="1" t="s">
        <v>7801</v>
      </c>
      <c r="AG327" s="1" t="s">
        <v>49</v>
      </c>
      <c r="AH327" s="4"/>
      <c r="AI327" s="4"/>
      <c r="AJ327" s="4"/>
      <c r="AK327" s="4"/>
      <c r="AL327" s="1" t="s">
        <v>7802</v>
      </c>
      <c r="AM327" s="1" t="s">
        <v>5984</v>
      </c>
    </row>
    <row r="328">
      <c r="A328" s="2">
        <v>0.0</v>
      </c>
      <c r="B328" s="3" t="b">
        <v>0</v>
      </c>
      <c r="C328" s="1" t="s">
        <v>8380</v>
      </c>
      <c r="E328" s="2">
        <v>2017.0</v>
      </c>
      <c r="F328" s="3" t="b">
        <v>0</v>
      </c>
      <c r="G328" s="1" t="s">
        <v>8381</v>
      </c>
      <c r="H328" s="4"/>
      <c r="I328" s="4"/>
      <c r="J328" s="1" t="s">
        <v>248</v>
      </c>
      <c r="K328" s="2">
        <v>54.0</v>
      </c>
      <c r="L328" s="4"/>
      <c r="M328" s="4"/>
      <c r="N328" s="4"/>
      <c r="O328" s="1" t="s">
        <v>5335</v>
      </c>
      <c r="Q328" s="3" t="b">
        <v>0</v>
      </c>
      <c r="R328" s="3" t="b">
        <v>1</v>
      </c>
      <c r="S328" s="4"/>
      <c r="T328" s="4"/>
      <c r="U328" s="4"/>
      <c r="V328" s="2">
        <v>36.51912</v>
      </c>
      <c r="W328" s="1" t="s">
        <v>8382</v>
      </c>
      <c r="X328" s="2">
        <v>-119.50606</v>
      </c>
      <c r="Y328" s="3" t="b">
        <v>0</v>
      </c>
      <c r="Z328" s="1" t="s">
        <v>8383</v>
      </c>
      <c r="AA328" s="2">
        <v>100.0</v>
      </c>
      <c r="AB328" s="4"/>
      <c r="AC328" s="3" t="b">
        <v>1</v>
      </c>
      <c r="AD328" s="1" t="s">
        <v>8384</v>
      </c>
      <c r="AE328" s="1" t="s">
        <v>8385</v>
      </c>
      <c r="AF328" s="1" t="s">
        <v>8386</v>
      </c>
      <c r="AG328" s="1" t="s">
        <v>49</v>
      </c>
      <c r="AH328" s="4"/>
      <c r="AI328" s="4"/>
      <c r="AJ328" s="4"/>
      <c r="AK328" s="4"/>
      <c r="AL328" s="1" t="s">
        <v>8387</v>
      </c>
      <c r="AM328" s="1" t="s">
        <v>5335</v>
      </c>
    </row>
    <row r="329">
      <c r="A329" s="2">
        <v>668.0</v>
      </c>
      <c r="B329" s="3" t="b">
        <v>0</v>
      </c>
      <c r="C329" s="1" t="s">
        <v>2717</v>
      </c>
      <c r="E329" s="2">
        <v>2018.0</v>
      </c>
      <c r="F329" s="3" t="b">
        <v>1</v>
      </c>
      <c r="G329" s="1" t="s">
        <v>8890</v>
      </c>
      <c r="H329" s="4"/>
      <c r="I329" s="4"/>
      <c r="J329" s="1" t="s">
        <v>248</v>
      </c>
      <c r="K329" s="2">
        <v>54.0</v>
      </c>
      <c r="L329" s="4"/>
      <c r="M329" s="4"/>
      <c r="N329" s="4"/>
      <c r="O329" s="1" t="s">
        <v>8891</v>
      </c>
      <c r="Q329" s="3" t="b">
        <v>0</v>
      </c>
      <c r="R329" s="3" t="b">
        <v>1</v>
      </c>
      <c r="S329" s="4"/>
      <c r="T329" s="4"/>
      <c r="U329" s="4"/>
      <c r="V329" s="2">
        <v>35.79012</v>
      </c>
      <c r="W329" s="1" t="s">
        <v>8892</v>
      </c>
      <c r="X329" s="2">
        <v>-118.7393</v>
      </c>
      <c r="Y329" s="3" t="b">
        <v>0</v>
      </c>
      <c r="Z329" s="1" t="s">
        <v>443</v>
      </c>
      <c r="AA329" s="2">
        <v>100.0</v>
      </c>
      <c r="AB329" s="4"/>
      <c r="AC329" s="3" t="b">
        <v>1</v>
      </c>
      <c r="AD329" s="1" t="s">
        <v>8893</v>
      </c>
      <c r="AE329" s="1" t="s">
        <v>8894</v>
      </c>
      <c r="AF329" s="1" t="s">
        <v>8895</v>
      </c>
      <c r="AG329" s="1" t="s">
        <v>49</v>
      </c>
      <c r="AH329" s="4"/>
      <c r="AI329" s="4"/>
      <c r="AJ329" s="4"/>
      <c r="AK329" s="4"/>
      <c r="AL329" s="1" t="s">
        <v>8896</v>
      </c>
      <c r="AM329" s="1" t="s">
        <v>8891</v>
      </c>
    </row>
    <row r="330">
      <c r="A330" s="2">
        <v>120.0</v>
      </c>
      <c r="B330" s="3" t="b">
        <v>0</v>
      </c>
      <c r="C330" s="1" t="s">
        <v>2717</v>
      </c>
      <c r="E330" s="2">
        <v>2018.0</v>
      </c>
      <c r="F330" s="3" t="b">
        <v>1</v>
      </c>
      <c r="G330" s="1" t="s">
        <v>9419</v>
      </c>
      <c r="H330" s="4"/>
      <c r="I330" s="4"/>
      <c r="J330" s="1" t="s">
        <v>248</v>
      </c>
      <c r="K330" s="2">
        <v>54.0</v>
      </c>
      <c r="L330" s="4"/>
      <c r="M330" s="4"/>
      <c r="N330" s="4"/>
      <c r="O330" s="1" t="s">
        <v>9420</v>
      </c>
      <c r="Q330" s="3" t="b">
        <v>0</v>
      </c>
      <c r="R330" s="3" t="b">
        <v>1</v>
      </c>
      <c r="S330" s="4"/>
      <c r="T330" s="4"/>
      <c r="U330" s="4"/>
      <c r="V330" s="2">
        <v>36.47766</v>
      </c>
      <c r="W330" s="1" t="s">
        <v>9421</v>
      </c>
      <c r="X330" s="2">
        <v>-119.10433</v>
      </c>
      <c r="Y330" s="3" t="b">
        <v>0</v>
      </c>
      <c r="Z330" s="1" t="s">
        <v>9422</v>
      </c>
      <c r="AA330" s="2">
        <v>100.0</v>
      </c>
      <c r="AB330" s="4"/>
      <c r="AC330" s="3" t="b">
        <v>1</v>
      </c>
      <c r="AD330" s="1" t="s">
        <v>9423</v>
      </c>
      <c r="AE330" s="1" t="s">
        <v>9424</v>
      </c>
      <c r="AF330" s="1" t="s">
        <v>9425</v>
      </c>
      <c r="AG330" s="1" t="s">
        <v>49</v>
      </c>
      <c r="AH330" s="4"/>
      <c r="AI330" s="4"/>
      <c r="AJ330" s="4"/>
      <c r="AK330" s="4"/>
      <c r="AL330" s="1" t="s">
        <v>9426</v>
      </c>
      <c r="AM330" s="1" t="s">
        <v>9420</v>
      </c>
    </row>
    <row r="331">
      <c r="A331" s="2">
        <v>100.0</v>
      </c>
      <c r="B331" s="3" t="b">
        <v>0</v>
      </c>
      <c r="C331" s="1" t="s">
        <v>2717</v>
      </c>
      <c r="E331" s="2">
        <v>2018.0</v>
      </c>
      <c r="F331" s="3" t="b">
        <v>1</v>
      </c>
      <c r="G331" s="1" t="s">
        <v>9513</v>
      </c>
      <c r="H331" s="4"/>
      <c r="I331" s="4"/>
      <c r="J331" s="1" t="s">
        <v>248</v>
      </c>
      <c r="K331" s="2">
        <v>54.0</v>
      </c>
      <c r="L331" s="4"/>
      <c r="M331" s="4"/>
      <c r="N331" s="4"/>
      <c r="O331" s="1" t="s">
        <v>8409</v>
      </c>
      <c r="Q331" s="3" t="b">
        <v>0</v>
      </c>
      <c r="R331" s="3" t="b">
        <v>1</v>
      </c>
      <c r="S331" s="4"/>
      <c r="T331" s="4"/>
      <c r="U331" s="4"/>
      <c r="V331" s="2">
        <v>36.21634</v>
      </c>
      <c r="W331" s="1" t="s">
        <v>9514</v>
      </c>
      <c r="X331" s="2">
        <v>-118.82989</v>
      </c>
      <c r="Y331" s="3" t="b">
        <v>0</v>
      </c>
      <c r="Z331" s="1" t="s">
        <v>9515</v>
      </c>
      <c r="AA331" s="2">
        <v>100.0</v>
      </c>
      <c r="AB331" s="4"/>
      <c r="AC331" s="3" t="b">
        <v>1</v>
      </c>
      <c r="AD331" s="1" t="s">
        <v>9516</v>
      </c>
      <c r="AE331" s="1" t="s">
        <v>9517</v>
      </c>
      <c r="AF331" s="1" t="s">
        <v>9518</v>
      </c>
      <c r="AG331" s="1" t="s">
        <v>49</v>
      </c>
      <c r="AH331" s="4"/>
      <c r="AI331" s="4"/>
      <c r="AJ331" s="4"/>
      <c r="AK331" s="4"/>
      <c r="AL331" s="1" t="s">
        <v>9519</v>
      </c>
      <c r="AM331" s="1" t="s">
        <v>8409</v>
      </c>
    </row>
    <row r="332">
      <c r="A332" s="2">
        <v>34.0</v>
      </c>
      <c r="B332" s="3" t="b">
        <v>0</v>
      </c>
      <c r="C332" s="1" t="s">
        <v>10073</v>
      </c>
      <c r="E332" s="2">
        <v>2018.0</v>
      </c>
      <c r="F332" s="3" t="b">
        <v>0</v>
      </c>
      <c r="G332" s="1" t="s">
        <v>10074</v>
      </c>
      <c r="H332" s="4"/>
      <c r="I332" s="4"/>
      <c r="J332" s="1" t="s">
        <v>248</v>
      </c>
      <c r="K332" s="2">
        <v>54.0</v>
      </c>
      <c r="L332" s="4"/>
      <c r="M332" s="4"/>
      <c r="N332" s="4"/>
      <c r="O332" s="1" t="s">
        <v>9089</v>
      </c>
      <c r="Q332" s="3" t="b">
        <v>0</v>
      </c>
      <c r="R332" s="3" t="b">
        <v>1</v>
      </c>
      <c r="S332" s="4"/>
      <c r="T332" s="4"/>
      <c r="U332" s="4"/>
      <c r="V332" s="2">
        <v>36.42638</v>
      </c>
      <c r="W332" s="1" t="s">
        <v>10075</v>
      </c>
      <c r="X332" s="2">
        <v>-118.70443</v>
      </c>
      <c r="Y332" s="3" t="b">
        <v>0</v>
      </c>
      <c r="Z332" s="1" t="s">
        <v>10076</v>
      </c>
      <c r="AA332" s="2">
        <v>100.0</v>
      </c>
      <c r="AB332" s="4"/>
      <c r="AC332" s="3" t="b">
        <v>1</v>
      </c>
      <c r="AD332" s="1" t="s">
        <v>10077</v>
      </c>
      <c r="AE332" s="1" t="s">
        <v>10078</v>
      </c>
      <c r="AF332" s="1" t="s">
        <v>10079</v>
      </c>
      <c r="AG332" s="1" t="s">
        <v>49</v>
      </c>
      <c r="AH332" s="4"/>
      <c r="AI332" s="4"/>
      <c r="AJ332" s="4"/>
      <c r="AK332" s="4"/>
      <c r="AL332" s="1" t="s">
        <v>10080</v>
      </c>
      <c r="AM332" s="1" t="s">
        <v>9089</v>
      </c>
    </row>
    <row r="333">
      <c r="A333" s="2">
        <v>33.0</v>
      </c>
      <c r="B333" s="3" t="b">
        <v>0</v>
      </c>
      <c r="C333" s="1" t="s">
        <v>2717</v>
      </c>
      <c r="E333" s="2">
        <v>2018.0</v>
      </c>
      <c r="F333" s="3" t="b">
        <v>1</v>
      </c>
      <c r="G333" s="1" t="s">
        <v>10101</v>
      </c>
      <c r="H333" s="4"/>
      <c r="I333" s="4"/>
      <c r="J333" s="1" t="s">
        <v>248</v>
      </c>
      <c r="K333" s="2">
        <v>54.0</v>
      </c>
      <c r="L333" s="4"/>
      <c r="M333" s="4"/>
      <c r="N333" s="4"/>
      <c r="O333" s="1" t="s">
        <v>9145</v>
      </c>
      <c r="Q333" s="3" t="b">
        <v>0</v>
      </c>
      <c r="R333" s="3" t="b">
        <v>1</v>
      </c>
      <c r="S333" s="4"/>
      <c r="T333" s="4"/>
      <c r="U333" s="4"/>
      <c r="V333" s="2">
        <v>0.0</v>
      </c>
      <c r="W333" s="1" t="s">
        <v>10102</v>
      </c>
      <c r="X333" s="2">
        <v>0.0</v>
      </c>
      <c r="Y333" s="3" t="b">
        <v>0</v>
      </c>
      <c r="Z333" s="1" t="s">
        <v>10103</v>
      </c>
      <c r="AA333" s="2">
        <v>100.0</v>
      </c>
      <c r="AB333" s="4"/>
      <c r="AC333" s="3" t="b">
        <v>1</v>
      </c>
      <c r="AD333" s="1" t="s">
        <v>10104</v>
      </c>
      <c r="AE333" s="1" t="s">
        <v>10105</v>
      </c>
      <c r="AF333" s="1" t="s">
        <v>10106</v>
      </c>
      <c r="AG333" s="1" t="s">
        <v>49</v>
      </c>
      <c r="AH333" s="4"/>
      <c r="AI333" s="4"/>
      <c r="AJ333" s="4"/>
      <c r="AK333" s="4"/>
      <c r="AL333" s="1" t="s">
        <v>10107</v>
      </c>
      <c r="AM333" s="1" t="s">
        <v>9145</v>
      </c>
    </row>
    <row r="334">
      <c r="A334" s="2">
        <v>26.0</v>
      </c>
      <c r="B334" s="3" t="b">
        <v>0</v>
      </c>
      <c r="C334" s="1" t="s">
        <v>2717</v>
      </c>
      <c r="E334" s="2">
        <v>2018.0</v>
      </c>
      <c r="F334" s="3" t="b">
        <v>1</v>
      </c>
      <c r="G334" s="1" t="s">
        <v>10206</v>
      </c>
      <c r="H334" s="4"/>
      <c r="I334" s="4"/>
      <c r="J334" s="1" t="s">
        <v>248</v>
      </c>
      <c r="K334" s="2">
        <v>54.0</v>
      </c>
      <c r="L334" s="4"/>
      <c r="M334" s="4"/>
      <c r="N334" s="4"/>
      <c r="O334" s="1" t="s">
        <v>8806</v>
      </c>
      <c r="Q334" s="3" t="b">
        <v>0</v>
      </c>
      <c r="R334" s="3" t="b">
        <v>1</v>
      </c>
      <c r="S334" s="4"/>
      <c r="T334" s="4"/>
      <c r="U334" s="4"/>
      <c r="V334" s="2">
        <v>35.826333</v>
      </c>
      <c r="W334" s="1" t="s">
        <v>10207</v>
      </c>
      <c r="X334" s="2">
        <v>-118.9821</v>
      </c>
      <c r="Y334" s="3" t="b">
        <v>0</v>
      </c>
      <c r="Z334" s="1" t="s">
        <v>260</v>
      </c>
      <c r="AA334" s="2">
        <v>100.0</v>
      </c>
      <c r="AB334" s="4"/>
      <c r="AC334" s="3" t="b">
        <v>1</v>
      </c>
      <c r="AD334" s="1" t="s">
        <v>10208</v>
      </c>
      <c r="AE334" s="1" t="s">
        <v>10209</v>
      </c>
      <c r="AF334" s="1" t="s">
        <v>10210</v>
      </c>
      <c r="AG334" s="1" t="s">
        <v>49</v>
      </c>
      <c r="AH334" s="4"/>
      <c r="AI334" s="4"/>
      <c r="AJ334" s="4"/>
      <c r="AK334" s="4"/>
      <c r="AL334" s="1" t="s">
        <v>10211</v>
      </c>
      <c r="AM334" s="1" t="s">
        <v>8806</v>
      </c>
    </row>
    <row r="335">
      <c r="A335" s="2">
        <v>257.0</v>
      </c>
      <c r="B335" s="3" t="b">
        <v>0</v>
      </c>
      <c r="C335" s="1" t="s">
        <v>2717</v>
      </c>
      <c r="E335" s="2">
        <v>2019.0</v>
      </c>
      <c r="F335" s="3" t="b">
        <v>1</v>
      </c>
      <c r="G335" s="1" t="s">
        <v>11377</v>
      </c>
      <c r="H335" s="4"/>
      <c r="I335" s="4"/>
      <c r="J335" s="1" t="s">
        <v>248</v>
      </c>
      <c r="K335" s="2">
        <v>54.0</v>
      </c>
      <c r="L335" s="4"/>
      <c r="M335" s="4"/>
      <c r="N335" s="4"/>
      <c r="O335" s="1" t="s">
        <v>11378</v>
      </c>
      <c r="Q335" s="3" t="b">
        <v>0</v>
      </c>
      <c r="R335" s="3" t="b">
        <v>1</v>
      </c>
      <c r="S335" s="4"/>
      <c r="T335" s="4"/>
      <c r="U335" s="4"/>
      <c r="V335" s="2">
        <v>36.18479</v>
      </c>
      <c r="W335" s="1" t="s">
        <v>11379</v>
      </c>
      <c r="X335" s="2">
        <v>-118.99229</v>
      </c>
      <c r="Y335" s="3" t="b">
        <v>0</v>
      </c>
      <c r="Z335" s="1" t="s">
        <v>11380</v>
      </c>
      <c r="AA335" s="2">
        <v>100.0</v>
      </c>
      <c r="AB335" s="4"/>
      <c r="AC335" s="3" t="b">
        <v>1</v>
      </c>
      <c r="AD335" s="1" t="s">
        <v>11381</v>
      </c>
      <c r="AE335" s="6">
        <v>44366.0</v>
      </c>
      <c r="AF335" s="1" t="s">
        <v>11382</v>
      </c>
      <c r="AG335" s="1" t="s">
        <v>49</v>
      </c>
      <c r="AH335" s="4"/>
      <c r="AI335" s="4"/>
      <c r="AJ335" s="4"/>
      <c r="AK335" s="4"/>
      <c r="AL335" s="1" t="s">
        <v>11383</v>
      </c>
      <c r="AM335" s="1" t="s">
        <v>11378</v>
      </c>
    </row>
    <row r="336">
      <c r="A336" s="2">
        <v>155.0</v>
      </c>
      <c r="B336" s="3" t="b">
        <v>0</v>
      </c>
      <c r="C336" s="1" t="s">
        <v>2717</v>
      </c>
      <c r="E336" s="2">
        <v>2019.0</v>
      </c>
      <c r="F336" s="3" t="b">
        <v>1</v>
      </c>
      <c r="G336" s="1" t="s">
        <v>11626</v>
      </c>
      <c r="H336" s="4"/>
      <c r="I336" s="4"/>
      <c r="J336" s="1" t="s">
        <v>248</v>
      </c>
      <c r="K336" s="2">
        <v>54.0</v>
      </c>
      <c r="L336" s="4"/>
      <c r="M336" s="4"/>
      <c r="N336" s="4"/>
      <c r="O336" s="1" t="s">
        <v>11378</v>
      </c>
      <c r="Q336" s="3" t="b">
        <v>0</v>
      </c>
      <c r="R336" s="3" t="b">
        <v>1</v>
      </c>
      <c r="S336" s="4"/>
      <c r="T336" s="4"/>
      <c r="U336" s="4"/>
      <c r="V336" s="2">
        <v>36.28001</v>
      </c>
      <c r="W336" s="1" t="s">
        <v>11627</v>
      </c>
      <c r="X336" s="2">
        <v>-119.10974</v>
      </c>
      <c r="Y336" s="3" t="b">
        <v>0</v>
      </c>
      <c r="Z336" s="1" t="s">
        <v>11628</v>
      </c>
      <c r="AA336" s="2">
        <v>100.0</v>
      </c>
      <c r="AB336" s="4"/>
      <c r="AC336" s="3" t="b">
        <v>1</v>
      </c>
      <c r="AD336" s="1" t="s">
        <v>11629</v>
      </c>
      <c r="AE336" s="6">
        <v>44366.0</v>
      </c>
      <c r="AF336" s="1" t="s">
        <v>11630</v>
      </c>
      <c r="AG336" s="1" t="s">
        <v>49</v>
      </c>
      <c r="AH336" s="4"/>
      <c r="AI336" s="4"/>
      <c r="AJ336" s="4"/>
      <c r="AK336" s="4"/>
      <c r="AL336" s="1" t="s">
        <v>11631</v>
      </c>
      <c r="AM336" s="1" t="s">
        <v>11378</v>
      </c>
    </row>
    <row r="337">
      <c r="A337" s="2">
        <v>47.0</v>
      </c>
      <c r="B337" s="3" t="b">
        <v>0</v>
      </c>
      <c r="C337" s="1" t="s">
        <v>2717</v>
      </c>
      <c r="E337" s="2">
        <v>2019.0</v>
      </c>
      <c r="F337" s="3" t="b">
        <v>1</v>
      </c>
      <c r="G337" s="1" t="s">
        <v>12162</v>
      </c>
      <c r="H337" s="4"/>
      <c r="I337" s="4"/>
      <c r="J337" s="1" t="s">
        <v>248</v>
      </c>
      <c r="K337" s="2">
        <v>54.0</v>
      </c>
      <c r="L337" s="4"/>
      <c r="M337" s="4"/>
      <c r="N337" s="4"/>
      <c r="O337" s="1" t="s">
        <v>11751</v>
      </c>
      <c r="Q337" s="3" t="b">
        <v>0</v>
      </c>
      <c r="R337" s="3" t="b">
        <v>1</v>
      </c>
      <c r="S337" s="4"/>
      <c r="T337" s="4"/>
      <c r="U337" s="4"/>
      <c r="V337" s="2">
        <v>35.89593</v>
      </c>
      <c r="W337" s="1" t="s">
        <v>12163</v>
      </c>
      <c r="X337" s="2">
        <v>-118.94106</v>
      </c>
      <c r="Y337" s="3" t="b">
        <v>0</v>
      </c>
      <c r="Z337" s="1" t="s">
        <v>87</v>
      </c>
      <c r="AA337" s="2">
        <v>100.0</v>
      </c>
      <c r="AB337" s="4"/>
      <c r="AC337" s="3" t="b">
        <v>1</v>
      </c>
      <c r="AD337" s="1" t="s">
        <v>12164</v>
      </c>
      <c r="AE337" s="6">
        <v>44366.0</v>
      </c>
      <c r="AF337" s="1" t="s">
        <v>12165</v>
      </c>
      <c r="AG337" s="1" t="s">
        <v>49</v>
      </c>
      <c r="AH337" s="4"/>
      <c r="AI337" s="4"/>
      <c r="AJ337" s="4"/>
      <c r="AK337" s="4"/>
      <c r="AL337" s="1" t="s">
        <v>12166</v>
      </c>
      <c r="AM337" s="1" t="s">
        <v>11751</v>
      </c>
    </row>
    <row r="338">
      <c r="A338" s="2">
        <v>33.0</v>
      </c>
      <c r="B338" s="3" t="b">
        <v>0</v>
      </c>
      <c r="C338" s="1" t="s">
        <v>2717</v>
      </c>
      <c r="E338" s="2">
        <v>2019.0</v>
      </c>
      <c r="F338" s="3" t="b">
        <v>1</v>
      </c>
      <c r="G338" s="1" t="s">
        <v>12272</v>
      </c>
      <c r="H338" s="4"/>
      <c r="I338" s="4"/>
      <c r="J338" s="1" t="s">
        <v>248</v>
      </c>
      <c r="K338" s="2">
        <v>54.0</v>
      </c>
      <c r="L338" s="4"/>
      <c r="M338" s="4"/>
      <c r="N338" s="4"/>
      <c r="O338" s="1" t="s">
        <v>12273</v>
      </c>
      <c r="Q338" s="3" t="b">
        <v>0</v>
      </c>
      <c r="R338" s="3" t="b">
        <v>1</v>
      </c>
      <c r="S338" s="4"/>
      <c r="T338" s="4"/>
      <c r="U338" s="4"/>
      <c r="V338" s="2">
        <v>36.23012</v>
      </c>
      <c r="W338" s="1" t="s">
        <v>12274</v>
      </c>
      <c r="X338" s="2">
        <v>-118.85712</v>
      </c>
      <c r="Y338" s="3" t="b">
        <v>0</v>
      </c>
      <c r="Z338" s="1" t="s">
        <v>12275</v>
      </c>
      <c r="AA338" s="2">
        <v>100.0</v>
      </c>
      <c r="AB338" s="4"/>
      <c r="AC338" s="3" t="b">
        <v>1</v>
      </c>
      <c r="AD338" s="5" t="s">
        <v>12276</v>
      </c>
      <c r="AE338" s="6">
        <v>44366.0</v>
      </c>
      <c r="AF338" s="1" t="s">
        <v>12277</v>
      </c>
      <c r="AG338" s="1" t="s">
        <v>49</v>
      </c>
      <c r="AH338" s="4"/>
      <c r="AI338" s="4"/>
      <c r="AJ338" s="4"/>
      <c r="AK338" s="4"/>
      <c r="AL338" s="1" t="s">
        <v>12278</v>
      </c>
      <c r="AM338" s="1" t="s">
        <v>12273</v>
      </c>
    </row>
    <row r="339">
      <c r="A339" s="2">
        <v>25.0</v>
      </c>
      <c r="B339" s="3" t="b">
        <v>0</v>
      </c>
      <c r="C339" s="1" t="s">
        <v>2717</v>
      </c>
      <c r="E339" s="2">
        <v>2019.0</v>
      </c>
      <c r="F339" s="3" t="b">
        <v>1</v>
      </c>
      <c r="G339" s="1" t="s">
        <v>12405</v>
      </c>
      <c r="H339" s="4"/>
      <c r="I339" s="4"/>
      <c r="J339" s="1" t="s">
        <v>248</v>
      </c>
      <c r="K339" s="2">
        <v>54.0</v>
      </c>
      <c r="L339" s="4"/>
      <c r="M339" s="4"/>
      <c r="N339" s="4"/>
      <c r="O339" s="1" t="s">
        <v>11378</v>
      </c>
      <c r="Q339" s="3" t="b">
        <v>0</v>
      </c>
      <c r="R339" s="3" t="b">
        <v>1</v>
      </c>
      <c r="S339" s="4"/>
      <c r="T339" s="4"/>
      <c r="U339" s="4"/>
      <c r="V339" s="2">
        <v>36.14246</v>
      </c>
      <c r="W339" s="1" t="s">
        <v>12406</v>
      </c>
      <c r="X339" s="2">
        <v>-118.80582</v>
      </c>
      <c r="Y339" s="3" t="b">
        <v>0</v>
      </c>
      <c r="Z339" s="1" t="s">
        <v>6091</v>
      </c>
      <c r="AA339" s="2">
        <v>100.0</v>
      </c>
      <c r="AB339" s="4"/>
      <c r="AC339" s="3" t="b">
        <v>1</v>
      </c>
      <c r="AD339" s="1" t="s">
        <v>12407</v>
      </c>
      <c r="AE339" s="6">
        <v>44366.0</v>
      </c>
      <c r="AF339" s="1" t="s">
        <v>12277</v>
      </c>
      <c r="AG339" s="1" t="s">
        <v>49</v>
      </c>
      <c r="AH339" s="4"/>
      <c r="AI339" s="4"/>
      <c r="AJ339" s="4"/>
      <c r="AK339" s="4"/>
      <c r="AL339" s="1" t="s">
        <v>12408</v>
      </c>
      <c r="AM339" s="1" t="s">
        <v>11378</v>
      </c>
    </row>
    <row r="340">
      <c r="A340" s="2">
        <v>15.0</v>
      </c>
      <c r="B340" s="3" t="b">
        <v>0</v>
      </c>
      <c r="C340" s="1" t="s">
        <v>2359</v>
      </c>
      <c r="E340" s="2">
        <v>2014.0</v>
      </c>
      <c r="F340" s="3" t="b">
        <v>0</v>
      </c>
      <c r="G340" s="1" t="s">
        <v>2360</v>
      </c>
      <c r="H340" s="4"/>
      <c r="I340" s="4"/>
      <c r="J340" s="1" t="s">
        <v>1772</v>
      </c>
      <c r="K340" s="2">
        <v>53.0</v>
      </c>
      <c r="L340" s="4"/>
      <c r="M340" s="4"/>
      <c r="N340" s="4"/>
      <c r="O340" s="1" t="s">
        <v>2361</v>
      </c>
      <c r="Q340" s="3" t="b">
        <v>0</v>
      </c>
      <c r="R340" s="3" t="b">
        <v>1</v>
      </c>
      <c r="S340" s="4"/>
      <c r="T340" s="4"/>
      <c r="U340" s="4"/>
      <c r="V340" s="2">
        <v>40.41</v>
      </c>
      <c r="W340" s="1" t="s">
        <v>2362</v>
      </c>
      <c r="X340" s="2">
        <v>-123.24</v>
      </c>
      <c r="Y340" s="3" t="b">
        <v>0</v>
      </c>
      <c r="Z340" s="1" t="s">
        <v>2363</v>
      </c>
      <c r="AA340" s="2">
        <v>100.0</v>
      </c>
      <c r="AB340" s="4"/>
      <c r="AC340" s="3" t="b">
        <v>1</v>
      </c>
      <c r="AD340" s="1" t="s">
        <v>2364</v>
      </c>
      <c r="AE340" s="1" t="s">
        <v>2365</v>
      </c>
      <c r="AF340" s="1" t="s">
        <v>2366</v>
      </c>
      <c r="AG340" s="1" t="s">
        <v>49</v>
      </c>
      <c r="AH340" s="4"/>
      <c r="AI340" s="4"/>
      <c r="AJ340" s="4"/>
      <c r="AK340" s="4"/>
      <c r="AL340" s="1" t="s">
        <v>2367</v>
      </c>
      <c r="AM340" s="1" t="s">
        <v>2361</v>
      </c>
    </row>
    <row r="341">
      <c r="A341" s="2">
        <v>77081.0</v>
      </c>
      <c r="B341" s="3" t="b">
        <v>0</v>
      </c>
      <c r="C341" s="1" t="s">
        <v>2417</v>
      </c>
      <c r="E341" s="2">
        <v>2015.0</v>
      </c>
      <c r="F341" s="3" t="b">
        <v>0</v>
      </c>
      <c r="G341" s="1" t="s">
        <v>2418</v>
      </c>
      <c r="H341" s="4"/>
      <c r="I341" s="4"/>
      <c r="J341" s="1" t="s">
        <v>1772</v>
      </c>
      <c r="K341" s="2">
        <v>53.0</v>
      </c>
      <c r="L341" s="4"/>
      <c r="M341" s="4"/>
      <c r="N341" s="4"/>
      <c r="O341" s="1" t="s">
        <v>2419</v>
      </c>
      <c r="Q341" s="3" t="b">
        <v>0</v>
      </c>
      <c r="R341" s="3" t="b">
        <v>1</v>
      </c>
      <c r="S341" s="4"/>
      <c r="T341" s="4"/>
      <c r="U341" s="4"/>
      <c r="V341" s="2">
        <v>0.0</v>
      </c>
      <c r="W341" s="1" t="s">
        <v>2420</v>
      </c>
      <c r="X341" s="2">
        <v>0.0</v>
      </c>
      <c r="Y341" s="3" t="b">
        <v>0</v>
      </c>
      <c r="Z341" s="1" t="s">
        <v>2421</v>
      </c>
      <c r="AA341" s="2">
        <v>100.0</v>
      </c>
      <c r="AB341" s="4"/>
      <c r="AC341" s="3" t="b">
        <v>1</v>
      </c>
      <c r="AD341" s="1" t="s">
        <v>2422</v>
      </c>
      <c r="AE341" s="1" t="s">
        <v>2423</v>
      </c>
      <c r="AF341" s="1" t="s">
        <v>2424</v>
      </c>
      <c r="AG341" s="1" t="s">
        <v>49</v>
      </c>
      <c r="AH341" s="4"/>
      <c r="AI341" s="4"/>
      <c r="AJ341" s="4"/>
      <c r="AK341" s="4"/>
      <c r="AL341" s="1" t="s">
        <v>2425</v>
      </c>
      <c r="AM341" s="1" t="s">
        <v>2419</v>
      </c>
    </row>
    <row r="342">
      <c r="A342" s="2">
        <v>36503.0</v>
      </c>
      <c r="B342" s="3" t="b">
        <v>0</v>
      </c>
      <c r="C342" s="1" t="s">
        <v>2417</v>
      </c>
      <c r="E342" s="2">
        <v>2015.0</v>
      </c>
      <c r="F342" s="3" t="b">
        <v>0</v>
      </c>
      <c r="G342" s="1" t="s">
        <v>2435</v>
      </c>
      <c r="H342" s="4"/>
      <c r="I342" s="4"/>
      <c r="J342" s="1" t="s">
        <v>1772</v>
      </c>
      <c r="K342" s="2">
        <v>53.0</v>
      </c>
      <c r="L342" s="4"/>
      <c r="M342" s="4"/>
      <c r="N342" s="4"/>
      <c r="O342" s="1" t="s">
        <v>2436</v>
      </c>
      <c r="Q342" s="3" t="b">
        <v>0</v>
      </c>
      <c r="R342" s="3" t="b">
        <v>1</v>
      </c>
      <c r="S342" s="4"/>
      <c r="T342" s="4"/>
      <c r="U342" s="4"/>
      <c r="V342" s="2">
        <v>0.0</v>
      </c>
      <c r="W342" s="1" t="s">
        <v>2437</v>
      </c>
      <c r="X342" s="2">
        <v>0.0</v>
      </c>
      <c r="Y342" s="3" t="b">
        <v>0</v>
      </c>
      <c r="Z342" s="1" t="s">
        <v>2438</v>
      </c>
      <c r="AA342" s="2">
        <v>100.0</v>
      </c>
      <c r="AB342" s="4"/>
      <c r="AC342" s="3" t="b">
        <v>1</v>
      </c>
      <c r="AD342" s="1" t="s">
        <v>2439</v>
      </c>
      <c r="AE342" s="1" t="s">
        <v>2440</v>
      </c>
      <c r="AF342" s="1" t="s">
        <v>2441</v>
      </c>
      <c r="AG342" s="1" t="s">
        <v>49</v>
      </c>
      <c r="AH342" s="4"/>
      <c r="AI342" s="4"/>
      <c r="AJ342" s="4"/>
      <c r="AK342" s="4"/>
      <c r="AL342" s="1" t="s">
        <v>2442</v>
      </c>
      <c r="AM342" s="1" t="s">
        <v>2436</v>
      </c>
    </row>
    <row r="343">
      <c r="A343" s="2">
        <v>29416.0</v>
      </c>
      <c r="B343" s="3" t="b">
        <v>0</v>
      </c>
      <c r="C343" s="1" t="s">
        <v>2461</v>
      </c>
      <c r="E343" s="2">
        <v>2015.0</v>
      </c>
      <c r="F343" s="3" t="b">
        <v>0</v>
      </c>
      <c r="G343" s="1" t="s">
        <v>2462</v>
      </c>
      <c r="H343" s="4"/>
      <c r="I343" s="4"/>
      <c r="J343" s="1" t="s">
        <v>1772</v>
      </c>
      <c r="K343" s="2">
        <v>53.0</v>
      </c>
      <c r="L343" s="4"/>
      <c r="M343" s="4"/>
      <c r="N343" s="4"/>
      <c r="O343" s="1" t="s">
        <v>2463</v>
      </c>
      <c r="Q343" s="3" t="b">
        <v>0</v>
      </c>
      <c r="R343" s="3" t="b">
        <v>1</v>
      </c>
      <c r="S343" s="4"/>
      <c r="T343" s="4"/>
      <c r="U343" s="4"/>
      <c r="V343" s="2">
        <v>0.0</v>
      </c>
      <c r="W343" s="1" t="s">
        <v>2464</v>
      </c>
      <c r="X343" s="2">
        <v>0.0</v>
      </c>
      <c r="Y343" s="3" t="b">
        <v>0</v>
      </c>
      <c r="Z343" s="1" t="s">
        <v>2465</v>
      </c>
      <c r="AA343" s="2">
        <v>100.0</v>
      </c>
      <c r="AB343" s="4"/>
      <c r="AC343" s="3" t="b">
        <v>1</v>
      </c>
      <c r="AD343" s="1" t="s">
        <v>2466</v>
      </c>
      <c r="AE343" s="1" t="s">
        <v>2467</v>
      </c>
      <c r="AF343" s="1" t="s">
        <v>2468</v>
      </c>
      <c r="AG343" s="1" t="s">
        <v>49</v>
      </c>
      <c r="AH343" s="4"/>
      <c r="AI343" s="4"/>
      <c r="AJ343" s="4"/>
      <c r="AK343" s="4"/>
      <c r="AL343" s="1" t="s">
        <v>2469</v>
      </c>
      <c r="AM343" s="1" t="s">
        <v>2463</v>
      </c>
    </row>
    <row r="344">
      <c r="A344" s="2">
        <v>1542.0</v>
      </c>
      <c r="B344" s="3" t="b">
        <v>0</v>
      </c>
      <c r="C344" s="1" t="s">
        <v>2608</v>
      </c>
      <c r="E344" s="2">
        <v>2015.0</v>
      </c>
      <c r="F344" s="3" t="b">
        <v>0</v>
      </c>
      <c r="G344" s="1" t="s">
        <v>2609</v>
      </c>
      <c r="H344" s="4"/>
      <c r="I344" s="4"/>
      <c r="J344" s="1" t="s">
        <v>1772</v>
      </c>
      <c r="K344" s="2">
        <v>53.0</v>
      </c>
      <c r="L344" s="4"/>
      <c r="M344" s="4"/>
      <c r="N344" s="4"/>
      <c r="O344" s="1" t="s">
        <v>2610</v>
      </c>
      <c r="Q344" s="3" t="b">
        <v>0</v>
      </c>
      <c r="R344" s="3" t="b">
        <v>1</v>
      </c>
      <c r="S344" s="4"/>
      <c r="T344" s="4"/>
      <c r="U344" s="4"/>
      <c r="V344" s="2">
        <v>40.924</v>
      </c>
      <c r="W344" s="1" t="s">
        <v>2611</v>
      </c>
      <c r="X344" s="2">
        <v>-123.168</v>
      </c>
      <c r="Y344" s="3" t="b">
        <v>0</v>
      </c>
      <c r="Z344" s="1" t="s">
        <v>2612</v>
      </c>
      <c r="AA344" s="2">
        <v>100.0</v>
      </c>
      <c r="AB344" s="4"/>
      <c r="AC344" s="3" t="b">
        <v>1</v>
      </c>
      <c r="AD344" s="1" t="s">
        <v>2613</v>
      </c>
      <c r="AE344" s="5" t="s">
        <v>2614</v>
      </c>
      <c r="AF344" s="1" t="s">
        <v>2615</v>
      </c>
      <c r="AG344" s="1" t="s">
        <v>49</v>
      </c>
      <c r="AH344" s="4"/>
      <c r="AI344" s="4"/>
      <c r="AJ344" s="4"/>
      <c r="AK344" s="4"/>
      <c r="AL344" s="1" t="s">
        <v>2616</v>
      </c>
      <c r="AM344" s="1" t="s">
        <v>2610</v>
      </c>
    </row>
    <row r="345">
      <c r="A345" s="2">
        <v>128.0</v>
      </c>
      <c r="B345" s="3" t="b">
        <v>0</v>
      </c>
      <c r="C345" s="1" t="s">
        <v>143</v>
      </c>
      <c r="E345" s="2">
        <v>2015.0</v>
      </c>
      <c r="F345" s="3" t="b">
        <v>1</v>
      </c>
      <c r="G345" s="1" t="s">
        <v>3019</v>
      </c>
      <c r="H345" s="4"/>
      <c r="I345" s="4"/>
      <c r="J345" s="1" t="s">
        <v>1772</v>
      </c>
      <c r="K345" s="2">
        <v>53.0</v>
      </c>
      <c r="L345" s="4"/>
      <c r="M345" s="4"/>
      <c r="N345" s="4"/>
      <c r="O345" s="1" t="s">
        <v>3020</v>
      </c>
      <c r="Q345" s="3" t="b">
        <v>0</v>
      </c>
      <c r="R345" s="3" t="b">
        <v>1</v>
      </c>
      <c r="S345" s="4"/>
      <c r="T345" s="4"/>
      <c r="U345" s="4"/>
      <c r="V345" s="2">
        <v>40.724898</v>
      </c>
      <c r="W345" s="1" t="s">
        <v>3021</v>
      </c>
      <c r="X345" s="2">
        <v>-122.96174</v>
      </c>
      <c r="Y345" s="3" t="b">
        <v>1</v>
      </c>
      <c r="Z345" s="1" t="s">
        <v>3022</v>
      </c>
      <c r="AA345" s="2">
        <v>100.0</v>
      </c>
      <c r="AB345" s="4"/>
      <c r="AC345" s="3" t="b">
        <v>1</v>
      </c>
      <c r="AD345" s="1" t="s">
        <v>3023</v>
      </c>
      <c r="AE345" s="1" t="s">
        <v>3024</v>
      </c>
      <c r="AF345" s="1" t="s">
        <v>3025</v>
      </c>
      <c r="AG345" s="1" t="s">
        <v>49</v>
      </c>
      <c r="AH345" s="4"/>
      <c r="AI345" s="4"/>
      <c r="AJ345" s="4"/>
      <c r="AK345" s="4"/>
      <c r="AL345" s="1" t="s">
        <v>3026</v>
      </c>
      <c r="AM345" s="1" t="s">
        <v>3020</v>
      </c>
    </row>
    <row r="346">
      <c r="A346" s="2">
        <v>35.0</v>
      </c>
      <c r="B346" s="3" t="b">
        <v>0</v>
      </c>
      <c r="C346" s="1" t="s">
        <v>143</v>
      </c>
      <c r="E346" s="2">
        <v>2015.0</v>
      </c>
      <c r="F346" s="3" t="b">
        <v>1</v>
      </c>
      <c r="G346" s="1" t="s">
        <v>3454</v>
      </c>
      <c r="H346" s="4"/>
      <c r="I346" s="4"/>
      <c r="J346" s="1" t="s">
        <v>1772</v>
      </c>
      <c r="K346" s="2">
        <v>53.0</v>
      </c>
      <c r="L346" s="4"/>
      <c r="M346" s="4"/>
      <c r="N346" s="4"/>
      <c r="O346" s="1" t="s">
        <v>3455</v>
      </c>
      <c r="Q346" s="3" t="b">
        <v>0</v>
      </c>
      <c r="R346" s="3" t="b">
        <v>1</v>
      </c>
      <c r="S346" s="4"/>
      <c r="T346" s="4"/>
      <c r="U346" s="4"/>
      <c r="V346" s="2">
        <v>40.0</v>
      </c>
      <c r="W346" s="1" t="s">
        <v>3456</v>
      </c>
      <c r="X346" s="2">
        <v>41.46</v>
      </c>
      <c r="Y346" s="3" t="b">
        <v>0</v>
      </c>
      <c r="Z346" s="1" t="s">
        <v>3457</v>
      </c>
      <c r="AA346" s="2">
        <v>100.0</v>
      </c>
      <c r="AB346" s="4"/>
      <c r="AC346" s="3" t="b">
        <v>1</v>
      </c>
      <c r="AD346" s="5" t="s">
        <v>3458</v>
      </c>
      <c r="AE346" s="5" t="s">
        <v>3459</v>
      </c>
      <c r="AF346" s="1" t="s">
        <v>3460</v>
      </c>
      <c r="AG346" s="1" t="s">
        <v>49</v>
      </c>
      <c r="AH346" s="4"/>
      <c r="AI346" s="4"/>
      <c r="AJ346" s="4"/>
      <c r="AK346" s="4"/>
      <c r="AL346" s="1" t="s">
        <v>3461</v>
      </c>
      <c r="AM346" s="1" t="s">
        <v>3455</v>
      </c>
    </row>
    <row r="347">
      <c r="A347" s="2">
        <v>0.0</v>
      </c>
      <c r="B347" s="3" t="b">
        <v>0</v>
      </c>
      <c r="C347" s="1" t="s">
        <v>2451</v>
      </c>
      <c r="E347" s="2">
        <v>2015.0</v>
      </c>
      <c r="F347" s="3" t="b">
        <v>0</v>
      </c>
      <c r="G347" s="1" t="s">
        <v>3648</v>
      </c>
      <c r="H347" s="4"/>
      <c r="I347" s="4"/>
      <c r="J347" s="1" t="s">
        <v>1772</v>
      </c>
      <c r="K347" s="2">
        <v>53.0</v>
      </c>
      <c r="L347" s="4"/>
      <c r="M347" s="4"/>
      <c r="N347" s="4"/>
      <c r="O347" s="1" t="s">
        <v>3649</v>
      </c>
      <c r="Q347" s="3" t="b">
        <v>0</v>
      </c>
      <c r="R347" s="3" t="b">
        <v>1</v>
      </c>
      <c r="S347" s="4"/>
      <c r="T347" s="4"/>
      <c r="U347" s="4"/>
      <c r="V347" s="2">
        <v>0.0</v>
      </c>
      <c r="W347" s="1" t="s">
        <v>3650</v>
      </c>
      <c r="X347" s="2">
        <v>0.0</v>
      </c>
      <c r="Y347" s="3" t="b">
        <v>0</v>
      </c>
      <c r="Z347" s="1" t="s">
        <v>3651</v>
      </c>
      <c r="AA347" s="2">
        <v>100.0</v>
      </c>
      <c r="AB347" s="4"/>
      <c r="AC347" s="3" t="b">
        <v>1</v>
      </c>
      <c r="AD347" s="1" t="s">
        <v>3652</v>
      </c>
      <c r="AE347" s="1" t="s">
        <v>3653</v>
      </c>
      <c r="AF347" s="1" t="s">
        <v>2468</v>
      </c>
      <c r="AG347" s="1" t="s">
        <v>49</v>
      </c>
      <c r="AH347" s="4"/>
      <c r="AI347" s="4"/>
      <c r="AJ347" s="4"/>
      <c r="AK347" s="4"/>
      <c r="AL347" s="1" t="s">
        <v>3654</v>
      </c>
      <c r="AM347" s="1" t="s">
        <v>3649</v>
      </c>
    </row>
    <row r="348">
      <c r="A348" s="2">
        <v>21846.0</v>
      </c>
      <c r="B348" s="3" t="b">
        <v>0</v>
      </c>
      <c r="C348" s="1" t="s">
        <v>2880</v>
      </c>
      <c r="E348" s="2">
        <v>2017.0</v>
      </c>
      <c r="F348" s="3" t="b">
        <v>0</v>
      </c>
      <c r="G348" s="1" t="s">
        <v>5292</v>
      </c>
      <c r="H348" s="4"/>
      <c r="I348" s="4"/>
      <c r="J348" s="1" t="s">
        <v>1772</v>
      </c>
      <c r="K348" s="2">
        <v>53.0</v>
      </c>
      <c r="L348" s="4"/>
      <c r="M348" s="4"/>
      <c r="N348" s="4"/>
      <c r="O348" s="1" t="s">
        <v>5293</v>
      </c>
      <c r="Q348" s="3" t="b">
        <v>0</v>
      </c>
      <c r="R348" s="3" t="b">
        <v>1</v>
      </c>
      <c r="S348" s="4"/>
      <c r="T348" s="4"/>
      <c r="U348" s="4"/>
      <c r="V348" s="2">
        <v>40.76025</v>
      </c>
      <c r="W348" s="1" t="s">
        <v>5294</v>
      </c>
      <c r="X348" s="2">
        <v>-123.10003</v>
      </c>
      <c r="Y348" s="3" t="b">
        <v>0</v>
      </c>
      <c r="Z348" s="1" t="s">
        <v>5295</v>
      </c>
      <c r="AA348" s="2">
        <v>100.0</v>
      </c>
      <c r="AB348" s="4"/>
      <c r="AC348" s="3" t="b">
        <v>1</v>
      </c>
      <c r="AD348" s="1" t="s">
        <v>5296</v>
      </c>
      <c r="AE348" s="1" t="s">
        <v>5297</v>
      </c>
      <c r="AF348" s="1" t="s">
        <v>5298</v>
      </c>
      <c r="AG348" s="1" t="s">
        <v>49</v>
      </c>
      <c r="AH348" s="4"/>
      <c r="AI348" s="4"/>
      <c r="AJ348" s="4"/>
      <c r="AK348" s="4"/>
      <c r="AL348" s="1" t="s">
        <v>5299</v>
      </c>
      <c r="AM348" s="1" t="s">
        <v>5293</v>
      </c>
    </row>
    <row r="349">
      <c r="A349" s="2">
        <v>13417.0</v>
      </c>
      <c r="B349" s="3" t="b">
        <v>0</v>
      </c>
      <c r="C349" s="1" t="s">
        <v>5349</v>
      </c>
      <c r="E349" s="2">
        <v>2017.0</v>
      </c>
      <c r="F349" s="3" t="b">
        <v>0</v>
      </c>
      <c r="G349" s="1" t="s">
        <v>5350</v>
      </c>
      <c r="H349" s="4"/>
      <c r="I349" s="4"/>
      <c r="J349" s="1" t="s">
        <v>1772</v>
      </c>
      <c r="K349" s="2">
        <v>53.0</v>
      </c>
      <c r="L349" s="4"/>
      <c r="M349" s="4"/>
      <c r="N349" s="4"/>
      <c r="O349" s="1" t="s">
        <v>5351</v>
      </c>
      <c r="Q349" s="3" t="b">
        <v>0</v>
      </c>
      <c r="R349" s="3" t="b">
        <v>1</v>
      </c>
      <c r="S349" s="4"/>
      <c r="T349" s="4"/>
      <c r="U349" s="4"/>
      <c r="V349" s="2">
        <v>40.2275</v>
      </c>
      <c r="W349" s="1" t="s">
        <v>5352</v>
      </c>
      <c r="X349" s="2">
        <v>-123.03583</v>
      </c>
      <c r="Y349" s="3" t="b">
        <v>0</v>
      </c>
      <c r="Z349" s="1" t="s">
        <v>3643</v>
      </c>
      <c r="AA349" s="2">
        <v>100.0</v>
      </c>
      <c r="AB349" s="4"/>
      <c r="AC349" s="3" t="b">
        <v>1</v>
      </c>
      <c r="AD349" s="1" t="s">
        <v>5353</v>
      </c>
      <c r="AE349" s="1" t="s">
        <v>5354</v>
      </c>
      <c r="AF349" s="1" t="s">
        <v>5355</v>
      </c>
      <c r="AG349" s="1" t="s">
        <v>49</v>
      </c>
      <c r="AH349" s="4"/>
      <c r="AI349" s="4"/>
      <c r="AJ349" s="4"/>
      <c r="AK349" s="4"/>
      <c r="AL349" s="1" t="s">
        <v>5356</v>
      </c>
      <c r="AM349" s="1" t="s">
        <v>5351</v>
      </c>
    </row>
    <row r="350">
      <c r="A350" s="2">
        <v>4736.0</v>
      </c>
      <c r="B350" s="3" t="b">
        <v>0</v>
      </c>
      <c r="C350" s="1" t="s">
        <v>122</v>
      </c>
      <c r="E350" s="2">
        <v>2017.0</v>
      </c>
      <c r="F350" s="3" t="b">
        <v>0</v>
      </c>
      <c r="G350" s="1" t="s">
        <v>5507</v>
      </c>
      <c r="H350" s="4"/>
      <c r="I350" s="4"/>
      <c r="J350" s="1" t="s">
        <v>1772</v>
      </c>
      <c r="K350" s="2">
        <v>53.0</v>
      </c>
      <c r="L350" s="4"/>
      <c r="M350" s="4"/>
      <c r="N350" s="4"/>
      <c r="O350" s="1" t="s">
        <v>5508</v>
      </c>
      <c r="Q350" s="3" t="b">
        <v>0</v>
      </c>
      <c r="R350" s="3" t="b">
        <v>1</v>
      </c>
      <c r="S350" s="4"/>
      <c r="T350" s="4"/>
      <c r="U350" s="4"/>
      <c r="V350" s="2">
        <v>40.17598</v>
      </c>
      <c r="W350" s="1" t="s">
        <v>5509</v>
      </c>
      <c r="X350" s="2">
        <v>-123.36882</v>
      </c>
      <c r="Y350" s="3" t="b">
        <v>0</v>
      </c>
      <c r="Z350" s="1" t="s">
        <v>5510</v>
      </c>
      <c r="AA350" s="2">
        <v>100.0</v>
      </c>
      <c r="AB350" s="4"/>
      <c r="AC350" s="3" t="b">
        <v>1</v>
      </c>
      <c r="AD350" s="1" t="s">
        <v>5511</v>
      </c>
      <c r="AE350" s="1" t="s">
        <v>5512</v>
      </c>
      <c r="AF350" s="1" t="s">
        <v>5513</v>
      </c>
      <c r="AG350" s="1" t="s">
        <v>49</v>
      </c>
      <c r="AH350" s="4"/>
      <c r="AI350" s="4"/>
      <c r="AJ350" s="4"/>
      <c r="AK350" s="4"/>
      <c r="AL350" s="1" t="s">
        <v>5514</v>
      </c>
      <c r="AM350" s="1" t="s">
        <v>5508</v>
      </c>
    </row>
    <row r="351">
      <c r="A351" s="2">
        <v>148.0</v>
      </c>
      <c r="B351" s="3" t="b">
        <v>0</v>
      </c>
      <c r="C351" s="1" t="s">
        <v>122</v>
      </c>
      <c r="E351" s="2">
        <v>2017.0</v>
      </c>
      <c r="F351" s="3" t="b">
        <v>0</v>
      </c>
      <c r="G351" s="1" t="s">
        <v>6454</v>
      </c>
      <c r="H351" s="4"/>
      <c r="I351" s="4"/>
      <c r="J351" s="1" t="s">
        <v>1772</v>
      </c>
      <c r="K351" s="2">
        <v>53.0</v>
      </c>
      <c r="L351" s="4"/>
      <c r="M351" s="4"/>
      <c r="N351" s="4"/>
      <c r="O351" s="1" t="s">
        <v>6029</v>
      </c>
      <c r="Q351" s="3" t="b">
        <v>0</v>
      </c>
      <c r="R351" s="3" t="b">
        <v>1</v>
      </c>
      <c r="S351" s="4"/>
      <c r="T351" s="4"/>
      <c r="U351" s="4"/>
      <c r="V351" s="2">
        <v>40.46836</v>
      </c>
      <c r="W351" s="1" t="s">
        <v>6455</v>
      </c>
      <c r="X351" s="2">
        <v>-123.51619</v>
      </c>
      <c r="Y351" s="3" t="b">
        <v>0</v>
      </c>
      <c r="Z351" s="1" t="s">
        <v>443</v>
      </c>
      <c r="AA351" s="2">
        <v>100.0</v>
      </c>
      <c r="AB351" s="4"/>
      <c r="AC351" s="3" t="b">
        <v>1</v>
      </c>
      <c r="AD351" s="1" t="s">
        <v>6456</v>
      </c>
      <c r="AE351" s="1" t="s">
        <v>6457</v>
      </c>
      <c r="AF351" s="1" t="s">
        <v>6458</v>
      </c>
      <c r="AG351" s="1" t="s">
        <v>49</v>
      </c>
      <c r="AH351" s="4"/>
      <c r="AI351" s="4"/>
      <c r="AJ351" s="4"/>
      <c r="AK351" s="4"/>
      <c r="AL351" s="1" t="s">
        <v>6459</v>
      </c>
      <c r="AM351" s="1" t="s">
        <v>6029</v>
      </c>
    </row>
    <row r="352">
      <c r="A352" s="2">
        <v>32.0</v>
      </c>
      <c r="B352" s="3" t="b">
        <v>0</v>
      </c>
      <c r="C352" s="1" t="s">
        <v>2880</v>
      </c>
      <c r="E352" s="2">
        <v>2017.0</v>
      </c>
      <c r="F352" s="3" t="b">
        <v>0</v>
      </c>
      <c r="G352" s="1" t="s">
        <v>7537</v>
      </c>
      <c r="H352" s="4"/>
      <c r="I352" s="4"/>
      <c r="J352" s="1" t="s">
        <v>1772</v>
      </c>
      <c r="K352" s="2">
        <v>53.0</v>
      </c>
      <c r="L352" s="4"/>
      <c r="M352" s="4"/>
      <c r="N352" s="4"/>
      <c r="O352" s="1" t="s">
        <v>5415</v>
      </c>
      <c r="Q352" s="3" t="b">
        <v>0</v>
      </c>
      <c r="R352" s="3" t="b">
        <v>1</v>
      </c>
      <c r="S352" s="4"/>
      <c r="T352" s="4"/>
      <c r="U352" s="4"/>
      <c r="V352" s="2">
        <v>40.804</v>
      </c>
      <c r="W352" s="1" t="s">
        <v>7538</v>
      </c>
      <c r="X352" s="2">
        <v>-123.375</v>
      </c>
      <c r="Y352" s="3" t="b">
        <v>0</v>
      </c>
      <c r="Z352" s="1" t="s">
        <v>7539</v>
      </c>
      <c r="AA352" s="2">
        <v>100.0</v>
      </c>
      <c r="AB352" s="4"/>
      <c r="AC352" s="3" t="b">
        <v>1</v>
      </c>
      <c r="AD352" s="1" t="s">
        <v>7540</v>
      </c>
      <c r="AE352" s="1" t="s">
        <v>7541</v>
      </c>
      <c r="AF352" s="1" t="s">
        <v>7542</v>
      </c>
      <c r="AG352" s="1" t="s">
        <v>49</v>
      </c>
      <c r="AH352" s="4"/>
      <c r="AI352" s="4"/>
      <c r="AJ352" s="4"/>
      <c r="AK352" s="4"/>
      <c r="AL352" s="1" t="s">
        <v>7543</v>
      </c>
      <c r="AM352" s="1" t="s">
        <v>5415</v>
      </c>
    </row>
    <row r="353">
      <c r="A353" s="2">
        <v>32.0</v>
      </c>
      <c r="B353" s="3" t="b">
        <v>0</v>
      </c>
      <c r="C353" s="1" t="s">
        <v>2880</v>
      </c>
      <c r="E353" s="2">
        <v>2017.0</v>
      </c>
      <c r="F353" s="3" t="b">
        <v>0</v>
      </c>
      <c r="G353" s="1" t="s">
        <v>7537</v>
      </c>
      <c r="H353" s="4"/>
      <c r="I353" s="4"/>
      <c r="J353" s="1" t="s">
        <v>1772</v>
      </c>
      <c r="K353" s="2">
        <v>53.0</v>
      </c>
      <c r="L353" s="4"/>
      <c r="M353" s="4"/>
      <c r="N353" s="4"/>
      <c r="O353" s="1" t="s">
        <v>5593</v>
      </c>
      <c r="Q353" s="3" t="b">
        <v>0</v>
      </c>
      <c r="R353" s="3" t="b">
        <v>1</v>
      </c>
      <c r="S353" s="4"/>
      <c r="T353" s="4"/>
      <c r="U353" s="4"/>
      <c r="V353" s="2">
        <v>40.79902</v>
      </c>
      <c r="W353" s="1" t="s">
        <v>7544</v>
      </c>
      <c r="X353" s="2">
        <v>-123.39253</v>
      </c>
      <c r="Y353" s="3" t="b">
        <v>0</v>
      </c>
      <c r="Z353" s="1" t="s">
        <v>7539</v>
      </c>
      <c r="AA353" s="2">
        <v>100.0</v>
      </c>
      <c r="AB353" s="4"/>
      <c r="AC353" s="3" t="b">
        <v>1</v>
      </c>
      <c r="AD353" s="1" t="s">
        <v>7545</v>
      </c>
      <c r="AE353" s="1" t="s">
        <v>7546</v>
      </c>
      <c r="AF353" s="1" t="s">
        <v>7547</v>
      </c>
      <c r="AG353" s="1" t="s">
        <v>49</v>
      </c>
      <c r="AH353" s="4"/>
      <c r="AI353" s="4"/>
      <c r="AJ353" s="4"/>
      <c r="AK353" s="4"/>
      <c r="AL353" s="1" t="s">
        <v>7548</v>
      </c>
      <c r="AM353" s="1" t="s">
        <v>5593</v>
      </c>
    </row>
    <row r="354">
      <c r="A354" s="2">
        <v>1751.0</v>
      </c>
      <c r="B354" s="3" t="b">
        <v>0</v>
      </c>
      <c r="C354" s="1" t="s">
        <v>2880</v>
      </c>
      <c r="E354" s="2">
        <v>2018.0</v>
      </c>
      <c r="F354" s="3" t="b">
        <v>0</v>
      </c>
      <c r="G354" s="1" t="s">
        <v>8743</v>
      </c>
      <c r="H354" s="4"/>
      <c r="I354" s="4"/>
      <c r="J354" s="1" t="s">
        <v>1772</v>
      </c>
      <c r="K354" s="2">
        <v>53.0</v>
      </c>
      <c r="L354" s="4"/>
      <c r="M354" s="4"/>
      <c r="N354" s="4"/>
      <c r="O354" s="1" t="s">
        <v>8744</v>
      </c>
      <c r="Q354" s="3" t="b">
        <v>0</v>
      </c>
      <c r="R354" s="3" t="b">
        <v>1</v>
      </c>
      <c r="S354" s="4"/>
      <c r="T354" s="4"/>
      <c r="U354" s="4"/>
      <c r="V354" s="2">
        <v>40.616251</v>
      </c>
      <c r="W354" s="1" t="s">
        <v>8745</v>
      </c>
      <c r="X354" s="2">
        <v>-123.52019</v>
      </c>
      <c r="Y354" s="3" t="b">
        <v>0</v>
      </c>
      <c r="Z354" s="1" t="s">
        <v>8746</v>
      </c>
      <c r="AA354" s="2">
        <v>100.0</v>
      </c>
      <c r="AB354" s="4"/>
      <c r="AC354" s="3" t="b">
        <v>1</v>
      </c>
      <c r="AD354" s="1" t="s">
        <v>8747</v>
      </c>
      <c r="AE354" s="1" t="s">
        <v>8748</v>
      </c>
      <c r="AF354" s="1" t="s">
        <v>8749</v>
      </c>
      <c r="AG354" s="1" t="s">
        <v>49</v>
      </c>
      <c r="AH354" s="4"/>
      <c r="AI354" s="4"/>
      <c r="AJ354" s="4"/>
      <c r="AK354" s="4"/>
      <c r="AL354" s="1" t="s">
        <v>8750</v>
      </c>
      <c r="AM354" s="1" t="s">
        <v>8744</v>
      </c>
    </row>
    <row r="355">
      <c r="A355" s="2">
        <v>300.0</v>
      </c>
      <c r="B355" s="3" t="b">
        <v>0</v>
      </c>
      <c r="C355" s="1" t="s">
        <v>5028</v>
      </c>
      <c r="E355" s="2">
        <v>2018.0</v>
      </c>
      <c r="F355" s="3" t="b">
        <v>1</v>
      </c>
      <c r="G355" s="1" t="s">
        <v>9044</v>
      </c>
      <c r="H355" s="4"/>
      <c r="I355" s="4"/>
      <c r="J355" s="1" t="s">
        <v>1772</v>
      </c>
      <c r="K355" s="2">
        <v>53.0</v>
      </c>
      <c r="L355" s="4"/>
      <c r="M355" s="4"/>
      <c r="N355" s="4"/>
      <c r="O355" s="1" t="s">
        <v>8958</v>
      </c>
      <c r="Q355" s="3" t="b">
        <v>0</v>
      </c>
      <c r="R355" s="3" t="b">
        <v>1</v>
      </c>
      <c r="S355" s="4"/>
      <c r="T355" s="4"/>
      <c r="U355" s="4"/>
      <c r="V355" s="2">
        <v>40.60402</v>
      </c>
      <c r="W355" s="1" t="s">
        <v>9045</v>
      </c>
      <c r="X355" s="2">
        <v>-122.9144</v>
      </c>
      <c r="Y355" s="3" t="b">
        <v>1</v>
      </c>
      <c r="Z355" s="1" t="s">
        <v>2938</v>
      </c>
      <c r="AA355" s="2">
        <v>100.0</v>
      </c>
      <c r="AB355" s="4"/>
      <c r="AC355" s="3" t="b">
        <v>1</v>
      </c>
      <c r="AD355" s="1" t="s">
        <v>9046</v>
      </c>
      <c r="AE355" s="1" t="s">
        <v>9047</v>
      </c>
      <c r="AF355" s="1" t="s">
        <v>9048</v>
      </c>
      <c r="AG355" s="1" t="s">
        <v>49</v>
      </c>
      <c r="AH355" s="4"/>
      <c r="AI355" s="4"/>
      <c r="AJ355" s="4"/>
      <c r="AK355" s="4"/>
      <c r="AL355" s="1" t="s">
        <v>9049</v>
      </c>
      <c r="AM355" s="1" t="s">
        <v>8958</v>
      </c>
    </row>
    <row r="356">
      <c r="A356" s="2">
        <v>244.0</v>
      </c>
      <c r="B356" s="3" t="b">
        <v>0</v>
      </c>
      <c r="C356" s="1" t="s">
        <v>8405</v>
      </c>
      <c r="E356" s="2">
        <v>2019.0</v>
      </c>
      <c r="F356" s="3" t="b">
        <v>0</v>
      </c>
      <c r="G356" s="1" t="s">
        <v>11395</v>
      </c>
      <c r="H356" s="4"/>
      <c r="I356" s="4"/>
      <c r="J356" s="1" t="s">
        <v>1772</v>
      </c>
      <c r="K356" s="2">
        <v>53.0</v>
      </c>
      <c r="L356" s="4"/>
      <c r="M356" s="4"/>
      <c r="N356" s="4"/>
      <c r="O356" s="1" t="s">
        <v>11396</v>
      </c>
      <c r="Q356" s="3" t="b">
        <v>0</v>
      </c>
      <c r="R356" s="3" t="b">
        <v>1</v>
      </c>
      <c r="S356" s="4"/>
      <c r="T356" s="4"/>
      <c r="U356" s="4"/>
      <c r="V356" s="2">
        <v>40.062304</v>
      </c>
      <c r="W356" s="1" t="s">
        <v>11397</v>
      </c>
      <c r="X356" s="2">
        <v>-123.2222</v>
      </c>
      <c r="Y356" s="3" t="b">
        <v>0</v>
      </c>
      <c r="Z356" s="1" t="s">
        <v>11398</v>
      </c>
      <c r="AA356" s="2">
        <v>100.0</v>
      </c>
      <c r="AB356" s="4"/>
      <c r="AC356" s="3" t="b">
        <v>1</v>
      </c>
      <c r="AD356" s="1" t="s">
        <v>11399</v>
      </c>
      <c r="AF356" s="1" t="s">
        <v>11400</v>
      </c>
      <c r="AG356" s="1" t="s">
        <v>49</v>
      </c>
      <c r="AH356" s="4"/>
      <c r="AI356" s="4"/>
      <c r="AJ356" s="4"/>
      <c r="AK356" s="4"/>
      <c r="AL356" s="1" t="s">
        <v>11401</v>
      </c>
      <c r="AM356" s="1" t="s">
        <v>11402</v>
      </c>
    </row>
    <row r="357">
      <c r="A357" s="2">
        <v>200.0</v>
      </c>
      <c r="B357" s="3" t="b">
        <v>0</v>
      </c>
      <c r="C357" s="1" t="s">
        <v>132</v>
      </c>
      <c r="E357" s="2">
        <v>2013.0</v>
      </c>
      <c r="F357" s="3" t="b">
        <v>1</v>
      </c>
      <c r="G357" s="1" t="s">
        <v>608</v>
      </c>
      <c r="H357" s="4"/>
      <c r="I357" s="4"/>
      <c r="J357" s="1" t="s">
        <v>135</v>
      </c>
      <c r="K357" s="2">
        <v>52.0</v>
      </c>
      <c r="L357" s="4"/>
      <c r="M357" s="4"/>
      <c r="N357" s="4"/>
      <c r="O357" s="1" t="s">
        <v>609</v>
      </c>
      <c r="Q357" s="3" t="b">
        <v>0</v>
      </c>
      <c r="R357" s="3" t="b">
        <v>1</v>
      </c>
      <c r="S357" s="4"/>
      <c r="T357" s="4"/>
      <c r="U357" s="4"/>
      <c r="V357" s="2">
        <v>40.012398</v>
      </c>
      <c r="W357" s="1" t="s">
        <v>610</v>
      </c>
      <c r="X357" s="2">
        <v>-122.07987</v>
      </c>
      <c r="Y357" s="3" t="b">
        <v>0</v>
      </c>
      <c r="Z357" s="1" t="s">
        <v>611</v>
      </c>
      <c r="AA357" s="2">
        <v>100.0</v>
      </c>
      <c r="AB357" s="4"/>
      <c r="AC357" s="3" t="b">
        <v>1</v>
      </c>
      <c r="AD357" s="1" t="s">
        <v>612</v>
      </c>
      <c r="AE357" s="1" t="s">
        <v>613</v>
      </c>
      <c r="AF357" s="1" t="s">
        <v>614</v>
      </c>
      <c r="AG357" s="1" t="s">
        <v>49</v>
      </c>
      <c r="AH357" s="4"/>
      <c r="AI357" s="4"/>
      <c r="AJ357" s="4"/>
      <c r="AK357" s="4"/>
      <c r="AL357" s="1" t="s">
        <v>615</v>
      </c>
      <c r="AM357" s="1" t="s">
        <v>609</v>
      </c>
    </row>
    <row r="358">
      <c r="A358" s="2">
        <v>195.0</v>
      </c>
      <c r="B358" s="3" t="b">
        <v>0</v>
      </c>
      <c r="C358" s="1" t="s">
        <v>132</v>
      </c>
      <c r="E358" s="2">
        <v>2013.0</v>
      </c>
      <c r="F358" s="3" t="b">
        <v>1</v>
      </c>
      <c r="G358" s="1" t="s">
        <v>625</v>
      </c>
      <c r="H358" s="4"/>
      <c r="I358" s="4"/>
      <c r="J358" s="1" t="s">
        <v>135</v>
      </c>
      <c r="K358" s="2">
        <v>52.0</v>
      </c>
      <c r="L358" s="4"/>
      <c r="M358" s="4"/>
      <c r="N358" s="4"/>
      <c r="O358" s="1" t="s">
        <v>626</v>
      </c>
      <c r="Q358" s="3" t="b">
        <v>0</v>
      </c>
      <c r="R358" s="3" t="b">
        <v>1</v>
      </c>
      <c r="S358" s="4"/>
      <c r="T358" s="4"/>
      <c r="U358" s="4"/>
      <c r="V358" s="2">
        <v>39.961309</v>
      </c>
      <c r="W358" s="1" t="s">
        <v>627</v>
      </c>
      <c r="X358" s="2">
        <v>-122.33088</v>
      </c>
      <c r="Y358" s="3" t="b">
        <v>0</v>
      </c>
      <c r="Z358" s="1" t="s">
        <v>628</v>
      </c>
      <c r="AA358" s="2">
        <v>100.0</v>
      </c>
      <c r="AB358" s="4"/>
      <c r="AC358" s="3" t="b">
        <v>1</v>
      </c>
      <c r="AD358" s="1" t="s">
        <v>629</v>
      </c>
      <c r="AE358" s="1" t="s">
        <v>630</v>
      </c>
      <c r="AF358" s="1" t="s">
        <v>631</v>
      </c>
      <c r="AG358" s="1" t="s">
        <v>49</v>
      </c>
      <c r="AH358" s="4"/>
      <c r="AI358" s="4"/>
      <c r="AJ358" s="4"/>
      <c r="AK358" s="4"/>
      <c r="AL358" s="1" t="s">
        <v>632</v>
      </c>
      <c r="AM358" s="1" t="s">
        <v>626</v>
      </c>
    </row>
    <row r="359">
      <c r="A359" s="2">
        <v>75.0</v>
      </c>
      <c r="B359" s="3" t="b">
        <v>0</v>
      </c>
      <c r="C359" s="1" t="s">
        <v>132</v>
      </c>
      <c r="E359" s="2">
        <v>2013.0</v>
      </c>
      <c r="F359" s="3" t="b">
        <v>1</v>
      </c>
      <c r="G359" s="1" t="s">
        <v>959</v>
      </c>
      <c r="H359" s="4"/>
      <c r="I359" s="4"/>
      <c r="J359" s="1" t="s">
        <v>135</v>
      </c>
      <c r="K359" s="2">
        <v>52.0</v>
      </c>
      <c r="L359" s="4"/>
      <c r="M359" s="4"/>
      <c r="N359" s="4"/>
      <c r="O359" s="1" t="s">
        <v>960</v>
      </c>
      <c r="Q359" s="3" t="b">
        <v>0</v>
      </c>
      <c r="R359" s="3" t="b">
        <v>1</v>
      </c>
      <c r="S359" s="4"/>
      <c r="T359" s="4"/>
      <c r="U359" s="4"/>
      <c r="V359" s="2">
        <v>0.0</v>
      </c>
      <c r="W359" s="1" t="s">
        <v>961</v>
      </c>
      <c r="X359" s="2">
        <v>0.0</v>
      </c>
      <c r="Y359" s="3" t="b">
        <v>0</v>
      </c>
      <c r="Z359" s="1" t="s">
        <v>962</v>
      </c>
      <c r="AA359" s="2">
        <v>100.0</v>
      </c>
      <c r="AB359" s="4"/>
      <c r="AC359" s="3" t="b">
        <v>1</v>
      </c>
      <c r="AD359" s="1" t="s">
        <v>963</v>
      </c>
      <c r="AE359" s="1" t="s">
        <v>964</v>
      </c>
      <c r="AF359" s="1" t="s">
        <v>965</v>
      </c>
      <c r="AG359" s="1" t="s">
        <v>49</v>
      </c>
      <c r="AH359" s="4"/>
      <c r="AI359" s="4"/>
      <c r="AJ359" s="4"/>
      <c r="AK359" s="4"/>
      <c r="AL359" s="1" t="s">
        <v>966</v>
      </c>
      <c r="AM359" s="1" t="s">
        <v>960</v>
      </c>
    </row>
    <row r="360">
      <c r="A360" s="2">
        <v>865.0</v>
      </c>
      <c r="B360" s="3" t="b">
        <v>0</v>
      </c>
      <c r="C360" s="1" t="s">
        <v>1726</v>
      </c>
      <c r="E360" s="2">
        <v>2014.0</v>
      </c>
      <c r="F360" s="3" t="b">
        <v>0</v>
      </c>
      <c r="G360" s="1" t="s">
        <v>1727</v>
      </c>
      <c r="H360" s="4"/>
      <c r="I360" s="4"/>
      <c r="J360" s="1" t="s">
        <v>135</v>
      </c>
      <c r="K360" s="2">
        <v>52.0</v>
      </c>
      <c r="L360" s="4"/>
      <c r="M360" s="4"/>
      <c r="N360" s="4"/>
      <c r="O360" s="1" t="s">
        <v>1728</v>
      </c>
      <c r="Q360" s="3" t="b">
        <v>0</v>
      </c>
      <c r="R360" s="3" t="b">
        <v>1</v>
      </c>
      <c r="S360" s="4"/>
      <c r="T360" s="4"/>
      <c r="U360" s="4"/>
      <c r="V360" s="2">
        <v>40.134597</v>
      </c>
      <c r="W360" s="1" t="s">
        <v>1729</v>
      </c>
      <c r="X360" s="2">
        <v>-121.79018</v>
      </c>
      <c r="Y360" s="3" t="b">
        <v>0</v>
      </c>
      <c r="Z360" s="1" t="s">
        <v>1730</v>
      </c>
      <c r="AA360" s="2">
        <v>100.0</v>
      </c>
      <c r="AB360" s="4"/>
      <c r="AC360" s="3" t="b">
        <v>1</v>
      </c>
      <c r="AD360" s="1" t="s">
        <v>1731</v>
      </c>
      <c r="AE360" s="1" t="s">
        <v>1732</v>
      </c>
      <c r="AF360" s="1" t="s">
        <v>1733</v>
      </c>
      <c r="AG360" s="1" t="s">
        <v>49</v>
      </c>
      <c r="AH360" s="4"/>
      <c r="AI360" s="4"/>
      <c r="AJ360" s="4"/>
      <c r="AK360" s="4"/>
      <c r="AL360" s="1" t="s">
        <v>1734</v>
      </c>
      <c r="AM360" s="1" t="s">
        <v>1728</v>
      </c>
    </row>
    <row r="361">
      <c r="A361" s="2">
        <v>225.0</v>
      </c>
      <c r="B361" s="3" t="b">
        <v>0</v>
      </c>
      <c r="C361" s="1" t="s">
        <v>132</v>
      </c>
      <c r="E361" s="2">
        <v>2014.0</v>
      </c>
      <c r="F361" s="3" t="b">
        <v>1</v>
      </c>
      <c r="G361" s="1" t="s">
        <v>1919</v>
      </c>
      <c r="H361" s="4"/>
      <c r="I361" s="4"/>
      <c r="J361" s="1" t="s">
        <v>135</v>
      </c>
      <c r="K361" s="2">
        <v>52.0</v>
      </c>
      <c r="L361" s="4"/>
      <c r="M361" s="4"/>
      <c r="N361" s="4"/>
      <c r="O361" s="1" t="s">
        <v>1920</v>
      </c>
      <c r="Q361" s="3" t="b">
        <v>0</v>
      </c>
      <c r="R361" s="3" t="b">
        <v>1</v>
      </c>
      <c r="S361" s="4"/>
      <c r="T361" s="4"/>
      <c r="U361" s="4"/>
      <c r="V361" s="2">
        <v>40.009827</v>
      </c>
      <c r="W361" s="1" t="s">
        <v>1921</v>
      </c>
      <c r="X361" s="2">
        <v>-122.34508</v>
      </c>
      <c r="Y361" s="3" t="b">
        <v>0</v>
      </c>
      <c r="Z361" s="1" t="s">
        <v>962</v>
      </c>
      <c r="AA361" s="2">
        <v>100.0</v>
      </c>
      <c r="AB361" s="4"/>
      <c r="AC361" s="3" t="b">
        <v>1</v>
      </c>
      <c r="AD361" s="1" t="s">
        <v>1922</v>
      </c>
      <c r="AE361" s="1" t="s">
        <v>1923</v>
      </c>
      <c r="AF361" s="1" t="s">
        <v>1924</v>
      </c>
      <c r="AG361" s="1" t="s">
        <v>49</v>
      </c>
      <c r="AH361" s="4"/>
      <c r="AI361" s="4"/>
      <c r="AJ361" s="4"/>
      <c r="AK361" s="4"/>
      <c r="AL361" s="1" t="s">
        <v>1925</v>
      </c>
      <c r="AM361" s="1" t="s">
        <v>1920</v>
      </c>
    </row>
    <row r="362">
      <c r="A362" s="2">
        <v>170.0</v>
      </c>
      <c r="B362" s="3" t="b">
        <v>0</v>
      </c>
      <c r="C362" s="1" t="s">
        <v>132</v>
      </c>
      <c r="E362" s="2">
        <v>2015.0</v>
      </c>
      <c r="F362" s="3" t="b">
        <v>1</v>
      </c>
      <c r="G362" s="1" t="s">
        <v>2927</v>
      </c>
      <c r="H362" s="4"/>
      <c r="I362" s="4"/>
      <c r="J362" s="1" t="s">
        <v>135</v>
      </c>
      <c r="K362" s="2">
        <v>52.0</v>
      </c>
      <c r="L362" s="4"/>
      <c r="M362" s="4"/>
      <c r="N362" s="4"/>
      <c r="O362" s="1" t="s">
        <v>2928</v>
      </c>
      <c r="Q362" s="3" t="b">
        <v>0</v>
      </c>
      <c r="R362" s="3" t="b">
        <v>1</v>
      </c>
      <c r="S362" s="4"/>
      <c r="T362" s="4"/>
      <c r="U362" s="4"/>
      <c r="V362" s="2">
        <v>39.8448</v>
      </c>
      <c r="W362" s="1" t="s">
        <v>2929</v>
      </c>
      <c r="X362" s="2">
        <v>-122.3638</v>
      </c>
      <c r="Y362" s="3" t="b">
        <v>0</v>
      </c>
      <c r="Z362" s="1" t="s">
        <v>1811</v>
      </c>
      <c r="AA362" s="2">
        <v>100.0</v>
      </c>
      <c r="AB362" s="4"/>
      <c r="AC362" s="3" t="b">
        <v>1</v>
      </c>
      <c r="AD362" s="1" t="s">
        <v>2930</v>
      </c>
      <c r="AE362" s="1" t="s">
        <v>2931</v>
      </c>
      <c r="AF362" s="1" t="s">
        <v>2932</v>
      </c>
      <c r="AG362" s="1" t="s">
        <v>49</v>
      </c>
      <c r="AH362" s="4"/>
      <c r="AI362" s="4"/>
      <c r="AJ362" s="4"/>
      <c r="AK362" s="4"/>
      <c r="AL362" s="1" t="s">
        <v>2933</v>
      </c>
      <c r="AM362" s="1" t="s">
        <v>2928</v>
      </c>
    </row>
    <row r="363">
      <c r="A363" s="2">
        <v>110.0</v>
      </c>
      <c r="B363" s="3" t="b">
        <v>0</v>
      </c>
      <c r="C363" s="1" t="s">
        <v>132</v>
      </c>
      <c r="E363" s="2">
        <v>2015.0</v>
      </c>
      <c r="F363" s="3" t="b">
        <v>1</v>
      </c>
      <c r="G363" s="1" t="s">
        <v>3078</v>
      </c>
      <c r="H363" s="4"/>
      <c r="I363" s="4"/>
      <c r="J363" s="1" t="s">
        <v>135</v>
      </c>
      <c r="K363" s="2">
        <v>52.0</v>
      </c>
      <c r="L363" s="4"/>
      <c r="M363" s="4"/>
      <c r="N363" s="4"/>
      <c r="O363" s="1" t="s">
        <v>3079</v>
      </c>
      <c r="Q363" s="3" t="b">
        <v>0</v>
      </c>
      <c r="R363" s="3" t="b">
        <v>1</v>
      </c>
      <c r="S363" s="4"/>
      <c r="T363" s="4"/>
      <c r="U363" s="4"/>
      <c r="V363" s="2">
        <v>40.3506868</v>
      </c>
      <c r="W363" s="1" t="s">
        <v>3080</v>
      </c>
      <c r="X363" s="2">
        <v>-121.77868</v>
      </c>
      <c r="Y363" s="3" t="b">
        <v>1</v>
      </c>
      <c r="Z363" s="1" t="s">
        <v>3081</v>
      </c>
      <c r="AA363" s="2">
        <v>100.0</v>
      </c>
      <c r="AB363" s="4"/>
      <c r="AC363" s="3" t="b">
        <v>1</v>
      </c>
      <c r="AD363" s="1" t="s">
        <v>3082</v>
      </c>
      <c r="AE363" s="1" t="s">
        <v>3083</v>
      </c>
      <c r="AF363" s="1" t="s">
        <v>3084</v>
      </c>
      <c r="AG363" s="1" t="s">
        <v>49</v>
      </c>
      <c r="AH363" s="4"/>
      <c r="AI363" s="2">
        <v>1.0</v>
      </c>
      <c r="AJ363" s="4"/>
      <c r="AK363" s="4"/>
      <c r="AL363" s="1" t="s">
        <v>3085</v>
      </c>
      <c r="AM363" s="1" t="s">
        <v>3079</v>
      </c>
    </row>
    <row r="364">
      <c r="A364" s="2">
        <v>55.0</v>
      </c>
      <c r="B364" s="3" t="b">
        <v>0</v>
      </c>
      <c r="C364" s="1" t="s">
        <v>132</v>
      </c>
      <c r="E364" s="2">
        <v>2015.0</v>
      </c>
      <c r="F364" s="3" t="b">
        <v>1</v>
      </c>
      <c r="G364" s="1" t="s">
        <v>3323</v>
      </c>
      <c r="H364" s="4"/>
      <c r="I364" s="4"/>
      <c r="J364" s="1" t="s">
        <v>135</v>
      </c>
      <c r="K364" s="2">
        <v>52.0</v>
      </c>
      <c r="L364" s="4"/>
      <c r="M364" s="4"/>
      <c r="N364" s="4"/>
      <c r="O364" s="1" t="s">
        <v>3324</v>
      </c>
      <c r="Q364" s="3" t="b">
        <v>0</v>
      </c>
      <c r="R364" s="3" t="b">
        <v>1</v>
      </c>
      <c r="S364" s="4"/>
      <c r="T364" s="4"/>
      <c r="U364" s="4"/>
      <c r="V364" s="2">
        <v>40.0133</v>
      </c>
      <c r="W364" s="1" t="s">
        <v>3325</v>
      </c>
      <c r="X364" s="2">
        <v>-122.552</v>
      </c>
      <c r="Y364" s="3" t="b">
        <v>0</v>
      </c>
      <c r="Z364" s="1" t="s">
        <v>3326</v>
      </c>
      <c r="AA364" s="2">
        <v>100.0</v>
      </c>
      <c r="AB364" s="4"/>
      <c r="AC364" s="3" t="b">
        <v>1</v>
      </c>
      <c r="AD364" s="1" t="s">
        <v>3327</v>
      </c>
      <c r="AE364" s="1" t="s">
        <v>3328</v>
      </c>
      <c r="AF364" s="1" t="s">
        <v>3329</v>
      </c>
      <c r="AG364" s="1" t="s">
        <v>49</v>
      </c>
      <c r="AH364" s="4"/>
      <c r="AI364" s="4"/>
      <c r="AJ364" s="4"/>
      <c r="AK364" s="4"/>
      <c r="AL364" s="1" t="s">
        <v>3330</v>
      </c>
      <c r="AM364" s="1" t="s">
        <v>3324</v>
      </c>
    </row>
    <row r="365">
      <c r="A365" s="2">
        <v>464.0</v>
      </c>
      <c r="B365" s="3" t="b">
        <v>0</v>
      </c>
      <c r="C365" s="1" t="s">
        <v>132</v>
      </c>
      <c r="E365" s="2">
        <v>2016.0</v>
      </c>
      <c r="F365" s="3" t="b">
        <v>1</v>
      </c>
      <c r="G365" s="1" t="s">
        <v>4057</v>
      </c>
      <c r="H365" s="1" t="s">
        <v>4058</v>
      </c>
      <c r="I365" s="1" t="s">
        <v>3864</v>
      </c>
      <c r="J365" s="1" t="s">
        <v>135</v>
      </c>
      <c r="K365" s="2">
        <v>52.0</v>
      </c>
      <c r="L365" s="4"/>
      <c r="M365" s="4"/>
      <c r="N365" s="4"/>
      <c r="O365" s="1" t="s">
        <v>4059</v>
      </c>
      <c r="Q365" s="3" t="b">
        <v>0</v>
      </c>
      <c r="R365" s="3" t="b">
        <v>1</v>
      </c>
      <c r="S365" s="4"/>
      <c r="T365" s="4"/>
      <c r="U365" s="4"/>
      <c r="V365" s="2">
        <v>40.0353</v>
      </c>
      <c r="W365" s="1" t="s">
        <v>4060</v>
      </c>
      <c r="X365" s="2">
        <v>-122.56939</v>
      </c>
      <c r="Y365" s="3" t="b">
        <v>1</v>
      </c>
      <c r="Z365" s="1" t="s">
        <v>4061</v>
      </c>
      <c r="AA365" s="2">
        <v>100.0</v>
      </c>
      <c r="AB365" s="4"/>
      <c r="AC365" s="3" t="b">
        <v>1</v>
      </c>
      <c r="AD365" s="1" t="s">
        <v>4062</v>
      </c>
      <c r="AE365" s="1" t="s">
        <v>4063</v>
      </c>
      <c r="AF365" s="1" t="s">
        <v>4064</v>
      </c>
      <c r="AG365" s="1" t="s">
        <v>49</v>
      </c>
      <c r="AH365" s="4"/>
      <c r="AI365" s="4"/>
      <c r="AJ365" s="4"/>
      <c r="AK365" s="4"/>
      <c r="AL365" s="1" t="s">
        <v>4065</v>
      </c>
      <c r="AM365" s="1" t="s">
        <v>4059</v>
      </c>
    </row>
    <row r="366">
      <c r="A366" s="2">
        <v>88.0</v>
      </c>
      <c r="B366" s="3" t="b">
        <v>0</v>
      </c>
      <c r="C366" s="1" t="s">
        <v>4497</v>
      </c>
      <c r="E366" s="2">
        <v>2016.0</v>
      </c>
      <c r="F366" s="3" t="b">
        <v>1</v>
      </c>
      <c r="G366" s="1" t="s">
        <v>4498</v>
      </c>
      <c r="H366" s="4"/>
      <c r="I366" s="4"/>
      <c r="J366" s="1" t="s">
        <v>135</v>
      </c>
      <c r="K366" s="2">
        <v>52.0</v>
      </c>
      <c r="L366" s="4"/>
      <c r="M366" s="4"/>
      <c r="N366" s="4"/>
      <c r="O366" s="1" t="s">
        <v>4499</v>
      </c>
      <c r="Q366" s="3" t="b">
        <v>0</v>
      </c>
      <c r="R366" s="3" t="b">
        <v>1</v>
      </c>
      <c r="S366" s="4"/>
      <c r="T366" s="4"/>
      <c r="U366" s="4"/>
      <c r="V366" s="2">
        <v>40.07846</v>
      </c>
      <c r="W366" s="1" t="s">
        <v>4500</v>
      </c>
      <c r="X366" s="2">
        <v>-122.2071</v>
      </c>
      <c r="Y366" s="3" t="b">
        <v>0</v>
      </c>
      <c r="Z366" s="1" t="s">
        <v>4501</v>
      </c>
      <c r="AA366" s="2">
        <v>100.0</v>
      </c>
      <c r="AB366" s="4"/>
      <c r="AC366" s="3" t="b">
        <v>1</v>
      </c>
      <c r="AD366" s="1" t="s">
        <v>4502</v>
      </c>
      <c r="AE366" s="1" t="s">
        <v>4503</v>
      </c>
      <c r="AF366" s="1" t="s">
        <v>4504</v>
      </c>
      <c r="AG366" s="1" t="s">
        <v>49</v>
      </c>
      <c r="AH366" s="4"/>
      <c r="AI366" s="4"/>
      <c r="AJ366" s="4"/>
      <c r="AK366" s="4"/>
      <c r="AL366" s="1" t="s">
        <v>4505</v>
      </c>
      <c r="AM366" s="1" t="s">
        <v>4499</v>
      </c>
    </row>
    <row r="367">
      <c r="A367" s="2">
        <v>80.0</v>
      </c>
      <c r="B367" s="3" t="b">
        <v>0</v>
      </c>
      <c r="C367" s="1" t="s">
        <v>132</v>
      </c>
      <c r="E367" s="2">
        <v>2016.0</v>
      </c>
      <c r="F367" s="3" t="b">
        <v>1</v>
      </c>
      <c r="G367" s="1" t="s">
        <v>4571</v>
      </c>
      <c r="H367" s="4"/>
      <c r="I367" s="4"/>
      <c r="J367" s="1" t="s">
        <v>135</v>
      </c>
      <c r="K367" s="2">
        <v>52.0</v>
      </c>
      <c r="L367" s="4"/>
      <c r="M367" s="4"/>
      <c r="N367" s="4"/>
      <c r="O367" s="1" t="s">
        <v>4572</v>
      </c>
      <c r="Q367" s="3" t="b">
        <v>0</v>
      </c>
      <c r="R367" s="3" t="b">
        <v>1</v>
      </c>
      <c r="S367" s="4"/>
      <c r="T367" s="4"/>
      <c r="U367" s="4"/>
      <c r="V367" s="2">
        <v>40.19611</v>
      </c>
      <c r="W367" s="1" t="s">
        <v>4573</v>
      </c>
      <c r="X367" s="2">
        <v>-122.26736</v>
      </c>
      <c r="Y367" s="3" t="b">
        <v>0</v>
      </c>
      <c r="Z367" s="1" t="s">
        <v>1200</v>
      </c>
      <c r="AA367" s="2">
        <v>100.0</v>
      </c>
      <c r="AB367" s="4"/>
      <c r="AC367" s="3" t="b">
        <v>1</v>
      </c>
      <c r="AD367" s="1" t="s">
        <v>4574</v>
      </c>
      <c r="AE367" s="1" t="s">
        <v>4575</v>
      </c>
      <c r="AF367" s="1" t="s">
        <v>4576</v>
      </c>
      <c r="AG367" s="1" t="s">
        <v>49</v>
      </c>
      <c r="AH367" s="4"/>
      <c r="AI367" s="4"/>
      <c r="AJ367" s="4"/>
      <c r="AK367" s="4"/>
      <c r="AL367" s="1" t="s">
        <v>4577</v>
      </c>
      <c r="AM367" s="1" t="s">
        <v>4572</v>
      </c>
    </row>
    <row r="368">
      <c r="A368" s="2">
        <v>80.0</v>
      </c>
      <c r="B368" s="3" t="b">
        <v>0</v>
      </c>
      <c r="C368" s="1" t="s">
        <v>4586</v>
      </c>
      <c r="E368" s="2">
        <v>2016.0</v>
      </c>
      <c r="F368" s="3" t="b">
        <v>1</v>
      </c>
      <c r="G368" s="1" t="s">
        <v>4587</v>
      </c>
      <c r="H368" s="4"/>
      <c r="I368" s="4"/>
      <c r="J368" s="1" t="s">
        <v>135</v>
      </c>
      <c r="K368" s="2">
        <v>52.0</v>
      </c>
      <c r="L368" s="4"/>
      <c r="M368" s="4"/>
      <c r="N368" s="4"/>
      <c r="O368" s="1" t="s">
        <v>4588</v>
      </c>
      <c r="Q368" s="3" t="b">
        <v>0</v>
      </c>
      <c r="R368" s="3" t="b">
        <v>1</v>
      </c>
      <c r="S368" s="4"/>
      <c r="T368" s="4"/>
      <c r="U368" s="4"/>
      <c r="V368" s="2">
        <v>39.7947</v>
      </c>
      <c r="W368" s="1" t="s">
        <v>4589</v>
      </c>
      <c r="X368" s="2">
        <v>-121.857</v>
      </c>
      <c r="Y368" s="3" t="b">
        <v>0</v>
      </c>
      <c r="Z368" s="1" t="s">
        <v>4590</v>
      </c>
      <c r="AA368" s="2">
        <v>100.0</v>
      </c>
      <c r="AB368" s="4"/>
      <c r="AC368" s="3" t="b">
        <v>1</v>
      </c>
      <c r="AD368" s="1" t="s">
        <v>4591</v>
      </c>
      <c r="AE368" s="1" t="s">
        <v>4592</v>
      </c>
      <c r="AF368" s="1" t="s">
        <v>4593</v>
      </c>
      <c r="AG368" s="1" t="s">
        <v>49</v>
      </c>
      <c r="AH368" s="4"/>
      <c r="AI368" s="4"/>
      <c r="AJ368" s="4"/>
      <c r="AK368" s="4"/>
      <c r="AL368" s="1" t="s">
        <v>4594</v>
      </c>
      <c r="AM368" s="1" t="s">
        <v>4588</v>
      </c>
    </row>
    <row r="369">
      <c r="A369" s="2">
        <v>43.0</v>
      </c>
      <c r="B369" s="3" t="b">
        <v>0</v>
      </c>
      <c r="C369" s="1" t="s">
        <v>132</v>
      </c>
      <c r="E369" s="2">
        <v>2016.0</v>
      </c>
      <c r="F369" s="3" t="b">
        <v>1</v>
      </c>
      <c r="G369" s="1" t="s">
        <v>4770</v>
      </c>
      <c r="H369" s="4"/>
      <c r="I369" s="4"/>
      <c r="J369" s="1" t="s">
        <v>135</v>
      </c>
      <c r="K369" s="2">
        <v>52.0</v>
      </c>
      <c r="L369" s="4"/>
      <c r="M369" s="4"/>
      <c r="N369" s="4"/>
      <c r="O369" s="1" t="s">
        <v>4771</v>
      </c>
      <c r="Q369" s="3" t="b">
        <v>0</v>
      </c>
      <c r="R369" s="3" t="b">
        <v>1</v>
      </c>
      <c r="S369" s="4"/>
      <c r="T369" s="4"/>
      <c r="U369" s="4"/>
      <c r="V369" s="2">
        <v>39.93965</v>
      </c>
      <c r="W369" s="1" t="s">
        <v>4772</v>
      </c>
      <c r="X369" s="2">
        <v>-122.40142</v>
      </c>
      <c r="Y369" s="3" t="b">
        <v>0</v>
      </c>
      <c r="Z369" s="1" t="s">
        <v>628</v>
      </c>
      <c r="AA369" s="2">
        <v>100.0</v>
      </c>
      <c r="AB369" s="4"/>
      <c r="AC369" s="3" t="b">
        <v>1</v>
      </c>
      <c r="AD369" s="1" t="s">
        <v>4773</v>
      </c>
      <c r="AE369" s="1" t="s">
        <v>4774</v>
      </c>
      <c r="AF369" s="1" t="s">
        <v>4775</v>
      </c>
      <c r="AG369" s="1" t="s">
        <v>49</v>
      </c>
      <c r="AH369" s="4"/>
      <c r="AI369" s="4"/>
      <c r="AJ369" s="4"/>
      <c r="AK369" s="4"/>
      <c r="AL369" s="1" t="s">
        <v>4776</v>
      </c>
      <c r="AM369" s="1" t="s">
        <v>4771</v>
      </c>
    </row>
    <row r="370">
      <c r="A370" s="2">
        <v>11.0</v>
      </c>
      <c r="B370" s="3" t="b">
        <v>0</v>
      </c>
      <c r="C370" s="1" t="s">
        <v>132</v>
      </c>
      <c r="E370" s="2">
        <v>2016.0</v>
      </c>
      <c r="F370" s="3" t="b">
        <v>1</v>
      </c>
      <c r="G370" s="1" t="s">
        <v>5097</v>
      </c>
      <c r="H370" s="4"/>
      <c r="I370" s="4"/>
      <c r="J370" s="1" t="s">
        <v>135</v>
      </c>
      <c r="K370" s="2">
        <v>52.0</v>
      </c>
      <c r="L370" s="4"/>
      <c r="M370" s="4"/>
      <c r="N370" s="4"/>
      <c r="O370" s="1" t="s">
        <v>5098</v>
      </c>
      <c r="Q370" s="3" t="b">
        <v>0</v>
      </c>
      <c r="R370" s="3" t="b">
        <v>1</v>
      </c>
      <c r="S370" s="4"/>
      <c r="T370" s="4"/>
      <c r="U370" s="4"/>
      <c r="V370" s="2">
        <v>0.0</v>
      </c>
      <c r="W370" s="1" t="s">
        <v>5099</v>
      </c>
      <c r="X370" s="2">
        <v>0.0</v>
      </c>
      <c r="Y370" s="3" t="b">
        <v>0</v>
      </c>
      <c r="Z370" s="1" t="s">
        <v>3030</v>
      </c>
      <c r="AA370" s="2">
        <v>100.0</v>
      </c>
      <c r="AB370" s="4"/>
      <c r="AC370" s="3" t="b">
        <v>1</v>
      </c>
      <c r="AD370" s="1" t="s">
        <v>5100</v>
      </c>
      <c r="AE370" s="1" t="s">
        <v>5100</v>
      </c>
      <c r="AF370" s="1" t="s">
        <v>5101</v>
      </c>
      <c r="AG370" s="1" t="s">
        <v>49</v>
      </c>
      <c r="AH370" s="4"/>
      <c r="AI370" s="4"/>
      <c r="AJ370" s="4"/>
      <c r="AK370" s="4"/>
      <c r="AL370" s="1" t="s">
        <v>5102</v>
      </c>
      <c r="AM370" s="1" t="s">
        <v>5098</v>
      </c>
    </row>
    <row r="371">
      <c r="A371" s="2">
        <v>194.0</v>
      </c>
      <c r="B371" s="3" t="b">
        <v>0</v>
      </c>
      <c r="C371" s="1" t="s">
        <v>132</v>
      </c>
      <c r="E371" s="2">
        <v>2017.0</v>
      </c>
      <c r="F371" s="3" t="b">
        <v>1</v>
      </c>
      <c r="G371" s="1" t="s">
        <v>6296</v>
      </c>
      <c r="H371" s="4"/>
      <c r="I371" s="4"/>
      <c r="J371" s="1" t="s">
        <v>135</v>
      </c>
      <c r="K371" s="2">
        <v>52.0</v>
      </c>
      <c r="L371" s="4"/>
      <c r="M371" s="4"/>
      <c r="N371" s="4"/>
      <c r="O371" s="1" t="s">
        <v>6105</v>
      </c>
      <c r="Q371" s="3" t="b">
        <v>0</v>
      </c>
      <c r="R371" s="3" t="b">
        <v>1</v>
      </c>
      <c r="S371" s="4"/>
      <c r="T371" s="4"/>
      <c r="U371" s="4"/>
      <c r="V371" s="2">
        <v>40.02261</v>
      </c>
      <c r="W371" s="1" t="s">
        <v>6297</v>
      </c>
      <c r="X371" s="2">
        <v>-121.91425</v>
      </c>
      <c r="Y371" s="3" t="b">
        <v>0</v>
      </c>
      <c r="Z371" s="1" t="s">
        <v>962</v>
      </c>
      <c r="AA371" s="2">
        <v>100.0</v>
      </c>
      <c r="AB371" s="4"/>
      <c r="AC371" s="3" t="b">
        <v>1</v>
      </c>
      <c r="AD371" s="1" t="s">
        <v>6298</v>
      </c>
      <c r="AE371" s="1" t="s">
        <v>6299</v>
      </c>
      <c r="AF371" s="1" t="s">
        <v>6300</v>
      </c>
      <c r="AG371" s="1" t="s">
        <v>49</v>
      </c>
      <c r="AH371" s="4"/>
      <c r="AI371" s="4"/>
      <c r="AJ371" s="4"/>
      <c r="AK371" s="4"/>
      <c r="AL371" s="1" t="s">
        <v>6301</v>
      </c>
      <c r="AM371" s="1" t="s">
        <v>6105</v>
      </c>
    </row>
    <row r="372">
      <c r="A372" s="2">
        <v>78.0</v>
      </c>
      <c r="B372" s="3" t="b">
        <v>0</v>
      </c>
      <c r="C372" s="1" t="s">
        <v>132</v>
      </c>
      <c r="E372" s="2">
        <v>2017.0</v>
      </c>
      <c r="F372" s="3" t="b">
        <v>1</v>
      </c>
      <c r="G372" s="1" t="s">
        <v>6841</v>
      </c>
      <c r="H372" s="4"/>
      <c r="I372" s="4"/>
      <c r="J372" s="1" t="s">
        <v>135</v>
      </c>
      <c r="K372" s="2">
        <v>52.0</v>
      </c>
      <c r="L372" s="4"/>
      <c r="M372" s="4"/>
      <c r="N372" s="4"/>
      <c r="O372" s="1" t="s">
        <v>6842</v>
      </c>
      <c r="Q372" s="3" t="b">
        <v>0</v>
      </c>
      <c r="R372" s="3" t="b">
        <v>1</v>
      </c>
      <c r="S372" s="4"/>
      <c r="T372" s="4"/>
      <c r="U372" s="4"/>
      <c r="V372" s="2">
        <v>40.38944</v>
      </c>
      <c r="W372" s="1" t="s">
        <v>6843</v>
      </c>
      <c r="X372" s="2">
        <v>-122.13088</v>
      </c>
      <c r="Y372" s="3" t="b">
        <v>0</v>
      </c>
      <c r="Z372" s="1" t="s">
        <v>4699</v>
      </c>
      <c r="AA372" s="2">
        <v>100.0</v>
      </c>
      <c r="AB372" s="4"/>
      <c r="AC372" s="3" t="b">
        <v>1</v>
      </c>
      <c r="AD372" s="1" t="s">
        <v>6844</v>
      </c>
      <c r="AE372" s="1" t="s">
        <v>6845</v>
      </c>
      <c r="AF372" s="1" t="s">
        <v>6846</v>
      </c>
      <c r="AG372" s="1" t="s">
        <v>49</v>
      </c>
      <c r="AH372" s="4"/>
      <c r="AI372" s="4"/>
      <c r="AJ372" s="4"/>
      <c r="AK372" s="4"/>
      <c r="AL372" s="1" t="s">
        <v>6847</v>
      </c>
      <c r="AM372" s="1" t="s">
        <v>6842</v>
      </c>
    </row>
    <row r="373">
      <c r="A373" s="2">
        <v>60.0</v>
      </c>
      <c r="B373" s="3" t="b">
        <v>0</v>
      </c>
      <c r="C373" s="1" t="s">
        <v>132</v>
      </c>
      <c r="E373" s="2">
        <v>2017.0</v>
      </c>
      <c r="F373" s="3" t="b">
        <v>1</v>
      </c>
      <c r="G373" s="1" t="s">
        <v>6996</v>
      </c>
      <c r="H373" s="4"/>
      <c r="I373" s="4"/>
      <c r="J373" s="1" t="s">
        <v>135</v>
      </c>
      <c r="K373" s="2">
        <v>52.0</v>
      </c>
      <c r="L373" s="4"/>
      <c r="M373" s="4"/>
      <c r="N373" s="4"/>
      <c r="O373" s="1" t="s">
        <v>6997</v>
      </c>
      <c r="Q373" s="3" t="b">
        <v>0</v>
      </c>
      <c r="R373" s="3" t="b">
        <v>1</v>
      </c>
      <c r="S373" s="4"/>
      <c r="T373" s="4"/>
      <c r="U373" s="4"/>
      <c r="V373" s="2">
        <v>40.32063</v>
      </c>
      <c r="W373" s="1" t="s">
        <v>6998</v>
      </c>
      <c r="X373" s="2">
        <v>-122.83208</v>
      </c>
      <c r="Y373" s="3" t="b">
        <v>0</v>
      </c>
      <c r="Z373" s="1" t="s">
        <v>6999</v>
      </c>
      <c r="AA373" s="2">
        <v>100.0</v>
      </c>
      <c r="AB373" s="4"/>
      <c r="AC373" s="3" t="b">
        <v>1</v>
      </c>
      <c r="AD373" s="1" t="s">
        <v>7000</v>
      </c>
      <c r="AE373" s="1" t="s">
        <v>7001</v>
      </c>
      <c r="AF373" s="1" t="s">
        <v>7002</v>
      </c>
      <c r="AG373" s="1" t="s">
        <v>49</v>
      </c>
      <c r="AH373" s="4"/>
      <c r="AI373" s="4"/>
      <c r="AJ373" s="4"/>
      <c r="AK373" s="4"/>
      <c r="AL373" s="1" t="s">
        <v>7003</v>
      </c>
      <c r="AM373" s="1" t="s">
        <v>6997</v>
      </c>
    </row>
    <row r="374">
      <c r="A374" s="2">
        <v>57.0</v>
      </c>
      <c r="B374" s="3" t="b">
        <v>0</v>
      </c>
      <c r="C374" s="1" t="s">
        <v>132</v>
      </c>
      <c r="E374" s="2">
        <v>2017.0</v>
      </c>
      <c r="F374" s="3" t="b">
        <v>1</v>
      </c>
      <c r="G374" s="1" t="s">
        <v>7045</v>
      </c>
      <c r="H374" s="4"/>
      <c r="I374" s="4"/>
      <c r="J374" s="1" t="s">
        <v>135</v>
      </c>
      <c r="K374" s="2">
        <v>52.0</v>
      </c>
      <c r="L374" s="4"/>
      <c r="M374" s="4"/>
      <c r="N374" s="4"/>
      <c r="O374" s="1" t="s">
        <v>5286</v>
      </c>
      <c r="Q374" s="3" t="b">
        <v>0</v>
      </c>
      <c r="R374" s="3" t="b">
        <v>1</v>
      </c>
      <c r="S374" s="4"/>
      <c r="T374" s="4"/>
      <c r="U374" s="4"/>
      <c r="V374" s="2">
        <v>40.1583</v>
      </c>
      <c r="W374" s="1" t="s">
        <v>7046</v>
      </c>
      <c r="X374" s="2">
        <v>-122.3209</v>
      </c>
      <c r="Y374" s="3" t="b">
        <v>0</v>
      </c>
      <c r="Z374" s="1" t="s">
        <v>7047</v>
      </c>
      <c r="AA374" s="2">
        <v>100.0</v>
      </c>
      <c r="AB374" s="4"/>
      <c r="AC374" s="3" t="b">
        <v>1</v>
      </c>
      <c r="AD374" s="1" t="s">
        <v>7048</v>
      </c>
      <c r="AE374" s="1" t="s">
        <v>7049</v>
      </c>
      <c r="AF374" s="1" t="s">
        <v>7050</v>
      </c>
      <c r="AG374" s="1" t="s">
        <v>49</v>
      </c>
      <c r="AH374" s="4"/>
      <c r="AI374" s="4"/>
      <c r="AJ374" s="4"/>
      <c r="AK374" s="4"/>
      <c r="AL374" s="1" t="s">
        <v>7051</v>
      </c>
      <c r="AM374" s="1" t="s">
        <v>5286</v>
      </c>
    </row>
    <row r="375">
      <c r="A375" s="2">
        <v>43.0</v>
      </c>
      <c r="B375" s="3" t="b">
        <v>0</v>
      </c>
      <c r="C375" s="1" t="s">
        <v>132</v>
      </c>
      <c r="E375" s="2">
        <v>2017.0</v>
      </c>
      <c r="F375" s="3" t="b">
        <v>1</v>
      </c>
      <c r="G375" s="1" t="s">
        <v>7263</v>
      </c>
      <c r="H375" s="4"/>
      <c r="I375" s="4"/>
      <c r="J375" s="1" t="s">
        <v>135</v>
      </c>
      <c r="K375" s="2">
        <v>52.0</v>
      </c>
      <c r="L375" s="4"/>
      <c r="M375" s="4"/>
      <c r="N375" s="4"/>
      <c r="O375" s="1" t="s">
        <v>6105</v>
      </c>
      <c r="Q375" s="3" t="b">
        <v>0</v>
      </c>
      <c r="R375" s="3" t="b">
        <v>1</v>
      </c>
      <c r="S375" s="4"/>
      <c r="T375" s="4"/>
      <c r="U375" s="4"/>
      <c r="V375" s="2">
        <v>39.81517</v>
      </c>
      <c r="W375" s="1" t="s">
        <v>7264</v>
      </c>
      <c r="X375" s="2">
        <v>-122.28165</v>
      </c>
      <c r="Y375" s="3" t="b">
        <v>0</v>
      </c>
      <c r="Z375" s="1" t="s">
        <v>7265</v>
      </c>
      <c r="AA375" s="2">
        <v>100.0</v>
      </c>
      <c r="AB375" s="4"/>
      <c r="AC375" s="3" t="b">
        <v>1</v>
      </c>
      <c r="AD375" s="1" t="s">
        <v>7266</v>
      </c>
      <c r="AE375" s="1" t="s">
        <v>7267</v>
      </c>
      <c r="AF375" s="1" t="s">
        <v>7268</v>
      </c>
      <c r="AG375" s="1" t="s">
        <v>49</v>
      </c>
      <c r="AH375" s="4"/>
      <c r="AI375" s="4"/>
      <c r="AJ375" s="4"/>
      <c r="AK375" s="4"/>
      <c r="AL375" s="1" t="s">
        <v>7269</v>
      </c>
      <c r="AM375" s="1" t="s">
        <v>6105</v>
      </c>
    </row>
    <row r="376">
      <c r="A376" s="2">
        <v>42.0</v>
      </c>
      <c r="B376" s="3" t="b">
        <v>0</v>
      </c>
      <c r="C376" s="1" t="s">
        <v>132</v>
      </c>
      <c r="E376" s="2">
        <v>2017.0</v>
      </c>
      <c r="F376" s="3" t="b">
        <v>1</v>
      </c>
      <c r="G376" s="1" t="s">
        <v>7284</v>
      </c>
      <c r="H376" s="4"/>
      <c r="I376" s="4"/>
      <c r="J376" s="1" t="s">
        <v>135</v>
      </c>
      <c r="K376" s="2">
        <v>52.0</v>
      </c>
      <c r="L376" s="4"/>
      <c r="M376" s="4"/>
      <c r="N376" s="4"/>
      <c r="O376" s="1" t="s">
        <v>7285</v>
      </c>
      <c r="Q376" s="3" t="b">
        <v>0</v>
      </c>
      <c r="R376" s="3" t="b">
        <v>1</v>
      </c>
      <c r="S376" s="4"/>
      <c r="T376" s="4"/>
      <c r="U376" s="4"/>
      <c r="V376" s="2">
        <v>40.10282</v>
      </c>
      <c r="W376" s="1" t="s">
        <v>7286</v>
      </c>
      <c r="X376" s="2">
        <v>-122.27379</v>
      </c>
      <c r="Y376" s="3" t="b">
        <v>0</v>
      </c>
      <c r="Z376" s="1" t="s">
        <v>628</v>
      </c>
      <c r="AA376" s="2">
        <v>100.0</v>
      </c>
      <c r="AB376" s="4"/>
      <c r="AC376" s="3" t="b">
        <v>1</v>
      </c>
      <c r="AD376" s="1" t="s">
        <v>7287</v>
      </c>
      <c r="AE376" s="1" t="s">
        <v>7288</v>
      </c>
      <c r="AF376" s="1" t="s">
        <v>7289</v>
      </c>
      <c r="AG376" s="1" t="s">
        <v>49</v>
      </c>
      <c r="AH376" s="4"/>
      <c r="AI376" s="4"/>
      <c r="AJ376" s="4"/>
      <c r="AK376" s="4"/>
      <c r="AL376" s="1" t="s">
        <v>7290</v>
      </c>
      <c r="AM376" s="1" t="s">
        <v>7285</v>
      </c>
    </row>
    <row r="377">
      <c r="A377" s="2">
        <v>40.0</v>
      </c>
      <c r="B377" s="3" t="b">
        <v>0</v>
      </c>
      <c r="C377" s="1" t="s">
        <v>132</v>
      </c>
      <c r="E377" s="2">
        <v>2017.0</v>
      </c>
      <c r="F377" s="3" t="b">
        <v>1</v>
      </c>
      <c r="G377" s="1" t="s">
        <v>7371</v>
      </c>
      <c r="H377" s="4"/>
      <c r="I377" s="4"/>
      <c r="J377" s="1" t="s">
        <v>135</v>
      </c>
      <c r="K377" s="2">
        <v>52.0</v>
      </c>
      <c r="L377" s="4"/>
      <c r="M377" s="4"/>
      <c r="N377" s="4"/>
      <c r="O377" s="1" t="s">
        <v>6604</v>
      </c>
      <c r="Q377" s="3" t="b">
        <v>0</v>
      </c>
      <c r="R377" s="3" t="b">
        <v>1</v>
      </c>
      <c r="S377" s="4"/>
      <c r="T377" s="4"/>
      <c r="U377" s="4"/>
      <c r="V377" s="2">
        <v>40.29831</v>
      </c>
      <c r="W377" s="1" t="s">
        <v>7372</v>
      </c>
      <c r="X377" s="2">
        <v>-122.70449</v>
      </c>
      <c r="Y377" s="3" t="b">
        <v>0</v>
      </c>
      <c r="Z377" s="1" t="s">
        <v>7373</v>
      </c>
      <c r="AA377" s="2">
        <v>100.0</v>
      </c>
      <c r="AB377" s="4"/>
      <c r="AC377" s="3" t="b">
        <v>1</v>
      </c>
      <c r="AD377" s="1" t="s">
        <v>7374</v>
      </c>
      <c r="AE377" s="1" t="s">
        <v>7375</v>
      </c>
      <c r="AF377" s="1" t="s">
        <v>7376</v>
      </c>
      <c r="AG377" s="1" t="s">
        <v>49</v>
      </c>
      <c r="AH377" s="4"/>
      <c r="AI377" s="4"/>
      <c r="AJ377" s="4"/>
      <c r="AK377" s="4"/>
      <c r="AL377" s="1" t="s">
        <v>7377</v>
      </c>
      <c r="AM377" s="1" t="s">
        <v>6604</v>
      </c>
    </row>
    <row r="378">
      <c r="A378" s="2">
        <v>29.0</v>
      </c>
      <c r="B378" s="3" t="b">
        <v>0</v>
      </c>
      <c r="C378" s="1" t="s">
        <v>7621</v>
      </c>
      <c r="E378" s="2">
        <v>2017.0</v>
      </c>
      <c r="F378" s="3" t="b">
        <v>1</v>
      </c>
      <c r="G378" s="1" t="s">
        <v>7622</v>
      </c>
      <c r="H378" s="4"/>
      <c r="I378" s="4"/>
      <c r="J378" s="1" t="s">
        <v>135</v>
      </c>
      <c r="K378" s="2">
        <v>52.0</v>
      </c>
      <c r="L378" s="4"/>
      <c r="M378" s="4"/>
      <c r="N378" s="4"/>
      <c r="O378" s="1" t="s">
        <v>5229</v>
      </c>
      <c r="Q378" s="3" t="b">
        <v>0</v>
      </c>
      <c r="R378" s="3" t="b">
        <v>1</v>
      </c>
      <c r="S378" s="4"/>
      <c r="T378" s="4"/>
      <c r="U378" s="4"/>
      <c r="V378" s="2">
        <v>40.29118</v>
      </c>
      <c r="W378" s="1" t="s">
        <v>7623</v>
      </c>
      <c r="X378" s="2">
        <v>-122.42606</v>
      </c>
      <c r="Y378" s="3" t="b">
        <v>0</v>
      </c>
      <c r="Z378" s="1" t="s">
        <v>7624</v>
      </c>
      <c r="AA378" s="2">
        <v>100.0</v>
      </c>
      <c r="AB378" s="4"/>
      <c r="AC378" s="3" t="b">
        <v>1</v>
      </c>
      <c r="AD378" s="1" t="s">
        <v>7625</v>
      </c>
      <c r="AE378" s="1" t="s">
        <v>7626</v>
      </c>
      <c r="AF378" s="1" t="s">
        <v>7627</v>
      </c>
      <c r="AG378" s="1" t="s">
        <v>49</v>
      </c>
      <c r="AH378" s="4"/>
      <c r="AI378" s="4"/>
      <c r="AJ378" s="4"/>
      <c r="AK378" s="4"/>
      <c r="AL378" s="1" t="s">
        <v>7628</v>
      </c>
      <c r="AM378" s="1" t="s">
        <v>5229</v>
      </c>
    </row>
    <row r="379">
      <c r="A379" s="2">
        <v>20.0</v>
      </c>
      <c r="B379" s="3" t="b">
        <v>0</v>
      </c>
      <c r="C379" s="1" t="s">
        <v>132</v>
      </c>
      <c r="E379" s="2">
        <v>2017.0</v>
      </c>
      <c r="F379" s="3" t="b">
        <v>1</v>
      </c>
      <c r="G379" s="1" t="s">
        <v>7838</v>
      </c>
      <c r="H379" s="4"/>
      <c r="I379" s="4"/>
      <c r="J379" s="1" t="s">
        <v>135</v>
      </c>
      <c r="K379" s="2">
        <v>52.0</v>
      </c>
      <c r="L379" s="4"/>
      <c r="M379" s="4"/>
      <c r="N379" s="4"/>
      <c r="O379" s="1" t="s">
        <v>6679</v>
      </c>
      <c r="Q379" s="3" t="b">
        <v>0</v>
      </c>
      <c r="R379" s="3" t="b">
        <v>1</v>
      </c>
      <c r="S379" s="4"/>
      <c r="T379" s="4"/>
      <c r="U379" s="4"/>
      <c r="V379" s="2">
        <v>40.20077</v>
      </c>
      <c r="W379" s="1" t="s">
        <v>7839</v>
      </c>
      <c r="X379" s="2">
        <v>-122.24731</v>
      </c>
      <c r="Y379" s="3" t="b">
        <v>0</v>
      </c>
      <c r="Z379" s="1" t="s">
        <v>3081</v>
      </c>
      <c r="AA379" s="2">
        <v>100.0</v>
      </c>
      <c r="AB379" s="4"/>
      <c r="AC379" s="3" t="b">
        <v>1</v>
      </c>
      <c r="AD379" s="1" t="s">
        <v>7840</v>
      </c>
      <c r="AE379" s="1" t="s">
        <v>7841</v>
      </c>
      <c r="AF379" s="1" t="s">
        <v>7842</v>
      </c>
      <c r="AG379" s="1" t="s">
        <v>49</v>
      </c>
      <c r="AH379" s="4"/>
      <c r="AI379" s="4"/>
      <c r="AJ379" s="4"/>
      <c r="AK379" s="4"/>
      <c r="AL379" s="1" t="s">
        <v>7843</v>
      </c>
      <c r="AM379" s="1" t="s">
        <v>6679</v>
      </c>
    </row>
    <row r="380">
      <c r="A380" s="2">
        <v>15.0</v>
      </c>
      <c r="B380" s="3" t="b">
        <v>0</v>
      </c>
      <c r="C380" s="1" t="s">
        <v>132</v>
      </c>
      <c r="E380" s="2">
        <v>2017.0</v>
      </c>
      <c r="F380" s="3" t="b">
        <v>1</v>
      </c>
      <c r="G380" s="1" t="s">
        <v>8024</v>
      </c>
      <c r="H380" s="4"/>
      <c r="I380" s="4"/>
      <c r="J380" s="1" t="s">
        <v>135</v>
      </c>
      <c r="K380" s="2">
        <v>52.0</v>
      </c>
      <c r="L380" s="4"/>
      <c r="M380" s="4"/>
      <c r="N380" s="4"/>
      <c r="O380" s="1" t="s">
        <v>6145</v>
      </c>
      <c r="Q380" s="3" t="b">
        <v>0</v>
      </c>
      <c r="R380" s="3" t="b">
        <v>1</v>
      </c>
      <c r="S380" s="4"/>
      <c r="T380" s="4"/>
      <c r="U380" s="4"/>
      <c r="V380" s="2">
        <v>39.87983</v>
      </c>
      <c r="W380" s="1" t="s">
        <v>8025</v>
      </c>
      <c r="X380" s="2">
        <v>-122.5415</v>
      </c>
      <c r="Y380" s="3" t="b">
        <v>0</v>
      </c>
      <c r="Z380" s="1" t="s">
        <v>628</v>
      </c>
      <c r="AA380" s="2">
        <v>100.0</v>
      </c>
      <c r="AB380" s="4"/>
      <c r="AC380" s="3" t="b">
        <v>1</v>
      </c>
      <c r="AD380" s="1" t="s">
        <v>8026</v>
      </c>
      <c r="AE380" s="1" t="s">
        <v>8027</v>
      </c>
      <c r="AF380" s="1" t="s">
        <v>8028</v>
      </c>
      <c r="AG380" s="1" t="s">
        <v>49</v>
      </c>
      <c r="AH380" s="4"/>
      <c r="AI380" s="4"/>
      <c r="AJ380" s="4"/>
      <c r="AK380" s="4"/>
      <c r="AL380" s="1" t="s">
        <v>8029</v>
      </c>
      <c r="AM380" s="1" t="s">
        <v>6145</v>
      </c>
    </row>
    <row r="381">
      <c r="A381" s="2">
        <v>10.0</v>
      </c>
      <c r="B381" s="3" t="b">
        <v>0</v>
      </c>
      <c r="C381" s="1" t="s">
        <v>132</v>
      </c>
      <c r="E381" s="2">
        <v>2017.0</v>
      </c>
      <c r="F381" s="3" t="b">
        <v>1</v>
      </c>
      <c r="G381" s="1" t="s">
        <v>8178</v>
      </c>
      <c r="H381" s="4"/>
      <c r="I381" s="4"/>
      <c r="J381" s="1" t="s">
        <v>135</v>
      </c>
      <c r="K381" s="2">
        <v>52.0</v>
      </c>
      <c r="L381" s="4"/>
      <c r="M381" s="4"/>
      <c r="N381" s="4"/>
      <c r="O381" s="1" t="s">
        <v>7344</v>
      </c>
      <c r="Q381" s="3" t="b">
        <v>0</v>
      </c>
      <c r="R381" s="3" t="b">
        <v>1</v>
      </c>
      <c r="S381" s="4"/>
      <c r="T381" s="4"/>
      <c r="U381" s="4"/>
      <c r="V381" s="2">
        <v>40.24789</v>
      </c>
      <c r="W381" s="1" t="s">
        <v>8179</v>
      </c>
      <c r="X381" s="2">
        <v>-122.255</v>
      </c>
      <c r="Y381" s="3" t="b">
        <v>0</v>
      </c>
      <c r="Z381" s="1" t="s">
        <v>2209</v>
      </c>
      <c r="AA381" s="2">
        <v>100.0</v>
      </c>
      <c r="AB381" s="4"/>
      <c r="AC381" s="3" t="b">
        <v>1</v>
      </c>
      <c r="AD381" s="1" t="s">
        <v>8180</v>
      </c>
      <c r="AE381" s="1" t="s">
        <v>8181</v>
      </c>
      <c r="AF381" s="1" t="s">
        <v>8182</v>
      </c>
      <c r="AG381" s="1" t="s">
        <v>49</v>
      </c>
      <c r="AH381" s="4"/>
      <c r="AI381" s="4"/>
      <c r="AJ381" s="4"/>
      <c r="AK381" s="4"/>
      <c r="AL381" s="1" t="s">
        <v>8183</v>
      </c>
      <c r="AM381" s="1" t="s">
        <v>7344</v>
      </c>
    </row>
    <row r="382">
      <c r="A382" s="2">
        <v>3716.0</v>
      </c>
      <c r="B382" s="3" t="b">
        <v>0</v>
      </c>
      <c r="C382" s="1" t="s">
        <v>132</v>
      </c>
      <c r="E382" s="2">
        <v>2018.0</v>
      </c>
      <c r="F382" s="3" t="b">
        <v>1</v>
      </c>
      <c r="G382" s="1" t="s">
        <v>8623</v>
      </c>
      <c r="H382" s="4"/>
      <c r="I382" s="4"/>
      <c r="J382" s="1" t="s">
        <v>135</v>
      </c>
      <c r="K382" s="2">
        <v>52.0</v>
      </c>
      <c r="L382" s="4"/>
      <c r="M382" s="4"/>
      <c r="N382" s="4"/>
      <c r="O382" s="1" t="s">
        <v>8624</v>
      </c>
      <c r="Q382" s="3" t="b">
        <v>0</v>
      </c>
      <c r="R382" s="3" t="b">
        <v>1</v>
      </c>
      <c r="S382" s="4"/>
      <c r="T382" s="4"/>
      <c r="U382" s="2">
        <v>1.0</v>
      </c>
      <c r="V382" s="2">
        <v>40.35068</v>
      </c>
      <c r="W382" s="1" t="s">
        <v>8625</v>
      </c>
      <c r="X382" s="2">
        <v>-121.77867</v>
      </c>
      <c r="Y382" s="3" t="b">
        <v>1</v>
      </c>
      <c r="Z382" s="1" t="s">
        <v>8626</v>
      </c>
      <c r="AA382" s="2">
        <v>100.0</v>
      </c>
      <c r="AB382" s="4"/>
      <c r="AC382" s="3" t="b">
        <v>1</v>
      </c>
      <c r="AD382" s="1" t="s">
        <v>8627</v>
      </c>
      <c r="AE382" s="1" t="s">
        <v>8628</v>
      </c>
      <c r="AF382" s="1" t="s">
        <v>8629</v>
      </c>
      <c r="AG382" s="1" t="s">
        <v>49</v>
      </c>
      <c r="AH382" s="4"/>
      <c r="AI382" s="4"/>
      <c r="AJ382" s="4"/>
      <c r="AK382" s="4"/>
      <c r="AL382" s="1" t="s">
        <v>8630</v>
      </c>
      <c r="AM382" s="1" t="s">
        <v>8624</v>
      </c>
    </row>
    <row r="383">
      <c r="A383" s="2">
        <v>2956.0</v>
      </c>
      <c r="B383" s="3" t="b">
        <v>0</v>
      </c>
      <c r="C383" s="1" t="s">
        <v>132</v>
      </c>
      <c r="E383" s="2">
        <v>2018.0</v>
      </c>
      <c r="F383" s="3" t="b">
        <v>1</v>
      </c>
      <c r="G383" s="1" t="s">
        <v>8656</v>
      </c>
      <c r="H383" s="4"/>
      <c r="I383" s="4"/>
      <c r="J383" s="1" t="s">
        <v>135</v>
      </c>
      <c r="K383" s="2">
        <v>52.0</v>
      </c>
      <c r="L383" s="4"/>
      <c r="M383" s="4"/>
      <c r="N383" s="4"/>
      <c r="O383" s="1" t="s">
        <v>8657</v>
      </c>
      <c r="Q383" s="3" t="b">
        <v>0</v>
      </c>
      <c r="R383" s="3" t="b">
        <v>1</v>
      </c>
      <c r="S383" s="4"/>
      <c r="T383" s="4"/>
      <c r="U383" s="4"/>
      <c r="V383" s="2">
        <v>39.94355</v>
      </c>
      <c r="W383" s="1" t="s">
        <v>8658</v>
      </c>
      <c r="X383" s="2">
        <v>-122.3571</v>
      </c>
      <c r="Y383" s="3" t="b">
        <v>1</v>
      </c>
      <c r="Z383" s="1" t="s">
        <v>3073</v>
      </c>
      <c r="AA383" s="2">
        <v>100.0</v>
      </c>
      <c r="AB383" s="4"/>
      <c r="AC383" s="3" t="b">
        <v>1</v>
      </c>
      <c r="AD383" s="1" t="s">
        <v>8659</v>
      </c>
      <c r="AE383" s="1" t="s">
        <v>8660</v>
      </c>
      <c r="AF383" s="1" t="s">
        <v>8661</v>
      </c>
      <c r="AG383" s="1" t="s">
        <v>49</v>
      </c>
      <c r="AH383" s="4"/>
      <c r="AI383" s="2">
        <v>5.0</v>
      </c>
      <c r="AJ383" s="4"/>
      <c r="AK383" s="4"/>
      <c r="AL383" s="1" t="s">
        <v>8662</v>
      </c>
      <c r="AM383" s="1" t="s">
        <v>8657</v>
      </c>
    </row>
    <row r="384">
      <c r="A384" s="2">
        <v>856.0</v>
      </c>
      <c r="B384" s="3" t="b">
        <v>0</v>
      </c>
      <c r="C384" s="1" t="s">
        <v>132</v>
      </c>
      <c r="E384" s="2">
        <v>2018.0</v>
      </c>
      <c r="F384" s="3" t="b">
        <v>1</v>
      </c>
      <c r="G384" s="1" t="s">
        <v>8857</v>
      </c>
      <c r="H384" s="4"/>
      <c r="I384" s="4"/>
      <c r="J384" s="1" t="s">
        <v>135</v>
      </c>
      <c r="K384" s="2">
        <v>52.0</v>
      </c>
      <c r="L384" s="4"/>
      <c r="M384" s="4"/>
      <c r="N384" s="4"/>
      <c r="O384" s="1" t="s">
        <v>8858</v>
      </c>
      <c r="Q384" s="3" t="b">
        <v>0</v>
      </c>
      <c r="R384" s="3" t="b">
        <v>1</v>
      </c>
      <c r="S384" s="4"/>
      <c r="T384" s="4"/>
      <c r="U384" s="4"/>
      <c r="V384" s="2">
        <v>40.33682</v>
      </c>
      <c r="W384" s="1" t="s">
        <v>8859</v>
      </c>
      <c r="X384" s="2">
        <v>-121.93908</v>
      </c>
      <c r="Y384" s="3" t="b">
        <v>0</v>
      </c>
      <c r="Z384" s="1" t="s">
        <v>8860</v>
      </c>
      <c r="AA384" s="2">
        <v>100.0</v>
      </c>
      <c r="AB384" s="4"/>
      <c r="AC384" s="3" t="b">
        <v>1</v>
      </c>
      <c r="AD384" s="1" t="s">
        <v>8861</v>
      </c>
      <c r="AE384" s="1" t="s">
        <v>8862</v>
      </c>
      <c r="AF384" s="1" t="s">
        <v>8863</v>
      </c>
      <c r="AG384" s="1" t="s">
        <v>49</v>
      </c>
      <c r="AH384" s="4"/>
      <c r="AI384" s="4"/>
      <c r="AJ384" s="4"/>
      <c r="AK384" s="4"/>
      <c r="AL384" s="1" t="s">
        <v>8864</v>
      </c>
      <c r="AM384" s="1" t="s">
        <v>8858</v>
      </c>
    </row>
    <row r="385">
      <c r="A385" s="2">
        <v>268.0</v>
      </c>
      <c r="B385" s="3" t="b">
        <v>0</v>
      </c>
      <c r="C385" s="1" t="s">
        <v>132</v>
      </c>
      <c r="E385" s="2">
        <v>2018.0</v>
      </c>
      <c r="F385" s="3" t="b">
        <v>1</v>
      </c>
      <c r="G385" s="1" t="s">
        <v>9110</v>
      </c>
      <c r="H385" s="1" t="s">
        <v>9111</v>
      </c>
      <c r="J385" s="1" t="s">
        <v>135</v>
      </c>
      <c r="K385" s="2">
        <v>52.0</v>
      </c>
      <c r="L385" s="4"/>
      <c r="M385" s="4"/>
      <c r="N385" s="4"/>
      <c r="O385" s="1" t="s">
        <v>8624</v>
      </c>
      <c r="Q385" s="3" t="b">
        <v>0</v>
      </c>
      <c r="R385" s="3" t="b">
        <v>1</v>
      </c>
      <c r="S385" s="4"/>
      <c r="T385" s="4"/>
      <c r="U385" s="4"/>
      <c r="V385" s="2">
        <v>40.18395</v>
      </c>
      <c r="W385" s="1" t="s">
        <v>9112</v>
      </c>
      <c r="X385" s="2">
        <v>-122.27574</v>
      </c>
      <c r="Y385" s="3" t="b">
        <v>1</v>
      </c>
      <c r="Z385" s="1" t="s">
        <v>9113</v>
      </c>
      <c r="AA385" s="2">
        <v>100.0</v>
      </c>
      <c r="AB385" s="4"/>
      <c r="AC385" s="3" t="b">
        <v>1</v>
      </c>
      <c r="AD385" s="1" t="s">
        <v>9114</v>
      </c>
      <c r="AE385" s="1" t="s">
        <v>9115</v>
      </c>
      <c r="AF385" s="1" t="s">
        <v>9116</v>
      </c>
      <c r="AG385" s="1" t="s">
        <v>49</v>
      </c>
      <c r="AH385" s="4"/>
      <c r="AI385" s="2">
        <v>24.0</v>
      </c>
      <c r="AJ385" s="4"/>
      <c r="AK385" s="4"/>
      <c r="AL385" s="1" t="s">
        <v>9117</v>
      </c>
      <c r="AM385" s="1" t="s">
        <v>9118</v>
      </c>
    </row>
    <row r="386">
      <c r="A386" s="2">
        <v>261.0</v>
      </c>
      <c r="B386" s="3" t="b">
        <v>0</v>
      </c>
      <c r="C386" s="1" t="s">
        <v>1726</v>
      </c>
      <c r="E386" s="2">
        <v>2018.0</v>
      </c>
      <c r="F386" s="3" t="b">
        <v>0</v>
      </c>
      <c r="G386" s="1" t="s">
        <v>9129</v>
      </c>
      <c r="H386" s="4"/>
      <c r="I386" s="4"/>
      <c r="J386" s="1" t="s">
        <v>135</v>
      </c>
      <c r="K386" s="2">
        <v>52.0</v>
      </c>
      <c r="L386" s="4"/>
      <c r="M386" s="4"/>
      <c r="N386" s="4"/>
      <c r="O386" s="1" t="s">
        <v>9130</v>
      </c>
      <c r="Q386" s="3" t="b">
        <v>0</v>
      </c>
      <c r="R386" s="3" t="b">
        <v>1</v>
      </c>
      <c r="S386" s="4"/>
      <c r="T386" s="4"/>
      <c r="U386" s="4"/>
      <c r="V386" s="2">
        <v>40.34256</v>
      </c>
      <c r="W386" s="1" t="s">
        <v>9131</v>
      </c>
      <c r="X386" s="2">
        <v>-121.43025</v>
      </c>
      <c r="Y386" s="3" t="b">
        <v>0</v>
      </c>
      <c r="Z386" s="1" t="s">
        <v>7131</v>
      </c>
      <c r="AA386" s="2">
        <v>100.0</v>
      </c>
      <c r="AB386" s="4"/>
      <c r="AC386" s="3" t="b">
        <v>1</v>
      </c>
      <c r="AD386" s="1" t="s">
        <v>9132</v>
      </c>
      <c r="AE386" s="1" t="s">
        <v>9133</v>
      </c>
      <c r="AF386" s="1" t="s">
        <v>9134</v>
      </c>
      <c r="AG386" s="1" t="s">
        <v>49</v>
      </c>
      <c r="AH386" s="4"/>
      <c r="AI386" s="4"/>
      <c r="AJ386" s="4"/>
      <c r="AK386" s="4"/>
      <c r="AL386" s="1" t="s">
        <v>9135</v>
      </c>
      <c r="AM386" s="1" t="s">
        <v>9130</v>
      </c>
    </row>
    <row r="387">
      <c r="A387" s="2">
        <v>170.0</v>
      </c>
      <c r="B387" s="3" t="b">
        <v>0</v>
      </c>
      <c r="C387" s="1" t="s">
        <v>9267</v>
      </c>
      <c r="E387" s="2">
        <v>2018.0</v>
      </c>
      <c r="F387" s="3" t="b">
        <v>0</v>
      </c>
      <c r="G387" s="1" t="s">
        <v>9268</v>
      </c>
      <c r="H387" s="4"/>
      <c r="I387" s="4"/>
      <c r="J387" s="1" t="s">
        <v>135</v>
      </c>
      <c r="K387" s="2">
        <v>52.0</v>
      </c>
      <c r="L387" s="4"/>
      <c r="M387" s="4"/>
      <c r="N387" s="4"/>
      <c r="O387" s="1" t="s">
        <v>8624</v>
      </c>
      <c r="Q387" s="3" t="b">
        <v>0</v>
      </c>
      <c r="R387" s="3" t="b">
        <v>1</v>
      </c>
      <c r="S387" s="4"/>
      <c r="T387" s="4"/>
      <c r="U387" s="4"/>
      <c r="V387" s="2">
        <v>40.12791</v>
      </c>
      <c r="W387" s="1" t="s">
        <v>9269</v>
      </c>
      <c r="X387" s="2">
        <v>-122.19792</v>
      </c>
      <c r="Y387" s="3" t="b">
        <v>0</v>
      </c>
      <c r="Z387" s="1" t="s">
        <v>603</v>
      </c>
      <c r="AA387" s="2">
        <v>100.0</v>
      </c>
      <c r="AB387" s="4"/>
      <c r="AC387" s="3" t="b">
        <v>1</v>
      </c>
      <c r="AD387" s="1" t="s">
        <v>9270</v>
      </c>
      <c r="AE387" s="1" t="s">
        <v>9271</v>
      </c>
      <c r="AF387" s="1" t="s">
        <v>9272</v>
      </c>
      <c r="AG387" s="1" t="s">
        <v>49</v>
      </c>
      <c r="AH387" s="4"/>
      <c r="AI387" s="4"/>
      <c r="AJ387" s="4"/>
      <c r="AK387" s="4"/>
      <c r="AL387" s="1" t="s">
        <v>9273</v>
      </c>
      <c r="AM387" s="1" t="s">
        <v>8624</v>
      </c>
    </row>
    <row r="388">
      <c r="A388" s="2">
        <v>103.0</v>
      </c>
      <c r="B388" s="3" t="b">
        <v>0</v>
      </c>
      <c r="C388" s="1" t="s">
        <v>132</v>
      </c>
      <c r="E388" s="2">
        <v>2018.0</v>
      </c>
      <c r="F388" s="3" t="b">
        <v>1</v>
      </c>
      <c r="G388" s="1" t="s">
        <v>9499</v>
      </c>
      <c r="H388" s="4"/>
      <c r="I388" s="4"/>
      <c r="J388" s="1" t="s">
        <v>135</v>
      </c>
      <c r="K388" s="2">
        <v>52.0</v>
      </c>
      <c r="L388" s="4"/>
      <c r="M388" s="4"/>
      <c r="N388" s="4"/>
      <c r="O388" s="1" t="s">
        <v>8806</v>
      </c>
      <c r="Q388" s="3" t="b">
        <v>0</v>
      </c>
      <c r="R388" s="3" t="b">
        <v>1</v>
      </c>
      <c r="S388" s="4"/>
      <c r="T388" s="4"/>
      <c r="U388" s="4"/>
      <c r="V388" s="2">
        <v>40.31759</v>
      </c>
      <c r="W388" s="1" t="s">
        <v>9500</v>
      </c>
      <c r="X388" s="2">
        <v>-122.21032</v>
      </c>
      <c r="Y388" s="3" t="b">
        <v>0</v>
      </c>
      <c r="Z388" s="1" t="s">
        <v>9501</v>
      </c>
      <c r="AA388" s="2">
        <v>100.0</v>
      </c>
      <c r="AB388" s="4"/>
      <c r="AC388" s="3" t="b">
        <v>1</v>
      </c>
      <c r="AD388" s="1" t="s">
        <v>9502</v>
      </c>
      <c r="AE388" s="1" t="s">
        <v>9503</v>
      </c>
      <c r="AF388" s="1" t="s">
        <v>9504</v>
      </c>
      <c r="AG388" s="1" t="s">
        <v>49</v>
      </c>
      <c r="AH388" s="4"/>
      <c r="AI388" s="4"/>
      <c r="AJ388" s="4"/>
      <c r="AK388" s="4"/>
      <c r="AL388" s="1" t="s">
        <v>9505</v>
      </c>
      <c r="AM388" s="1" t="s">
        <v>8806</v>
      </c>
    </row>
    <row r="389">
      <c r="A389" s="2">
        <v>70.0</v>
      </c>
      <c r="B389" s="3" t="b">
        <v>0</v>
      </c>
      <c r="C389" s="1" t="s">
        <v>132</v>
      </c>
      <c r="E389" s="2">
        <v>2018.0</v>
      </c>
      <c r="F389" s="3" t="b">
        <v>1</v>
      </c>
      <c r="G389" s="1" t="s">
        <v>9666</v>
      </c>
      <c r="H389" s="4"/>
      <c r="I389" s="4"/>
      <c r="J389" s="1" t="s">
        <v>135</v>
      </c>
      <c r="K389" s="2">
        <v>52.0</v>
      </c>
      <c r="L389" s="4"/>
      <c r="M389" s="4"/>
      <c r="N389" s="4"/>
      <c r="O389" s="1" t="s">
        <v>9183</v>
      </c>
      <c r="Q389" s="3" t="b">
        <v>0</v>
      </c>
      <c r="R389" s="3" t="b">
        <v>1</v>
      </c>
      <c r="S389" s="4"/>
      <c r="T389" s="4"/>
      <c r="U389" s="4"/>
      <c r="V389" s="2">
        <v>40.394073</v>
      </c>
      <c r="W389" s="1" t="s">
        <v>9667</v>
      </c>
      <c r="X389" s="2">
        <v>-122.13592</v>
      </c>
      <c r="Y389" s="3" t="b">
        <v>0</v>
      </c>
      <c r="Z389" s="1" t="s">
        <v>4699</v>
      </c>
      <c r="AA389" s="2">
        <v>100.0</v>
      </c>
      <c r="AB389" s="4"/>
      <c r="AC389" s="3" t="b">
        <v>1</v>
      </c>
      <c r="AD389" s="1" t="s">
        <v>9668</v>
      </c>
      <c r="AE389" s="1" t="s">
        <v>9669</v>
      </c>
      <c r="AF389" s="1" t="s">
        <v>9670</v>
      </c>
      <c r="AG389" s="1" t="s">
        <v>49</v>
      </c>
      <c r="AH389" s="4"/>
      <c r="AI389" s="4"/>
      <c r="AJ389" s="4"/>
      <c r="AK389" s="4"/>
      <c r="AL389" s="1" t="s">
        <v>9671</v>
      </c>
      <c r="AM389" s="1" t="s">
        <v>9672</v>
      </c>
    </row>
    <row r="390">
      <c r="A390" s="2">
        <v>60.0</v>
      </c>
      <c r="B390" s="3" t="b">
        <v>0</v>
      </c>
      <c r="C390" s="1" t="s">
        <v>9772</v>
      </c>
      <c r="E390" s="2">
        <v>2018.0</v>
      </c>
      <c r="F390" s="3" t="b">
        <v>1</v>
      </c>
      <c r="G390" s="1" t="s">
        <v>9773</v>
      </c>
      <c r="H390" s="4"/>
      <c r="I390" s="4"/>
      <c r="J390" s="1" t="s">
        <v>135</v>
      </c>
      <c r="K390" s="2">
        <v>52.0</v>
      </c>
      <c r="L390" s="4"/>
      <c r="M390" s="4"/>
      <c r="N390" s="4"/>
      <c r="O390" s="1" t="s">
        <v>8926</v>
      </c>
      <c r="Q390" s="3" t="b">
        <v>0</v>
      </c>
      <c r="R390" s="3" t="b">
        <v>1</v>
      </c>
      <c r="S390" s="4"/>
      <c r="T390" s="4"/>
      <c r="U390" s="4"/>
      <c r="V390" s="2">
        <v>40.346652</v>
      </c>
      <c r="W390" s="1" t="s">
        <v>9774</v>
      </c>
      <c r="X390" s="2">
        <v>-122.30848</v>
      </c>
      <c r="Y390" s="3" t="b">
        <v>0</v>
      </c>
      <c r="Z390" s="1" t="s">
        <v>9775</v>
      </c>
      <c r="AA390" s="2">
        <v>100.0</v>
      </c>
      <c r="AB390" s="4"/>
      <c r="AC390" s="3" t="b">
        <v>1</v>
      </c>
      <c r="AD390" s="1" t="s">
        <v>9776</v>
      </c>
      <c r="AE390" s="1" t="s">
        <v>9777</v>
      </c>
      <c r="AF390" s="1" t="s">
        <v>9778</v>
      </c>
      <c r="AG390" s="1" t="s">
        <v>49</v>
      </c>
      <c r="AH390" s="4"/>
      <c r="AI390" s="4"/>
      <c r="AJ390" s="4"/>
      <c r="AK390" s="4"/>
      <c r="AL390" s="1" t="s">
        <v>9779</v>
      </c>
      <c r="AM390" s="1" t="s">
        <v>8926</v>
      </c>
    </row>
    <row r="391">
      <c r="A391" s="2">
        <v>50.0</v>
      </c>
      <c r="B391" s="3" t="b">
        <v>0</v>
      </c>
      <c r="C391" s="1" t="s">
        <v>132</v>
      </c>
      <c r="E391" s="2">
        <v>2018.0</v>
      </c>
      <c r="F391" s="3" t="b">
        <v>1</v>
      </c>
      <c r="G391" s="1" t="s">
        <v>9911</v>
      </c>
      <c r="H391" s="4"/>
      <c r="I391" s="4"/>
      <c r="J391" s="1" t="s">
        <v>135</v>
      </c>
      <c r="K391" s="2">
        <v>52.0</v>
      </c>
      <c r="L391" s="4"/>
      <c r="M391" s="4"/>
      <c r="N391" s="4"/>
      <c r="O391" s="1" t="s">
        <v>9912</v>
      </c>
      <c r="Q391" s="3" t="b">
        <v>0</v>
      </c>
      <c r="R391" s="3" t="b">
        <v>1</v>
      </c>
      <c r="S391" s="4"/>
      <c r="T391" s="4"/>
      <c r="U391" s="4"/>
      <c r="V391" s="2">
        <v>40.27754</v>
      </c>
      <c r="W391" s="1" t="s">
        <v>9913</v>
      </c>
      <c r="X391" s="2">
        <v>-122.11375</v>
      </c>
      <c r="Y391" s="3" t="b">
        <v>0</v>
      </c>
      <c r="Z391" s="1" t="s">
        <v>9914</v>
      </c>
      <c r="AA391" s="2">
        <v>100.0</v>
      </c>
      <c r="AB391" s="4"/>
      <c r="AC391" s="3" t="b">
        <v>1</v>
      </c>
      <c r="AD391" s="1" t="s">
        <v>9915</v>
      </c>
      <c r="AE391" s="1" t="s">
        <v>9916</v>
      </c>
      <c r="AF391" s="1" t="s">
        <v>9917</v>
      </c>
      <c r="AG391" s="1" t="s">
        <v>49</v>
      </c>
      <c r="AH391" s="4"/>
      <c r="AI391" s="4"/>
      <c r="AJ391" s="4"/>
      <c r="AK391" s="4"/>
      <c r="AL391" s="1" t="s">
        <v>9918</v>
      </c>
      <c r="AM391" s="1" t="s">
        <v>9912</v>
      </c>
    </row>
    <row r="392">
      <c r="A392" s="2">
        <v>33.0</v>
      </c>
      <c r="B392" s="3" t="b">
        <v>0</v>
      </c>
      <c r="C392" s="1" t="s">
        <v>132</v>
      </c>
      <c r="E392" s="2">
        <v>2018.0</v>
      </c>
      <c r="F392" s="3" t="b">
        <v>1</v>
      </c>
      <c r="G392" s="1" t="s">
        <v>10089</v>
      </c>
      <c r="H392" s="4"/>
      <c r="I392" s="4"/>
      <c r="J392" s="1" t="s">
        <v>135</v>
      </c>
      <c r="K392" s="2">
        <v>52.0</v>
      </c>
      <c r="L392" s="4"/>
      <c r="M392" s="4"/>
      <c r="N392" s="4"/>
      <c r="O392" s="1" t="s">
        <v>8714</v>
      </c>
      <c r="Q392" s="3" t="b">
        <v>0</v>
      </c>
      <c r="R392" s="3" t="b">
        <v>1</v>
      </c>
      <c r="S392" s="4"/>
      <c r="T392" s="4"/>
      <c r="U392" s="4"/>
      <c r="V392" s="2">
        <v>40.00293</v>
      </c>
      <c r="W392" s="1" t="s">
        <v>10090</v>
      </c>
      <c r="X392" s="2">
        <v>-122.44008</v>
      </c>
      <c r="Y392" s="3" t="b">
        <v>0</v>
      </c>
      <c r="Z392" s="1" t="s">
        <v>6649</v>
      </c>
      <c r="AA392" s="2">
        <v>100.0</v>
      </c>
      <c r="AB392" s="4"/>
      <c r="AC392" s="3" t="b">
        <v>1</v>
      </c>
      <c r="AD392" s="1" t="s">
        <v>10091</v>
      </c>
      <c r="AE392" s="1" t="s">
        <v>10092</v>
      </c>
      <c r="AF392" s="1" t="s">
        <v>10093</v>
      </c>
      <c r="AG392" s="1" t="s">
        <v>49</v>
      </c>
      <c r="AH392" s="4"/>
      <c r="AI392" s="4"/>
      <c r="AJ392" s="4"/>
      <c r="AK392" s="4"/>
      <c r="AL392" s="1" t="s">
        <v>10094</v>
      </c>
      <c r="AM392" s="1" t="s">
        <v>8714</v>
      </c>
    </row>
    <row r="393">
      <c r="A393" s="2">
        <v>23.0</v>
      </c>
      <c r="B393" s="3" t="b">
        <v>0</v>
      </c>
      <c r="C393" s="1" t="s">
        <v>132</v>
      </c>
      <c r="E393" s="2">
        <v>2018.0</v>
      </c>
      <c r="F393" s="3" t="b">
        <v>1</v>
      </c>
      <c r="G393" s="1" t="s">
        <v>10254</v>
      </c>
      <c r="H393" s="4"/>
      <c r="I393" s="4"/>
      <c r="J393" s="1" t="s">
        <v>135</v>
      </c>
      <c r="K393" s="2">
        <v>52.0</v>
      </c>
      <c r="L393" s="4"/>
      <c r="M393" s="4"/>
      <c r="N393" s="4"/>
      <c r="O393" s="1" t="s">
        <v>9252</v>
      </c>
      <c r="Q393" s="3" t="b">
        <v>0</v>
      </c>
      <c r="R393" s="3" t="b">
        <v>1</v>
      </c>
      <c r="S393" s="4"/>
      <c r="T393" s="4"/>
      <c r="U393" s="4"/>
      <c r="V393" s="2">
        <v>40.201826</v>
      </c>
      <c r="W393" s="1" t="s">
        <v>10255</v>
      </c>
      <c r="X393" s="2">
        <v>-122.29388</v>
      </c>
      <c r="Y393" s="3" t="b">
        <v>0</v>
      </c>
      <c r="Z393" s="1" t="s">
        <v>10256</v>
      </c>
      <c r="AA393" s="2">
        <v>100.0</v>
      </c>
      <c r="AB393" s="4"/>
      <c r="AC393" s="3" t="b">
        <v>1</v>
      </c>
      <c r="AD393" s="1" t="s">
        <v>10257</v>
      </c>
      <c r="AE393" s="1" t="s">
        <v>10258</v>
      </c>
      <c r="AF393" s="1" t="s">
        <v>10259</v>
      </c>
      <c r="AG393" s="1" t="s">
        <v>49</v>
      </c>
      <c r="AH393" s="4"/>
      <c r="AI393" s="4"/>
      <c r="AJ393" s="4"/>
      <c r="AK393" s="4"/>
      <c r="AL393" s="1" t="s">
        <v>10260</v>
      </c>
      <c r="AM393" s="1" t="s">
        <v>9252</v>
      </c>
    </row>
    <row r="394">
      <c r="A394" s="2">
        <v>10.0</v>
      </c>
      <c r="B394" s="3" t="b">
        <v>0</v>
      </c>
      <c r="C394" s="1" t="s">
        <v>10654</v>
      </c>
      <c r="E394" s="2">
        <v>2018.0</v>
      </c>
      <c r="F394" s="3" t="b">
        <v>1</v>
      </c>
      <c r="G394" s="1" t="s">
        <v>10655</v>
      </c>
      <c r="H394" s="4"/>
      <c r="I394" s="4"/>
      <c r="J394" s="1" t="s">
        <v>135</v>
      </c>
      <c r="K394" s="2">
        <v>52.0</v>
      </c>
      <c r="L394" s="4"/>
      <c r="M394" s="4"/>
      <c r="N394" s="4"/>
      <c r="O394" s="1" t="s">
        <v>10455</v>
      </c>
      <c r="Q394" s="3" t="b">
        <v>0</v>
      </c>
      <c r="R394" s="3" t="b">
        <v>1</v>
      </c>
      <c r="S394" s="4"/>
      <c r="T394" s="4"/>
      <c r="U394" s="4"/>
      <c r="V394" s="2">
        <v>39.80827</v>
      </c>
      <c r="W394" s="1" t="s">
        <v>10656</v>
      </c>
      <c r="X394" s="2">
        <v>-122.3307</v>
      </c>
      <c r="Y394" s="3" t="b">
        <v>0</v>
      </c>
      <c r="Z394" s="1" t="s">
        <v>1811</v>
      </c>
      <c r="AA394" s="2">
        <v>100.0</v>
      </c>
      <c r="AB394" s="4"/>
      <c r="AC394" s="3" t="b">
        <v>1</v>
      </c>
      <c r="AD394" s="1" t="s">
        <v>10657</v>
      </c>
      <c r="AE394" s="1" t="s">
        <v>10658</v>
      </c>
      <c r="AF394" s="1" t="s">
        <v>10659</v>
      </c>
      <c r="AG394" s="1" t="s">
        <v>49</v>
      </c>
      <c r="AH394" s="4"/>
      <c r="AI394" s="4"/>
      <c r="AJ394" s="4"/>
      <c r="AK394" s="4"/>
      <c r="AL394" s="1" t="s">
        <v>10660</v>
      </c>
      <c r="AM394" s="1" t="s">
        <v>10455</v>
      </c>
    </row>
    <row r="395">
      <c r="A395" s="2">
        <v>605.0</v>
      </c>
      <c r="B395" s="3" t="b">
        <v>0</v>
      </c>
      <c r="C395" s="1" t="s">
        <v>132</v>
      </c>
      <c r="E395" s="2">
        <v>2019.0</v>
      </c>
      <c r="F395" s="3" t="b">
        <v>1</v>
      </c>
      <c r="G395" s="1" t="s">
        <v>10724</v>
      </c>
      <c r="H395" s="4"/>
      <c r="I395" s="4"/>
      <c r="J395" s="1" t="s">
        <v>135</v>
      </c>
      <c r="K395" s="2">
        <v>52.0</v>
      </c>
      <c r="L395" s="4"/>
      <c r="M395" s="4"/>
      <c r="N395" s="4"/>
      <c r="O395" s="1" t="s">
        <v>10725</v>
      </c>
      <c r="Q395" s="3" t="b">
        <v>1</v>
      </c>
      <c r="R395" s="3" t="b">
        <v>1</v>
      </c>
      <c r="S395" s="4"/>
      <c r="T395" s="4"/>
      <c r="U395" s="4"/>
      <c r="V395" s="2">
        <v>40.00171</v>
      </c>
      <c r="W395" s="1" t="s">
        <v>10726</v>
      </c>
      <c r="X395" s="2">
        <v>-122.25421</v>
      </c>
      <c r="Y395" s="3" t="b">
        <v>0</v>
      </c>
      <c r="Z395" s="1" t="s">
        <v>10727</v>
      </c>
      <c r="AA395" s="2">
        <v>100.0</v>
      </c>
      <c r="AB395" s="4"/>
      <c r="AC395" s="3" t="b">
        <v>1</v>
      </c>
      <c r="AD395" s="1" t="s">
        <v>10728</v>
      </c>
      <c r="AF395" s="1" t="s">
        <v>10729</v>
      </c>
      <c r="AG395" s="1" t="s">
        <v>49</v>
      </c>
      <c r="AH395" s="4"/>
      <c r="AI395" s="4"/>
      <c r="AJ395" s="4"/>
      <c r="AK395" s="4"/>
      <c r="AL395" s="1" t="s">
        <v>10730</v>
      </c>
      <c r="AM395" s="1" t="s">
        <v>10731</v>
      </c>
    </row>
    <row r="396">
      <c r="A396" s="2">
        <v>5332.0</v>
      </c>
      <c r="B396" s="3" t="b">
        <v>0</v>
      </c>
      <c r="C396" s="1" t="s">
        <v>2880</v>
      </c>
      <c r="E396" s="2">
        <v>2019.0</v>
      </c>
      <c r="F396" s="3" t="b">
        <v>0</v>
      </c>
      <c r="G396" s="1" t="s">
        <v>10975</v>
      </c>
      <c r="H396" s="4"/>
      <c r="I396" s="4"/>
      <c r="J396" s="1" t="s">
        <v>135</v>
      </c>
      <c r="K396" s="2">
        <v>52.0</v>
      </c>
      <c r="L396" s="4"/>
      <c r="M396" s="4"/>
      <c r="N396" s="4"/>
      <c r="O396" s="1" t="s">
        <v>10976</v>
      </c>
      <c r="Q396" s="3" t="b">
        <v>0</v>
      </c>
      <c r="R396" s="3" t="b">
        <v>1</v>
      </c>
      <c r="S396" s="4"/>
      <c r="T396" s="4"/>
      <c r="U396" s="4"/>
      <c r="V396" s="2">
        <v>40.109</v>
      </c>
      <c r="W396" s="1" t="s">
        <v>10977</v>
      </c>
      <c r="X396" s="2">
        <v>-122.789</v>
      </c>
      <c r="Y396" s="3" t="b">
        <v>0</v>
      </c>
      <c r="Z396" s="1" t="s">
        <v>9075</v>
      </c>
      <c r="AA396" s="2">
        <v>100.0</v>
      </c>
      <c r="AB396" s="4"/>
      <c r="AC396" s="3" t="b">
        <v>1</v>
      </c>
      <c r="AD396" s="1" t="s">
        <v>10978</v>
      </c>
      <c r="AF396" s="1" t="s">
        <v>10979</v>
      </c>
      <c r="AG396" s="1" t="s">
        <v>49</v>
      </c>
      <c r="AH396" s="4"/>
      <c r="AI396" s="4"/>
      <c r="AJ396" s="4"/>
      <c r="AK396" s="4"/>
      <c r="AL396" s="1" t="s">
        <v>10980</v>
      </c>
      <c r="AM396" s="1" t="s">
        <v>10981</v>
      </c>
    </row>
    <row r="397">
      <c r="A397" s="2">
        <v>68.0</v>
      </c>
      <c r="B397" s="3" t="b">
        <v>0</v>
      </c>
      <c r="C397" s="1" t="s">
        <v>132</v>
      </c>
      <c r="E397" s="2">
        <v>2019.0</v>
      </c>
      <c r="F397" s="3" t="b">
        <v>1</v>
      </c>
      <c r="G397" s="1" t="s">
        <v>11990</v>
      </c>
      <c r="H397" s="4"/>
      <c r="I397" s="4"/>
      <c r="J397" s="1" t="s">
        <v>135</v>
      </c>
      <c r="K397" s="2">
        <v>52.0</v>
      </c>
      <c r="L397" s="4"/>
      <c r="M397" s="4"/>
      <c r="N397" s="4"/>
      <c r="O397" s="1" t="s">
        <v>11991</v>
      </c>
      <c r="Q397" s="3" t="b">
        <v>0</v>
      </c>
      <c r="R397" s="3" t="b">
        <v>1</v>
      </c>
      <c r="S397" s="4"/>
      <c r="T397" s="4"/>
      <c r="U397" s="4"/>
      <c r="V397" s="2">
        <v>39.847708</v>
      </c>
      <c r="W397" s="1" t="s">
        <v>11992</v>
      </c>
      <c r="X397" s="2">
        <v>-122.1604</v>
      </c>
      <c r="Y397" s="3" t="b">
        <v>0</v>
      </c>
      <c r="Z397" s="1" t="s">
        <v>11993</v>
      </c>
      <c r="AA397" s="2">
        <v>100.0</v>
      </c>
      <c r="AB397" s="4"/>
      <c r="AC397" s="3" t="b">
        <v>1</v>
      </c>
      <c r="AD397" s="1" t="s">
        <v>11994</v>
      </c>
      <c r="AF397" s="1" t="s">
        <v>11995</v>
      </c>
      <c r="AG397" s="1" t="s">
        <v>49</v>
      </c>
      <c r="AH397" s="4"/>
      <c r="AI397" s="4"/>
      <c r="AJ397" s="4"/>
      <c r="AK397" s="4"/>
      <c r="AL397" s="1" t="s">
        <v>11996</v>
      </c>
      <c r="AM397" s="1" t="s">
        <v>11997</v>
      </c>
    </row>
    <row r="398">
      <c r="A398" s="2">
        <v>63.0</v>
      </c>
      <c r="B398" s="3" t="b">
        <v>0</v>
      </c>
      <c r="C398" s="1" t="s">
        <v>132</v>
      </c>
      <c r="E398" s="2">
        <v>2019.0</v>
      </c>
      <c r="F398" s="3" t="b">
        <v>1</v>
      </c>
      <c r="G398" s="1" t="s">
        <v>12044</v>
      </c>
      <c r="H398" s="4"/>
      <c r="I398" s="4"/>
      <c r="J398" s="1" t="s">
        <v>135</v>
      </c>
      <c r="K398" s="2">
        <v>52.0</v>
      </c>
      <c r="L398" s="4"/>
      <c r="M398" s="4"/>
      <c r="N398" s="4"/>
      <c r="O398" s="1" t="s">
        <v>11714</v>
      </c>
      <c r="Q398" s="3" t="b">
        <v>0</v>
      </c>
      <c r="R398" s="3" t="b">
        <v>1</v>
      </c>
      <c r="S398" s="4"/>
      <c r="T398" s="4"/>
      <c r="U398" s="4"/>
      <c r="V398" s="2">
        <v>39.98097</v>
      </c>
      <c r="W398" s="1" t="s">
        <v>12045</v>
      </c>
      <c r="X398" s="2">
        <v>-122.30737</v>
      </c>
      <c r="Y398" s="3" t="b">
        <v>0</v>
      </c>
      <c r="Z398" s="1" t="s">
        <v>628</v>
      </c>
      <c r="AA398" s="2">
        <v>100.0</v>
      </c>
      <c r="AB398" s="4"/>
      <c r="AC398" s="3" t="b">
        <v>1</v>
      </c>
      <c r="AD398" s="1" t="s">
        <v>12046</v>
      </c>
      <c r="AE398" s="1" t="s">
        <v>12047</v>
      </c>
      <c r="AF398" s="1" t="s">
        <v>12048</v>
      </c>
      <c r="AG398" s="1" t="s">
        <v>49</v>
      </c>
      <c r="AH398" s="4"/>
      <c r="AI398" s="4"/>
      <c r="AJ398" s="4"/>
      <c r="AK398" s="4"/>
      <c r="AL398" s="1" t="s">
        <v>12049</v>
      </c>
      <c r="AM398" s="1" t="s">
        <v>11714</v>
      </c>
    </row>
    <row r="399">
      <c r="A399" s="2">
        <v>46.0</v>
      </c>
      <c r="B399" s="3" t="b">
        <v>0</v>
      </c>
      <c r="C399" s="1" t="s">
        <v>9772</v>
      </c>
      <c r="E399" s="2">
        <v>2019.0</v>
      </c>
      <c r="F399" s="3" t="b">
        <v>1</v>
      </c>
      <c r="G399" s="1" t="s">
        <v>12174</v>
      </c>
      <c r="H399" s="4"/>
      <c r="I399" s="4"/>
      <c r="J399" s="1" t="s">
        <v>135</v>
      </c>
      <c r="K399" s="2">
        <v>52.0</v>
      </c>
      <c r="L399" s="4"/>
      <c r="M399" s="4"/>
      <c r="N399" s="4"/>
      <c r="O399" s="1" t="s">
        <v>11233</v>
      </c>
      <c r="Q399" s="3" t="b">
        <v>0</v>
      </c>
      <c r="R399" s="3" t="b">
        <v>1</v>
      </c>
      <c r="S399" s="4"/>
      <c r="T399" s="4"/>
      <c r="U399" s="4"/>
      <c r="V399" s="2">
        <v>39.97083</v>
      </c>
      <c r="W399" s="1" t="s">
        <v>12175</v>
      </c>
      <c r="X399" s="2">
        <v>-122.48277</v>
      </c>
      <c r="Y399" s="3" t="b">
        <v>0</v>
      </c>
      <c r="Z399" s="1" t="s">
        <v>628</v>
      </c>
      <c r="AA399" s="2">
        <v>100.0</v>
      </c>
      <c r="AB399" s="4"/>
      <c r="AC399" s="3" t="b">
        <v>1</v>
      </c>
      <c r="AD399" s="1" t="s">
        <v>12176</v>
      </c>
      <c r="AE399" s="6">
        <v>44366.0</v>
      </c>
      <c r="AF399" s="1" t="s">
        <v>12177</v>
      </c>
      <c r="AG399" s="1" t="s">
        <v>49</v>
      </c>
      <c r="AH399" s="4"/>
      <c r="AI399" s="4"/>
      <c r="AJ399" s="4"/>
      <c r="AK399" s="4"/>
      <c r="AL399" s="1" t="s">
        <v>12178</v>
      </c>
      <c r="AM399" s="1" t="s">
        <v>11233</v>
      </c>
    </row>
    <row r="400">
      <c r="A400" s="2">
        <v>11.0</v>
      </c>
      <c r="B400" s="3" t="b">
        <v>0</v>
      </c>
      <c r="C400" s="1" t="s">
        <v>4586</v>
      </c>
      <c r="E400" s="2">
        <v>2019.0</v>
      </c>
      <c r="F400" s="3" t="b">
        <v>1</v>
      </c>
      <c r="G400" s="1" t="s">
        <v>12621</v>
      </c>
      <c r="H400" s="4"/>
      <c r="I400" s="4"/>
      <c r="J400" s="1" t="s">
        <v>135</v>
      </c>
      <c r="K400" s="2">
        <v>52.0</v>
      </c>
      <c r="L400" s="4"/>
      <c r="M400" s="4"/>
      <c r="N400" s="4"/>
      <c r="O400" s="1" t="s">
        <v>12622</v>
      </c>
      <c r="Q400" s="3" t="b">
        <v>0</v>
      </c>
      <c r="R400" s="3" t="b">
        <v>1</v>
      </c>
      <c r="S400" s="4"/>
      <c r="T400" s="4"/>
      <c r="U400" s="4"/>
      <c r="V400" s="2">
        <v>40.314187</v>
      </c>
      <c r="W400" s="1" t="s">
        <v>12623</v>
      </c>
      <c r="X400" s="2">
        <v>-122.07006</v>
      </c>
      <c r="Y400" s="3" t="b">
        <v>0</v>
      </c>
      <c r="Z400" s="1" t="s">
        <v>12624</v>
      </c>
      <c r="AA400" s="2">
        <v>100.0</v>
      </c>
      <c r="AB400" s="4"/>
      <c r="AC400" s="3" t="b">
        <v>1</v>
      </c>
      <c r="AD400" s="1" t="s">
        <v>12625</v>
      </c>
      <c r="AF400" s="1" t="s">
        <v>12626</v>
      </c>
      <c r="AG400" s="1" t="s">
        <v>49</v>
      </c>
      <c r="AH400" s="4"/>
      <c r="AI400" s="4"/>
      <c r="AJ400" s="4"/>
      <c r="AK400" s="4"/>
      <c r="AL400" s="1" t="s">
        <v>12627</v>
      </c>
      <c r="AM400" s="1" t="s">
        <v>12626</v>
      </c>
    </row>
    <row r="401">
      <c r="A401" s="2">
        <v>10.0</v>
      </c>
      <c r="B401" s="3" t="b">
        <v>0</v>
      </c>
      <c r="C401" s="1" t="s">
        <v>132</v>
      </c>
      <c r="E401" s="2">
        <v>2019.0</v>
      </c>
      <c r="F401" s="3" t="b">
        <v>1</v>
      </c>
      <c r="G401" s="1" t="s">
        <v>12652</v>
      </c>
      <c r="H401" s="4"/>
      <c r="I401" s="4"/>
      <c r="J401" s="1" t="s">
        <v>135</v>
      </c>
      <c r="K401" s="2">
        <v>52.0</v>
      </c>
      <c r="L401" s="4"/>
      <c r="M401" s="4"/>
      <c r="N401" s="4"/>
      <c r="O401" s="1" t="s">
        <v>12653</v>
      </c>
      <c r="Q401" s="3" t="b">
        <v>0</v>
      </c>
      <c r="R401" s="3" t="b">
        <v>1</v>
      </c>
      <c r="S401" s="4"/>
      <c r="T401" s="4"/>
      <c r="U401" s="4"/>
      <c r="V401" s="2">
        <v>39.847708</v>
      </c>
      <c r="W401" s="1" t="s">
        <v>11992</v>
      </c>
      <c r="X401" s="2">
        <v>-122.16042</v>
      </c>
      <c r="Y401" s="3" t="b">
        <v>0</v>
      </c>
      <c r="Z401" s="1" t="s">
        <v>12654</v>
      </c>
      <c r="AA401" s="2">
        <v>100.0</v>
      </c>
      <c r="AB401" s="4"/>
      <c r="AC401" s="3" t="b">
        <v>1</v>
      </c>
      <c r="AD401" s="1" t="s">
        <v>12655</v>
      </c>
      <c r="AF401" s="1" t="s">
        <v>12656</v>
      </c>
      <c r="AG401" s="1" t="s">
        <v>49</v>
      </c>
      <c r="AH401" s="4"/>
      <c r="AI401" s="2">
        <v>1.0</v>
      </c>
      <c r="AJ401" s="4"/>
      <c r="AK401" s="4"/>
      <c r="AL401" s="1" t="s">
        <v>12657</v>
      </c>
      <c r="AM401" s="1" t="s">
        <v>12656</v>
      </c>
    </row>
    <row r="402">
      <c r="A402" s="2">
        <v>300.0</v>
      </c>
      <c r="B402" s="3" t="b">
        <v>0</v>
      </c>
      <c r="C402" s="1" t="s">
        <v>4154</v>
      </c>
      <c r="E402" s="2">
        <v>2016.0</v>
      </c>
      <c r="F402" s="3" t="b">
        <v>1</v>
      </c>
      <c r="G402" s="1" t="s">
        <v>4155</v>
      </c>
      <c r="H402" s="4"/>
      <c r="I402" s="4"/>
      <c r="J402" s="1" t="s">
        <v>4156</v>
      </c>
      <c r="K402" s="2">
        <v>51.0</v>
      </c>
      <c r="L402" s="4"/>
      <c r="M402" s="4"/>
      <c r="N402" s="4"/>
      <c r="O402" s="1" t="s">
        <v>4157</v>
      </c>
      <c r="Q402" s="3" t="b">
        <v>0</v>
      </c>
      <c r="R402" s="3" t="b">
        <v>1</v>
      </c>
      <c r="S402" s="4"/>
      <c r="T402" s="4"/>
      <c r="U402" s="4"/>
      <c r="V402" s="2">
        <v>39.188321</v>
      </c>
      <c r="W402" s="1" t="s">
        <v>4158</v>
      </c>
      <c r="X402" s="2">
        <v>-121.78003</v>
      </c>
      <c r="Y402" s="3" t="b">
        <v>0</v>
      </c>
      <c r="Z402" s="1" t="s">
        <v>954</v>
      </c>
      <c r="AA402" s="2">
        <v>100.0</v>
      </c>
      <c r="AB402" s="4"/>
      <c r="AC402" s="3" t="b">
        <v>1</v>
      </c>
      <c r="AD402" s="1" t="s">
        <v>4159</v>
      </c>
      <c r="AE402" s="1" t="s">
        <v>4160</v>
      </c>
      <c r="AF402" s="1" t="s">
        <v>4161</v>
      </c>
      <c r="AG402" s="1" t="s">
        <v>49</v>
      </c>
      <c r="AH402" s="4"/>
      <c r="AI402" s="4"/>
      <c r="AJ402" s="4"/>
      <c r="AK402" s="4"/>
      <c r="AL402" s="1" t="s">
        <v>4162</v>
      </c>
      <c r="AM402" s="1" t="s">
        <v>4157</v>
      </c>
    </row>
    <row r="403">
      <c r="A403" s="2">
        <v>1200.0</v>
      </c>
      <c r="B403" s="3" t="b">
        <v>0</v>
      </c>
      <c r="C403" s="1" t="s">
        <v>8813</v>
      </c>
      <c r="E403" s="2">
        <v>2018.0</v>
      </c>
      <c r="F403" s="3" t="b">
        <v>0</v>
      </c>
      <c r="G403" s="1" t="s">
        <v>8814</v>
      </c>
      <c r="H403" s="4"/>
      <c r="I403" s="4"/>
      <c r="J403" s="1" t="s">
        <v>4156</v>
      </c>
      <c r="K403" s="2">
        <v>51.0</v>
      </c>
      <c r="L403" s="4"/>
      <c r="M403" s="4"/>
      <c r="N403" s="4"/>
      <c r="O403" s="1" t="s">
        <v>8815</v>
      </c>
      <c r="Q403" s="3" t="b">
        <v>0</v>
      </c>
      <c r="R403" s="3" t="b">
        <v>1</v>
      </c>
      <c r="S403" s="4"/>
      <c r="T403" s="4"/>
      <c r="U403" s="4"/>
      <c r="V403" s="2">
        <v>39.186144</v>
      </c>
      <c r="W403" s="1" t="s">
        <v>8816</v>
      </c>
      <c r="X403" s="2">
        <v>-121.79289</v>
      </c>
      <c r="Y403" s="3" t="b">
        <v>0</v>
      </c>
      <c r="Z403" s="1" t="s">
        <v>954</v>
      </c>
      <c r="AA403" s="2">
        <v>100.0</v>
      </c>
      <c r="AB403" s="4"/>
      <c r="AC403" s="3" t="b">
        <v>1</v>
      </c>
      <c r="AD403" s="1" t="s">
        <v>8817</v>
      </c>
      <c r="AE403" s="1" t="s">
        <v>8818</v>
      </c>
      <c r="AF403" s="1" t="s">
        <v>8819</v>
      </c>
      <c r="AG403" s="1" t="s">
        <v>49</v>
      </c>
      <c r="AH403" s="4"/>
      <c r="AI403" s="4"/>
      <c r="AJ403" s="4"/>
      <c r="AK403" s="4"/>
      <c r="AL403" s="1" t="s">
        <v>8820</v>
      </c>
      <c r="AM403" s="1" t="s">
        <v>8815</v>
      </c>
    </row>
    <row r="404">
      <c r="A404" s="2">
        <v>1350.0</v>
      </c>
      <c r="B404" s="3" t="b">
        <v>0</v>
      </c>
      <c r="C404" s="1" t="s">
        <v>11107</v>
      </c>
      <c r="E404" s="2">
        <v>2019.0</v>
      </c>
      <c r="F404" s="3" t="b">
        <v>0</v>
      </c>
      <c r="G404" s="1" t="s">
        <v>11108</v>
      </c>
      <c r="H404" s="4"/>
      <c r="I404" s="4"/>
      <c r="J404" s="1" t="s">
        <v>4156</v>
      </c>
      <c r="K404" s="2">
        <v>51.0</v>
      </c>
      <c r="L404" s="4"/>
      <c r="M404" s="4"/>
      <c r="N404" s="4"/>
      <c r="O404" s="1" t="s">
        <v>11109</v>
      </c>
      <c r="Q404" s="3" t="b">
        <v>0</v>
      </c>
      <c r="R404" s="3" t="b">
        <v>1</v>
      </c>
      <c r="S404" s="4"/>
      <c r="T404" s="4"/>
      <c r="U404" s="4"/>
      <c r="V404" s="2">
        <v>39.28926</v>
      </c>
      <c r="W404" s="1" t="s">
        <v>11110</v>
      </c>
      <c r="X404" s="2">
        <v>-121.85906</v>
      </c>
      <c r="Y404" s="3" t="b">
        <v>0</v>
      </c>
      <c r="Z404" s="1" t="s">
        <v>11111</v>
      </c>
      <c r="AA404" s="2">
        <v>100.0</v>
      </c>
      <c r="AB404" s="4"/>
      <c r="AC404" s="3" t="b">
        <v>1</v>
      </c>
      <c r="AD404" s="1" t="s">
        <v>11112</v>
      </c>
      <c r="AE404" s="6">
        <v>44366.0</v>
      </c>
      <c r="AF404" s="1" t="s">
        <v>11113</v>
      </c>
      <c r="AG404" s="1" t="s">
        <v>49</v>
      </c>
      <c r="AH404" s="4"/>
      <c r="AI404" s="4"/>
      <c r="AJ404" s="4"/>
      <c r="AK404" s="4"/>
      <c r="AL404" s="1" t="s">
        <v>11114</v>
      </c>
      <c r="AM404" s="1" t="s">
        <v>11109</v>
      </c>
    </row>
    <row r="405">
      <c r="A405" s="2">
        <v>150.0</v>
      </c>
      <c r="B405" s="3" t="b">
        <v>0</v>
      </c>
      <c r="C405" s="1" t="s">
        <v>410</v>
      </c>
      <c r="E405" s="2">
        <v>2013.0</v>
      </c>
      <c r="F405" s="3" t="b">
        <v>1</v>
      </c>
      <c r="G405" s="1" t="s">
        <v>703</v>
      </c>
      <c r="H405" s="4"/>
      <c r="I405" s="4"/>
      <c r="J405" s="1" t="s">
        <v>704</v>
      </c>
      <c r="K405" s="2">
        <v>50.0</v>
      </c>
      <c r="L405" s="4"/>
      <c r="M405" s="4"/>
      <c r="N405" s="4"/>
      <c r="O405" s="1" t="s">
        <v>705</v>
      </c>
      <c r="Q405" s="3" t="b">
        <v>0</v>
      </c>
      <c r="R405" s="3" t="b">
        <v>1</v>
      </c>
      <c r="S405" s="4"/>
      <c r="T405" s="4"/>
      <c r="U405" s="4"/>
      <c r="V405" s="2">
        <v>37.436</v>
      </c>
      <c r="W405" s="1" t="s">
        <v>706</v>
      </c>
      <c r="X405" s="2">
        <v>-121.1955</v>
      </c>
      <c r="Y405" s="3" t="b">
        <v>0</v>
      </c>
      <c r="Z405" s="1" t="s">
        <v>707</v>
      </c>
      <c r="AA405" s="2">
        <v>100.0</v>
      </c>
      <c r="AB405" s="4"/>
      <c r="AC405" s="3" t="b">
        <v>1</v>
      </c>
      <c r="AD405" s="1" t="s">
        <v>708</v>
      </c>
      <c r="AE405" s="1" t="s">
        <v>709</v>
      </c>
      <c r="AF405" s="1" t="s">
        <v>710</v>
      </c>
      <c r="AG405" s="1" t="s">
        <v>49</v>
      </c>
      <c r="AH405" s="4"/>
      <c r="AI405" s="4"/>
      <c r="AJ405" s="4"/>
      <c r="AK405" s="4"/>
      <c r="AL405" s="1" t="s">
        <v>711</v>
      </c>
      <c r="AM405" s="1" t="s">
        <v>705</v>
      </c>
    </row>
    <row r="406">
      <c r="A406" s="2">
        <v>37.0</v>
      </c>
      <c r="B406" s="3" t="b">
        <v>0</v>
      </c>
      <c r="C406" s="1" t="s">
        <v>483</v>
      </c>
      <c r="E406" s="2">
        <v>2014.0</v>
      </c>
      <c r="F406" s="3" t="b">
        <v>1</v>
      </c>
      <c r="G406" s="1" t="s">
        <v>2264</v>
      </c>
      <c r="H406" s="4"/>
      <c r="I406" s="4"/>
      <c r="J406" s="1" t="s">
        <v>704</v>
      </c>
      <c r="K406" s="2">
        <v>50.0</v>
      </c>
      <c r="L406" s="4"/>
      <c r="M406" s="4"/>
      <c r="N406" s="4"/>
      <c r="O406" s="1" t="s">
        <v>2265</v>
      </c>
      <c r="Q406" s="3" t="b">
        <v>0</v>
      </c>
      <c r="R406" s="3" t="b">
        <v>1</v>
      </c>
      <c r="S406" s="4"/>
      <c r="T406" s="4"/>
      <c r="U406" s="4"/>
      <c r="V406" s="2">
        <v>0.0</v>
      </c>
      <c r="W406" s="1" t="s">
        <v>2266</v>
      </c>
      <c r="X406" s="2">
        <v>0.0</v>
      </c>
      <c r="Y406" s="3" t="b">
        <v>0</v>
      </c>
      <c r="Z406" s="1" t="s">
        <v>337</v>
      </c>
      <c r="AA406" s="2">
        <v>100.0</v>
      </c>
      <c r="AB406" s="4"/>
      <c r="AC406" s="3" t="b">
        <v>1</v>
      </c>
      <c r="AD406" s="1" t="s">
        <v>2267</v>
      </c>
      <c r="AE406" s="5" t="s">
        <v>2268</v>
      </c>
      <c r="AF406" s="1" t="s">
        <v>2269</v>
      </c>
      <c r="AG406" s="1" t="s">
        <v>49</v>
      </c>
      <c r="AH406" s="4"/>
      <c r="AI406" s="4"/>
      <c r="AJ406" s="4"/>
      <c r="AK406" s="4"/>
      <c r="AL406" s="1" t="s">
        <v>2270</v>
      </c>
      <c r="AM406" s="1" t="s">
        <v>2265</v>
      </c>
    </row>
    <row r="407">
      <c r="A407" s="2">
        <v>40.0</v>
      </c>
      <c r="B407" s="3" t="b">
        <v>0</v>
      </c>
      <c r="C407" s="1" t="s">
        <v>410</v>
      </c>
      <c r="E407" s="2">
        <v>2015.0</v>
      </c>
      <c r="F407" s="3" t="b">
        <v>1</v>
      </c>
      <c r="G407" s="1" t="s">
        <v>3418</v>
      </c>
      <c r="H407" s="4"/>
      <c r="I407" s="4"/>
      <c r="J407" s="1" t="s">
        <v>704</v>
      </c>
      <c r="K407" s="2">
        <v>50.0</v>
      </c>
      <c r="L407" s="4"/>
      <c r="M407" s="4"/>
      <c r="N407" s="4"/>
      <c r="O407" s="1" t="s">
        <v>3419</v>
      </c>
      <c r="Q407" s="3" t="b">
        <v>0</v>
      </c>
      <c r="R407" s="3" t="b">
        <v>1</v>
      </c>
      <c r="S407" s="4"/>
      <c r="T407" s="4"/>
      <c r="U407" s="4"/>
      <c r="V407" s="2">
        <v>37.24523</v>
      </c>
      <c r="W407" s="1" t="s">
        <v>3420</v>
      </c>
      <c r="X407" s="2">
        <v>-121.20324</v>
      </c>
      <c r="Y407" s="3" t="b">
        <v>0</v>
      </c>
      <c r="Z407" s="1" t="s">
        <v>3421</v>
      </c>
      <c r="AA407" s="2">
        <v>100.0</v>
      </c>
      <c r="AB407" s="4"/>
      <c r="AC407" s="3" t="b">
        <v>1</v>
      </c>
      <c r="AD407" s="1" t="s">
        <v>3422</v>
      </c>
      <c r="AE407" s="1" t="s">
        <v>3423</v>
      </c>
      <c r="AF407" s="1" t="s">
        <v>3424</v>
      </c>
      <c r="AG407" s="1" t="s">
        <v>49</v>
      </c>
      <c r="AH407" s="4"/>
      <c r="AI407" s="4"/>
      <c r="AJ407" s="4"/>
      <c r="AK407" s="4"/>
      <c r="AL407" s="1" t="s">
        <v>3425</v>
      </c>
      <c r="AM407" s="1" t="s">
        <v>3419</v>
      </c>
    </row>
    <row r="408">
      <c r="A408" s="2">
        <v>140.0</v>
      </c>
      <c r="B408" s="3" t="b">
        <v>0</v>
      </c>
      <c r="C408" s="1" t="s">
        <v>410</v>
      </c>
      <c r="E408" s="2">
        <v>2016.0</v>
      </c>
      <c r="F408" s="3" t="b">
        <v>1</v>
      </c>
      <c r="G408" s="1" t="s">
        <v>4333</v>
      </c>
      <c r="H408" s="4"/>
      <c r="I408" s="4"/>
      <c r="J408" s="1" t="s">
        <v>704</v>
      </c>
      <c r="K408" s="2">
        <v>50.0</v>
      </c>
      <c r="L408" s="4"/>
      <c r="M408" s="4"/>
      <c r="N408" s="4"/>
      <c r="O408" s="1" t="s">
        <v>4334</v>
      </c>
      <c r="Q408" s="3" t="b">
        <v>0</v>
      </c>
      <c r="R408" s="3" t="b">
        <v>1</v>
      </c>
      <c r="S408" s="4"/>
      <c r="T408" s="4"/>
      <c r="U408" s="4"/>
      <c r="V408" s="2">
        <v>0.0</v>
      </c>
      <c r="W408" s="1" t="s">
        <v>4335</v>
      </c>
      <c r="X408" s="2">
        <v>0.0</v>
      </c>
      <c r="Y408" s="3" t="b">
        <v>0</v>
      </c>
      <c r="Z408" s="1" t="s">
        <v>4336</v>
      </c>
      <c r="AA408" s="2">
        <v>100.0</v>
      </c>
      <c r="AB408" s="4"/>
      <c r="AC408" s="3" t="b">
        <v>1</v>
      </c>
      <c r="AD408" s="1" t="s">
        <v>4337</v>
      </c>
      <c r="AE408" s="1" t="s">
        <v>4338</v>
      </c>
      <c r="AF408" s="1" t="s">
        <v>4339</v>
      </c>
      <c r="AG408" s="1" t="s">
        <v>49</v>
      </c>
      <c r="AH408" s="4"/>
      <c r="AI408" s="4"/>
      <c r="AJ408" s="4"/>
      <c r="AK408" s="4"/>
      <c r="AL408" s="1" t="s">
        <v>4340</v>
      </c>
      <c r="AM408" s="1" t="s">
        <v>4334</v>
      </c>
    </row>
    <row r="409">
      <c r="A409" s="2">
        <v>120.0</v>
      </c>
      <c r="B409" s="3" t="b">
        <v>0</v>
      </c>
      <c r="C409" s="1" t="s">
        <v>410</v>
      </c>
      <c r="E409" s="2">
        <v>2016.0</v>
      </c>
      <c r="F409" s="3" t="b">
        <v>1</v>
      </c>
      <c r="G409" s="1" t="s">
        <v>4390</v>
      </c>
      <c r="H409" s="4"/>
      <c r="I409" s="4"/>
      <c r="J409" s="1" t="s">
        <v>704</v>
      </c>
      <c r="K409" s="2">
        <v>50.0</v>
      </c>
      <c r="L409" s="4"/>
      <c r="M409" s="4"/>
      <c r="N409" s="4"/>
      <c r="O409" s="1" t="s">
        <v>4391</v>
      </c>
      <c r="Q409" s="3" t="b">
        <v>0</v>
      </c>
      <c r="R409" s="3" t="b">
        <v>1</v>
      </c>
      <c r="S409" s="4"/>
      <c r="T409" s="4"/>
      <c r="U409" s="4"/>
      <c r="V409" s="2">
        <v>37.17072</v>
      </c>
      <c r="W409" s="1" t="s">
        <v>4392</v>
      </c>
      <c r="X409" s="2">
        <v>-121.42238</v>
      </c>
      <c r="Y409" s="3" t="b">
        <v>0</v>
      </c>
      <c r="Z409" s="1" t="s">
        <v>4393</v>
      </c>
      <c r="AA409" s="2">
        <v>100.0</v>
      </c>
      <c r="AB409" s="4"/>
      <c r="AC409" s="3" t="b">
        <v>1</v>
      </c>
      <c r="AD409" s="1" t="s">
        <v>4394</v>
      </c>
      <c r="AE409" s="1" t="s">
        <v>4395</v>
      </c>
      <c r="AF409" s="1" t="s">
        <v>4396</v>
      </c>
      <c r="AG409" s="1" t="s">
        <v>49</v>
      </c>
      <c r="AH409" s="4"/>
      <c r="AI409" s="4"/>
      <c r="AJ409" s="4"/>
      <c r="AK409" s="4"/>
      <c r="AL409" s="1" t="s">
        <v>4397</v>
      </c>
      <c r="AM409" s="1" t="s">
        <v>4391</v>
      </c>
    </row>
    <row r="410">
      <c r="A410" s="2">
        <v>100.0</v>
      </c>
      <c r="B410" s="3" t="b">
        <v>0</v>
      </c>
      <c r="C410" s="1" t="s">
        <v>410</v>
      </c>
      <c r="E410" s="2">
        <v>2016.0</v>
      </c>
      <c r="F410" s="3" t="b">
        <v>1</v>
      </c>
      <c r="G410" s="1" t="s">
        <v>4447</v>
      </c>
      <c r="H410" s="4"/>
      <c r="I410" s="4"/>
      <c r="J410" s="1" t="s">
        <v>704</v>
      </c>
      <c r="K410" s="2">
        <v>50.0</v>
      </c>
      <c r="L410" s="4"/>
      <c r="M410" s="4"/>
      <c r="N410" s="4"/>
      <c r="O410" s="1" t="s">
        <v>4448</v>
      </c>
      <c r="Q410" s="3" t="b">
        <v>0</v>
      </c>
      <c r="R410" s="3" t="b">
        <v>1</v>
      </c>
      <c r="S410" s="4"/>
      <c r="T410" s="4"/>
      <c r="U410" s="4"/>
      <c r="V410" s="2">
        <v>0.0</v>
      </c>
      <c r="W410" s="1" t="s">
        <v>4449</v>
      </c>
      <c r="X410" s="2">
        <v>0.0</v>
      </c>
      <c r="Y410" s="3" t="b">
        <v>0</v>
      </c>
      <c r="Z410" s="1" t="s">
        <v>707</v>
      </c>
      <c r="AA410" s="2">
        <v>100.0</v>
      </c>
      <c r="AB410" s="4"/>
      <c r="AC410" s="3" t="b">
        <v>1</v>
      </c>
      <c r="AD410" s="1" t="s">
        <v>4450</v>
      </c>
      <c r="AE410" s="1" t="s">
        <v>4451</v>
      </c>
      <c r="AF410" s="1" t="s">
        <v>4452</v>
      </c>
      <c r="AG410" s="1" t="s">
        <v>49</v>
      </c>
      <c r="AH410" s="4"/>
      <c r="AI410" s="4"/>
      <c r="AJ410" s="4"/>
      <c r="AK410" s="4"/>
      <c r="AL410" s="1" t="s">
        <v>4453</v>
      </c>
      <c r="AM410" s="1" t="s">
        <v>4448</v>
      </c>
    </row>
    <row r="411">
      <c r="A411" s="2">
        <v>5247.0</v>
      </c>
      <c r="B411" s="3" t="b">
        <v>0</v>
      </c>
      <c r="C411" s="1" t="s">
        <v>295</v>
      </c>
      <c r="E411" s="2">
        <v>2017.0</v>
      </c>
      <c r="F411" s="3" t="b">
        <v>0</v>
      </c>
      <c r="G411" s="1" t="s">
        <v>5498</v>
      </c>
      <c r="H411" s="4"/>
      <c r="I411" s="4"/>
      <c r="J411" s="1" t="s">
        <v>704</v>
      </c>
      <c r="K411" s="2">
        <v>50.0</v>
      </c>
      <c r="L411" s="4"/>
      <c r="M411" s="4"/>
      <c r="N411" s="4"/>
      <c r="O411" s="1" t="s">
        <v>5499</v>
      </c>
      <c r="Q411" s="3" t="b">
        <v>0</v>
      </c>
      <c r="R411" s="3" t="b">
        <v>1</v>
      </c>
      <c r="S411" s="4"/>
      <c r="T411" s="4"/>
      <c r="U411" s="4"/>
      <c r="V411" s="2">
        <v>38.329</v>
      </c>
      <c r="W411" s="1" t="s">
        <v>5500</v>
      </c>
      <c r="X411" s="2">
        <v>-119.782</v>
      </c>
      <c r="Y411" s="3" t="b">
        <v>0</v>
      </c>
      <c r="Z411" s="1" t="s">
        <v>5501</v>
      </c>
      <c r="AA411" s="2">
        <v>100.0</v>
      </c>
      <c r="AB411" s="4"/>
      <c r="AC411" s="3" t="b">
        <v>1</v>
      </c>
      <c r="AD411" s="1" t="s">
        <v>5502</v>
      </c>
      <c r="AE411" s="1" t="s">
        <v>5503</v>
      </c>
      <c r="AF411" s="1" t="s">
        <v>5504</v>
      </c>
      <c r="AG411" s="1" t="s">
        <v>49</v>
      </c>
      <c r="AH411" s="4"/>
      <c r="AI411" s="4"/>
      <c r="AJ411" s="4"/>
      <c r="AK411" s="4"/>
      <c r="AL411" s="1" t="s">
        <v>5505</v>
      </c>
      <c r="AM411" s="1" t="s">
        <v>5506</v>
      </c>
    </row>
    <row r="412">
      <c r="A412" s="2">
        <v>1749.0</v>
      </c>
      <c r="B412" s="3" t="b">
        <v>0</v>
      </c>
      <c r="C412" s="1" t="s">
        <v>295</v>
      </c>
      <c r="E412" s="2">
        <v>2017.0</v>
      </c>
      <c r="F412" s="3" t="b">
        <v>0</v>
      </c>
      <c r="G412" s="1" t="s">
        <v>5659</v>
      </c>
      <c r="H412" s="4"/>
      <c r="I412" s="4"/>
      <c r="J412" s="1" t="s">
        <v>704</v>
      </c>
      <c r="K412" s="2">
        <v>50.0</v>
      </c>
      <c r="L412" s="4"/>
      <c r="M412" s="4"/>
      <c r="N412" s="4"/>
      <c r="O412" s="1" t="s">
        <v>5545</v>
      </c>
      <c r="Q412" s="3" t="b">
        <v>0</v>
      </c>
      <c r="R412" s="3" t="b">
        <v>1</v>
      </c>
      <c r="S412" s="4"/>
      <c r="T412" s="4"/>
      <c r="U412" s="4"/>
      <c r="V412" s="2">
        <v>38.12</v>
      </c>
      <c r="W412" s="1" t="s">
        <v>5660</v>
      </c>
      <c r="X412" s="2">
        <v>-119.941</v>
      </c>
      <c r="Y412" s="3" t="b">
        <v>0</v>
      </c>
      <c r="Z412" s="1" t="s">
        <v>896</v>
      </c>
      <c r="AA412" s="2">
        <v>100.0</v>
      </c>
      <c r="AB412" s="4"/>
      <c r="AC412" s="3" t="b">
        <v>1</v>
      </c>
      <c r="AD412" s="1" t="s">
        <v>5661</v>
      </c>
      <c r="AE412" s="1" t="s">
        <v>5662</v>
      </c>
      <c r="AF412" s="1" t="s">
        <v>5663</v>
      </c>
      <c r="AG412" s="1" t="s">
        <v>49</v>
      </c>
      <c r="AH412" s="4"/>
      <c r="AI412" s="4"/>
      <c r="AJ412" s="4"/>
      <c r="AK412" s="4"/>
      <c r="AL412" s="1" t="s">
        <v>5664</v>
      </c>
      <c r="AM412" s="1" t="s">
        <v>5545</v>
      </c>
    </row>
    <row r="413">
      <c r="A413" s="2">
        <v>65.0</v>
      </c>
      <c r="B413" s="3" t="b">
        <v>0</v>
      </c>
      <c r="C413" s="1" t="s">
        <v>483</v>
      </c>
      <c r="E413" s="2">
        <v>2017.0</v>
      </c>
      <c r="F413" s="3" t="b">
        <v>1</v>
      </c>
      <c r="G413" s="1" t="s">
        <v>6952</v>
      </c>
      <c r="H413" s="4"/>
      <c r="I413" s="4"/>
      <c r="J413" s="1" t="s">
        <v>704</v>
      </c>
      <c r="K413" s="2">
        <v>50.0</v>
      </c>
      <c r="L413" s="4"/>
      <c r="M413" s="4"/>
      <c r="N413" s="4"/>
      <c r="O413" s="1" t="s">
        <v>6953</v>
      </c>
      <c r="Q413" s="3" t="b">
        <v>0</v>
      </c>
      <c r="R413" s="3" t="b">
        <v>1</v>
      </c>
      <c r="S413" s="4"/>
      <c r="T413" s="4"/>
      <c r="U413" s="4"/>
      <c r="V413" s="2">
        <v>37.82934</v>
      </c>
      <c r="W413" s="1" t="s">
        <v>6954</v>
      </c>
      <c r="X413" s="2">
        <v>-120.68992</v>
      </c>
      <c r="Y413" s="3" t="b">
        <v>0</v>
      </c>
      <c r="Z413" s="1" t="s">
        <v>6955</v>
      </c>
      <c r="AA413" s="2">
        <v>100.0</v>
      </c>
      <c r="AB413" s="4"/>
      <c r="AC413" s="3" t="b">
        <v>1</v>
      </c>
      <c r="AD413" s="1" t="s">
        <v>6956</v>
      </c>
      <c r="AE413" s="1" t="s">
        <v>6957</v>
      </c>
      <c r="AF413" s="1" t="s">
        <v>6958</v>
      </c>
      <c r="AG413" s="1" t="s">
        <v>49</v>
      </c>
      <c r="AH413" s="4"/>
      <c r="AI413" s="4"/>
      <c r="AJ413" s="4"/>
      <c r="AK413" s="4"/>
      <c r="AL413" s="1" t="s">
        <v>6959</v>
      </c>
      <c r="AM413" s="1" t="s">
        <v>6953</v>
      </c>
    </row>
    <row r="414">
      <c r="A414" s="2">
        <v>62.0</v>
      </c>
      <c r="B414" s="3" t="b">
        <v>0</v>
      </c>
      <c r="C414" s="1" t="s">
        <v>483</v>
      </c>
      <c r="E414" s="2">
        <v>2017.0</v>
      </c>
      <c r="F414" s="3" t="b">
        <v>1</v>
      </c>
      <c r="G414" s="1" t="s">
        <v>6990</v>
      </c>
      <c r="H414" s="4"/>
      <c r="I414" s="4"/>
      <c r="J414" s="1" t="s">
        <v>704</v>
      </c>
      <c r="K414" s="2">
        <v>50.0</v>
      </c>
      <c r="L414" s="4"/>
      <c r="M414" s="4"/>
      <c r="N414" s="4"/>
      <c r="O414" s="1" t="s">
        <v>6113</v>
      </c>
      <c r="Q414" s="3" t="b">
        <v>0</v>
      </c>
      <c r="R414" s="3" t="b">
        <v>1</v>
      </c>
      <c r="S414" s="4"/>
      <c r="T414" s="4"/>
      <c r="U414" s="4"/>
      <c r="V414" s="2">
        <v>37.64898</v>
      </c>
      <c r="W414" s="1" t="s">
        <v>6991</v>
      </c>
      <c r="X414" s="2">
        <v>-120.4925</v>
      </c>
      <c r="Y414" s="3" t="b">
        <v>0</v>
      </c>
      <c r="Z414" s="1" t="s">
        <v>337</v>
      </c>
      <c r="AA414" s="2">
        <v>100.0</v>
      </c>
      <c r="AB414" s="4"/>
      <c r="AC414" s="3" t="b">
        <v>1</v>
      </c>
      <c r="AD414" s="1" t="s">
        <v>6992</v>
      </c>
      <c r="AE414" s="1" t="s">
        <v>6993</v>
      </c>
      <c r="AF414" s="1" t="s">
        <v>6994</v>
      </c>
      <c r="AG414" s="1" t="s">
        <v>49</v>
      </c>
      <c r="AH414" s="4"/>
      <c r="AI414" s="4"/>
      <c r="AJ414" s="4"/>
      <c r="AK414" s="4"/>
      <c r="AL414" s="1" t="s">
        <v>6995</v>
      </c>
      <c r="AM414" s="1" t="s">
        <v>6113</v>
      </c>
    </row>
    <row r="415">
      <c r="A415" s="2">
        <v>19.0</v>
      </c>
      <c r="B415" s="3" t="b">
        <v>0</v>
      </c>
      <c r="C415" s="1" t="s">
        <v>483</v>
      </c>
      <c r="E415" s="2">
        <v>2017.0</v>
      </c>
      <c r="F415" s="3" t="b">
        <v>1</v>
      </c>
      <c r="G415" s="1" t="s">
        <v>7917</v>
      </c>
      <c r="H415" s="4"/>
      <c r="I415" s="4"/>
      <c r="J415" s="1" t="s">
        <v>704</v>
      </c>
      <c r="K415" s="2">
        <v>50.0</v>
      </c>
      <c r="L415" s="4"/>
      <c r="M415" s="4"/>
      <c r="N415" s="4"/>
      <c r="O415" s="1" t="s">
        <v>6161</v>
      </c>
      <c r="Q415" s="3" t="b">
        <v>0</v>
      </c>
      <c r="R415" s="3" t="b">
        <v>1</v>
      </c>
      <c r="S415" s="4"/>
      <c r="T415" s="4"/>
      <c r="U415" s="4"/>
      <c r="V415" s="2">
        <v>37.81827</v>
      </c>
      <c r="W415" s="1" t="s">
        <v>7918</v>
      </c>
      <c r="X415" s="2">
        <v>-120.65764</v>
      </c>
      <c r="Y415" s="3" t="b">
        <v>0</v>
      </c>
      <c r="Z415" s="1" t="s">
        <v>7919</v>
      </c>
      <c r="AA415" s="2">
        <v>100.0</v>
      </c>
      <c r="AB415" s="4"/>
      <c r="AC415" s="3" t="b">
        <v>1</v>
      </c>
      <c r="AD415" s="1" t="s">
        <v>7920</v>
      </c>
      <c r="AE415" s="1" t="s">
        <v>7921</v>
      </c>
      <c r="AF415" s="1" t="s">
        <v>7922</v>
      </c>
      <c r="AG415" s="1" t="s">
        <v>49</v>
      </c>
      <c r="AH415" s="4"/>
      <c r="AI415" s="4"/>
      <c r="AJ415" s="4"/>
      <c r="AK415" s="4"/>
      <c r="AL415" s="1" t="s">
        <v>7923</v>
      </c>
      <c r="AM415" s="1" t="s">
        <v>6161</v>
      </c>
    </row>
    <row r="416">
      <c r="A416" s="2">
        <v>13.0</v>
      </c>
      <c r="B416" s="3" t="b">
        <v>0</v>
      </c>
      <c r="C416" s="1" t="s">
        <v>483</v>
      </c>
      <c r="E416" s="2">
        <v>2017.0</v>
      </c>
      <c r="F416" s="3" t="b">
        <v>1</v>
      </c>
      <c r="G416" s="1" t="s">
        <v>8103</v>
      </c>
      <c r="H416" s="4"/>
      <c r="I416" s="4"/>
      <c r="J416" s="1" t="s">
        <v>704</v>
      </c>
      <c r="K416" s="2">
        <v>50.0</v>
      </c>
      <c r="L416" s="4"/>
      <c r="M416" s="4"/>
      <c r="N416" s="4"/>
      <c r="O416" s="1" t="s">
        <v>5770</v>
      </c>
      <c r="Q416" s="3" t="b">
        <v>0</v>
      </c>
      <c r="R416" s="3" t="b">
        <v>1</v>
      </c>
      <c r="S416" s="4"/>
      <c r="T416" s="4"/>
      <c r="U416" s="4"/>
      <c r="V416" s="2">
        <v>37.89532</v>
      </c>
      <c r="W416" s="1" t="s">
        <v>8104</v>
      </c>
      <c r="X416" s="2">
        <v>-120.84748</v>
      </c>
      <c r="Y416" s="3" t="b">
        <v>0</v>
      </c>
      <c r="Z416" s="1" t="s">
        <v>8105</v>
      </c>
      <c r="AA416" s="2">
        <v>100.0</v>
      </c>
      <c r="AB416" s="4"/>
      <c r="AC416" s="3" t="b">
        <v>1</v>
      </c>
      <c r="AD416" s="1" t="s">
        <v>8106</v>
      </c>
      <c r="AE416" s="1" t="s">
        <v>8107</v>
      </c>
      <c r="AF416" s="1" t="s">
        <v>8108</v>
      </c>
      <c r="AG416" s="1" t="s">
        <v>49</v>
      </c>
      <c r="AH416" s="4"/>
      <c r="AI416" s="4"/>
      <c r="AJ416" s="4"/>
      <c r="AK416" s="4"/>
      <c r="AL416" s="1" t="s">
        <v>8109</v>
      </c>
      <c r="AM416" s="1" t="s">
        <v>5770</v>
      </c>
    </row>
    <row r="417">
      <c r="A417" s="2">
        <v>63.0</v>
      </c>
      <c r="B417" s="3" t="b">
        <v>0</v>
      </c>
      <c r="C417" s="1" t="s">
        <v>410</v>
      </c>
      <c r="E417" s="2">
        <v>2018.0</v>
      </c>
      <c r="F417" s="3" t="b">
        <v>1</v>
      </c>
      <c r="G417" s="1" t="s">
        <v>9746</v>
      </c>
      <c r="H417" s="4"/>
      <c r="I417" s="4"/>
      <c r="J417" s="1" t="s">
        <v>704</v>
      </c>
      <c r="K417" s="2">
        <v>50.0</v>
      </c>
      <c r="L417" s="4"/>
      <c r="M417" s="4"/>
      <c r="N417" s="4"/>
      <c r="O417" s="1" t="s">
        <v>9639</v>
      </c>
      <c r="Q417" s="3" t="b">
        <v>0</v>
      </c>
      <c r="R417" s="3" t="b">
        <v>1</v>
      </c>
      <c r="S417" s="4"/>
      <c r="T417" s="4"/>
      <c r="U417" s="4"/>
      <c r="V417" s="2">
        <v>37.32744</v>
      </c>
      <c r="W417" s="1" t="s">
        <v>9747</v>
      </c>
      <c r="X417" s="2">
        <v>-121.10903</v>
      </c>
      <c r="Y417" s="3" t="b">
        <v>0</v>
      </c>
      <c r="Z417" s="1" t="s">
        <v>9748</v>
      </c>
      <c r="AA417" s="2">
        <v>100.0</v>
      </c>
      <c r="AB417" s="4"/>
      <c r="AC417" s="3" t="b">
        <v>1</v>
      </c>
      <c r="AD417" s="1" t="s">
        <v>9749</v>
      </c>
      <c r="AE417" s="1" t="s">
        <v>9750</v>
      </c>
      <c r="AF417" s="1" t="s">
        <v>9751</v>
      </c>
      <c r="AG417" s="1" t="s">
        <v>49</v>
      </c>
      <c r="AH417" s="4"/>
      <c r="AI417" s="4"/>
      <c r="AJ417" s="4"/>
      <c r="AK417" s="4"/>
      <c r="AL417" s="1" t="s">
        <v>9752</v>
      </c>
      <c r="AM417" s="1" t="s">
        <v>9639</v>
      </c>
    </row>
    <row r="418">
      <c r="A418" s="2">
        <v>35.0</v>
      </c>
      <c r="B418" s="3" t="b">
        <v>0</v>
      </c>
      <c r="C418" s="1" t="s">
        <v>410</v>
      </c>
      <c r="E418" s="2">
        <v>2019.0</v>
      </c>
      <c r="F418" s="3" t="b">
        <v>1</v>
      </c>
      <c r="G418" s="1" t="s">
        <v>10810</v>
      </c>
      <c r="H418" s="4"/>
      <c r="I418" s="4"/>
      <c r="J418" s="1" t="s">
        <v>704</v>
      </c>
      <c r="K418" s="2">
        <v>50.0</v>
      </c>
      <c r="L418" s="4"/>
      <c r="M418" s="4"/>
      <c r="N418" s="4"/>
      <c r="O418" s="1" t="s">
        <v>10811</v>
      </c>
      <c r="Q418" s="3" t="b">
        <v>1</v>
      </c>
      <c r="R418" s="3" t="b">
        <v>1</v>
      </c>
      <c r="S418" s="4"/>
      <c r="T418" s="4"/>
      <c r="U418" s="4"/>
      <c r="V418" s="2">
        <v>37.420988</v>
      </c>
      <c r="W418" s="1" t="s">
        <v>10812</v>
      </c>
      <c r="X418" s="2">
        <v>-121.37128</v>
      </c>
      <c r="Y418" s="3" t="b">
        <v>0</v>
      </c>
      <c r="Z418" s="1" t="s">
        <v>10813</v>
      </c>
      <c r="AA418" s="2">
        <v>100.0</v>
      </c>
      <c r="AB418" s="4"/>
      <c r="AC418" s="3" t="b">
        <v>1</v>
      </c>
      <c r="AD418" s="1" t="s">
        <v>10814</v>
      </c>
      <c r="AF418" s="1" t="s">
        <v>10815</v>
      </c>
      <c r="AG418" s="1" t="s">
        <v>49</v>
      </c>
      <c r="AH418" s="4"/>
      <c r="AI418" s="4"/>
      <c r="AJ418" s="4"/>
      <c r="AK418" s="4"/>
      <c r="AL418" s="1" t="s">
        <v>10816</v>
      </c>
      <c r="AM418" s="1" t="s">
        <v>10817</v>
      </c>
    </row>
    <row r="419">
      <c r="A419" s="2">
        <v>2422.0</v>
      </c>
      <c r="B419" s="3" t="b">
        <v>0</v>
      </c>
      <c r="C419" s="1" t="s">
        <v>11055</v>
      </c>
      <c r="D419" s="4"/>
      <c r="E419" s="2">
        <v>2019.0</v>
      </c>
      <c r="F419" s="3" t="b">
        <v>1</v>
      </c>
      <c r="G419" s="1" t="s">
        <v>11056</v>
      </c>
      <c r="H419" s="1" t="s">
        <v>11057</v>
      </c>
      <c r="J419" s="1" t="s">
        <v>704</v>
      </c>
      <c r="K419" s="2">
        <v>50.0</v>
      </c>
      <c r="L419" s="4"/>
      <c r="M419" s="4"/>
      <c r="N419" s="4"/>
      <c r="O419" s="1" t="s">
        <v>11058</v>
      </c>
      <c r="Q419" s="3" t="b">
        <v>0</v>
      </c>
      <c r="R419" s="3" t="b">
        <v>1</v>
      </c>
      <c r="S419" s="4"/>
      <c r="T419" s="4"/>
      <c r="U419" s="4"/>
      <c r="V419" s="2">
        <v>37.46577</v>
      </c>
      <c r="W419" s="1" t="s">
        <v>11059</v>
      </c>
      <c r="X419" s="2">
        <v>-121.28312</v>
      </c>
      <c r="Y419" s="3" t="b">
        <v>0</v>
      </c>
      <c r="Z419" s="1" t="s">
        <v>4958</v>
      </c>
      <c r="AA419" s="2">
        <v>100.0</v>
      </c>
      <c r="AB419" s="4"/>
      <c r="AC419" s="3" t="b">
        <v>1</v>
      </c>
      <c r="AD419" s="1" t="s">
        <v>11060</v>
      </c>
      <c r="AE419" s="1" t="s">
        <v>11061</v>
      </c>
      <c r="AF419" s="1" t="s">
        <v>11062</v>
      </c>
      <c r="AG419" s="1" t="s">
        <v>49</v>
      </c>
      <c r="AH419" s="4"/>
      <c r="AI419" s="4"/>
      <c r="AJ419" s="4"/>
      <c r="AK419" s="4"/>
      <c r="AL419" s="1" t="s">
        <v>11063</v>
      </c>
      <c r="AM419" s="1" t="s">
        <v>11064</v>
      </c>
    </row>
    <row r="420">
      <c r="A420" s="2">
        <v>600.0</v>
      </c>
      <c r="B420" s="3" t="b">
        <v>0</v>
      </c>
      <c r="C420" s="1" t="s">
        <v>410</v>
      </c>
      <c r="E420" s="2">
        <v>2019.0</v>
      </c>
      <c r="F420" s="3" t="b">
        <v>1</v>
      </c>
      <c r="G420" s="1" t="s">
        <v>11218</v>
      </c>
      <c r="H420" s="4"/>
      <c r="I420" s="4"/>
      <c r="J420" s="1" t="s">
        <v>704</v>
      </c>
      <c r="K420" s="2">
        <v>50.0</v>
      </c>
      <c r="L420" s="4"/>
      <c r="M420" s="4"/>
      <c r="N420" s="4"/>
      <c r="O420" s="1" t="s">
        <v>11219</v>
      </c>
      <c r="Q420" s="3" t="b">
        <v>0</v>
      </c>
      <c r="R420" s="3" t="b">
        <v>1</v>
      </c>
      <c r="S420" s="4"/>
      <c r="T420" s="4"/>
      <c r="U420" s="4"/>
      <c r="V420" s="2">
        <v>37.25988</v>
      </c>
      <c r="W420" s="1" t="s">
        <v>11220</v>
      </c>
      <c r="X420" s="2">
        <v>-121.09375</v>
      </c>
      <c r="Y420" s="3" t="b">
        <v>0</v>
      </c>
      <c r="Z420" s="1" t="s">
        <v>9748</v>
      </c>
      <c r="AA420" s="2">
        <v>100.0</v>
      </c>
      <c r="AB420" s="4"/>
      <c r="AC420" s="3" t="b">
        <v>1</v>
      </c>
      <c r="AD420" s="1" t="s">
        <v>11221</v>
      </c>
      <c r="AF420" s="1" t="s">
        <v>11222</v>
      </c>
      <c r="AG420" s="1" t="s">
        <v>49</v>
      </c>
      <c r="AH420" s="4"/>
      <c r="AI420" s="4"/>
      <c r="AJ420" s="4"/>
      <c r="AK420" s="4"/>
      <c r="AL420" s="1" t="s">
        <v>11223</v>
      </c>
      <c r="AM420" s="1" t="s">
        <v>11219</v>
      </c>
    </row>
    <row r="421">
      <c r="A421" s="2">
        <v>202.0</v>
      </c>
      <c r="B421" s="3" t="b">
        <v>0</v>
      </c>
      <c r="C421" s="1" t="s">
        <v>483</v>
      </c>
      <c r="E421" s="2">
        <v>2019.0</v>
      </c>
      <c r="F421" s="3" t="b">
        <v>1</v>
      </c>
      <c r="G421" s="1" t="s">
        <v>11491</v>
      </c>
      <c r="H421" s="4"/>
      <c r="I421" s="4"/>
      <c r="J421" s="1" t="s">
        <v>704</v>
      </c>
      <c r="K421" s="2">
        <v>50.0</v>
      </c>
      <c r="L421" s="4"/>
      <c r="M421" s="4"/>
      <c r="N421" s="4"/>
      <c r="O421" s="1" t="s">
        <v>11492</v>
      </c>
      <c r="Q421" s="3" t="b">
        <v>0</v>
      </c>
      <c r="R421" s="3" t="b">
        <v>1</v>
      </c>
      <c r="S421" s="4"/>
      <c r="T421" s="4"/>
      <c r="U421" s="4"/>
      <c r="V421" s="2">
        <v>37.944751</v>
      </c>
      <c r="W421" s="1" t="s">
        <v>11493</v>
      </c>
      <c r="X421" s="2">
        <v>-120.84372</v>
      </c>
      <c r="Y421" s="3" t="b">
        <v>0</v>
      </c>
      <c r="Z421" s="1" t="s">
        <v>8105</v>
      </c>
      <c r="AA421" s="2">
        <v>100.0</v>
      </c>
      <c r="AB421" s="4"/>
      <c r="AC421" s="3" t="b">
        <v>1</v>
      </c>
      <c r="AD421" s="1" t="s">
        <v>11494</v>
      </c>
      <c r="AF421" s="1" t="s">
        <v>11495</v>
      </c>
      <c r="AG421" s="1" t="s">
        <v>49</v>
      </c>
      <c r="AH421" s="4"/>
      <c r="AI421" s="4"/>
      <c r="AJ421" s="4"/>
      <c r="AK421" s="4"/>
      <c r="AL421" s="1" t="s">
        <v>11496</v>
      </c>
      <c r="AM421" s="1" t="s">
        <v>11497</v>
      </c>
    </row>
    <row r="422">
      <c r="A422" s="2">
        <v>190.0</v>
      </c>
      <c r="B422" s="3" t="b">
        <v>0</v>
      </c>
      <c r="C422" s="1" t="s">
        <v>410</v>
      </c>
      <c r="E422" s="2">
        <v>2019.0</v>
      </c>
      <c r="F422" s="3" t="b">
        <v>1</v>
      </c>
      <c r="G422" s="1" t="s">
        <v>11551</v>
      </c>
      <c r="H422" s="4"/>
      <c r="I422" s="4"/>
      <c r="J422" s="1" t="s">
        <v>704</v>
      </c>
      <c r="K422" s="2">
        <v>50.0</v>
      </c>
      <c r="L422" s="4"/>
      <c r="M422" s="4"/>
      <c r="N422" s="4"/>
      <c r="O422" s="4"/>
      <c r="P422" s="4"/>
      <c r="Q422" s="3" t="b">
        <v>0</v>
      </c>
      <c r="R422" s="3" t="b">
        <v>1</v>
      </c>
      <c r="S422" s="4"/>
      <c r="T422" s="4"/>
      <c r="U422" s="4"/>
      <c r="V422" s="2">
        <v>37.32585</v>
      </c>
      <c r="W422" s="1" t="s">
        <v>11552</v>
      </c>
      <c r="X422" s="2">
        <v>-121.11015</v>
      </c>
      <c r="Y422" s="3" t="b">
        <v>0</v>
      </c>
      <c r="Z422" s="1" t="s">
        <v>9748</v>
      </c>
      <c r="AA422" s="2">
        <v>100.0</v>
      </c>
      <c r="AB422" s="4"/>
      <c r="AC422" s="3" t="b">
        <v>1</v>
      </c>
      <c r="AD422" s="1" t="s">
        <v>11553</v>
      </c>
      <c r="AF422" s="1" t="s">
        <v>11554</v>
      </c>
      <c r="AG422" s="1" t="s">
        <v>49</v>
      </c>
      <c r="AH422" s="4"/>
      <c r="AI422" s="4"/>
      <c r="AJ422" s="4"/>
      <c r="AK422" s="4"/>
      <c r="AL422" s="1" t="s">
        <v>11555</v>
      </c>
      <c r="AM422" s="1" t="s">
        <v>11556</v>
      </c>
    </row>
    <row r="423">
      <c r="A423" s="2">
        <v>18.0</v>
      </c>
      <c r="B423" s="3" t="b">
        <v>0</v>
      </c>
      <c r="C423" s="1" t="s">
        <v>410</v>
      </c>
      <c r="E423" s="2">
        <v>2019.0</v>
      </c>
      <c r="F423" s="3" t="b">
        <v>1</v>
      </c>
      <c r="G423" s="1" t="s">
        <v>12510</v>
      </c>
      <c r="H423" s="4"/>
      <c r="I423" s="4"/>
      <c r="J423" s="1" t="s">
        <v>704</v>
      </c>
      <c r="K423" s="2">
        <v>50.0</v>
      </c>
      <c r="L423" s="4"/>
      <c r="M423" s="4"/>
      <c r="N423" s="4"/>
      <c r="O423" s="1" t="s">
        <v>12511</v>
      </c>
      <c r="Q423" s="3" t="b">
        <v>0</v>
      </c>
      <c r="R423" s="3" t="b">
        <v>1</v>
      </c>
      <c r="S423" s="4"/>
      <c r="T423" s="4"/>
      <c r="U423" s="4"/>
      <c r="V423" s="2">
        <v>37.429506</v>
      </c>
      <c r="W423" s="1" t="s">
        <v>12512</v>
      </c>
      <c r="X423" s="2">
        <v>-121.33647</v>
      </c>
      <c r="Y423" s="3" t="b">
        <v>0</v>
      </c>
      <c r="Z423" s="1" t="s">
        <v>12513</v>
      </c>
      <c r="AA423" s="2">
        <v>100.0</v>
      </c>
      <c r="AB423" s="4"/>
      <c r="AC423" s="3" t="b">
        <v>1</v>
      </c>
      <c r="AD423" s="1" t="s">
        <v>12514</v>
      </c>
      <c r="AF423" s="1" t="s">
        <v>12515</v>
      </c>
      <c r="AG423" s="1" t="s">
        <v>49</v>
      </c>
      <c r="AH423" s="4"/>
      <c r="AI423" s="4"/>
      <c r="AJ423" s="4"/>
      <c r="AK423" s="4"/>
      <c r="AL423" s="1" t="s">
        <v>12516</v>
      </c>
      <c r="AM423" s="1" t="s">
        <v>12517</v>
      </c>
    </row>
    <row r="424">
      <c r="A424" s="2">
        <v>11.0</v>
      </c>
      <c r="B424" s="3" t="b">
        <v>0</v>
      </c>
      <c r="C424" s="1" t="s">
        <v>12628</v>
      </c>
      <c r="E424" s="2">
        <v>2019.0</v>
      </c>
      <c r="F424" s="3" t="b">
        <v>1</v>
      </c>
      <c r="G424" s="1" t="s">
        <v>12629</v>
      </c>
      <c r="H424" s="4"/>
      <c r="I424" s="4"/>
      <c r="J424" s="1" t="s">
        <v>704</v>
      </c>
      <c r="K424" s="2">
        <v>50.0</v>
      </c>
      <c r="L424" s="4"/>
      <c r="M424" s="4"/>
      <c r="N424" s="4"/>
      <c r="O424" s="1" t="s">
        <v>12630</v>
      </c>
      <c r="Q424" s="3" t="b">
        <v>0</v>
      </c>
      <c r="R424" s="3" t="b">
        <v>1</v>
      </c>
      <c r="S424" s="4"/>
      <c r="T424" s="4"/>
      <c r="U424" s="4"/>
      <c r="V424" s="2">
        <v>37.492002</v>
      </c>
      <c r="W424" s="1" t="s">
        <v>12631</v>
      </c>
      <c r="X424" s="2">
        <v>-120.40103</v>
      </c>
      <c r="Y424" s="3" t="b">
        <v>0</v>
      </c>
      <c r="Z424" s="1" t="s">
        <v>1880</v>
      </c>
      <c r="AA424" s="2">
        <v>100.0</v>
      </c>
      <c r="AB424" s="4"/>
      <c r="AC424" s="3" t="b">
        <v>1</v>
      </c>
      <c r="AD424" s="1" t="s">
        <v>12632</v>
      </c>
      <c r="AF424" s="1" t="s">
        <v>12633</v>
      </c>
      <c r="AG424" s="1" t="s">
        <v>49</v>
      </c>
      <c r="AH424" s="4"/>
      <c r="AI424" s="4"/>
      <c r="AJ424" s="4"/>
      <c r="AK424" s="4"/>
      <c r="AL424" s="1" t="s">
        <v>12634</v>
      </c>
      <c r="AM424" s="1" t="s">
        <v>12635</v>
      </c>
    </row>
    <row r="425">
      <c r="A425" s="2">
        <v>159.0</v>
      </c>
      <c r="B425" s="3" t="b">
        <v>0</v>
      </c>
      <c r="C425" s="1" t="s">
        <v>186</v>
      </c>
      <c r="E425" s="2">
        <v>2013.0</v>
      </c>
      <c r="F425" s="3" t="b">
        <v>1</v>
      </c>
      <c r="G425" s="1" t="s">
        <v>671</v>
      </c>
      <c r="H425" s="4"/>
      <c r="I425" s="4"/>
      <c r="J425" s="1" t="s">
        <v>189</v>
      </c>
      <c r="K425" s="2">
        <v>49.0</v>
      </c>
      <c r="L425" s="4"/>
      <c r="M425" s="4"/>
      <c r="N425" s="4"/>
      <c r="O425" s="1" t="s">
        <v>672</v>
      </c>
      <c r="Q425" s="3" t="b">
        <v>0</v>
      </c>
      <c r="R425" s="3" t="b">
        <v>1</v>
      </c>
      <c r="S425" s="4"/>
      <c r="T425" s="4"/>
      <c r="U425" s="4"/>
      <c r="V425" s="2">
        <v>38.34599</v>
      </c>
      <c r="W425" s="1" t="s">
        <v>673</v>
      </c>
      <c r="X425" s="2">
        <v>-122.6503</v>
      </c>
      <c r="Y425" s="3" t="b">
        <v>0</v>
      </c>
      <c r="Z425" s="1" t="s">
        <v>674</v>
      </c>
      <c r="AA425" s="2">
        <v>100.0</v>
      </c>
      <c r="AB425" s="4"/>
      <c r="AC425" s="3" t="b">
        <v>1</v>
      </c>
      <c r="AD425" s="1" t="s">
        <v>675</v>
      </c>
      <c r="AE425" s="1" t="s">
        <v>676</v>
      </c>
      <c r="AF425" s="1" t="s">
        <v>677</v>
      </c>
      <c r="AG425" s="1" t="s">
        <v>49</v>
      </c>
      <c r="AH425" s="4"/>
      <c r="AI425" s="4"/>
      <c r="AJ425" s="4"/>
      <c r="AK425" s="4"/>
      <c r="AL425" s="1" t="s">
        <v>678</v>
      </c>
      <c r="AM425" s="1" t="s">
        <v>672</v>
      </c>
    </row>
    <row r="426">
      <c r="A426" s="2">
        <v>158.0</v>
      </c>
      <c r="B426" s="3" t="b">
        <v>0</v>
      </c>
      <c r="C426" s="1" t="s">
        <v>186</v>
      </c>
      <c r="E426" s="2">
        <v>2013.0</v>
      </c>
      <c r="F426" s="3" t="b">
        <v>1</v>
      </c>
      <c r="G426" s="1" t="s">
        <v>679</v>
      </c>
      <c r="H426" s="4"/>
      <c r="I426" s="4"/>
      <c r="J426" s="1" t="s">
        <v>189</v>
      </c>
      <c r="K426" s="2">
        <v>49.0</v>
      </c>
      <c r="L426" s="4"/>
      <c r="M426" s="4"/>
      <c r="N426" s="4"/>
      <c r="O426" s="1" t="s">
        <v>680</v>
      </c>
      <c r="Q426" s="3" t="b">
        <v>0</v>
      </c>
      <c r="R426" s="3" t="b">
        <v>1</v>
      </c>
      <c r="S426" s="4"/>
      <c r="T426" s="4"/>
      <c r="U426" s="4"/>
      <c r="V426" s="2">
        <v>38.17693</v>
      </c>
      <c r="W426" s="1" t="s">
        <v>681</v>
      </c>
      <c r="X426" s="2">
        <v>-122.51253</v>
      </c>
      <c r="Y426" s="3" t="b">
        <v>0</v>
      </c>
      <c r="Z426" s="1" t="s">
        <v>682</v>
      </c>
      <c r="AA426" s="2">
        <v>100.0</v>
      </c>
      <c r="AB426" s="4"/>
      <c r="AC426" s="3" t="b">
        <v>1</v>
      </c>
      <c r="AD426" s="1" t="s">
        <v>683</v>
      </c>
      <c r="AE426" s="1" t="s">
        <v>684</v>
      </c>
      <c r="AF426" s="1" t="s">
        <v>685</v>
      </c>
      <c r="AG426" s="1" t="s">
        <v>49</v>
      </c>
      <c r="AH426" s="4"/>
      <c r="AI426" s="4"/>
      <c r="AJ426" s="4"/>
      <c r="AK426" s="4"/>
      <c r="AL426" s="1" t="s">
        <v>686</v>
      </c>
      <c r="AM426" s="1" t="s">
        <v>680</v>
      </c>
    </row>
    <row r="427">
      <c r="A427" s="2">
        <v>17357.0</v>
      </c>
      <c r="B427" s="3" t="b">
        <v>0</v>
      </c>
      <c r="C427" s="1" t="s">
        <v>186</v>
      </c>
      <c r="E427" s="2">
        <v>2017.0</v>
      </c>
      <c r="F427" s="3" t="b">
        <v>1</v>
      </c>
      <c r="G427" s="1" t="s">
        <v>5325</v>
      </c>
      <c r="H427" s="5" t="s">
        <v>5326</v>
      </c>
      <c r="I427" s="4"/>
      <c r="J427" s="1" t="s">
        <v>189</v>
      </c>
      <c r="K427" s="2">
        <v>49.0</v>
      </c>
      <c r="L427" s="4"/>
      <c r="M427" s="4"/>
      <c r="N427" s="4"/>
      <c r="O427" s="1" t="s">
        <v>5327</v>
      </c>
      <c r="Q427" s="3" t="b">
        <v>0</v>
      </c>
      <c r="R427" s="3" t="b">
        <v>1</v>
      </c>
      <c r="S427" s="4"/>
      <c r="T427" s="4"/>
      <c r="U427" s="4"/>
      <c r="V427" s="2">
        <v>38.76549</v>
      </c>
      <c r="W427" s="1" t="s">
        <v>5328</v>
      </c>
      <c r="X427" s="2">
        <v>-122.90939</v>
      </c>
      <c r="Y427" s="3" t="b">
        <v>1</v>
      </c>
      <c r="Z427" s="1" t="s">
        <v>5329</v>
      </c>
      <c r="AA427" s="2">
        <v>100.0</v>
      </c>
      <c r="AB427" s="4"/>
      <c r="AC427" s="3" t="b">
        <v>1</v>
      </c>
      <c r="AD427" s="1" t="s">
        <v>5330</v>
      </c>
      <c r="AE427" s="1" t="s">
        <v>5331</v>
      </c>
      <c r="AF427" s="1" t="s">
        <v>5332</v>
      </c>
      <c r="AG427" s="1" t="s">
        <v>49</v>
      </c>
      <c r="AH427" s="2">
        <v>2.0</v>
      </c>
      <c r="AI427" s="2">
        <v>6.0</v>
      </c>
      <c r="AJ427" s="4"/>
      <c r="AK427" s="4"/>
      <c r="AL427" s="1" t="s">
        <v>5333</v>
      </c>
      <c r="AM427" s="1" t="s">
        <v>5327</v>
      </c>
    </row>
    <row r="428">
      <c r="A428" s="2">
        <v>1868.0</v>
      </c>
      <c r="B428" s="3" t="b">
        <v>0</v>
      </c>
      <c r="C428" s="1" t="s">
        <v>186</v>
      </c>
      <c r="E428" s="2">
        <v>2017.0</v>
      </c>
      <c r="F428" s="3" t="b">
        <v>1</v>
      </c>
      <c r="G428" s="1" t="s">
        <v>5633</v>
      </c>
      <c r="H428" s="5" t="s">
        <v>5634</v>
      </c>
      <c r="I428" s="4"/>
      <c r="J428" s="1" t="s">
        <v>189</v>
      </c>
      <c r="K428" s="2">
        <v>49.0</v>
      </c>
      <c r="L428" s="4"/>
      <c r="M428" s="4"/>
      <c r="N428" s="4"/>
      <c r="O428" s="1" t="s">
        <v>5635</v>
      </c>
      <c r="Q428" s="3" t="b">
        <v>0</v>
      </c>
      <c r="R428" s="3" t="b">
        <v>1</v>
      </c>
      <c r="S428" s="4"/>
      <c r="T428" s="4"/>
      <c r="U428" s="4"/>
      <c r="V428" s="2">
        <v>0.0</v>
      </c>
      <c r="W428" s="1" t="s">
        <v>5636</v>
      </c>
      <c r="X428" s="2">
        <v>0.0</v>
      </c>
      <c r="Y428" s="3" t="b">
        <v>1</v>
      </c>
      <c r="Z428" s="1" t="s">
        <v>5637</v>
      </c>
      <c r="AA428" s="2">
        <v>100.0</v>
      </c>
      <c r="AB428" s="4"/>
      <c r="AC428" s="3" t="b">
        <v>1</v>
      </c>
      <c r="AD428" s="1" t="s">
        <v>5638</v>
      </c>
      <c r="AE428" s="1" t="s">
        <v>5639</v>
      </c>
      <c r="AF428" s="1" t="s">
        <v>5640</v>
      </c>
      <c r="AG428" s="1" t="s">
        <v>49</v>
      </c>
      <c r="AH428" s="4"/>
      <c r="AI428" s="4"/>
      <c r="AJ428" s="4"/>
      <c r="AK428" s="4"/>
      <c r="AL428" s="1" t="s">
        <v>5641</v>
      </c>
      <c r="AM428" s="1" t="s">
        <v>5635</v>
      </c>
    </row>
    <row r="429">
      <c r="A429" s="2">
        <v>1660.0</v>
      </c>
      <c r="B429" s="3" t="b">
        <v>0</v>
      </c>
      <c r="C429" s="1" t="s">
        <v>186</v>
      </c>
      <c r="E429" s="2">
        <v>2017.0</v>
      </c>
      <c r="F429" s="3" t="b">
        <v>1</v>
      </c>
      <c r="G429" s="1" t="s">
        <v>5665</v>
      </c>
      <c r="H429" s="4"/>
      <c r="I429" s="4"/>
      <c r="J429" s="1" t="s">
        <v>189</v>
      </c>
      <c r="K429" s="2">
        <v>49.0</v>
      </c>
      <c r="L429" s="4"/>
      <c r="M429" s="4"/>
      <c r="N429" s="4"/>
      <c r="O429" s="1" t="s">
        <v>5666</v>
      </c>
      <c r="Q429" s="3" t="b">
        <v>0</v>
      </c>
      <c r="R429" s="3" t="b">
        <v>1</v>
      </c>
      <c r="S429" s="4"/>
      <c r="T429" s="4"/>
      <c r="U429" s="4"/>
      <c r="V429" s="2">
        <v>38.14242</v>
      </c>
      <c r="W429" s="1" t="s">
        <v>5667</v>
      </c>
      <c r="X429" s="2">
        <v>-122.47301</v>
      </c>
      <c r="Y429" s="3" t="b">
        <v>0</v>
      </c>
      <c r="Z429" s="1" t="s">
        <v>5668</v>
      </c>
      <c r="AA429" s="2">
        <v>100.0</v>
      </c>
      <c r="AB429" s="4"/>
      <c r="AC429" s="3" t="b">
        <v>1</v>
      </c>
      <c r="AD429" s="1" t="s">
        <v>5669</v>
      </c>
      <c r="AE429" s="1" t="s">
        <v>5670</v>
      </c>
      <c r="AF429" s="1" t="s">
        <v>5671</v>
      </c>
      <c r="AG429" s="1" t="s">
        <v>49</v>
      </c>
      <c r="AH429" s="4"/>
      <c r="AI429" s="4"/>
      <c r="AJ429" s="4"/>
      <c r="AK429" s="4"/>
      <c r="AL429" s="1" t="s">
        <v>5672</v>
      </c>
      <c r="AM429" s="1" t="s">
        <v>5666</v>
      </c>
    </row>
    <row r="430">
      <c r="A430" s="2">
        <v>100.0</v>
      </c>
      <c r="B430" s="3" t="b">
        <v>0</v>
      </c>
      <c r="C430" s="1" t="s">
        <v>186</v>
      </c>
      <c r="E430" s="2">
        <v>2017.0</v>
      </c>
      <c r="F430" s="3" t="b">
        <v>1</v>
      </c>
      <c r="G430" s="1" t="s">
        <v>6661</v>
      </c>
      <c r="H430" s="5" t="s">
        <v>6662</v>
      </c>
      <c r="I430" s="4"/>
      <c r="J430" s="1" t="s">
        <v>189</v>
      </c>
      <c r="K430" s="2">
        <v>49.0</v>
      </c>
      <c r="L430" s="4"/>
      <c r="M430" s="4"/>
      <c r="N430" s="4"/>
      <c r="O430" s="1" t="s">
        <v>6663</v>
      </c>
      <c r="Q430" s="3" t="b">
        <v>0</v>
      </c>
      <c r="R430" s="3" t="b">
        <v>1</v>
      </c>
      <c r="S430" s="4"/>
      <c r="T430" s="4"/>
      <c r="U430" s="4"/>
      <c r="V430" s="2">
        <v>38.46123</v>
      </c>
      <c r="W430" s="1" t="s">
        <v>6664</v>
      </c>
      <c r="X430" s="2">
        <v>-122.58152</v>
      </c>
      <c r="Y430" s="3" t="b">
        <v>1</v>
      </c>
      <c r="Z430" s="1" t="s">
        <v>6665</v>
      </c>
      <c r="AA430" s="2">
        <v>100.0</v>
      </c>
      <c r="AB430" s="4"/>
      <c r="AC430" s="3" t="b">
        <v>1</v>
      </c>
      <c r="AD430" s="1" t="s">
        <v>6666</v>
      </c>
      <c r="AE430" s="1" t="s">
        <v>6667</v>
      </c>
      <c r="AF430" s="1" t="s">
        <v>6668</v>
      </c>
      <c r="AG430" s="1" t="s">
        <v>49</v>
      </c>
      <c r="AH430" s="4"/>
      <c r="AI430" s="4"/>
      <c r="AJ430" s="4"/>
      <c r="AK430" s="4"/>
      <c r="AL430" s="1" t="s">
        <v>6669</v>
      </c>
      <c r="AM430" s="1" t="s">
        <v>6663</v>
      </c>
    </row>
    <row r="431">
      <c r="A431" s="2">
        <v>20.0</v>
      </c>
      <c r="B431" s="3" t="b">
        <v>0</v>
      </c>
      <c r="C431" s="1" t="s">
        <v>186</v>
      </c>
      <c r="E431" s="2">
        <v>2017.0</v>
      </c>
      <c r="F431" s="3" t="b">
        <v>1</v>
      </c>
      <c r="G431" s="1" t="s">
        <v>7832</v>
      </c>
      <c r="H431" s="4"/>
      <c r="I431" s="4"/>
      <c r="J431" s="1" t="s">
        <v>189</v>
      </c>
      <c r="K431" s="2">
        <v>49.0</v>
      </c>
      <c r="L431" s="4"/>
      <c r="M431" s="4"/>
      <c r="N431" s="4"/>
      <c r="O431" s="1" t="s">
        <v>7825</v>
      </c>
      <c r="Q431" s="3" t="b">
        <v>0</v>
      </c>
      <c r="R431" s="3" t="b">
        <v>1</v>
      </c>
      <c r="S431" s="4"/>
      <c r="T431" s="4"/>
      <c r="U431" s="4"/>
      <c r="V431" s="2">
        <v>38.51937</v>
      </c>
      <c r="W431" s="1" t="s">
        <v>7833</v>
      </c>
      <c r="X431" s="2">
        <v>-123.24713</v>
      </c>
      <c r="Y431" s="3" t="b">
        <v>0</v>
      </c>
      <c r="Z431" s="1" t="s">
        <v>4036</v>
      </c>
      <c r="AA431" s="2">
        <v>100.0</v>
      </c>
      <c r="AB431" s="4"/>
      <c r="AC431" s="3" t="b">
        <v>1</v>
      </c>
      <c r="AD431" s="1" t="s">
        <v>7834</v>
      </c>
      <c r="AE431" s="1" t="s">
        <v>7835</v>
      </c>
      <c r="AF431" s="1" t="s">
        <v>7836</v>
      </c>
      <c r="AG431" s="1" t="s">
        <v>49</v>
      </c>
      <c r="AH431" s="4"/>
      <c r="AI431" s="4"/>
      <c r="AJ431" s="4"/>
      <c r="AK431" s="4"/>
      <c r="AL431" s="1" t="s">
        <v>7837</v>
      </c>
      <c r="AM431" s="1" t="s">
        <v>7825</v>
      </c>
    </row>
    <row r="432">
      <c r="A432" s="2">
        <v>18.0</v>
      </c>
      <c r="B432" s="3" t="b">
        <v>0</v>
      </c>
      <c r="C432" s="1" t="s">
        <v>186</v>
      </c>
      <c r="E432" s="2">
        <v>2017.0</v>
      </c>
      <c r="F432" s="3" t="b">
        <v>1</v>
      </c>
      <c r="G432" s="1" t="s">
        <v>7936</v>
      </c>
      <c r="H432" s="4"/>
      <c r="I432" s="4"/>
      <c r="J432" s="1" t="s">
        <v>189</v>
      </c>
      <c r="K432" s="2">
        <v>49.0</v>
      </c>
      <c r="L432" s="4"/>
      <c r="M432" s="4"/>
      <c r="N432" s="4"/>
      <c r="O432" s="1" t="s">
        <v>6604</v>
      </c>
      <c r="Q432" s="3" t="b">
        <v>0</v>
      </c>
      <c r="R432" s="3" t="b">
        <v>1</v>
      </c>
      <c r="S432" s="4"/>
      <c r="T432" s="4"/>
      <c r="U432" s="4"/>
      <c r="V432" s="2">
        <v>38.26294</v>
      </c>
      <c r="W432" s="1" t="s">
        <v>7937</v>
      </c>
      <c r="X432" s="2">
        <v>-122.71998</v>
      </c>
      <c r="Y432" s="3" t="b">
        <v>0</v>
      </c>
      <c r="Z432" s="1" t="s">
        <v>7938</v>
      </c>
      <c r="AA432" s="2">
        <v>100.0</v>
      </c>
      <c r="AB432" s="4"/>
      <c r="AC432" s="3" t="b">
        <v>1</v>
      </c>
      <c r="AD432" s="1" t="s">
        <v>7939</v>
      </c>
      <c r="AE432" s="1" t="s">
        <v>7940</v>
      </c>
      <c r="AF432" s="1" t="s">
        <v>7941</v>
      </c>
      <c r="AG432" s="1" t="s">
        <v>49</v>
      </c>
      <c r="AH432" s="4"/>
      <c r="AI432" s="4"/>
      <c r="AJ432" s="4"/>
      <c r="AK432" s="4"/>
      <c r="AL432" s="1" t="s">
        <v>7942</v>
      </c>
      <c r="AM432" s="1" t="s">
        <v>6604</v>
      </c>
    </row>
    <row r="433">
      <c r="A433" s="2">
        <v>11.0</v>
      </c>
      <c r="B433" s="3" t="b">
        <v>0</v>
      </c>
      <c r="C433" s="1" t="s">
        <v>186</v>
      </c>
      <c r="E433" s="2">
        <v>2017.0</v>
      </c>
      <c r="F433" s="3" t="b">
        <v>1</v>
      </c>
      <c r="G433" s="1" t="s">
        <v>8164</v>
      </c>
      <c r="H433" s="4"/>
      <c r="I433" s="4"/>
      <c r="J433" s="1" t="s">
        <v>189</v>
      </c>
      <c r="K433" s="2">
        <v>49.0</v>
      </c>
      <c r="L433" s="4"/>
      <c r="M433" s="4"/>
      <c r="N433" s="4"/>
      <c r="O433" s="1" t="s">
        <v>5499</v>
      </c>
      <c r="Q433" s="3" t="b">
        <v>0</v>
      </c>
      <c r="R433" s="3" t="b">
        <v>1</v>
      </c>
      <c r="S433" s="4"/>
      <c r="T433" s="4"/>
      <c r="U433" s="4"/>
      <c r="V433" s="2">
        <v>38.70289</v>
      </c>
      <c r="W433" s="1" t="s">
        <v>8165</v>
      </c>
      <c r="X433" s="2">
        <v>-122.90217</v>
      </c>
      <c r="Y433" s="3" t="b">
        <v>0</v>
      </c>
      <c r="Z433" s="1" t="s">
        <v>8166</v>
      </c>
      <c r="AA433" s="2">
        <v>100.0</v>
      </c>
      <c r="AB433" s="4"/>
      <c r="AC433" s="3" t="b">
        <v>1</v>
      </c>
      <c r="AD433" s="1" t="s">
        <v>8167</v>
      </c>
      <c r="AE433" s="1" t="s">
        <v>8168</v>
      </c>
      <c r="AF433" s="1" t="s">
        <v>8169</v>
      </c>
      <c r="AG433" s="1" t="s">
        <v>49</v>
      </c>
      <c r="AH433" s="4"/>
      <c r="AI433" s="4"/>
      <c r="AJ433" s="4"/>
      <c r="AK433" s="4"/>
      <c r="AL433" s="1" t="s">
        <v>8170</v>
      </c>
      <c r="AM433" s="1" t="s">
        <v>5499</v>
      </c>
    </row>
    <row r="434">
      <c r="A434" s="2">
        <v>0.0</v>
      </c>
      <c r="B434" s="3" t="b">
        <v>0</v>
      </c>
      <c r="C434" s="1" t="s">
        <v>186</v>
      </c>
      <c r="E434" s="2">
        <v>2017.0</v>
      </c>
      <c r="F434" s="3" t="b">
        <v>1</v>
      </c>
      <c r="G434" s="1" t="s">
        <v>8308</v>
      </c>
      <c r="H434" s="5" t="s">
        <v>8309</v>
      </c>
      <c r="I434" s="4"/>
      <c r="J434" s="1" t="s">
        <v>189</v>
      </c>
      <c r="K434" s="2">
        <v>49.0</v>
      </c>
      <c r="L434" s="4"/>
      <c r="M434" s="4"/>
      <c r="N434" s="4"/>
      <c r="O434" s="1" t="s">
        <v>5666</v>
      </c>
      <c r="Q434" s="3" t="b">
        <v>0</v>
      </c>
      <c r="R434" s="3" t="b">
        <v>1</v>
      </c>
      <c r="S434" s="4"/>
      <c r="T434" s="4"/>
      <c r="U434" s="4"/>
      <c r="V434" s="2">
        <v>38.36685</v>
      </c>
      <c r="W434" s="1" t="s">
        <v>8310</v>
      </c>
      <c r="X434" s="2">
        <v>-122.64001</v>
      </c>
      <c r="Y434" s="3" t="b">
        <v>1</v>
      </c>
      <c r="Z434" s="1" t="s">
        <v>8311</v>
      </c>
      <c r="AA434" s="2">
        <v>100.0</v>
      </c>
      <c r="AB434" s="4"/>
      <c r="AC434" s="3" t="b">
        <v>1</v>
      </c>
      <c r="AD434" s="1" t="s">
        <v>8312</v>
      </c>
      <c r="AE434" s="1" t="s">
        <v>8313</v>
      </c>
      <c r="AF434" s="1" t="s">
        <v>8314</v>
      </c>
      <c r="AG434" s="1" t="s">
        <v>49</v>
      </c>
      <c r="AH434" s="4"/>
      <c r="AI434" s="4"/>
      <c r="AJ434" s="4"/>
      <c r="AK434" s="4"/>
      <c r="AL434" s="1" t="s">
        <v>8315</v>
      </c>
      <c r="AM434" s="1" t="s">
        <v>5666</v>
      </c>
    </row>
    <row r="435">
      <c r="A435" s="2">
        <v>10.0</v>
      </c>
      <c r="B435" s="3" t="b">
        <v>0</v>
      </c>
      <c r="C435" s="1" t="s">
        <v>10638</v>
      </c>
      <c r="E435" s="2">
        <v>2018.0</v>
      </c>
      <c r="F435" s="3" t="b">
        <v>0</v>
      </c>
      <c r="G435" s="1" t="s">
        <v>10639</v>
      </c>
      <c r="H435" s="4"/>
      <c r="I435" s="4"/>
      <c r="J435" s="1" t="s">
        <v>189</v>
      </c>
      <c r="K435" s="2">
        <v>49.0</v>
      </c>
      <c r="L435" s="4"/>
      <c r="M435" s="4"/>
      <c r="N435" s="4"/>
      <c r="O435" s="1" t="s">
        <v>10640</v>
      </c>
      <c r="Q435" s="3" t="b">
        <v>0</v>
      </c>
      <c r="R435" s="3" t="b">
        <v>1</v>
      </c>
      <c r="S435" s="4"/>
      <c r="T435" s="4"/>
      <c r="U435" s="4"/>
      <c r="V435" s="2">
        <v>38.245151</v>
      </c>
      <c r="W435" s="1" t="s">
        <v>10641</v>
      </c>
      <c r="X435" s="2">
        <v>-122.44408</v>
      </c>
      <c r="Y435" s="3" t="b">
        <v>0</v>
      </c>
      <c r="Z435" s="1" t="s">
        <v>10642</v>
      </c>
      <c r="AA435" s="2">
        <v>100.0</v>
      </c>
      <c r="AB435" s="4"/>
      <c r="AC435" s="3" t="b">
        <v>1</v>
      </c>
      <c r="AD435" s="1" t="s">
        <v>10643</v>
      </c>
      <c r="AE435" s="1" t="s">
        <v>10644</v>
      </c>
      <c r="AF435" s="1" t="s">
        <v>10645</v>
      </c>
      <c r="AG435" s="1" t="s">
        <v>49</v>
      </c>
      <c r="AH435" s="4"/>
      <c r="AI435" s="4"/>
      <c r="AJ435" s="4"/>
      <c r="AK435" s="4"/>
      <c r="AL435" s="1" t="s">
        <v>10646</v>
      </c>
      <c r="AM435" s="1" t="s">
        <v>10640</v>
      </c>
    </row>
    <row r="436">
      <c r="A436" s="2">
        <v>124.0</v>
      </c>
      <c r="B436" s="3" t="b">
        <v>0</v>
      </c>
      <c r="C436" s="1" t="s">
        <v>755</v>
      </c>
      <c r="E436" s="2">
        <v>2013.0</v>
      </c>
      <c r="F436" s="3" t="b">
        <v>1</v>
      </c>
      <c r="G436" s="1" t="s">
        <v>756</v>
      </c>
      <c r="H436" s="4"/>
      <c r="I436" s="4"/>
      <c r="J436" s="1" t="s">
        <v>757</v>
      </c>
      <c r="K436" s="2">
        <v>48.0</v>
      </c>
      <c r="L436" s="4"/>
      <c r="M436" s="4"/>
      <c r="N436" s="4"/>
      <c r="O436" s="1" t="s">
        <v>758</v>
      </c>
      <c r="Q436" s="3" t="b">
        <v>0</v>
      </c>
      <c r="R436" s="3" t="b">
        <v>1</v>
      </c>
      <c r="S436" s="4"/>
      <c r="T436" s="4"/>
      <c r="U436" s="4"/>
      <c r="V436" s="2">
        <v>38.08744</v>
      </c>
      <c r="W436" s="1" t="s">
        <v>759</v>
      </c>
      <c r="X436" s="2">
        <v>-122.13802</v>
      </c>
      <c r="Y436" s="3" t="b">
        <v>0</v>
      </c>
      <c r="Z436" s="1" t="s">
        <v>760</v>
      </c>
      <c r="AA436" s="2">
        <v>100.0</v>
      </c>
      <c r="AB436" s="4"/>
      <c r="AC436" s="3" t="b">
        <v>1</v>
      </c>
      <c r="AD436" s="1" t="s">
        <v>761</v>
      </c>
      <c r="AE436" s="1" t="s">
        <v>762</v>
      </c>
      <c r="AF436" s="1" t="s">
        <v>763</v>
      </c>
      <c r="AG436" s="1" t="s">
        <v>49</v>
      </c>
      <c r="AH436" s="4"/>
      <c r="AI436" s="4"/>
      <c r="AJ436" s="4"/>
      <c r="AK436" s="4"/>
      <c r="AL436" s="1" t="s">
        <v>764</v>
      </c>
      <c r="AM436" s="1" t="s">
        <v>758</v>
      </c>
    </row>
    <row r="437">
      <c r="A437" s="2">
        <v>70.0</v>
      </c>
      <c r="B437" s="3" t="b">
        <v>0</v>
      </c>
      <c r="C437" s="1" t="s">
        <v>186</v>
      </c>
      <c r="E437" s="2">
        <v>2014.0</v>
      </c>
      <c r="F437" s="3" t="b">
        <v>1</v>
      </c>
      <c r="G437" s="1" t="s">
        <v>2163</v>
      </c>
      <c r="H437" s="4"/>
      <c r="I437" s="4"/>
      <c r="J437" s="1" t="s">
        <v>757</v>
      </c>
      <c r="K437" s="2">
        <v>48.0</v>
      </c>
      <c r="L437" s="4"/>
      <c r="M437" s="4"/>
      <c r="N437" s="4"/>
      <c r="O437" s="1" t="s">
        <v>2164</v>
      </c>
      <c r="Q437" s="3" t="b">
        <v>0</v>
      </c>
      <c r="R437" s="3" t="b">
        <v>1</v>
      </c>
      <c r="S437" s="4"/>
      <c r="T437" s="4"/>
      <c r="U437" s="4"/>
      <c r="V437" s="2">
        <v>121.999</v>
      </c>
      <c r="W437" s="1" t="s">
        <v>2165</v>
      </c>
      <c r="X437" s="2">
        <v>38.453</v>
      </c>
      <c r="Y437" s="3" t="b">
        <v>0</v>
      </c>
      <c r="Z437" s="1" t="s">
        <v>2166</v>
      </c>
      <c r="AA437" s="2">
        <v>100.0</v>
      </c>
      <c r="AB437" s="4"/>
      <c r="AC437" s="3" t="b">
        <v>1</v>
      </c>
      <c r="AD437" s="1" t="s">
        <v>2167</v>
      </c>
      <c r="AE437" s="1" t="s">
        <v>2168</v>
      </c>
      <c r="AF437" s="1" t="s">
        <v>2169</v>
      </c>
      <c r="AG437" s="1" t="s">
        <v>49</v>
      </c>
      <c r="AH437" s="4"/>
      <c r="AI437" s="4"/>
      <c r="AJ437" s="4"/>
      <c r="AK437" s="4"/>
      <c r="AL437" s="1" t="s">
        <v>2170</v>
      </c>
      <c r="AM437" s="1" t="s">
        <v>2164</v>
      </c>
    </row>
    <row r="438">
      <c r="A438" s="2">
        <v>57.0</v>
      </c>
      <c r="B438" s="3" t="b">
        <v>0</v>
      </c>
      <c r="C438" s="1" t="s">
        <v>4659</v>
      </c>
      <c r="E438" s="2">
        <v>2016.0</v>
      </c>
      <c r="F438" s="3" t="b">
        <v>1</v>
      </c>
      <c r="G438" s="1" t="s">
        <v>4660</v>
      </c>
      <c r="H438" s="4"/>
      <c r="I438" s="4"/>
      <c r="J438" s="1" t="s">
        <v>757</v>
      </c>
      <c r="K438" s="2">
        <v>48.0</v>
      </c>
      <c r="L438" s="4"/>
      <c r="M438" s="4"/>
      <c r="N438" s="4"/>
      <c r="O438" s="1" t="s">
        <v>4661</v>
      </c>
      <c r="Q438" s="3" t="b">
        <v>0</v>
      </c>
      <c r="R438" s="3" t="b">
        <v>1</v>
      </c>
      <c r="S438" s="4"/>
      <c r="T438" s="4"/>
      <c r="U438" s="4"/>
      <c r="V438" s="2">
        <v>38.33475</v>
      </c>
      <c r="W438" s="1" t="s">
        <v>4662</v>
      </c>
      <c r="X438" s="2">
        <v>-122.02564</v>
      </c>
      <c r="Y438" s="3" t="b">
        <v>0</v>
      </c>
      <c r="Z438" s="1" t="s">
        <v>2078</v>
      </c>
      <c r="AA438" s="2">
        <v>100.0</v>
      </c>
      <c r="AB438" s="4"/>
      <c r="AC438" s="3" t="b">
        <v>1</v>
      </c>
      <c r="AD438" s="1" t="s">
        <v>4663</v>
      </c>
      <c r="AE438" s="1" t="s">
        <v>4664</v>
      </c>
      <c r="AF438" s="1" t="s">
        <v>4665</v>
      </c>
      <c r="AG438" s="1" t="s">
        <v>49</v>
      </c>
      <c r="AH438" s="4"/>
      <c r="AI438" s="4"/>
      <c r="AJ438" s="4"/>
      <c r="AK438" s="4"/>
      <c r="AL438" s="1" t="s">
        <v>4666</v>
      </c>
      <c r="AM438" s="1" t="s">
        <v>4661</v>
      </c>
    </row>
    <row r="439">
      <c r="A439" s="2">
        <v>100.0</v>
      </c>
      <c r="B439" s="3" t="b">
        <v>0</v>
      </c>
      <c r="C439" s="1" t="s">
        <v>186</v>
      </c>
      <c r="E439" s="2">
        <v>2017.0</v>
      </c>
      <c r="F439" s="3" t="b">
        <v>1</v>
      </c>
      <c r="G439" s="1" t="s">
        <v>6678</v>
      </c>
      <c r="H439" s="4"/>
      <c r="I439" s="4"/>
      <c r="J439" s="1" t="s">
        <v>757</v>
      </c>
      <c r="K439" s="2">
        <v>48.0</v>
      </c>
      <c r="L439" s="4"/>
      <c r="M439" s="4"/>
      <c r="N439" s="4"/>
      <c r="O439" s="1" t="s">
        <v>6679</v>
      </c>
      <c r="Q439" s="3" t="b">
        <v>0</v>
      </c>
      <c r="R439" s="3" t="b">
        <v>1</v>
      </c>
      <c r="S439" s="4"/>
      <c r="T439" s="4"/>
      <c r="U439" s="4"/>
      <c r="V439" s="2">
        <v>38.43658</v>
      </c>
      <c r="W439" s="1" t="s">
        <v>6680</v>
      </c>
      <c r="X439" s="2">
        <v>-121.97233</v>
      </c>
      <c r="Y439" s="3" t="b">
        <v>0</v>
      </c>
      <c r="Z439" s="1" t="s">
        <v>6681</v>
      </c>
      <c r="AA439" s="2">
        <v>100.0</v>
      </c>
      <c r="AB439" s="4"/>
      <c r="AC439" s="3" t="b">
        <v>1</v>
      </c>
      <c r="AD439" s="1" t="s">
        <v>6682</v>
      </c>
      <c r="AE439" s="1" t="s">
        <v>6683</v>
      </c>
      <c r="AF439" s="1" t="s">
        <v>6684</v>
      </c>
      <c r="AG439" s="1" t="s">
        <v>49</v>
      </c>
      <c r="AH439" s="4"/>
      <c r="AI439" s="4"/>
      <c r="AJ439" s="4"/>
      <c r="AK439" s="4"/>
      <c r="AL439" s="1" t="s">
        <v>6685</v>
      </c>
      <c r="AM439" s="1" t="s">
        <v>6679</v>
      </c>
    </row>
    <row r="440">
      <c r="A440" s="2">
        <v>55.0</v>
      </c>
      <c r="B440" s="3" t="b">
        <v>0</v>
      </c>
      <c r="C440" s="1" t="s">
        <v>186</v>
      </c>
      <c r="E440" s="2">
        <v>2017.0</v>
      </c>
      <c r="F440" s="3" t="b">
        <v>1</v>
      </c>
      <c r="G440" s="1" t="s">
        <v>7067</v>
      </c>
      <c r="H440" s="4"/>
      <c r="I440" s="4"/>
      <c r="J440" s="1" t="s">
        <v>757</v>
      </c>
      <c r="K440" s="2">
        <v>48.0</v>
      </c>
      <c r="L440" s="4"/>
      <c r="M440" s="4"/>
      <c r="N440" s="4"/>
      <c r="O440" s="1" t="s">
        <v>6200</v>
      </c>
      <c r="Q440" s="3" t="b">
        <v>0</v>
      </c>
      <c r="R440" s="3" t="b">
        <v>1</v>
      </c>
      <c r="S440" s="4"/>
      <c r="T440" s="4"/>
      <c r="U440" s="4"/>
      <c r="V440" s="2">
        <v>38.4446</v>
      </c>
      <c r="W440" s="1" t="s">
        <v>7068</v>
      </c>
      <c r="X440" s="2">
        <v>-122.0041</v>
      </c>
      <c r="Y440" s="3" t="b">
        <v>1</v>
      </c>
      <c r="Z440" s="1" t="s">
        <v>7069</v>
      </c>
      <c r="AA440" s="2">
        <v>100.0</v>
      </c>
      <c r="AB440" s="4"/>
      <c r="AC440" s="3" t="b">
        <v>1</v>
      </c>
      <c r="AD440" s="1" t="s">
        <v>7070</v>
      </c>
      <c r="AE440" s="1" t="s">
        <v>7071</v>
      </c>
      <c r="AF440" s="1" t="s">
        <v>7072</v>
      </c>
      <c r="AG440" s="1" t="s">
        <v>49</v>
      </c>
      <c r="AH440" s="2">
        <v>1.0</v>
      </c>
      <c r="AI440" s="2">
        <v>2.0</v>
      </c>
      <c r="AJ440" s="4"/>
      <c r="AK440" s="4"/>
      <c r="AL440" s="1" t="s">
        <v>7073</v>
      </c>
      <c r="AM440" s="1" t="s">
        <v>6200</v>
      </c>
    </row>
    <row r="441">
      <c r="A441" s="2">
        <v>39.0</v>
      </c>
      <c r="B441" s="3" t="b">
        <v>0</v>
      </c>
      <c r="C441" s="1" t="s">
        <v>7406</v>
      </c>
      <c r="E441" s="2">
        <v>2017.0</v>
      </c>
      <c r="F441" s="3" t="b">
        <v>0</v>
      </c>
      <c r="G441" s="1" t="s">
        <v>7407</v>
      </c>
      <c r="H441" s="4"/>
      <c r="I441" s="4"/>
      <c r="J441" s="1" t="s">
        <v>757</v>
      </c>
      <c r="K441" s="2">
        <v>48.0</v>
      </c>
      <c r="L441" s="4"/>
      <c r="M441" s="4"/>
      <c r="N441" s="4"/>
      <c r="O441" s="1" t="s">
        <v>5335</v>
      </c>
      <c r="Q441" s="3" t="b">
        <v>0</v>
      </c>
      <c r="R441" s="3" t="b">
        <v>1</v>
      </c>
      <c r="S441" s="4"/>
      <c r="T441" s="4"/>
      <c r="U441" s="4"/>
      <c r="V441" s="2">
        <v>38.07481</v>
      </c>
      <c r="W441" s="1" t="s">
        <v>7408</v>
      </c>
      <c r="X441" s="2">
        <v>-122.23004</v>
      </c>
      <c r="Y441" s="3" t="b">
        <v>0</v>
      </c>
      <c r="Z441" s="1" t="s">
        <v>6312</v>
      </c>
      <c r="AA441" s="2">
        <v>100.0</v>
      </c>
      <c r="AB441" s="4"/>
      <c r="AC441" s="3" t="b">
        <v>1</v>
      </c>
      <c r="AD441" s="1" t="s">
        <v>7409</v>
      </c>
      <c r="AE441" s="1" t="s">
        <v>7410</v>
      </c>
      <c r="AF441" s="1" t="s">
        <v>7411</v>
      </c>
      <c r="AG441" s="1" t="s">
        <v>49</v>
      </c>
      <c r="AH441" s="4"/>
      <c r="AI441" s="4"/>
      <c r="AJ441" s="4"/>
      <c r="AK441" s="4"/>
      <c r="AL441" s="1" t="s">
        <v>7412</v>
      </c>
      <c r="AM441" s="1" t="s">
        <v>5335</v>
      </c>
    </row>
    <row r="442">
      <c r="A442" s="2">
        <v>4500.0</v>
      </c>
      <c r="B442" s="3" t="b">
        <v>0</v>
      </c>
      <c r="C442" s="1" t="s">
        <v>8598</v>
      </c>
      <c r="E442" s="2">
        <v>2018.0</v>
      </c>
      <c r="F442" s="3" t="b">
        <v>0</v>
      </c>
      <c r="G442" s="1" t="s">
        <v>8599</v>
      </c>
      <c r="H442" s="4"/>
      <c r="I442" s="4"/>
      <c r="J442" s="1" t="s">
        <v>757</v>
      </c>
      <c r="K442" s="2">
        <v>48.0</v>
      </c>
      <c r="L442" s="4"/>
      <c r="M442" s="4"/>
      <c r="N442" s="4"/>
      <c r="O442" s="1" t="s">
        <v>8600</v>
      </c>
      <c r="Q442" s="3" t="b">
        <v>0</v>
      </c>
      <c r="R442" s="3" t="b">
        <v>1</v>
      </c>
      <c r="S442" s="4"/>
      <c r="T442" s="4"/>
      <c r="U442" s="4"/>
      <c r="V442" s="2">
        <v>0.0</v>
      </c>
      <c r="W442" s="1" t="s">
        <v>8601</v>
      </c>
      <c r="X442" s="2">
        <v>0.0</v>
      </c>
      <c r="Y442" s="3" t="b">
        <v>0</v>
      </c>
      <c r="Z442" s="1" t="s">
        <v>8602</v>
      </c>
      <c r="AA442" s="2">
        <v>100.0</v>
      </c>
      <c r="AB442" s="4"/>
      <c r="AC442" s="3" t="b">
        <v>1</v>
      </c>
      <c r="AD442" s="1" t="s">
        <v>8603</v>
      </c>
      <c r="AE442" s="1" t="s">
        <v>8604</v>
      </c>
      <c r="AF442" s="1" t="s">
        <v>8605</v>
      </c>
      <c r="AG442" s="1" t="s">
        <v>49</v>
      </c>
      <c r="AH442" s="4"/>
      <c r="AI442" s="4"/>
      <c r="AJ442" s="4"/>
      <c r="AK442" s="4"/>
      <c r="AL442" s="1" t="s">
        <v>8606</v>
      </c>
      <c r="AM442" s="1" t="s">
        <v>8600</v>
      </c>
    </row>
    <row r="443">
      <c r="A443" s="2">
        <v>1500.0</v>
      </c>
      <c r="B443" s="3" t="b">
        <v>0</v>
      </c>
      <c r="C443" s="1" t="s">
        <v>8758</v>
      </c>
      <c r="E443" s="2">
        <v>2018.0</v>
      </c>
      <c r="F443" s="3" t="b">
        <v>0</v>
      </c>
      <c r="G443" s="1" t="s">
        <v>8759</v>
      </c>
      <c r="H443" s="4"/>
      <c r="I443" s="4"/>
      <c r="J443" s="1" t="s">
        <v>757</v>
      </c>
      <c r="K443" s="2">
        <v>48.0</v>
      </c>
      <c r="L443" s="4"/>
      <c r="M443" s="4"/>
      <c r="N443" s="4"/>
      <c r="O443" s="1" t="s">
        <v>8760</v>
      </c>
      <c r="Q443" s="3" t="b">
        <v>0</v>
      </c>
      <c r="R443" s="3" t="b">
        <v>1</v>
      </c>
      <c r="S443" s="4"/>
      <c r="T443" s="4"/>
      <c r="U443" s="4"/>
      <c r="V443" s="2">
        <v>38.21396</v>
      </c>
      <c r="W443" s="1" t="s">
        <v>8761</v>
      </c>
      <c r="X443" s="2">
        <v>-121.9424</v>
      </c>
      <c r="Y443" s="3" t="b">
        <v>0</v>
      </c>
      <c r="Z443" s="1" t="s">
        <v>8762</v>
      </c>
      <c r="AA443" s="2">
        <v>100.0</v>
      </c>
      <c r="AB443" s="4"/>
      <c r="AC443" s="3" t="b">
        <v>1</v>
      </c>
      <c r="AD443" s="1" t="s">
        <v>8763</v>
      </c>
      <c r="AE443" s="1" t="s">
        <v>8764</v>
      </c>
      <c r="AF443" s="1" t="s">
        <v>8765</v>
      </c>
      <c r="AG443" s="1" t="s">
        <v>49</v>
      </c>
      <c r="AH443" s="4"/>
      <c r="AI443" s="4"/>
      <c r="AJ443" s="4"/>
      <c r="AK443" s="4"/>
      <c r="AL443" s="1" t="s">
        <v>8766</v>
      </c>
      <c r="AM443" s="1" t="s">
        <v>8760</v>
      </c>
    </row>
    <row r="444">
      <c r="A444" s="2">
        <v>160.0</v>
      </c>
      <c r="B444" s="3" t="b">
        <v>0</v>
      </c>
      <c r="C444" s="1" t="s">
        <v>9305</v>
      </c>
      <c r="E444" s="2">
        <v>2018.0</v>
      </c>
      <c r="F444" s="3" t="b">
        <v>0</v>
      </c>
      <c r="G444" s="1" t="s">
        <v>9306</v>
      </c>
      <c r="H444" s="4"/>
      <c r="I444" s="4"/>
      <c r="J444" s="1" t="s">
        <v>757</v>
      </c>
      <c r="K444" s="2">
        <v>48.0</v>
      </c>
      <c r="L444" s="4"/>
      <c r="M444" s="4"/>
      <c r="N444" s="4"/>
      <c r="O444" s="1" t="s">
        <v>9307</v>
      </c>
      <c r="Q444" s="3" t="b">
        <v>0</v>
      </c>
      <c r="R444" s="3" t="b">
        <v>1</v>
      </c>
      <c r="S444" s="4"/>
      <c r="T444" s="4"/>
      <c r="U444" s="4"/>
      <c r="V444" s="2">
        <v>38.45673</v>
      </c>
      <c r="W444" s="1" t="s">
        <v>9308</v>
      </c>
      <c r="X444" s="2">
        <v>-121.94658</v>
      </c>
      <c r="Y444" s="3" t="b">
        <v>0</v>
      </c>
      <c r="Z444" s="1" t="s">
        <v>5609</v>
      </c>
      <c r="AA444" s="2">
        <v>100.0</v>
      </c>
      <c r="AB444" s="4"/>
      <c r="AC444" s="3" t="b">
        <v>1</v>
      </c>
      <c r="AD444" s="1" t="s">
        <v>9309</v>
      </c>
      <c r="AE444" s="1" t="s">
        <v>9310</v>
      </c>
      <c r="AF444" s="1" t="s">
        <v>9311</v>
      </c>
      <c r="AG444" s="1" t="s">
        <v>49</v>
      </c>
      <c r="AH444" s="4"/>
      <c r="AI444" s="4"/>
      <c r="AJ444" s="4"/>
      <c r="AK444" s="4"/>
      <c r="AL444" s="1" t="s">
        <v>9312</v>
      </c>
      <c r="AM444" s="1" t="s">
        <v>9307</v>
      </c>
    </row>
    <row r="445">
      <c r="A445" s="2">
        <v>183.0</v>
      </c>
      <c r="B445" s="3" t="b">
        <v>0</v>
      </c>
      <c r="C445" s="1" t="s">
        <v>3772</v>
      </c>
      <c r="E445" s="2">
        <v>2019.0</v>
      </c>
      <c r="F445" s="3" t="b">
        <v>1</v>
      </c>
      <c r="G445" s="1" t="s">
        <v>11565</v>
      </c>
      <c r="H445" s="4"/>
      <c r="I445" s="4"/>
      <c r="J445" s="1" t="s">
        <v>757</v>
      </c>
      <c r="K445" s="2">
        <v>48.0</v>
      </c>
      <c r="L445" s="4"/>
      <c r="M445" s="4"/>
      <c r="N445" s="4"/>
      <c r="O445" s="4"/>
      <c r="P445" s="4"/>
      <c r="Q445" s="3" t="b">
        <v>0</v>
      </c>
      <c r="R445" s="3" t="b">
        <v>1</v>
      </c>
      <c r="S445" s="4"/>
      <c r="T445" s="4"/>
      <c r="U445" s="4"/>
      <c r="V445" s="2">
        <v>38.158333</v>
      </c>
      <c r="W445" s="1" t="s">
        <v>11566</v>
      </c>
      <c r="X445" s="2">
        <v>-122.11889</v>
      </c>
      <c r="Y445" s="3" t="b">
        <v>0</v>
      </c>
      <c r="Z445" s="1" t="s">
        <v>11567</v>
      </c>
      <c r="AA445" s="2">
        <v>100.0</v>
      </c>
      <c r="AB445" s="4"/>
      <c r="AC445" s="3" t="b">
        <v>1</v>
      </c>
      <c r="AD445" s="1" t="s">
        <v>11568</v>
      </c>
      <c r="AF445" s="1" t="s">
        <v>11569</v>
      </c>
      <c r="AG445" s="1" t="s">
        <v>49</v>
      </c>
      <c r="AH445" s="4"/>
      <c r="AI445" s="4"/>
      <c r="AJ445" s="4"/>
      <c r="AK445" s="4"/>
      <c r="AL445" s="1" t="s">
        <v>11570</v>
      </c>
      <c r="AM445" s="1" t="s">
        <v>11571</v>
      </c>
    </row>
    <row r="446">
      <c r="A446" s="2">
        <v>140.0</v>
      </c>
      <c r="B446" s="3" t="b">
        <v>0</v>
      </c>
      <c r="C446" s="1" t="s">
        <v>11668</v>
      </c>
      <c r="E446" s="2">
        <v>2019.0</v>
      </c>
      <c r="F446" s="3" t="b">
        <v>0</v>
      </c>
      <c r="G446" s="1" t="s">
        <v>11669</v>
      </c>
      <c r="H446" s="4"/>
      <c r="I446" s="4"/>
      <c r="J446" s="1" t="s">
        <v>757</v>
      </c>
      <c r="K446" s="2">
        <v>48.0</v>
      </c>
      <c r="L446" s="4"/>
      <c r="M446" s="4"/>
      <c r="N446" s="4"/>
      <c r="O446" s="1" t="s">
        <v>11670</v>
      </c>
      <c r="Q446" s="3" t="b">
        <v>0</v>
      </c>
      <c r="R446" s="3" t="b">
        <v>1</v>
      </c>
      <c r="S446" s="4"/>
      <c r="T446" s="4"/>
      <c r="U446" s="4"/>
      <c r="V446" s="2">
        <v>38.07205</v>
      </c>
      <c r="W446" s="1" t="s">
        <v>11671</v>
      </c>
      <c r="X446" s="2">
        <v>-122.22463</v>
      </c>
      <c r="Y446" s="3" t="b">
        <v>0</v>
      </c>
      <c r="Z446" s="1" t="s">
        <v>11672</v>
      </c>
      <c r="AA446" s="2">
        <v>100.0</v>
      </c>
      <c r="AB446" s="4"/>
      <c r="AC446" s="3" t="b">
        <v>1</v>
      </c>
      <c r="AD446" s="1" t="s">
        <v>11673</v>
      </c>
      <c r="AF446" s="1" t="s">
        <v>11674</v>
      </c>
      <c r="AG446" s="1" t="s">
        <v>49</v>
      </c>
      <c r="AH446" s="4"/>
      <c r="AI446" s="4"/>
      <c r="AJ446" s="4"/>
      <c r="AK446" s="4"/>
      <c r="AL446" s="1" t="s">
        <v>11675</v>
      </c>
      <c r="AM446" s="1" t="s">
        <v>11676</v>
      </c>
    </row>
    <row r="447">
      <c r="A447" s="2">
        <v>81.0</v>
      </c>
      <c r="B447" s="3" t="b">
        <v>0</v>
      </c>
      <c r="C447" s="1" t="s">
        <v>3772</v>
      </c>
      <c r="E447" s="2">
        <v>2019.0</v>
      </c>
      <c r="F447" s="3" t="b">
        <v>1</v>
      </c>
      <c r="G447" s="1" t="s">
        <v>11892</v>
      </c>
      <c r="H447" s="4"/>
      <c r="I447" s="4"/>
      <c r="J447" s="1" t="s">
        <v>757</v>
      </c>
      <c r="K447" s="2">
        <v>48.0</v>
      </c>
      <c r="L447" s="4"/>
      <c r="M447" s="4"/>
      <c r="N447" s="4"/>
      <c r="O447" s="1" t="s">
        <v>11893</v>
      </c>
      <c r="Q447" s="3" t="b">
        <v>0</v>
      </c>
      <c r="R447" s="3" t="b">
        <v>1</v>
      </c>
      <c r="S447" s="4"/>
      <c r="T447" s="4"/>
      <c r="U447" s="4"/>
      <c r="V447" s="2">
        <v>38.455</v>
      </c>
      <c r="W447" s="1" t="s">
        <v>11894</v>
      </c>
      <c r="X447" s="2">
        <v>-121.96917</v>
      </c>
      <c r="Y447" s="3" t="b">
        <v>0</v>
      </c>
      <c r="Z447" s="1" t="s">
        <v>6681</v>
      </c>
      <c r="AA447" s="2">
        <v>100.0</v>
      </c>
      <c r="AB447" s="4"/>
      <c r="AC447" s="3" t="b">
        <v>1</v>
      </c>
      <c r="AD447" s="1" t="s">
        <v>11895</v>
      </c>
      <c r="AF447" s="1" t="s">
        <v>11896</v>
      </c>
      <c r="AG447" s="1" t="s">
        <v>49</v>
      </c>
      <c r="AH447" s="4"/>
      <c r="AI447" s="4"/>
      <c r="AJ447" s="4"/>
      <c r="AK447" s="4"/>
      <c r="AL447" s="1" t="s">
        <v>11897</v>
      </c>
      <c r="AM447" s="1" t="s">
        <v>11898</v>
      </c>
    </row>
    <row r="448">
      <c r="A448" s="2">
        <v>30.0</v>
      </c>
      <c r="B448" s="3" t="b">
        <v>0</v>
      </c>
      <c r="C448" s="1" t="s">
        <v>12286</v>
      </c>
      <c r="E448" s="2">
        <v>2019.0</v>
      </c>
      <c r="F448" s="3" t="b">
        <v>0</v>
      </c>
      <c r="G448" s="1" t="s">
        <v>12287</v>
      </c>
      <c r="H448" s="4"/>
      <c r="I448" s="4"/>
      <c r="J448" s="1" t="s">
        <v>757</v>
      </c>
      <c r="K448" s="2">
        <v>48.0</v>
      </c>
      <c r="L448" s="4"/>
      <c r="M448" s="4"/>
      <c r="N448" s="4"/>
      <c r="O448" s="4"/>
      <c r="P448" s="4"/>
      <c r="Q448" s="3" t="b">
        <v>0</v>
      </c>
      <c r="R448" s="3" t="b">
        <v>1</v>
      </c>
      <c r="S448" s="4"/>
      <c r="T448" s="4"/>
      <c r="U448" s="4"/>
      <c r="V448" s="2">
        <v>38.0794444</v>
      </c>
      <c r="W448" s="1" t="s">
        <v>12288</v>
      </c>
      <c r="X448" s="2">
        <v>-122.25611</v>
      </c>
      <c r="Y448" s="3" t="b">
        <v>0</v>
      </c>
      <c r="Z448" s="1" t="s">
        <v>12289</v>
      </c>
      <c r="AA448" s="2">
        <v>100.0</v>
      </c>
      <c r="AB448" s="4"/>
      <c r="AC448" s="3" t="b">
        <v>1</v>
      </c>
      <c r="AD448" s="1" t="s">
        <v>12290</v>
      </c>
      <c r="AF448" s="1" t="s">
        <v>12291</v>
      </c>
      <c r="AG448" s="1" t="s">
        <v>49</v>
      </c>
      <c r="AH448" s="4"/>
      <c r="AI448" s="4"/>
      <c r="AJ448" s="4"/>
      <c r="AK448" s="4"/>
      <c r="AL448" s="1" t="s">
        <v>12292</v>
      </c>
      <c r="AM448" s="1" t="s">
        <v>12293</v>
      </c>
    </row>
    <row r="449">
      <c r="A449" s="2">
        <v>24.0</v>
      </c>
      <c r="B449" s="3" t="b">
        <v>0</v>
      </c>
      <c r="C449" s="1" t="s">
        <v>12417</v>
      </c>
      <c r="E449" s="2">
        <v>2019.0</v>
      </c>
      <c r="F449" s="3" t="b">
        <v>0</v>
      </c>
      <c r="G449" s="1" t="s">
        <v>12418</v>
      </c>
      <c r="H449" s="4"/>
      <c r="I449" s="4"/>
      <c r="J449" s="1" t="s">
        <v>757</v>
      </c>
      <c r="K449" s="2">
        <v>48.0</v>
      </c>
      <c r="L449" s="4"/>
      <c r="M449" s="4"/>
      <c r="N449" s="4"/>
      <c r="O449" s="1" t="s">
        <v>12419</v>
      </c>
      <c r="Q449" s="3" t="b">
        <v>0</v>
      </c>
      <c r="R449" s="3" t="b">
        <v>1</v>
      </c>
      <c r="S449" s="4"/>
      <c r="T449" s="4"/>
      <c r="U449" s="4"/>
      <c r="V449" s="2">
        <v>38.21416</v>
      </c>
      <c r="W449" s="1" t="s">
        <v>12420</v>
      </c>
      <c r="X449" s="2">
        <v>-122.12214</v>
      </c>
      <c r="Y449" s="3" t="b">
        <v>0</v>
      </c>
      <c r="Z449" s="1" t="s">
        <v>2184</v>
      </c>
      <c r="AA449" s="2">
        <v>100.0</v>
      </c>
      <c r="AB449" s="4"/>
      <c r="AC449" s="3" t="b">
        <v>1</v>
      </c>
      <c r="AD449" s="1" t="s">
        <v>12421</v>
      </c>
      <c r="AE449" s="6">
        <v>44366.0</v>
      </c>
      <c r="AF449" s="1" t="s">
        <v>12366</v>
      </c>
      <c r="AG449" s="1" t="s">
        <v>49</v>
      </c>
      <c r="AH449" s="4"/>
      <c r="AI449" s="4"/>
      <c r="AJ449" s="4"/>
      <c r="AK449" s="4"/>
      <c r="AL449" s="1" t="s">
        <v>12422</v>
      </c>
      <c r="AM449" s="1" t="s">
        <v>12419</v>
      </c>
    </row>
    <row r="450">
      <c r="A450" s="2">
        <v>14754.0</v>
      </c>
      <c r="B450" s="3" t="b">
        <v>0</v>
      </c>
      <c r="C450" s="1" t="s">
        <v>112</v>
      </c>
      <c r="E450" s="2">
        <v>2013.0</v>
      </c>
      <c r="F450" s="3" t="b">
        <v>0</v>
      </c>
      <c r="G450" s="1" t="s">
        <v>113</v>
      </c>
      <c r="I450" s="4"/>
      <c r="J450" s="1" t="s">
        <v>114</v>
      </c>
      <c r="K450" s="2">
        <v>47.0</v>
      </c>
      <c r="L450" s="4"/>
      <c r="M450" s="4"/>
      <c r="N450" s="4"/>
      <c r="O450" s="1" t="s">
        <v>115</v>
      </c>
      <c r="Q450" s="3" t="b">
        <v>0</v>
      </c>
      <c r="R450" s="3" t="b">
        <v>1</v>
      </c>
      <c r="S450" s="4"/>
      <c r="T450" s="4"/>
      <c r="U450" s="4"/>
      <c r="V450" s="2">
        <v>41.32</v>
      </c>
      <c r="W450" s="1" t="s">
        <v>116</v>
      </c>
      <c r="X450" s="2">
        <v>-123.176</v>
      </c>
      <c r="Y450" s="3" t="b">
        <v>0</v>
      </c>
      <c r="Z450" s="1" t="s">
        <v>117</v>
      </c>
      <c r="AA450" s="2">
        <v>100.0</v>
      </c>
      <c r="AB450" s="4"/>
      <c r="AC450" s="3" t="b">
        <v>1</v>
      </c>
      <c r="AD450" s="1" t="s">
        <v>118</v>
      </c>
      <c r="AE450" s="1" t="s">
        <v>119</v>
      </c>
      <c r="AF450" s="1" t="s">
        <v>120</v>
      </c>
      <c r="AG450" s="1" t="s">
        <v>49</v>
      </c>
      <c r="AH450" s="4"/>
      <c r="AI450" s="4"/>
      <c r="AJ450" s="4"/>
      <c r="AK450" s="4"/>
      <c r="AL450" s="1" t="s">
        <v>121</v>
      </c>
      <c r="AM450" s="1" t="s">
        <v>115</v>
      </c>
    </row>
    <row r="451">
      <c r="A451" s="2">
        <v>50.0</v>
      </c>
      <c r="B451" s="3" t="b">
        <v>0</v>
      </c>
      <c r="C451" s="1" t="s">
        <v>1095</v>
      </c>
      <c r="E451" s="2">
        <v>2013.0</v>
      </c>
      <c r="F451" s="3" t="b">
        <v>1</v>
      </c>
      <c r="G451" s="1" t="s">
        <v>1096</v>
      </c>
      <c r="H451" s="4"/>
      <c r="I451" s="4"/>
      <c r="J451" s="1" t="s">
        <v>114</v>
      </c>
      <c r="K451" s="2">
        <v>47.0</v>
      </c>
      <c r="L451" s="4"/>
      <c r="M451" s="4"/>
      <c r="N451" s="4"/>
      <c r="O451" s="1" t="s">
        <v>1097</v>
      </c>
      <c r="Q451" s="3" t="b">
        <v>0</v>
      </c>
      <c r="R451" s="3" t="b">
        <v>1</v>
      </c>
      <c r="S451" s="4"/>
      <c r="T451" s="4"/>
      <c r="U451" s="4"/>
      <c r="V451" s="2">
        <v>41.923323</v>
      </c>
      <c r="W451" s="1" t="s">
        <v>1098</v>
      </c>
      <c r="X451" s="2">
        <v>-122.57839</v>
      </c>
      <c r="Y451" s="3" t="b">
        <v>0</v>
      </c>
      <c r="Z451" s="1" t="s">
        <v>1099</v>
      </c>
      <c r="AA451" s="2">
        <v>100.0</v>
      </c>
      <c r="AB451" s="4"/>
      <c r="AC451" s="3" t="b">
        <v>1</v>
      </c>
      <c r="AD451" s="1" t="s">
        <v>1100</v>
      </c>
      <c r="AE451" s="1" t="s">
        <v>1101</v>
      </c>
      <c r="AF451" s="1" t="s">
        <v>1102</v>
      </c>
      <c r="AG451" s="1" t="s">
        <v>49</v>
      </c>
      <c r="AH451" s="4"/>
      <c r="AI451" s="4"/>
      <c r="AJ451" s="4"/>
      <c r="AK451" s="4"/>
      <c r="AL451" s="1" t="s">
        <v>1103</v>
      </c>
      <c r="AM451" s="1" t="s">
        <v>1097</v>
      </c>
    </row>
    <row r="452">
      <c r="A452" s="2">
        <v>40.0</v>
      </c>
      <c r="B452" s="3" t="b">
        <v>0</v>
      </c>
      <c r="C452" s="1" t="s">
        <v>1095</v>
      </c>
      <c r="E452" s="2">
        <v>2013.0</v>
      </c>
      <c r="F452" s="3" t="b">
        <v>1</v>
      </c>
      <c r="G452" s="1" t="s">
        <v>1221</v>
      </c>
      <c r="H452" s="4"/>
      <c r="I452" s="4"/>
      <c r="J452" s="1" t="s">
        <v>114</v>
      </c>
      <c r="K452" s="2">
        <v>47.0</v>
      </c>
      <c r="L452" s="4"/>
      <c r="M452" s="4"/>
      <c r="N452" s="4"/>
      <c r="O452" s="1" t="s">
        <v>1222</v>
      </c>
      <c r="Q452" s="3" t="b">
        <v>0</v>
      </c>
      <c r="R452" s="3" t="b">
        <v>1</v>
      </c>
      <c r="S452" s="4"/>
      <c r="T452" s="4"/>
      <c r="U452" s="4"/>
      <c r="V452" s="2">
        <v>0.0</v>
      </c>
      <c r="W452" s="1" t="s">
        <v>1223</v>
      </c>
      <c r="X452" s="2">
        <v>0.0</v>
      </c>
      <c r="Y452" s="3" t="b">
        <v>0</v>
      </c>
      <c r="Z452" s="1" t="s">
        <v>1224</v>
      </c>
      <c r="AA452" s="2">
        <v>100.0</v>
      </c>
      <c r="AB452" s="4"/>
      <c r="AC452" s="3" t="b">
        <v>1</v>
      </c>
      <c r="AD452" s="1" t="s">
        <v>1225</v>
      </c>
      <c r="AE452" s="1" t="s">
        <v>1226</v>
      </c>
      <c r="AF452" s="1" t="s">
        <v>1227</v>
      </c>
      <c r="AG452" s="1" t="s">
        <v>49</v>
      </c>
      <c r="AH452" s="4"/>
      <c r="AI452" s="4"/>
      <c r="AJ452" s="4"/>
      <c r="AK452" s="4"/>
      <c r="AL452" s="1" t="s">
        <v>1228</v>
      </c>
      <c r="AM452" s="1" t="s">
        <v>1222</v>
      </c>
    </row>
    <row r="453">
      <c r="A453" s="2">
        <v>50042.0</v>
      </c>
      <c r="B453" s="3" t="b">
        <v>0</v>
      </c>
      <c r="C453" s="1" t="s">
        <v>1441</v>
      </c>
      <c r="E453" s="2">
        <v>2014.0</v>
      </c>
      <c r="F453" s="3" t="b">
        <v>0</v>
      </c>
      <c r="G453" s="1" t="s">
        <v>1442</v>
      </c>
      <c r="H453" s="4"/>
      <c r="I453" s="4"/>
      <c r="J453" s="1" t="s">
        <v>114</v>
      </c>
      <c r="K453" s="2">
        <v>47.0</v>
      </c>
      <c r="L453" s="4"/>
      <c r="M453" s="4"/>
      <c r="N453" s="4"/>
      <c r="O453" s="1" t="s">
        <v>1443</v>
      </c>
      <c r="Q453" s="3" t="b">
        <v>0</v>
      </c>
      <c r="R453" s="3" t="b">
        <v>1</v>
      </c>
      <c r="S453" s="4"/>
      <c r="T453" s="4"/>
      <c r="U453" s="4"/>
      <c r="V453" s="2">
        <v>0.0</v>
      </c>
      <c r="W453" s="1" t="s">
        <v>1444</v>
      </c>
      <c r="X453" s="2">
        <v>0.0</v>
      </c>
      <c r="Y453" s="3" t="b">
        <v>0</v>
      </c>
      <c r="Z453" s="1" t="s">
        <v>1445</v>
      </c>
      <c r="AA453" s="2">
        <v>100.0</v>
      </c>
      <c r="AB453" s="4"/>
      <c r="AC453" s="3" t="b">
        <v>1</v>
      </c>
      <c r="AD453" s="1" t="s">
        <v>1446</v>
      </c>
      <c r="AE453" s="5" t="s">
        <v>1447</v>
      </c>
      <c r="AF453" s="1" t="s">
        <v>1448</v>
      </c>
      <c r="AG453" s="1" t="s">
        <v>49</v>
      </c>
      <c r="AH453" s="4"/>
      <c r="AI453" s="4"/>
      <c r="AJ453" s="4"/>
      <c r="AK453" s="4"/>
      <c r="AL453" s="1" t="s">
        <v>1449</v>
      </c>
      <c r="AM453" s="1" t="s">
        <v>1443</v>
      </c>
    </row>
    <row r="454">
      <c r="A454" s="2">
        <v>35302.0</v>
      </c>
      <c r="B454" s="3" t="b">
        <v>0</v>
      </c>
      <c r="C454" s="1" t="s">
        <v>1459</v>
      </c>
      <c r="E454" s="2">
        <v>2014.0</v>
      </c>
      <c r="F454" s="3" t="b">
        <v>1</v>
      </c>
      <c r="G454" s="1" t="s">
        <v>1460</v>
      </c>
      <c r="I454" s="4"/>
      <c r="J454" s="1" t="s">
        <v>114</v>
      </c>
      <c r="K454" s="2">
        <v>47.0</v>
      </c>
      <c r="L454" s="4"/>
      <c r="M454" s="4"/>
      <c r="N454" s="4"/>
      <c r="O454" s="1" t="s">
        <v>1461</v>
      </c>
      <c r="Q454" s="3" t="b">
        <v>0</v>
      </c>
      <c r="R454" s="3" t="b">
        <v>1</v>
      </c>
      <c r="S454" s="4"/>
      <c r="T454" s="4"/>
      <c r="U454" s="4"/>
      <c r="V454" s="2">
        <v>42.048</v>
      </c>
      <c r="W454" s="1" t="s">
        <v>1462</v>
      </c>
      <c r="X454" s="2">
        <v>-122.345</v>
      </c>
      <c r="Y454" s="3" t="b">
        <v>0</v>
      </c>
      <c r="Z454" s="1" t="s">
        <v>1463</v>
      </c>
      <c r="AA454" s="2">
        <v>100.0</v>
      </c>
      <c r="AB454" s="4"/>
      <c r="AC454" s="3" t="b">
        <v>1</v>
      </c>
      <c r="AD454" s="1" t="s">
        <v>1464</v>
      </c>
      <c r="AE454" s="1" t="s">
        <v>1465</v>
      </c>
      <c r="AF454" s="1" t="s">
        <v>1466</v>
      </c>
      <c r="AG454" s="1" t="s">
        <v>49</v>
      </c>
      <c r="AH454" s="4"/>
      <c r="AI454" s="4"/>
      <c r="AJ454" s="4"/>
      <c r="AK454" s="4"/>
      <c r="AL454" s="1" t="s">
        <v>1467</v>
      </c>
      <c r="AM454" s="1" t="s">
        <v>1461</v>
      </c>
    </row>
    <row r="455">
      <c r="A455" s="2">
        <v>32496.0</v>
      </c>
      <c r="B455" s="3" t="b">
        <v>0</v>
      </c>
      <c r="C455" s="1" t="s">
        <v>1468</v>
      </c>
      <c r="E455" s="2">
        <v>2014.0</v>
      </c>
      <c r="F455" s="3" t="b">
        <v>0</v>
      </c>
      <c r="G455" s="1" t="s">
        <v>1469</v>
      </c>
      <c r="H455" s="4"/>
      <c r="I455" s="4"/>
      <c r="J455" s="1" t="s">
        <v>114</v>
      </c>
      <c r="K455" s="2">
        <v>47.0</v>
      </c>
      <c r="L455" s="4"/>
      <c r="M455" s="4"/>
      <c r="N455" s="4"/>
      <c r="O455" s="1" t="s">
        <v>1470</v>
      </c>
      <c r="Q455" s="3" t="b">
        <v>0</v>
      </c>
      <c r="R455" s="3" t="b">
        <v>1</v>
      </c>
      <c r="S455" s="4"/>
      <c r="T455" s="4"/>
      <c r="U455" s="4"/>
      <c r="V455" s="2">
        <v>0.0</v>
      </c>
      <c r="W455" s="1" t="s">
        <v>1471</v>
      </c>
      <c r="X455" s="2">
        <v>0.0</v>
      </c>
      <c r="Y455" s="3" t="b">
        <v>0</v>
      </c>
      <c r="Z455" s="1" t="s">
        <v>1472</v>
      </c>
      <c r="AA455" s="2">
        <v>100.0</v>
      </c>
      <c r="AB455" s="4"/>
      <c r="AC455" s="3" t="b">
        <v>1</v>
      </c>
      <c r="AD455" s="1" t="s">
        <v>1473</v>
      </c>
      <c r="AE455" s="5" t="s">
        <v>1474</v>
      </c>
      <c r="AF455" s="1" t="s">
        <v>1475</v>
      </c>
      <c r="AG455" s="1" t="s">
        <v>49</v>
      </c>
      <c r="AH455" s="4"/>
      <c r="AI455" s="4"/>
      <c r="AJ455" s="4"/>
      <c r="AK455" s="4"/>
      <c r="AL455" s="1" t="s">
        <v>1476</v>
      </c>
      <c r="AM455" s="1" t="s">
        <v>1470</v>
      </c>
    </row>
    <row r="456">
      <c r="A456" s="2">
        <v>5503.0</v>
      </c>
      <c r="B456" s="3" t="b">
        <v>0</v>
      </c>
      <c r="C456" s="1" t="s">
        <v>1441</v>
      </c>
      <c r="E456" s="2">
        <v>2014.0</v>
      </c>
      <c r="F456" s="3" t="b">
        <v>1</v>
      </c>
      <c r="G456" s="1" t="s">
        <v>1551</v>
      </c>
      <c r="H456" s="4"/>
      <c r="I456" s="4"/>
      <c r="J456" s="1" t="s">
        <v>114</v>
      </c>
      <c r="K456" s="2">
        <v>47.0</v>
      </c>
      <c r="L456" s="4"/>
      <c r="M456" s="4"/>
      <c r="N456" s="4"/>
      <c r="O456" s="1" t="s">
        <v>1552</v>
      </c>
      <c r="Q456" s="3" t="b">
        <v>0</v>
      </c>
      <c r="R456" s="3" t="b">
        <v>1</v>
      </c>
      <c r="S456" s="4"/>
      <c r="T456" s="4"/>
      <c r="U456" s="4"/>
      <c r="V456" s="2">
        <v>41.682</v>
      </c>
      <c r="W456" s="1" t="s">
        <v>1553</v>
      </c>
      <c r="X456" s="2">
        <v>-122.127</v>
      </c>
      <c r="Y456" s="3" t="b">
        <v>0</v>
      </c>
      <c r="Z456" s="1" t="s">
        <v>1554</v>
      </c>
      <c r="AA456" s="2">
        <v>100.0</v>
      </c>
      <c r="AB456" s="4"/>
      <c r="AC456" s="3" t="b">
        <v>1</v>
      </c>
      <c r="AD456" s="1" t="s">
        <v>1555</v>
      </c>
      <c r="AE456" s="5" t="s">
        <v>1556</v>
      </c>
      <c r="AF456" s="1" t="s">
        <v>1557</v>
      </c>
      <c r="AG456" s="1" t="s">
        <v>49</v>
      </c>
      <c r="AH456" s="4"/>
      <c r="AI456" s="4"/>
      <c r="AJ456" s="4"/>
      <c r="AK456" s="4"/>
      <c r="AL456" s="1" t="s">
        <v>1558</v>
      </c>
      <c r="AM456" s="1" t="s">
        <v>1552</v>
      </c>
    </row>
    <row r="457">
      <c r="A457" s="2">
        <v>30.0</v>
      </c>
      <c r="B457" s="3" t="b">
        <v>0</v>
      </c>
      <c r="C457" s="1" t="s">
        <v>1095</v>
      </c>
      <c r="E457" s="2">
        <v>2014.0</v>
      </c>
      <c r="F457" s="3" t="b">
        <v>1</v>
      </c>
      <c r="G457" s="1" t="s">
        <v>2280</v>
      </c>
      <c r="H457" s="5" t="s">
        <v>2281</v>
      </c>
      <c r="I457" s="4"/>
      <c r="J457" s="1" t="s">
        <v>114</v>
      </c>
      <c r="K457" s="2">
        <v>47.0</v>
      </c>
      <c r="L457" s="4"/>
      <c r="M457" s="4"/>
      <c r="N457" s="4"/>
      <c r="O457" s="1" t="s">
        <v>2282</v>
      </c>
      <c r="Q457" s="3" t="b">
        <v>0</v>
      </c>
      <c r="R457" s="3" t="b">
        <v>1</v>
      </c>
      <c r="S457" s="4"/>
      <c r="T457" s="4"/>
      <c r="U457" s="4"/>
      <c r="V457" s="2">
        <v>0.0</v>
      </c>
      <c r="W457" s="1" t="s">
        <v>2283</v>
      </c>
      <c r="X457" s="2">
        <v>0.0</v>
      </c>
      <c r="Y457" s="3" t="b">
        <v>1</v>
      </c>
      <c r="Z457" s="1" t="s">
        <v>2284</v>
      </c>
      <c r="AA457" s="2">
        <v>100.0</v>
      </c>
      <c r="AB457" s="4"/>
      <c r="AC457" s="3" t="b">
        <v>1</v>
      </c>
      <c r="AD457" s="1" t="s">
        <v>2285</v>
      </c>
      <c r="AE457" s="1" t="s">
        <v>2286</v>
      </c>
      <c r="AF457" s="1" t="s">
        <v>2287</v>
      </c>
      <c r="AG457" s="1" t="s">
        <v>49</v>
      </c>
      <c r="AH457" s="4"/>
      <c r="AI457" s="4"/>
      <c r="AJ457" s="4"/>
      <c r="AK457" s="4"/>
      <c r="AL457" s="1" t="s">
        <v>2288</v>
      </c>
      <c r="AM457" s="1" t="s">
        <v>2282</v>
      </c>
    </row>
    <row r="458">
      <c r="A458" s="2">
        <v>0.0</v>
      </c>
      <c r="B458" s="3" t="b">
        <v>0</v>
      </c>
      <c r="C458" s="1" t="s">
        <v>1468</v>
      </c>
      <c r="E458" s="2">
        <v>2014.0</v>
      </c>
      <c r="F458" s="3" t="b">
        <v>0</v>
      </c>
      <c r="G458" s="1" t="s">
        <v>2401</v>
      </c>
      <c r="I458" s="4"/>
      <c r="J458" s="1" t="s">
        <v>114</v>
      </c>
      <c r="K458" s="2">
        <v>47.0</v>
      </c>
      <c r="L458" s="4"/>
      <c r="M458" s="4"/>
      <c r="N458" s="4"/>
      <c r="O458" s="1" t="s">
        <v>2402</v>
      </c>
      <c r="Q458" s="3" t="b">
        <v>0</v>
      </c>
      <c r="R458" s="3" t="b">
        <v>1</v>
      </c>
      <c r="S458" s="4"/>
      <c r="T458" s="4"/>
      <c r="U458" s="4"/>
      <c r="V458" s="2">
        <v>41.796</v>
      </c>
      <c r="W458" s="1" t="s">
        <v>2403</v>
      </c>
      <c r="X458" s="2">
        <v>-123.374</v>
      </c>
      <c r="Y458" s="3" t="b">
        <v>0</v>
      </c>
      <c r="Z458" s="1" t="s">
        <v>2404</v>
      </c>
      <c r="AA458" s="2">
        <v>100.0</v>
      </c>
      <c r="AB458" s="4"/>
      <c r="AC458" s="3" t="b">
        <v>1</v>
      </c>
      <c r="AD458" s="1" t="s">
        <v>2405</v>
      </c>
      <c r="AE458" s="1" t="s">
        <v>2406</v>
      </c>
      <c r="AF458" s="1" t="s">
        <v>2407</v>
      </c>
      <c r="AG458" s="1" t="s">
        <v>49</v>
      </c>
      <c r="AH458" s="4"/>
      <c r="AI458" s="4"/>
      <c r="AJ458" s="4"/>
      <c r="AK458" s="4"/>
      <c r="AL458" s="1" t="s">
        <v>2408</v>
      </c>
      <c r="AM458" s="1" t="s">
        <v>2402</v>
      </c>
    </row>
    <row r="459">
      <c r="A459" s="2">
        <v>200.0</v>
      </c>
      <c r="B459" s="3" t="b">
        <v>0</v>
      </c>
      <c r="C459" s="1" t="s">
        <v>2880</v>
      </c>
      <c r="E459" s="2">
        <v>2015.0</v>
      </c>
      <c r="F459" s="3" t="b">
        <v>0</v>
      </c>
      <c r="G459" s="1" t="s">
        <v>2881</v>
      </c>
      <c r="H459" s="4"/>
      <c r="I459" s="4"/>
      <c r="J459" s="1" t="s">
        <v>114</v>
      </c>
      <c r="K459" s="2">
        <v>47.0</v>
      </c>
      <c r="L459" s="4"/>
      <c r="M459" s="4"/>
      <c r="N459" s="4"/>
      <c r="O459" s="1" t="s">
        <v>2882</v>
      </c>
      <c r="Q459" s="3" t="b">
        <v>0</v>
      </c>
      <c r="R459" s="3" t="b">
        <v>1</v>
      </c>
      <c r="S459" s="4"/>
      <c r="T459" s="4"/>
      <c r="U459" s="4"/>
      <c r="V459" s="2">
        <v>41.485</v>
      </c>
      <c r="W459" s="1" t="s">
        <v>2883</v>
      </c>
      <c r="X459" s="2">
        <v>-121.851</v>
      </c>
      <c r="Y459" s="3" t="b">
        <v>0</v>
      </c>
      <c r="Z459" s="1" t="s">
        <v>2884</v>
      </c>
      <c r="AA459" s="2">
        <v>100.0</v>
      </c>
      <c r="AB459" s="4"/>
      <c r="AC459" s="3" t="b">
        <v>1</v>
      </c>
      <c r="AD459" s="1" t="s">
        <v>2885</v>
      </c>
      <c r="AE459" s="1" t="s">
        <v>2886</v>
      </c>
      <c r="AF459" s="1" t="s">
        <v>2887</v>
      </c>
      <c r="AG459" s="1" t="s">
        <v>49</v>
      </c>
      <c r="AH459" s="4"/>
      <c r="AI459" s="4"/>
      <c r="AJ459" s="4"/>
      <c r="AK459" s="4"/>
      <c r="AL459" s="1" t="s">
        <v>2888</v>
      </c>
      <c r="AM459" s="1" t="s">
        <v>2882</v>
      </c>
    </row>
    <row r="460">
      <c r="A460" s="2">
        <v>181.0</v>
      </c>
      <c r="B460" s="3" t="b">
        <v>0</v>
      </c>
      <c r="C460" s="1" t="s">
        <v>1095</v>
      </c>
      <c r="E460" s="2">
        <v>2015.0</v>
      </c>
      <c r="F460" s="3" t="b">
        <v>1</v>
      </c>
      <c r="G460" s="1" t="s">
        <v>2903</v>
      </c>
      <c r="H460" s="4"/>
      <c r="I460" s="4"/>
      <c r="J460" s="1" t="s">
        <v>114</v>
      </c>
      <c r="K460" s="2">
        <v>47.0</v>
      </c>
      <c r="L460" s="4"/>
      <c r="M460" s="4"/>
      <c r="N460" s="4"/>
      <c r="O460" s="1" t="s">
        <v>2904</v>
      </c>
      <c r="Q460" s="3" t="b">
        <v>0</v>
      </c>
      <c r="R460" s="3" t="b">
        <v>1</v>
      </c>
      <c r="S460" s="4"/>
      <c r="T460" s="4"/>
      <c r="U460" s="4"/>
      <c r="V460" s="2">
        <v>41.8048</v>
      </c>
      <c r="W460" s="1" t="s">
        <v>2905</v>
      </c>
      <c r="X460" s="2">
        <v>-122.5029</v>
      </c>
      <c r="Y460" s="3" t="b">
        <v>0</v>
      </c>
      <c r="Z460" s="1" t="s">
        <v>2906</v>
      </c>
      <c r="AA460" s="2">
        <v>100.0</v>
      </c>
      <c r="AB460" s="4"/>
      <c r="AC460" s="3" t="b">
        <v>1</v>
      </c>
      <c r="AD460" s="1" t="s">
        <v>2907</v>
      </c>
      <c r="AE460" s="1" t="s">
        <v>2908</v>
      </c>
      <c r="AF460" s="1" t="s">
        <v>2909</v>
      </c>
      <c r="AG460" s="1" t="s">
        <v>49</v>
      </c>
      <c r="AH460" s="4"/>
      <c r="AI460" s="4"/>
      <c r="AJ460" s="4"/>
      <c r="AK460" s="4"/>
      <c r="AL460" s="1" t="s">
        <v>2910</v>
      </c>
      <c r="AM460" s="1" t="s">
        <v>2904</v>
      </c>
    </row>
    <row r="461">
      <c r="A461" s="2">
        <v>69.0</v>
      </c>
      <c r="B461" s="3" t="b">
        <v>0</v>
      </c>
      <c r="C461" s="1" t="s">
        <v>112</v>
      </c>
      <c r="E461" s="2">
        <v>2015.0</v>
      </c>
      <c r="F461" s="3" t="b">
        <v>0</v>
      </c>
      <c r="G461" s="1" t="s">
        <v>3225</v>
      </c>
      <c r="H461" s="4"/>
      <c r="I461" s="4"/>
      <c r="J461" s="1" t="s">
        <v>114</v>
      </c>
      <c r="K461" s="2">
        <v>47.0</v>
      </c>
      <c r="L461" s="4"/>
      <c r="M461" s="4"/>
      <c r="N461" s="4"/>
      <c r="O461" s="1" t="s">
        <v>3226</v>
      </c>
      <c r="Q461" s="3" t="b">
        <v>0</v>
      </c>
      <c r="R461" s="3" t="b">
        <v>1</v>
      </c>
      <c r="S461" s="4"/>
      <c r="T461" s="4"/>
      <c r="U461" s="4"/>
      <c r="V461" s="2">
        <v>0.0</v>
      </c>
      <c r="W461" s="1" t="s">
        <v>3227</v>
      </c>
      <c r="X461" s="2">
        <v>0.0</v>
      </c>
      <c r="Y461" s="3" t="b">
        <v>0</v>
      </c>
      <c r="Z461" s="1" t="s">
        <v>3228</v>
      </c>
      <c r="AA461" s="2">
        <v>100.0</v>
      </c>
      <c r="AB461" s="4"/>
      <c r="AC461" s="3" t="b">
        <v>1</v>
      </c>
      <c r="AD461" s="1" t="s">
        <v>3229</v>
      </c>
      <c r="AE461" s="1" t="s">
        <v>3230</v>
      </c>
      <c r="AF461" s="1" t="s">
        <v>3231</v>
      </c>
      <c r="AG461" s="1" t="s">
        <v>49</v>
      </c>
      <c r="AH461" s="4"/>
      <c r="AI461" s="4"/>
      <c r="AJ461" s="4"/>
      <c r="AK461" s="4"/>
      <c r="AL461" s="1" t="s">
        <v>3232</v>
      </c>
      <c r="AM461" s="1" t="s">
        <v>3226</v>
      </c>
    </row>
    <row r="462">
      <c r="A462" s="2">
        <v>58.0</v>
      </c>
      <c r="B462" s="3" t="b">
        <v>0</v>
      </c>
      <c r="C462" s="1" t="s">
        <v>2880</v>
      </c>
      <c r="E462" s="2">
        <v>2015.0</v>
      </c>
      <c r="F462" s="3" t="b">
        <v>0</v>
      </c>
      <c r="G462" s="1" t="s">
        <v>3299</v>
      </c>
      <c r="H462" s="4"/>
      <c r="I462" s="4"/>
      <c r="J462" s="1" t="s">
        <v>114</v>
      </c>
      <c r="K462" s="2">
        <v>47.0</v>
      </c>
      <c r="L462" s="4"/>
      <c r="M462" s="4"/>
      <c r="N462" s="4"/>
      <c r="O462" s="1" t="s">
        <v>3300</v>
      </c>
      <c r="Q462" s="3" t="b">
        <v>0</v>
      </c>
      <c r="R462" s="3" t="b">
        <v>1</v>
      </c>
      <c r="S462" s="4"/>
      <c r="T462" s="4"/>
      <c r="U462" s="4"/>
      <c r="V462" s="2">
        <v>0.0</v>
      </c>
      <c r="W462" s="1" t="s">
        <v>3301</v>
      </c>
      <c r="X462" s="2">
        <v>0.0</v>
      </c>
      <c r="Y462" s="3" t="b">
        <v>0</v>
      </c>
      <c r="Z462" s="1" t="s">
        <v>3302</v>
      </c>
      <c r="AA462" s="2">
        <v>100.0</v>
      </c>
      <c r="AB462" s="4"/>
      <c r="AC462" s="3" t="b">
        <v>1</v>
      </c>
      <c r="AD462" s="1" t="s">
        <v>3303</v>
      </c>
      <c r="AE462" s="1" t="s">
        <v>3304</v>
      </c>
      <c r="AF462" s="1" t="s">
        <v>3305</v>
      </c>
      <c r="AG462" s="1" t="s">
        <v>49</v>
      </c>
      <c r="AH462" s="4"/>
      <c r="AI462" s="4"/>
      <c r="AJ462" s="4"/>
      <c r="AK462" s="4"/>
      <c r="AL462" s="1" t="s">
        <v>3306</v>
      </c>
      <c r="AM462" s="1" t="s">
        <v>3300</v>
      </c>
    </row>
    <row r="463">
      <c r="A463" s="2">
        <v>33867.0</v>
      </c>
      <c r="B463" s="3" t="b">
        <v>0</v>
      </c>
      <c r="C463" s="1" t="s">
        <v>3702</v>
      </c>
      <c r="E463" s="2">
        <v>2016.0</v>
      </c>
      <c r="F463" s="3" t="b">
        <v>0</v>
      </c>
      <c r="G463" s="1" t="s">
        <v>3703</v>
      </c>
      <c r="H463" s="4"/>
      <c r="I463" s="4"/>
      <c r="J463" s="1" t="s">
        <v>114</v>
      </c>
      <c r="K463" s="2">
        <v>47.0</v>
      </c>
      <c r="L463" s="4"/>
      <c r="M463" s="4"/>
      <c r="N463" s="4"/>
      <c r="O463" s="1" t="s">
        <v>3704</v>
      </c>
      <c r="Q463" s="3" t="b">
        <v>0</v>
      </c>
      <c r="R463" s="3" t="b">
        <v>1</v>
      </c>
      <c r="S463" s="4"/>
      <c r="T463" s="4"/>
      <c r="U463" s="4"/>
      <c r="V463" s="2">
        <v>41.851</v>
      </c>
      <c r="W463" s="1" t="s">
        <v>3705</v>
      </c>
      <c r="X463" s="2">
        <v>-123.118</v>
      </c>
      <c r="Y463" s="3" t="b">
        <v>0</v>
      </c>
      <c r="Z463" s="1" t="s">
        <v>3706</v>
      </c>
      <c r="AA463" s="2">
        <v>100.0</v>
      </c>
      <c r="AB463" s="4"/>
      <c r="AC463" s="3" t="b">
        <v>1</v>
      </c>
      <c r="AD463" s="1" t="s">
        <v>3707</v>
      </c>
      <c r="AE463" s="1" t="s">
        <v>3708</v>
      </c>
      <c r="AF463" s="1" t="s">
        <v>3709</v>
      </c>
      <c r="AG463" s="1" t="s">
        <v>49</v>
      </c>
      <c r="AH463" s="4"/>
      <c r="AI463" s="4"/>
      <c r="AJ463" s="4"/>
      <c r="AK463" s="4"/>
      <c r="AL463" s="1" t="s">
        <v>3710</v>
      </c>
      <c r="AM463" s="1" t="s">
        <v>3704</v>
      </c>
    </row>
    <row r="464">
      <c r="A464" s="2">
        <v>2860.0</v>
      </c>
      <c r="B464" s="3" t="b">
        <v>0</v>
      </c>
      <c r="C464" s="1" t="s">
        <v>3702</v>
      </c>
      <c r="E464" s="2">
        <v>2016.0</v>
      </c>
      <c r="F464" s="3" t="b">
        <v>0</v>
      </c>
      <c r="G464" s="1" t="s">
        <v>3872</v>
      </c>
      <c r="H464" s="4"/>
      <c r="I464" s="4"/>
      <c r="J464" s="1" t="s">
        <v>114</v>
      </c>
      <c r="K464" s="2">
        <v>47.0</v>
      </c>
      <c r="L464" s="4"/>
      <c r="M464" s="4"/>
      <c r="N464" s="4"/>
      <c r="O464" s="1" t="s">
        <v>3873</v>
      </c>
      <c r="Q464" s="3" t="b">
        <v>0</v>
      </c>
      <c r="R464" s="3" t="b">
        <v>1</v>
      </c>
      <c r="S464" s="4"/>
      <c r="T464" s="4"/>
      <c r="U464" s="4"/>
      <c r="V464" s="2">
        <v>41.623</v>
      </c>
      <c r="W464" s="1" t="s">
        <v>3874</v>
      </c>
      <c r="X464" s="2">
        <v>-123.557</v>
      </c>
      <c r="Y464" s="3" t="b">
        <v>0</v>
      </c>
      <c r="Z464" s="1" t="s">
        <v>3875</v>
      </c>
      <c r="AA464" s="2">
        <v>100.0</v>
      </c>
      <c r="AB464" s="4"/>
      <c r="AC464" s="3" t="b">
        <v>1</v>
      </c>
      <c r="AD464" s="1" t="s">
        <v>3876</v>
      </c>
      <c r="AE464" s="1" t="s">
        <v>3877</v>
      </c>
      <c r="AF464" s="1" t="s">
        <v>3878</v>
      </c>
      <c r="AG464" s="1" t="s">
        <v>49</v>
      </c>
      <c r="AH464" s="4"/>
      <c r="AI464" s="4"/>
      <c r="AJ464" s="4"/>
      <c r="AK464" s="4"/>
      <c r="AL464" s="1" t="s">
        <v>3879</v>
      </c>
      <c r="AM464" s="1" t="s">
        <v>3873</v>
      </c>
    </row>
    <row r="465">
      <c r="A465" s="2">
        <v>710.0</v>
      </c>
      <c r="B465" s="3" t="b">
        <v>0</v>
      </c>
      <c r="C465" s="1" t="s">
        <v>1095</v>
      </c>
      <c r="E465" s="2">
        <v>2016.0</v>
      </c>
      <c r="F465" s="3" t="b">
        <v>1</v>
      </c>
      <c r="G465" s="1" t="s">
        <v>4007</v>
      </c>
      <c r="H465" s="5" t="s">
        <v>4008</v>
      </c>
      <c r="I465" s="1" t="s">
        <v>4009</v>
      </c>
      <c r="J465" s="1" t="s">
        <v>114</v>
      </c>
      <c r="K465" s="2">
        <v>47.0</v>
      </c>
      <c r="L465" s="4"/>
      <c r="M465" s="4"/>
      <c r="N465" s="4"/>
      <c r="O465" s="1" t="s">
        <v>4010</v>
      </c>
      <c r="Q465" s="3" t="b">
        <v>0</v>
      </c>
      <c r="R465" s="3" t="b">
        <v>1</v>
      </c>
      <c r="S465" s="4"/>
      <c r="T465" s="4"/>
      <c r="U465" s="4"/>
      <c r="V465" s="2">
        <v>41.7813</v>
      </c>
      <c r="W465" s="1" t="s">
        <v>4011</v>
      </c>
      <c r="X465" s="2">
        <v>-122.611</v>
      </c>
      <c r="Y465" s="3" t="b">
        <v>1</v>
      </c>
      <c r="Z465" s="1" t="s">
        <v>3595</v>
      </c>
      <c r="AA465" s="2">
        <v>100.0</v>
      </c>
      <c r="AB465" s="4"/>
      <c r="AC465" s="3" t="b">
        <v>1</v>
      </c>
      <c r="AD465" s="1" t="s">
        <v>4012</v>
      </c>
      <c r="AE465" s="1" t="s">
        <v>4013</v>
      </c>
      <c r="AF465" s="1" t="s">
        <v>4014</v>
      </c>
      <c r="AG465" s="1" t="s">
        <v>49</v>
      </c>
      <c r="AH465" s="2">
        <v>1.0</v>
      </c>
      <c r="AI465" s="2">
        <v>5.0</v>
      </c>
      <c r="AJ465" s="4"/>
      <c r="AK465" s="4"/>
      <c r="AL465" s="1" t="s">
        <v>4015</v>
      </c>
      <c r="AM465" s="1" t="s">
        <v>4010</v>
      </c>
    </row>
    <row r="466">
      <c r="A466" s="2">
        <v>56.0</v>
      </c>
      <c r="B466" s="3" t="b">
        <v>0</v>
      </c>
      <c r="C466" s="1" t="s">
        <v>1095</v>
      </c>
      <c r="E466" s="2">
        <v>2016.0</v>
      </c>
      <c r="F466" s="3" t="b">
        <v>1</v>
      </c>
      <c r="G466" s="1" t="s">
        <v>4674</v>
      </c>
      <c r="H466" s="4"/>
      <c r="I466" s="4"/>
      <c r="J466" s="1" t="s">
        <v>114</v>
      </c>
      <c r="K466" s="2">
        <v>47.0</v>
      </c>
      <c r="L466" s="4"/>
      <c r="M466" s="4"/>
      <c r="N466" s="4"/>
      <c r="O466" s="1" t="s">
        <v>4675</v>
      </c>
      <c r="Q466" s="3" t="b">
        <v>0</v>
      </c>
      <c r="R466" s="3" t="b">
        <v>1</v>
      </c>
      <c r="S466" s="4"/>
      <c r="T466" s="4"/>
      <c r="U466" s="4"/>
      <c r="V466" s="2">
        <v>0.0</v>
      </c>
      <c r="W466" s="1" t="s">
        <v>4676</v>
      </c>
      <c r="X466" s="2">
        <v>0.0</v>
      </c>
      <c r="Y466" s="3" t="b">
        <v>0</v>
      </c>
      <c r="Z466" s="1" t="s">
        <v>4677</v>
      </c>
      <c r="AA466" s="2">
        <v>100.0</v>
      </c>
      <c r="AB466" s="4"/>
      <c r="AC466" s="3" t="b">
        <v>1</v>
      </c>
      <c r="AD466" s="1" t="s">
        <v>4678</v>
      </c>
      <c r="AE466" s="1" t="s">
        <v>4679</v>
      </c>
      <c r="AF466" s="1" t="s">
        <v>4680</v>
      </c>
      <c r="AG466" s="1" t="s">
        <v>49</v>
      </c>
      <c r="AH466" s="4"/>
      <c r="AI466" s="4"/>
      <c r="AJ466" s="4"/>
      <c r="AK466" s="4"/>
      <c r="AL466" s="1" t="s">
        <v>4681</v>
      </c>
      <c r="AM466" s="1" t="s">
        <v>4675</v>
      </c>
    </row>
    <row r="467">
      <c r="A467" s="2">
        <v>32.0</v>
      </c>
      <c r="B467" s="3" t="b">
        <v>0</v>
      </c>
      <c r="C467" s="1" t="s">
        <v>1095</v>
      </c>
      <c r="E467" s="2">
        <v>2016.0</v>
      </c>
      <c r="F467" s="3" t="b">
        <v>1</v>
      </c>
      <c r="G467" s="1" t="s">
        <v>4883</v>
      </c>
      <c r="H467" s="4"/>
      <c r="I467" s="4"/>
      <c r="J467" s="1" t="s">
        <v>114</v>
      </c>
      <c r="K467" s="2">
        <v>47.0</v>
      </c>
      <c r="L467" s="4"/>
      <c r="M467" s="4"/>
      <c r="N467" s="4"/>
      <c r="O467" s="1" t="s">
        <v>4884</v>
      </c>
      <c r="Q467" s="3" t="b">
        <v>0</v>
      </c>
      <c r="R467" s="3" t="b">
        <v>1</v>
      </c>
      <c r="S467" s="4"/>
      <c r="T467" s="4"/>
      <c r="U467" s="4"/>
      <c r="V467" s="2">
        <v>41.6314</v>
      </c>
      <c r="W467" s="1" t="s">
        <v>4885</v>
      </c>
      <c r="X467" s="2">
        <v>-122.7933</v>
      </c>
      <c r="Y467" s="3" t="b">
        <v>0</v>
      </c>
      <c r="Z467" s="1" t="s">
        <v>4886</v>
      </c>
      <c r="AA467" s="2">
        <v>100.0</v>
      </c>
      <c r="AB467" s="4"/>
      <c r="AC467" s="3" t="b">
        <v>1</v>
      </c>
      <c r="AD467" s="1" t="s">
        <v>4887</v>
      </c>
      <c r="AE467" s="1" t="s">
        <v>4888</v>
      </c>
      <c r="AF467" s="1" t="s">
        <v>4889</v>
      </c>
      <c r="AG467" s="1" t="s">
        <v>49</v>
      </c>
      <c r="AH467" s="4"/>
      <c r="AI467" s="4"/>
      <c r="AJ467" s="4"/>
      <c r="AK467" s="4"/>
      <c r="AL467" s="1" t="s">
        <v>4890</v>
      </c>
      <c r="AM467" s="1" t="s">
        <v>4884</v>
      </c>
    </row>
    <row r="468">
      <c r="A468" s="2">
        <v>26.0</v>
      </c>
      <c r="B468" s="3" t="b">
        <v>0</v>
      </c>
      <c r="C468" s="1" t="s">
        <v>1095</v>
      </c>
      <c r="E468" s="2">
        <v>2016.0</v>
      </c>
      <c r="F468" s="3" t="b">
        <v>1</v>
      </c>
      <c r="G468" s="1" t="s">
        <v>4972</v>
      </c>
      <c r="H468" s="4"/>
      <c r="I468" s="4"/>
      <c r="J468" s="1" t="s">
        <v>114</v>
      </c>
      <c r="K468" s="2">
        <v>47.0</v>
      </c>
      <c r="L468" s="4"/>
      <c r="M468" s="4"/>
      <c r="N468" s="4"/>
      <c r="O468" s="1" t="s">
        <v>4973</v>
      </c>
      <c r="Q468" s="3" t="b">
        <v>0</v>
      </c>
      <c r="R468" s="3" t="b">
        <v>1</v>
      </c>
      <c r="S468" s="4"/>
      <c r="T468" s="4"/>
      <c r="U468" s="4"/>
      <c r="V468" s="2">
        <v>41.96191</v>
      </c>
      <c r="W468" s="1" t="s">
        <v>4974</v>
      </c>
      <c r="X468" s="2">
        <v>-122.59328</v>
      </c>
      <c r="Y468" s="3" t="b">
        <v>0</v>
      </c>
      <c r="Z468" s="1" t="s">
        <v>4434</v>
      </c>
      <c r="AA468" s="2">
        <v>100.0</v>
      </c>
      <c r="AB468" s="4"/>
      <c r="AC468" s="3" t="b">
        <v>1</v>
      </c>
      <c r="AD468" s="1" t="s">
        <v>4975</v>
      </c>
      <c r="AE468" s="5" t="s">
        <v>4976</v>
      </c>
      <c r="AF468" s="1" t="s">
        <v>4977</v>
      </c>
      <c r="AG468" s="1" t="s">
        <v>49</v>
      </c>
      <c r="AH468" s="4"/>
      <c r="AI468" s="4"/>
      <c r="AJ468" s="4"/>
      <c r="AK468" s="4"/>
      <c r="AL468" s="1" t="s">
        <v>4978</v>
      </c>
      <c r="AM468" s="1" t="s">
        <v>4973</v>
      </c>
    </row>
    <row r="469">
      <c r="A469" s="2">
        <v>23.0</v>
      </c>
      <c r="B469" s="3" t="b">
        <v>0</v>
      </c>
      <c r="C469" s="1" t="s">
        <v>1095</v>
      </c>
      <c r="E469" s="2">
        <v>2016.0</v>
      </c>
      <c r="F469" s="3" t="b">
        <v>1</v>
      </c>
      <c r="G469" s="1" t="s">
        <v>5045</v>
      </c>
      <c r="H469" s="4"/>
      <c r="I469" s="4"/>
      <c r="J469" s="1" t="s">
        <v>114</v>
      </c>
      <c r="K469" s="2">
        <v>47.0</v>
      </c>
      <c r="L469" s="4"/>
      <c r="M469" s="4"/>
      <c r="N469" s="4"/>
      <c r="O469" s="1" t="s">
        <v>5046</v>
      </c>
      <c r="Q469" s="3" t="b">
        <v>0</v>
      </c>
      <c r="R469" s="3" t="b">
        <v>1</v>
      </c>
      <c r="S469" s="4"/>
      <c r="T469" s="4"/>
      <c r="U469" s="4"/>
      <c r="V469" s="2">
        <v>41.71847</v>
      </c>
      <c r="W469" s="1" t="s">
        <v>5047</v>
      </c>
      <c r="X469" s="2">
        <v>-122.36924</v>
      </c>
      <c r="Y469" s="3" t="b">
        <v>0</v>
      </c>
      <c r="Z469" s="1" t="s">
        <v>5048</v>
      </c>
      <c r="AA469" s="2">
        <v>100.0</v>
      </c>
      <c r="AB469" s="4"/>
      <c r="AC469" s="3" t="b">
        <v>1</v>
      </c>
      <c r="AD469" s="1" t="s">
        <v>5049</v>
      </c>
      <c r="AE469" s="1" t="s">
        <v>5050</v>
      </c>
      <c r="AF469" s="1" t="s">
        <v>5051</v>
      </c>
      <c r="AG469" s="1" t="s">
        <v>49</v>
      </c>
      <c r="AH469" s="4"/>
      <c r="AI469" s="4"/>
      <c r="AJ469" s="4"/>
      <c r="AK469" s="4"/>
      <c r="AL469" s="1" t="s">
        <v>5052</v>
      </c>
      <c r="AM469" s="1" t="s">
        <v>5046</v>
      </c>
    </row>
    <row r="470">
      <c r="A470" s="2">
        <v>78698.0</v>
      </c>
      <c r="B470" s="3" t="b">
        <v>0</v>
      </c>
      <c r="C470" s="1" t="s">
        <v>112</v>
      </c>
      <c r="E470" s="2">
        <v>2017.0</v>
      </c>
      <c r="F470" s="3" t="b">
        <v>0</v>
      </c>
      <c r="G470" s="1" t="s">
        <v>5196</v>
      </c>
      <c r="H470" s="4"/>
      <c r="I470" s="4"/>
      <c r="J470" s="1" t="s">
        <v>114</v>
      </c>
      <c r="K470" s="2">
        <v>47.0</v>
      </c>
      <c r="L470" s="4"/>
      <c r="M470" s="4"/>
      <c r="N470" s="4"/>
      <c r="O470" s="1" t="s">
        <v>5197</v>
      </c>
      <c r="Q470" s="3" t="b">
        <v>0</v>
      </c>
      <c r="R470" s="3" t="b">
        <v>1</v>
      </c>
      <c r="S470" s="4"/>
      <c r="T470" s="4"/>
      <c r="U470" s="4"/>
      <c r="V470" s="2">
        <v>41.841</v>
      </c>
      <c r="W470" s="1" t="s">
        <v>5198</v>
      </c>
      <c r="X470" s="2">
        <v>-123.474</v>
      </c>
      <c r="Y470" s="3" t="b">
        <v>0</v>
      </c>
      <c r="Z470" s="1" t="s">
        <v>5199</v>
      </c>
      <c r="AA470" s="2">
        <v>100.0</v>
      </c>
      <c r="AB470" s="4"/>
      <c r="AC470" s="3" t="b">
        <v>1</v>
      </c>
      <c r="AD470" s="1" t="s">
        <v>5200</v>
      </c>
      <c r="AE470" s="1" t="s">
        <v>5201</v>
      </c>
      <c r="AF470" s="1" t="s">
        <v>5202</v>
      </c>
      <c r="AG470" s="1" t="s">
        <v>49</v>
      </c>
      <c r="AH470" s="4"/>
      <c r="AI470" s="4"/>
      <c r="AJ470" s="4"/>
      <c r="AK470" s="4"/>
      <c r="AL470" s="1" t="s">
        <v>5203</v>
      </c>
      <c r="AM470" s="1" t="s">
        <v>5197</v>
      </c>
    </row>
    <row r="471">
      <c r="A471" s="2">
        <v>39715.0</v>
      </c>
      <c r="B471" s="3" t="b">
        <v>0</v>
      </c>
      <c r="C471" s="1" t="s">
        <v>5236</v>
      </c>
      <c r="E471" s="2">
        <v>2017.0</v>
      </c>
      <c r="F471" s="3" t="b">
        <v>0</v>
      </c>
      <c r="G471" s="1" t="s">
        <v>5237</v>
      </c>
      <c r="H471" s="4"/>
      <c r="I471" s="4"/>
      <c r="J471" s="1" t="s">
        <v>114</v>
      </c>
      <c r="K471" s="2">
        <v>47.0</v>
      </c>
      <c r="L471" s="4"/>
      <c r="M471" s="4"/>
      <c r="N471" s="4"/>
      <c r="O471" s="1" t="s">
        <v>5238</v>
      </c>
      <c r="Q471" s="3" t="b">
        <v>0</v>
      </c>
      <c r="R471" s="3" t="b">
        <v>1</v>
      </c>
      <c r="S471" s="4"/>
      <c r="T471" s="4"/>
      <c r="U471" s="4"/>
      <c r="V471" s="2">
        <v>42.039</v>
      </c>
      <c r="W471" s="1" t="s">
        <v>5239</v>
      </c>
      <c r="X471" s="2">
        <v>-123.218</v>
      </c>
      <c r="Y471" s="3" t="b">
        <v>0</v>
      </c>
      <c r="Z471" s="1" t="s">
        <v>5240</v>
      </c>
      <c r="AA471" s="2">
        <v>100.0</v>
      </c>
      <c r="AB471" s="4"/>
      <c r="AC471" s="3" t="b">
        <v>1</v>
      </c>
      <c r="AD471" s="1" t="s">
        <v>5241</v>
      </c>
      <c r="AE471" s="1" t="s">
        <v>5242</v>
      </c>
      <c r="AF471" s="1" t="s">
        <v>5243</v>
      </c>
      <c r="AG471" s="1" t="s">
        <v>49</v>
      </c>
      <c r="AH471" s="4"/>
      <c r="AI471" s="4"/>
      <c r="AJ471" s="4"/>
      <c r="AK471" s="4"/>
      <c r="AL471" s="1" t="s">
        <v>5244</v>
      </c>
      <c r="AM471" s="1" t="s">
        <v>5238</v>
      </c>
    </row>
    <row r="472">
      <c r="A472" s="2">
        <v>27276.0</v>
      </c>
      <c r="B472" s="3" t="b">
        <v>0</v>
      </c>
      <c r="C472" s="1" t="s">
        <v>122</v>
      </c>
      <c r="E472" s="2">
        <v>2017.0</v>
      </c>
      <c r="F472" s="3" t="b">
        <v>0</v>
      </c>
      <c r="G472" s="1" t="s">
        <v>5285</v>
      </c>
      <c r="H472" s="4"/>
      <c r="I472" s="4"/>
      <c r="J472" s="1" t="s">
        <v>114</v>
      </c>
      <c r="K472" s="2">
        <v>47.0</v>
      </c>
      <c r="L472" s="4"/>
      <c r="M472" s="4"/>
      <c r="N472" s="4"/>
      <c r="O472" s="1" t="s">
        <v>5286</v>
      </c>
      <c r="Q472" s="3" t="b">
        <v>0</v>
      </c>
      <c r="R472" s="3" t="b">
        <v>1</v>
      </c>
      <c r="S472" s="4"/>
      <c r="T472" s="4"/>
      <c r="U472" s="4"/>
      <c r="V472" s="2">
        <v>41.59</v>
      </c>
      <c r="W472" s="1" t="s">
        <v>5287</v>
      </c>
      <c r="X472" s="2">
        <v>-123.501</v>
      </c>
      <c r="Y472" s="3" t="b">
        <v>0</v>
      </c>
      <c r="Z472" s="1" t="s">
        <v>1418</v>
      </c>
      <c r="AA472" s="2">
        <v>100.0</v>
      </c>
      <c r="AB472" s="4"/>
      <c r="AC472" s="3" t="b">
        <v>1</v>
      </c>
      <c r="AD472" s="1" t="s">
        <v>5288</v>
      </c>
      <c r="AE472" s="1" t="s">
        <v>5289</v>
      </c>
      <c r="AF472" s="1" t="s">
        <v>5290</v>
      </c>
      <c r="AG472" s="1" t="s">
        <v>49</v>
      </c>
      <c r="AH472" s="4"/>
      <c r="AI472" s="4"/>
      <c r="AJ472" s="4"/>
      <c r="AK472" s="4"/>
      <c r="AL472" s="1" t="s">
        <v>5291</v>
      </c>
      <c r="AM472" s="1" t="s">
        <v>5286</v>
      </c>
    </row>
    <row r="473">
      <c r="A473" s="2">
        <v>3142.0</v>
      </c>
      <c r="B473" s="3" t="b">
        <v>0</v>
      </c>
      <c r="C473" s="1" t="s">
        <v>122</v>
      </c>
      <c r="E473" s="2">
        <v>2017.0</v>
      </c>
      <c r="F473" s="3" t="b">
        <v>0</v>
      </c>
      <c r="G473" s="1" t="s">
        <v>5552</v>
      </c>
      <c r="H473" s="4"/>
      <c r="I473" s="4"/>
      <c r="J473" s="1" t="s">
        <v>114</v>
      </c>
      <c r="K473" s="2">
        <v>47.0</v>
      </c>
      <c r="L473" s="4"/>
      <c r="M473" s="4"/>
      <c r="N473" s="4"/>
      <c r="O473" s="1" t="s">
        <v>5553</v>
      </c>
      <c r="Q473" s="3" t="b">
        <v>0</v>
      </c>
      <c r="R473" s="3" t="b">
        <v>1</v>
      </c>
      <c r="S473" s="4"/>
      <c r="T473" s="4"/>
      <c r="U473" s="4"/>
      <c r="V473" s="2">
        <v>41.853</v>
      </c>
      <c r="W473" s="1" t="s">
        <v>5554</v>
      </c>
      <c r="X473" s="2">
        <v>-123.676</v>
      </c>
      <c r="Y473" s="3" t="b">
        <v>0</v>
      </c>
      <c r="Z473" s="1" t="s">
        <v>5555</v>
      </c>
      <c r="AA473" s="2">
        <v>100.0</v>
      </c>
      <c r="AB473" s="4"/>
      <c r="AC473" s="3" t="b">
        <v>1</v>
      </c>
      <c r="AD473" s="1" t="s">
        <v>5556</v>
      </c>
      <c r="AE473" s="1" t="s">
        <v>5557</v>
      </c>
      <c r="AF473" s="1" t="s">
        <v>5558</v>
      </c>
      <c r="AG473" s="1" t="s">
        <v>49</v>
      </c>
      <c r="AH473" s="4"/>
      <c r="AI473" s="4"/>
      <c r="AJ473" s="4"/>
      <c r="AK473" s="4"/>
      <c r="AL473" s="1" t="s">
        <v>5559</v>
      </c>
      <c r="AM473" s="1" t="s">
        <v>5553</v>
      </c>
    </row>
    <row r="474">
      <c r="A474" s="2">
        <v>469.0</v>
      </c>
      <c r="B474" s="3" t="b">
        <v>0</v>
      </c>
      <c r="C474" s="1" t="s">
        <v>1095</v>
      </c>
      <c r="E474" s="2">
        <v>2017.0</v>
      </c>
      <c r="F474" s="3" t="b">
        <v>1</v>
      </c>
      <c r="G474" s="1" t="s">
        <v>5983</v>
      </c>
      <c r="H474" s="4"/>
      <c r="I474" s="4"/>
      <c r="J474" s="1" t="s">
        <v>114</v>
      </c>
      <c r="K474" s="2">
        <v>47.0</v>
      </c>
      <c r="L474" s="4"/>
      <c r="M474" s="4"/>
      <c r="N474" s="4"/>
      <c r="O474" s="1" t="s">
        <v>5984</v>
      </c>
      <c r="Q474" s="3" t="b">
        <v>0</v>
      </c>
      <c r="R474" s="3" t="b">
        <v>1</v>
      </c>
      <c r="S474" s="4"/>
      <c r="T474" s="4"/>
      <c r="U474" s="4"/>
      <c r="V474" s="2">
        <v>41.3975</v>
      </c>
      <c r="W474" s="1" t="s">
        <v>5985</v>
      </c>
      <c r="X474" s="2">
        <v>-122.8428</v>
      </c>
      <c r="Y474" s="3" t="b">
        <v>1</v>
      </c>
      <c r="Z474" s="1" t="s">
        <v>5986</v>
      </c>
      <c r="AA474" s="2">
        <v>100.0</v>
      </c>
      <c r="AB474" s="4"/>
      <c r="AC474" s="3" t="b">
        <v>1</v>
      </c>
      <c r="AD474" s="1" t="s">
        <v>5987</v>
      </c>
      <c r="AE474" s="1" t="s">
        <v>5988</v>
      </c>
      <c r="AF474" s="1" t="s">
        <v>5989</v>
      </c>
      <c r="AG474" s="1" t="s">
        <v>49</v>
      </c>
      <c r="AH474" s="4"/>
      <c r="AI474" s="4"/>
      <c r="AJ474" s="4"/>
      <c r="AK474" s="4"/>
      <c r="AL474" s="1" t="s">
        <v>5990</v>
      </c>
      <c r="AM474" s="1" t="s">
        <v>5984</v>
      </c>
    </row>
    <row r="475">
      <c r="A475" s="2">
        <v>155.0</v>
      </c>
      <c r="B475" s="3" t="b">
        <v>0</v>
      </c>
      <c r="C475" s="1" t="s">
        <v>1095</v>
      </c>
      <c r="E475" s="2">
        <v>2017.0</v>
      </c>
      <c r="F475" s="3" t="b">
        <v>1</v>
      </c>
      <c r="G475" s="1" t="s">
        <v>6400</v>
      </c>
      <c r="H475" s="4"/>
      <c r="I475" s="4"/>
      <c r="J475" s="1" t="s">
        <v>114</v>
      </c>
      <c r="K475" s="2">
        <v>47.0</v>
      </c>
      <c r="L475" s="4"/>
      <c r="M475" s="4"/>
      <c r="N475" s="4"/>
      <c r="O475" s="1" t="s">
        <v>6401</v>
      </c>
      <c r="Q475" s="3" t="b">
        <v>0</v>
      </c>
      <c r="R475" s="3" t="b">
        <v>1</v>
      </c>
      <c r="S475" s="4"/>
      <c r="T475" s="4"/>
      <c r="U475" s="4"/>
      <c r="V475" s="2">
        <v>41.9808</v>
      </c>
      <c r="W475" s="1" t="s">
        <v>6402</v>
      </c>
      <c r="X475" s="2">
        <v>-121.9741</v>
      </c>
      <c r="Y475" s="3" t="b">
        <v>0</v>
      </c>
      <c r="Z475" s="1" t="s">
        <v>5692</v>
      </c>
      <c r="AA475" s="2">
        <v>100.0</v>
      </c>
      <c r="AB475" s="4"/>
      <c r="AC475" s="3" t="b">
        <v>1</v>
      </c>
      <c r="AD475" s="1" t="s">
        <v>6403</v>
      </c>
      <c r="AE475" s="1" t="s">
        <v>6404</v>
      </c>
      <c r="AF475" s="1" t="s">
        <v>6405</v>
      </c>
      <c r="AG475" s="1" t="s">
        <v>49</v>
      </c>
      <c r="AH475" s="4"/>
      <c r="AI475" s="4"/>
      <c r="AJ475" s="4"/>
      <c r="AK475" s="4"/>
      <c r="AL475" s="1" t="s">
        <v>6406</v>
      </c>
      <c r="AM475" s="1" t="s">
        <v>6401</v>
      </c>
    </row>
    <row r="476">
      <c r="A476" s="2">
        <v>56.0</v>
      </c>
      <c r="B476" s="3" t="b">
        <v>0</v>
      </c>
      <c r="C476" s="1" t="s">
        <v>1095</v>
      </c>
      <c r="E476" s="2">
        <v>2017.0</v>
      </c>
      <c r="F476" s="3" t="b">
        <v>1</v>
      </c>
      <c r="G476" s="1" t="s">
        <v>7060</v>
      </c>
      <c r="H476" s="4"/>
      <c r="I476" s="4"/>
      <c r="J476" s="1" t="s">
        <v>114</v>
      </c>
      <c r="K476" s="2">
        <v>47.0</v>
      </c>
      <c r="L476" s="4"/>
      <c r="M476" s="4"/>
      <c r="N476" s="4"/>
      <c r="O476" s="1" t="s">
        <v>6953</v>
      </c>
      <c r="Q476" s="3" t="b">
        <v>0</v>
      </c>
      <c r="R476" s="3" t="b">
        <v>1</v>
      </c>
      <c r="S476" s="4"/>
      <c r="T476" s="4"/>
      <c r="U476" s="4"/>
      <c r="V476" s="2">
        <v>41.93006</v>
      </c>
      <c r="W476" s="1" t="s">
        <v>7061</v>
      </c>
      <c r="X476" s="2">
        <v>-122.36545</v>
      </c>
      <c r="Y476" s="3" t="b">
        <v>0</v>
      </c>
      <c r="Z476" s="1" t="s">
        <v>7062</v>
      </c>
      <c r="AA476" s="2">
        <v>100.0</v>
      </c>
      <c r="AB476" s="4"/>
      <c r="AC476" s="3" t="b">
        <v>1</v>
      </c>
      <c r="AD476" s="1" t="s">
        <v>7063</v>
      </c>
      <c r="AE476" s="1" t="s">
        <v>7064</v>
      </c>
      <c r="AF476" s="1" t="s">
        <v>7065</v>
      </c>
      <c r="AG476" s="1" t="s">
        <v>49</v>
      </c>
      <c r="AH476" s="4"/>
      <c r="AI476" s="4"/>
      <c r="AJ476" s="4"/>
      <c r="AK476" s="4"/>
      <c r="AL476" s="1" t="s">
        <v>7066</v>
      </c>
      <c r="AM476" s="1" t="s">
        <v>6953</v>
      </c>
    </row>
    <row r="477">
      <c r="A477" s="2">
        <v>55.0</v>
      </c>
      <c r="B477" s="3" t="b">
        <v>0</v>
      </c>
      <c r="C477" s="1" t="s">
        <v>1095</v>
      </c>
      <c r="E477" s="2">
        <v>2017.0</v>
      </c>
      <c r="F477" s="3" t="b">
        <v>1</v>
      </c>
      <c r="G477" s="1" t="s">
        <v>7074</v>
      </c>
      <c r="H477" s="4"/>
      <c r="I477" s="4"/>
      <c r="J477" s="1" t="s">
        <v>114</v>
      </c>
      <c r="K477" s="2">
        <v>47.0</v>
      </c>
      <c r="L477" s="4"/>
      <c r="M477" s="4"/>
      <c r="N477" s="4"/>
      <c r="O477" s="1" t="s">
        <v>5257</v>
      </c>
      <c r="Q477" s="3" t="b">
        <v>0</v>
      </c>
      <c r="R477" s="3" t="b">
        <v>1</v>
      </c>
      <c r="S477" s="4"/>
      <c r="T477" s="4"/>
      <c r="U477" s="4"/>
      <c r="V477" s="2">
        <v>41.99483</v>
      </c>
      <c r="W477" s="1" t="s">
        <v>7075</v>
      </c>
      <c r="X477" s="2">
        <v>-121.90077</v>
      </c>
      <c r="Y477" s="3" t="b">
        <v>0</v>
      </c>
      <c r="Z477" s="1" t="s">
        <v>7076</v>
      </c>
      <c r="AA477" s="2">
        <v>100.0</v>
      </c>
      <c r="AB477" s="4"/>
      <c r="AC477" s="3" t="b">
        <v>1</v>
      </c>
      <c r="AD477" s="1" t="s">
        <v>7077</v>
      </c>
      <c r="AE477" s="1" t="s">
        <v>7078</v>
      </c>
      <c r="AF477" s="1" t="s">
        <v>7079</v>
      </c>
      <c r="AG477" s="1" t="s">
        <v>49</v>
      </c>
      <c r="AH477" s="4"/>
      <c r="AI477" s="4"/>
      <c r="AJ477" s="4"/>
      <c r="AK477" s="4"/>
      <c r="AL477" s="1" t="s">
        <v>7080</v>
      </c>
      <c r="AM477" s="1" t="s">
        <v>5257</v>
      </c>
    </row>
    <row r="478">
      <c r="A478" s="2">
        <v>54.0</v>
      </c>
      <c r="B478" s="3" t="b">
        <v>0</v>
      </c>
      <c r="C478" s="1" t="s">
        <v>2880</v>
      </c>
      <c r="E478" s="2">
        <v>2017.0</v>
      </c>
      <c r="F478" s="3" t="b">
        <v>0</v>
      </c>
      <c r="G478" s="1" t="s">
        <v>7088</v>
      </c>
      <c r="H478" s="4"/>
      <c r="I478" s="4"/>
      <c r="J478" s="1" t="s">
        <v>114</v>
      </c>
      <c r="K478" s="2">
        <v>47.0</v>
      </c>
      <c r="L478" s="4"/>
      <c r="M478" s="4"/>
      <c r="N478" s="4"/>
      <c r="O478" s="1" t="s">
        <v>5358</v>
      </c>
      <c r="Q478" s="3" t="b">
        <v>0</v>
      </c>
      <c r="R478" s="3" t="b">
        <v>1</v>
      </c>
      <c r="S478" s="4"/>
      <c r="T478" s="4"/>
      <c r="U478" s="4"/>
      <c r="V478" s="2">
        <v>41.222</v>
      </c>
      <c r="W478" s="1" t="s">
        <v>7089</v>
      </c>
      <c r="X478" s="2">
        <v>-122.292</v>
      </c>
      <c r="Y478" s="3" t="b">
        <v>0</v>
      </c>
      <c r="Z478" s="1" t="s">
        <v>4457</v>
      </c>
      <c r="AA478" s="2">
        <v>100.0</v>
      </c>
      <c r="AB478" s="4"/>
      <c r="AC478" s="3" t="b">
        <v>1</v>
      </c>
      <c r="AD478" s="1" t="s">
        <v>7090</v>
      </c>
      <c r="AE478" s="1" t="s">
        <v>7091</v>
      </c>
      <c r="AF478" s="1" t="s">
        <v>7092</v>
      </c>
      <c r="AG478" s="1" t="s">
        <v>49</v>
      </c>
      <c r="AH478" s="4"/>
      <c r="AI478" s="4"/>
      <c r="AJ478" s="4"/>
      <c r="AK478" s="4"/>
      <c r="AL478" s="1" t="s">
        <v>7093</v>
      </c>
      <c r="AM478" s="1" t="s">
        <v>5358</v>
      </c>
    </row>
    <row r="479">
      <c r="A479" s="2">
        <v>54.0</v>
      </c>
      <c r="B479" s="3" t="b">
        <v>0</v>
      </c>
      <c r="C479" s="1" t="s">
        <v>2880</v>
      </c>
      <c r="E479" s="2">
        <v>2017.0</v>
      </c>
      <c r="F479" s="3" t="b">
        <v>0</v>
      </c>
      <c r="G479" s="1" t="s">
        <v>7088</v>
      </c>
      <c r="H479" s="4"/>
      <c r="I479" s="4"/>
      <c r="J479" s="1" t="s">
        <v>114</v>
      </c>
      <c r="K479" s="2">
        <v>47.0</v>
      </c>
      <c r="L479" s="4"/>
      <c r="M479" s="4"/>
      <c r="N479" s="4"/>
      <c r="O479" s="1" t="s">
        <v>5358</v>
      </c>
      <c r="Q479" s="3" t="b">
        <v>0</v>
      </c>
      <c r="R479" s="3" t="b">
        <v>1</v>
      </c>
      <c r="S479" s="4"/>
      <c r="T479" s="4"/>
      <c r="U479" s="4"/>
      <c r="V479" s="2">
        <v>41.222</v>
      </c>
      <c r="W479" s="1" t="s">
        <v>7094</v>
      </c>
      <c r="X479" s="2">
        <v>-122.27499</v>
      </c>
      <c r="Y479" s="3" t="b">
        <v>0</v>
      </c>
      <c r="Z479" s="1" t="s">
        <v>4457</v>
      </c>
      <c r="AA479" s="2">
        <v>100.0</v>
      </c>
      <c r="AB479" s="4"/>
      <c r="AC479" s="3" t="b">
        <v>1</v>
      </c>
      <c r="AD479" s="1" t="s">
        <v>7095</v>
      </c>
      <c r="AE479" s="1" t="s">
        <v>7096</v>
      </c>
      <c r="AF479" s="1" t="s">
        <v>7097</v>
      </c>
      <c r="AG479" s="1" t="s">
        <v>49</v>
      </c>
      <c r="AH479" s="4"/>
      <c r="AI479" s="4"/>
      <c r="AJ479" s="4"/>
      <c r="AK479" s="4"/>
      <c r="AL479" s="1" t="s">
        <v>7098</v>
      </c>
      <c r="AM479" s="1" t="s">
        <v>5358</v>
      </c>
    </row>
    <row r="480">
      <c r="A480" s="2">
        <v>46.0</v>
      </c>
      <c r="B480" s="3" t="b">
        <v>0</v>
      </c>
      <c r="C480" s="1" t="s">
        <v>1095</v>
      </c>
      <c r="E480" s="2">
        <v>2017.0</v>
      </c>
      <c r="F480" s="3" t="b">
        <v>1</v>
      </c>
      <c r="G480" s="1" t="s">
        <v>7226</v>
      </c>
      <c r="H480" s="4"/>
      <c r="I480" s="4"/>
      <c r="J480" s="1" t="s">
        <v>114</v>
      </c>
      <c r="K480" s="2">
        <v>47.0</v>
      </c>
      <c r="L480" s="4"/>
      <c r="M480" s="4"/>
      <c r="N480" s="4"/>
      <c r="O480" s="1" t="s">
        <v>6736</v>
      </c>
      <c r="Q480" s="3" t="b">
        <v>0</v>
      </c>
      <c r="R480" s="3" t="b">
        <v>1</v>
      </c>
      <c r="S480" s="4"/>
      <c r="T480" s="4"/>
      <c r="U480" s="4"/>
      <c r="V480" s="2">
        <v>41.8721</v>
      </c>
      <c r="W480" s="1" t="s">
        <v>7227</v>
      </c>
      <c r="X480" s="2">
        <v>-122.4571</v>
      </c>
      <c r="Y480" s="3" t="b">
        <v>1</v>
      </c>
      <c r="Z480" s="1" t="s">
        <v>7228</v>
      </c>
      <c r="AA480" s="2">
        <v>100.0</v>
      </c>
      <c r="AB480" s="4"/>
      <c r="AC480" s="3" t="b">
        <v>1</v>
      </c>
      <c r="AD480" s="1" t="s">
        <v>7229</v>
      </c>
      <c r="AE480" s="1" t="s">
        <v>7230</v>
      </c>
      <c r="AF480" s="1" t="s">
        <v>7231</v>
      </c>
      <c r="AG480" s="1" t="s">
        <v>49</v>
      </c>
      <c r="AH480" s="4"/>
      <c r="AI480" s="4"/>
      <c r="AJ480" s="4"/>
      <c r="AK480" s="4"/>
      <c r="AL480" s="1" t="s">
        <v>7232</v>
      </c>
      <c r="AM480" s="1" t="s">
        <v>6736</v>
      </c>
    </row>
    <row r="481">
      <c r="A481" s="2">
        <v>41.0</v>
      </c>
      <c r="B481" s="3" t="b">
        <v>0</v>
      </c>
      <c r="C481" s="1" t="s">
        <v>7299</v>
      </c>
      <c r="E481" s="2">
        <v>2017.0</v>
      </c>
      <c r="F481" s="3" t="b">
        <v>0</v>
      </c>
      <c r="G481" s="1" t="s">
        <v>7300</v>
      </c>
      <c r="H481" s="4"/>
      <c r="I481" s="4"/>
      <c r="J481" s="1" t="s">
        <v>114</v>
      </c>
      <c r="K481" s="2">
        <v>47.0</v>
      </c>
      <c r="L481" s="4"/>
      <c r="M481" s="4"/>
      <c r="N481" s="4"/>
      <c r="O481" s="1" t="s">
        <v>5786</v>
      </c>
      <c r="Q481" s="3" t="b">
        <v>0</v>
      </c>
      <c r="R481" s="3" t="b">
        <v>1</v>
      </c>
      <c r="S481" s="4"/>
      <c r="T481" s="4"/>
      <c r="U481" s="4"/>
      <c r="V481" s="2">
        <v>41.99279</v>
      </c>
      <c r="W481" s="1" t="s">
        <v>7301</v>
      </c>
      <c r="X481" s="2">
        <v>-122.9401</v>
      </c>
      <c r="Y481" s="3" t="b">
        <v>0</v>
      </c>
      <c r="Z481" s="1" t="s">
        <v>3007</v>
      </c>
      <c r="AA481" s="2">
        <v>100.0</v>
      </c>
      <c r="AB481" s="4"/>
      <c r="AC481" s="3" t="b">
        <v>1</v>
      </c>
      <c r="AD481" s="1" t="s">
        <v>7302</v>
      </c>
      <c r="AE481" s="1" t="s">
        <v>7303</v>
      </c>
      <c r="AF481" s="1" t="s">
        <v>7304</v>
      </c>
      <c r="AG481" s="1" t="s">
        <v>49</v>
      </c>
      <c r="AH481" s="4"/>
      <c r="AI481" s="4"/>
      <c r="AJ481" s="4"/>
      <c r="AK481" s="4"/>
      <c r="AL481" s="1" t="s">
        <v>7305</v>
      </c>
      <c r="AM481" s="1" t="s">
        <v>7306</v>
      </c>
    </row>
    <row r="482">
      <c r="A482" s="2">
        <v>19.0</v>
      </c>
      <c r="B482" s="3" t="b">
        <v>0</v>
      </c>
      <c r="C482" s="1" t="s">
        <v>1095</v>
      </c>
      <c r="E482" s="2">
        <v>2017.0</v>
      </c>
      <c r="F482" s="3" t="b">
        <v>1</v>
      </c>
      <c r="G482" s="1" t="s">
        <v>7924</v>
      </c>
      <c r="H482" s="4"/>
      <c r="I482" s="4"/>
      <c r="J482" s="1" t="s">
        <v>114</v>
      </c>
      <c r="K482" s="2">
        <v>47.0</v>
      </c>
      <c r="L482" s="4"/>
      <c r="M482" s="4"/>
      <c r="N482" s="4"/>
      <c r="O482" s="1" t="s">
        <v>5446</v>
      </c>
      <c r="Q482" s="3" t="b">
        <v>0</v>
      </c>
      <c r="R482" s="3" t="b">
        <v>1</v>
      </c>
      <c r="S482" s="4"/>
      <c r="T482" s="4"/>
      <c r="U482" s="4"/>
      <c r="V482" s="2">
        <v>40.703775</v>
      </c>
      <c r="W482" s="1" t="s">
        <v>7925</v>
      </c>
      <c r="X482" s="2">
        <v>-122.64508</v>
      </c>
      <c r="Y482" s="3" t="b">
        <v>1</v>
      </c>
      <c r="Z482" s="1" t="s">
        <v>1436</v>
      </c>
      <c r="AA482" s="2">
        <v>100.0</v>
      </c>
      <c r="AB482" s="4"/>
      <c r="AC482" s="3" t="b">
        <v>1</v>
      </c>
      <c r="AD482" s="1" t="s">
        <v>7926</v>
      </c>
      <c r="AE482" s="1" t="s">
        <v>7927</v>
      </c>
      <c r="AF482" s="1" t="s">
        <v>7928</v>
      </c>
      <c r="AG482" s="1" t="s">
        <v>49</v>
      </c>
      <c r="AH482" s="4"/>
      <c r="AI482" s="4"/>
      <c r="AJ482" s="4"/>
      <c r="AK482" s="4"/>
      <c r="AL482" s="1" t="s">
        <v>7929</v>
      </c>
      <c r="AM482" s="1" t="s">
        <v>5446</v>
      </c>
    </row>
    <row r="483">
      <c r="A483" s="2">
        <v>0.0</v>
      </c>
      <c r="B483" s="3" t="b">
        <v>0</v>
      </c>
      <c r="C483" s="1" t="s">
        <v>112</v>
      </c>
      <c r="E483" s="2">
        <v>2017.0</v>
      </c>
      <c r="F483" s="3" t="b">
        <v>0</v>
      </c>
      <c r="G483" s="1" t="s">
        <v>8331</v>
      </c>
      <c r="I483" s="4"/>
      <c r="J483" s="1" t="s">
        <v>114</v>
      </c>
      <c r="K483" s="2">
        <v>47.0</v>
      </c>
      <c r="L483" s="4"/>
      <c r="M483" s="4"/>
      <c r="N483" s="4"/>
      <c r="O483" s="1" t="s">
        <v>5180</v>
      </c>
      <c r="Q483" s="3" t="b">
        <v>0</v>
      </c>
      <c r="R483" s="3" t="b">
        <v>1</v>
      </c>
      <c r="S483" s="4"/>
      <c r="T483" s="4"/>
      <c r="U483" s="4"/>
      <c r="V483" s="2">
        <v>41.702</v>
      </c>
      <c r="W483" s="1" t="s">
        <v>8332</v>
      </c>
      <c r="X483" s="2">
        <v>-123.508</v>
      </c>
      <c r="Y483" s="3" t="b">
        <v>0</v>
      </c>
      <c r="Z483" s="1" t="s">
        <v>8333</v>
      </c>
      <c r="AA483" s="2">
        <v>100.0</v>
      </c>
      <c r="AB483" s="4"/>
      <c r="AC483" s="3" t="b">
        <v>1</v>
      </c>
      <c r="AD483" s="1" t="s">
        <v>8334</v>
      </c>
      <c r="AE483" s="1" t="s">
        <v>8335</v>
      </c>
      <c r="AF483" s="1" t="s">
        <v>8336</v>
      </c>
      <c r="AG483" s="1" t="s">
        <v>49</v>
      </c>
      <c r="AH483" s="4"/>
      <c r="AI483" s="4"/>
      <c r="AJ483" s="4"/>
      <c r="AK483" s="4"/>
      <c r="AL483" s="1" t="s">
        <v>8337</v>
      </c>
      <c r="AM483" s="1" t="s">
        <v>5180</v>
      </c>
    </row>
    <row r="484">
      <c r="A484" s="2">
        <v>0.0</v>
      </c>
      <c r="B484" s="3" t="b">
        <v>0</v>
      </c>
      <c r="C484" s="1" t="s">
        <v>112</v>
      </c>
      <c r="E484" s="2">
        <v>2017.0</v>
      </c>
      <c r="F484" s="3" t="b">
        <v>0</v>
      </c>
      <c r="G484" s="1" t="s">
        <v>8358</v>
      </c>
      <c r="H484" s="4"/>
      <c r="I484" s="4"/>
      <c r="J484" s="1" t="s">
        <v>114</v>
      </c>
      <c r="K484" s="2">
        <v>47.0</v>
      </c>
      <c r="L484" s="4"/>
      <c r="M484" s="4"/>
      <c r="N484" s="4"/>
      <c r="O484" s="1" t="s">
        <v>7053</v>
      </c>
      <c r="Q484" s="3" t="b">
        <v>0</v>
      </c>
      <c r="R484" s="3" t="b">
        <v>1</v>
      </c>
      <c r="S484" s="4"/>
      <c r="T484" s="4"/>
      <c r="U484" s="4"/>
      <c r="V484" s="2">
        <v>41.86609</v>
      </c>
      <c r="W484" s="1" t="s">
        <v>8359</v>
      </c>
      <c r="X484" s="2">
        <v>-122.73031</v>
      </c>
      <c r="Y484" s="3" t="b">
        <v>0</v>
      </c>
      <c r="Z484" s="1" t="s">
        <v>8360</v>
      </c>
      <c r="AA484" s="2">
        <v>100.0</v>
      </c>
      <c r="AB484" s="4"/>
      <c r="AC484" s="3" t="b">
        <v>1</v>
      </c>
      <c r="AD484" s="1" t="s">
        <v>8361</v>
      </c>
      <c r="AE484" s="1" t="s">
        <v>8362</v>
      </c>
      <c r="AF484" s="1" t="s">
        <v>8363</v>
      </c>
      <c r="AG484" s="1" t="s">
        <v>49</v>
      </c>
      <c r="AH484" s="4"/>
      <c r="AI484" s="4"/>
      <c r="AJ484" s="4"/>
      <c r="AK484" s="4"/>
      <c r="AL484" s="1" t="s">
        <v>8364</v>
      </c>
      <c r="AM484" s="1" t="s">
        <v>7053</v>
      </c>
    </row>
    <row r="485">
      <c r="A485" s="2">
        <v>0.0</v>
      </c>
      <c r="B485" s="3" t="b">
        <v>0</v>
      </c>
      <c r="C485" s="1" t="s">
        <v>8372</v>
      </c>
      <c r="E485" s="2">
        <v>2017.0</v>
      </c>
      <c r="F485" s="3" t="b">
        <v>0</v>
      </c>
      <c r="G485" s="1" t="s">
        <v>8373</v>
      </c>
      <c r="I485" s="4"/>
      <c r="J485" s="1" t="s">
        <v>114</v>
      </c>
      <c r="K485" s="2">
        <v>47.0</v>
      </c>
      <c r="L485" s="4"/>
      <c r="M485" s="4"/>
      <c r="N485" s="4"/>
      <c r="O485" s="1" t="s">
        <v>7285</v>
      </c>
      <c r="Q485" s="3" t="b">
        <v>0</v>
      </c>
      <c r="R485" s="3" t="b">
        <v>1</v>
      </c>
      <c r="S485" s="4"/>
      <c r="T485" s="4"/>
      <c r="U485" s="4"/>
      <c r="V485" s="2">
        <v>41.841</v>
      </c>
      <c r="W485" s="1" t="s">
        <v>8374</v>
      </c>
      <c r="X485" s="2">
        <v>-123.474</v>
      </c>
      <c r="Y485" s="3" t="b">
        <v>0</v>
      </c>
      <c r="Z485" s="1" t="s">
        <v>8375</v>
      </c>
      <c r="AA485" s="2">
        <v>100.0</v>
      </c>
      <c r="AB485" s="4"/>
      <c r="AC485" s="3" t="b">
        <v>1</v>
      </c>
      <c r="AD485" s="1" t="s">
        <v>8376</v>
      </c>
      <c r="AE485" s="1" t="s">
        <v>8377</v>
      </c>
      <c r="AF485" s="1" t="s">
        <v>8378</v>
      </c>
      <c r="AG485" s="1" t="s">
        <v>49</v>
      </c>
      <c r="AH485" s="4"/>
      <c r="AI485" s="4"/>
      <c r="AJ485" s="4"/>
      <c r="AK485" s="4"/>
      <c r="AL485" s="1" t="s">
        <v>8379</v>
      </c>
      <c r="AM485" s="1" t="s">
        <v>7285</v>
      </c>
    </row>
    <row r="486">
      <c r="A486" s="2">
        <v>224.0</v>
      </c>
      <c r="B486" s="3" t="b">
        <v>0</v>
      </c>
      <c r="C486" s="1" t="s">
        <v>1095</v>
      </c>
      <c r="E486" s="2">
        <v>2018.0</v>
      </c>
      <c r="F486" s="3" t="b">
        <v>1</v>
      </c>
      <c r="G486" s="1" t="s">
        <v>9167</v>
      </c>
      <c r="H486" s="4"/>
      <c r="I486" s="4"/>
      <c r="J486" s="1" t="s">
        <v>114</v>
      </c>
      <c r="K486" s="2">
        <v>47.0</v>
      </c>
      <c r="L486" s="4"/>
      <c r="M486" s="4"/>
      <c r="N486" s="4"/>
      <c r="O486" s="1" t="s">
        <v>9168</v>
      </c>
      <c r="Q486" s="3" t="b">
        <v>0</v>
      </c>
      <c r="R486" s="3" t="b">
        <v>1</v>
      </c>
      <c r="S486" s="4"/>
      <c r="T486" s="4"/>
      <c r="U486" s="4"/>
      <c r="V486" s="2">
        <v>41.70877</v>
      </c>
      <c r="W486" s="1" t="s">
        <v>9169</v>
      </c>
      <c r="X486" s="2">
        <v>-122.47293</v>
      </c>
      <c r="Y486" s="3" t="b">
        <v>1</v>
      </c>
      <c r="Z486" s="1" t="s">
        <v>9170</v>
      </c>
      <c r="AA486" s="2">
        <v>100.0</v>
      </c>
      <c r="AB486" s="4"/>
      <c r="AC486" s="3" t="b">
        <v>1</v>
      </c>
      <c r="AD486" s="1" t="s">
        <v>9171</v>
      </c>
      <c r="AE486" s="1" t="s">
        <v>9172</v>
      </c>
      <c r="AF486" s="1" t="s">
        <v>9173</v>
      </c>
      <c r="AG486" s="1" t="s">
        <v>49</v>
      </c>
      <c r="AH486" s="4"/>
      <c r="AI486" s="4"/>
      <c r="AJ486" s="4"/>
      <c r="AK486" s="4"/>
      <c r="AL486" s="1" t="s">
        <v>9174</v>
      </c>
      <c r="AM486" s="1" t="s">
        <v>9168</v>
      </c>
    </row>
    <row r="487">
      <c r="A487" s="2">
        <v>215.0</v>
      </c>
      <c r="B487" s="3" t="b">
        <v>0</v>
      </c>
      <c r="C487" s="1" t="s">
        <v>112</v>
      </c>
      <c r="E487" s="2">
        <v>2018.0</v>
      </c>
      <c r="F487" s="3" t="b">
        <v>0</v>
      </c>
      <c r="G487" s="1" t="s">
        <v>9175</v>
      </c>
      <c r="H487" s="4"/>
      <c r="I487" s="4"/>
      <c r="J487" s="1" t="s">
        <v>114</v>
      </c>
      <c r="K487" s="2">
        <v>47.0</v>
      </c>
      <c r="L487" s="4"/>
      <c r="M487" s="4"/>
      <c r="N487" s="4"/>
      <c r="O487" s="1" t="s">
        <v>9037</v>
      </c>
      <c r="Q487" s="3" t="b">
        <v>0</v>
      </c>
      <c r="R487" s="3" t="b">
        <v>1</v>
      </c>
      <c r="S487" s="4"/>
      <c r="T487" s="4"/>
      <c r="U487" s="4"/>
      <c r="V487" s="2">
        <v>41.085</v>
      </c>
      <c r="W487" s="1" t="s">
        <v>9176</v>
      </c>
      <c r="X487" s="2">
        <v>-123.051</v>
      </c>
      <c r="Y487" s="3" t="b">
        <v>0</v>
      </c>
      <c r="Z487" s="1" t="s">
        <v>9177</v>
      </c>
      <c r="AA487" s="2">
        <v>100.0</v>
      </c>
      <c r="AB487" s="4"/>
      <c r="AC487" s="3" t="b">
        <v>1</v>
      </c>
      <c r="AD487" s="1" t="s">
        <v>9178</v>
      </c>
      <c r="AE487" s="1" t="s">
        <v>9179</v>
      </c>
      <c r="AF487" s="1" t="s">
        <v>9180</v>
      </c>
      <c r="AG487" s="1" t="s">
        <v>49</v>
      </c>
      <c r="AH487" s="4"/>
      <c r="AI487" s="4"/>
      <c r="AJ487" s="4"/>
      <c r="AK487" s="4"/>
      <c r="AL487" s="1" t="s">
        <v>9181</v>
      </c>
      <c r="AM487" s="1" t="s">
        <v>9037</v>
      </c>
    </row>
    <row r="488">
      <c r="A488" s="2">
        <v>127.0</v>
      </c>
      <c r="B488" s="3" t="b">
        <v>0</v>
      </c>
      <c r="C488" s="1" t="s">
        <v>1095</v>
      </c>
      <c r="E488" s="2">
        <v>2018.0</v>
      </c>
      <c r="F488" s="3" t="b">
        <v>1</v>
      </c>
      <c r="G488" s="1" t="s">
        <v>9404</v>
      </c>
      <c r="H488" s="4"/>
      <c r="I488" s="4"/>
      <c r="J488" s="1" t="s">
        <v>114</v>
      </c>
      <c r="K488" s="2">
        <v>47.0</v>
      </c>
      <c r="L488" s="4"/>
      <c r="M488" s="4"/>
      <c r="N488" s="4"/>
      <c r="O488" s="1" t="s">
        <v>9066</v>
      </c>
      <c r="Q488" s="3" t="b">
        <v>0</v>
      </c>
      <c r="R488" s="3" t="b">
        <v>1</v>
      </c>
      <c r="S488" s="4"/>
      <c r="T488" s="4"/>
      <c r="U488" s="4"/>
      <c r="V488" s="2">
        <v>41.65935</v>
      </c>
      <c r="W488" s="1" t="s">
        <v>9405</v>
      </c>
      <c r="X488" s="2">
        <v>-122.48556</v>
      </c>
      <c r="Y488" s="3" t="b">
        <v>0</v>
      </c>
      <c r="Z488" s="1" t="s">
        <v>9406</v>
      </c>
      <c r="AA488" s="2">
        <v>100.0</v>
      </c>
      <c r="AB488" s="4"/>
      <c r="AC488" s="3" t="b">
        <v>1</v>
      </c>
      <c r="AD488" s="1" t="s">
        <v>9407</v>
      </c>
      <c r="AE488" s="1" t="s">
        <v>9408</v>
      </c>
      <c r="AF488" s="1" t="s">
        <v>9409</v>
      </c>
      <c r="AG488" s="1" t="s">
        <v>49</v>
      </c>
      <c r="AH488" s="4"/>
      <c r="AI488" s="4"/>
      <c r="AJ488" s="4"/>
      <c r="AK488" s="4"/>
      <c r="AL488" s="1" t="s">
        <v>9410</v>
      </c>
      <c r="AM488" s="1" t="s">
        <v>9066</v>
      </c>
    </row>
    <row r="489">
      <c r="A489" s="2">
        <v>63.0</v>
      </c>
      <c r="B489" s="3" t="b">
        <v>0</v>
      </c>
      <c r="C489" s="1" t="s">
        <v>112</v>
      </c>
      <c r="E489" s="2">
        <v>2018.0</v>
      </c>
      <c r="F489" s="3" t="b">
        <v>0</v>
      </c>
      <c r="G489" s="1" t="s">
        <v>9740</v>
      </c>
      <c r="H489" s="4"/>
      <c r="I489" s="4"/>
      <c r="J489" s="1" t="s">
        <v>114</v>
      </c>
      <c r="K489" s="2">
        <v>47.0</v>
      </c>
      <c r="L489" s="4"/>
      <c r="M489" s="4"/>
      <c r="N489" s="4"/>
      <c r="O489" s="1" t="s">
        <v>8958</v>
      </c>
      <c r="Q489" s="3" t="b">
        <v>0</v>
      </c>
      <c r="R489" s="3" t="b">
        <v>1</v>
      </c>
      <c r="S489" s="4"/>
      <c r="T489" s="4"/>
      <c r="U489" s="4"/>
      <c r="V489" s="2">
        <v>41.83359</v>
      </c>
      <c r="W489" s="1" t="s">
        <v>9741</v>
      </c>
      <c r="X489" s="2">
        <v>-122.99272</v>
      </c>
      <c r="Y489" s="3" t="b">
        <v>0</v>
      </c>
      <c r="Z489" s="1" t="s">
        <v>1378</v>
      </c>
      <c r="AA489" s="2">
        <v>100.0</v>
      </c>
      <c r="AB489" s="4"/>
      <c r="AC489" s="3" t="b">
        <v>1</v>
      </c>
      <c r="AD489" s="1" t="s">
        <v>9742</v>
      </c>
      <c r="AE489" s="1" t="s">
        <v>9743</v>
      </c>
      <c r="AF489" s="1" t="s">
        <v>9744</v>
      </c>
      <c r="AG489" s="1" t="s">
        <v>49</v>
      </c>
      <c r="AH489" s="4"/>
      <c r="AI489" s="4"/>
      <c r="AJ489" s="4"/>
      <c r="AK489" s="4"/>
      <c r="AL489" s="1" t="s">
        <v>9745</v>
      </c>
      <c r="AM489" s="1" t="s">
        <v>8958</v>
      </c>
    </row>
    <row r="490">
      <c r="A490" s="2">
        <v>37.0</v>
      </c>
      <c r="B490" s="3" t="b">
        <v>0</v>
      </c>
      <c r="C490" s="1" t="s">
        <v>1095</v>
      </c>
      <c r="E490" s="2">
        <v>2018.0</v>
      </c>
      <c r="F490" s="3" t="b">
        <v>1</v>
      </c>
      <c r="G490" s="1" t="s">
        <v>10011</v>
      </c>
      <c r="H490" s="4"/>
      <c r="I490" s="4"/>
      <c r="J490" s="1" t="s">
        <v>114</v>
      </c>
      <c r="K490" s="2">
        <v>47.0</v>
      </c>
      <c r="L490" s="4"/>
      <c r="M490" s="4"/>
      <c r="N490" s="4"/>
      <c r="O490" s="1" t="s">
        <v>10012</v>
      </c>
      <c r="Q490" s="3" t="b">
        <v>0</v>
      </c>
      <c r="R490" s="3" t="b">
        <v>1</v>
      </c>
      <c r="S490" s="4"/>
      <c r="T490" s="4"/>
      <c r="U490" s="4"/>
      <c r="V490" s="2">
        <v>41.58233</v>
      </c>
      <c r="W490" s="1" t="s">
        <v>10013</v>
      </c>
      <c r="X490" s="2">
        <v>-122.33769</v>
      </c>
      <c r="Y490" s="3" t="b">
        <v>0</v>
      </c>
      <c r="Z490" s="1" t="s">
        <v>10014</v>
      </c>
      <c r="AA490" s="2">
        <v>100.0</v>
      </c>
      <c r="AB490" s="4"/>
      <c r="AC490" s="3" t="b">
        <v>1</v>
      </c>
      <c r="AD490" s="1" t="s">
        <v>10015</v>
      </c>
      <c r="AE490" s="1" t="s">
        <v>10016</v>
      </c>
      <c r="AF490" s="1" t="s">
        <v>10017</v>
      </c>
      <c r="AG490" s="1" t="s">
        <v>49</v>
      </c>
      <c r="AH490" s="4"/>
      <c r="AI490" s="4"/>
      <c r="AJ490" s="4"/>
      <c r="AK490" s="4"/>
      <c r="AL490" s="1" t="s">
        <v>10018</v>
      </c>
      <c r="AM490" s="1" t="s">
        <v>10012</v>
      </c>
    </row>
    <row r="491">
      <c r="A491" s="2">
        <v>27.0</v>
      </c>
      <c r="B491" s="3" t="b">
        <v>0</v>
      </c>
      <c r="C491" s="1" t="s">
        <v>1095</v>
      </c>
      <c r="E491" s="2">
        <v>2018.0</v>
      </c>
      <c r="F491" s="3" t="b">
        <v>1</v>
      </c>
      <c r="G491" s="1" t="s">
        <v>10199</v>
      </c>
      <c r="H491" s="4"/>
      <c r="I491" s="4"/>
      <c r="J491" s="1" t="s">
        <v>114</v>
      </c>
      <c r="K491" s="2">
        <v>47.0</v>
      </c>
      <c r="L491" s="4"/>
      <c r="M491" s="4"/>
      <c r="N491" s="4"/>
      <c r="O491" s="1" t="s">
        <v>8806</v>
      </c>
      <c r="Q491" s="3" t="b">
        <v>0</v>
      </c>
      <c r="R491" s="3" t="b">
        <v>1</v>
      </c>
      <c r="S491" s="4"/>
      <c r="T491" s="4"/>
      <c r="U491" s="4"/>
      <c r="V491" s="2">
        <v>41.791859</v>
      </c>
      <c r="W491" s="1" t="s">
        <v>10200</v>
      </c>
      <c r="X491" s="2">
        <v>-122.51388</v>
      </c>
      <c r="Y491" s="3" t="b">
        <v>0</v>
      </c>
      <c r="Z491" s="1" t="s">
        <v>10201</v>
      </c>
      <c r="AA491" s="2">
        <v>100.0</v>
      </c>
      <c r="AB491" s="4"/>
      <c r="AC491" s="3" t="b">
        <v>1</v>
      </c>
      <c r="AD491" s="1" t="s">
        <v>10202</v>
      </c>
      <c r="AE491" s="1" t="s">
        <v>10203</v>
      </c>
      <c r="AF491" s="1" t="s">
        <v>10204</v>
      </c>
      <c r="AG491" s="1" t="s">
        <v>49</v>
      </c>
      <c r="AH491" s="4"/>
      <c r="AI491" s="4"/>
      <c r="AJ491" s="4"/>
      <c r="AK491" s="4"/>
      <c r="AL491" s="1" t="s">
        <v>10205</v>
      </c>
      <c r="AM491" s="1" t="s">
        <v>8806</v>
      </c>
    </row>
    <row r="492">
      <c r="A492" s="2">
        <v>15.0</v>
      </c>
      <c r="B492" s="3" t="b">
        <v>0</v>
      </c>
      <c r="C492" s="1" t="s">
        <v>1095</v>
      </c>
      <c r="E492" s="2">
        <v>2018.0</v>
      </c>
      <c r="F492" s="3" t="b">
        <v>1</v>
      </c>
      <c r="G492" s="1" t="s">
        <v>10383</v>
      </c>
      <c r="H492" s="4"/>
      <c r="I492" s="4"/>
      <c r="J492" s="1" t="s">
        <v>114</v>
      </c>
      <c r="K492" s="2">
        <v>47.0</v>
      </c>
      <c r="L492" s="4"/>
      <c r="M492" s="4"/>
      <c r="N492" s="4"/>
      <c r="O492" s="1" t="s">
        <v>9307</v>
      </c>
      <c r="Q492" s="3" t="b">
        <v>0</v>
      </c>
      <c r="R492" s="3" t="b">
        <v>1</v>
      </c>
      <c r="S492" s="4"/>
      <c r="T492" s="4"/>
      <c r="U492" s="4"/>
      <c r="V492" s="2">
        <v>41.94046</v>
      </c>
      <c r="W492" s="1" t="s">
        <v>10384</v>
      </c>
      <c r="X492" s="2">
        <v>-122.43933</v>
      </c>
      <c r="Y492" s="3" t="b">
        <v>0</v>
      </c>
      <c r="Z492" s="1" t="s">
        <v>10385</v>
      </c>
      <c r="AA492" s="2">
        <v>100.0</v>
      </c>
      <c r="AB492" s="4"/>
      <c r="AC492" s="3" t="b">
        <v>1</v>
      </c>
      <c r="AD492" s="1" t="s">
        <v>10386</v>
      </c>
      <c r="AE492" s="1" t="s">
        <v>10387</v>
      </c>
      <c r="AF492" s="1" t="s">
        <v>10388</v>
      </c>
      <c r="AG492" s="1" t="s">
        <v>49</v>
      </c>
      <c r="AH492" s="4"/>
      <c r="AI492" s="4"/>
      <c r="AJ492" s="4"/>
      <c r="AK492" s="4"/>
      <c r="AL492" s="1" t="s">
        <v>10389</v>
      </c>
      <c r="AM492" s="1" t="s">
        <v>9307</v>
      </c>
    </row>
    <row r="493">
      <c r="A493" s="2">
        <v>12.0</v>
      </c>
      <c r="B493" s="3" t="b">
        <v>0</v>
      </c>
      <c r="C493" s="1" t="s">
        <v>1095</v>
      </c>
      <c r="E493" s="2">
        <v>2018.0</v>
      </c>
      <c r="F493" s="3" t="b">
        <v>1</v>
      </c>
      <c r="G493" s="1" t="s">
        <v>10505</v>
      </c>
      <c r="H493" s="4"/>
      <c r="I493" s="4"/>
      <c r="J493" s="1" t="s">
        <v>114</v>
      </c>
      <c r="K493" s="2">
        <v>47.0</v>
      </c>
      <c r="L493" s="4"/>
      <c r="M493" s="4"/>
      <c r="N493" s="4"/>
      <c r="O493" s="1" t="s">
        <v>9713</v>
      </c>
      <c r="Q493" s="3" t="b">
        <v>0</v>
      </c>
      <c r="R493" s="3" t="b">
        <v>1</v>
      </c>
      <c r="S493" s="4"/>
      <c r="T493" s="4"/>
      <c r="U493" s="4"/>
      <c r="V493" s="2">
        <v>41.64805</v>
      </c>
      <c r="W493" s="1" t="s">
        <v>10506</v>
      </c>
      <c r="X493" s="2">
        <v>-122.98442</v>
      </c>
      <c r="Y493" s="3" t="b">
        <v>0</v>
      </c>
      <c r="Z493" s="1" t="s">
        <v>10507</v>
      </c>
      <c r="AA493" s="2">
        <v>100.0</v>
      </c>
      <c r="AB493" s="4"/>
      <c r="AC493" s="3" t="b">
        <v>1</v>
      </c>
      <c r="AD493" s="1" t="s">
        <v>10508</v>
      </c>
      <c r="AE493" s="1" t="s">
        <v>10509</v>
      </c>
      <c r="AF493" s="1" t="s">
        <v>10510</v>
      </c>
      <c r="AG493" s="1" t="s">
        <v>49</v>
      </c>
      <c r="AH493" s="4"/>
      <c r="AI493" s="4"/>
      <c r="AJ493" s="4"/>
      <c r="AK493" s="4"/>
      <c r="AL493" s="1" t="s">
        <v>10511</v>
      </c>
      <c r="AM493" s="1" t="s">
        <v>9713</v>
      </c>
    </row>
    <row r="494">
      <c r="A494" s="2">
        <v>10.0</v>
      </c>
      <c r="B494" s="3" t="b">
        <v>0</v>
      </c>
      <c r="C494" s="1" t="s">
        <v>1095</v>
      </c>
      <c r="E494" s="2">
        <v>2018.0</v>
      </c>
      <c r="F494" s="3" t="b">
        <v>1</v>
      </c>
      <c r="G494" s="1" t="s">
        <v>10602</v>
      </c>
      <c r="H494" s="4"/>
      <c r="I494" s="4"/>
      <c r="J494" s="1" t="s">
        <v>114</v>
      </c>
      <c r="K494" s="2">
        <v>47.0</v>
      </c>
      <c r="L494" s="4"/>
      <c r="M494" s="4"/>
      <c r="N494" s="4"/>
      <c r="O494" s="1" t="s">
        <v>8876</v>
      </c>
      <c r="Q494" s="3" t="b">
        <v>0</v>
      </c>
      <c r="R494" s="3" t="b">
        <v>1</v>
      </c>
      <c r="S494" s="4"/>
      <c r="T494" s="4"/>
      <c r="U494" s="4"/>
      <c r="V494" s="2">
        <v>41.632373</v>
      </c>
      <c r="W494" s="1" t="s">
        <v>10603</v>
      </c>
      <c r="X494" s="2">
        <v>-122.37985</v>
      </c>
      <c r="Y494" s="3" t="b">
        <v>0</v>
      </c>
      <c r="Z494" s="1" t="s">
        <v>10604</v>
      </c>
      <c r="AA494" s="2">
        <v>100.0</v>
      </c>
      <c r="AB494" s="4"/>
      <c r="AC494" s="3" t="b">
        <v>1</v>
      </c>
      <c r="AD494" s="1" t="s">
        <v>10605</v>
      </c>
      <c r="AE494" s="1" t="s">
        <v>10606</v>
      </c>
      <c r="AF494" s="1" t="s">
        <v>10607</v>
      </c>
      <c r="AG494" s="1" t="s">
        <v>49</v>
      </c>
      <c r="AH494" s="4"/>
      <c r="AI494" s="4"/>
      <c r="AJ494" s="4"/>
      <c r="AK494" s="4"/>
      <c r="AL494" s="1" t="s">
        <v>10608</v>
      </c>
      <c r="AM494" s="1" t="s">
        <v>8876</v>
      </c>
    </row>
    <row r="495">
      <c r="A495" s="2">
        <v>227.0</v>
      </c>
      <c r="B495" s="3" t="b">
        <v>0</v>
      </c>
      <c r="C495" s="1" t="s">
        <v>112</v>
      </c>
      <c r="E495" s="2">
        <v>2019.0</v>
      </c>
      <c r="F495" s="3" t="b">
        <v>0</v>
      </c>
      <c r="G495" s="1" t="s">
        <v>11418</v>
      </c>
      <c r="H495" s="1" t="s">
        <v>11419</v>
      </c>
      <c r="J495" s="1" t="s">
        <v>114</v>
      </c>
      <c r="K495" s="2">
        <v>47.0</v>
      </c>
      <c r="L495" s="4"/>
      <c r="M495" s="4"/>
      <c r="N495" s="4"/>
      <c r="O495" s="1" t="s">
        <v>11420</v>
      </c>
      <c r="Q495" s="3" t="b">
        <v>0</v>
      </c>
      <c r="R495" s="3" t="b">
        <v>1</v>
      </c>
      <c r="S495" s="4"/>
      <c r="T495" s="4"/>
      <c r="U495" s="4"/>
      <c r="V495" s="2">
        <v>41.4929742</v>
      </c>
      <c r="W495" s="1" t="s">
        <v>11421</v>
      </c>
      <c r="X495" s="2">
        <v>-123.21294</v>
      </c>
      <c r="Y495" s="3" t="b">
        <v>0</v>
      </c>
      <c r="Z495" s="1" t="s">
        <v>11422</v>
      </c>
      <c r="AA495" s="2">
        <v>100.0</v>
      </c>
      <c r="AB495" s="4"/>
      <c r="AC495" s="3" t="b">
        <v>1</v>
      </c>
      <c r="AD495" s="4"/>
      <c r="AE495" s="4"/>
      <c r="AF495" s="1" t="s">
        <v>11423</v>
      </c>
      <c r="AG495" s="1" t="s">
        <v>49</v>
      </c>
      <c r="AH495" s="4"/>
      <c r="AI495" s="4"/>
      <c r="AJ495" s="4"/>
      <c r="AK495" s="4"/>
      <c r="AL495" s="1" t="s">
        <v>11424</v>
      </c>
      <c r="AM495" s="1" t="s">
        <v>11425</v>
      </c>
    </row>
    <row r="496">
      <c r="A496" s="2">
        <v>207.0</v>
      </c>
      <c r="B496" s="3" t="b">
        <v>0</v>
      </c>
      <c r="C496" s="1" t="s">
        <v>3702</v>
      </c>
      <c r="E496" s="2">
        <v>2019.0</v>
      </c>
      <c r="F496" s="3" t="b">
        <v>0</v>
      </c>
      <c r="G496" s="1" t="s">
        <v>11484</v>
      </c>
      <c r="H496" s="4"/>
      <c r="I496" s="4"/>
      <c r="J496" s="1" t="s">
        <v>114</v>
      </c>
      <c r="K496" s="2">
        <v>47.0</v>
      </c>
      <c r="L496" s="4"/>
      <c r="M496" s="4"/>
      <c r="N496" s="4"/>
      <c r="O496" s="1" t="s">
        <v>11485</v>
      </c>
      <c r="Q496" s="3" t="b">
        <v>0</v>
      </c>
      <c r="R496" s="3" t="b">
        <v>1</v>
      </c>
      <c r="S496" s="4"/>
      <c r="T496" s="4"/>
      <c r="U496" s="4"/>
      <c r="V496" s="2">
        <v>39.28926</v>
      </c>
      <c r="W496" s="1" t="s">
        <v>11486</v>
      </c>
      <c r="X496" s="2">
        <v>-121.85906</v>
      </c>
      <c r="Y496" s="3" t="b">
        <v>0</v>
      </c>
      <c r="Z496" s="1" t="s">
        <v>11487</v>
      </c>
      <c r="AA496" s="2">
        <v>100.0</v>
      </c>
      <c r="AB496" s="4"/>
      <c r="AC496" s="3" t="b">
        <v>1</v>
      </c>
      <c r="AD496" s="1" t="s">
        <v>11488</v>
      </c>
      <c r="AE496" s="6">
        <v>44366.0</v>
      </c>
      <c r="AF496" s="1" t="s">
        <v>11489</v>
      </c>
      <c r="AG496" s="1" t="s">
        <v>49</v>
      </c>
      <c r="AH496" s="4"/>
      <c r="AI496" s="4"/>
      <c r="AJ496" s="4"/>
      <c r="AK496" s="4"/>
      <c r="AL496" s="1" t="s">
        <v>11490</v>
      </c>
      <c r="AM496" s="1" t="s">
        <v>11485</v>
      </c>
    </row>
    <row r="497">
      <c r="A497" s="2">
        <v>91.0</v>
      </c>
      <c r="B497" s="3" t="b">
        <v>0</v>
      </c>
      <c r="C497" s="1" t="s">
        <v>112</v>
      </c>
      <c r="E497" s="2">
        <v>2019.0</v>
      </c>
      <c r="F497" s="3" t="b">
        <v>0</v>
      </c>
      <c r="G497" s="1" t="s">
        <v>11842</v>
      </c>
      <c r="H497" s="4"/>
      <c r="I497" s="4"/>
      <c r="J497" s="1" t="s">
        <v>114</v>
      </c>
      <c r="K497" s="2">
        <v>47.0</v>
      </c>
      <c r="L497" s="4"/>
      <c r="M497" s="4"/>
      <c r="N497" s="4"/>
      <c r="O497" s="4"/>
      <c r="P497" s="4"/>
      <c r="Q497" s="3" t="b">
        <v>0</v>
      </c>
      <c r="R497" s="3" t="b">
        <v>1</v>
      </c>
      <c r="S497" s="4"/>
      <c r="T497" s="4"/>
      <c r="U497" s="4"/>
      <c r="V497" s="2">
        <v>41.749667</v>
      </c>
      <c r="W497" s="1" t="s">
        <v>11843</v>
      </c>
      <c r="X497" s="2">
        <v>-123.00083</v>
      </c>
      <c r="Y497" s="3" t="b">
        <v>0</v>
      </c>
      <c r="Z497" s="1" t="s">
        <v>11844</v>
      </c>
      <c r="AA497" s="2">
        <v>100.0</v>
      </c>
      <c r="AB497" s="4"/>
      <c r="AC497" s="3" t="b">
        <v>1</v>
      </c>
      <c r="AD497" s="1" t="s">
        <v>11845</v>
      </c>
      <c r="AF497" s="1" t="s">
        <v>11846</v>
      </c>
      <c r="AG497" s="1" t="s">
        <v>49</v>
      </c>
      <c r="AH497" s="4"/>
      <c r="AI497" s="4"/>
      <c r="AJ497" s="4"/>
      <c r="AK497" s="4"/>
      <c r="AL497" s="1" t="s">
        <v>11847</v>
      </c>
      <c r="AM497" s="1" t="s">
        <v>11848</v>
      </c>
    </row>
    <row r="498">
      <c r="A498" s="2">
        <v>83.0</v>
      </c>
      <c r="B498" s="3" t="b">
        <v>0</v>
      </c>
      <c r="C498" s="1" t="s">
        <v>112</v>
      </c>
      <c r="E498" s="2">
        <v>2019.0</v>
      </c>
      <c r="F498" s="3" t="b">
        <v>0</v>
      </c>
      <c r="G498" s="1" t="s">
        <v>11885</v>
      </c>
      <c r="H498" s="4"/>
      <c r="I498" s="1" t="s">
        <v>11886</v>
      </c>
      <c r="J498" s="1" t="s">
        <v>114</v>
      </c>
      <c r="K498" s="2">
        <v>47.0</v>
      </c>
      <c r="L498" s="4"/>
      <c r="M498" s="4"/>
      <c r="N498" s="4"/>
      <c r="O498" s="4"/>
      <c r="P498" s="4"/>
      <c r="Q498" s="3" t="b">
        <v>0</v>
      </c>
      <c r="R498" s="3" t="b">
        <v>1</v>
      </c>
      <c r="S498" s="4"/>
      <c r="T498" s="4"/>
      <c r="U498" s="4"/>
      <c r="V498" s="2">
        <v>41.834366</v>
      </c>
      <c r="W498" s="1" t="s">
        <v>11887</v>
      </c>
      <c r="X498" s="2">
        <v>-122.65657</v>
      </c>
      <c r="Y498" s="3" t="b">
        <v>0</v>
      </c>
      <c r="Z498" s="1" t="s">
        <v>11888</v>
      </c>
      <c r="AA498" s="2">
        <v>100.0</v>
      </c>
      <c r="AB498" s="4"/>
      <c r="AC498" s="3" t="b">
        <v>1</v>
      </c>
      <c r="AD498" s="4"/>
      <c r="AE498" s="4"/>
      <c r="AF498" s="1" t="s">
        <v>11889</v>
      </c>
      <c r="AG498" s="1" t="s">
        <v>49</v>
      </c>
      <c r="AH498" s="4"/>
      <c r="AI498" s="4"/>
      <c r="AJ498" s="4"/>
      <c r="AK498" s="4"/>
      <c r="AL498" s="1" t="s">
        <v>11890</v>
      </c>
      <c r="AM498" s="1" t="s">
        <v>11891</v>
      </c>
    </row>
    <row r="499">
      <c r="A499" s="2">
        <v>35.0</v>
      </c>
      <c r="B499" s="3" t="b">
        <v>0</v>
      </c>
      <c r="C499" s="1" t="s">
        <v>112</v>
      </c>
      <c r="E499" s="2">
        <v>2019.0</v>
      </c>
      <c r="F499" s="3" t="b">
        <v>0</v>
      </c>
      <c r="G499" s="1" t="s">
        <v>12238</v>
      </c>
      <c r="H499" s="4"/>
      <c r="I499" s="1" t="s">
        <v>11886</v>
      </c>
      <c r="J499" s="1" t="s">
        <v>114</v>
      </c>
      <c r="K499" s="2">
        <v>47.0</v>
      </c>
      <c r="L499" s="4"/>
      <c r="M499" s="4"/>
      <c r="N499" s="4"/>
      <c r="O499" s="4"/>
      <c r="P499" s="4"/>
      <c r="Q499" s="3" t="b">
        <v>0</v>
      </c>
      <c r="R499" s="3" t="b">
        <v>1</v>
      </c>
      <c r="S499" s="4"/>
      <c r="T499" s="4"/>
      <c r="U499" s="4"/>
      <c r="V499" s="2">
        <v>41.838</v>
      </c>
      <c r="W499" s="1" t="s">
        <v>12239</v>
      </c>
      <c r="X499" s="2">
        <v>-122.845</v>
      </c>
      <c r="Y499" s="3" t="b">
        <v>0</v>
      </c>
      <c r="Z499" s="1" t="s">
        <v>12240</v>
      </c>
      <c r="AA499" s="2">
        <v>100.0</v>
      </c>
      <c r="AB499" s="4"/>
      <c r="AC499" s="3" t="b">
        <v>1</v>
      </c>
      <c r="AD499" s="4"/>
      <c r="AE499" s="4"/>
      <c r="AF499" s="1" t="s">
        <v>11889</v>
      </c>
      <c r="AG499" s="1" t="s">
        <v>49</v>
      </c>
      <c r="AH499" s="4"/>
      <c r="AI499" s="4"/>
      <c r="AJ499" s="4"/>
      <c r="AK499" s="4"/>
      <c r="AL499" s="1" t="s">
        <v>12241</v>
      </c>
      <c r="AM499" s="1" t="s">
        <v>12242</v>
      </c>
    </row>
    <row r="500">
      <c r="A500" s="2">
        <v>17.0</v>
      </c>
      <c r="B500" s="3" t="b">
        <v>0</v>
      </c>
      <c r="C500" s="1" t="s">
        <v>12539</v>
      </c>
      <c r="E500" s="2">
        <v>2019.0</v>
      </c>
      <c r="F500" s="3" t="b">
        <v>1</v>
      </c>
      <c r="G500" s="1" t="s">
        <v>12540</v>
      </c>
      <c r="H500" s="4"/>
      <c r="I500" s="4"/>
      <c r="J500" s="1" t="s">
        <v>114</v>
      </c>
      <c r="K500" s="2">
        <v>47.0</v>
      </c>
      <c r="L500" s="4"/>
      <c r="M500" s="4"/>
      <c r="N500" s="4"/>
      <c r="O500" s="1" t="s">
        <v>12541</v>
      </c>
      <c r="Q500" s="3" t="b">
        <v>0</v>
      </c>
      <c r="R500" s="3" t="b">
        <v>1</v>
      </c>
      <c r="S500" s="4"/>
      <c r="T500" s="4"/>
      <c r="U500" s="4"/>
      <c r="V500" s="2">
        <v>41.64895</v>
      </c>
      <c r="W500" s="1" t="s">
        <v>12542</v>
      </c>
      <c r="X500" s="2">
        <v>-122.35962</v>
      </c>
      <c r="Y500" s="3" t="b">
        <v>0</v>
      </c>
      <c r="Z500" s="1" t="s">
        <v>2430</v>
      </c>
      <c r="AA500" s="2">
        <v>100.0</v>
      </c>
      <c r="AB500" s="4"/>
      <c r="AC500" s="3" t="b">
        <v>1</v>
      </c>
      <c r="AD500" s="1" t="s">
        <v>12543</v>
      </c>
      <c r="AF500" s="1" t="s">
        <v>12544</v>
      </c>
      <c r="AG500" s="1" t="s">
        <v>49</v>
      </c>
      <c r="AH500" s="4"/>
      <c r="AI500" s="4"/>
      <c r="AJ500" s="4"/>
      <c r="AK500" s="4"/>
      <c r="AL500" s="1" t="s">
        <v>12545</v>
      </c>
      <c r="AM500" s="1" t="s">
        <v>12541</v>
      </c>
    </row>
    <row r="501">
      <c r="A501" s="2">
        <v>15.0</v>
      </c>
      <c r="B501" s="3" t="b">
        <v>0</v>
      </c>
      <c r="C501" s="1" t="s">
        <v>12563</v>
      </c>
      <c r="E501" s="2">
        <v>2019.0</v>
      </c>
      <c r="F501" s="3" t="b">
        <v>1</v>
      </c>
      <c r="G501" s="1" t="s">
        <v>12564</v>
      </c>
      <c r="H501" s="4"/>
      <c r="I501" s="4"/>
      <c r="J501" s="1" t="s">
        <v>114</v>
      </c>
      <c r="K501" s="2">
        <v>47.0</v>
      </c>
      <c r="L501" s="4"/>
      <c r="M501" s="4"/>
      <c r="N501" s="4"/>
      <c r="O501" s="1" t="s">
        <v>12565</v>
      </c>
      <c r="Q501" s="3" t="b">
        <v>0</v>
      </c>
      <c r="R501" s="3" t="b">
        <v>1</v>
      </c>
      <c r="S501" s="1" t="s">
        <v>12566</v>
      </c>
      <c r="U501" s="4"/>
      <c r="V501" s="2">
        <v>41.512917</v>
      </c>
      <c r="W501" s="1" t="s">
        <v>12567</v>
      </c>
      <c r="X501" s="2">
        <v>-122.74033</v>
      </c>
      <c r="Y501" s="3" t="b">
        <v>0</v>
      </c>
      <c r="Z501" s="1" t="s">
        <v>12568</v>
      </c>
      <c r="AA501" s="2">
        <v>100.0</v>
      </c>
      <c r="AB501" s="4"/>
      <c r="AC501" s="3" t="b">
        <v>1</v>
      </c>
      <c r="AD501" s="1" t="s">
        <v>12569</v>
      </c>
      <c r="AF501" s="1" t="s">
        <v>12570</v>
      </c>
      <c r="AG501" s="1" t="s">
        <v>49</v>
      </c>
      <c r="AH501" s="4"/>
      <c r="AI501" s="4"/>
      <c r="AJ501" s="4"/>
      <c r="AK501" s="4"/>
      <c r="AL501" s="1" t="s">
        <v>12571</v>
      </c>
      <c r="AM501" s="1" t="s">
        <v>12572</v>
      </c>
    </row>
    <row r="502">
      <c r="A502" s="2">
        <v>10.0</v>
      </c>
      <c r="B502" s="3" t="b">
        <v>0</v>
      </c>
      <c r="C502" s="1" t="s">
        <v>1095</v>
      </c>
      <c r="E502" s="2">
        <v>2019.0</v>
      </c>
      <c r="F502" s="3" t="b">
        <v>1</v>
      </c>
      <c r="G502" s="1" t="s">
        <v>12683</v>
      </c>
      <c r="H502" s="4"/>
      <c r="I502" s="4"/>
      <c r="J502" s="1" t="s">
        <v>114</v>
      </c>
      <c r="K502" s="2">
        <v>47.0</v>
      </c>
      <c r="L502" s="4"/>
      <c r="M502" s="4"/>
      <c r="N502" s="4"/>
      <c r="O502" s="1" t="s">
        <v>12684</v>
      </c>
      <c r="Q502" s="3" t="b">
        <v>0</v>
      </c>
      <c r="R502" s="3" t="b">
        <v>1</v>
      </c>
      <c r="S502" s="4"/>
      <c r="T502" s="4"/>
      <c r="U502" s="4"/>
      <c r="V502" s="2">
        <v>41.94622</v>
      </c>
      <c r="W502" s="1" t="s">
        <v>12685</v>
      </c>
      <c r="X502" s="2">
        <v>-122.40157</v>
      </c>
      <c r="Y502" s="3" t="b">
        <v>0</v>
      </c>
      <c r="Z502" s="1" t="s">
        <v>12686</v>
      </c>
      <c r="AA502" s="2">
        <v>100.0</v>
      </c>
      <c r="AB502" s="4"/>
      <c r="AC502" s="3" t="b">
        <v>1</v>
      </c>
      <c r="AD502" s="1" t="s">
        <v>12687</v>
      </c>
      <c r="AF502" s="1" t="s">
        <v>12688</v>
      </c>
      <c r="AG502" s="1" t="s">
        <v>49</v>
      </c>
      <c r="AH502" s="4"/>
      <c r="AI502" s="4"/>
      <c r="AJ502" s="4"/>
      <c r="AK502" s="4"/>
      <c r="AL502" s="1" t="s">
        <v>12689</v>
      </c>
      <c r="AM502" s="1" t="s">
        <v>12690</v>
      </c>
    </row>
    <row r="503">
      <c r="A503" s="2">
        <v>747.0</v>
      </c>
      <c r="B503" s="3" t="b">
        <v>0</v>
      </c>
      <c r="C503" s="1" t="s">
        <v>5903</v>
      </c>
      <c r="E503" s="2">
        <v>2017.0</v>
      </c>
      <c r="F503" s="3" t="b">
        <v>0</v>
      </c>
      <c r="G503" s="1" t="s">
        <v>5904</v>
      </c>
      <c r="H503" s="4"/>
      <c r="I503" s="4"/>
      <c r="J503" s="1" t="s">
        <v>5905</v>
      </c>
      <c r="K503" s="2">
        <v>46.0</v>
      </c>
      <c r="L503" s="4"/>
      <c r="M503" s="4"/>
      <c r="N503" s="4"/>
      <c r="O503" s="1" t="s">
        <v>5229</v>
      </c>
      <c r="Q503" s="3" t="b">
        <v>0</v>
      </c>
      <c r="R503" s="3" t="b">
        <v>1</v>
      </c>
      <c r="S503" s="4"/>
      <c r="T503" s="4"/>
      <c r="U503" s="4"/>
      <c r="V503" s="2">
        <v>39.439722</v>
      </c>
      <c r="W503" s="1" t="s">
        <v>5906</v>
      </c>
      <c r="X503" s="2">
        <v>-120.02722</v>
      </c>
      <c r="Y503" s="3" t="b">
        <v>0</v>
      </c>
      <c r="Z503" s="1" t="s">
        <v>5907</v>
      </c>
      <c r="AA503" s="2">
        <v>100.0</v>
      </c>
      <c r="AB503" s="4"/>
      <c r="AC503" s="3" t="b">
        <v>1</v>
      </c>
      <c r="AD503" s="1" t="s">
        <v>5908</v>
      </c>
      <c r="AE503" s="1" t="s">
        <v>5909</v>
      </c>
      <c r="AF503" s="1" t="s">
        <v>5910</v>
      </c>
      <c r="AG503" s="1" t="s">
        <v>49</v>
      </c>
      <c r="AH503" s="4"/>
      <c r="AI503" s="4"/>
      <c r="AJ503" s="4"/>
      <c r="AK503" s="4"/>
      <c r="AL503" s="1" t="s">
        <v>5911</v>
      </c>
      <c r="AM503" s="1" t="s">
        <v>5229</v>
      </c>
    </row>
    <row r="504">
      <c r="A504" s="2">
        <v>168.0</v>
      </c>
      <c r="B504" s="3" t="b">
        <v>0</v>
      </c>
      <c r="C504" s="1" t="s">
        <v>6363</v>
      </c>
      <c r="E504" s="2">
        <v>2017.0</v>
      </c>
      <c r="F504" s="3" t="b">
        <v>0</v>
      </c>
      <c r="G504" s="1" t="s">
        <v>6364</v>
      </c>
      <c r="H504" s="4"/>
      <c r="I504" s="4"/>
      <c r="J504" s="1" t="s">
        <v>5905</v>
      </c>
      <c r="K504" s="2">
        <v>46.0</v>
      </c>
      <c r="L504" s="4"/>
      <c r="M504" s="4"/>
      <c r="N504" s="4"/>
      <c r="O504" s="1" t="s">
        <v>5713</v>
      </c>
      <c r="Q504" s="3" t="b">
        <v>0</v>
      </c>
      <c r="R504" s="3" t="b">
        <v>1</v>
      </c>
      <c r="S504" s="4"/>
      <c r="T504" s="4"/>
      <c r="U504" s="4"/>
      <c r="V504" s="2">
        <v>39.71101</v>
      </c>
      <c r="W504" s="1" t="s">
        <v>6365</v>
      </c>
      <c r="X504" s="2">
        <v>-120.02325</v>
      </c>
      <c r="Y504" s="3" t="b">
        <v>0</v>
      </c>
      <c r="Z504" s="1" t="s">
        <v>6366</v>
      </c>
      <c r="AA504" s="2">
        <v>100.0</v>
      </c>
      <c r="AB504" s="4"/>
      <c r="AC504" s="3" t="b">
        <v>1</v>
      </c>
      <c r="AD504" s="1" t="s">
        <v>6367</v>
      </c>
      <c r="AE504" s="1" t="s">
        <v>6368</v>
      </c>
      <c r="AF504" s="1" t="s">
        <v>6369</v>
      </c>
      <c r="AG504" s="1" t="s">
        <v>49</v>
      </c>
      <c r="AH504" s="4"/>
      <c r="AI504" s="4"/>
      <c r="AJ504" s="4"/>
      <c r="AK504" s="4"/>
      <c r="AL504" s="1" t="s">
        <v>6370</v>
      </c>
      <c r="AM504" s="1" t="s">
        <v>5713</v>
      </c>
    </row>
    <row r="505">
      <c r="A505" s="2">
        <v>18.0</v>
      </c>
      <c r="B505" s="3" t="b">
        <v>0</v>
      </c>
      <c r="C505" s="1" t="s">
        <v>143</v>
      </c>
      <c r="E505" s="2">
        <v>2015.0</v>
      </c>
      <c r="F505" s="3" t="b">
        <v>1</v>
      </c>
      <c r="G505" s="1" t="s">
        <v>3632</v>
      </c>
      <c r="H505" s="1" t="s">
        <v>3633</v>
      </c>
      <c r="J505" s="1" t="s">
        <v>146</v>
      </c>
      <c r="K505" s="2">
        <v>45.0</v>
      </c>
      <c r="L505" s="2">
        <v>2.0</v>
      </c>
      <c r="M505" s="4"/>
      <c r="N505" s="2">
        <v>6.0</v>
      </c>
      <c r="O505" s="1" t="s">
        <v>3634</v>
      </c>
      <c r="Q505" s="3" t="b">
        <v>0</v>
      </c>
      <c r="R505" s="3" t="b">
        <v>1</v>
      </c>
      <c r="S505" s="4"/>
      <c r="T505" s="4"/>
      <c r="U505" s="2">
        <v>1.0</v>
      </c>
      <c r="V505" s="2">
        <v>40.5953</v>
      </c>
      <c r="W505" s="1" t="s">
        <v>3635</v>
      </c>
      <c r="X505" s="2">
        <v>-122.4397</v>
      </c>
      <c r="Y505" s="3" t="b">
        <v>1</v>
      </c>
      <c r="Z505" s="1" t="s">
        <v>3636</v>
      </c>
      <c r="AA505" s="2">
        <v>100.0</v>
      </c>
      <c r="AB505" s="4"/>
      <c r="AC505" s="3" t="b">
        <v>1</v>
      </c>
      <c r="AD505" s="1" t="s">
        <v>3637</v>
      </c>
      <c r="AE505" s="1" t="s">
        <v>3638</v>
      </c>
      <c r="AF505" s="1" t="s">
        <v>3639</v>
      </c>
      <c r="AG505" s="1" t="s">
        <v>49</v>
      </c>
      <c r="AH505" s="4"/>
      <c r="AI505" s="4"/>
      <c r="AJ505" s="4"/>
      <c r="AK505" s="4"/>
      <c r="AL505" s="1" t="s">
        <v>3640</v>
      </c>
      <c r="AM505" s="1" t="s">
        <v>3634</v>
      </c>
      <c r="AN505" s="2">
        <v>3.0</v>
      </c>
    </row>
    <row r="506">
      <c r="A506" s="2">
        <v>43.0</v>
      </c>
      <c r="B506" s="3" t="b">
        <v>0</v>
      </c>
      <c r="C506" s="1" t="s">
        <v>143</v>
      </c>
      <c r="E506" s="2">
        <v>2013.0</v>
      </c>
      <c r="F506" s="3" t="b">
        <v>1</v>
      </c>
      <c r="G506" s="1" t="s">
        <v>1162</v>
      </c>
      <c r="H506" s="4"/>
      <c r="I506" s="4"/>
      <c r="J506" s="1" t="s">
        <v>146</v>
      </c>
      <c r="K506" s="2">
        <v>45.0</v>
      </c>
      <c r="L506" s="4"/>
      <c r="M506" s="4"/>
      <c r="N506" s="4"/>
      <c r="O506" s="1" t="s">
        <v>1163</v>
      </c>
      <c r="Q506" s="3" t="b">
        <v>0</v>
      </c>
      <c r="R506" s="3" t="b">
        <v>1</v>
      </c>
      <c r="S506" s="4"/>
      <c r="T506" s="4"/>
      <c r="U506" s="4"/>
      <c r="V506" s="2">
        <v>40.373</v>
      </c>
      <c r="W506" s="1" t="s">
        <v>1164</v>
      </c>
      <c r="X506" s="2">
        <v>-122.7338</v>
      </c>
      <c r="Y506" s="3" t="b">
        <v>0</v>
      </c>
      <c r="Z506" s="1" t="s">
        <v>1165</v>
      </c>
      <c r="AA506" s="2">
        <v>100.0</v>
      </c>
      <c r="AB506" s="4"/>
      <c r="AC506" s="3" t="b">
        <v>1</v>
      </c>
      <c r="AD506" s="1" t="s">
        <v>1166</v>
      </c>
      <c r="AE506" s="1" t="s">
        <v>1167</v>
      </c>
      <c r="AF506" s="1" t="s">
        <v>1168</v>
      </c>
      <c r="AG506" s="1" t="s">
        <v>49</v>
      </c>
      <c r="AH506" s="4"/>
      <c r="AI506" s="4"/>
      <c r="AJ506" s="4"/>
      <c r="AK506" s="4"/>
      <c r="AL506" s="1" t="s">
        <v>1169</v>
      </c>
      <c r="AM506" s="1" t="s">
        <v>1163</v>
      </c>
    </row>
    <row r="507">
      <c r="A507" s="2">
        <v>34.0</v>
      </c>
      <c r="B507" s="3" t="b">
        <v>0</v>
      </c>
      <c r="C507" s="1" t="s">
        <v>143</v>
      </c>
      <c r="E507" s="2">
        <v>2013.0</v>
      </c>
      <c r="F507" s="3" t="b">
        <v>1</v>
      </c>
      <c r="G507" s="1" t="s">
        <v>1294</v>
      </c>
      <c r="H507" s="4"/>
      <c r="I507" s="4"/>
      <c r="J507" s="1" t="s">
        <v>146</v>
      </c>
      <c r="K507" s="2">
        <v>45.0</v>
      </c>
      <c r="L507" s="4"/>
      <c r="M507" s="4"/>
      <c r="N507" s="4"/>
      <c r="O507" s="1" t="s">
        <v>1295</v>
      </c>
      <c r="Q507" s="3" t="b">
        <v>0</v>
      </c>
      <c r="R507" s="3" t="b">
        <v>1</v>
      </c>
      <c r="S507" s="4"/>
      <c r="T507" s="4"/>
      <c r="U507" s="4"/>
      <c r="V507" s="2">
        <v>0.0</v>
      </c>
      <c r="W507" s="1" t="s">
        <v>1296</v>
      </c>
      <c r="X507" s="2">
        <v>0.0</v>
      </c>
      <c r="Y507" s="3" t="b">
        <v>0</v>
      </c>
      <c r="Z507" s="1" t="s">
        <v>1297</v>
      </c>
      <c r="AA507" s="2">
        <v>100.0</v>
      </c>
      <c r="AB507" s="4"/>
      <c r="AC507" s="3" t="b">
        <v>1</v>
      </c>
      <c r="AD507" s="1" t="s">
        <v>1298</v>
      </c>
      <c r="AE507" s="1" t="s">
        <v>1299</v>
      </c>
      <c r="AF507" s="1" t="s">
        <v>1060</v>
      </c>
      <c r="AG507" s="1" t="s">
        <v>49</v>
      </c>
      <c r="AH507" s="4"/>
      <c r="AI507" s="4"/>
      <c r="AJ507" s="4"/>
      <c r="AK507" s="4"/>
      <c r="AL507" s="1" t="s">
        <v>1300</v>
      </c>
      <c r="AM507" s="1" t="s">
        <v>1295</v>
      </c>
    </row>
    <row r="508">
      <c r="A508" s="2">
        <v>33.0</v>
      </c>
      <c r="B508" s="3" t="b">
        <v>0</v>
      </c>
      <c r="C508" s="1" t="s">
        <v>143</v>
      </c>
      <c r="E508" s="2">
        <v>2013.0</v>
      </c>
      <c r="F508" s="3" t="b">
        <v>1</v>
      </c>
      <c r="G508" s="1" t="s">
        <v>1301</v>
      </c>
      <c r="H508" s="4"/>
      <c r="I508" s="4"/>
      <c r="J508" s="1" t="s">
        <v>146</v>
      </c>
      <c r="K508" s="2">
        <v>45.0</v>
      </c>
      <c r="L508" s="4"/>
      <c r="M508" s="4"/>
      <c r="N508" s="4"/>
      <c r="O508" s="1" t="s">
        <v>1302</v>
      </c>
      <c r="Q508" s="3" t="b">
        <v>0</v>
      </c>
      <c r="R508" s="3" t="b">
        <v>1</v>
      </c>
      <c r="S508" s="4"/>
      <c r="T508" s="4"/>
      <c r="U508" s="4"/>
      <c r="V508" s="2">
        <v>40.483662</v>
      </c>
      <c r="W508" s="1" t="s">
        <v>1303</v>
      </c>
      <c r="X508" s="2">
        <v>-122.14091</v>
      </c>
      <c r="Y508" s="3" t="b">
        <v>0</v>
      </c>
      <c r="Z508" s="1" t="s">
        <v>1304</v>
      </c>
      <c r="AA508" s="2">
        <v>100.0</v>
      </c>
      <c r="AB508" s="4"/>
      <c r="AC508" s="3" t="b">
        <v>1</v>
      </c>
      <c r="AD508" s="1" t="s">
        <v>1305</v>
      </c>
      <c r="AE508" s="1" t="s">
        <v>1306</v>
      </c>
      <c r="AF508" s="1" t="s">
        <v>1307</v>
      </c>
      <c r="AG508" s="1" t="s">
        <v>49</v>
      </c>
      <c r="AH508" s="4"/>
      <c r="AI508" s="4"/>
      <c r="AJ508" s="4"/>
      <c r="AK508" s="4"/>
      <c r="AL508" s="1" t="s">
        <v>1308</v>
      </c>
      <c r="AM508" s="1" t="s">
        <v>1302</v>
      </c>
    </row>
    <row r="509">
      <c r="A509" s="2">
        <v>27.0</v>
      </c>
      <c r="B509" s="3" t="b">
        <v>0</v>
      </c>
      <c r="C509" s="1" t="s">
        <v>143</v>
      </c>
      <c r="E509" s="2">
        <v>2013.0</v>
      </c>
      <c r="F509" s="3" t="b">
        <v>1</v>
      </c>
      <c r="G509" s="1" t="s">
        <v>1351</v>
      </c>
      <c r="H509" s="4"/>
      <c r="I509" s="4"/>
      <c r="J509" s="1" t="s">
        <v>146</v>
      </c>
      <c r="K509" s="2">
        <v>45.0</v>
      </c>
      <c r="L509" s="4"/>
      <c r="M509" s="4"/>
      <c r="N509" s="4"/>
      <c r="O509" s="1" t="s">
        <v>1352</v>
      </c>
      <c r="Q509" s="3" t="b">
        <v>0</v>
      </c>
      <c r="R509" s="3" t="b">
        <v>1</v>
      </c>
      <c r="S509" s="4"/>
      <c r="T509" s="4"/>
      <c r="U509" s="4"/>
      <c r="V509" s="2">
        <v>40.473356</v>
      </c>
      <c r="W509" s="1" t="s">
        <v>1353</v>
      </c>
      <c r="X509" s="2">
        <v>-122.48259</v>
      </c>
      <c r="Y509" s="3" t="b">
        <v>0</v>
      </c>
      <c r="Z509" s="1" t="s">
        <v>1354</v>
      </c>
      <c r="AA509" s="2">
        <v>100.0</v>
      </c>
      <c r="AB509" s="4"/>
      <c r="AC509" s="3" t="b">
        <v>1</v>
      </c>
      <c r="AD509" s="1" t="s">
        <v>1355</v>
      </c>
      <c r="AE509" s="1" t="s">
        <v>1356</v>
      </c>
      <c r="AF509" s="1" t="s">
        <v>1357</v>
      </c>
      <c r="AG509" s="1" t="s">
        <v>49</v>
      </c>
      <c r="AH509" s="4"/>
      <c r="AI509" s="4"/>
      <c r="AJ509" s="4"/>
      <c r="AK509" s="4"/>
      <c r="AL509" s="1" t="s">
        <v>1358</v>
      </c>
      <c r="AM509" s="1" t="s">
        <v>1352</v>
      </c>
    </row>
    <row r="510">
      <c r="A510" s="2">
        <v>39736.0</v>
      </c>
      <c r="B510" s="3" t="b">
        <v>0</v>
      </c>
      <c r="C510" s="1" t="s">
        <v>1450</v>
      </c>
      <c r="E510" s="2">
        <v>2014.0</v>
      </c>
      <c r="F510" s="3" t="b">
        <v>1</v>
      </c>
      <c r="G510" s="1" t="s">
        <v>1451</v>
      </c>
      <c r="H510" s="4"/>
      <c r="I510" s="4"/>
      <c r="J510" s="1" t="s">
        <v>146</v>
      </c>
      <c r="K510" s="2">
        <v>45.0</v>
      </c>
      <c r="L510" s="4"/>
      <c r="M510" s="4"/>
      <c r="N510" s="4"/>
      <c r="O510" s="1" t="s">
        <v>1452</v>
      </c>
      <c r="Q510" s="3" t="b">
        <v>0</v>
      </c>
      <c r="R510" s="3" t="b">
        <v>1</v>
      </c>
      <c r="S510" s="4"/>
      <c r="T510" s="4"/>
      <c r="U510" s="4"/>
      <c r="V510" s="2">
        <v>40.901</v>
      </c>
      <c r="W510" s="1" t="s">
        <v>1453</v>
      </c>
      <c r="X510" s="2">
        <v>-121.368</v>
      </c>
      <c r="Y510" s="3" t="b">
        <v>0</v>
      </c>
      <c r="Z510" s="1" t="s">
        <v>1454</v>
      </c>
      <c r="AA510" s="2">
        <v>100.0</v>
      </c>
      <c r="AB510" s="4"/>
      <c r="AC510" s="3" t="b">
        <v>1</v>
      </c>
      <c r="AD510" s="1" t="s">
        <v>1455</v>
      </c>
      <c r="AE510" s="1" t="s">
        <v>1456</v>
      </c>
      <c r="AF510" s="1" t="s">
        <v>1457</v>
      </c>
      <c r="AG510" s="1" t="s">
        <v>49</v>
      </c>
      <c r="AH510" s="4"/>
      <c r="AI510" s="4"/>
      <c r="AJ510" s="4"/>
      <c r="AK510" s="4"/>
      <c r="AL510" s="1" t="s">
        <v>1458</v>
      </c>
      <c r="AM510" s="1" t="s">
        <v>1452</v>
      </c>
    </row>
    <row r="511">
      <c r="A511" s="2">
        <v>12661.0</v>
      </c>
      <c r="B511" s="3" t="b">
        <v>0</v>
      </c>
      <c r="C511" s="1" t="s">
        <v>143</v>
      </c>
      <c r="E511" s="2">
        <v>2014.0</v>
      </c>
      <c r="F511" s="3" t="b">
        <v>1</v>
      </c>
      <c r="G511" s="1" t="s">
        <v>1515</v>
      </c>
      <c r="H511" s="4"/>
      <c r="I511" s="4"/>
      <c r="J511" s="1" t="s">
        <v>146</v>
      </c>
      <c r="K511" s="2">
        <v>45.0</v>
      </c>
      <c r="L511" s="4"/>
      <c r="M511" s="4"/>
      <c r="N511" s="4"/>
      <c r="O511" s="1" t="s">
        <v>1516</v>
      </c>
      <c r="Q511" s="3" t="b">
        <v>0</v>
      </c>
      <c r="R511" s="3" t="b">
        <v>1</v>
      </c>
      <c r="S511" s="4"/>
      <c r="T511" s="4"/>
      <c r="U511" s="2">
        <v>21.0</v>
      </c>
      <c r="V511" s="2">
        <v>40.4314</v>
      </c>
      <c r="W511" s="1" t="s">
        <v>1517</v>
      </c>
      <c r="X511" s="2">
        <v>-122.75079</v>
      </c>
      <c r="Y511" s="3" t="b">
        <v>1</v>
      </c>
      <c r="Z511" s="1" t="s">
        <v>1518</v>
      </c>
      <c r="AA511" s="2">
        <v>100.0</v>
      </c>
      <c r="AB511" s="4"/>
      <c r="AC511" s="3" t="b">
        <v>1</v>
      </c>
      <c r="AD511" s="1" t="s">
        <v>1519</v>
      </c>
      <c r="AE511" s="5" t="s">
        <v>1520</v>
      </c>
      <c r="AF511" s="1" t="s">
        <v>1521</v>
      </c>
      <c r="AG511" s="1" t="s">
        <v>49</v>
      </c>
      <c r="AH511" s="4"/>
      <c r="AI511" s="2">
        <v>20.0</v>
      </c>
      <c r="AJ511" s="4"/>
      <c r="AK511" s="2">
        <v>0.0</v>
      </c>
      <c r="AL511" s="1" t="s">
        <v>1522</v>
      </c>
      <c r="AM511" s="1" t="s">
        <v>1516</v>
      </c>
    </row>
    <row r="512">
      <c r="A512" s="2">
        <v>6258.0</v>
      </c>
      <c r="B512" s="3" t="b">
        <v>0</v>
      </c>
      <c r="C512" s="1" t="s">
        <v>1542</v>
      </c>
      <c r="E512" s="2">
        <v>2014.0</v>
      </c>
      <c r="F512" s="3" t="b">
        <v>0</v>
      </c>
      <c r="G512" s="1" t="s">
        <v>1543</v>
      </c>
      <c r="H512" s="4"/>
      <c r="I512" s="4"/>
      <c r="J512" s="1" t="s">
        <v>146</v>
      </c>
      <c r="K512" s="2">
        <v>45.0</v>
      </c>
      <c r="L512" s="4"/>
      <c r="M512" s="4"/>
      <c r="N512" s="4"/>
      <c r="O512" s="1" t="s">
        <v>1544</v>
      </c>
      <c r="Q512" s="3" t="b">
        <v>0</v>
      </c>
      <c r="R512" s="3" t="b">
        <v>1</v>
      </c>
      <c r="S512" s="4"/>
      <c r="T512" s="4"/>
      <c r="U512" s="4"/>
      <c r="V512" s="2">
        <v>41.141</v>
      </c>
      <c r="W512" s="1" t="s">
        <v>1545</v>
      </c>
      <c r="X512" s="2">
        <v>-122.805</v>
      </c>
      <c r="Y512" s="3" t="b">
        <v>0</v>
      </c>
      <c r="Z512" s="1" t="s">
        <v>1546</v>
      </c>
      <c r="AA512" s="2">
        <v>100.0</v>
      </c>
      <c r="AB512" s="4"/>
      <c r="AC512" s="3" t="b">
        <v>1</v>
      </c>
      <c r="AD512" s="1" t="s">
        <v>1547</v>
      </c>
      <c r="AE512" s="1" t="s">
        <v>1548</v>
      </c>
      <c r="AF512" s="1" t="s">
        <v>1549</v>
      </c>
      <c r="AG512" s="1" t="s">
        <v>49</v>
      </c>
      <c r="AH512" s="4"/>
      <c r="AI512" s="4"/>
      <c r="AJ512" s="4"/>
      <c r="AK512" s="4"/>
      <c r="AL512" s="1" t="s">
        <v>1550</v>
      </c>
      <c r="AM512" s="1" t="s">
        <v>1544</v>
      </c>
    </row>
    <row r="513">
      <c r="A513" s="2">
        <v>143.0</v>
      </c>
      <c r="B513" s="3" t="b">
        <v>0</v>
      </c>
      <c r="C513" s="1" t="s">
        <v>143</v>
      </c>
      <c r="E513" s="2">
        <v>2014.0</v>
      </c>
      <c r="F513" s="3" t="b">
        <v>1</v>
      </c>
      <c r="G513" s="1" t="s">
        <v>1958</v>
      </c>
      <c r="H513" s="4"/>
      <c r="I513" s="4"/>
      <c r="J513" s="1" t="s">
        <v>146</v>
      </c>
      <c r="K513" s="2">
        <v>45.0</v>
      </c>
      <c r="L513" s="4"/>
      <c r="M513" s="4"/>
      <c r="N513" s="4"/>
      <c r="O513" s="1" t="s">
        <v>1959</v>
      </c>
      <c r="Q513" s="3" t="b">
        <v>0</v>
      </c>
      <c r="R513" s="3" t="b">
        <v>1</v>
      </c>
      <c r="S513" s="4"/>
      <c r="T513" s="4"/>
      <c r="U513" s="4"/>
      <c r="V513" s="2">
        <v>40.6569</v>
      </c>
      <c r="W513" s="1" t="s">
        <v>1960</v>
      </c>
      <c r="X513" s="2">
        <v>-122.2215</v>
      </c>
      <c r="Y513" s="3" t="b">
        <v>0</v>
      </c>
      <c r="Z513" s="1" t="s">
        <v>1961</v>
      </c>
      <c r="AA513" s="2">
        <v>100.0</v>
      </c>
      <c r="AB513" s="4"/>
      <c r="AC513" s="3" t="b">
        <v>1</v>
      </c>
      <c r="AD513" s="1" t="s">
        <v>1962</v>
      </c>
      <c r="AE513" s="1" t="s">
        <v>1963</v>
      </c>
      <c r="AF513" s="1" t="s">
        <v>1964</v>
      </c>
      <c r="AG513" s="1" t="s">
        <v>49</v>
      </c>
      <c r="AH513" s="4"/>
      <c r="AI513" s="4"/>
      <c r="AJ513" s="4"/>
      <c r="AK513" s="4"/>
      <c r="AL513" s="1" t="s">
        <v>1965</v>
      </c>
      <c r="AM513" s="1" t="s">
        <v>1959</v>
      </c>
    </row>
    <row r="514">
      <c r="A514" s="2">
        <v>50.0</v>
      </c>
      <c r="B514" s="3" t="b">
        <v>0</v>
      </c>
      <c r="C514" s="1" t="s">
        <v>143</v>
      </c>
      <c r="E514" s="2">
        <v>2014.0</v>
      </c>
      <c r="F514" s="3" t="b">
        <v>1</v>
      </c>
      <c r="G514" s="1" t="s">
        <v>2214</v>
      </c>
      <c r="H514" s="4"/>
      <c r="I514" s="4"/>
      <c r="J514" s="1" t="s">
        <v>146</v>
      </c>
      <c r="K514" s="2">
        <v>45.0</v>
      </c>
      <c r="L514" s="4"/>
      <c r="M514" s="4"/>
      <c r="N514" s="4"/>
      <c r="O514" s="1" t="s">
        <v>2215</v>
      </c>
      <c r="Q514" s="3" t="b">
        <v>0</v>
      </c>
      <c r="R514" s="3" t="b">
        <v>1</v>
      </c>
      <c r="S514" s="4"/>
      <c r="T514" s="4"/>
      <c r="U514" s="4"/>
      <c r="V514" s="2">
        <v>40.39</v>
      </c>
      <c r="W514" s="1" t="s">
        <v>2216</v>
      </c>
      <c r="X514" s="2">
        <v>-122.721</v>
      </c>
      <c r="Y514" s="3" t="b">
        <v>0</v>
      </c>
      <c r="Z514" s="1" t="s">
        <v>1165</v>
      </c>
      <c r="AA514" s="2">
        <v>100.0</v>
      </c>
      <c r="AB514" s="4"/>
      <c r="AC514" s="3" t="b">
        <v>1</v>
      </c>
      <c r="AD514" s="1" t="s">
        <v>2217</v>
      </c>
      <c r="AE514" s="1" t="s">
        <v>2218</v>
      </c>
      <c r="AF514" s="1" t="s">
        <v>2219</v>
      </c>
      <c r="AG514" s="1" t="s">
        <v>49</v>
      </c>
      <c r="AH514" s="4"/>
      <c r="AI514" s="4"/>
      <c r="AJ514" s="4"/>
      <c r="AK514" s="4"/>
      <c r="AL514" s="1" t="s">
        <v>2220</v>
      </c>
      <c r="AM514" s="1" t="s">
        <v>2215</v>
      </c>
    </row>
    <row r="515">
      <c r="A515" s="2">
        <v>25.0</v>
      </c>
      <c r="B515" s="3" t="b">
        <v>0</v>
      </c>
      <c r="C515" s="1" t="s">
        <v>143</v>
      </c>
      <c r="E515" s="2">
        <v>2014.0</v>
      </c>
      <c r="F515" s="3" t="b">
        <v>1</v>
      </c>
      <c r="G515" s="1" t="s">
        <v>2321</v>
      </c>
      <c r="H515" s="4"/>
      <c r="I515" s="4"/>
      <c r="J515" s="1" t="s">
        <v>146</v>
      </c>
      <c r="K515" s="2">
        <v>45.0</v>
      </c>
      <c r="L515" s="4"/>
      <c r="M515" s="4"/>
      <c r="N515" s="4"/>
      <c r="O515" s="1" t="s">
        <v>2322</v>
      </c>
      <c r="Q515" s="3" t="b">
        <v>0</v>
      </c>
      <c r="R515" s="3" t="b">
        <v>1</v>
      </c>
      <c r="S515" s="4"/>
      <c r="T515" s="4"/>
      <c r="U515" s="4"/>
      <c r="V515" s="2">
        <v>40.0</v>
      </c>
      <c r="W515" s="1" t="s">
        <v>2323</v>
      </c>
      <c r="X515" s="2">
        <v>29.24</v>
      </c>
      <c r="Y515" s="3" t="b">
        <v>0</v>
      </c>
      <c r="Z515" s="1" t="s">
        <v>2324</v>
      </c>
      <c r="AA515" s="2">
        <v>100.0</v>
      </c>
      <c r="AB515" s="4"/>
      <c r="AC515" s="3" t="b">
        <v>1</v>
      </c>
      <c r="AD515" s="1" t="s">
        <v>2325</v>
      </c>
      <c r="AE515" s="1" t="s">
        <v>2326</v>
      </c>
      <c r="AF515" s="1" t="s">
        <v>2327</v>
      </c>
      <c r="AG515" s="1" t="s">
        <v>49</v>
      </c>
      <c r="AH515" s="4"/>
      <c r="AI515" s="4"/>
      <c r="AJ515" s="4"/>
      <c r="AK515" s="4"/>
      <c r="AL515" s="1" t="s">
        <v>2328</v>
      </c>
      <c r="AM515" s="1" t="s">
        <v>2322</v>
      </c>
    </row>
    <row r="516">
      <c r="A516" s="2">
        <v>90.0</v>
      </c>
      <c r="B516" s="3" t="b">
        <v>0</v>
      </c>
      <c r="C516" s="1" t="s">
        <v>143</v>
      </c>
      <c r="E516" s="2">
        <v>2015.0</v>
      </c>
      <c r="F516" s="3" t="b">
        <v>1</v>
      </c>
      <c r="G516" s="1" t="s">
        <v>3141</v>
      </c>
      <c r="H516" s="4"/>
      <c r="I516" s="4"/>
      <c r="J516" s="1" t="s">
        <v>146</v>
      </c>
      <c r="K516" s="2">
        <v>45.0</v>
      </c>
      <c r="L516" s="4"/>
      <c r="M516" s="4"/>
      <c r="N516" s="4"/>
      <c r="O516" s="1" t="s">
        <v>3142</v>
      </c>
      <c r="Q516" s="3" t="b">
        <v>0</v>
      </c>
      <c r="R516" s="3" t="b">
        <v>1</v>
      </c>
      <c r="S516" s="4"/>
      <c r="T516" s="4"/>
      <c r="U516" s="4"/>
      <c r="V516" s="2">
        <v>40.49865</v>
      </c>
      <c r="W516" s="1" t="s">
        <v>3143</v>
      </c>
      <c r="X516" s="2">
        <v>-122.20109</v>
      </c>
      <c r="Y516" s="3" t="b">
        <v>0</v>
      </c>
      <c r="Z516" s="1" t="s">
        <v>3144</v>
      </c>
      <c r="AA516" s="2">
        <v>100.0</v>
      </c>
      <c r="AB516" s="4"/>
      <c r="AC516" s="3" t="b">
        <v>1</v>
      </c>
      <c r="AD516" s="1" t="s">
        <v>3145</v>
      </c>
      <c r="AE516" s="1" t="s">
        <v>3146</v>
      </c>
      <c r="AF516" s="1" t="s">
        <v>3147</v>
      </c>
      <c r="AG516" s="1" t="s">
        <v>49</v>
      </c>
      <c r="AH516" s="4"/>
      <c r="AI516" s="4"/>
      <c r="AJ516" s="4"/>
      <c r="AK516" s="4"/>
      <c r="AL516" s="1" t="s">
        <v>3148</v>
      </c>
      <c r="AM516" s="1" t="s">
        <v>3142</v>
      </c>
    </row>
    <row r="517">
      <c r="A517" s="2">
        <v>75.0</v>
      </c>
      <c r="B517" s="3" t="b">
        <v>0</v>
      </c>
      <c r="C517" s="1" t="s">
        <v>143</v>
      </c>
      <c r="E517" s="2">
        <v>2015.0</v>
      </c>
      <c r="F517" s="3" t="b">
        <v>1</v>
      </c>
      <c r="G517" s="1" t="s">
        <v>3184</v>
      </c>
      <c r="H517" s="1" t="s">
        <v>3185</v>
      </c>
      <c r="J517" s="1" t="s">
        <v>146</v>
      </c>
      <c r="K517" s="2">
        <v>45.0</v>
      </c>
      <c r="L517" s="4"/>
      <c r="M517" s="4"/>
      <c r="N517" s="4"/>
      <c r="O517" s="1" t="s">
        <v>2865</v>
      </c>
      <c r="Q517" s="3" t="b">
        <v>0</v>
      </c>
      <c r="R517" s="3" t="b">
        <v>1</v>
      </c>
      <c r="S517" s="4"/>
      <c r="T517" s="4"/>
      <c r="U517" s="4"/>
      <c r="V517" s="2">
        <v>40.67868</v>
      </c>
      <c r="W517" s="1" t="s">
        <v>3186</v>
      </c>
      <c r="X517" s="2">
        <v>-121.93244</v>
      </c>
      <c r="Y517" s="3" t="b">
        <v>1</v>
      </c>
      <c r="Z517" s="1" t="s">
        <v>3187</v>
      </c>
      <c r="AA517" s="2">
        <v>100.0</v>
      </c>
      <c r="AB517" s="4"/>
      <c r="AC517" s="3" t="b">
        <v>1</v>
      </c>
      <c r="AD517" s="1" t="s">
        <v>3188</v>
      </c>
      <c r="AE517" s="1" t="s">
        <v>3189</v>
      </c>
      <c r="AF517" s="1" t="s">
        <v>3190</v>
      </c>
      <c r="AG517" s="1" t="s">
        <v>49</v>
      </c>
      <c r="AH517" s="4"/>
      <c r="AI517" s="4"/>
      <c r="AJ517" s="4"/>
      <c r="AK517" s="4"/>
      <c r="AL517" s="1" t="s">
        <v>3191</v>
      </c>
      <c r="AM517" s="1" t="s">
        <v>2865</v>
      </c>
    </row>
    <row r="518">
      <c r="A518" s="2">
        <v>59.0</v>
      </c>
      <c r="B518" s="3" t="b">
        <v>0</v>
      </c>
      <c r="C518" s="1" t="s">
        <v>143</v>
      </c>
      <c r="E518" s="2">
        <v>2015.0</v>
      </c>
      <c r="F518" s="3" t="b">
        <v>1</v>
      </c>
      <c r="G518" s="1" t="s">
        <v>3291</v>
      </c>
      <c r="H518" s="1" t="s">
        <v>3292</v>
      </c>
      <c r="J518" s="1" t="s">
        <v>146</v>
      </c>
      <c r="K518" s="2">
        <v>45.0</v>
      </c>
      <c r="L518" s="4"/>
      <c r="M518" s="4"/>
      <c r="N518" s="2">
        <v>2.0</v>
      </c>
      <c r="O518" s="1" t="s">
        <v>2874</v>
      </c>
      <c r="Q518" s="3" t="b">
        <v>0</v>
      </c>
      <c r="R518" s="3" t="b">
        <v>1</v>
      </c>
      <c r="S518" s="4"/>
      <c r="T518" s="4"/>
      <c r="U518" s="4"/>
      <c r="V518" s="2">
        <v>40.3929</v>
      </c>
      <c r="W518" s="1" t="s">
        <v>3293</v>
      </c>
      <c r="X518" s="2">
        <v>-122.40546</v>
      </c>
      <c r="Y518" s="3" t="b">
        <v>1</v>
      </c>
      <c r="Z518" s="1" t="s">
        <v>3294</v>
      </c>
      <c r="AA518" s="2">
        <v>100.0</v>
      </c>
      <c r="AB518" s="4"/>
      <c r="AC518" s="3" t="b">
        <v>1</v>
      </c>
      <c r="AD518" s="1" t="s">
        <v>3295</v>
      </c>
      <c r="AE518" s="1" t="s">
        <v>3296</v>
      </c>
      <c r="AF518" s="1" t="s">
        <v>3297</v>
      </c>
      <c r="AG518" s="1" t="s">
        <v>49</v>
      </c>
      <c r="AH518" s="4"/>
      <c r="AI518" s="4"/>
      <c r="AJ518" s="4"/>
      <c r="AK518" s="4"/>
      <c r="AL518" s="1" t="s">
        <v>3298</v>
      </c>
      <c r="AM518" s="1" t="s">
        <v>2874</v>
      </c>
      <c r="AN518" s="2">
        <v>1.0</v>
      </c>
    </row>
    <row r="519">
      <c r="A519" s="2">
        <v>100.0</v>
      </c>
      <c r="B519" s="3" t="b">
        <v>0</v>
      </c>
      <c r="C519" s="1" t="s">
        <v>143</v>
      </c>
      <c r="E519" s="2">
        <v>2016.0</v>
      </c>
      <c r="F519" s="3" t="b">
        <v>1</v>
      </c>
      <c r="G519" s="1" t="s">
        <v>4422</v>
      </c>
      <c r="H519" s="4"/>
      <c r="I519" s="4"/>
      <c r="J519" s="1" t="s">
        <v>146</v>
      </c>
      <c r="K519" s="2">
        <v>45.0</v>
      </c>
      <c r="L519" s="4"/>
      <c r="M519" s="4"/>
      <c r="N519" s="4"/>
      <c r="O519" s="1" t="s">
        <v>4423</v>
      </c>
      <c r="Q519" s="3" t="b">
        <v>0</v>
      </c>
      <c r="R519" s="3" t="b">
        <v>1</v>
      </c>
      <c r="S519" s="4"/>
      <c r="T519" s="4"/>
      <c r="U519" s="4"/>
      <c r="V519" s="2">
        <v>40.0</v>
      </c>
      <c r="W519" s="1" t="s">
        <v>4424</v>
      </c>
      <c r="X519" s="2">
        <v>-121.93923</v>
      </c>
      <c r="Y519" s="3" t="b">
        <v>0</v>
      </c>
      <c r="Z519" s="1" t="s">
        <v>4425</v>
      </c>
      <c r="AA519" s="2">
        <v>100.0</v>
      </c>
      <c r="AB519" s="4"/>
      <c r="AC519" s="3" t="b">
        <v>1</v>
      </c>
      <c r="AD519" s="1" t="s">
        <v>4426</v>
      </c>
      <c r="AE519" s="1" t="s">
        <v>4427</v>
      </c>
      <c r="AF519" s="1" t="s">
        <v>4428</v>
      </c>
      <c r="AG519" s="1" t="s">
        <v>49</v>
      </c>
      <c r="AH519" s="4"/>
      <c r="AI519" s="4"/>
      <c r="AJ519" s="4"/>
      <c r="AK519" s="4"/>
      <c r="AL519" s="1" t="s">
        <v>4429</v>
      </c>
      <c r="AM519" s="1" t="s">
        <v>4423</v>
      </c>
    </row>
    <row r="520">
      <c r="A520" s="2">
        <v>75.0</v>
      </c>
      <c r="B520" s="3" t="b">
        <v>0</v>
      </c>
      <c r="C520" s="1" t="s">
        <v>4602</v>
      </c>
      <c r="E520" s="2">
        <v>2016.0</v>
      </c>
      <c r="F520" s="3" t="b">
        <v>1</v>
      </c>
      <c r="G520" s="1" t="s">
        <v>4603</v>
      </c>
      <c r="H520" s="4"/>
      <c r="I520" s="4"/>
      <c r="J520" s="1" t="s">
        <v>146</v>
      </c>
      <c r="K520" s="2">
        <v>45.0</v>
      </c>
      <c r="L520" s="4"/>
      <c r="M520" s="4"/>
      <c r="N520" s="4"/>
      <c r="O520" s="1" t="s">
        <v>4604</v>
      </c>
      <c r="Q520" s="3" t="b">
        <v>0</v>
      </c>
      <c r="R520" s="3" t="b">
        <v>1</v>
      </c>
      <c r="S520" s="4"/>
      <c r="T520" s="4"/>
      <c r="U520" s="4"/>
      <c r="V520" s="2">
        <v>40.68192</v>
      </c>
      <c r="W520" s="1" t="s">
        <v>4605</v>
      </c>
      <c r="X520" s="2">
        <v>-122.4096</v>
      </c>
      <c r="Y520" s="3" t="b">
        <v>0</v>
      </c>
      <c r="Z520" s="1" t="s">
        <v>337</v>
      </c>
      <c r="AA520" s="2">
        <v>100.0</v>
      </c>
      <c r="AB520" s="4"/>
      <c r="AC520" s="3" t="b">
        <v>1</v>
      </c>
      <c r="AD520" s="1" t="s">
        <v>4606</v>
      </c>
      <c r="AE520" s="1" t="s">
        <v>4607</v>
      </c>
      <c r="AF520" s="1" t="s">
        <v>4608</v>
      </c>
      <c r="AG520" s="1" t="s">
        <v>49</v>
      </c>
      <c r="AH520" s="4"/>
      <c r="AI520" s="4"/>
      <c r="AJ520" s="4"/>
      <c r="AK520" s="4"/>
      <c r="AL520" s="1" t="s">
        <v>4609</v>
      </c>
      <c r="AM520" s="1" t="s">
        <v>4604</v>
      </c>
    </row>
    <row r="521">
      <c r="A521" s="2">
        <v>35.0</v>
      </c>
      <c r="B521" s="3" t="b">
        <v>0</v>
      </c>
      <c r="C521" s="1" t="s">
        <v>143</v>
      </c>
      <c r="E521" s="2">
        <v>2016.0</v>
      </c>
      <c r="F521" s="3" t="b">
        <v>1</v>
      </c>
      <c r="G521" s="1" t="s">
        <v>4854</v>
      </c>
      <c r="H521" s="4"/>
      <c r="I521" s="4"/>
      <c r="J521" s="1" t="s">
        <v>146</v>
      </c>
      <c r="K521" s="2">
        <v>45.0</v>
      </c>
      <c r="L521" s="4"/>
      <c r="M521" s="4"/>
      <c r="N521" s="4"/>
      <c r="O521" s="1" t="s">
        <v>4755</v>
      </c>
      <c r="Q521" s="3" t="b">
        <v>0</v>
      </c>
      <c r="R521" s="3" t="b">
        <v>1</v>
      </c>
      <c r="S521" s="4"/>
      <c r="T521" s="4"/>
      <c r="U521" s="4"/>
      <c r="V521" s="2">
        <v>40.61213</v>
      </c>
      <c r="W521" s="1" t="s">
        <v>4855</v>
      </c>
      <c r="X521" s="2">
        <v>-122.47091</v>
      </c>
      <c r="Y521" s="3" t="b">
        <v>0</v>
      </c>
      <c r="Z521" s="1" t="s">
        <v>66</v>
      </c>
      <c r="AA521" s="2">
        <v>100.0</v>
      </c>
      <c r="AB521" s="4"/>
      <c r="AC521" s="3" t="b">
        <v>1</v>
      </c>
      <c r="AD521" s="1" t="s">
        <v>4856</v>
      </c>
      <c r="AE521" s="1" t="s">
        <v>4857</v>
      </c>
      <c r="AF521" s="1" t="s">
        <v>4858</v>
      </c>
      <c r="AG521" s="1" t="s">
        <v>49</v>
      </c>
      <c r="AH521" s="4"/>
      <c r="AI521" s="4"/>
      <c r="AJ521" s="4"/>
      <c r="AK521" s="4"/>
      <c r="AL521" s="1" t="s">
        <v>4859</v>
      </c>
      <c r="AM521" s="1" t="s">
        <v>4755</v>
      </c>
    </row>
    <row r="522">
      <c r="A522" s="2">
        <v>24.0</v>
      </c>
      <c r="B522" s="3" t="b">
        <v>0</v>
      </c>
      <c r="C522" s="1" t="s">
        <v>5028</v>
      </c>
      <c r="E522" s="2">
        <v>2016.0</v>
      </c>
      <c r="F522" s="3" t="b">
        <v>1</v>
      </c>
      <c r="G522" s="1" t="s">
        <v>5029</v>
      </c>
      <c r="H522" s="4"/>
      <c r="I522" s="4"/>
      <c r="J522" s="1" t="s">
        <v>146</v>
      </c>
      <c r="K522" s="2">
        <v>45.0</v>
      </c>
      <c r="L522" s="4"/>
      <c r="M522" s="4"/>
      <c r="N522" s="4"/>
      <c r="O522" s="1" t="s">
        <v>5030</v>
      </c>
      <c r="Q522" s="3" t="b">
        <v>0</v>
      </c>
      <c r="R522" s="3" t="b">
        <v>1</v>
      </c>
      <c r="S522" s="4"/>
      <c r="T522" s="4"/>
      <c r="U522" s="4"/>
      <c r="V522" s="2">
        <v>40.61388</v>
      </c>
      <c r="W522" s="1" t="s">
        <v>5031</v>
      </c>
      <c r="X522" s="2">
        <v>-122.46777</v>
      </c>
      <c r="Y522" s="3" t="b">
        <v>0</v>
      </c>
      <c r="Z522" s="1" t="s">
        <v>3636</v>
      </c>
      <c r="AA522" s="2">
        <v>100.0</v>
      </c>
      <c r="AB522" s="4"/>
      <c r="AC522" s="3" t="b">
        <v>1</v>
      </c>
      <c r="AD522" s="1" t="s">
        <v>5032</v>
      </c>
      <c r="AE522" s="1" t="s">
        <v>5033</v>
      </c>
      <c r="AF522" s="1" t="s">
        <v>5034</v>
      </c>
      <c r="AG522" s="1" t="s">
        <v>49</v>
      </c>
      <c r="AH522" s="4"/>
      <c r="AI522" s="4"/>
      <c r="AJ522" s="4"/>
      <c r="AK522" s="4"/>
      <c r="AL522" s="1" t="s">
        <v>5035</v>
      </c>
      <c r="AM522" s="1" t="s">
        <v>5030</v>
      </c>
    </row>
    <row r="523">
      <c r="A523" s="2">
        <v>11.0</v>
      </c>
      <c r="B523" s="3" t="b">
        <v>0</v>
      </c>
      <c r="C523" s="1" t="s">
        <v>143</v>
      </c>
      <c r="E523" s="2">
        <v>2016.0</v>
      </c>
      <c r="F523" s="3" t="b">
        <v>1</v>
      </c>
      <c r="G523" s="1" t="s">
        <v>5103</v>
      </c>
      <c r="H523" s="4"/>
      <c r="I523" s="4"/>
      <c r="J523" s="1" t="s">
        <v>146</v>
      </c>
      <c r="K523" s="2">
        <v>45.0</v>
      </c>
      <c r="L523" s="4"/>
      <c r="M523" s="4"/>
      <c r="N523" s="4"/>
      <c r="O523" s="1" t="s">
        <v>5104</v>
      </c>
      <c r="Q523" s="3" t="b">
        <v>0</v>
      </c>
      <c r="R523" s="3" t="b">
        <v>1</v>
      </c>
      <c r="S523" s="4"/>
      <c r="T523" s="4"/>
      <c r="U523" s="4"/>
      <c r="V523" s="2">
        <v>0.0</v>
      </c>
      <c r="W523" s="1" t="s">
        <v>5105</v>
      </c>
      <c r="X523" s="2">
        <v>0.0</v>
      </c>
      <c r="Y523" s="3" t="b">
        <v>0</v>
      </c>
      <c r="Z523" s="1" t="s">
        <v>1165</v>
      </c>
      <c r="AA523" s="2">
        <v>100.0</v>
      </c>
      <c r="AB523" s="4"/>
      <c r="AC523" s="3" t="b">
        <v>1</v>
      </c>
      <c r="AD523" s="1" t="s">
        <v>5106</v>
      </c>
      <c r="AE523" s="1" t="s">
        <v>5107</v>
      </c>
      <c r="AF523" s="1" t="s">
        <v>5108</v>
      </c>
      <c r="AG523" s="1" t="s">
        <v>49</v>
      </c>
      <c r="AH523" s="4"/>
      <c r="AI523" s="4"/>
      <c r="AJ523" s="4"/>
      <c r="AK523" s="4"/>
      <c r="AL523" s="1" t="s">
        <v>5109</v>
      </c>
      <c r="AM523" s="1" t="s">
        <v>5104</v>
      </c>
    </row>
    <row r="524">
      <c r="A524" s="2">
        <v>180.0</v>
      </c>
      <c r="B524" s="3" t="b">
        <v>0</v>
      </c>
      <c r="C524" s="1" t="s">
        <v>6339</v>
      </c>
      <c r="E524" s="2">
        <v>2017.0</v>
      </c>
      <c r="F524" s="3" t="b">
        <v>1</v>
      </c>
      <c r="G524" s="1" t="s">
        <v>6340</v>
      </c>
      <c r="H524" s="1" t="s">
        <v>6341</v>
      </c>
      <c r="J524" s="1" t="s">
        <v>146</v>
      </c>
      <c r="K524" s="2">
        <v>45.0</v>
      </c>
      <c r="L524" s="4"/>
      <c r="M524" s="4"/>
      <c r="N524" s="4"/>
      <c r="O524" s="1" t="s">
        <v>6161</v>
      </c>
      <c r="Q524" s="3" t="b">
        <v>0</v>
      </c>
      <c r="R524" s="3" t="b">
        <v>1</v>
      </c>
      <c r="S524" s="4"/>
      <c r="T524" s="4"/>
      <c r="U524" s="4"/>
      <c r="V524" s="2">
        <v>40.47106</v>
      </c>
      <c r="W524" s="1" t="s">
        <v>6342</v>
      </c>
      <c r="X524" s="2">
        <v>-122.43608</v>
      </c>
      <c r="Y524" s="3" t="b">
        <v>1</v>
      </c>
      <c r="Z524" s="1" t="s">
        <v>6343</v>
      </c>
      <c r="AA524" s="2">
        <v>100.0</v>
      </c>
      <c r="AB524" s="4"/>
      <c r="AC524" s="3" t="b">
        <v>1</v>
      </c>
      <c r="AD524" s="1" t="s">
        <v>6344</v>
      </c>
      <c r="AE524" s="1" t="s">
        <v>6345</v>
      </c>
      <c r="AF524" s="1" t="s">
        <v>6346</v>
      </c>
      <c r="AG524" s="1" t="s">
        <v>49</v>
      </c>
      <c r="AH524" s="4"/>
      <c r="AI524" s="2">
        <v>5.0</v>
      </c>
      <c r="AJ524" s="4"/>
      <c r="AK524" s="4"/>
      <c r="AL524" s="1" t="s">
        <v>6347</v>
      </c>
      <c r="AM524" s="1" t="s">
        <v>6161</v>
      </c>
    </row>
    <row r="525">
      <c r="A525" s="2">
        <v>128.0</v>
      </c>
      <c r="B525" s="3" t="b">
        <v>0</v>
      </c>
      <c r="C525" s="1" t="s">
        <v>143</v>
      </c>
      <c r="E525" s="2">
        <v>2017.0</v>
      </c>
      <c r="F525" s="3" t="b">
        <v>1</v>
      </c>
      <c r="G525" s="1" t="s">
        <v>6532</v>
      </c>
      <c r="H525" s="4"/>
      <c r="I525" s="4"/>
      <c r="J525" s="1" t="s">
        <v>146</v>
      </c>
      <c r="K525" s="2">
        <v>45.0</v>
      </c>
      <c r="L525" s="4"/>
      <c r="M525" s="4"/>
      <c r="N525" s="4"/>
      <c r="O525" s="1" t="s">
        <v>5761</v>
      </c>
      <c r="Q525" s="3" t="b">
        <v>0</v>
      </c>
      <c r="R525" s="3" t="b">
        <v>1</v>
      </c>
      <c r="S525" s="4"/>
      <c r="T525" s="4"/>
      <c r="U525" s="4"/>
      <c r="V525" s="2">
        <v>40.69554</v>
      </c>
      <c r="W525" s="1" t="s">
        <v>6533</v>
      </c>
      <c r="X525" s="2">
        <v>-122.0122</v>
      </c>
      <c r="Y525" s="3" t="b">
        <v>0</v>
      </c>
      <c r="Z525" s="1" t="s">
        <v>2078</v>
      </c>
      <c r="AA525" s="2">
        <v>100.0</v>
      </c>
      <c r="AB525" s="4"/>
      <c r="AC525" s="3" t="b">
        <v>1</v>
      </c>
      <c r="AD525" s="1" t="s">
        <v>6534</v>
      </c>
      <c r="AE525" s="1" t="s">
        <v>6535</v>
      </c>
      <c r="AF525" s="1" t="s">
        <v>6536</v>
      </c>
      <c r="AG525" s="1" t="s">
        <v>49</v>
      </c>
      <c r="AH525" s="4"/>
      <c r="AI525" s="4"/>
      <c r="AJ525" s="4"/>
      <c r="AK525" s="4"/>
      <c r="AL525" s="1" t="s">
        <v>6537</v>
      </c>
      <c r="AM525" s="1" t="s">
        <v>5761</v>
      </c>
    </row>
    <row r="526">
      <c r="A526" s="2">
        <v>45.0</v>
      </c>
      <c r="B526" s="3" t="b">
        <v>0</v>
      </c>
      <c r="C526" s="1" t="s">
        <v>6339</v>
      </c>
      <c r="E526" s="2">
        <v>2017.0</v>
      </c>
      <c r="F526" s="3" t="b">
        <v>1</v>
      </c>
      <c r="G526" s="1" t="s">
        <v>7249</v>
      </c>
      <c r="H526" s="4"/>
      <c r="I526" s="4"/>
      <c r="J526" s="1" t="s">
        <v>146</v>
      </c>
      <c r="K526" s="2">
        <v>45.0</v>
      </c>
      <c r="L526" s="4"/>
      <c r="M526" s="4"/>
      <c r="N526" s="4"/>
      <c r="O526" s="1" t="s">
        <v>7250</v>
      </c>
      <c r="Q526" s="3" t="b">
        <v>0</v>
      </c>
      <c r="R526" s="3" t="b">
        <v>1</v>
      </c>
      <c r="S526" s="4"/>
      <c r="T526" s="4"/>
      <c r="U526" s="4"/>
      <c r="V526" s="2">
        <v>40.48712</v>
      </c>
      <c r="W526" s="1" t="s">
        <v>7251</v>
      </c>
      <c r="X526" s="2">
        <v>-121.85645</v>
      </c>
      <c r="Y526" s="3" t="b">
        <v>0</v>
      </c>
      <c r="Z526" s="1" t="s">
        <v>7252</v>
      </c>
      <c r="AA526" s="2">
        <v>100.0</v>
      </c>
      <c r="AB526" s="4"/>
      <c r="AC526" s="3" t="b">
        <v>1</v>
      </c>
      <c r="AD526" s="1" t="s">
        <v>7253</v>
      </c>
      <c r="AE526" s="1" t="s">
        <v>7254</v>
      </c>
      <c r="AF526" s="1" t="s">
        <v>6101</v>
      </c>
      <c r="AG526" s="1" t="s">
        <v>49</v>
      </c>
      <c r="AH526" s="4"/>
      <c r="AI526" s="4"/>
      <c r="AJ526" s="4"/>
      <c r="AK526" s="4"/>
      <c r="AL526" s="1" t="s">
        <v>7255</v>
      </c>
      <c r="AM526" s="1" t="s">
        <v>7250</v>
      </c>
    </row>
    <row r="527">
      <c r="A527" s="2">
        <v>40.0</v>
      </c>
      <c r="B527" s="3" t="b">
        <v>0</v>
      </c>
      <c r="C527" s="1" t="s">
        <v>6339</v>
      </c>
      <c r="E527" s="2">
        <v>2017.0</v>
      </c>
      <c r="F527" s="3" t="b">
        <v>1</v>
      </c>
      <c r="G527" s="1" t="s">
        <v>7343</v>
      </c>
      <c r="H527" s="4"/>
      <c r="I527" s="4"/>
      <c r="J527" s="1" t="s">
        <v>146</v>
      </c>
      <c r="K527" s="2">
        <v>45.0</v>
      </c>
      <c r="L527" s="4"/>
      <c r="M527" s="4"/>
      <c r="N527" s="4"/>
      <c r="O527" s="1" t="s">
        <v>7344</v>
      </c>
      <c r="Q527" s="3" t="b">
        <v>0</v>
      </c>
      <c r="R527" s="3" t="b">
        <v>1</v>
      </c>
      <c r="S527" s="4"/>
      <c r="T527" s="4"/>
      <c r="U527" s="4"/>
      <c r="V527" s="2">
        <v>40.70627</v>
      </c>
      <c r="W527" s="1" t="s">
        <v>7345</v>
      </c>
      <c r="X527" s="2">
        <v>-122.24199</v>
      </c>
      <c r="Y527" s="3" t="b">
        <v>0</v>
      </c>
      <c r="Z527" s="1" t="s">
        <v>7294</v>
      </c>
      <c r="AA527" s="2">
        <v>100.0</v>
      </c>
      <c r="AB527" s="4"/>
      <c r="AC527" s="3" t="b">
        <v>1</v>
      </c>
      <c r="AD527" s="1" t="s">
        <v>7346</v>
      </c>
      <c r="AE527" s="1" t="s">
        <v>7347</v>
      </c>
      <c r="AF527" s="1" t="s">
        <v>7348</v>
      </c>
      <c r="AG527" s="1" t="s">
        <v>49</v>
      </c>
      <c r="AH527" s="4"/>
      <c r="AI527" s="4"/>
      <c r="AJ527" s="4"/>
      <c r="AK527" s="4"/>
      <c r="AL527" s="1" t="s">
        <v>7349</v>
      </c>
      <c r="AM527" s="1" t="s">
        <v>7344</v>
      </c>
    </row>
    <row r="528">
      <c r="A528" s="2">
        <v>37.0</v>
      </c>
      <c r="B528" s="3" t="b">
        <v>0</v>
      </c>
      <c r="C528" s="1" t="s">
        <v>2880</v>
      </c>
      <c r="E528" s="2">
        <v>2017.0</v>
      </c>
      <c r="F528" s="3" t="b">
        <v>0</v>
      </c>
      <c r="G528" s="1" t="s">
        <v>7427</v>
      </c>
      <c r="H528" s="4"/>
      <c r="I528" s="4"/>
      <c r="J528" s="1" t="s">
        <v>146</v>
      </c>
      <c r="K528" s="2">
        <v>45.0</v>
      </c>
      <c r="L528" s="4"/>
      <c r="M528" s="4"/>
      <c r="N528" s="4"/>
      <c r="O528" s="1" t="s">
        <v>6105</v>
      </c>
      <c r="Q528" s="3" t="b">
        <v>0</v>
      </c>
      <c r="R528" s="3" t="b">
        <v>1</v>
      </c>
      <c r="S528" s="4"/>
      <c r="T528" s="4"/>
      <c r="U528" s="4"/>
      <c r="V528" s="2">
        <v>40.774</v>
      </c>
      <c r="W528" s="1" t="s">
        <v>7428</v>
      </c>
      <c r="X528" s="2">
        <v>-122.309</v>
      </c>
      <c r="Y528" s="3" t="b">
        <v>0</v>
      </c>
      <c r="Z528" s="1" t="s">
        <v>1880</v>
      </c>
      <c r="AA528" s="2">
        <v>100.0</v>
      </c>
      <c r="AB528" s="4"/>
      <c r="AC528" s="3" t="b">
        <v>1</v>
      </c>
      <c r="AD528" s="1" t="s">
        <v>7429</v>
      </c>
      <c r="AE528" s="1" t="s">
        <v>7430</v>
      </c>
      <c r="AF528" s="1" t="s">
        <v>7431</v>
      </c>
      <c r="AG528" s="1" t="s">
        <v>49</v>
      </c>
      <c r="AH528" s="4"/>
      <c r="AI528" s="4"/>
      <c r="AJ528" s="4"/>
      <c r="AK528" s="4"/>
      <c r="AL528" s="1" t="s">
        <v>7432</v>
      </c>
      <c r="AM528" s="1" t="s">
        <v>6105</v>
      </c>
    </row>
    <row r="529">
      <c r="A529" s="2">
        <v>25.0</v>
      </c>
      <c r="B529" s="3" t="b">
        <v>0</v>
      </c>
      <c r="C529" s="1" t="s">
        <v>143</v>
      </c>
      <c r="E529" s="2">
        <v>2017.0</v>
      </c>
      <c r="F529" s="3" t="b">
        <v>1</v>
      </c>
      <c r="G529" s="1" t="s">
        <v>7715</v>
      </c>
      <c r="H529" s="4"/>
      <c r="I529" s="4"/>
      <c r="J529" s="1" t="s">
        <v>146</v>
      </c>
      <c r="K529" s="2">
        <v>45.0</v>
      </c>
      <c r="L529" s="4"/>
      <c r="M529" s="4"/>
      <c r="N529" s="4"/>
      <c r="O529" s="1" t="s">
        <v>5293</v>
      </c>
      <c r="Q529" s="3" t="b">
        <v>0</v>
      </c>
      <c r="R529" s="3" t="b">
        <v>1</v>
      </c>
      <c r="S529" s="4"/>
      <c r="T529" s="4"/>
      <c r="U529" s="4"/>
      <c r="V529" s="2">
        <v>40.71923</v>
      </c>
      <c r="W529" s="1" t="s">
        <v>7716</v>
      </c>
      <c r="X529" s="2">
        <v>-122.02525</v>
      </c>
      <c r="Y529" s="3" t="b">
        <v>0</v>
      </c>
      <c r="Z529" s="1" t="s">
        <v>7717</v>
      </c>
      <c r="AA529" s="2">
        <v>100.0</v>
      </c>
      <c r="AB529" s="4"/>
      <c r="AC529" s="3" t="b">
        <v>1</v>
      </c>
      <c r="AD529" s="1" t="s">
        <v>7718</v>
      </c>
      <c r="AE529" s="1" t="s">
        <v>7719</v>
      </c>
      <c r="AF529" s="1" t="s">
        <v>7720</v>
      </c>
      <c r="AG529" s="1" t="s">
        <v>49</v>
      </c>
      <c r="AH529" s="4"/>
      <c r="AI529" s="4"/>
      <c r="AJ529" s="4"/>
      <c r="AK529" s="4"/>
      <c r="AL529" s="1" t="s">
        <v>7721</v>
      </c>
      <c r="AM529" s="1" t="s">
        <v>5293</v>
      </c>
    </row>
    <row r="530">
      <c r="A530" s="2">
        <v>21.0</v>
      </c>
      <c r="B530" s="3" t="b">
        <v>0</v>
      </c>
      <c r="C530" s="1" t="s">
        <v>7809</v>
      </c>
      <c r="E530" s="2">
        <v>2017.0</v>
      </c>
      <c r="F530" s="3" t="b">
        <v>1</v>
      </c>
      <c r="G530" s="1" t="s">
        <v>7810</v>
      </c>
      <c r="H530" s="4"/>
      <c r="I530" s="4"/>
      <c r="J530" s="1" t="s">
        <v>146</v>
      </c>
      <c r="K530" s="2">
        <v>45.0</v>
      </c>
      <c r="L530" s="4"/>
      <c r="M530" s="4"/>
      <c r="N530" s="4"/>
      <c r="O530" s="1" t="s">
        <v>6498</v>
      </c>
      <c r="Q530" s="3" t="b">
        <v>0</v>
      </c>
      <c r="R530" s="3" t="b">
        <v>1</v>
      </c>
      <c r="S530" s="4"/>
      <c r="T530" s="4"/>
      <c r="U530" s="4"/>
      <c r="V530" s="2">
        <v>0.0</v>
      </c>
      <c r="W530" s="1" t="s">
        <v>7811</v>
      </c>
      <c r="X530" s="2">
        <v>0.0</v>
      </c>
      <c r="Y530" s="3" t="b">
        <v>0</v>
      </c>
      <c r="Z530" s="1" t="s">
        <v>7812</v>
      </c>
      <c r="AA530" s="2">
        <v>100.0</v>
      </c>
      <c r="AB530" s="4"/>
      <c r="AC530" s="3" t="b">
        <v>1</v>
      </c>
      <c r="AD530" s="1" t="s">
        <v>7813</v>
      </c>
      <c r="AE530" s="1" t="s">
        <v>7814</v>
      </c>
      <c r="AF530" s="1" t="s">
        <v>7815</v>
      </c>
      <c r="AG530" s="1" t="s">
        <v>49</v>
      </c>
      <c r="AH530" s="4"/>
      <c r="AI530" s="4"/>
      <c r="AJ530" s="4"/>
      <c r="AK530" s="4"/>
      <c r="AL530" s="1" t="s">
        <v>7816</v>
      </c>
      <c r="AM530" s="1" t="s">
        <v>6498</v>
      </c>
    </row>
    <row r="531">
      <c r="A531" s="2">
        <v>17.0</v>
      </c>
      <c r="B531" s="3" t="b">
        <v>0</v>
      </c>
      <c r="C531" s="1" t="s">
        <v>5028</v>
      </c>
      <c r="E531" s="2">
        <v>2017.0</v>
      </c>
      <c r="F531" s="3" t="b">
        <v>1</v>
      </c>
      <c r="G531" s="1" t="s">
        <v>7978</v>
      </c>
      <c r="H531" s="4"/>
      <c r="I531" s="4"/>
      <c r="J531" s="1" t="s">
        <v>146</v>
      </c>
      <c r="K531" s="2">
        <v>45.0</v>
      </c>
      <c r="L531" s="4"/>
      <c r="M531" s="4"/>
      <c r="N531" s="4"/>
      <c r="O531" s="1" t="s">
        <v>6401</v>
      </c>
      <c r="Q531" s="3" t="b">
        <v>0</v>
      </c>
      <c r="R531" s="3" t="b">
        <v>1</v>
      </c>
      <c r="S531" s="4"/>
      <c r="T531" s="4"/>
      <c r="U531" s="4"/>
      <c r="V531" s="2">
        <v>40.69259</v>
      </c>
      <c r="W531" s="1" t="s">
        <v>7979</v>
      </c>
      <c r="X531" s="2">
        <v>-122.17384</v>
      </c>
      <c r="Y531" s="3" t="b">
        <v>0</v>
      </c>
      <c r="Z531" s="1" t="s">
        <v>2712</v>
      </c>
      <c r="AA531" s="2">
        <v>100.0</v>
      </c>
      <c r="AB531" s="4"/>
      <c r="AC531" s="3" t="b">
        <v>1</v>
      </c>
      <c r="AD531" s="1" t="s">
        <v>7980</v>
      </c>
      <c r="AE531" s="1" t="s">
        <v>7981</v>
      </c>
      <c r="AF531" s="1" t="s">
        <v>7982</v>
      </c>
      <c r="AG531" s="1" t="s">
        <v>49</v>
      </c>
      <c r="AH531" s="4"/>
      <c r="AI531" s="4"/>
      <c r="AJ531" s="4"/>
      <c r="AK531" s="4"/>
      <c r="AL531" s="1" t="s">
        <v>7983</v>
      </c>
      <c r="AM531" s="1" t="s">
        <v>6401</v>
      </c>
    </row>
    <row r="532">
      <c r="A532" s="2">
        <v>10.0</v>
      </c>
      <c r="B532" s="3" t="b">
        <v>0</v>
      </c>
      <c r="C532" s="1" t="s">
        <v>143</v>
      </c>
      <c r="E532" s="2">
        <v>2017.0</v>
      </c>
      <c r="F532" s="3" t="b">
        <v>1</v>
      </c>
      <c r="G532" s="1" t="s">
        <v>8219</v>
      </c>
      <c r="H532" s="1" t="s">
        <v>8220</v>
      </c>
      <c r="J532" s="1" t="s">
        <v>146</v>
      </c>
      <c r="K532" s="2">
        <v>45.0</v>
      </c>
      <c r="L532" s="4"/>
      <c r="M532" s="4"/>
      <c r="N532" s="4"/>
      <c r="O532" s="1" t="s">
        <v>5839</v>
      </c>
      <c r="Q532" s="3" t="b">
        <v>0</v>
      </c>
      <c r="R532" s="3" t="b">
        <v>1</v>
      </c>
      <c r="S532" s="4"/>
      <c r="T532" s="4"/>
      <c r="U532" s="4"/>
      <c r="V532" s="2">
        <v>40.48972</v>
      </c>
      <c r="W532" s="1" t="s">
        <v>8221</v>
      </c>
      <c r="X532" s="2">
        <v>-122.38619</v>
      </c>
      <c r="Y532" s="3" t="b">
        <v>1</v>
      </c>
      <c r="Z532" s="1" t="s">
        <v>2549</v>
      </c>
      <c r="AA532" s="2">
        <v>100.0</v>
      </c>
      <c r="AB532" s="4"/>
      <c r="AC532" s="3" t="b">
        <v>1</v>
      </c>
      <c r="AD532" s="1" t="s">
        <v>8222</v>
      </c>
      <c r="AE532" s="1" t="s">
        <v>8223</v>
      </c>
      <c r="AF532" s="1" t="s">
        <v>8224</v>
      </c>
      <c r="AG532" s="1" t="s">
        <v>49</v>
      </c>
      <c r="AH532" s="4"/>
      <c r="AI532" s="4"/>
      <c r="AJ532" s="4"/>
      <c r="AK532" s="4"/>
      <c r="AL532" s="1" t="s">
        <v>8225</v>
      </c>
      <c r="AM532" s="1" t="s">
        <v>5839</v>
      </c>
    </row>
    <row r="533">
      <c r="A533" s="2">
        <v>46150.0</v>
      </c>
      <c r="B533" s="3" t="b">
        <v>0</v>
      </c>
      <c r="C533" s="1" t="s">
        <v>2608</v>
      </c>
      <c r="E533" s="2">
        <v>2018.0</v>
      </c>
      <c r="F533" s="3" t="b">
        <v>0</v>
      </c>
      <c r="G533" s="1" t="s">
        <v>8492</v>
      </c>
      <c r="H533" s="4"/>
      <c r="I533" s="4"/>
      <c r="J533" s="1" t="s">
        <v>146</v>
      </c>
      <c r="K533" s="2">
        <v>45.0</v>
      </c>
      <c r="L533" s="4"/>
      <c r="M533" s="4"/>
      <c r="N533" s="4"/>
      <c r="O533" s="1" t="s">
        <v>8493</v>
      </c>
      <c r="Q533" s="3" t="b">
        <v>0</v>
      </c>
      <c r="R533" s="3" t="b">
        <v>1</v>
      </c>
      <c r="S533" s="4"/>
      <c r="T533" s="4"/>
      <c r="U533" s="4"/>
      <c r="V533" s="2">
        <v>40.896</v>
      </c>
      <c r="W533" s="1" t="s">
        <v>8494</v>
      </c>
      <c r="X533" s="2">
        <v>-122.219</v>
      </c>
      <c r="Y533" s="3" t="b">
        <v>1</v>
      </c>
      <c r="Z533" s="1" t="s">
        <v>8495</v>
      </c>
      <c r="AA533" s="2">
        <v>100.0</v>
      </c>
      <c r="AB533" s="4"/>
      <c r="AC533" s="3" t="b">
        <v>1</v>
      </c>
      <c r="AD533" s="1" t="s">
        <v>8496</v>
      </c>
      <c r="AE533" s="1" t="s">
        <v>8497</v>
      </c>
      <c r="AF533" s="1" t="s">
        <v>8498</v>
      </c>
      <c r="AG533" s="1" t="s">
        <v>49</v>
      </c>
      <c r="AH533" s="4"/>
      <c r="AI533" s="4"/>
      <c r="AJ533" s="4"/>
      <c r="AK533" s="4"/>
      <c r="AL533" s="1" t="s">
        <v>8499</v>
      </c>
      <c r="AM533" s="1" t="s">
        <v>8493</v>
      </c>
    </row>
    <row r="534">
      <c r="A534" s="2">
        <v>1900.0</v>
      </c>
      <c r="B534" s="3" t="b">
        <v>0</v>
      </c>
      <c r="C534" s="1" t="s">
        <v>143</v>
      </c>
      <c r="E534" s="2">
        <v>2018.0</v>
      </c>
      <c r="F534" s="3" t="b">
        <v>1</v>
      </c>
      <c r="G534" s="1" t="s">
        <v>8728</v>
      </c>
      <c r="H534" s="4"/>
      <c r="I534" s="4"/>
      <c r="J534" s="1" t="s">
        <v>146</v>
      </c>
      <c r="K534" s="2">
        <v>45.0</v>
      </c>
      <c r="L534" s="4"/>
      <c r="M534" s="4"/>
      <c r="N534" s="4"/>
      <c r="O534" s="1" t="s">
        <v>8493</v>
      </c>
      <c r="Q534" s="3" t="b">
        <v>0</v>
      </c>
      <c r="R534" s="3" t="b">
        <v>1</v>
      </c>
      <c r="S534" s="4"/>
      <c r="T534" s="4"/>
      <c r="U534" s="4"/>
      <c r="V534" s="2">
        <v>40.99344</v>
      </c>
      <c r="W534" s="1" t="s">
        <v>8729</v>
      </c>
      <c r="X534" s="2">
        <v>-121.52225</v>
      </c>
      <c r="Y534" s="3" t="b">
        <v>1</v>
      </c>
      <c r="Z534" s="1" t="s">
        <v>8730</v>
      </c>
      <c r="AA534" s="2">
        <v>100.0</v>
      </c>
      <c r="AB534" s="4"/>
      <c r="AC534" s="3" t="b">
        <v>1</v>
      </c>
      <c r="AD534" s="1" t="s">
        <v>8731</v>
      </c>
      <c r="AE534" s="1" t="s">
        <v>8732</v>
      </c>
      <c r="AF534" s="1" t="s">
        <v>8733</v>
      </c>
      <c r="AG534" s="1" t="s">
        <v>49</v>
      </c>
      <c r="AH534" s="4"/>
      <c r="AI534" s="4"/>
      <c r="AJ534" s="4"/>
      <c r="AK534" s="4"/>
      <c r="AL534" s="1" t="s">
        <v>8734</v>
      </c>
      <c r="AM534" s="1" t="s">
        <v>8493</v>
      </c>
    </row>
    <row r="535">
      <c r="A535" s="2">
        <v>1678.0</v>
      </c>
      <c r="B535" s="3" t="b">
        <v>0</v>
      </c>
      <c r="C535" s="1" t="s">
        <v>8751</v>
      </c>
      <c r="E535" s="2">
        <v>2018.0</v>
      </c>
      <c r="F535" s="3" t="b">
        <v>1</v>
      </c>
      <c r="G535" s="1" t="s">
        <v>8752</v>
      </c>
      <c r="H535" s="4"/>
      <c r="I535" s="4"/>
      <c r="J535" s="1" t="s">
        <v>146</v>
      </c>
      <c r="K535" s="2">
        <v>45.0</v>
      </c>
      <c r="L535" s="4"/>
      <c r="M535" s="4"/>
      <c r="N535" s="4"/>
      <c r="O535" s="1" t="s">
        <v>8546</v>
      </c>
      <c r="Q535" s="3" t="b">
        <v>0</v>
      </c>
      <c r="R535" s="3" t="b">
        <v>1</v>
      </c>
      <c r="S535" s="4"/>
      <c r="T535" s="4"/>
      <c r="U535" s="2">
        <v>1.0</v>
      </c>
      <c r="V535" s="2">
        <v>40.50318</v>
      </c>
      <c r="W535" s="1" t="s">
        <v>8753</v>
      </c>
      <c r="X535" s="2">
        <v>-122.42308</v>
      </c>
      <c r="Y535" s="3" t="b">
        <v>1</v>
      </c>
      <c r="Z535" s="1" t="s">
        <v>896</v>
      </c>
      <c r="AA535" s="2">
        <v>100.0</v>
      </c>
      <c r="AB535" s="4"/>
      <c r="AC535" s="3" t="b">
        <v>1</v>
      </c>
      <c r="AD535" s="1" t="s">
        <v>8754</v>
      </c>
      <c r="AE535" s="1" t="s">
        <v>8755</v>
      </c>
      <c r="AF535" s="1" t="s">
        <v>8756</v>
      </c>
      <c r="AG535" s="1" t="s">
        <v>49</v>
      </c>
      <c r="AH535" s="4"/>
      <c r="AI535" s="2">
        <v>11.0</v>
      </c>
      <c r="AJ535" s="4"/>
      <c r="AK535" s="4"/>
      <c r="AL535" s="1" t="s">
        <v>8757</v>
      </c>
      <c r="AM535" s="1" t="s">
        <v>8546</v>
      </c>
    </row>
    <row r="536">
      <c r="A536" s="2">
        <v>328.0</v>
      </c>
      <c r="B536" s="3" t="b">
        <v>0</v>
      </c>
      <c r="C536" s="1" t="s">
        <v>143</v>
      </c>
      <c r="E536" s="2">
        <v>2018.0</v>
      </c>
      <c r="F536" s="3" t="b">
        <v>1</v>
      </c>
      <c r="G536" s="1" t="s">
        <v>9020</v>
      </c>
      <c r="H536" s="4"/>
      <c r="I536" s="4"/>
      <c r="J536" s="1" t="s">
        <v>146</v>
      </c>
      <c r="K536" s="2">
        <v>45.0</v>
      </c>
      <c r="L536" s="4"/>
      <c r="M536" s="4"/>
      <c r="N536" s="4"/>
      <c r="O536" s="1" t="s">
        <v>8624</v>
      </c>
      <c r="Q536" s="3" t="b">
        <v>0</v>
      </c>
      <c r="R536" s="3" t="b">
        <v>1</v>
      </c>
      <c r="S536" s="4"/>
      <c r="T536" s="4"/>
      <c r="U536" s="4"/>
      <c r="V536" s="2">
        <v>40.52909</v>
      </c>
      <c r="W536" s="1" t="s">
        <v>9021</v>
      </c>
      <c r="X536" s="2">
        <v>-122.17457</v>
      </c>
      <c r="Y536" s="3" t="b">
        <v>0</v>
      </c>
      <c r="Z536" s="1" t="s">
        <v>9022</v>
      </c>
      <c r="AA536" s="2">
        <v>100.0</v>
      </c>
      <c r="AB536" s="4"/>
      <c r="AC536" s="3" t="b">
        <v>1</v>
      </c>
      <c r="AD536" s="1" t="s">
        <v>9023</v>
      </c>
      <c r="AE536" s="1" t="s">
        <v>9024</v>
      </c>
      <c r="AF536" s="1" t="s">
        <v>9025</v>
      </c>
      <c r="AG536" s="1" t="s">
        <v>49</v>
      </c>
      <c r="AH536" s="4"/>
      <c r="AI536" s="4"/>
      <c r="AJ536" s="4"/>
      <c r="AK536" s="4"/>
      <c r="AL536" s="1" t="s">
        <v>9026</v>
      </c>
      <c r="AM536" s="1" t="s">
        <v>8624</v>
      </c>
    </row>
    <row r="537">
      <c r="A537" s="2">
        <v>155.0</v>
      </c>
      <c r="B537" s="3" t="b">
        <v>0</v>
      </c>
      <c r="C537" s="1" t="s">
        <v>143</v>
      </c>
      <c r="E537" s="2">
        <v>2018.0</v>
      </c>
      <c r="F537" s="3" t="b">
        <v>1</v>
      </c>
      <c r="G537" s="1" t="s">
        <v>9313</v>
      </c>
      <c r="H537" s="4"/>
      <c r="I537" s="4"/>
      <c r="J537" s="1" t="s">
        <v>146</v>
      </c>
      <c r="K537" s="2">
        <v>45.0</v>
      </c>
      <c r="L537" s="4"/>
      <c r="M537" s="4"/>
      <c r="N537" s="4"/>
      <c r="O537" s="1" t="s">
        <v>8829</v>
      </c>
      <c r="Q537" s="3" t="b">
        <v>0</v>
      </c>
      <c r="R537" s="3" t="b">
        <v>1</v>
      </c>
      <c r="S537" s="4"/>
      <c r="T537" s="4"/>
      <c r="U537" s="4"/>
      <c r="V537" s="2">
        <v>40.3688889</v>
      </c>
      <c r="W537" s="1" t="s">
        <v>9314</v>
      </c>
      <c r="X537" s="2">
        <v>-122.89056</v>
      </c>
      <c r="Y537" s="3" t="b">
        <v>0</v>
      </c>
      <c r="Z537" s="1" t="s">
        <v>9315</v>
      </c>
      <c r="AA537" s="2">
        <v>100.0</v>
      </c>
      <c r="AB537" s="4"/>
      <c r="AC537" s="3" t="b">
        <v>1</v>
      </c>
      <c r="AD537" s="1" t="s">
        <v>9316</v>
      </c>
      <c r="AE537" s="1" t="s">
        <v>9317</v>
      </c>
      <c r="AF537" s="1" t="s">
        <v>9318</v>
      </c>
      <c r="AG537" s="1" t="s">
        <v>49</v>
      </c>
      <c r="AH537" s="4"/>
      <c r="AI537" s="4"/>
      <c r="AJ537" s="4"/>
      <c r="AK537" s="4"/>
      <c r="AL537" s="1" t="s">
        <v>9319</v>
      </c>
      <c r="AM537" s="1" t="s">
        <v>8829</v>
      </c>
    </row>
    <row r="538">
      <c r="A538" s="2">
        <v>76.0</v>
      </c>
      <c r="B538" s="3" t="b">
        <v>0</v>
      </c>
      <c r="C538" s="1" t="s">
        <v>143</v>
      </c>
      <c r="E538" s="2">
        <v>2018.0</v>
      </c>
      <c r="F538" s="3" t="b">
        <v>1</v>
      </c>
      <c r="G538" s="1" t="s">
        <v>9617</v>
      </c>
      <c r="H538" s="1" t="s">
        <v>9618</v>
      </c>
      <c r="I538" s="4"/>
      <c r="J538" s="1" t="s">
        <v>146</v>
      </c>
      <c r="K538" s="2">
        <v>45.0</v>
      </c>
      <c r="L538" s="4"/>
      <c r="M538" s="4"/>
      <c r="N538" s="4"/>
      <c r="O538" s="1" t="s">
        <v>9588</v>
      </c>
      <c r="Q538" s="3" t="b">
        <v>0</v>
      </c>
      <c r="R538" s="3" t="b">
        <v>1</v>
      </c>
      <c r="S538" s="4"/>
      <c r="T538" s="4"/>
      <c r="U538" s="4"/>
      <c r="V538" s="2">
        <v>40.5939</v>
      </c>
      <c r="W538" s="1" t="s">
        <v>9619</v>
      </c>
      <c r="X538" s="2">
        <v>-122.17173</v>
      </c>
      <c r="Y538" s="3" t="b">
        <v>1</v>
      </c>
      <c r="Z538" s="1" t="s">
        <v>107</v>
      </c>
      <c r="AA538" s="2">
        <v>100.0</v>
      </c>
      <c r="AB538" s="4"/>
      <c r="AC538" s="3" t="b">
        <v>1</v>
      </c>
      <c r="AD538" s="1" t="s">
        <v>9620</v>
      </c>
      <c r="AE538" s="1" t="s">
        <v>9621</v>
      </c>
      <c r="AF538" s="1" t="s">
        <v>9622</v>
      </c>
      <c r="AG538" s="1" t="s">
        <v>49</v>
      </c>
      <c r="AH538" s="4"/>
      <c r="AI538" s="2">
        <v>1.0</v>
      </c>
      <c r="AJ538" s="4"/>
      <c r="AK538" s="4"/>
      <c r="AL538" s="1" t="s">
        <v>9623</v>
      </c>
      <c r="AM538" s="1" t="s">
        <v>9588</v>
      </c>
    </row>
    <row r="539">
      <c r="A539" s="2">
        <v>38.0</v>
      </c>
      <c r="B539" s="3" t="b">
        <v>0</v>
      </c>
      <c r="C539" s="1" t="s">
        <v>9986</v>
      </c>
      <c r="E539" s="2">
        <v>2018.0</v>
      </c>
      <c r="F539" s="3" t="b">
        <v>0</v>
      </c>
      <c r="G539" s="1" t="s">
        <v>9987</v>
      </c>
      <c r="H539" s="4"/>
      <c r="I539" s="4"/>
      <c r="J539" s="1" t="s">
        <v>146</v>
      </c>
      <c r="K539" s="2">
        <v>45.0</v>
      </c>
      <c r="L539" s="4"/>
      <c r="M539" s="4"/>
      <c r="N539" s="4"/>
      <c r="O539" s="1" t="s">
        <v>9988</v>
      </c>
      <c r="Q539" s="3" t="b">
        <v>0</v>
      </c>
      <c r="R539" s="3" t="b">
        <v>1</v>
      </c>
      <c r="S539" s="4"/>
      <c r="T539" s="4"/>
      <c r="U539" s="4"/>
      <c r="V539" s="2">
        <v>40.60866</v>
      </c>
      <c r="W539" s="1" t="s">
        <v>9989</v>
      </c>
      <c r="X539" s="2">
        <v>-122.38366</v>
      </c>
      <c r="Y539" s="3" t="b">
        <v>0</v>
      </c>
      <c r="Z539" s="1" t="s">
        <v>9990</v>
      </c>
      <c r="AA539" s="2">
        <v>100.0</v>
      </c>
      <c r="AB539" s="4"/>
      <c r="AC539" s="3" t="b">
        <v>1</v>
      </c>
      <c r="AD539" s="1" t="s">
        <v>9991</v>
      </c>
      <c r="AE539" s="1" t="s">
        <v>9992</v>
      </c>
      <c r="AF539" s="1" t="s">
        <v>9993</v>
      </c>
      <c r="AG539" s="1" t="s">
        <v>49</v>
      </c>
      <c r="AH539" s="4"/>
      <c r="AI539" s="4"/>
      <c r="AJ539" s="4"/>
      <c r="AK539" s="4"/>
      <c r="AL539" s="1" t="s">
        <v>9994</v>
      </c>
      <c r="AM539" s="1" t="s">
        <v>9988</v>
      </c>
    </row>
    <row r="540">
      <c r="A540" s="2">
        <v>35.0</v>
      </c>
      <c r="B540" s="3" t="b">
        <v>0</v>
      </c>
      <c r="C540" s="1" t="s">
        <v>143</v>
      </c>
      <c r="E540" s="2">
        <v>2018.0</v>
      </c>
      <c r="F540" s="3" t="b">
        <v>1</v>
      </c>
      <c r="G540" s="1" t="s">
        <v>10048</v>
      </c>
      <c r="H540" s="4"/>
      <c r="I540" s="4"/>
      <c r="J540" s="1" t="s">
        <v>146</v>
      </c>
      <c r="K540" s="2">
        <v>45.0</v>
      </c>
      <c r="L540" s="4"/>
      <c r="M540" s="4"/>
      <c r="N540" s="4"/>
      <c r="O540" s="1" t="s">
        <v>8843</v>
      </c>
      <c r="Q540" s="3" t="b">
        <v>0</v>
      </c>
      <c r="R540" s="3" t="b">
        <v>1</v>
      </c>
      <c r="S540" s="4"/>
      <c r="T540" s="4"/>
      <c r="U540" s="4"/>
      <c r="V540" s="2">
        <v>40.95673</v>
      </c>
      <c r="W540" s="1" t="s">
        <v>10049</v>
      </c>
      <c r="X540" s="2">
        <v>-121.6002</v>
      </c>
      <c r="Y540" s="3" t="b">
        <v>0</v>
      </c>
      <c r="Z540" s="1" t="s">
        <v>7973</v>
      </c>
      <c r="AA540" s="2">
        <v>100.0</v>
      </c>
      <c r="AB540" s="4"/>
      <c r="AC540" s="3" t="b">
        <v>1</v>
      </c>
      <c r="AD540" s="1" t="s">
        <v>10050</v>
      </c>
      <c r="AE540" s="1" t="s">
        <v>10051</v>
      </c>
      <c r="AF540" s="1" t="s">
        <v>10052</v>
      </c>
      <c r="AG540" s="1" t="s">
        <v>49</v>
      </c>
      <c r="AH540" s="4"/>
      <c r="AI540" s="4"/>
      <c r="AJ540" s="4"/>
      <c r="AK540" s="4"/>
      <c r="AL540" s="1" t="s">
        <v>10053</v>
      </c>
      <c r="AM540" s="1" t="s">
        <v>8843</v>
      </c>
    </row>
    <row r="541">
      <c r="A541" s="2">
        <v>31.0</v>
      </c>
      <c r="B541" s="3" t="b">
        <v>0</v>
      </c>
      <c r="C541" s="1" t="s">
        <v>143</v>
      </c>
      <c r="E541" s="2">
        <v>2018.0</v>
      </c>
      <c r="F541" s="3" t="b">
        <v>1</v>
      </c>
      <c r="G541" s="1" t="s">
        <v>10134</v>
      </c>
      <c r="H541" s="4"/>
      <c r="I541" s="4"/>
      <c r="J541" s="1" t="s">
        <v>146</v>
      </c>
      <c r="K541" s="2">
        <v>45.0</v>
      </c>
      <c r="L541" s="4"/>
      <c r="M541" s="4"/>
      <c r="N541" s="4"/>
      <c r="O541" s="1" t="s">
        <v>8912</v>
      </c>
      <c r="Q541" s="3" t="b">
        <v>0</v>
      </c>
      <c r="R541" s="3" t="b">
        <v>1</v>
      </c>
      <c r="S541" s="4"/>
      <c r="T541" s="4"/>
      <c r="U541" s="4"/>
      <c r="V541" s="2">
        <v>40.62693</v>
      </c>
      <c r="W541" s="1" t="s">
        <v>10135</v>
      </c>
      <c r="X541" s="2">
        <v>-122.23449</v>
      </c>
      <c r="Y541" s="3" t="b">
        <v>0</v>
      </c>
      <c r="Z541" s="1" t="s">
        <v>6760</v>
      </c>
      <c r="AA541" s="2">
        <v>100.0</v>
      </c>
      <c r="AB541" s="4"/>
      <c r="AC541" s="3" t="b">
        <v>1</v>
      </c>
      <c r="AD541" s="1" t="s">
        <v>10136</v>
      </c>
      <c r="AE541" s="1" t="s">
        <v>10137</v>
      </c>
      <c r="AF541" s="1" t="s">
        <v>10138</v>
      </c>
      <c r="AG541" s="1" t="s">
        <v>49</v>
      </c>
      <c r="AH541" s="4"/>
      <c r="AI541" s="4"/>
      <c r="AJ541" s="4"/>
      <c r="AK541" s="4"/>
      <c r="AL541" s="1" t="s">
        <v>10139</v>
      </c>
      <c r="AM541" s="1" t="s">
        <v>8912</v>
      </c>
    </row>
    <row r="542">
      <c r="A542" s="2">
        <v>13.0</v>
      </c>
      <c r="B542" s="3" t="b">
        <v>0</v>
      </c>
      <c r="C542" s="1" t="s">
        <v>10438</v>
      </c>
      <c r="E542" s="2">
        <v>2018.0</v>
      </c>
      <c r="F542" s="3" t="b">
        <v>0</v>
      </c>
      <c r="G542" s="1" t="s">
        <v>10439</v>
      </c>
      <c r="H542" s="4"/>
      <c r="I542" s="4"/>
      <c r="J542" s="1" t="s">
        <v>146</v>
      </c>
      <c r="K542" s="2">
        <v>45.0</v>
      </c>
      <c r="L542" s="4"/>
      <c r="M542" s="4"/>
      <c r="N542" s="4"/>
      <c r="O542" s="1" t="s">
        <v>8744</v>
      </c>
      <c r="Q542" s="3" t="b">
        <v>0</v>
      </c>
      <c r="R542" s="3" t="b">
        <v>1</v>
      </c>
      <c r="S542" s="4"/>
      <c r="T542" s="4"/>
      <c r="U542" s="4"/>
      <c r="V542" s="2">
        <v>40.678889</v>
      </c>
      <c r="W542" s="1" t="s">
        <v>10440</v>
      </c>
      <c r="X542" s="2">
        <v>-122.40056</v>
      </c>
      <c r="Y542" s="3" t="b">
        <v>0</v>
      </c>
      <c r="Z542" s="1" t="s">
        <v>10441</v>
      </c>
      <c r="AA542" s="2">
        <v>100.0</v>
      </c>
      <c r="AB542" s="4"/>
      <c r="AC542" s="3" t="b">
        <v>1</v>
      </c>
      <c r="AD542" s="1" t="s">
        <v>10442</v>
      </c>
      <c r="AE542" s="1" t="s">
        <v>10443</v>
      </c>
      <c r="AF542" s="1" t="s">
        <v>10444</v>
      </c>
      <c r="AG542" s="1" t="s">
        <v>49</v>
      </c>
      <c r="AH542" s="4"/>
      <c r="AI542" s="4"/>
      <c r="AJ542" s="4"/>
      <c r="AK542" s="4"/>
      <c r="AL542" s="1" t="s">
        <v>10445</v>
      </c>
      <c r="AM542" s="1" t="s">
        <v>8744</v>
      </c>
    </row>
    <row r="543">
      <c r="A543" s="2">
        <v>12.0</v>
      </c>
      <c r="B543" s="3" t="b">
        <v>0</v>
      </c>
      <c r="C543" s="1" t="s">
        <v>10462</v>
      </c>
      <c r="E543" s="2">
        <v>2018.0</v>
      </c>
      <c r="F543" s="3" t="b">
        <v>1</v>
      </c>
      <c r="G543" s="1" t="s">
        <v>10463</v>
      </c>
      <c r="H543" s="4"/>
      <c r="I543" s="4"/>
      <c r="J543" s="1" t="s">
        <v>146</v>
      </c>
      <c r="K543" s="2">
        <v>45.0</v>
      </c>
      <c r="L543" s="4"/>
      <c r="M543" s="4"/>
      <c r="N543" s="4"/>
      <c r="O543" s="1" t="s">
        <v>9275</v>
      </c>
      <c r="Q543" s="3" t="b">
        <v>0</v>
      </c>
      <c r="R543" s="3" t="b">
        <v>1</v>
      </c>
      <c r="S543" s="4"/>
      <c r="T543" s="4"/>
      <c r="U543" s="4"/>
      <c r="V543" s="2">
        <v>40.49618</v>
      </c>
      <c r="W543" s="1" t="s">
        <v>10464</v>
      </c>
      <c r="X543" s="2">
        <v>-122.51597</v>
      </c>
      <c r="Y543" s="3" t="b">
        <v>0</v>
      </c>
      <c r="Z543" s="1" t="s">
        <v>6449</v>
      </c>
      <c r="AA543" s="2">
        <v>100.0</v>
      </c>
      <c r="AB543" s="4"/>
      <c r="AC543" s="3" t="b">
        <v>1</v>
      </c>
      <c r="AD543" s="1" t="s">
        <v>10465</v>
      </c>
      <c r="AE543" s="1" t="s">
        <v>10466</v>
      </c>
      <c r="AF543" s="1" t="s">
        <v>10467</v>
      </c>
      <c r="AG543" s="1" t="s">
        <v>49</v>
      </c>
      <c r="AH543" s="4"/>
      <c r="AI543" s="4"/>
      <c r="AJ543" s="4"/>
      <c r="AK543" s="4"/>
      <c r="AL543" s="1" t="s">
        <v>10468</v>
      </c>
      <c r="AM543" s="1" t="s">
        <v>9275</v>
      </c>
    </row>
    <row r="544">
      <c r="A544" s="2">
        <v>11.0</v>
      </c>
      <c r="B544" s="3" t="b">
        <v>0</v>
      </c>
      <c r="C544" s="1" t="s">
        <v>5028</v>
      </c>
      <c r="E544" s="2">
        <v>2018.0</v>
      </c>
      <c r="F544" s="3" t="b">
        <v>1</v>
      </c>
      <c r="G544" s="1" t="s">
        <v>10560</v>
      </c>
      <c r="H544" s="4"/>
      <c r="I544" s="4"/>
      <c r="J544" s="1" t="s">
        <v>146</v>
      </c>
      <c r="K544" s="2">
        <v>45.0</v>
      </c>
      <c r="L544" s="4"/>
      <c r="M544" s="4"/>
      <c r="N544" s="4"/>
      <c r="O544" s="1" t="s">
        <v>10561</v>
      </c>
      <c r="Q544" s="3" t="b">
        <v>0</v>
      </c>
      <c r="R544" s="3" t="b">
        <v>1</v>
      </c>
      <c r="S544" s="4"/>
      <c r="T544" s="4"/>
      <c r="U544" s="4"/>
      <c r="V544" s="2">
        <v>40.4635</v>
      </c>
      <c r="W544" s="1" t="s">
        <v>10562</v>
      </c>
      <c r="X544" s="2">
        <v>-121.77419</v>
      </c>
      <c r="Y544" s="3" t="b">
        <v>0</v>
      </c>
      <c r="Z544" s="1" t="s">
        <v>4958</v>
      </c>
      <c r="AA544" s="2">
        <v>100.0</v>
      </c>
      <c r="AB544" s="4"/>
      <c r="AC544" s="3" t="b">
        <v>1</v>
      </c>
      <c r="AD544" s="1" t="s">
        <v>10563</v>
      </c>
      <c r="AE544" s="1" t="s">
        <v>10564</v>
      </c>
      <c r="AF544" s="1" t="s">
        <v>10565</v>
      </c>
      <c r="AG544" s="1" t="s">
        <v>49</v>
      </c>
      <c r="AH544" s="4"/>
      <c r="AI544" s="4"/>
      <c r="AJ544" s="4"/>
      <c r="AK544" s="4"/>
      <c r="AL544" s="1" t="s">
        <v>10566</v>
      </c>
      <c r="AM544" s="1" t="s">
        <v>10561</v>
      </c>
    </row>
    <row r="545">
      <c r="A545" s="2">
        <v>30.0</v>
      </c>
      <c r="B545" s="3" t="b">
        <v>0</v>
      </c>
      <c r="C545" s="1" t="s">
        <v>143</v>
      </c>
      <c r="E545" s="2">
        <v>2019.0</v>
      </c>
      <c r="F545" s="3" t="b">
        <v>1</v>
      </c>
      <c r="G545" s="1" t="s">
        <v>10818</v>
      </c>
      <c r="H545" s="4"/>
      <c r="I545" s="4"/>
      <c r="J545" s="1" t="s">
        <v>146</v>
      </c>
      <c r="K545" s="2">
        <v>45.0</v>
      </c>
      <c r="L545" s="4"/>
      <c r="M545" s="4"/>
      <c r="N545" s="4"/>
      <c r="O545" s="4"/>
      <c r="P545" s="4"/>
      <c r="Q545" s="3" t="b">
        <v>1</v>
      </c>
      <c r="R545" s="3" t="b">
        <v>1</v>
      </c>
      <c r="S545" s="1" t="s">
        <v>10819</v>
      </c>
      <c r="T545" s="4"/>
      <c r="U545" s="4"/>
      <c r="V545" s="2">
        <v>40.463936</v>
      </c>
      <c r="W545" s="1" t="s">
        <v>10820</v>
      </c>
      <c r="X545" s="2">
        <v>-122.43549</v>
      </c>
      <c r="Y545" s="3" t="b">
        <v>0</v>
      </c>
      <c r="Z545" s="1" t="s">
        <v>2998</v>
      </c>
      <c r="AA545" s="2">
        <v>100.0</v>
      </c>
      <c r="AB545" s="4"/>
      <c r="AC545" s="3" t="b">
        <v>1</v>
      </c>
      <c r="AD545" s="1" t="s">
        <v>10821</v>
      </c>
      <c r="AE545" s="1" t="s">
        <v>10822</v>
      </c>
      <c r="AF545" s="1" t="s">
        <v>10823</v>
      </c>
      <c r="AG545" s="1" t="s">
        <v>49</v>
      </c>
      <c r="AH545" s="4"/>
      <c r="AI545" s="4"/>
      <c r="AJ545" s="4"/>
      <c r="AK545" s="4"/>
      <c r="AL545" s="1" t="s">
        <v>10824</v>
      </c>
      <c r="AM545" s="1" t="s">
        <v>10825</v>
      </c>
    </row>
    <row r="546">
      <c r="A546" s="2">
        <v>90.0</v>
      </c>
      <c r="B546" s="3" t="b">
        <v>0</v>
      </c>
      <c r="C546" s="1" t="s">
        <v>143</v>
      </c>
      <c r="E546" s="2">
        <v>2019.0</v>
      </c>
      <c r="F546" s="3" t="b">
        <v>1</v>
      </c>
      <c r="G546" s="1" t="s">
        <v>11856</v>
      </c>
      <c r="H546" s="4"/>
      <c r="I546" s="4"/>
      <c r="J546" s="1" t="s">
        <v>146</v>
      </c>
      <c r="K546" s="2">
        <v>45.0</v>
      </c>
      <c r="L546" s="4"/>
      <c r="M546" s="4"/>
      <c r="N546" s="4"/>
      <c r="O546" s="1" t="s">
        <v>11857</v>
      </c>
      <c r="Q546" s="3" t="b">
        <v>0</v>
      </c>
      <c r="R546" s="3" t="b">
        <v>1</v>
      </c>
      <c r="S546" s="4"/>
      <c r="T546" s="4"/>
      <c r="U546" s="4"/>
      <c r="V546" s="2">
        <v>40.41404</v>
      </c>
      <c r="W546" s="1" t="s">
        <v>11858</v>
      </c>
      <c r="X546" s="2">
        <v>-122.66779</v>
      </c>
      <c r="Y546" s="3" t="b">
        <v>0</v>
      </c>
      <c r="Z546" s="1" t="s">
        <v>11859</v>
      </c>
      <c r="AA546" s="2">
        <v>100.0</v>
      </c>
      <c r="AB546" s="4"/>
      <c r="AC546" s="3" t="b">
        <v>1</v>
      </c>
      <c r="AD546" s="1" t="s">
        <v>11860</v>
      </c>
      <c r="AF546" s="1" t="s">
        <v>11861</v>
      </c>
      <c r="AG546" s="1" t="s">
        <v>49</v>
      </c>
      <c r="AH546" s="4"/>
      <c r="AI546" s="4"/>
      <c r="AJ546" s="4"/>
      <c r="AK546" s="4"/>
      <c r="AL546" s="1" t="s">
        <v>11862</v>
      </c>
      <c r="AM546" s="1" t="s">
        <v>11863</v>
      </c>
    </row>
    <row r="547">
      <c r="A547" s="2">
        <v>46.0</v>
      </c>
      <c r="B547" s="3" t="b">
        <v>0</v>
      </c>
      <c r="C547" s="1" t="s">
        <v>143</v>
      </c>
      <c r="E547" s="2">
        <v>2019.0</v>
      </c>
      <c r="F547" s="3" t="b">
        <v>1</v>
      </c>
      <c r="G547" s="1" t="s">
        <v>12167</v>
      </c>
      <c r="H547" s="4"/>
      <c r="I547" s="1" t="s">
        <v>9618</v>
      </c>
      <c r="J547" s="1" t="s">
        <v>146</v>
      </c>
      <c r="K547" s="2">
        <v>45.0</v>
      </c>
      <c r="L547" s="4"/>
      <c r="M547" s="4"/>
      <c r="N547" s="4"/>
      <c r="O547" s="1" t="s">
        <v>12168</v>
      </c>
      <c r="Q547" s="3" t="b">
        <v>0</v>
      </c>
      <c r="R547" s="3" t="b">
        <v>1</v>
      </c>
      <c r="S547" s="4"/>
      <c r="T547" s="4"/>
      <c r="U547" s="4"/>
      <c r="V547" s="2">
        <v>40.46968</v>
      </c>
      <c r="W547" s="1" t="s">
        <v>12169</v>
      </c>
      <c r="X547" s="2">
        <v>-122.54364</v>
      </c>
      <c r="Y547" s="3" t="b">
        <v>0</v>
      </c>
      <c r="Z547" s="1" t="s">
        <v>12170</v>
      </c>
      <c r="AA547" s="2">
        <v>100.0</v>
      </c>
      <c r="AB547" s="4"/>
      <c r="AC547" s="3" t="b">
        <v>1</v>
      </c>
      <c r="AD547" s="4"/>
      <c r="AE547" s="4"/>
      <c r="AF547" s="1" t="s">
        <v>12171</v>
      </c>
      <c r="AG547" s="1" t="s">
        <v>49</v>
      </c>
      <c r="AH547" s="4"/>
      <c r="AI547" s="4"/>
      <c r="AJ547" s="4"/>
      <c r="AK547" s="4"/>
      <c r="AL547" s="1" t="s">
        <v>12172</v>
      </c>
      <c r="AM547" s="1" t="s">
        <v>12173</v>
      </c>
    </row>
    <row r="548">
      <c r="A548" s="2">
        <v>42.0</v>
      </c>
      <c r="B548" s="3" t="b">
        <v>0</v>
      </c>
      <c r="C548" s="1" t="s">
        <v>143</v>
      </c>
      <c r="E548" s="2">
        <v>2019.0</v>
      </c>
      <c r="F548" s="3" t="b">
        <v>1</v>
      </c>
      <c r="G548" s="1" t="s">
        <v>12208</v>
      </c>
      <c r="H548" s="4"/>
      <c r="I548" s="4"/>
      <c r="J548" s="1" t="s">
        <v>146</v>
      </c>
      <c r="K548" s="2">
        <v>45.0</v>
      </c>
      <c r="L548" s="4"/>
      <c r="M548" s="4"/>
      <c r="N548" s="4"/>
      <c r="O548" s="1" t="s">
        <v>12209</v>
      </c>
      <c r="Q548" s="3" t="b">
        <v>0</v>
      </c>
      <c r="R548" s="3" t="b">
        <v>1</v>
      </c>
      <c r="S548" s="4"/>
      <c r="T548" s="4"/>
      <c r="U548" s="4"/>
      <c r="V548" s="2">
        <v>40.4988</v>
      </c>
      <c r="W548" s="1" t="s">
        <v>12210</v>
      </c>
      <c r="X548" s="2">
        <v>-122.19911</v>
      </c>
      <c r="Y548" s="3" t="b">
        <v>0</v>
      </c>
      <c r="Z548" s="1" t="s">
        <v>12211</v>
      </c>
      <c r="AA548" s="2">
        <v>100.0</v>
      </c>
      <c r="AB548" s="4"/>
      <c r="AC548" s="3" t="b">
        <v>1</v>
      </c>
      <c r="AD548" s="1" t="s">
        <v>12212</v>
      </c>
      <c r="AF548" s="1" t="s">
        <v>12213</v>
      </c>
      <c r="AG548" s="1" t="s">
        <v>49</v>
      </c>
      <c r="AH548" s="4"/>
      <c r="AI548" s="4"/>
      <c r="AJ548" s="4"/>
      <c r="AK548" s="4"/>
      <c r="AL548" s="1" t="s">
        <v>12214</v>
      </c>
      <c r="AM548" s="1" t="s">
        <v>12215</v>
      </c>
    </row>
    <row r="549">
      <c r="A549" s="2">
        <v>30.0</v>
      </c>
      <c r="B549" s="3" t="b">
        <v>0</v>
      </c>
      <c r="C549" s="1" t="s">
        <v>143</v>
      </c>
      <c r="E549" s="2">
        <v>2019.0</v>
      </c>
      <c r="F549" s="3" t="b">
        <v>1</v>
      </c>
      <c r="G549" s="1" t="s">
        <v>12294</v>
      </c>
      <c r="H549" s="4"/>
      <c r="I549" s="4"/>
      <c r="J549" s="1" t="s">
        <v>146</v>
      </c>
      <c r="K549" s="2">
        <v>45.0</v>
      </c>
      <c r="L549" s="4"/>
      <c r="M549" s="4"/>
      <c r="N549" s="4"/>
      <c r="O549" s="4"/>
      <c r="P549" s="4"/>
      <c r="Q549" s="3" t="b">
        <v>0</v>
      </c>
      <c r="R549" s="3" t="b">
        <v>1</v>
      </c>
      <c r="S549" s="4"/>
      <c r="T549" s="4"/>
      <c r="U549" s="4"/>
      <c r="V549" s="2">
        <v>40.55924</v>
      </c>
      <c r="W549" s="1" t="s">
        <v>12295</v>
      </c>
      <c r="X549" s="2">
        <v>-122.25409</v>
      </c>
      <c r="Y549" s="3" t="b">
        <v>0</v>
      </c>
      <c r="Z549" s="1" t="s">
        <v>12296</v>
      </c>
      <c r="AA549" s="2">
        <v>100.0</v>
      </c>
      <c r="AB549" s="4"/>
      <c r="AC549" s="3" t="b">
        <v>1</v>
      </c>
      <c r="AD549" s="1" t="s">
        <v>12297</v>
      </c>
      <c r="AF549" s="1" t="s">
        <v>12298</v>
      </c>
      <c r="AG549" s="1" t="s">
        <v>49</v>
      </c>
      <c r="AH549" s="4"/>
      <c r="AI549" s="4"/>
      <c r="AJ549" s="4"/>
      <c r="AK549" s="4"/>
      <c r="AL549" s="1" t="s">
        <v>12299</v>
      </c>
      <c r="AM549" s="1" t="s">
        <v>12300</v>
      </c>
    </row>
    <row r="550">
      <c r="A550" s="2">
        <v>30.0</v>
      </c>
      <c r="B550" s="3" t="b">
        <v>0</v>
      </c>
      <c r="C550" s="1" t="s">
        <v>143</v>
      </c>
      <c r="E550" s="2">
        <v>2019.0</v>
      </c>
      <c r="F550" s="3" t="b">
        <v>1</v>
      </c>
      <c r="G550" s="1" t="s">
        <v>12301</v>
      </c>
      <c r="H550" s="4"/>
      <c r="I550" s="4"/>
      <c r="J550" s="1" t="s">
        <v>146</v>
      </c>
      <c r="K550" s="2">
        <v>45.0</v>
      </c>
      <c r="L550" s="4"/>
      <c r="M550" s="4"/>
      <c r="N550" s="4"/>
      <c r="O550" s="1" t="s">
        <v>12302</v>
      </c>
      <c r="Q550" s="3" t="b">
        <v>0</v>
      </c>
      <c r="R550" s="3" t="b">
        <v>1</v>
      </c>
      <c r="S550" s="4"/>
      <c r="T550" s="4"/>
      <c r="U550" s="4"/>
      <c r="V550" s="2">
        <v>40.41741</v>
      </c>
      <c r="W550" s="1" t="s">
        <v>12303</v>
      </c>
      <c r="X550" s="2">
        <v>-122.76726</v>
      </c>
      <c r="Y550" s="3" t="b">
        <v>0</v>
      </c>
      <c r="Z550" s="1" t="s">
        <v>2158</v>
      </c>
      <c r="AA550" s="2">
        <v>100.0</v>
      </c>
      <c r="AB550" s="4"/>
      <c r="AC550" s="3" t="b">
        <v>1</v>
      </c>
      <c r="AD550" s="4"/>
      <c r="AE550" s="4"/>
      <c r="AF550" s="1" t="s">
        <v>12304</v>
      </c>
      <c r="AG550" s="1" t="s">
        <v>49</v>
      </c>
      <c r="AH550" s="4"/>
      <c r="AI550" s="4"/>
      <c r="AJ550" s="4"/>
      <c r="AK550" s="4"/>
      <c r="AL550" s="1" t="s">
        <v>12305</v>
      </c>
      <c r="AM550" s="1" t="s">
        <v>12306</v>
      </c>
    </row>
    <row r="551">
      <c r="A551" s="2">
        <v>16.0</v>
      </c>
      <c r="B551" s="3" t="b">
        <v>0</v>
      </c>
      <c r="C551" s="1" t="s">
        <v>143</v>
      </c>
      <c r="E551" s="2">
        <v>2019.0</v>
      </c>
      <c r="F551" s="3" t="b">
        <v>1</v>
      </c>
      <c r="G551" s="1" t="s">
        <v>12546</v>
      </c>
      <c r="H551" s="1" t="s">
        <v>12547</v>
      </c>
      <c r="I551" s="4"/>
      <c r="J551" s="1" t="s">
        <v>146</v>
      </c>
      <c r="K551" s="2">
        <v>45.0</v>
      </c>
      <c r="L551" s="4"/>
      <c r="M551" s="4"/>
      <c r="N551" s="4"/>
      <c r="O551" s="1" t="s">
        <v>12548</v>
      </c>
      <c r="Q551" s="3" t="b">
        <v>0</v>
      </c>
      <c r="R551" s="3" t="b">
        <v>1</v>
      </c>
      <c r="S551" s="4"/>
      <c r="T551" s="4"/>
      <c r="U551" s="4"/>
      <c r="V551" s="2">
        <v>40.612556</v>
      </c>
      <c r="W551" s="1" t="s">
        <v>12549</v>
      </c>
      <c r="X551" s="2">
        <v>-122.03917</v>
      </c>
      <c r="Y551" s="3" t="b">
        <v>0</v>
      </c>
      <c r="Z551" s="1" t="s">
        <v>4425</v>
      </c>
      <c r="AA551" s="2">
        <v>100.0</v>
      </c>
      <c r="AB551" s="4"/>
      <c r="AC551" s="3" t="b">
        <v>1</v>
      </c>
      <c r="AD551" s="1" t="s">
        <v>12550</v>
      </c>
      <c r="AF551" s="1" t="s">
        <v>12551</v>
      </c>
      <c r="AG551" s="1" t="s">
        <v>49</v>
      </c>
      <c r="AH551" s="4"/>
      <c r="AI551" s="4"/>
      <c r="AJ551" s="4"/>
      <c r="AK551" s="4"/>
      <c r="AL551" s="1" t="s">
        <v>12552</v>
      </c>
      <c r="AM551" s="1" t="s">
        <v>12553</v>
      </c>
    </row>
    <row r="552">
      <c r="A552" s="2">
        <v>17.0</v>
      </c>
      <c r="B552" s="3" t="b">
        <v>0</v>
      </c>
      <c r="C552" s="1" t="s">
        <v>10342</v>
      </c>
      <c r="E552" s="2">
        <v>2018.0</v>
      </c>
      <c r="F552" s="3" t="b">
        <v>1</v>
      </c>
      <c r="G552" s="1" t="s">
        <v>10343</v>
      </c>
      <c r="H552" s="1" t="s">
        <v>10344</v>
      </c>
      <c r="J552" s="1" t="s">
        <v>6089</v>
      </c>
      <c r="K552" s="2">
        <v>44.0</v>
      </c>
      <c r="L552" s="4"/>
      <c r="M552" s="4"/>
      <c r="N552" s="4"/>
      <c r="O552" s="1" t="s">
        <v>8926</v>
      </c>
      <c r="Q552" s="3" t="b">
        <v>0</v>
      </c>
      <c r="R552" s="3" t="b">
        <v>1</v>
      </c>
      <c r="S552" s="4"/>
      <c r="T552" s="4"/>
      <c r="U552" s="4"/>
      <c r="V552" s="2">
        <v>37.0125</v>
      </c>
      <c r="W552" s="1" t="s">
        <v>10345</v>
      </c>
      <c r="X552" s="2">
        <v>-122.046</v>
      </c>
      <c r="Y552" s="3" t="b">
        <v>1</v>
      </c>
      <c r="Z552" s="1" t="s">
        <v>8207</v>
      </c>
      <c r="AA552" s="2">
        <v>100.0</v>
      </c>
      <c r="AB552" s="4"/>
      <c r="AC552" s="3" t="b">
        <v>1</v>
      </c>
      <c r="AD552" s="1" t="s">
        <v>10346</v>
      </c>
      <c r="AE552" s="1" t="s">
        <v>10347</v>
      </c>
      <c r="AF552" s="1" t="s">
        <v>10348</v>
      </c>
      <c r="AG552" s="1" t="s">
        <v>49</v>
      </c>
      <c r="AH552" s="4"/>
      <c r="AI552" s="4"/>
      <c r="AJ552" s="4"/>
      <c r="AK552" s="4"/>
      <c r="AL552" s="1" t="s">
        <v>10349</v>
      </c>
      <c r="AM552" s="1" t="s">
        <v>8926</v>
      </c>
    </row>
    <row r="553">
      <c r="A553" s="2">
        <v>10.0</v>
      </c>
      <c r="B553" s="3" t="b">
        <v>0</v>
      </c>
      <c r="C553" s="1" t="s">
        <v>1178</v>
      </c>
      <c r="E553" s="2">
        <v>2018.0</v>
      </c>
      <c r="F553" s="3" t="b">
        <v>1</v>
      </c>
      <c r="G553" s="1" t="s">
        <v>10567</v>
      </c>
      <c r="H553" s="4"/>
      <c r="I553" s="4"/>
      <c r="J553" s="1" t="s">
        <v>6089</v>
      </c>
      <c r="K553" s="2">
        <v>44.0</v>
      </c>
      <c r="L553" s="4"/>
      <c r="M553" s="4"/>
      <c r="N553" s="4"/>
      <c r="O553" s="1" t="s">
        <v>9343</v>
      </c>
      <c r="Q553" s="3" t="b">
        <v>0</v>
      </c>
      <c r="R553" s="3" t="b">
        <v>1</v>
      </c>
      <c r="S553" s="4"/>
      <c r="T553" s="4"/>
      <c r="U553" s="4"/>
      <c r="V553" s="2">
        <v>37.12857</v>
      </c>
      <c r="W553" s="1" t="s">
        <v>10568</v>
      </c>
      <c r="X553" s="2">
        <v>-122.12036</v>
      </c>
      <c r="Y553" s="3" t="b">
        <v>0</v>
      </c>
      <c r="Z553" s="1" t="s">
        <v>6091</v>
      </c>
      <c r="AA553" s="2">
        <v>100.0</v>
      </c>
      <c r="AB553" s="4"/>
      <c r="AC553" s="3" t="b">
        <v>1</v>
      </c>
      <c r="AD553" s="1" t="s">
        <v>10569</v>
      </c>
      <c r="AE553" s="1" t="s">
        <v>10570</v>
      </c>
      <c r="AF553" s="1" t="s">
        <v>10571</v>
      </c>
      <c r="AG553" s="1" t="s">
        <v>49</v>
      </c>
      <c r="AH553" s="4"/>
      <c r="AI553" s="4"/>
      <c r="AJ553" s="4"/>
      <c r="AK553" s="4"/>
      <c r="AL553" s="1" t="s">
        <v>10572</v>
      </c>
      <c r="AM553" s="1" t="s">
        <v>9343</v>
      </c>
    </row>
    <row r="554">
      <c r="A554" s="2">
        <v>10.0</v>
      </c>
      <c r="B554" s="3" t="b">
        <v>0</v>
      </c>
      <c r="C554" s="1" t="s">
        <v>1178</v>
      </c>
      <c r="E554" s="2">
        <v>2019.0</v>
      </c>
      <c r="F554" s="3" t="b">
        <v>1</v>
      </c>
      <c r="G554" s="1" t="s">
        <v>10891</v>
      </c>
      <c r="H554" s="4"/>
      <c r="I554" s="4"/>
      <c r="J554" s="1" t="s">
        <v>6089</v>
      </c>
      <c r="K554" s="2">
        <v>44.0</v>
      </c>
      <c r="L554" s="4"/>
      <c r="M554" s="4"/>
      <c r="N554" s="4"/>
      <c r="O554" s="1" t="s">
        <v>10892</v>
      </c>
      <c r="Q554" s="3" t="b">
        <v>1</v>
      </c>
      <c r="R554" s="3" t="b">
        <v>1</v>
      </c>
      <c r="S554" s="1" t="s">
        <v>10893</v>
      </c>
      <c r="T554" s="4"/>
      <c r="U554" s="4"/>
      <c r="V554" s="2">
        <v>37.178353</v>
      </c>
      <c r="W554" s="1" t="s">
        <v>10894</v>
      </c>
      <c r="X554" s="2">
        <v>-122.07743</v>
      </c>
      <c r="Y554" s="3" t="b">
        <v>0</v>
      </c>
      <c r="Z554" s="1" t="s">
        <v>138</v>
      </c>
      <c r="AA554" s="2">
        <v>100.0</v>
      </c>
      <c r="AB554" s="4"/>
      <c r="AC554" s="3" t="b">
        <v>1</v>
      </c>
      <c r="AD554" s="1" t="s">
        <v>10895</v>
      </c>
      <c r="AF554" s="1" t="s">
        <v>10896</v>
      </c>
      <c r="AG554" s="1" t="s">
        <v>49</v>
      </c>
      <c r="AH554" s="4"/>
      <c r="AI554" s="4"/>
      <c r="AJ554" s="4"/>
      <c r="AK554" s="4"/>
      <c r="AL554" s="1" t="s">
        <v>10897</v>
      </c>
      <c r="AM554" s="1" t="s">
        <v>10898</v>
      </c>
    </row>
    <row r="555">
      <c r="A555" s="2">
        <v>50.0</v>
      </c>
      <c r="B555" s="3" t="b">
        <v>0</v>
      </c>
      <c r="C555" s="1" t="s">
        <v>410</v>
      </c>
      <c r="E555" s="2">
        <v>2013.0</v>
      </c>
      <c r="F555" s="3" t="b">
        <v>1</v>
      </c>
      <c r="G555" s="1" t="s">
        <v>1104</v>
      </c>
      <c r="H555" s="4"/>
      <c r="I555" s="4"/>
      <c r="J555" s="1" t="s">
        <v>1105</v>
      </c>
      <c r="K555" s="2">
        <v>43.0</v>
      </c>
      <c r="L555" s="4"/>
      <c r="M555" s="4"/>
      <c r="N555" s="4"/>
      <c r="O555" s="1" t="s">
        <v>1106</v>
      </c>
      <c r="Q555" s="3" t="b">
        <v>0</v>
      </c>
      <c r="R555" s="3" t="b">
        <v>1</v>
      </c>
      <c r="S555" s="4"/>
      <c r="T555" s="4"/>
      <c r="U555" s="4"/>
      <c r="V555" s="2">
        <v>37.1438</v>
      </c>
      <c r="W555" s="1" t="s">
        <v>1107</v>
      </c>
      <c r="X555" s="2">
        <v>-121.7804</v>
      </c>
      <c r="Y555" s="3" t="b">
        <v>0</v>
      </c>
      <c r="Z555" s="1" t="s">
        <v>1108</v>
      </c>
      <c r="AA555" s="2">
        <v>100.0</v>
      </c>
      <c r="AB555" s="4"/>
      <c r="AC555" s="3" t="b">
        <v>1</v>
      </c>
      <c r="AD555" s="1" t="s">
        <v>1109</v>
      </c>
      <c r="AE555" s="1" t="s">
        <v>1110</v>
      </c>
      <c r="AF555" s="1" t="s">
        <v>1111</v>
      </c>
      <c r="AG555" s="1" t="s">
        <v>49</v>
      </c>
      <c r="AH555" s="4"/>
      <c r="AI555" s="4"/>
      <c r="AJ555" s="4"/>
      <c r="AK555" s="4"/>
      <c r="AL555" s="1" t="s">
        <v>1112</v>
      </c>
      <c r="AM555" s="1" t="s">
        <v>1106</v>
      </c>
    </row>
    <row r="556">
      <c r="A556" s="2">
        <v>40.0</v>
      </c>
      <c r="B556" s="3" t="b">
        <v>0</v>
      </c>
      <c r="C556" s="1" t="s">
        <v>410</v>
      </c>
      <c r="E556" s="2">
        <v>2013.0</v>
      </c>
      <c r="F556" s="3" t="b">
        <v>1</v>
      </c>
      <c r="G556" s="1" t="s">
        <v>1188</v>
      </c>
      <c r="H556" s="4"/>
      <c r="I556" s="4"/>
      <c r="J556" s="1" t="s">
        <v>1105</v>
      </c>
      <c r="K556" s="2">
        <v>43.0</v>
      </c>
      <c r="L556" s="4"/>
      <c r="M556" s="4"/>
      <c r="N556" s="4"/>
      <c r="O556" s="1" t="s">
        <v>1189</v>
      </c>
      <c r="Q556" s="3" t="b">
        <v>0</v>
      </c>
      <c r="R556" s="3" t="b">
        <v>1</v>
      </c>
      <c r="S556" s="4"/>
      <c r="T556" s="4"/>
      <c r="U556" s="4"/>
      <c r="V556" s="2">
        <v>37.342186</v>
      </c>
      <c r="W556" s="1" t="s">
        <v>1190</v>
      </c>
      <c r="X556" s="2">
        <v>-121.71771</v>
      </c>
      <c r="Y556" s="3" t="b">
        <v>0</v>
      </c>
      <c r="Z556" s="1" t="s">
        <v>1116</v>
      </c>
      <c r="AA556" s="2">
        <v>100.0</v>
      </c>
      <c r="AB556" s="4"/>
      <c r="AC556" s="3" t="b">
        <v>1</v>
      </c>
      <c r="AD556" s="1" t="s">
        <v>1191</v>
      </c>
      <c r="AE556" s="1" t="s">
        <v>1192</v>
      </c>
      <c r="AF556" s="1" t="s">
        <v>1193</v>
      </c>
      <c r="AG556" s="1" t="s">
        <v>49</v>
      </c>
      <c r="AH556" s="4"/>
      <c r="AI556" s="4"/>
      <c r="AJ556" s="4"/>
      <c r="AK556" s="4"/>
      <c r="AL556" s="1" t="s">
        <v>1194</v>
      </c>
      <c r="AM556" s="1" t="s">
        <v>1189</v>
      </c>
    </row>
    <row r="557">
      <c r="A557" s="2">
        <v>125.0</v>
      </c>
      <c r="B557" s="3" t="b">
        <v>0</v>
      </c>
      <c r="C557" s="1" t="s">
        <v>410</v>
      </c>
      <c r="E557" s="2">
        <v>2014.0</v>
      </c>
      <c r="F557" s="3" t="b">
        <v>1</v>
      </c>
      <c r="G557" s="1" t="s">
        <v>1975</v>
      </c>
      <c r="H557" s="4"/>
      <c r="I557" s="4"/>
      <c r="J557" s="1" t="s">
        <v>1105</v>
      </c>
      <c r="K557" s="2">
        <v>43.0</v>
      </c>
      <c r="L557" s="4"/>
      <c r="M557" s="4"/>
      <c r="N557" s="4"/>
      <c r="O557" s="1" t="s">
        <v>1976</v>
      </c>
      <c r="Q557" s="3" t="b">
        <v>0</v>
      </c>
      <c r="R557" s="3" t="b">
        <v>1</v>
      </c>
      <c r="S557" s="4"/>
      <c r="T557" s="4"/>
      <c r="U557" s="4"/>
      <c r="V557" s="2">
        <v>0.0</v>
      </c>
      <c r="W557" s="1" t="s">
        <v>1977</v>
      </c>
      <c r="X557" s="2">
        <v>0.0</v>
      </c>
      <c r="Y557" s="3" t="b">
        <v>0</v>
      </c>
      <c r="Z557" s="1" t="s">
        <v>1978</v>
      </c>
      <c r="AA557" s="2">
        <v>100.0</v>
      </c>
      <c r="AB557" s="4"/>
      <c r="AC557" s="3" t="b">
        <v>1</v>
      </c>
      <c r="AD557" s="1" t="s">
        <v>1979</v>
      </c>
      <c r="AE557" s="1" t="s">
        <v>1980</v>
      </c>
      <c r="AF557" s="1" t="s">
        <v>1981</v>
      </c>
      <c r="AG557" s="1" t="s">
        <v>49</v>
      </c>
      <c r="AH557" s="4"/>
      <c r="AI557" s="4"/>
      <c r="AJ557" s="4"/>
      <c r="AK557" s="4"/>
      <c r="AL557" s="1" t="s">
        <v>1982</v>
      </c>
      <c r="AM557" s="1" t="s">
        <v>1976</v>
      </c>
    </row>
    <row r="558">
      <c r="A558" s="2">
        <v>80.0</v>
      </c>
      <c r="B558" s="3" t="b">
        <v>0</v>
      </c>
      <c r="C558" s="1" t="s">
        <v>410</v>
      </c>
      <c r="E558" s="2">
        <v>2014.0</v>
      </c>
      <c r="F558" s="3" t="b">
        <v>1</v>
      </c>
      <c r="G558" s="1" t="s">
        <v>2091</v>
      </c>
      <c r="H558" s="4"/>
      <c r="I558" s="4"/>
      <c r="J558" s="1" t="s">
        <v>1105</v>
      </c>
      <c r="K558" s="2">
        <v>43.0</v>
      </c>
      <c r="L558" s="4"/>
      <c r="M558" s="4"/>
      <c r="N558" s="4"/>
      <c r="O558" s="1" t="s">
        <v>2092</v>
      </c>
      <c r="Q558" s="3" t="b">
        <v>0</v>
      </c>
      <c r="R558" s="3" t="b">
        <v>1</v>
      </c>
      <c r="S558" s="4"/>
      <c r="T558" s="4"/>
      <c r="U558" s="4"/>
      <c r="V558" s="2">
        <v>0.0</v>
      </c>
      <c r="W558" s="1" t="s">
        <v>2093</v>
      </c>
      <c r="X558" s="2">
        <v>0.0</v>
      </c>
      <c r="Y558" s="3" t="b">
        <v>0</v>
      </c>
      <c r="Z558" s="1" t="s">
        <v>2094</v>
      </c>
      <c r="AA558" s="2">
        <v>100.0</v>
      </c>
      <c r="AB558" s="4"/>
      <c r="AC558" s="3" t="b">
        <v>1</v>
      </c>
      <c r="AD558" s="1" t="s">
        <v>2095</v>
      </c>
      <c r="AE558" s="1" t="s">
        <v>2096</v>
      </c>
      <c r="AF558" s="1" t="s">
        <v>2097</v>
      </c>
      <c r="AG558" s="1" t="s">
        <v>49</v>
      </c>
      <c r="AH558" s="4"/>
      <c r="AI558" s="4"/>
      <c r="AJ558" s="4"/>
      <c r="AK558" s="4"/>
      <c r="AL558" s="1" t="s">
        <v>2098</v>
      </c>
      <c r="AM558" s="1" t="s">
        <v>2092</v>
      </c>
    </row>
    <row r="559">
      <c r="A559" s="2">
        <v>215.0</v>
      </c>
      <c r="B559" s="3" t="b">
        <v>0</v>
      </c>
      <c r="C559" s="1" t="s">
        <v>410</v>
      </c>
      <c r="E559" s="2">
        <v>2015.0</v>
      </c>
      <c r="F559" s="3" t="b">
        <v>1</v>
      </c>
      <c r="G559" s="1" t="s">
        <v>2821</v>
      </c>
      <c r="H559" s="4"/>
      <c r="I559" s="4"/>
      <c r="J559" s="1" t="s">
        <v>1105</v>
      </c>
      <c r="K559" s="2">
        <v>43.0</v>
      </c>
      <c r="L559" s="4"/>
      <c r="M559" s="4"/>
      <c r="N559" s="4"/>
      <c r="O559" s="1" t="s">
        <v>2822</v>
      </c>
      <c r="Q559" s="3" t="b">
        <v>0</v>
      </c>
      <c r="R559" s="3" t="b">
        <v>1</v>
      </c>
      <c r="S559" s="4"/>
      <c r="T559" s="4"/>
      <c r="U559" s="4"/>
      <c r="V559" s="2">
        <v>0.0</v>
      </c>
      <c r="W559" s="1" t="s">
        <v>2823</v>
      </c>
      <c r="X559" s="2">
        <v>0.0</v>
      </c>
      <c r="Y559" s="3" t="b">
        <v>0</v>
      </c>
      <c r="Z559" s="1" t="s">
        <v>2824</v>
      </c>
      <c r="AA559" s="2">
        <v>100.0</v>
      </c>
      <c r="AB559" s="4"/>
      <c r="AC559" s="3" t="b">
        <v>1</v>
      </c>
      <c r="AD559" s="1" t="s">
        <v>2825</v>
      </c>
      <c r="AE559" s="1" t="s">
        <v>2826</v>
      </c>
      <c r="AF559" s="1" t="s">
        <v>2827</v>
      </c>
      <c r="AG559" s="1" t="s">
        <v>49</v>
      </c>
      <c r="AH559" s="4"/>
      <c r="AI559" s="4"/>
      <c r="AJ559" s="4"/>
      <c r="AK559" s="4"/>
      <c r="AL559" s="1" t="s">
        <v>2828</v>
      </c>
      <c r="AM559" s="1" t="s">
        <v>2822</v>
      </c>
    </row>
    <row r="560">
      <c r="A560" s="2">
        <v>42.0</v>
      </c>
      <c r="B560" s="3" t="b">
        <v>0</v>
      </c>
      <c r="C560" s="1" t="s">
        <v>410</v>
      </c>
      <c r="E560" s="2">
        <v>2015.0</v>
      </c>
      <c r="F560" s="3" t="b">
        <v>1</v>
      </c>
      <c r="G560" s="1" t="s">
        <v>3402</v>
      </c>
      <c r="H560" s="4"/>
      <c r="I560" s="4"/>
      <c r="J560" s="1" t="s">
        <v>1105</v>
      </c>
      <c r="K560" s="2">
        <v>43.0</v>
      </c>
      <c r="L560" s="4"/>
      <c r="M560" s="4"/>
      <c r="N560" s="4"/>
      <c r="O560" s="1" t="s">
        <v>3403</v>
      </c>
      <c r="Q560" s="3" t="b">
        <v>0</v>
      </c>
      <c r="R560" s="3" t="b">
        <v>1</v>
      </c>
      <c r="S560" s="4"/>
      <c r="T560" s="4"/>
      <c r="U560" s="4"/>
      <c r="V560" s="2">
        <v>0.0</v>
      </c>
      <c r="W560" s="1" t="s">
        <v>3404</v>
      </c>
      <c r="X560" s="2">
        <v>0.0</v>
      </c>
      <c r="Y560" s="3" t="b">
        <v>0</v>
      </c>
      <c r="Z560" s="1" t="s">
        <v>1836</v>
      </c>
      <c r="AA560" s="2">
        <v>100.0</v>
      </c>
      <c r="AB560" s="4"/>
      <c r="AC560" s="3" t="b">
        <v>1</v>
      </c>
      <c r="AD560" s="1" t="s">
        <v>3405</v>
      </c>
      <c r="AE560" s="1" t="s">
        <v>3406</v>
      </c>
      <c r="AF560" s="1" t="s">
        <v>3407</v>
      </c>
      <c r="AG560" s="1" t="s">
        <v>49</v>
      </c>
      <c r="AH560" s="4"/>
      <c r="AI560" s="4"/>
      <c r="AJ560" s="4"/>
      <c r="AK560" s="4"/>
      <c r="AL560" s="1" t="s">
        <v>3408</v>
      </c>
      <c r="AM560" s="1" t="s">
        <v>3403</v>
      </c>
    </row>
    <row r="561">
      <c r="A561" s="2">
        <v>114.0</v>
      </c>
      <c r="B561" s="3" t="b">
        <v>0</v>
      </c>
      <c r="C561" s="1" t="s">
        <v>410</v>
      </c>
      <c r="E561" s="2">
        <v>2016.0</v>
      </c>
      <c r="F561" s="3" t="b">
        <v>1</v>
      </c>
      <c r="G561" s="1" t="s">
        <v>4398</v>
      </c>
      <c r="H561" s="4"/>
      <c r="I561" s="4"/>
      <c r="J561" s="1" t="s">
        <v>1105</v>
      </c>
      <c r="K561" s="2">
        <v>43.0</v>
      </c>
      <c r="L561" s="4"/>
      <c r="M561" s="4"/>
      <c r="N561" s="4"/>
      <c r="O561" s="1" t="s">
        <v>4399</v>
      </c>
      <c r="Q561" s="3" t="b">
        <v>0</v>
      </c>
      <c r="R561" s="3" t="b">
        <v>1</v>
      </c>
      <c r="S561" s="4"/>
      <c r="T561" s="4"/>
      <c r="U561" s="4"/>
      <c r="V561" s="2">
        <v>37.41896</v>
      </c>
      <c r="W561" s="1" t="s">
        <v>4400</v>
      </c>
      <c r="X561" s="2">
        <v>-121.79669</v>
      </c>
      <c r="Y561" s="3" t="b">
        <v>0</v>
      </c>
      <c r="Z561" s="1" t="s">
        <v>603</v>
      </c>
      <c r="AA561" s="2">
        <v>100.0</v>
      </c>
      <c r="AB561" s="4"/>
      <c r="AC561" s="3" t="b">
        <v>1</v>
      </c>
      <c r="AD561" s="1" t="s">
        <v>4401</v>
      </c>
      <c r="AE561" s="1" t="s">
        <v>4402</v>
      </c>
      <c r="AF561" s="1" t="s">
        <v>4403</v>
      </c>
      <c r="AG561" s="1" t="s">
        <v>49</v>
      </c>
      <c r="AH561" s="4"/>
      <c r="AI561" s="4"/>
      <c r="AJ561" s="4"/>
      <c r="AK561" s="4"/>
      <c r="AL561" s="1" t="s">
        <v>4404</v>
      </c>
      <c r="AM561" s="1" t="s">
        <v>4399</v>
      </c>
    </row>
    <row r="562">
      <c r="A562" s="2">
        <v>100.0</v>
      </c>
      <c r="B562" s="3" t="b">
        <v>0</v>
      </c>
      <c r="C562" s="1" t="s">
        <v>4430</v>
      </c>
      <c r="E562" s="2">
        <v>2016.0</v>
      </c>
      <c r="F562" s="3" t="b">
        <v>1</v>
      </c>
      <c r="G562" s="1" t="s">
        <v>4431</v>
      </c>
      <c r="H562" s="4"/>
      <c r="I562" s="4"/>
      <c r="J562" s="1" t="s">
        <v>1105</v>
      </c>
      <c r="K562" s="2">
        <v>43.0</v>
      </c>
      <c r="L562" s="4"/>
      <c r="M562" s="4"/>
      <c r="N562" s="4"/>
      <c r="O562" s="1" t="s">
        <v>4432</v>
      </c>
      <c r="Q562" s="3" t="b">
        <v>0</v>
      </c>
      <c r="R562" s="3" t="b">
        <v>1</v>
      </c>
      <c r="S562" s="4"/>
      <c r="T562" s="4"/>
      <c r="U562" s="4"/>
      <c r="V562" s="2">
        <v>0.0</v>
      </c>
      <c r="W562" s="1" t="s">
        <v>4433</v>
      </c>
      <c r="X562" s="2">
        <v>0.0</v>
      </c>
      <c r="Y562" s="3" t="b">
        <v>0</v>
      </c>
      <c r="Z562" s="1" t="s">
        <v>4434</v>
      </c>
      <c r="AA562" s="2">
        <v>100.0</v>
      </c>
      <c r="AB562" s="4"/>
      <c r="AC562" s="3" t="b">
        <v>1</v>
      </c>
      <c r="AD562" s="1" t="s">
        <v>4435</v>
      </c>
      <c r="AE562" s="1" t="s">
        <v>4436</v>
      </c>
      <c r="AF562" s="1" t="s">
        <v>4437</v>
      </c>
      <c r="AG562" s="1" t="s">
        <v>49</v>
      </c>
      <c r="AH562" s="4"/>
      <c r="AI562" s="4"/>
      <c r="AJ562" s="4"/>
      <c r="AK562" s="4"/>
      <c r="AL562" s="1" t="s">
        <v>4438</v>
      </c>
      <c r="AM562" s="1" t="s">
        <v>4432</v>
      </c>
    </row>
    <row r="563">
      <c r="A563" s="2">
        <v>25.0</v>
      </c>
      <c r="B563" s="3" t="b">
        <v>0</v>
      </c>
      <c r="C563" s="1" t="s">
        <v>410</v>
      </c>
      <c r="E563" s="2">
        <v>2016.0</v>
      </c>
      <c r="F563" s="3" t="b">
        <v>1</v>
      </c>
      <c r="G563" s="1" t="s">
        <v>4979</v>
      </c>
      <c r="H563" s="4"/>
      <c r="I563" s="4"/>
      <c r="J563" s="1" t="s">
        <v>1105</v>
      </c>
      <c r="K563" s="2">
        <v>43.0</v>
      </c>
      <c r="L563" s="4"/>
      <c r="M563" s="4"/>
      <c r="N563" s="4"/>
      <c r="O563" s="1" t="s">
        <v>4980</v>
      </c>
      <c r="Q563" s="3" t="b">
        <v>0</v>
      </c>
      <c r="R563" s="3" t="b">
        <v>1</v>
      </c>
      <c r="S563" s="4"/>
      <c r="T563" s="4"/>
      <c r="U563" s="4"/>
      <c r="V563" s="2">
        <v>37.11831</v>
      </c>
      <c r="W563" s="1" t="s">
        <v>4981</v>
      </c>
      <c r="X563" s="2">
        <v>-121.69784</v>
      </c>
      <c r="Y563" s="3" t="b">
        <v>0</v>
      </c>
      <c r="Z563" s="1" t="s">
        <v>2078</v>
      </c>
      <c r="AA563" s="2">
        <v>100.0</v>
      </c>
      <c r="AB563" s="4"/>
      <c r="AC563" s="3" t="b">
        <v>1</v>
      </c>
      <c r="AD563" s="1" t="s">
        <v>4982</v>
      </c>
      <c r="AE563" s="1" t="s">
        <v>4983</v>
      </c>
      <c r="AF563" s="1" t="s">
        <v>4984</v>
      </c>
      <c r="AG563" s="1" t="s">
        <v>49</v>
      </c>
      <c r="AH563" s="4"/>
      <c r="AI563" s="4"/>
      <c r="AJ563" s="4"/>
      <c r="AK563" s="4"/>
      <c r="AL563" s="1" t="s">
        <v>4985</v>
      </c>
      <c r="AM563" s="1" t="s">
        <v>4980</v>
      </c>
    </row>
    <row r="564">
      <c r="A564" s="2">
        <v>25.0</v>
      </c>
      <c r="B564" s="3" t="b">
        <v>0</v>
      </c>
      <c r="C564" s="1" t="s">
        <v>410</v>
      </c>
      <c r="E564" s="2">
        <v>2016.0</v>
      </c>
      <c r="F564" s="3" t="b">
        <v>1</v>
      </c>
      <c r="G564" s="1" t="s">
        <v>4986</v>
      </c>
      <c r="H564" s="4"/>
      <c r="I564" s="4"/>
      <c r="J564" s="1" t="s">
        <v>1105</v>
      </c>
      <c r="K564" s="2">
        <v>43.0</v>
      </c>
      <c r="L564" s="4"/>
      <c r="M564" s="4"/>
      <c r="N564" s="4"/>
      <c r="O564" s="1" t="s">
        <v>4987</v>
      </c>
      <c r="Q564" s="3" t="b">
        <v>0</v>
      </c>
      <c r="R564" s="3" t="b">
        <v>1</v>
      </c>
      <c r="S564" s="4"/>
      <c r="T564" s="4"/>
      <c r="U564" s="4"/>
      <c r="V564" s="2">
        <v>37.06531</v>
      </c>
      <c r="W564" s="1" t="s">
        <v>4988</v>
      </c>
      <c r="X564" s="2">
        <v>-121.68577</v>
      </c>
      <c r="Y564" s="3" t="b">
        <v>0</v>
      </c>
      <c r="Z564" s="1" t="s">
        <v>2078</v>
      </c>
      <c r="AA564" s="2">
        <v>100.0</v>
      </c>
      <c r="AB564" s="4"/>
      <c r="AC564" s="3" t="b">
        <v>1</v>
      </c>
      <c r="AD564" s="1" t="s">
        <v>4989</v>
      </c>
      <c r="AE564" s="1" t="s">
        <v>4990</v>
      </c>
      <c r="AF564" s="1" t="s">
        <v>4991</v>
      </c>
      <c r="AG564" s="1" t="s">
        <v>49</v>
      </c>
      <c r="AH564" s="4"/>
      <c r="AI564" s="4"/>
      <c r="AJ564" s="4"/>
      <c r="AK564" s="4"/>
      <c r="AL564" s="1" t="s">
        <v>4992</v>
      </c>
      <c r="AM564" s="1" t="s">
        <v>4987</v>
      </c>
    </row>
    <row r="565">
      <c r="A565" s="2">
        <v>101.0</v>
      </c>
      <c r="B565" s="3" t="b">
        <v>0</v>
      </c>
      <c r="C565" s="1" t="s">
        <v>6645</v>
      </c>
      <c r="E565" s="2">
        <v>2017.0</v>
      </c>
      <c r="F565" s="3" t="b">
        <v>0</v>
      </c>
      <c r="G565" s="1" t="s">
        <v>6646</v>
      </c>
      <c r="H565" s="4"/>
      <c r="I565" s="4"/>
      <c r="J565" s="1" t="s">
        <v>1105</v>
      </c>
      <c r="K565" s="2">
        <v>43.0</v>
      </c>
      <c r="L565" s="4"/>
      <c r="M565" s="4"/>
      <c r="N565" s="4"/>
      <c r="O565" s="1" t="s">
        <v>6647</v>
      </c>
      <c r="Q565" s="3" t="b">
        <v>0</v>
      </c>
      <c r="R565" s="3" t="b">
        <v>1</v>
      </c>
      <c r="S565" s="4"/>
      <c r="T565" s="4"/>
      <c r="U565" s="4"/>
      <c r="V565" s="2">
        <v>37.39801</v>
      </c>
      <c r="W565" s="1" t="s">
        <v>6648</v>
      </c>
      <c r="X565" s="2">
        <v>-121.8179</v>
      </c>
      <c r="Y565" s="3" t="b">
        <v>0</v>
      </c>
      <c r="Z565" s="1" t="s">
        <v>6649</v>
      </c>
      <c r="AA565" s="2">
        <v>100.0</v>
      </c>
      <c r="AB565" s="4"/>
      <c r="AC565" s="3" t="b">
        <v>1</v>
      </c>
      <c r="AD565" s="1" t="s">
        <v>6650</v>
      </c>
      <c r="AE565" s="1" t="s">
        <v>6651</v>
      </c>
      <c r="AF565" s="1" t="s">
        <v>6652</v>
      </c>
      <c r="AG565" s="1" t="s">
        <v>49</v>
      </c>
      <c r="AH565" s="4"/>
      <c r="AI565" s="4"/>
      <c r="AJ565" s="4"/>
      <c r="AK565" s="4"/>
      <c r="AL565" s="1" t="s">
        <v>6653</v>
      </c>
      <c r="AM565" s="1" t="s">
        <v>6647</v>
      </c>
    </row>
    <row r="566">
      <c r="A566" s="2">
        <v>100.0</v>
      </c>
      <c r="B566" s="3" t="b">
        <v>0</v>
      </c>
      <c r="C566" s="1" t="s">
        <v>6686</v>
      </c>
      <c r="E566" s="2">
        <v>2017.0</v>
      </c>
      <c r="F566" s="3" t="b">
        <v>1</v>
      </c>
      <c r="G566" s="1" t="s">
        <v>6687</v>
      </c>
      <c r="H566" s="4"/>
      <c r="I566" s="4"/>
      <c r="J566" s="1" t="s">
        <v>1105</v>
      </c>
      <c r="K566" s="2">
        <v>43.0</v>
      </c>
      <c r="L566" s="4"/>
      <c r="M566" s="4"/>
      <c r="N566" s="4"/>
      <c r="O566" s="1" t="s">
        <v>5545</v>
      </c>
      <c r="Q566" s="3" t="b">
        <v>0</v>
      </c>
      <c r="R566" s="3" t="b">
        <v>1</v>
      </c>
      <c r="S566" s="4"/>
      <c r="T566" s="4"/>
      <c r="U566" s="4"/>
      <c r="V566" s="2">
        <v>36.99092</v>
      </c>
      <c r="W566" s="1" t="s">
        <v>6688</v>
      </c>
      <c r="X566" s="2">
        <v>-121.59899</v>
      </c>
      <c r="Y566" s="3" t="b">
        <v>0</v>
      </c>
      <c r="Z566" s="1" t="s">
        <v>6689</v>
      </c>
      <c r="AA566" s="2">
        <v>100.0</v>
      </c>
      <c r="AB566" s="4"/>
      <c r="AC566" s="3" t="b">
        <v>1</v>
      </c>
      <c r="AD566" s="1" t="s">
        <v>6690</v>
      </c>
      <c r="AE566" s="1" t="s">
        <v>6691</v>
      </c>
      <c r="AF566" s="1" t="s">
        <v>6692</v>
      </c>
      <c r="AG566" s="1" t="s">
        <v>49</v>
      </c>
      <c r="AH566" s="4"/>
      <c r="AI566" s="4"/>
      <c r="AJ566" s="4"/>
      <c r="AK566" s="4"/>
      <c r="AL566" s="1" t="s">
        <v>6693</v>
      </c>
      <c r="AM566" s="1" t="s">
        <v>5545</v>
      </c>
    </row>
    <row r="567">
      <c r="A567" s="2">
        <v>100.0</v>
      </c>
      <c r="B567" s="3" t="b">
        <v>0</v>
      </c>
      <c r="C567" s="1" t="s">
        <v>410</v>
      </c>
      <c r="E567" s="2">
        <v>2017.0</v>
      </c>
      <c r="F567" s="3" t="b">
        <v>1</v>
      </c>
      <c r="G567" s="1" t="s">
        <v>6700</v>
      </c>
      <c r="H567" s="4"/>
      <c r="I567" s="4"/>
      <c r="J567" s="1" t="s">
        <v>1105</v>
      </c>
      <c r="K567" s="2">
        <v>43.0</v>
      </c>
      <c r="L567" s="4"/>
      <c r="M567" s="4"/>
      <c r="N567" s="4"/>
      <c r="O567" s="1" t="s">
        <v>5438</v>
      </c>
      <c r="Q567" s="3" t="b">
        <v>0</v>
      </c>
      <c r="R567" s="3" t="b">
        <v>1</v>
      </c>
      <c r="S567" s="4"/>
      <c r="T567" s="4"/>
      <c r="U567" s="4"/>
      <c r="V567" s="2">
        <v>37.14653</v>
      </c>
      <c r="W567" s="1" t="s">
        <v>6701</v>
      </c>
      <c r="X567" s="2">
        <v>-121.68165</v>
      </c>
      <c r="Y567" s="3" t="b">
        <v>0</v>
      </c>
      <c r="Z567" s="1" t="s">
        <v>6702</v>
      </c>
      <c r="AA567" s="2">
        <v>100.0</v>
      </c>
      <c r="AB567" s="4"/>
      <c r="AC567" s="3" t="b">
        <v>1</v>
      </c>
      <c r="AD567" s="1" t="s">
        <v>6703</v>
      </c>
      <c r="AE567" s="1" t="s">
        <v>6704</v>
      </c>
      <c r="AF567" s="1" t="s">
        <v>6705</v>
      </c>
      <c r="AG567" s="1" t="s">
        <v>49</v>
      </c>
      <c r="AH567" s="4"/>
      <c r="AI567" s="4"/>
      <c r="AJ567" s="4"/>
      <c r="AK567" s="4"/>
      <c r="AL567" s="1" t="s">
        <v>6706</v>
      </c>
      <c r="AM567" s="1" t="s">
        <v>5438</v>
      </c>
    </row>
    <row r="568">
      <c r="A568" s="2">
        <v>85.0</v>
      </c>
      <c r="B568" s="3" t="b">
        <v>0</v>
      </c>
      <c r="C568" s="1" t="s">
        <v>410</v>
      </c>
      <c r="E568" s="2">
        <v>2017.0</v>
      </c>
      <c r="F568" s="3" t="b">
        <v>1</v>
      </c>
      <c r="G568" s="1" t="s">
        <v>6788</v>
      </c>
      <c r="H568" s="4"/>
      <c r="I568" s="4"/>
      <c r="J568" s="1" t="s">
        <v>1105</v>
      </c>
      <c r="K568" s="2">
        <v>43.0</v>
      </c>
      <c r="L568" s="4"/>
      <c r="M568" s="4"/>
      <c r="N568" s="4"/>
      <c r="O568" s="1" t="s">
        <v>6789</v>
      </c>
      <c r="Q568" s="3" t="b">
        <v>0</v>
      </c>
      <c r="R568" s="3" t="b">
        <v>1</v>
      </c>
      <c r="S568" s="4"/>
      <c r="T568" s="4"/>
      <c r="U568" s="4"/>
      <c r="V568" s="2">
        <v>37.3344</v>
      </c>
      <c r="W568" s="1" t="s">
        <v>6790</v>
      </c>
      <c r="X568" s="2">
        <v>-121.71752</v>
      </c>
      <c r="Y568" s="3" t="b">
        <v>0</v>
      </c>
      <c r="Z568" s="1" t="s">
        <v>2158</v>
      </c>
      <c r="AA568" s="2">
        <v>100.0</v>
      </c>
      <c r="AB568" s="4"/>
      <c r="AC568" s="3" t="b">
        <v>1</v>
      </c>
      <c r="AD568" s="1" t="s">
        <v>6791</v>
      </c>
      <c r="AE568" s="1" t="s">
        <v>6792</v>
      </c>
      <c r="AF568" s="1" t="s">
        <v>6793</v>
      </c>
      <c r="AG568" s="1" t="s">
        <v>49</v>
      </c>
      <c r="AH568" s="4"/>
      <c r="AI568" s="4"/>
      <c r="AJ568" s="4"/>
      <c r="AK568" s="4"/>
      <c r="AL568" s="1" t="s">
        <v>6794</v>
      </c>
      <c r="AM568" s="1" t="s">
        <v>6789</v>
      </c>
    </row>
    <row r="569">
      <c r="A569" s="2">
        <v>78.0</v>
      </c>
      <c r="B569" s="3" t="b">
        <v>0</v>
      </c>
      <c r="C569" s="1" t="s">
        <v>410</v>
      </c>
      <c r="E569" s="2">
        <v>2017.0</v>
      </c>
      <c r="F569" s="3" t="b">
        <v>1</v>
      </c>
      <c r="G569" s="1" t="s">
        <v>6834</v>
      </c>
      <c r="H569" s="4"/>
      <c r="I569" s="4"/>
      <c r="J569" s="1" t="s">
        <v>1105</v>
      </c>
      <c r="K569" s="2">
        <v>43.0</v>
      </c>
      <c r="L569" s="4"/>
      <c r="M569" s="4"/>
      <c r="N569" s="4"/>
      <c r="O569" s="1" t="s">
        <v>6350</v>
      </c>
      <c r="Q569" s="3" t="b">
        <v>0</v>
      </c>
      <c r="R569" s="3" t="b">
        <v>1</v>
      </c>
      <c r="S569" s="4"/>
      <c r="T569" s="4"/>
      <c r="U569" s="4"/>
      <c r="V569" s="2">
        <v>36.96607</v>
      </c>
      <c r="W569" s="1" t="s">
        <v>6835</v>
      </c>
      <c r="X569" s="2">
        <v>-121.55552</v>
      </c>
      <c r="Y569" s="3" t="b">
        <v>0</v>
      </c>
      <c r="Z569" s="1" t="s">
        <v>6836</v>
      </c>
      <c r="AA569" s="2">
        <v>100.0</v>
      </c>
      <c r="AB569" s="4"/>
      <c r="AC569" s="3" t="b">
        <v>1</v>
      </c>
      <c r="AD569" s="1" t="s">
        <v>6837</v>
      </c>
      <c r="AE569" s="1" t="s">
        <v>6838</v>
      </c>
      <c r="AF569" s="1" t="s">
        <v>6839</v>
      </c>
      <c r="AG569" s="1" t="s">
        <v>49</v>
      </c>
      <c r="AH569" s="4"/>
      <c r="AI569" s="4"/>
      <c r="AJ569" s="4"/>
      <c r="AK569" s="4"/>
      <c r="AL569" s="1" t="s">
        <v>6840</v>
      </c>
      <c r="AM569" s="1" t="s">
        <v>6350</v>
      </c>
    </row>
    <row r="570">
      <c r="A570" s="2">
        <v>70.0</v>
      </c>
      <c r="B570" s="3" t="b">
        <v>0</v>
      </c>
      <c r="C570" s="1" t="s">
        <v>410</v>
      </c>
      <c r="E570" s="2">
        <v>2017.0</v>
      </c>
      <c r="F570" s="3" t="b">
        <v>1</v>
      </c>
      <c r="G570" s="1" t="s">
        <v>6917</v>
      </c>
      <c r="H570" s="4"/>
      <c r="I570" s="4"/>
      <c r="J570" s="1" t="s">
        <v>1105</v>
      </c>
      <c r="K570" s="2">
        <v>43.0</v>
      </c>
      <c r="L570" s="4"/>
      <c r="M570" s="4"/>
      <c r="N570" s="4"/>
      <c r="O570" s="1" t="s">
        <v>5172</v>
      </c>
      <c r="Q570" s="3" t="b">
        <v>0</v>
      </c>
      <c r="R570" s="3" t="b">
        <v>1</v>
      </c>
      <c r="S570" s="4"/>
      <c r="T570" s="4"/>
      <c r="U570" s="4"/>
      <c r="V570" s="2">
        <v>37.25014</v>
      </c>
      <c r="W570" s="1" t="s">
        <v>6918</v>
      </c>
      <c r="X570" s="2">
        <v>-121.68562</v>
      </c>
      <c r="Y570" s="3" t="b">
        <v>0</v>
      </c>
      <c r="Z570" s="1" t="s">
        <v>6919</v>
      </c>
      <c r="AA570" s="2">
        <v>100.0</v>
      </c>
      <c r="AB570" s="4"/>
      <c r="AC570" s="3" t="b">
        <v>1</v>
      </c>
      <c r="AD570" s="1" t="s">
        <v>6920</v>
      </c>
      <c r="AE570" s="1" t="s">
        <v>6921</v>
      </c>
      <c r="AF570" s="1" t="s">
        <v>6922</v>
      </c>
      <c r="AG570" s="1" t="s">
        <v>49</v>
      </c>
      <c r="AH570" s="4"/>
      <c r="AI570" s="4"/>
      <c r="AJ570" s="4"/>
      <c r="AK570" s="4"/>
      <c r="AL570" s="1" t="s">
        <v>6923</v>
      </c>
      <c r="AM570" s="1" t="s">
        <v>5172</v>
      </c>
    </row>
    <row r="571">
      <c r="A571" s="2">
        <v>54.0</v>
      </c>
      <c r="B571" s="3" t="b">
        <v>0</v>
      </c>
      <c r="C571" s="1" t="s">
        <v>410</v>
      </c>
      <c r="E571" s="2">
        <v>2017.0</v>
      </c>
      <c r="F571" s="3" t="b">
        <v>1</v>
      </c>
      <c r="G571" s="1" t="s">
        <v>7099</v>
      </c>
      <c r="H571" s="4"/>
      <c r="I571" s="4"/>
      <c r="J571" s="1" t="s">
        <v>1105</v>
      </c>
      <c r="K571" s="2">
        <v>43.0</v>
      </c>
      <c r="L571" s="4"/>
      <c r="M571" s="4"/>
      <c r="N571" s="4"/>
      <c r="O571" s="1" t="s">
        <v>5713</v>
      </c>
      <c r="Q571" s="3" t="b">
        <v>0</v>
      </c>
      <c r="R571" s="3" t="b">
        <v>1</v>
      </c>
      <c r="S571" s="4"/>
      <c r="T571" s="4"/>
      <c r="U571" s="4"/>
      <c r="V571" s="2">
        <v>37.33454</v>
      </c>
      <c r="W571" s="1" t="s">
        <v>7100</v>
      </c>
      <c r="X571" s="2">
        <v>-121.76323</v>
      </c>
      <c r="Y571" s="3" t="b">
        <v>0</v>
      </c>
      <c r="Z571" s="1" t="s">
        <v>7101</v>
      </c>
      <c r="AA571" s="2">
        <v>100.0</v>
      </c>
      <c r="AB571" s="4"/>
      <c r="AC571" s="3" t="b">
        <v>1</v>
      </c>
      <c r="AD571" s="1" t="s">
        <v>7102</v>
      </c>
      <c r="AE571" s="1" t="s">
        <v>7103</v>
      </c>
      <c r="AF571" s="1" t="s">
        <v>7104</v>
      </c>
      <c r="AG571" s="1" t="s">
        <v>49</v>
      </c>
      <c r="AH571" s="4"/>
      <c r="AI571" s="4"/>
      <c r="AJ571" s="4"/>
      <c r="AK571" s="4"/>
      <c r="AL571" s="1" t="s">
        <v>7105</v>
      </c>
      <c r="AM571" s="1" t="s">
        <v>5713</v>
      </c>
    </row>
    <row r="572">
      <c r="A572" s="2">
        <v>51.0</v>
      </c>
      <c r="B572" s="3" t="b">
        <v>0</v>
      </c>
      <c r="C572" s="1" t="s">
        <v>410</v>
      </c>
      <c r="E572" s="2">
        <v>2017.0</v>
      </c>
      <c r="F572" s="3" t="b">
        <v>1</v>
      </c>
      <c r="G572" s="1" t="s">
        <v>7106</v>
      </c>
      <c r="H572" s="4"/>
      <c r="I572" s="4"/>
      <c r="J572" s="1" t="s">
        <v>1105</v>
      </c>
      <c r="K572" s="2">
        <v>43.0</v>
      </c>
      <c r="L572" s="4"/>
      <c r="M572" s="4"/>
      <c r="N572" s="4"/>
      <c r="O572" s="1" t="s">
        <v>5286</v>
      </c>
      <c r="Q572" s="3" t="b">
        <v>0</v>
      </c>
      <c r="R572" s="3" t="b">
        <v>1</v>
      </c>
      <c r="S572" s="4"/>
      <c r="T572" s="4"/>
      <c r="U572" s="4"/>
      <c r="V572" s="2">
        <v>37.44485</v>
      </c>
      <c r="W572" s="1" t="s">
        <v>7107</v>
      </c>
      <c r="X572" s="2">
        <v>-121.84108</v>
      </c>
      <c r="Y572" s="3" t="b">
        <v>0</v>
      </c>
      <c r="Z572" s="1" t="s">
        <v>7108</v>
      </c>
      <c r="AA572" s="2">
        <v>100.0</v>
      </c>
      <c r="AB572" s="4"/>
      <c r="AC572" s="3" t="b">
        <v>1</v>
      </c>
      <c r="AD572" s="1" t="s">
        <v>7109</v>
      </c>
      <c r="AE572" s="1" t="s">
        <v>7110</v>
      </c>
      <c r="AF572" s="1" t="s">
        <v>7111</v>
      </c>
      <c r="AG572" s="1" t="s">
        <v>49</v>
      </c>
      <c r="AH572" s="4"/>
      <c r="AI572" s="4"/>
      <c r="AJ572" s="4"/>
      <c r="AK572" s="4"/>
      <c r="AL572" s="1" t="s">
        <v>7112</v>
      </c>
      <c r="AM572" s="1" t="s">
        <v>5286</v>
      </c>
    </row>
    <row r="573">
      <c r="A573" s="2">
        <v>116.0</v>
      </c>
      <c r="B573" s="3" t="b">
        <v>0</v>
      </c>
      <c r="C573" s="1" t="s">
        <v>410</v>
      </c>
      <c r="E573" s="2">
        <v>2018.0</v>
      </c>
      <c r="F573" s="3" t="b">
        <v>1</v>
      </c>
      <c r="G573" s="1" t="s">
        <v>9442</v>
      </c>
      <c r="H573" s="4"/>
      <c r="I573" s="4"/>
      <c r="J573" s="1" t="s">
        <v>1105</v>
      </c>
      <c r="K573" s="2">
        <v>43.0</v>
      </c>
      <c r="L573" s="4"/>
      <c r="M573" s="4"/>
      <c r="N573" s="4"/>
      <c r="O573" s="1" t="s">
        <v>8673</v>
      </c>
      <c r="Q573" s="3" t="b">
        <v>0</v>
      </c>
      <c r="R573" s="3" t="b">
        <v>1</v>
      </c>
      <c r="S573" s="4"/>
      <c r="T573" s="4"/>
      <c r="U573" s="4"/>
      <c r="V573" s="2">
        <v>37.06367</v>
      </c>
      <c r="W573" s="1" t="s">
        <v>9443</v>
      </c>
      <c r="X573" s="2">
        <v>-121.53586</v>
      </c>
      <c r="Y573" s="3" t="b">
        <v>0</v>
      </c>
      <c r="Z573" s="1" t="s">
        <v>9444</v>
      </c>
      <c r="AA573" s="2">
        <v>100.0</v>
      </c>
      <c r="AB573" s="4"/>
      <c r="AC573" s="3" t="b">
        <v>1</v>
      </c>
      <c r="AD573" s="1" t="s">
        <v>9445</v>
      </c>
      <c r="AE573" s="1" t="s">
        <v>9446</v>
      </c>
      <c r="AF573" s="1" t="s">
        <v>9447</v>
      </c>
      <c r="AG573" s="1" t="s">
        <v>49</v>
      </c>
      <c r="AH573" s="4"/>
      <c r="AI573" s="4"/>
      <c r="AJ573" s="4"/>
      <c r="AK573" s="4"/>
      <c r="AL573" s="1" t="s">
        <v>9448</v>
      </c>
      <c r="AM573" s="1" t="s">
        <v>8673</v>
      </c>
    </row>
    <row r="574">
      <c r="A574" s="2">
        <v>70.0</v>
      </c>
      <c r="B574" s="3" t="b">
        <v>0</v>
      </c>
      <c r="C574" s="1" t="s">
        <v>9652</v>
      </c>
      <c r="E574" s="2">
        <v>2018.0</v>
      </c>
      <c r="F574" s="3" t="b">
        <v>1</v>
      </c>
      <c r="G574" s="1" t="s">
        <v>9653</v>
      </c>
      <c r="H574" s="4"/>
      <c r="I574" s="4"/>
      <c r="J574" s="1" t="s">
        <v>1105</v>
      </c>
      <c r="K574" s="2">
        <v>43.0</v>
      </c>
      <c r="L574" s="4"/>
      <c r="M574" s="4"/>
      <c r="N574" s="4"/>
      <c r="O574" s="1" t="s">
        <v>9654</v>
      </c>
      <c r="Q574" s="3" t="b">
        <v>0</v>
      </c>
      <c r="R574" s="3" t="b">
        <v>1</v>
      </c>
      <c r="S574" s="4"/>
      <c r="T574" s="4"/>
      <c r="U574" s="4"/>
      <c r="V574" s="2">
        <v>37.22545</v>
      </c>
      <c r="W574" s="1" t="s">
        <v>9655</v>
      </c>
      <c r="X574" s="2">
        <v>-121.79189</v>
      </c>
      <c r="Y574" s="3" t="b">
        <v>0</v>
      </c>
      <c r="Z574" s="1" t="s">
        <v>1978</v>
      </c>
      <c r="AA574" s="2">
        <v>100.0</v>
      </c>
      <c r="AB574" s="4"/>
      <c r="AC574" s="3" t="b">
        <v>1</v>
      </c>
      <c r="AD574" s="1" t="s">
        <v>9656</v>
      </c>
      <c r="AE574" s="1" t="s">
        <v>9657</v>
      </c>
      <c r="AF574" s="1" t="s">
        <v>9658</v>
      </c>
      <c r="AG574" s="1" t="s">
        <v>49</v>
      </c>
      <c r="AH574" s="4"/>
      <c r="AI574" s="4"/>
      <c r="AJ574" s="4"/>
      <c r="AK574" s="4"/>
      <c r="AL574" s="1" t="s">
        <v>9659</v>
      </c>
      <c r="AM574" s="1" t="s">
        <v>9654</v>
      </c>
    </row>
    <row r="575">
      <c r="A575" s="2">
        <v>70.0</v>
      </c>
      <c r="B575" s="3" t="b">
        <v>0</v>
      </c>
      <c r="C575" s="1" t="s">
        <v>410</v>
      </c>
      <c r="E575" s="2">
        <v>2018.0</v>
      </c>
      <c r="F575" s="3" t="b">
        <v>1</v>
      </c>
      <c r="G575" s="1" t="s">
        <v>9660</v>
      </c>
      <c r="H575" s="4"/>
      <c r="I575" s="4"/>
      <c r="J575" s="1" t="s">
        <v>1105</v>
      </c>
      <c r="K575" s="2">
        <v>43.0</v>
      </c>
      <c r="L575" s="4"/>
      <c r="M575" s="4"/>
      <c r="N575" s="4"/>
      <c r="O575" s="1" t="s">
        <v>8463</v>
      </c>
      <c r="Q575" s="3" t="b">
        <v>0</v>
      </c>
      <c r="R575" s="3" t="b">
        <v>1</v>
      </c>
      <c r="S575" s="4"/>
      <c r="T575" s="4"/>
      <c r="U575" s="4"/>
      <c r="V575" s="2">
        <v>37.66074</v>
      </c>
      <c r="W575" s="1" t="s">
        <v>9661</v>
      </c>
      <c r="X575" s="2">
        <v>-121.67144</v>
      </c>
      <c r="Y575" s="3" t="b">
        <v>0</v>
      </c>
      <c r="Z575" s="1" t="s">
        <v>2566</v>
      </c>
      <c r="AA575" s="2">
        <v>100.0</v>
      </c>
      <c r="AB575" s="4"/>
      <c r="AC575" s="3" t="b">
        <v>1</v>
      </c>
      <c r="AD575" s="1" t="s">
        <v>9662</v>
      </c>
      <c r="AE575" s="1" t="s">
        <v>9663</v>
      </c>
      <c r="AF575" s="1" t="s">
        <v>9664</v>
      </c>
      <c r="AG575" s="1" t="s">
        <v>49</v>
      </c>
      <c r="AH575" s="4"/>
      <c r="AI575" s="4"/>
      <c r="AJ575" s="4"/>
      <c r="AK575" s="4"/>
      <c r="AL575" s="1" t="s">
        <v>9665</v>
      </c>
      <c r="AM575" s="1" t="s">
        <v>8463</v>
      </c>
    </row>
    <row r="576">
      <c r="A576" s="2">
        <v>63.0</v>
      </c>
      <c r="B576" s="3" t="b">
        <v>0</v>
      </c>
      <c r="C576" s="1" t="s">
        <v>9719</v>
      </c>
      <c r="E576" s="2">
        <v>2018.0</v>
      </c>
      <c r="F576" s="3" t="b">
        <v>0</v>
      </c>
      <c r="G576" s="1" t="s">
        <v>9720</v>
      </c>
      <c r="H576" s="4"/>
      <c r="I576" s="4"/>
      <c r="J576" s="1" t="s">
        <v>1105</v>
      </c>
      <c r="K576" s="2">
        <v>43.0</v>
      </c>
      <c r="L576" s="4"/>
      <c r="M576" s="4"/>
      <c r="N576" s="4"/>
      <c r="O576" s="1" t="s">
        <v>8600</v>
      </c>
      <c r="Q576" s="3" t="b">
        <v>0</v>
      </c>
      <c r="R576" s="3" t="b">
        <v>1</v>
      </c>
      <c r="S576" s="4"/>
      <c r="T576" s="4"/>
      <c r="U576" s="4"/>
      <c r="V576" s="2">
        <v>37.1769444</v>
      </c>
      <c r="W576" s="1" t="s">
        <v>9721</v>
      </c>
      <c r="X576" s="2">
        <v>-121.68694</v>
      </c>
      <c r="Y576" s="3" t="b">
        <v>0</v>
      </c>
      <c r="Z576" s="1" t="s">
        <v>3522</v>
      </c>
      <c r="AA576" s="2">
        <v>100.0</v>
      </c>
      <c r="AB576" s="4"/>
      <c r="AC576" s="3" t="b">
        <v>1</v>
      </c>
      <c r="AD576" s="1" t="s">
        <v>9722</v>
      </c>
      <c r="AE576" s="1" t="s">
        <v>9723</v>
      </c>
      <c r="AF576" s="1" t="s">
        <v>9724</v>
      </c>
      <c r="AG576" s="1" t="s">
        <v>49</v>
      </c>
      <c r="AH576" s="4"/>
      <c r="AI576" s="4"/>
      <c r="AJ576" s="4"/>
      <c r="AK576" s="4"/>
      <c r="AL576" s="1" t="s">
        <v>9725</v>
      </c>
      <c r="AM576" s="1" t="s">
        <v>8600</v>
      </c>
    </row>
    <row r="577">
      <c r="A577" s="2">
        <v>51.0</v>
      </c>
      <c r="B577" s="3" t="b">
        <v>0</v>
      </c>
      <c r="C577" s="1" t="s">
        <v>410</v>
      </c>
      <c r="E577" s="2">
        <v>2018.0</v>
      </c>
      <c r="F577" s="3" t="b">
        <v>1</v>
      </c>
      <c r="G577" s="1" t="s">
        <v>9895</v>
      </c>
      <c r="H577" s="4"/>
      <c r="I577" s="4"/>
      <c r="J577" s="1" t="s">
        <v>1105</v>
      </c>
      <c r="K577" s="2">
        <v>43.0</v>
      </c>
      <c r="L577" s="4"/>
      <c r="M577" s="4"/>
      <c r="N577" s="4"/>
      <c r="O577" s="1" t="s">
        <v>9595</v>
      </c>
      <c r="Q577" s="3" t="b">
        <v>0</v>
      </c>
      <c r="R577" s="3" t="b">
        <v>1</v>
      </c>
      <c r="S577" s="4"/>
      <c r="T577" s="4"/>
      <c r="U577" s="4"/>
      <c r="V577" s="2">
        <v>37.163594</v>
      </c>
      <c r="W577" s="1" t="s">
        <v>9896</v>
      </c>
      <c r="X577" s="2">
        <v>-121.70255</v>
      </c>
      <c r="Y577" s="3" t="b">
        <v>0</v>
      </c>
      <c r="Z577" s="1" t="s">
        <v>9897</v>
      </c>
      <c r="AA577" s="2">
        <v>100.0</v>
      </c>
      <c r="AB577" s="4"/>
      <c r="AC577" s="3" t="b">
        <v>1</v>
      </c>
      <c r="AD577" s="1" t="s">
        <v>9898</v>
      </c>
      <c r="AE577" s="1" t="s">
        <v>9899</v>
      </c>
      <c r="AF577" s="1" t="s">
        <v>9900</v>
      </c>
      <c r="AG577" s="1" t="s">
        <v>49</v>
      </c>
      <c r="AH577" s="4"/>
      <c r="AI577" s="4"/>
      <c r="AJ577" s="4"/>
      <c r="AK577" s="4"/>
      <c r="AL577" s="1" t="s">
        <v>9901</v>
      </c>
      <c r="AM577" s="1" t="s">
        <v>9595</v>
      </c>
    </row>
    <row r="578">
      <c r="A578" s="2">
        <v>30.0</v>
      </c>
      <c r="B578" s="3" t="b">
        <v>0</v>
      </c>
      <c r="C578" s="1" t="s">
        <v>410</v>
      </c>
      <c r="E578" s="2">
        <v>2018.0</v>
      </c>
      <c r="F578" s="3" t="b">
        <v>1</v>
      </c>
      <c r="G578" s="1" t="s">
        <v>10140</v>
      </c>
      <c r="H578" s="4"/>
      <c r="I578" s="4"/>
      <c r="J578" s="1" t="s">
        <v>1105</v>
      </c>
      <c r="K578" s="2">
        <v>43.0</v>
      </c>
      <c r="L578" s="4"/>
      <c r="M578" s="4"/>
      <c r="N578" s="4"/>
      <c r="O578" s="1" t="s">
        <v>10141</v>
      </c>
      <c r="Q578" s="3" t="b">
        <v>0</v>
      </c>
      <c r="R578" s="3" t="b">
        <v>1</v>
      </c>
      <c r="S578" s="4"/>
      <c r="T578" s="4"/>
      <c r="U578" s="4"/>
      <c r="V578" s="2">
        <v>37.33563</v>
      </c>
      <c r="W578" s="1" t="s">
        <v>10142</v>
      </c>
      <c r="X578" s="2">
        <v>-121.75815</v>
      </c>
      <c r="Y578" s="3" t="b">
        <v>0</v>
      </c>
      <c r="Z578" s="1" t="s">
        <v>7101</v>
      </c>
      <c r="AA578" s="2">
        <v>100.0</v>
      </c>
      <c r="AB578" s="4"/>
      <c r="AC578" s="3" t="b">
        <v>1</v>
      </c>
      <c r="AD578" s="1" t="s">
        <v>10143</v>
      </c>
      <c r="AE578" s="1" t="s">
        <v>10144</v>
      </c>
      <c r="AF578" s="1" t="s">
        <v>10145</v>
      </c>
      <c r="AG578" s="1" t="s">
        <v>49</v>
      </c>
      <c r="AH578" s="4"/>
      <c r="AI578" s="4"/>
      <c r="AJ578" s="4"/>
      <c r="AK578" s="4"/>
      <c r="AL578" s="1" t="s">
        <v>10146</v>
      </c>
      <c r="AM578" s="1" t="s">
        <v>10141</v>
      </c>
    </row>
    <row r="579">
      <c r="A579" s="2">
        <v>20.0</v>
      </c>
      <c r="B579" s="3" t="b">
        <v>0</v>
      </c>
      <c r="C579" s="1" t="s">
        <v>410</v>
      </c>
      <c r="E579" s="2">
        <v>2018.0</v>
      </c>
      <c r="F579" s="3" t="b">
        <v>1</v>
      </c>
      <c r="G579" s="1" t="s">
        <v>10287</v>
      </c>
      <c r="H579" s="4"/>
      <c r="I579" s="4"/>
      <c r="J579" s="1" t="s">
        <v>1105</v>
      </c>
      <c r="K579" s="2">
        <v>43.0</v>
      </c>
      <c r="L579" s="4"/>
      <c r="M579" s="4"/>
      <c r="N579" s="4"/>
      <c r="O579" s="1" t="s">
        <v>8409</v>
      </c>
      <c r="Q579" s="3" t="b">
        <v>0</v>
      </c>
      <c r="R579" s="3" t="b">
        <v>1</v>
      </c>
      <c r="S579" s="4"/>
      <c r="T579" s="4"/>
      <c r="U579" s="4"/>
      <c r="V579" s="2">
        <v>37.07793</v>
      </c>
      <c r="W579" s="1" t="s">
        <v>10288</v>
      </c>
      <c r="X579" s="2">
        <v>-121.60002</v>
      </c>
      <c r="Y579" s="3" t="b">
        <v>0</v>
      </c>
      <c r="Z579" s="1" t="s">
        <v>6656</v>
      </c>
      <c r="AA579" s="2">
        <v>100.0</v>
      </c>
      <c r="AB579" s="4"/>
      <c r="AC579" s="3" t="b">
        <v>1</v>
      </c>
      <c r="AD579" s="1" t="s">
        <v>10289</v>
      </c>
      <c r="AE579" s="1" t="s">
        <v>10290</v>
      </c>
      <c r="AF579" s="1" t="s">
        <v>10291</v>
      </c>
      <c r="AG579" s="1" t="s">
        <v>49</v>
      </c>
      <c r="AH579" s="4"/>
      <c r="AI579" s="4"/>
      <c r="AJ579" s="4"/>
      <c r="AK579" s="4"/>
      <c r="AL579" s="1" t="s">
        <v>10292</v>
      </c>
      <c r="AM579" s="1" t="s">
        <v>8409</v>
      </c>
    </row>
    <row r="580">
      <c r="A580" s="2">
        <v>16.0</v>
      </c>
      <c r="B580" s="3" t="b">
        <v>0</v>
      </c>
      <c r="C580" s="1" t="s">
        <v>410</v>
      </c>
      <c r="E580" s="2">
        <v>2018.0</v>
      </c>
      <c r="F580" s="3" t="b">
        <v>1</v>
      </c>
      <c r="G580" s="1" t="s">
        <v>10376</v>
      </c>
      <c r="H580" s="4"/>
      <c r="I580" s="4"/>
      <c r="J580" s="1" t="s">
        <v>1105</v>
      </c>
      <c r="K580" s="2">
        <v>43.0</v>
      </c>
      <c r="L580" s="4"/>
      <c r="M580" s="4"/>
      <c r="N580" s="4"/>
      <c r="O580" s="1" t="s">
        <v>9477</v>
      </c>
      <c r="Q580" s="3" t="b">
        <v>0</v>
      </c>
      <c r="R580" s="3" t="b">
        <v>1</v>
      </c>
      <c r="S580" s="4"/>
      <c r="T580" s="4"/>
      <c r="U580" s="4"/>
      <c r="V580" s="2">
        <v>37.21803</v>
      </c>
      <c r="W580" s="1" t="s">
        <v>10377</v>
      </c>
      <c r="X580" s="2">
        <v>-121.76828</v>
      </c>
      <c r="Y580" s="3" t="b">
        <v>0</v>
      </c>
      <c r="Z580" s="1" t="s">
        <v>10378</v>
      </c>
      <c r="AA580" s="2">
        <v>100.0</v>
      </c>
      <c r="AB580" s="4"/>
      <c r="AC580" s="3" t="b">
        <v>1</v>
      </c>
      <c r="AD580" s="1" t="s">
        <v>10379</v>
      </c>
      <c r="AE580" s="1" t="s">
        <v>10380</v>
      </c>
      <c r="AF580" s="1" t="s">
        <v>10381</v>
      </c>
      <c r="AG580" s="1" t="s">
        <v>49</v>
      </c>
      <c r="AH580" s="4"/>
      <c r="AI580" s="4"/>
      <c r="AJ580" s="4"/>
      <c r="AK580" s="4"/>
      <c r="AL580" s="1" t="s">
        <v>10382</v>
      </c>
      <c r="AM580" s="1" t="s">
        <v>9477</v>
      </c>
    </row>
    <row r="581">
      <c r="A581" s="2">
        <v>210.0</v>
      </c>
      <c r="B581" s="3" t="b">
        <v>0</v>
      </c>
      <c r="C581" s="1" t="s">
        <v>410</v>
      </c>
      <c r="E581" s="2">
        <v>2019.0</v>
      </c>
      <c r="F581" s="3" t="b">
        <v>1</v>
      </c>
      <c r="G581" s="1" t="s">
        <v>11470</v>
      </c>
      <c r="H581" s="4"/>
      <c r="I581" s="4"/>
      <c r="J581" s="1" t="s">
        <v>1105</v>
      </c>
      <c r="K581" s="2">
        <v>43.0</v>
      </c>
      <c r="L581" s="4"/>
      <c r="M581" s="4"/>
      <c r="N581" s="4"/>
      <c r="O581" s="1" t="s">
        <v>11471</v>
      </c>
      <c r="Q581" s="3" t="b">
        <v>0</v>
      </c>
      <c r="R581" s="3" t="b">
        <v>1</v>
      </c>
      <c r="S581" s="4"/>
      <c r="T581" s="4"/>
      <c r="U581" s="4"/>
      <c r="V581" s="2">
        <v>37.21638</v>
      </c>
      <c r="W581" s="1" t="s">
        <v>11472</v>
      </c>
      <c r="X581" s="2">
        <v>-121.70768</v>
      </c>
      <c r="Y581" s="3" t="b">
        <v>0</v>
      </c>
      <c r="Z581" s="1" t="s">
        <v>11473</v>
      </c>
      <c r="AA581" s="2">
        <v>100.0</v>
      </c>
      <c r="AB581" s="4"/>
      <c r="AC581" s="3" t="b">
        <v>1</v>
      </c>
      <c r="AD581" s="1" t="s">
        <v>11474</v>
      </c>
      <c r="AE581" s="6">
        <v>44366.0</v>
      </c>
      <c r="AF581" s="1" t="s">
        <v>11475</v>
      </c>
      <c r="AG581" s="1" t="s">
        <v>49</v>
      </c>
      <c r="AH581" s="4"/>
      <c r="AI581" s="4"/>
      <c r="AJ581" s="4"/>
      <c r="AK581" s="4"/>
      <c r="AL581" s="1" t="s">
        <v>11476</v>
      </c>
      <c r="AM581" s="1" t="s">
        <v>11471</v>
      </c>
    </row>
    <row r="582">
      <c r="A582" s="2">
        <v>144.0</v>
      </c>
      <c r="B582" s="3" t="b">
        <v>0</v>
      </c>
      <c r="C582" s="1" t="s">
        <v>410</v>
      </c>
      <c r="E582" s="2">
        <v>2019.0</v>
      </c>
      <c r="F582" s="3" t="b">
        <v>1</v>
      </c>
      <c r="G582" s="1" t="s">
        <v>11662</v>
      </c>
      <c r="H582" s="4"/>
      <c r="I582" s="4"/>
      <c r="J582" s="1" t="s">
        <v>1105</v>
      </c>
      <c r="K582" s="2">
        <v>43.0</v>
      </c>
      <c r="L582" s="4"/>
      <c r="M582" s="4"/>
      <c r="N582" s="4"/>
      <c r="O582" s="1" t="s">
        <v>11663</v>
      </c>
      <c r="Q582" s="3" t="b">
        <v>0</v>
      </c>
      <c r="R582" s="3" t="b">
        <v>1</v>
      </c>
      <c r="S582" s="4"/>
      <c r="T582" s="4"/>
      <c r="U582" s="4"/>
      <c r="V582" s="2">
        <v>37.45899</v>
      </c>
      <c r="W582" s="1" t="s">
        <v>11664</v>
      </c>
      <c r="X582" s="2">
        <v>-121.22093</v>
      </c>
      <c r="Y582" s="3" t="b">
        <v>0</v>
      </c>
      <c r="Z582" s="1" t="s">
        <v>3730</v>
      </c>
      <c r="AA582" s="2">
        <v>100.0</v>
      </c>
      <c r="AB582" s="4"/>
      <c r="AC582" s="3" t="b">
        <v>1</v>
      </c>
      <c r="AD582" s="1" t="s">
        <v>11665</v>
      </c>
      <c r="AE582" s="8">
        <v>44335.0</v>
      </c>
      <c r="AF582" s="1" t="s">
        <v>11666</v>
      </c>
      <c r="AG582" s="1" t="s">
        <v>49</v>
      </c>
      <c r="AH582" s="4"/>
      <c r="AI582" s="4"/>
      <c r="AJ582" s="4"/>
      <c r="AK582" s="4"/>
      <c r="AL582" s="1" t="s">
        <v>11667</v>
      </c>
      <c r="AM582" s="1" t="s">
        <v>11663</v>
      </c>
    </row>
    <row r="583">
      <c r="A583" s="2">
        <v>128.0</v>
      </c>
      <c r="B583" s="3" t="b">
        <v>0</v>
      </c>
      <c r="C583" s="1" t="s">
        <v>410</v>
      </c>
      <c r="E583" s="2">
        <v>2019.0</v>
      </c>
      <c r="F583" s="3" t="b">
        <v>1</v>
      </c>
      <c r="G583" s="1" t="s">
        <v>11721</v>
      </c>
      <c r="H583" s="4"/>
      <c r="I583" s="4"/>
      <c r="J583" s="1" t="s">
        <v>1105</v>
      </c>
      <c r="K583" s="2">
        <v>43.0</v>
      </c>
      <c r="L583" s="4"/>
      <c r="M583" s="4"/>
      <c r="N583" s="4"/>
      <c r="O583" s="1" t="s">
        <v>11722</v>
      </c>
      <c r="Q583" s="3" t="b">
        <v>0</v>
      </c>
      <c r="R583" s="3" t="b">
        <v>1</v>
      </c>
      <c r="S583" s="4"/>
      <c r="T583" s="4"/>
      <c r="U583" s="4"/>
      <c r="V583" s="2">
        <v>37.467744</v>
      </c>
      <c r="W583" s="1" t="s">
        <v>11723</v>
      </c>
      <c r="X583" s="2">
        <v>-121.84275</v>
      </c>
      <c r="Y583" s="3" t="b">
        <v>0</v>
      </c>
      <c r="Z583" s="1" t="s">
        <v>4212</v>
      </c>
      <c r="AA583" s="2">
        <v>100.0</v>
      </c>
      <c r="AB583" s="4"/>
      <c r="AC583" s="3" t="b">
        <v>1</v>
      </c>
      <c r="AD583" s="1" t="s">
        <v>11724</v>
      </c>
      <c r="AF583" s="1" t="s">
        <v>11725</v>
      </c>
      <c r="AG583" s="1" t="s">
        <v>49</v>
      </c>
      <c r="AH583" s="4"/>
      <c r="AI583" s="4"/>
      <c r="AJ583" s="4"/>
      <c r="AK583" s="4"/>
      <c r="AL583" s="1" t="s">
        <v>11726</v>
      </c>
      <c r="AM583" s="1" t="s">
        <v>11727</v>
      </c>
    </row>
    <row r="584">
      <c r="A584" s="2">
        <v>80.0</v>
      </c>
      <c r="B584" s="3" t="b">
        <v>0</v>
      </c>
      <c r="C584" s="1" t="s">
        <v>410</v>
      </c>
      <c r="E584" s="2">
        <v>2019.0</v>
      </c>
      <c r="F584" s="3" t="b">
        <v>1</v>
      </c>
      <c r="G584" s="1" t="s">
        <v>11939</v>
      </c>
      <c r="H584" s="4"/>
      <c r="I584" s="4"/>
      <c r="J584" s="1" t="s">
        <v>1105</v>
      </c>
      <c r="K584" s="2">
        <v>43.0</v>
      </c>
      <c r="L584" s="4"/>
      <c r="M584" s="4"/>
      <c r="N584" s="4"/>
      <c r="O584" s="4"/>
      <c r="P584" s="4"/>
      <c r="Q584" s="3" t="b">
        <v>0</v>
      </c>
      <c r="R584" s="3" t="b">
        <v>1</v>
      </c>
      <c r="S584" s="4"/>
      <c r="T584" s="4"/>
      <c r="U584" s="4"/>
      <c r="V584" s="2">
        <v>37.433192</v>
      </c>
      <c r="W584" s="1" t="s">
        <v>11940</v>
      </c>
      <c r="X584" s="2">
        <v>-121.80726</v>
      </c>
      <c r="Y584" s="3" t="b">
        <v>0</v>
      </c>
      <c r="Z584" s="1" t="s">
        <v>11941</v>
      </c>
      <c r="AA584" s="2">
        <v>100.0</v>
      </c>
      <c r="AB584" s="4"/>
      <c r="AC584" s="3" t="b">
        <v>1</v>
      </c>
      <c r="AD584" s="1" t="s">
        <v>11942</v>
      </c>
      <c r="AF584" s="1" t="s">
        <v>11943</v>
      </c>
      <c r="AG584" s="1" t="s">
        <v>49</v>
      </c>
      <c r="AH584" s="4"/>
      <c r="AI584" s="4"/>
      <c r="AJ584" s="4"/>
      <c r="AK584" s="4"/>
      <c r="AL584" s="1" t="s">
        <v>11944</v>
      </c>
      <c r="AM584" s="1" t="s">
        <v>11945</v>
      </c>
    </row>
    <row r="585">
      <c r="A585" s="2">
        <v>74.0</v>
      </c>
      <c r="B585" s="3" t="b">
        <v>0</v>
      </c>
      <c r="C585" s="1" t="s">
        <v>11973</v>
      </c>
      <c r="E585" s="2">
        <v>2019.0</v>
      </c>
      <c r="F585" s="3" t="b">
        <v>0</v>
      </c>
      <c r="G585" s="1" t="s">
        <v>11974</v>
      </c>
      <c r="H585" s="4"/>
      <c r="I585" s="4"/>
      <c r="J585" s="1" t="s">
        <v>1105</v>
      </c>
      <c r="K585" s="2">
        <v>43.0</v>
      </c>
      <c r="L585" s="4"/>
      <c r="M585" s="4"/>
      <c r="N585" s="4"/>
      <c r="O585" s="1" t="s">
        <v>11975</v>
      </c>
      <c r="Q585" s="3" t="b">
        <v>0</v>
      </c>
      <c r="R585" s="3" t="b">
        <v>1</v>
      </c>
      <c r="S585" s="4"/>
      <c r="T585" s="4"/>
      <c r="U585" s="4"/>
      <c r="V585" s="2">
        <v>37.18904</v>
      </c>
      <c r="W585" s="1" t="s">
        <v>11976</v>
      </c>
      <c r="X585" s="2">
        <v>-121.69497</v>
      </c>
      <c r="Y585" s="3" t="b">
        <v>0</v>
      </c>
      <c r="Z585" s="1" t="s">
        <v>878</v>
      </c>
      <c r="AA585" s="2">
        <v>100.0</v>
      </c>
      <c r="AB585" s="4"/>
      <c r="AC585" s="3" t="b">
        <v>1</v>
      </c>
      <c r="AD585" s="1" t="s">
        <v>11977</v>
      </c>
      <c r="AE585" s="1" t="s">
        <v>11978</v>
      </c>
      <c r="AF585" s="1" t="s">
        <v>11979</v>
      </c>
      <c r="AG585" s="1" t="s">
        <v>49</v>
      </c>
      <c r="AH585" s="4"/>
      <c r="AI585" s="4"/>
      <c r="AJ585" s="4"/>
      <c r="AK585" s="4"/>
      <c r="AL585" s="1" t="s">
        <v>11980</v>
      </c>
      <c r="AM585" s="1" t="s">
        <v>11981</v>
      </c>
    </row>
    <row r="586">
      <c r="A586" s="2">
        <v>60.0</v>
      </c>
      <c r="B586" s="3" t="b">
        <v>0</v>
      </c>
      <c r="C586" s="1" t="s">
        <v>12059</v>
      </c>
      <c r="E586" s="2">
        <v>2019.0</v>
      </c>
      <c r="F586" s="3" t="b">
        <v>1</v>
      </c>
      <c r="G586" s="1" t="s">
        <v>12060</v>
      </c>
      <c r="H586" s="4"/>
      <c r="I586" s="4"/>
      <c r="J586" s="1" t="s">
        <v>1105</v>
      </c>
      <c r="K586" s="2">
        <v>43.0</v>
      </c>
      <c r="L586" s="4"/>
      <c r="M586" s="4"/>
      <c r="N586" s="4"/>
      <c r="O586" s="4"/>
      <c r="P586" s="4"/>
      <c r="Q586" s="3" t="b">
        <v>0</v>
      </c>
      <c r="R586" s="3" t="b">
        <v>1</v>
      </c>
      <c r="S586" s="4"/>
      <c r="T586" s="4"/>
      <c r="U586" s="4"/>
      <c r="V586" s="2">
        <v>37.219717</v>
      </c>
      <c r="W586" s="1" t="s">
        <v>12061</v>
      </c>
      <c r="X586" s="2">
        <v>-121.76197</v>
      </c>
      <c r="Y586" s="3" t="b">
        <v>0</v>
      </c>
      <c r="Z586" s="1" t="s">
        <v>12062</v>
      </c>
      <c r="AA586" s="2">
        <v>100.0</v>
      </c>
      <c r="AB586" s="4"/>
      <c r="AC586" s="3" t="b">
        <v>1</v>
      </c>
      <c r="AD586" s="1" t="s">
        <v>12063</v>
      </c>
      <c r="AF586" s="1" t="s">
        <v>12064</v>
      </c>
      <c r="AG586" s="1" t="s">
        <v>49</v>
      </c>
      <c r="AH586" s="4"/>
      <c r="AI586" s="4"/>
      <c r="AJ586" s="4"/>
      <c r="AK586" s="4"/>
      <c r="AL586" s="1" t="s">
        <v>12065</v>
      </c>
      <c r="AM586" s="1" t="s">
        <v>12066</v>
      </c>
    </row>
    <row r="587">
      <c r="A587" s="2">
        <v>47.0</v>
      </c>
      <c r="B587" s="3" t="b">
        <v>0</v>
      </c>
      <c r="C587" s="1" t="s">
        <v>410</v>
      </c>
      <c r="E587" s="2">
        <v>2019.0</v>
      </c>
      <c r="F587" s="3" t="b">
        <v>1</v>
      </c>
      <c r="G587" s="1" t="s">
        <v>12154</v>
      </c>
      <c r="H587" s="4"/>
      <c r="I587" s="4"/>
      <c r="J587" s="1" t="s">
        <v>1105</v>
      </c>
      <c r="K587" s="2">
        <v>43.0</v>
      </c>
      <c r="L587" s="4"/>
      <c r="M587" s="4"/>
      <c r="N587" s="4"/>
      <c r="O587" s="1" t="s">
        <v>12155</v>
      </c>
      <c r="Q587" s="3" t="b">
        <v>0</v>
      </c>
      <c r="R587" s="3" t="b">
        <v>1</v>
      </c>
      <c r="S587" s="4"/>
      <c r="T587" s="4"/>
      <c r="U587" s="4"/>
      <c r="V587" s="2">
        <v>37.3255556</v>
      </c>
      <c r="W587" s="1" t="s">
        <v>12156</v>
      </c>
      <c r="X587" s="2">
        <v>-121.76444</v>
      </c>
      <c r="Y587" s="3" t="b">
        <v>0</v>
      </c>
      <c r="Z587" s="1" t="s">
        <v>12157</v>
      </c>
      <c r="AA587" s="2">
        <v>100.0</v>
      </c>
      <c r="AB587" s="4"/>
      <c r="AC587" s="3" t="b">
        <v>1</v>
      </c>
      <c r="AD587" s="1" t="s">
        <v>12158</v>
      </c>
      <c r="AF587" s="1" t="s">
        <v>12159</v>
      </c>
      <c r="AG587" s="1" t="s">
        <v>49</v>
      </c>
      <c r="AH587" s="4"/>
      <c r="AI587" s="4"/>
      <c r="AJ587" s="4"/>
      <c r="AK587" s="4"/>
      <c r="AL587" s="1" t="s">
        <v>12160</v>
      </c>
      <c r="AM587" s="1" t="s">
        <v>12161</v>
      </c>
    </row>
    <row r="588">
      <c r="A588" s="2">
        <v>35.0</v>
      </c>
      <c r="B588" s="3" t="b">
        <v>0</v>
      </c>
      <c r="C588" s="1" t="s">
        <v>410</v>
      </c>
      <c r="E588" s="2">
        <v>2019.0</v>
      </c>
      <c r="F588" s="3" t="b">
        <v>1</v>
      </c>
      <c r="G588" s="1" t="s">
        <v>12222</v>
      </c>
      <c r="H588" s="4"/>
      <c r="I588" s="4"/>
      <c r="J588" s="1" t="s">
        <v>1105</v>
      </c>
      <c r="K588" s="2">
        <v>43.0</v>
      </c>
      <c r="L588" s="4"/>
      <c r="M588" s="4"/>
      <c r="N588" s="4"/>
      <c r="O588" s="4"/>
      <c r="P588" s="4"/>
      <c r="Q588" s="3" t="b">
        <v>0</v>
      </c>
      <c r="R588" s="3" t="b">
        <v>1</v>
      </c>
      <c r="S588" s="4"/>
      <c r="T588" s="4"/>
      <c r="U588" s="4"/>
      <c r="V588" s="2">
        <v>37.034183</v>
      </c>
      <c r="W588" s="1" t="s">
        <v>12223</v>
      </c>
      <c r="X588" s="2">
        <v>-121.45597</v>
      </c>
      <c r="Y588" s="3" t="b">
        <v>0</v>
      </c>
      <c r="Z588" s="1" t="s">
        <v>12224</v>
      </c>
      <c r="AA588" s="2">
        <v>100.0</v>
      </c>
      <c r="AB588" s="4"/>
      <c r="AC588" s="3" t="b">
        <v>1</v>
      </c>
      <c r="AD588" s="1" t="s">
        <v>12225</v>
      </c>
      <c r="AF588" s="1" t="s">
        <v>12226</v>
      </c>
      <c r="AG588" s="1" t="s">
        <v>49</v>
      </c>
      <c r="AH588" s="4"/>
      <c r="AI588" s="4"/>
      <c r="AJ588" s="4"/>
      <c r="AK588" s="4"/>
      <c r="AL588" s="1" t="s">
        <v>12227</v>
      </c>
      <c r="AM588" s="1" t="s">
        <v>12228</v>
      </c>
    </row>
    <row r="589">
      <c r="A589" s="2">
        <v>35.0</v>
      </c>
      <c r="B589" s="3" t="b">
        <v>0</v>
      </c>
      <c r="C589" s="1" t="s">
        <v>410</v>
      </c>
      <c r="E589" s="2">
        <v>2019.0</v>
      </c>
      <c r="F589" s="3" t="b">
        <v>1</v>
      </c>
      <c r="G589" s="1" t="s">
        <v>12243</v>
      </c>
      <c r="H589" s="4"/>
      <c r="I589" s="4"/>
      <c r="J589" s="1" t="s">
        <v>1105</v>
      </c>
      <c r="K589" s="2">
        <v>43.0</v>
      </c>
      <c r="L589" s="4"/>
      <c r="M589" s="4"/>
      <c r="N589" s="4"/>
      <c r="O589" s="1" t="s">
        <v>12143</v>
      </c>
      <c r="Q589" s="3" t="b">
        <v>0</v>
      </c>
      <c r="R589" s="3" t="b">
        <v>1</v>
      </c>
      <c r="S589" s="4"/>
      <c r="T589" s="4"/>
      <c r="U589" s="4"/>
      <c r="V589" s="2">
        <v>37.44422</v>
      </c>
      <c r="W589" s="1" t="s">
        <v>12244</v>
      </c>
      <c r="X589" s="2">
        <v>-121.84082</v>
      </c>
      <c r="Y589" s="3" t="b">
        <v>0</v>
      </c>
      <c r="Z589" s="1" t="s">
        <v>12245</v>
      </c>
      <c r="AA589" s="2">
        <v>100.0</v>
      </c>
      <c r="AB589" s="4"/>
      <c r="AC589" s="3" t="b">
        <v>1</v>
      </c>
      <c r="AD589" s="1" t="s">
        <v>12246</v>
      </c>
      <c r="AE589" s="6">
        <v>44366.0</v>
      </c>
      <c r="AF589" s="1" t="s">
        <v>12247</v>
      </c>
      <c r="AG589" s="1" t="s">
        <v>49</v>
      </c>
      <c r="AH589" s="4"/>
      <c r="AI589" s="4"/>
      <c r="AJ589" s="4"/>
      <c r="AK589" s="4"/>
      <c r="AL589" s="1" t="s">
        <v>12248</v>
      </c>
      <c r="AM589" s="1" t="s">
        <v>12143</v>
      </c>
    </row>
    <row r="590">
      <c r="A590" s="2">
        <v>29.0</v>
      </c>
      <c r="B590" s="3" t="b">
        <v>0</v>
      </c>
      <c r="C590" s="1" t="s">
        <v>410</v>
      </c>
      <c r="E590" s="2">
        <v>2019.0</v>
      </c>
      <c r="F590" s="3" t="b">
        <v>1</v>
      </c>
      <c r="G590" s="1" t="s">
        <v>12330</v>
      </c>
      <c r="H590" s="4"/>
      <c r="I590" s="4"/>
      <c r="J590" s="1" t="s">
        <v>1105</v>
      </c>
      <c r="K590" s="2">
        <v>43.0</v>
      </c>
      <c r="L590" s="4"/>
      <c r="M590" s="4"/>
      <c r="N590" s="4"/>
      <c r="O590" s="1" t="s">
        <v>12331</v>
      </c>
      <c r="Q590" s="3" t="b">
        <v>0</v>
      </c>
      <c r="R590" s="3" t="b">
        <v>1</v>
      </c>
      <c r="S590" s="4"/>
      <c r="T590" s="4"/>
      <c r="U590" s="4"/>
      <c r="V590" s="2">
        <v>37.066483</v>
      </c>
      <c r="W590" s="1" t="s">
        <v>12332</v>
      </c>
      <c r="X590" s="2">
        <v>-121.21916</v>
      </c>
      <c r="Y590" s="3" t="b">
        <v>0</v>
      </c>
      <c r="Z590" s="1" t="s">
        <v>3294</v>
      </c>
      <c r="AA590" s="2">
        <v>100.0</v>
      </c>
      <c r="AB590" s="4"/>
      <c r="AC590" s="3" t="b">
        <v>1</v>
      </c>
      <c r="AD590" s="1" t="s">
        <v>12333</v>
      </c>
      <c r="AF590" s="1" t="s">
        <v>12334</v>
      </c>
      <c r="AG590" s="1" t="s">
        <v>49</v>
      </c>
      <c r="AH590" s="4"/>
      <c r="AI590" s="4"/>
      <c r="AJ590" s="4"/>
      <c r="AK590" s="4"/>
      <c r="AL590" s="1" t="s">
        <v>12335</v>
      </c>
      <c r="AM590" s="1" t="s">
        <v>12334</v>
      </c>
    </row>
    <row r="591">
      <c r="A591" s="2">
        <v>17.0</v>
      </c>
      <c r="B591" s="3" t="b">
        <v>0</v>
      </c>
      <c r="C591" s="1" t="s">
        <v>410</v>
      </c>
      <c r="E591" s="2">
        <v>2019.0</v>
      </c>
      <c r="F591" s="3" t="b">
        <v>1</v>
      </c>
      <c r="G591" s="1" t="s">
        <v>12526</v>
      </c>
      <c r="H591" s="1" t="s">
        <v>6911</v>
      </c>
      <c r="I591" s="4"/>
      <c r="J591" s="1" t="s">
        <v>1105</v>
      </c>
      <c r="K591" s="2">
        <v>43.0</v>
      </c>
      <c r="L591" s="4"/>
      <c r="M591" s="4"/>
      <c r="N591" s="4"/>
      <c r="O591" s="1" t="s">
        <v>12527</v>
      </c>
      <c r="Q591" s="3" t="b">
        <v>0</v>
      </c>
      <c r="R591" s="3" t="b">
        <v>1</v>
      </c>
      <c r="S591" s="4"/>
      <c r="T591" s="4"/>
      <c r="U591" s="4"/>
      <c r="V591" s="2">
        <v>37.494136</v>
      </c>
      <c r="W591" s="1" t="s">
        <v>12528</v>
      </c>
      <c r="X591" s="2">
        <v>-121.53483</v>
      </c>
      <c r="Y591" s="3" t="b">
        <v>0</v>
      </c>
      <c r="Z591" s="1" t="s">
        <v>7258</v>
      </c>
      <c r="AA591" s="2">
        <v>100.0</v>
      </c>
      <c r="AB591" s="4"/>
      <c r="AC591" s="3" t="b">
        <v>1</v>
      </c>
      <c r="AD591" s="4"/>
      <c r="AE591" s="4"/>
      <c r="AF591" s="1" t="s">
        <v>12529</v>
      </c>
      <c r="AG591" s="1" t="s">
        <v>49</v>
      </c>
      <c r="AH591" s="4"/>
      <c r="AI591" s="4"/>
      <c r="AJ591" s="4"/>
      <c r="AK591" s="4"/>
      <c r="AL591" s="1" t="s">
        <v>12530</v>
      </c>
      <c r="AM591" s="1" t="s">
        <v>12531</v>
      </c>
    </row>
    <row r="592">
      <c r="A592" s="2">
        <v>1984.0</v>
      </c>
      <c r="B592" s="3" t="b">
        <v>0</v>
      </c>
      <c r="C592" s="1" t="s">
        <v>255</v>
      </c>
      <c r="E592" s="2">
        <v>2013.0</v>
      </c>
      <c r="F592" s="3" t="b">
        <v>0</v>
      </c>
      <c r="G592" s="1" t="s">
        <v>256</v>
      </c>
      <c r="H592" s="4"/>
      <c r="I592" s="4"/>
      <c r="J592" s="1" t="s">
        <v>257</v>
      </c>
      <c r="K592" s="2">
        <v>42.0</v>
      </c>
      <c r="L592" s="4"/>
      <c r="M592" s="4"/>
      <c r="N592" s="4"/>
      <c r="O592" s="1" t="s">
        <v>258</v>
      </c>
      <c r="Q592" s="3" t="b">
        <v>0</v>
      </c>
      <c r="R592" s="3" t="b">
        <v>1</v>
      </c>
      <c r="S592" s="4"/>
      <c r="T592" s="4"/>
      <c r="U592" s="4"/>
      <c r="V592" s="2">
        <v>34.55048</v>
      </c>
      <c r="W592" s="1" t="s">
        <v>259</v>
      </c>
      <c r="X592" s="2">
        <v>-119.82429</v>
      </c>
      <c r="Y592" s="3" t="b">
        <v>0</v>
      </c>
      <c r="Z592" s="1" t="s">
        <v>260</v>
      </c>
      <c r="AA592" s="2">
        <v>100.0</v>
      </c>
      <c r="AB592" s="4"/>
      <c r="AC592" s="3" t="b">
        <v>1</v>
      </c>
      <c r="AD592" s="1" t="s">
        <v>261</v>
      </c>
      <c r="AE592" s="1" t="s">
        <v>262</v>
      </c>
      <c r="AF592" s="1" t="s">
        <v>263</v>
      </c>
      <c r="AG592" s="1" t="s">
        <v>49</v>
      </c>
      <c r="AH592" s="4"/>
      <c r="AI592" s="4"/>
      <c r="AJ592" s="4"/>
      <c r="AK592" s="4"/>
      <c r="AL592" s="1" t="s">
        <v>264</v>
      </c>
      <c r="AM592" s="1" t="s">
        <v>258</v>
      </c>
    </row>
    <row r="593">
      <c r="A593" s="2">
        <v>170.0</v>
      </c>
      <c r="B593" s="3" t="b">
        <v>0</v>
      </c>
      <c r="C593" s="1" t="s">
        <v>642</v>
      </c>
      <c r="E593" s="2">
        <v>2013.0</v>
      </c>
      <c r="F593" s="3" t="b">
        <v>1</v>
      </c>
      <c r="G593" s="1" t="s">
        <v>643</v>
      </c>
      <c r="H593" s="4"/>
      <c r="I593" s="4"/>
      <c r="J593" s="1" t="s">
        <v>257</v>
      </c>
      <c r="K593" s="2">
        <v>42.0</v>
      </c>
      <c r="L593" s="4"/>
      <c r="M593" s="4"/>
      <c r="N593" s="4"/>
      <c r="O593" s="1" t="s">
        <v>644</v>
      </c>
      <c r="Q593" s="3" t="b">
        <v>0</v>
      </c>
      <c r="R593" s="3" t="b">
        <v>1</v>
      </c>
      <c r="S593" s="4"/>
      <c r="T593" s="4"/>
      <c r="U593" s="4"/>
      <c r="V593" s="2">
        <v>34.611824</v>
      </c>
      <c r="W593" s="1" t="s">
        <v>645</v>
      </c>
      <c r="X593" s="2">
        <v>-120.07466</v>
      </c>
      <c r="Y593" s="3" t="b">
        <v>0</v>
      </c>
      <c r="Z593" s="1" t="s">
        <v>646</v>
      </c>
      <c r="AA593" s="2">
        <v>100.0</v>
      </c>
      <c r="AB593" s="4"/>
      <c r="AC593" s="3" t="b">
        <v>1</v>
      </c>
      <c r="AD593" s="1" t="s">
        <v>647</v>
      </c>
      <c r="AE593" s="1" t="s">
        <v>648</v>
      </c>
      <c r="AF593" s="1" t="s">
        <v>649</v>
      </c>
      <c r="AG593" s="1" t="s">
        <v>49</v>
      </c>
      <c r="AH593" s="4"/>
      <c r="AI593" s="4"/>
      <c r="AJ593" s="4"/>
      <c r="AK593" s="4"/>
      <c r="AL593" s="1" t="s">
        <v>650</v>
      </c>
      <c r="AM593" s="1" t="s">
        <v>644</v>
      </c>
    </row>
    <row r="594">
      <c r="A594" s="2">
        <v>211.0</v>
      </c>
      <c r="B594" s="3" t="b">
        <v>0</v>
      </c>
      <c r="C594" s="1" t="s">
        <v>2854</v>
      </c>
      <c r="E594" s="2">
        <v>2015.0</v>
      </c>
      <c r="F594" s="3" t="b">
        <v>0</v>
      </c>
      <c r="G594" s="1" t="s">
        <v>2855</v>
      </c>
      <c r="H594" s="4"/>
      <c r="I594" s="4"/>
      <c r="J594" s="1" t="s">
        <v>257</v>
      </c>
      <c r="K594" s="2">
        <v>42.0</v>
      </c>
      <c r="L594" s="4"/>
      <c r="M594" s="4"/>
      <c r="N594" s="4"/>
      <c r="O594" s="1" t="s">
        <v>2856</v>
      </c>
      <c r="Q594" s="3" t="b">
        <v>0</v>
      </c>
      <c r="R594" s="3" t="b">
        <v>1</v>
      </c>
      <c r="S594" s="4"/>
      <c r="T594" s="4"/>
      <c r="U594" s="4"/>
      <c r="V594" s="2">
        <v>0.0</v>
      </c>
      <c r="W594" s="1" t="s">
        <v>2857</v>
      </c>
      <c r="X594" s="2">
        <v>0.0</v>
      </c>
      <c r="Y594" s="3" t="b">
        <v>0</v>
      </c>
      <c r="Z594" s="1" t="s">
        <v>2858</v>
      </c>
      <c r="AA594" s="2">
        <v>100.0</v>
      </c>
      <c r="AB594" s="4"/>
      <c r="AC594" s="3" t="b">
        <v>1</v>
      </c>
      <c r="AD594" s="1" t="s">
        <v>2859</v>
      </c>
      <c r="AE594" s="1" t="s">
        <v>2860</v>
      </c>
      <c r="AF594" s="1" t="s">
        <v>2861</v>
      </c>
      <c r="AG594" s="1" t="s">
        <v>49</v>
      </c>
      <c r="AH594" s="4"/>
      <c r="AI594" s="4"/>
      <c r="AJ594" s="4"/>
      <c r="AK594" s="4"/>
      <c r="AL594" s="1" t="s">
        <v>2862</v>
      </c>
      <c r="AM594" s="1" t="s">
        <v>2856</v>
      </c>
    </row>
    <row r="595">
      <c r="A595" s="2">
        <v>52.0</v>
      </c>
      <c r="B595" s="3" t="b">
        <v>0</v>
      </c>
      <c r="C595" s="1" t="s">
        <v>642</v>
      </c>
      <c r="E595" s="2">
        <v>2015.0</v>
      </c>
      <c r="F595" s="3" t="b">
        <v>1</v>
      </c>
      <c r="G595" s="1" t="s">
        <v>3346</v>
      </c>
      <c r="H595" s="4"/>
      <c r="I595" s="4"/>
      <c r="J595" s="1" t="s">
        <v>257</v>
      </c>
      <c r="K595" s="2">
        <v>42.0</v>
      </c>
      <c r="L595" s="4"/>
      <c r="M595" s="4"/>
      <c r="N595" s="4"/>
      <c r="O595" s="1" t="s">
        <v>3347</v>
      </c>
      <c r="Q595" s="3" t="b">
        <v>0</v>
      </c>
      <c r="R595" s="3" t="b">
        <v>1</v>
      </c>
      <c r="S595" s="4"/>
      <c r="T595" s="4"/>
      <c r="U595" s="4"/>
      <c r="V595" s="2">
        <v>34.9522</v>
      </c>
      <c r="W595" s="1" t="s">
        <v>3348</v>
      </c>
      <c r="X595" s="2">
        <v>-120.2903</v>
      </c>
      <c r="Y595" s="3" t="b">
        <v>0</v>
      </c>
      <c r="Z595" s="1" t="s">
        <v>260</v>
      </c>
      <c r="AA595" s="2">
        <v>100.0</v>
      </c>
      <c r="AB595" s="4"/>
      <c r="AC595" s="3" t="b">
        <v>1</v>
      </c>
      <c r="AD595" s="1" t="s">
        <v>3349</v>
      </c>
      <c r="AE595" s="1" t="s">
        <v>3350</v>
      </c>
      <c r="AF595" s="1" t="s">
        <v>3351</v>
      </c>
      <c r="AG595" s="1" t="s">
        <v>49</v>
      </c>
      <c r="AH595" s="4"/>
      <c r="AI595" s="4"/>
      <c r="AJ595" s="4"/>
      <c r="AK595" s="4"/>
      <c r="AL595" s="1" t="s">
        <v>3352</v>
      </c>
      <c r="AM595" s="1" t="s">
        <v>3347</v>
      </c>
    </row>
    <row r="596">
      <c r="A596" s="2">
        <v>21.0</v>
      </c>
      <c r="B596" s="3" t="b">
        <v>0</v>
      </c>
      <c r="C596" s="1" t="s">
        <v>400</v>
      </c>
      <c r="E596" s="2">
        <v>2015.0</v>
      </c>
      <c r="F596" s="3" t="b">
        <v>0</v>
      </c>
      <c r="G596" s="1" t="s">
        <v>3600</v>
      </c>
      <c r="H596" s="4"/>
      <c r="I596" s="4"/>
      <c r="J596" s="1" t="s">
        <v>257</v>
      </c>
      <c r="K596" s="2">
        <v>42.0</v>
      </c>
      <c r="L596" s="4"/>
      <c r="M596" s="4"/>
      <c r="N596" s="4"/>
      <c r="O596" s="1" t="s">
        <v>2410</v>
      </c>
      <c r="Q596" s="3" t="b">
        <v>0</v>
      </c>
      <c r="R596" s="3" t="b">
        <v>1</v>
      </c>
      <c r="S596" s="4"/>
      <c r="T596" s="4"/>
      <c r="U596" s="4"/>
      <c r="V596" s="2">
        <v>34.4828</v>
      </c>
      <c r="W596" s="1" t="s">
        <v>3601</v>
      </c>
      <c r="X596" s="2">
        <v>-119.63216</v>
      </c>
      <c r="Y596" s="3" t="b">
        <v>0</v>
      </c>
      <c r="Z596" s="1" t="s">
        <v>3602</v>
      </c>
      <c r="AA596" s="2">
        <v>100.0</v>
      </c>
      <c r="AB596" s="4"/>
      <c r="AC596" s="3" t="b">
        <v>1</v>
      </c>
      <c r="AD596" s="1" t="s">
        <v>3603</v>
      </c>
      <c r="AE596" s="5" t="s">
        <v>3604</v>
      </c>
      <c r="AF596" s="1" t="s">
        <v>3605</v>
      </c>
      <c r="AG596" s="1" t="s">
        <v>49</v>
      </c>
      <c r="AH596" s="4"/>
      <c r="AI596" s="4"/>
      <c r="AJ596" s="4"/>
      <c r="AK596" s="4"/>
      <c r="AL596" s="1" t="s">
        <v>3606</v>
      </c>
      <c r="AM596" s="1" t="s">
        <v>2410</v>
      </c>
    </row>
    <row r="597">
      <c r="A597" s="2">
        <v>32606.0</v>
      </c>
      <c r="B597" s="3" t="b">
        <v>0</v>
      </c>
      <c r="C597" s="1" t="s">
        <v>400</v>
      </c>
      <c r="E597" s="2">
        <v>2016.0</v>
      </c>
      <c r="F597" s="3" t="b">
        <v>1</v>
      </c>
      <c r="G597" s="1" t="s">
        <v>3711</v>
      </c>
      <c r="H597" s="4"/>
      <c r="I597" s="4"/>
      <c r="J597" s="1" t="s">
        <v>257</v>
      </c>
      <c r="K597" s="2">
        <v>42.0</v>
      </c>
      <c r="L597" s="4"/>
      <c r="M597" s="4"/>
      <c r="N597" s="4"/>
      <c r="O597" s="1" t="s">
        <v>3712</v>
      </c>
      <c r="Q597" s="3" t="b">
        <v>0</v>
      </c>
      <c r="R597" s="3" t="b">
        <v>1</v>
      </c>
      <c r="S597" s="4"/>
      <c r="T597" s="4"/>
      <c r="U597" s="4"/>
      <c r="V597" s="2">
        <v>0.0</v>
      </c>
      <c r="W597" s="1" t="s">
        <v>3713</v>
      </c>
      <c r="X597" s="2">
        <v>0.0</v>
      </c>
      <c r="Y597" s="3" t="b">
        <v>0</v>
      </c>
      <c r="Z597" s="1" t="s">
        <v>3714</v>
      </c>
      <c r="AA597" s="2">
        <v>100.0</v>
      </c>
      <c r="AB597" s="4"/>
      <c r="AC597" s="3" t="b">
        <v>1</v>
      </c>
      <c r="AD597" s="1" t="s">
        <v>3715</v>
      </c>
      <c r="AE597" s="1" t="s">
        <v>3716</v>
      </c>
      <c r="AF597" s="1" t="s">
        <v>3717</v>
      </c>
      <c r="AG597" s="1" t="s">
        <v>49</v>
      </c>
      <c r="AH597" s="4"/>
      <c r="AI597" s="4"/>
      <c r="AJ597" s="4"/>
      <c r="AK597" s="4"/>
      <c r="AL597" s="1" t="s">
        <v>3718</v>
      </c>
      <c r="AM597" s="1" t="s">
        <v>3712</v>
      </c>
    </row>
    <row r="598">
      <c r="A598" s="2">
        <v>12518.0</v>
      </c>
      <c r="B598" s="3" t="b">
        <v>0</v>
      </c>
      <c r="C598" s="1" t="s">
        <v>3726</v>
      </c>
      <c r="E598" s="2">
        <v>2016.0</v>
      </c>
      <c r="F598" s="3" t="b">
        <v>0</v>
      </c>
      <c r="G598" s="1" t="s">
        <v>3727</v>
      </c>
      <c r="H598" s="4"/>
      <c r="I598" s="4"/>
      <c r="J598" s="1" t="s">
        <v>257</v>
      </c>
      <c r="K598" s="2">
        <v>42.0</v>
      </c>
      <c r="L598" s="4"/>
      <c r="M598" s="4"/>
      <c r="N598" s="4"/>
      <c r="O598" s="1" t="s">
        <v>3728</v>
      </c>
      <c r="Q598" s="3" t="b">
        <v>0</v>
      </c>
      <c r="R598" s="3" t="b">
        <v>1</v>
      </c>
      <c r="S598" s="4"/>
      <c r="T598" s="4"/>
      <c r="U598" s="4"/>
      <c r="V598" s="2">
        <v>34.63445</v>
      </c>
      <c r="W598" s="1" t="s">
        <v>3729</v>
      </c>
      <c r="X598" s="2">
        <v>-120.54421</v>
      </c>
      <c r="Y598" s="3" t="b">
        <v>0</v>
      </c>
      <c r="Z598" s="1" t="s">
        <v>3730</v>
      </c>
      <c r="AA598" s="2">
        <v>100.0</v>
      </c>
      <c r="AB598" s="4"/>
      <c r="AC598" s="3" t="b">
        <v>1</v>
      </c>
      <c r="AD598" s="1" t="s">
        <v>3731</v>
      </c>
      <c r="AE598" s="1" t="s">
        <v>3732</v>
      </c>
      <c r="AF598" s="1" t="s">
        <v>3733</v>
      </c>
      <c r="AG598" s="1" t="s">
        <v>49</v>
      </c>
      <c r="AH598" s="4"/>
      <c r="AI598" s="4"/>
      <c r="AJ598" s="4"/>
      <c r="AK598" s="4"/>
      <c r="AL598" s="1" t="s">
        <v>3734</v>
      </c>
      <c r="AM598" s="1" t="s">
        <v>3728</v>
      </c>
    </row>
    <row r="599">
      <c r="A599" s="2">
        <v>7474.0</v>
      </c>
      <c r="B599" s="3" t="b">
        <v>0</v>
      </c>
      <c r="C599" s="1" t="s">
        <v>3754</v>
      </c>
      <c r="E599" s="2">
        <v>2016.0</v>
      </c>
      <c r="F599" s="3" t="b">
        <v>1</v>
      </c>
      <c r="G599" s="1" t="s">
        <v>3755</v>
      </c>
      <c r="H599" s="4"/>
      <c r="I599" s="4"/>
      <c r="J599" s="1" t="s">
        <v>257</v>
      </c>
      <c r="K599" s="2">
        <v>42.0</v>
      </c>
      <c r="L599" s="4"/>
      <c r="M599" s="4"/>
      <c r="N599" s="4"/>
      <c r="O599" s="1" t="s">
        <v>3756</v>
      </c>
      <c r="Q599" s="3" t="b">
        <v>0</v>
      </c>
      <c r="R599" s="3" t="b">
        <v>1</v>
      </c>
      <c r="S599" s="4"/>
      <c r="T599" s="4"/>
      <c r="U599" s="4"/>
      <c r="V599" s="2">
        <v>34.776</v>
      </c>
      <c r="W599" s="1" t="s">
        <v>3757</v>
      </c>
      <c r="X599" s="2">
        <v>-119.643</v>
      </c>
      <c r="Y599" s="3" t="b">
        <v>1</v>
      </c>
      <c r="Z599" s="1" t="s">
        <v>3758</v>
      </c>
      <c r="AA599" s="2">
        <v>100.0</v>
      </c>
      <c r="AB599" s="4"/>
      <c r="AC599" s="3" t="b">
        <v>1</v>
      </c>
      <c r="AD599" s="1" t="s">
        <v>3759</v>
      </c>
      <c r="AE599" s="1" t="s">
        <v>3760</v>
      </c>
      <c r="AF599" s="1" t="s">
        <v>3761</v>
      </c>
      <c r="AG599" s="1" t="s">
        <v>49</v>
      </c>
      <c r="AH599" s="4"/>
      <c r="AI599" s="4"/>
      <c r="AJ599" s="4"/>
      <c r="AK599" s="4"/>
      <c r="AL599" s="1" t="s">
        <v>3762</v>
      </c>
      <c r="AM599" s="1" t="s">
        <v>3756</v>
      </c>
    </row>
    <row r="600">
      <c r="A600" s="2">
        <v>215.0</v>
      </c>
      <c r="B600" s="3" t="b">
        <v>0</v>
      </c>
      <c r="C600" s="1" t="s">
        <v>3726</v>
      </c>
      <c r="E600" s="2">
        <v>2016.0</v>
      </c>
      <c r="F600" s="3" t="b">
        <v>0</v>
      </c>
      <c r="G600" s="1" t="s">
        <v>4201</v>
      </c>
      <c r="H600" s="4"/>
      <c r="I600" s="4"/>
      <c r="J600" s="1" t="s">
        <v>257</v>
      </c>
      <c r="K600" s="2">
        <v>42.0</v>
      </c>
      <c r="L600" s="4"/>
      <c r="M600" s="4"/>
      <c r="N600" s="4"/>
      <c r="O600" s="1" t="s">
        <v>3728</v>
      </c>
      <c r="Q600" s="3" t="b">
        <v>0</v>
      </c>
      <c r="R600" s="3" t="b">
        <v>1</v>
      </c>
      <c r="S600" s="4"/>
      <c r="T600" s="4"/>
      <c r="U600" s="4"/>
      <c r="V600" s="2">
        <v>34.75134</v>
      </c>
      <c r="W600" s="1" t="s">
        <v>4202</v>
      </c>
      <c r="X600" s="2">
        <v>-120.55297</v>
      </c>
      <c r="Y600" s="3" t="b">
        <v>0</v>
      </c>
      <c r="Z600" s="1" t="s">
        <v>3660</v>
      </c>
      <c r="AA600" s="2">
        <v>100.0</v>
      </c>
      <c r="AB600" s="4"/>
      <c r="AC600" s="3" t="b">
        <v>1</v>
      </c>
      <c r="AD600" s="1" t="s">
        <v>4203</v>
      </c>
      <c r="AE600" s="1" t="s">
        <v>4204</v>
      </c>
      <c r="AF600" s="1" t="s">
        <v>4205</v>
      </c>
      <c r="AG600" s="1" t="s">
        <v>49</v>
      </c>
      <c r="AH600" s="4"/>
      <c r="AI600" s="4"/>
      <c r="AJ600" s="4"/>
      <c r="AK600" s="4"/>
      <c r="AL600" s="1" t="s">
        <v>4206</v>
      </c>
      <c r="AM600" s="1" t="s">
        <v>3728</v>
      </c>
    </row>
    <row r="601">
      <c r="A601" s="2">
        <v>18430.0</v>
      </c>
      <c r="B601" s="3" t="b">
        <v>0</v>
      </c>
      <c r="C601" s="1" t="s">
        <v>400</v>
      </c>
      <c r="E601" s="2">
        <v>2017.0</v>
      </c>
      <c r="F601" s="3" t="b">
        <v>0</v>
      </c>
      <c r="G601" s="1" t="s">
        <v>5317</v>
      </c>
      <c r="H601" s="4"/>
      <c r="I601" s="4"/>
      <c r="J601" s="1" t="s">
        <v>257</v>
      </c>
      <c r="K601" s="2">
        <v>42.0</v>
      </c>
      <c r="L601" s="4"/>
      <c r="M601" s="4"/>
      <c r="N601" s="4"/>
      <c r="O601" s="1" t="s">
        <v>5318</v>
      </c>
      <c r="Q601" s="3" t="b">
        <v>0</v>
      </c>
      <c r="R601" s="3" t="b">
        <v>1</v>
      </c>
      <c r="S601" s="4"/>
      <c r="T601" s="4"/>
      <c r="U601" s="4"/>
      <c r="V601" s="2">
        <v>34.55096</v>
      </c>
      <c r="W601" s="1" t="s">
        <v>5319</v>
      </c>
      <c r="X601" s="2">
        <v>-119.9494</v>
      </c>
      <c r="Y601" s="3" t="b">
        <v>0</v>
      </c>
      <c r="Z601" s="1" t="s">
        <v>5320</v>
      </c>
      <c r="AA601" s="2">
        <v>100.0</v>
      </c>
      <c r="AB601" s="4"/>
      <c r="AC601" s="3" t="b">
        <v>1</v>
      </c>
      <c r="AD601" s="1" t="s">
        <v>5321</v>
      </c>
      <c r="AE601" s="1" t="s">
        <v>5322</v>
      </c>
      <c r="AF601" s="1" t="s">
        <v>5323</v>
      </c>
      <c r="AG601" s="1" t="s">
        <v>49</v>
      </c>
      <c r="AH601" s="4"/>
      <c r="AI601" s="4"/>
      <c r="AJ601" s="4"/>
      <c r="AK601" s="4"/>
      <c r="AL601" s="1" t="s">
        <v>5324</v>
      </c>
      <c r="AM601" s="1" t="s">
        <v>5318</v>
      </c>
    </row>
    <row r="602">
      <c r="A602" s="2">
        <v>444.0</v>
      </c>
      <c r="B602" s="3" t="b">
        <v>0</v>
      </c>
      <c r="C602" s="1" t="s">
        <v>642</v>
      </c>
      <c r="E602" s="2">
        <v>2017.0</v>
      </c>
      <c r="F602" s="3" t="b">
        <v>1</v>
      </c>
      <c r="G602" s="1" t="s">
        <v>6013</v>
      </c>
      <c r="H602" s="4"/>
      <c r="I602" s="4"/>
      <c r="J602" s="1" t="s">
        <v>257</v>
      </c>
      <c r="K602" s="2">
        <v>42.0</v>
      </c>
      <c r="L602" s="4"/>
      <c r="M602" s="4"/>
      <c r="N602" s="4"/>
      <c r="O602" s="1" t="s">
        <v>6014</v>
      </c>
      <c r="Q602" s="3" t="b">
        <v>0</v>
      </c>
      <c r="R602" s="3" t="b">
        <v>1</v>
      </c>
      <c r="S602" s="4"/>
      <c r="T602" s="4"/>
      <c r="U602" s="4"/>
      <c r="V602" s="2">
        <v>34.67403</v>
      </c>
      <c r="W602" s="1" t="s">
        <v>6015</v>
      </c>
      <c r="X602" s="2">
        <v>-120.4393</v>
      </c>
      <c r="Y602" s="3" t="b">
        <v>0</v>
      </c>
      <c r="Z602" s="1" t="s">
        <v>6016</v>
      </c>
      <c r="AA602" s="2">
        <v>100.0</v>
      </c>
      <c r="AB602" s="4"/>
      <c r="AC602" s="3" t="b">
        <v>1</v>
      </c>
      <c r="AD602" s="1" t="s">
        <v>6017</v>
      </c>
      <c r="AE602" s="1" t="s">
        <v>6018</v>
      </c>
      <c r="AF602" s="1" t="s">
        <v>6019</v>
      </c>
      <c r="AG602" s="1" t="s">
        <v>49</v>
      </c>
      <c r="AH602" s="4"/>
      <c r="AI602" s="4"/>
      <c r="AJ602" s="4"/>
      <c r="AK602" s="4"/>
      <c r="AL602" s="1" t="s">
        <v>6020</v>
      </c>
      <c r="AM602" s="1" t="s">
        <v>6014</v>
      </c>
    </row>
    <row r="603">
      <c r="A603" s="2">
        <v>190.0</v>
      </c>
      <c r="B603" s="3" t="b">
        <v>0</v>
      </c>
      <c r="C603" s="1" t="s">
        <v>6302</v>
      </c>
      <c r="E603" s="2">
        <v>2017.0</v>
      </c>
      <c r="F603" s="3" t="b">
        <v>1</v>
      </c>
      <c r="G603" s="1" t="s">
        <v>6303</v>
      </c>
      <c r="H603" s="4"/>
      <c r="I603" s="4"/>
      <c r="J603" s="1" t="s">
        <v>257</v>
      </c>
      <c r="K603" s="2">
        <v>42.0</v>
      </c>
      <c r="L603" s="4"/>
      <c r="M603" s="4"/>
      <c r="N603" s="4"/>
      <c r="O603" s="1" t="s">
        <v>5969</v>
      </c>
      <c r="Q603" s="3" t="b">
        <v>0</v>
      </c>
      <c r="R603" s="3" t="b">
        <v>1</v>
      </c>
      <c r="S603" s="4"/>
      <c r="T603" s="4"/>
      <c r="U603" s="4"/>
      <c r="V603" s="2">
        <v>34.9465</v>
      </c>
      <c r="W603" s="1" t="s">
        <v>6304</v>
      </c>
      <c r="X603" s="2">
        <v>-119.8036</v>
      </c>
      <c r="Y603" s="3" t="b">
        <v>0</v>
      </c>
      <c r="Z603" s="1" t="s">
        <v>6305</v>
      </c>
      <c r="AA603" s="2">
        <v>100.0</v>
      </c>
      <c r="AB603" s="4"/>
      <c r="AC603" s="3" t="b">
        <v>1</v>
      </c>
      <c r="AD603" s="1" t="s">
        <v>6306</v>
      </c>
      <c r="AE603" s="1" t="s">
        <v>6307</v>
      </c>
      <c r="AF603" s="1" t="s">
        <v>6308</v>
      </c>
      <c r="AG603" s="1" t="s">
        <v>49</v>
      </c>
      <c r="AH603" s="4"/>
      <c r="AI603" s="4"/>
      <c r="AJ603" s="4"/>
      <c r="AK603" s="4"/>
      <c r="AL603" s="1" t="s">
        <v>6309</v>
      </c>
      <c r="AM603" s="1" t="s">
        <v>5969</v>
      </c>
    </row>
    <row r="604">
      <c r="A604" s="2">
        <v>50.0</v>
      </c>
      <c r="B604" s="3" t="b">
        <v>0</v>
      </c>
      <c r="C604" s="1" t="s">
        <v>642</v>
      </c>
      <c r="E604" s="2">
        <v>2017.0</v>
      </c>
      <c r="F604" s="3" t="b">
        <v>1</v>
      </c>
      <c r="G604" s="1" t="s">
        <v>7152</v>
      </c>
      <c r="H604" s="4"/>
      <c r="I604" s="4"/>
      <c r="J604" s="1" t="s">
        <v>257</v>
      </c>
      <c r="K604" s="2">
        <v>42.0</v>
      </c>
      <c r="L604" s="4"/>
      <c r="M604" s="4"/>
      <c r="N604" s="4"/>
      <c r="O604" s="1" t="s">
        <v>5778</v>
      </c>
      <c r="Q604" s="3" t="b">
        <v>0</v>
      </c>
      <c r="R604" s="3" t="b">
        <v>1</v>
      </c>
      <c r="S604" s="4"/>
      <c r="T604" s="4"/>
      <c r="U604" s="4"/>
      <c r="V604" s="2">
        <v>34.72379</v>
      </c>
      <c r="W604" s="1" t="s">
        <v>7153</v>
      </c>
      <c r="X604" s="2">
        <v>-120.13249</v>
      </c>
      <c r="Y604" s="3" t="b">
        <v>0</v>
      </c>
      <c r="Z604" s="1" t="s">
        <v>2858</v>
      </c>
      <c r="AA604" s="2">
        <v>100.0</v>
      </c>
      <c r="AB604" s="4"/>
      <c r="AC604" s="3" t="b">
        <v>1</v>
      </c>
      <c r="AD604" s="1" t="s">
        <v>7154</v>
      </c>
      <c r="AE604" s="1" t="s">
        <v>7155</v>
      </c>
      <c r="AF604" s="1" t="s">
        <v>7156</v>
      </c>
      <c r="AG604" s="1" t="s">
        <v>49</v>
      </c>
      <c r="AH604" s="4"/>
      <c r="AI604" s="4"/>
      <c r="AJ604" s="4"/>
      <c r="AK604" s="4"/>
      <c r="AL604" s="1" t="s">
        <v>7157</v>
      </c>
      <c r="AM604" s="1" t="s">
        <v>5778</v>
      </c>
    </row>
    <row r="605">
      <c r="A605" s="2">
        <v>14.0</v>
      </c>
      <c r="B605" s="3" t="b">
        <v>0</v>
      </c>
      <c r="C605" s="1" t="s">
        <v>642</v>
      </c>
      <c r="E605" s="2">
        <v>2017.0</v>
      </c>
      <c r="F605" s="3" t="b">
        <v>1</v>
      </c>
      <c r="G605" s="1" t="s">
        <v>8067</v>
      </c>
      <c r="H605" s="4"/>
      <c r="I605" s="4"/>
      <c r="J605" s="1" t="s">
        <v>257</v>
      </c>
      <c r="K605" s="2">
        <v>42.0</v>
      </c>
      <c r="L605" s="4"/>
      <c r="M605" s="4"/>
      <c r="N605" s="4"/>
      <c r="O605" s="1" t="s">
        <v>6811</v>
      </c>
      <c r="Q605" s="3" t="b">
        <v>0</v>
      </c>
      <c r="R605" s="3" t="b">
        <v>1</v>
      </c>
      <c r="S605" s="4"/>
      <c r="T605" s="4"/>
      <c r="U605" s="4"/>
      <c r="V605" s="2">
        <v>34.71796</v>
      </c>
      <c r="W605" s="1" t="s">
        <v>8068</v>
      </c>
      <c r="X605" s="2">
        <v>-120.27077</v>
      </c>
      <c r="Y605" s="3" t="b">
        <v>0</v>
      </c>
      <c r="Z605" s="1" t="s">
        <v>8069</v>
      </c>
      <c r="AA605" s="2">
        <v>100.0</v>
      </c>
      <c r="AB605" s="4"/>
      <c r="AC605" s="3" t="b">
        <v>1</v>
      </c>
      <c r="AD605" s="1" t="s">
        <v>8070</v>
      </c>
      <c r="AE605" s="1" t="s">
        <v>8071</v>
      </c>
      <c r="AF605" s="1" t="s">
        <v>8072</v>
      </c>
      <c r="AG605" s="1" t="s">
        <v>49</v>
      </c>
      <c r="AH605" s="4"/>
      <c r="AI605" s="4"/>
      <c r="AJ605" s="4"/>
      <c r="AK605" s="4"/>
      <c r="AL605" s="1" t="s">
        <v>8073</v>
      </c>
      <c r="AM605" s="1" t="s">
        <v>8074</v>
      </c>
    </row>
    <row r="606">
      <c r="A606" s="2">
        <v>14.0</v>
      </c>
      <c r="B606" s="3" t="b">
        <v>0</v>
      </c>
      <c r="C606" s="1" t="s">
        <v>642</v>
      </c>
      <c r="E606" s="2">
        <v>2017.0</v>
      </c>
      <c r="F606" s="3" t="b">
        <v>1</v>
      </c>
      <c r="G606" s="1" t="s">
        <v>8075</v>
      </c>
      <c r="H606" s="4"/>
      <c r="I606" s="4"/>
      <c r="J606" s="1" t="s">
        <v>257</v>
      </c>
      <c r="K606" s="2">
        <v>42.0</v>
      </c>
      <c r="L606" s="4"/>
      <c r="M606" s="4"/>
      <c r="N606" s="4"/>
      <c r="O606" s="1" t="s">
        <v>6811</v>
      </c>
      <c r="Q606" s="3" t="b">
        <v>0</v>
      </c>
      <c r="R606" s="3" t="b">
        <v>1</v>
      </c>
      <c r="S606" s="4"/>
      <c r="T606" s="4"/>
      <c r="U606" s="4"/>
      <c r="V606" s="2">
        <v>34.605358</v>
      </c>
      <c r="W606" s="1" t="s">
        <v>8076</v>
      </c>
      <c r="X606" s="2">
        <v>-120.41488</v>
      </c>
      <c r="Y606" s="3" t="b">
        <v>0</v>
      </c>
      <c r="Z606" s="1" t="s">
        <v>8077</v>
      </c>
      <c r="AA606" s="2">
        <v>100.0</v>
      </c>
      <c r="AB606" s="4"/>
      <c r="AC606" s="3" t="b">
        <v>1</v>
      </c>
      <c r="AD606" s="1" t="s">
        <v>8078</v>
      </c>
      <c r="AE606" s="1" t="s">
        <v>8079</v>
      </c>
      <c r="AF606" s="1" t="s">
        <v>8080</v>
      </c>
      <c r="AG606" s="1" t="s">
        <v>49</v>
      </c>
      <c r="AH606" s="4"/>
      <c r="AI606" s="4"/>
      <c r="AJ606" s="4"/>
      <c r="AK606" s="4"/>
      <c r="AL606" s="1" t="s">
        <v>8081</v>
      </c>
      <c r="AM606" s="1" t="s">
        <v>8082</v>
      </c>
    </row>
    <row r="607">
      <c r="A607" s="2">
        <v>1014.0</v>
      </c>
      <c r="B607" s="3" t="b">
        <v>0</v>
      </c>
      <c r="C607" s="1" t="s">
        <v>255</v>
      </c>
      <c r="E607" s="2">
        <v>2018.0</v>
      </c>
      <c r="F607" s="3" t="b">
        <v>0</v>
      </c>
      <c r="G607" s="1" t="s">
        <v>8828</v>
      </c>
      <c r="H607" s="4"/>
      <c r="I607" s="4"/>
      <c r="J607" s="1" t="s">
        <v>257</v>
      </c>
      <c r="K607" s="2">
        <v>42.0</v>
      </c>
      <c r="L607" s="4"/>
      <c r="M607" s="4"/>
      <c r="N607" s="4"/>
      <c r="O607" s="1" t="s">
        <v>8829</v>
      </c>
      <c r="Q607" s="3" t="b">
        <v>0</v>
      </c>
      <c r="R607" s="3" t="b">
        <v>1</v>
      </c>
      <c r="S607" s="4"/>
      <c r="T607" s="4"/>
      <c r="U607" s="4"/>
      <c r="V607" s="2">
        <v>35.1141667</v>
      </c>
      <c r="W607" s="1" t="s">
        <v>8830</v>
      </c>
      <c r="X607" s="2">
        <v>-120.09222</v>
      </c>
      <c r="Y607" s="3" t="b">
        <v>0</v>
      </c>
      <c r="Z607" s="1" t="s">
        <v>8831</v>
      </c>
      <c r="AA607" s="2">
        <v>100.0</v>
      </c>
      <c r="AB607" s="4"/>
      <c r="AC607" s="3" t="b">
        <v>1</v>
      </c>
      <c r="AD607" s="1" t="s">
        <v>8832</v>
      </c>
      <c r="AE607" s="1" t="s">
        <v>8833</v>
      </c>
      <c r="AF607" s="1" t="s">
        <v>8834</v>
      </c>
      <c r="AG607" s="1" t="s">
        <v>49</v>
      </c>
      <c r="AH607" s="4"/>
      <c r="AI607" s="4"/>
      <c r="AJ607" s="4"/>
      <c r="AK607" s="4"/>
      <c r="AL607" s="1" t="s">
        <v>8835</v>
      </c>
      <c r="AM607" s="1" t="s">
        <v>8829</v>
      </c>
    </row>
    <row r="608">
      <c r="A608" s="2">
        <v>258.0</v>
      </c>
      <c r="B608" s="3" t="b">
        <v>0</v>
      </c>
      <c r="C608" s="1" t="s">
        <v>9143</v>
      </c>
      <c r="E608" s="2">
        <v>2018.0</v>
      </c>
      <c r="F608" s="3" t="b">
        <v>0</v>
      </c>
      <c r="G608" s="1" t="s">
        <v>9144</v>
      </c>
      <c r="H608" s="4"/>
      <c r="I608" s="4"/>
      <c r="J608" s="1" t="s">
        <v>257</v>
      </c>
      <c r="K608" s="2">
        <v>42.0</v>
      </c>
      <c r="L608" s="4"/>
      <c r="M608" s="4"/>
      <c r="N608" s="4"/>
      <c r="O608" s="1" t="s">
        <v>9145</v>
      </c>
      <c r="Q608" s="3" t="b">
        <v>0</v>
      </c>
      <c r="R608" s="3" t="b">
        <v>1</v>
      </c>
      <c r="S608" s="4"/>
      <c r="T608" s="4"/>
      <c r="U608" s="4"/>
      <c r="V608" s="2">
        <v>34.0232</v>
      </c>
      <c r="W608" s="1" t="s">
        <v>9146</v>
      </c>
      <c r="X608" s="2">
        <v>-119.76576</v>
      </c>
      <c r="Y608" s="3" t="b">
        <v>0</v>
      </c>
      <c r="Z608" s="1" t="s">
        <v>9147</v>
      </c>
      <c r="AA608" s="2">
        <v>100.0</v>
      </c>
      <c r="AB608" s="4"/>
      <c r="AC608" s="3" t="b">
        <v>1</v>
      </c>
      <c r="AD608" s="5" t="s">
        <v>9148</v>
      </c>
      <c r="AE608" s="5" t="s">
        <v>9148</v>
      </c>
      <c r="AF608" s="1" t="s">
        <v>9149</v>
      </c>
      <c r="AG608" s="1" t="s">
        <v>49</v>
      </c>
      <c r="AH608" s="4"/>
      <c r="AI608" s="4"/>
      <c r="AJ608" s="4"/>
      <c r="AK608" s="4"/>
      <c r="AL608" s="1" t="s">
        <v>9150</v>
      </c>
      <c r="AM608" s="1" t="s">
        <v>9145</v>
      </c>
    </row>
    <row r="609">
      <c r="A609" s="2">
        <v>172.0</v>
      </c>
      <c r="B609" s="3" t="b">
        <v>0</v>
      </c>
      <c r="C609" s="1" t="s">
        <v>400</v>
      </c>
      <c r="E609" s="2">
        <v>2018.0</v>
      </c>
      <c r="F609" s="3" t="b">
        <v>0</v>
      </c>
      <c r="G609" s="1" t="s">
        <v>9259</v>
      </c>
      <c r="H609" s="4"/>
      <c r="I609" s="4"/>
      <c r="J609" s="1" t="s">
        <v>257</v>
      </c>
      <c r="K609" s="2">
        <v>42.0</v>
      </c>
      <c r="L609" s="4"/>
      <c r="M609" s="4"/>
      <c r="N609" s="4"/>
      <c r="O609" s="1" t="s">
        <v>9260</v>
      </c>
      <c r="Q609" s="3" t="b">
        <v>0</v>
      </c>
      <c r="R609" s="3" t="b">
        <v>1</v>
      </c>
      <c r="S609" s="4"/>
      <c r="T609" s="4"/>
      <c r="U609" s="4"/>
      <c r="V609" s="2">
        <v>34.576944</v>
      </c>
      <c r="W609" s="1" t="s">
        <v>9261</v>
      </c>
      <c r="X609" s="2">
        <v>-119.61416</v>
      </c>
      <c r="Y609" s="3" t="b">
        <v>0</v>
      </c>
      <c r="Z609" s="1" t="s">
        <v>9262</v>
      </c>
      <c r="AA609" s="2">
        <v>100.0</v>
      </c>
      <c r="AB609" s="4"/>
      <c r="AC609" s="3" t="b">
        <v>1</v>
      </c>
      <c r="AD609" s="1" t="s">
        <v>9263</v>
      </c>
      <c r="AE609" s="1" t="s">
        <v>9264</v>
      </c>
      <c r="AF609" s="1" t="s">
        <v>9265</v>
      </c>
      <c r="AG609" s="1" t="s">
        <v>49</v>
      </c>
      <c r="AH609" s="4"/>
      <c r="AI609" s="4"/>
      <c r="AJ609" s="4"/>
      <c r="AK609" s="4"/>
      <c r="AL609" s="1" t="s">
        <v>9266</v>
      </c>
      <c r="AM609" s="1" t="s">
        <v>9260</v>
      </c>
    </row>
    <row r="610">
      <c r="A610" s="2">
        <v>113.0</v>
      </c>
      <c r="B610" s="3" t="b">
        <v>0</v>
      </c>
      <c r="C610" s="1" t="s">
        <v>642</v>
      </c>
      <c r="E610" s="2">
        <v>2018.0</v>
      </c>
      <c r="F610" s="3" t="b">
        <v>1</v>
      </c>
      <c r="G610" s="1" t="s">
        <v>9461</v>
      </c>
      <c r="H610" s="4"/>
      <c r="I610" s="4"/>
      <c r="J610" s="1" t="s">
        <v>257</v>
      </c>
      <c r="K610" s="2">
        <v>42.0</v>
      </c>
      <c r="L610" s="4"/>
      <c r="M610" s="4"/>
      <c r="N610" s="4"/>
      <c r="O610" s="1" t="s">
        <v>8673</v>
      </c>
      <c r="Q610" s="3" t="b">
        <v>0</v>
      </c>
      <c r="R610" s="3" t="b">
        <v>1</v>
      </c>
      <c r="S610" s="4"/>
      <c r="T610" s="4"/>
      <c r="U610" s="4"/>
      <c r="V610" s="2">
        <v>34.463889</v>
      </c>
      <c r="W610" s="1" t="s">
        <v>9462</v>
      </c>
      <c r="X610" s="2">
        <v>-119.83139</v>
      </c>
      <c r="Y610" s="3" t="b">
        <v>1</v>
      </c>
      <c r="Z610" s="1" t="s">
        <v>6813</v>
      </c>
      <c r="AA610" s="2">
        <v>100.0</v>
      </c>
      <c r="AB610" s="4"/>
      <c r="AC610" s="3" t="b">
        <v>1</v>
      </c>
      <c r="AD610" s="1" t="s">
        <v>9463</v>
      </c>
      <c r="AE610" s="1" t="s">
        <v>9464</v>
      </c>
      <c r="AF610" s="1" t="s">
        <v>9465</v>
      </c>
      <c r="AG610" s="1" t="s">
        <v>49</v>
      </c>
      <c r="AH610" s="4"/>
      <c r="AI610" s="2">
        <v>24.0</v>
      </c>
      <c r="AJ610" s="4"/>
      <c r="AK610" s="4"/>
      <c r="AL610" s="1" t="s">
        <v>9466</v>
      </c>
      <c r="AM610" s="1" t="s">
        <v>9467</v>
      </c>
    </row>
    <row r="611">
      <c r="A611" s="2">
        <v>110.0</v>
      </c>
      <c r="B611" s="3" t="b">
        <v>0</v>
      </c>
      <c r="C611" s="1" t="s">
        <v>642</v>
      </c>
      <c r="E611" s="2">
        <v>2018.0</v>
      </c>
      <c r="F611" s="3" t="b">
        <v>1</v>
      </c>
      <c r="G611" s="1" t="s">
        <v>9468</v>
      </c>
      <c r="H611" s="4"/>
      <c r="I611" s="4"/>
      <c r="J611" s="1" t="s">
        <v>257</v>
      </c>
      <c r="K611" s="2">
        <v>42.0</v>
      </c>
      <c r="L611" s="4"/>
      <c r="M611" s="4"/>
      <c r="N611" s="4"/>
      <c r="O611" s="1" t="s">
        <v>9469</v>
      </c>
      <c r="Q611" s="3" t="b">
        <v>0</v>
      </c>
      <c r="R611" s="3" t="b">
        <v>1</v>
      </c>
      <c r="S611" s="4"/>
      <c r="T611" s="4"/>
      <c r="U611" s="4"/>
      <c r="V611" s="2">
        <v>34.62412</v>
      </c>
      <c r="W611" s="1" t="s">
        <v>9470</v>
      </c>
      <c r="X611" s="2">
        <v>-120.22298</v>
      </c>
      <c r="Y611" s="3" t="b">
        <v>0</v>
      </c>
      <c r="Z611" s="1" t="s">
        <v>9471</v>
      </c>
      <c r="AA611" s="2">
        <v>100.0</v>
      </c>
      <c r="AB611" s="4"/>
      <c r="AC611" s="3" t="b">
        <v>1</v>
      </c>
      <c r="AD611" s="1" t="s">
        <v>9472</v>
      </c>
      <c r="AE611" s="1" t="s">
        <v>9473</v>
      </c>
      <c r="AF611" s="1" t="s">
        <v>9474</v>
      </c>
      <c r="AG611" s="1" t="s">
        <v>49</v>
      </c>
      <c r="AH611" s="4"/>
      <c r="AI611" s="4"/>
      <c r="AJ611" s="4"/>
      <c r="AK611" s="4"/>
      <c r="AL611" s="1" t="s">
        <v>9475</v>
      </c>
      <c r="AM611" s="1" t="s">
        <v>9469</v>
      </c>
    </row>
    <row r="612">
      <c r="A612" s="2">
        <v>77.0</v>
      </c>
      <c r="B612" s="3" t="b">
        <v>0</v>
      </c>
      <c r="C612" s="1" t="s">
        <v>642</v>
      </c>
      <c r="E612" s="2">
        <v>2018.0</v>
      </c>
      <c r="F612" s="3" t="b">
        <v>1</v>
      </c>
      <c r="G612" s="1" t="s">
        <v>9610</v>
      </c>
      <c r="H612" s="4"/>
      <c r="I612" s="4"/>
      <c r="J612" s="1" t="s">
        <v>257</v>
      </c>
      <c r="K612" s="2">
        <v>42.0</v>
      </c>
      <c r="L612" s="4"/>
      <c r="M612" s="4"/>
      <c r="N612" s="4"/>
      <c r="O612" s="1" t="s">
        <v>8876</v>
      </c>
      <c r="Q612" s="3" t="b">
        <v>0</v>
      </c>
      <c r="R612" s="3" t="b">
        <v>1</v>
      </c>
      <c r="S612" s="4"/>
      <c r="T612" s="4"/>
      <c r="U612" s="4"/>
      <c r="V612" s="2">
        <v>34.5430556</v>
      </c>
      <c r="W612" s="1" t="s">
        <v>9611</v>
      </c>
      <c r="X612" s="2">
        <v>-120.31806</v>
      </c>
      <c r="Y612" s="3" t="b">
        <v>0</v>
      </c>
      <c r="Z612" s="1" t="s">
        <v>9612</v>
      </c>
      <c r="AA612" s="2">
        <v>100.0</v>
      </c>
      <c r="AB612" s="4"/>
      <c r="AC612" s="3" t="b">
        <v>1</v>
      </c>
      <c r="AD612" s="1" t="s">
        <v>9613</v>
      </c>
      <c r="AE612" s="1" t="s">
        <v>9614</v>
      </c>
      <c r="AF612" s="1" t="s">
        <v>9615</v>
      </c>
      <c r="AG612" s="1" t="s">
        <v>49</v>
      </c>
      <c r="AH612" s="4"/>
      <c r="AI612" s="4"/>
      <c r="AJ612" s="4"/>
      <c r="AK612" s="4"/>
      <c r="AL612" s="1" t="s">
        <v>9616</v>
      </c>
      <c r="AM612" s="1" t="s">
        <v>8876</v>
      </c>
    </row>
    <row r="613">
      <c r="A613" s="2">
        <v>60.0</v>
      </c>
      <c r="B613" s="3" t="b">
        <v>0</v>
      </c>
      <c r="C613" s="1" t="s">
        <v>642</v>
      </c>
      <c r="E613" s="2">
        <v>2018.0</v>
      </c>
      <c r="F613" s="3" t="b">
        <v>1</v>
      </c>
      <c r="G613" s="1" t="s">
        <v>9806</v>
      </c>
      <c r="H613" s="4"/>
      <c r="I613" s="4"/>
      <c r="J613" s="1" t="s">
        <v>257</v>
      </c>
      <c r="K613" s="2">
        <v>42.0</v>
      </c>
      <c r="L613" s="4"/>
      <c r="M613" s="4"/>
      <c r="N613" s="4"/>
      <c r="O613" s="1" t="s">
        <v>9066</v>
      </c>
      <c r="Q613" s="3" t="b">
        <v>0</v>
      </c>
      <c r="R613" s="3" t="b">
        <v>1</v>
      </c>
      <c r="S613" s="4"/>
      <c r="T613" s="4"/>
      <c r="U613" s="4"/>
      <c r="V613" s="2">
        <v>34.74245</v>
      </c>
      <c r="W613" s="1" t="s">
        <v>9807</v>
      </c>
      <c r="X613" s="2">
        <v>-120.18236</v>
      </c>
      <c r="Y613" s="3" t="b">
        <v>0</v>
      </c>
      <c r="Z613" s="1" t="s">
        <v>9808</v>
      </c>
      <c r="AA613" s="2">
        <v>100.0</v>
      </c>
      <c r="AB613" s="4"/>
      <c r="AC613" s="3" t="b">
        <v>1</v>
      </c>
      <c r="AD613" s="1" t="s">
        <v>9809</v>
      </c>
      <c r="AE613" s="1" t="s">
        <v>9810</v>
      </c>
      <c r="AF613" s="1" t="s">
        <v>9811</v>
      </c>
      <c r="AG613" s="1" t="s">
        <v>49</v>
      </c>
      <c r="AH613" s="4"/>
      <c r="AI613" s="4"/>
      <c r="AJ613" s="4"/>
      <c r="AK613" s="4"/>
      <c r="AL613" s="1" t="s">
        <v>9812</v>
      </c>
      <c r="AM613" s="1" t="s">
        <v>9066</v>
      </c>
    </row>
    <row r="614">
      <c r="A614" s="2">
        <v>3126.0</v>
      </c>
      <c r="B614" s="3" t="b">
        <v>0</v>
      </c>
      <c r="C614" s="1" t="s">
        <v>400</v>
      </c>
      <c r="E614" s="2">
        <v>2019.0</v>
      </c>
      <c r="F614" s="3" t="b">
        <v>0</v>
      </c>
      <c r="G614" s="1" t="s">
        <v>11012</v>
      </c>
      <c r="H614" s="1" t="s">
        <v>11013</v>
      </c>
      <c r="J614" s="1" t="s">
        <v>257</v>
      </c>
      <c r="K614" s="2">
        <v>42.0</v>
      </c>
      <c r="L614" s="4"/>
      <c r="M614" s="4"/>
      <c r="N614" s="4"/>
      <c r="O614" s="1" t="s">
        <v>11014</v>
      </c>
      <c r="Q614" s="3" t="b">
        <v>0</v>
      </c>
      <c r="R614" s="3" t="b">
        <v>1</v>
      </c>
      <c r="S614" s="4"/>
      <c r="T614" s="4"/>
      <c r="U614" s="4"/>
      <c r="V614" s="2">
        <v>34.5025</v>
      </c>
      <c r="W614" s="1" t="s">
        <v>11015</v>
      </c>
      <c r="X614" s="2">
        <v>-119.785</v>
      </c>
      <c r="Y614" s="3" t="b">
        <v>0</v>
      </c>
      <c r="Z614" s="1" t="s">
        <v>11016</v>
      </c>
      <c r="AA614" s="2">
        <v>100.0</v>
      </c>
      <c r="AB614" s="4"/>
      <c r="AC614" s="3" t="b">
        <v>1</v>
      </c>
      <c r="AD614" s="1" t="s">
        <v>11017</v>
      </c>
      <c r="AF614" s="1" t="s">
        <v>11018</v>
      </c>
      <c r="AG614" s="1" t="s">
        <v>49</v>
      </c>
      <c r="AH614" s="4"/>
      <c r="AI614" s="4"/>
      <c r="AJ614" s="4"/>
      <c r="AK614" s="4"/>
      <c r="AL614" s="1" t="s">
        <v>11019</v>
      </c>
      <c r="AM614" s="1" t="s">
        <v>11020</v>
      </c>
    </row>
    <row r="615">
      <c r="A615" s="2">
        <v>420.0</v>
      </c>
      <c r="B615" s="3" t="b">
        <v>0</v>
      </c>
      <c r="C615" s="1" t="s">
        <v>11279</v>
      </c>
      <c r="E615" s="2">
        <v>2019.0</v>
      </c>
      <c r="F615" s="3" t="b">
        <v>0</v>
      </c>
      <c r="G615" s="1" t="s">
        <v>11280</v>
      </c>
      <c r="H615" s="1" t="s">
        <v>11281</v>
      </c>
      <c r="J615" s="1" t="s">
        <v>257</v>
      </c>
      <c r="K615" s="2">
        <v>42.0</v>
      </c>
      <c r="L615" s="4"/>
      <c r="M615" s="4"/>
      <c r="N615" s="4"/>
      <c r="O615" s="1" t="s">
        <v>11282</v>
      </c>
      <c r="Q615" s="3" t="b">
        <v>0</v>
      </c>
      <c r="R615" s="3" t="b">
        <v>1</v>
      </c>
      <c r="S615" s="4"/>
      <c r="T615" s="4"/>
      <c r="U615" s="4"/>
      <c r="V615" s="2">
        <v>34.484722</v>
      </c>
      <c r="W615" s="1" t="s">
        <v>11283</v>
      </c>
      <c r="X615" s="2">
        <v>-120.19083</v>
      </c>
      <c r="Y615" s="3" t="b">
        <v>0</v>
      </c>
      <c r="Z615" s="1" t="s">
        <v>11284</v>
      </c>
      <c r="AA615" s="2">
        <v>100.0</v>
      </c>
      <c r="AB615" s="4"/>
      <c r="AC615" s="3" t="b">
        <v>1</v>
      </c>
      <c r="AD615" s="1" t="s">
        <v>11285</v>
      </c>
      <c r="AF615" s="1" t="s">
        <v>11286</v>
      </c>
      <c r="AG615" s="1" t="s">
        <v>49</v>
      </c>
      <c r="AH615" s="4"/>
      <c r="AI615" s="4"/>
      <c r="AJ615" s="4"/>
      <c r="AK615" s="4"/>
      <c r="AL615" s="1" t="s">
        <v>11287</v>
      </c>
      <c r="AM615" s="1" t="s">
        <v>11288</v>
      </c>
    </row>
    <row r="616">
      <c r="A616" s="2">
        <v>200.0</v>
      </c>
      <c r="B616" s="3" t="b">
        <v>0</v>
      </c>
      <c r="C616" s="1" t="s">
        <v>642</v>
      </c>
      <c r="E616" s="2">
        <v>2019.0</v>
      </c>
      <c r="F616" s="3" t="b">
        <v>0</v>
      </c>
      <c r="G616" s="1" t="s">
        <v>11532</v>
      </c>
      <c r="H616" s="1" t="s">
        <v>11533</v>
      </c>
      <c r="J616" s="1" t="s">
        <v>257</v>
      </c>
      <c r="K616" s="2">
        <v>42.0</v>
      </c>
      <c r="L616" s="4"/>
      <c r="M616" s="4"/>
      <c r="N616" s="4"/>
      <c r="O616" s="1" t="s">
        <v>11534</v>
      </c>
      <c r="Q616" s="3" t="b">
        <v>0</v>
      </c>
      <c r="R616" s="3" t="b">
        <v>1</v>
      </c>
      <c r="S616" s="4"/>
      <c r="T616" s="4"/>
      <c r="U616" s="4"/>
      <c r="V616" s="2">
        <v>34.630919</v>
      </c>
      <c r="W616" s="1" t="s">
        <v>11535</v>
      </c>
      <c r="X616" s="2">
        <v>-120.18737</v>
      </c>
      <c r="Y616" s="3" t="b">
        <v>0</v>
      </c>
      <c r="Z616" s="1" t="s">
        <v>11536</v>
      </c>
      <c r="AA616" s="2">
        <v>100.0</v>
      </c>
      <c r="AB616" s="4"/>
      <c r="AC616" s="3" t="b">
        <v>1</v>
      </c>
      <c r="AD616" s="1" t="s">
        <v>11537</v>
      </c>
      <c r="AF616" s="1" t="s">
        <v>11538</v>
      </c>
      <c r="AG616" s="1" t="s">
        <v>49</v>
      </c>
      <c r="AH616" s="4"/>
      <c r="AI616" s="4"/>
      <c r="AJ616" s="4"/>
      <c r="AK616" s="4"/>
      <c r="AL616" s="1" t="s">
        <v>11539</v>
      </c>
      <c r="AM616" s="1" t="s">
        <v>11540</v>
      </c>
    </row>
    <row r="617">
      <c r="A617" s="2">
        <v>100.0</v>
      </c>
      <c r="B617" s="3" t="b">
        <v>0</v>
      </c>
      <c r="C617" s="1" t="s">
        <v>400</v>
      </c>
      <c r="E617" s="2">
        <v>2019.0</v>
      </c>
      <c r="F617" s="3" t="b">
        <v>0</v>
      </c>
      <c r="G617" s="1" t="s">
        <v>11780</v>
      </c>
      <c r="H617" s="1" t="s">
        <v>11781</v>
      </c>
      <c r="J617" s="1" t="s">
        <v>257</v>
      </c>
      <c r="K617" s="2">
        <v>42.0</v>
      </c>
      <c r="L617" s="4"/>
      <c r="M617" s="4"/>
      <c r="N617" s="4"/>
      <c r="O617" s="1" t="s">
        <v>11782</v>
      </c>
      <c r="Q617" s="3" t="b">
        <v>0</v>
      </c>
      <c r="R617" s="3" t="b">
        <v>1</v>
      </c>
      <c r="S617" s="4"/>
      <c r="T617" s="4"/>
      <c r="U617" s="4"/>
      <c r="V617" s="2">
        <v>34.665699</v>
      </c>
      <c r="W617" s="1" t="s">
        <v>11783</v>
      </c>
      <c r="X617" s="2">
        <v>-119.94974</v>
      </c>
      <c r="Y617" s="3" t="b">
        <v>0</v>
      </c>
      <c r="Z617" s="1" t="s">
        <v>4052</v>
      </c>
      <c r="AA617" s="2">
        <v>100.0</v>
      </c>
      <c r="AB617" s="4"/>
      <c r="AC617" s="3" t="b">
        <v>1</v>
      </c>
      <c r="AD617" s="1" t="s">
        <v>11784</v>
      </c>
      <c r="AF617" s="1" t="s">
        <v>11785</v>
      </c>
      <c r="AG617" s="1" t="s">
        <v>49</v>
      </c>
      <c r="AH617" s="4"/>
      <c r="AI617" s="4"/>
      <c r="AJ617" s="4"/>
      <c r="AK617" s="4"/>
      <c r="AL617" s="1" t="s">
        <v>11786</v>
      </c>
      <c r="AM617" s="1" t="s">
        <v>11787</v>
      </c>
    </row>
    <row r="618">
      <c r="A618" s="2">
        <v>41.0</v>
      </c>
      <c r="B618" s="3" t="b">
        <v>0</v>
      </c>
      <c r="C618" s="1" t="s">
        <v>1178</v>
      </c>
      <c r="E618" s="2">
        <v>2013.0</v>
      </c>
      <c r="F618" s="3" t="b">
        <v>1</v>
      </c>
      <c r="G618" s="1" t="s">
        <v>1179</v>
      </c>
      <c r="H618" s="4"/>
      <c r="I618" s="4"/>
      <c r="J618" s="1" t="s">
        <v>1180</v>
      </c>
      <c r="K618" s="2">
        <v>41.0</v>
      </c>
      <c r="L618" s="4"/>
      <c r="M618" s="4"/>
      <c r="N618" s="4"/>
      <c r="O618" s="1" t="s">
        <v>1181</v>
      </c>
      <c r="Q618" s="3" t="b">
        <v>0</v>
      </c>
      <c r="R618" s="3" t="b">
        <v>1</v>
      </c>
      <c r="S618" s="4"/>
      <c r="T618" s="4"/>
      <c r="U618" s="4"/>
      <c r="V618" s="2">
        <v>37.667295</v>
      </c>
      <c r="W618" s="1" t="s">
        <v>1182</v>
      </c>
      <c r="X618" s="2">
        <v>-122.42729</v>
      </c>
      <c r="Y618" s="3" t="b">
        <v>0</v>
      </c>
      <c r="Z618" s="1" t="s">
        <v>1183</v>
      </c>
      <c r="AA618" s="2">
        <v>100.0</v>
      </c>
      <c r="AB618" s="4"/>
      <c r="AC618" s="3" t="b">
        <v>1</v>
      </c>
      <c r="AD618" s="1" t="s">
        <v>1184</v>
      </c>
      <c r="AE618" s="1" t="s">
        <v>1185</v>
      </c>
      <c r="AF618" s="1" t="s">
        <v>1186</v>
      </c>
      <c r="AG618" s="1" t="s">
        <v>49</v>
      </c>
      <c r="AH618" s="4"/>
      <c r="AI618" s="4"/>
      <c r="AJ618" s="4"/>
      <c r="AK618" s="4"/>
      <c r="AL618" s="1" t="s">
        <v>1187</v>
      </c>
      <c r="AM618" s="1" t="s">
        <v>1181</v>
      </c>
    </row>
    <row r="619">
      <c r="A619" s="2">
        <v>62.0</v>
      </c>
      <c r="B619" s="3" t="b">
        <v>0</v>
      </c>
      <c r="C619" s="1" t="s">
        <v>12050</v>
      </c>
      <c r="E619" s="2">
        <v>2019.0</v>
      </c>
      <c r="F619" s="3" t="b">
        <v>1</v>
      </c>
      <c r="G619" s="1" t="s">
        <v>12051</v>
      </c>
      <c r="H619" s="4"/>
      <c r="I619" s="4"/>
      <c r="J619" s="1" t="s">
        <v>1180</v>
      </c>
      <c r="K619" s="2">
        <v>41.0</v>
      </c>
      <c r="L619" s="4"/>
      <c r="M619" s="4"/>
      <c r="N619" s="4"/>
      <c r="O619" s="1" t="s">
        <v>12052</v>
      </c>
      <c r="Q619" s="3" t="b">
        <v>0</v>
      </c>
      <c r="R619" s="3" t="b">
        <v>1</v>
      </c>
      <c r="S619" s="4"/>
      <c r="T619" s="4"/>
      <c r="U619" s="4"/>
      <c r="V619" s="2">
        <v>37.166674</v>
      </c>
      <c r="W619" s="1" t="s">
        <v>12053</v>
      </c>
      <c r="X619" s="2">
        <v>-122.36111</v>
      </c>
      <c r="Y619" s="3" t="b">
        <v>0</v>
      </c>
      <c r="Z619" s="1" t="s">
        <v>12054</v>
      </c>
      <c r="AA619" s="2">
        <v>100.0</v>
      </c>
      <c r="AB619" s="4"/>
      <c r="AC619" s="3" t="b">
        <v>1</v>
      </c>
      <c r="AD619" s="1" t="s">
        <v>12055</v>
      </c>
      <c r="AF619" s="1" t="s">
        <v>12056</v>
      </c>
      <c r="AG619" s="1" t="s">
        <v>49</v>
      </c>
      <c r="AH619" s="4"/>
      <c r="AI619" s="4"/>
      <c r="AJ619" s="4"/>
      <c r="AK619" s="4"/>
      <c r="AL619" s="1" t="s">
        <v>12057</v>
      </c>
      <c r="AM619" s="1" t="s">
        <v>12058</v>
      </c>
    </row>
    <row r="620">
      <c r="A620" s="2">
        <v>500.0</v>
      </c>
      <c r="B620" s="3" t="b">
        <v>0</v>
      </c>
      <c r="C620" s="1" t="s">
        <v>400</v>
      </c>
      <c r="E620" s="2">
        <v>2013.0</v>
      </c>
      <c r="F620" s="3" t="b">
        <v>0</v>
      </c>
      <c r="G620" s="1" t="s">
        <v>401</v>
      </c>
      <c r="H620" s="4"/>
      <c r="I620" s="4"/>
      <c r="J620" s="1" t="s">
        <v>402</v>
      </c>
      <c r="K620" s="2">
        <v>40.0</v>
      </c>
      <c r="L620" s="4"/>
      <c r="M620" s="4"/>
      <c r="N620" s="4"/>
      <c r="O620" s="1" t="s">
        <v>403</v>
      </c>
      <c r="Q620" s="3" t="b">
        <v>0</v>
      </c>
      <c r="R620" s="3" t="b">
        <v>1</v>
      </c>
      <c r="S620" s="4"/>
      <c r="T620" s="4"/>
      <c r="U620" s="4"/>
      <c r="V620" s="2">
        <v>35.15832</v>
      </c>
      <c r="W620" s="1" t="s">
        <v>404</v>
      </c>
      <c r="X620" s="2">
        <v>-120.05131</v>
      </c>
      <c r="Y620" s="3" t="b">
        <v>0</v>
      </c>
      <c r="Z620" s="1" t="s">
        <v>405</v>
      </c>
      <c r="AA620" s="2">
        <v>100.0</v>
      </c>
      <c r="AB620" s="4"/>
      <c r="AC620" s="3" t="b">
        <v>1</v>
      </c>
      <c r="AD620" s="1" t="s">
        <v>406</v>
      </c>
      <c r="AE620" s="1" t="s">
        <v>407</v>
      </c>
      <c r="AF620" s="1" t="s">
        <v>408</v>
      </c>
      <c r="AG620" s="1" t="s">
        <v>49</v>
      </c>
      <c r="AH620" s="4"/>
      <c r="AI620" s="4"/>
      <c r="AJ620" s="4"/>
      <c r="AK620" s="4"/>
      <c r="AL620" s="1" t="s">
        <v>409</v>
      </c>
      <c r="AM620" s="1" t="s">
        <v>403</v>
      </c>
    </row>
    <row r="621">
      <c r="A621" s="2">
        <v>94.0</v>
      </c>
      <c r="B621" s="3" t="b">
        <v>0</v>
      </c>
      <c r="C621" s="1" t="s">
        <v>892</v>
      </c>
      <c r="E621" s="2">
        <v>2013.0</v>
      </c>
      <c r="F621" s="3" t="b">
        <v>1</v>
      </c>
      <c r="G621" s="1" t="s">
        <v>893</v>
      </c>
      <c r="H621" s="4"/>
      <c r="I621" s="4"/>
      <c r="J621" s="1" t="s">
        <v>402</v>
      </c>
      <c r="K621" s="2">
        <v>40.0</v>
      </c>
      <c r="L621" s="4"/>
      <c r="M621" s="4"/>
      <c r="N621" s="4"/>
      <c r="O621" s="1" t="s">
        <v>894</v>
      </c>
      <c r="Q621" s="3" t="b">
        <v>0</v>
      </c>
      <c r="R621" s="3" t="b">
        <v>1</v>
      </c>
      <c r="S621" s="4"/>
      <c r="T621" s="4"/>
      <c r="U621" s="4"/>
      <c r="V621" s="2">
        <v>35.4393</v>
      </c>
      <c r="W621" s="1" t="s">
        <v>895</v>
      </c>
      <c r="X621" s="2">
        <v>-120.8358</v>
      </c>
      <c r="Y621" s="3" t="b">
        <v>0</v>
      </c>
      <c r="Z621" s="1" t="s">
        <v>896</v>
      </c>
      <c r="AA621" s="2">
        <v>100.0</v>
      </c>
      <c r="AB621" s="4"/>
      <c r="AC621" s="3" t="b">
        <v>1</v>
      </c>
      <c r="AD621" s="1" t="s">
        <v>897</v>
      </c>
      <c r="AE621" s="1" t="s">
        <v>898</v>
      </c>
      <c r="AF621" s="1" t="s">
        <v>899</v>
      </c>
      <c r="AG621" s="1" t="s">
        <v>49</v>
      </c>
      <c r="AH621" s="4"/>
      <c r="AI621" s="4"/>
      <c r="AJ621" s="4"/>
      <c r="AK621" s="4"/>
      <c r="AL621" s="1" t="s">
        <v>900</v>
      </c>
      <c r="AM621" s="1" t="s">
        <v>894</v>
      </c>
    </row>
    <row r="622">
      <c r="A622" s="2">
        <v>85.0</v>
      </c>
      <c r="B622" s="3" t="b">
        <v>0</v>
      </c>
      <c r="C622" s="1" t="s">
        <v>924</v>
      </c>
      <c r="E622" s="2">
        <v>2013.0</v>
      </c>
      <c r="F622" s="3" t="b">
        <v>1</v>
      </c>
      <c r="G622" s="1" t="s">
        <v>925</v>
      </c>
      <c r="H622" s="4"/>
      <c r="I622" s="4"/>
      <c r="J622" s="1" t="s">
        <v>402</v>
      </c>
      <c r="K622" s="2">
        <v>40.0</v>
      </c>
      <c r="L622" s="4"/>
      <c r="M622" s="4"/>
      <c r="N622" s="4"/>
      <c r="O622" s="1" t="s">
        <v>926</v>
      </c>
      <c r="Q622" s="3" t="b">
        <v>0</v>
      </c>
      <c r="R622" s="3" t="b">
        <v>1</v>
      </c>
      <c r="S622" s="4"/>
      <c r="T622" s="4"/>
      <c r="U622" s="4"/>
      <c r="V622" s="2">
        <v>35.62743</v>
      </c>
      <c r="W622" s="1" t="s">
        <v>927</v>
      </c>
      <c r="X622" s="2">
        <v>-120.83417</v>
      </c>
      <c r="Y622" s="3" t="b">
        <v>0</v>
      </c>
      <c r="Z622" s="1" t="s">
        <v>928</v>
      </c>
      <c r="AA622" s="2">
        <v>100.0</v>
      </c>
      <c r="AB622" s="4"/>
      <c r="AC622" s="3" t="b">
        <v>1</v>
      </c>
      <c r="AD622" s="1" t="s">
        <v>929</v>
      </c>
      <c r="AE622" s="1" t="s">
        <v>930</v>
      </c>
      <c r="AF622" s="1" t="s">
        <v>931</v>
      </c>
      <c r="AG622" s="1" t="s">
        <v>49</v>
      </c>
      <c r="AH622" s="4"/>
      <c r="AI622" s="4"/>
      <c r="AJ622" s="4"/>
      <c r="AK622" s="4"/>
      <c r="AL622" s="1" t="s">
        <v>932</v>
      </c>
      <c r="AM622" s="1" t="s">
        <v>926</v>
      </c>
    </row>
    <row r="623">
      <c r="A623" s="2">
        <v>50.0</v>
      </c>
      <c r="B623" s="3" t="b">
        <v>0</v>
      </c>
      <c r="C623" s="1" t="s">
        <v>892</v>
      </c>
      <c r="E623" s="2">
        <v>2013.0</v>
      </c>
      <c r="F623" s="3" t="b">
        <v>1</v>
      </c>
      <c r="G623" s="1" t="s">
        <v>1121</v>
      </c>
      <c r="H623" s="4"/>
      <c r="I623" s="4"/>
      <c r="J623" s="1" t="s">
        <v>402</v>
      </c>
      <c r="K623" s="2">
        <v>40.0</v>
      </c>
      <c r="L623" s="4"/>
      <c r="M623" s="4"/>
      <c r="N623" s="4"/>
      <c r="O623" s="1" t="s">
        <v>1122</v>
      </c>
      <c r="Q623" s="3" t="b">
        <v>0</v>
      </c>
      <c r="R623" s="3" t="b">
        <v>1</v>
      </c>
      <c r="S623" s="4"/>
      <c r="T623" s="4"/>
      <c r="U623" s="4"/>
      <c r="V623" s="2">
        <v>35.5123</v>
      </c>
      <c r="W623" s="1" t="s">
        <v>1123</v>
      </c>
      <c r="X623" s="2">
        <v>-120.6368</v>
      </c>
      <c r="Y623" s="3" t="b">
        <v>0</v>
      </c>
      <c r="Z623" s="1" t="s">
        <v>1124</v>
      </c>
      <c r="AA623" s="2">
        <v>100.0</v>
      </c>
      <c r="AB623" s="4"/>
      <c r="AC623" s="3" t="b">
        <v>1</v>
      </c>
      <c r="AD623" s="1" t="s">
        <v>1125</v>
      </c>
      <c r="AE623" s="1" t="s">
        <v>1126</v>
      </c>
      <c r="AF623" s="1" t="s">
        <v>1127</v>
      </c>
      <c r="AG623" s="1" t="s">
        <v>49</v>
      </c>
      <c r="AH623" s="4"/>
      <c r="AI623" s="4"/>
      <c r="AJ623" s="4"/>
      <c r="AK623" s="4"/>
      <c r="AL623" s="1" t="s">
        <v>1128</v>
      </c>
      <c r="AM623" s="1" t="s">
        <v>1122</v>
      </c>
    </row>
    <row r="624">
      <c r="A624" s="2">
        <v>35.0</v>
      </c>
      <c r="B624" s="3" t="b">
        <v>0</v>
      </c>
      <c r="C624" s="1" t="s">
        <v>892</v>
      </c>
      <c r="E624" s="2">
        <v>2013.0</v>
      </c>
      <c r="F624" s="3" t="b">
        <v>1</v>
      </c>
      <c r="G624" s="1" t="s">
        <v>1287</v>
      </c>
      <c r="H624" s="4"/>
      <c r="I624" s="4"/>
      <c r="J624" s="1" t="s">
        <v>402</v>
      </c>
      <c r="K624" s="2">
        <v>40.0</v>
      </c>
      <c r="L624" s="4"/>
      <c r="M624" s="4"/>
      <c r="N624" s="4"/>
      <c r="O624" s="1" t="s">
        <v>910</v>
      </c>
      <c r="Q624" s="3" t="b">
        <v>0</v>
      </c>
      <c r="R624" s="3" t="b">
        <v>1</v>
      </c>
      <c r="S624" s="4"/>
      <c r="T624" s="4"/>
      <c r="U624" s="4"/>
      <c r="V624" s="2">
        <v>35.49864</v>
      </c>
      <c r="W624" s="1" t="s">
        <v>1288</v>
      </c>
      <c r="X624" s="2">
        <v>-120.91375</v>
      </c>
      <c r="Y624" s="3" t="b">
        <v>0</v>
      </c>
      <c r="Z624" s="1" t="s">
        <v>1289</v>
      </c>
      <c r="AA624" s="2">
        <v>100.0</v>
      </c>
      <c r="AB624" s="4"/>
      <c r="AC624" s="3" t="b">
        <v>1</v>
      </c>
      <c r="AD624" s="1" t="s">
        <v>1290</v>
      </c>
      <c r="AE624" s="1" t="s">
        <v>1291</v>
      </c>
      <c r="AF624" s="1" t="s">
        <v>1292</v>
      </c>
      <c r="AG624" s="1" t="s">
        <v>49</v>
      </c>
      <c r="AH624" s="4"/>
      <c r="AI624" s="4"/>
      <c r="AJ624" s="4"/>
      <c r="AK624" s="4"/>
      <c r="AL624" s="1" t="s">
        <v>1293</v>
      </c>
      <c r="AM624" s="1" t="s">
        <v>910</v>
      </c>
    </row>
    <row r="625">
      <c r="A625" s="2">
        <v>46344.0</v>
      </c>
      <c r="B625" s="3" t="b">
        <v>0</v>
      </c>
      <c r="C625" s="1" t="s">
        <v>892</v>
      </c>
      <c r="E625" s="2">
        <v>2016.0</v>
      </c>
      <c r="F625" s="3" t="b">
        <v>1</v>
      </c>
      <c r="G625" s="1" t="s">
        <v>3683</v>
      </c>
      <c r="H625" s="5" t="s">
        <v>3684</v>
      </c>
      <c r="I625" s="1" t="s">
        <v>495</v>
      </c>
      <c r="J625" s="1" t="s">
        <v>402</v>
      </c>
      <c r="K625" s="2">
        <v>40.0</v>
      </c>
      <c r="L625" s="4"/>
      <c r="M625" s="4"/>
      <c r="N625" s="4"/>
      <c r="O625" s="1" t="s">
        <v>3685</v>
      </c>
      <c r="Q625" s="3" t="b">
        <v>0</v>
      </c>
      <c r="R625" s="3" t="b">
        <v>1</v>
      </c>
      <c r="S625" s="4"/>
      <c r="T625" s="4"/>
      <c r="U625" s="2">
        <v>1.0</v>
      </c>
      <c r="V625" s="2">
        <v>35.70595</v>
      </c>
      <c r="W625" s="1" t="s">
        <v>3686</v>
      </c>
      <c r="X625" s="2">
        <v>-120.98316</v>
      </c>
      <c r="Y625" s="3" t="b">
        <v>1</v>
      </c>
      <c r="Z625" s="1" t="s">
        <v>3687</v>
      </c>
      <c r="AA625" s="2">
        <v>100.0</v>
      </c>
      <c r="AB625" s="4"/>
      <c r="AC625" s="3" t="b">
        <v>1</v>
      </c>
      <c r="AD625" s="1" t="s">
        <v>3688</v>
      </c>
      <c r="AE625" s="1" t="s">
        <v>3689</v>
      </c>
      <c r="AF625" s="1" t="s">
        <v>3690</v>
      </c>
      <c r="AG625" s="1" t="s">
        <v>49</v>
      </c>
      <c r="AH625" s="2">
        <v>8.0</v>
      </c>
      <c r="AI625" s="2">
        <v>70.0</v>
      </c>
      <c r="AJ625" s="4"/>
      <c r="AK625" s="4"/>
      <c r="AL625" s="1" t="s">
        <v>3691</v>
      </c>
      <c r="AM625" s="1" t="s">
        <v>3685</v>
      </c>
    </row>
    <row r="626">
      <c r="A626" s="2">
        <v>3712.0</v>
      </c>
      <c r="B626" s="3" t="b">
        <v>0</v>
      </c>
      <c r="C626" s="1" t="s">
        <v>3852</v>
      </c>
      <c r="E626" s="2">
        <v>2016.0</v>
      </c>
      <c r="F626" s="3" t="b">
        <v>1</v>
      </c>
      <c r="G626" s="1" t="s">
        <v>3853</v>
      </c>
      <c r="H626" s="4"/>
      <c r="I626" s="4"/>
      <c r="J626" s="1" t="s">
        <v>402</v>
      </c>
      <c r="K626" s="2">
        <v>40.0</v>
      </c>
      <c r="L626" s="4"/>
      <c r="M626" s="4"/>
      <c r="N626" s="4"/>
      <c r="O626" s="1" t="s">
        <v>3854</v>
      </c>
      <c r="Q626" s="3" t="b">
        <v>0</v>
      </c>
      <c r="R626" s="3" t="b">
        <v>1</v>
      </c>
      <c r="S626" s="4"/>
      <c r="T626" s="4"/>
      <c r="U626" s="4"/>
      <c r="V626" s="2">
        <v>0.0</v>
      </c>
      <c r="W626" s="1" t="s">
        <v>3855</v>
      </c>
      <c r="X626" s="2">
        <v>0.0</v>
      </c>
      <c r="Y626" s="3" t="b">
        <v>0</v>
      </c>
      <c r="Z626" s="1" t="s">
        <v>3856</v>
      </c>
      <c r="AA626" s="2">
        <v>100.0</v>
      </c>
      <c r="AB626" s="4"/>
      <c r="AC626" s="3" t="b">
        <v>1</v>
      </c>
      <c r="AD626" s="1" t="s">
        <v>3857</v>
      </c>
      <c r="AE626" s="1" t="s">
        <v>3858</v>
      </c>
      <c r="AF626" s="1" t="s">
        <v>3859</v>
      </c>
      <c r="AG626" s="1" t="s">
        <v>49</v>
      </c>
      <c r="AH626" s="4"/>
      <c r="AI626" s="4"/>
      <c r="AJ626" s="4"/>
      <c r="AK626" s="4"/>
      <c r="AL626" s="1" t="s">
        <v>3860</v>
      </c>
      <c r="AM626" s="1" t="s">
        <v>3854</v>
      </c>
    </row>
    <row r="627">
      <c r="A627" s="2">
        <v>150.0</v>
      </c>
      <c r="B627" s="3" t="b">
        <v>0</v>
      </c>
      <c r="C627" s="1" t="s">
        <v>892</v>
      </c>
      <c r="E627" s="2">
        <v>2016.0</v>
      </c>
      <c r="F627" s="3" t="b">
        <v>1</v>
      </c>
      <c r="G627" s="1" t="s">
        <v>4309</v>
      </c>
      <c r="H627" s="4"/>
      <c r="I627" s="4"/>
      <c r="J627" s="1" t="s">
        <v>402</v>
      </c>
      <c r="K627" s="2">
        <v>40.0</v>
      </c>
      <c r="L627" s="4"/>
      <c r="M627" s="4"/>
      <c r="N627" s="4"/>
      <c r="O627" s="1" t="s">
        <v>4310</v>
      </c>
      <c r="Q627" s="3" t="b">
        <v>0</v>
      </c>
      <c r="R627" s="3" t="b">
        <v>1</v>
      </c>
      <c r="S627" s="4"/>
      <c r="T627" s="4"/>
      <c r="U627" s="4"/>
      <c r="V627" s="2">
        <v>35.61961</v>
      </c>
      <c r="W627" s="1" t="s">
        <v>4311</v>
      </c>
      <c r="X627" s="2">
        <v>-120.39993</v>
      </c>
      <c r="Y627" s="3" t="b">
        <v>0</v>
      </c>
      <c r="Z627" s="1" t="s">
        <v>4312</v>
      </c>
      <c r="AA627" s="2">
        <v>100.0</v>
      </c>
      <c r="AB627" s="4"/>
      <c r="AC627" s="3" t="b">
        <v>1</v>
      </c>
      <c r="AD627" s="1" t="s">
        <v>4313</v>
      </c>
      <c r="AE627" s="1" t="s">
        <v>4314</v>
      </c>
      <c r="AF627" s="1" t="s">
        <v>4315</v>
      </c>
      <c r="AG627" s="1" t="s">
        <v>49</v>
      </c>
      <c r="AH627" s="4"/>
      <c r="AI627" s="4"/>
      <c r="AJ627" s="4"/>
      <c r="AK627" s="4"/>
      <c r="AL627" s="1" t="s">
        <v>4316</v>
      </c>
      <c r="AM627" s="1" t="s">
        <v>4310</v>
      </c>
    </row>
    <row r="628">
      <c r="A628" s="2">
        <v>86.0</v>
      </c>
      <c r="B628" s="3" t="b">
        <v>0</v>
      </c>
      <c r="C628" s="1" t="s">
        <v>892</v>
      </c>
      <c r="E628" s="2">
        <v>2016.0</v>
      </c>
      <c r="F628" s="3" t="b">
        <v>1</v>
      </c>
      <c r="G628" s="1" t="s">
        <v>4523</v>
      </c>
      <c r="H628" s="4"/>
      <c r="I628" s="4"/>
      <c r="J628" s="1" t="s">
        <v>402</v>
      </c>
      <c r="K628" s="2">
        <v>40.0</v>
      </c>
      <c r="L628" s="4"/>
      <c r="M628" s="4"/>
      <c r="N628" s="4"/>
      <c r="O628" s="1" t="s">
        <v>4524</v>
      </c>
      <c r="Q628" s="3" t="b">
        <v>0</v>
      </c>
      <c r="R628" s="3" t="b">
        <v>1</v>
      </c>
      <c r="S628" s="4"/>
      <c r="T628" s="4"/>
      <c r="U628" s="4"/>
      <c r="V628" s="2">
        <v>35.70821</v>
      </c>
      <c r="W628" s="1" t="s">
        <v>4525</v>
      </c>
      <c r="X628" s="2">
        <v>-120.82266</v>
      </c>
      <c r="Y628" s="3" t="b">
        <v>0</v>
      </c>
      <c r="Z628" s="1" t="s">
        <v>4526</v>
      </c>
      <c r="AA628" s="2">
        <v>100.0</v>
      </c>
      <c r="AB628" s="4"/>
      <c r="AC628" s="3" t="b">
        <v>1</v>
      </c>
      <c r="AD628" s="1" t="s">
        <v>4527</v>
      </c>
      <c r="AE628" s="1" t="s">
        <v>4528</v>
      </c>
      <c r="AF628" s="1" t="s">
        <v>4529</v>
      </c>
      <c r="AG628" s="1" t="s">
        <v>49</v>
      </c>
      <c r="AH628" s="4"/>
      <c r="AI628" s="4"/>
      <c r="AJ628" s="4"/>
      <c r="AK628" s="4"/>
      <c r="AL628" s="1" t="s">
        <v>4530</v>
      </c>
      <c r="AM628" s="1" t="s">
        <v>4531</v>
      </c>
    </row>
    <row r="629">
      <c r="A629" s="2">
        <v>0.0</v>
      </c>
      <c r="B629" s="3" t="b">
        <v>0</v>
      </c>
      <c r="C629" s="1" t="s">
        <v>2480</v>
      </c>
      <c r="E629" s="2">
        <v>2016.0</v>
      </c>
      <c r="F629" s="3" t="b">
        <v>0</v>
      </c>
      <c r="G629" s="1" t="s">
        <v>5132</v>
      </c>
      <c r="H629" s="4"/>
      <c r="I629" s="4"/>
      <c r="J629" s="1" t="s">
        <v>402</v>
      </c>
      <c r="K629" s="2">
        <v>40.0</v>
      </c>
      <c r="L629" s="4"/>
      <c r="M629" s="4"/>
      <c r="N629" s="4"/>
      <c r="O629" s="1" t="s">
        <v>5133</v>
      </c>
      <c r="Q629" s="3" t="b">
        <v>0</v>
      </c>
      <c r="R629" s="3" t="b">
        <v>1</v>
      </c>
      <c r="S629" s="4"/>
      <c r="T629" s="4"/>
      <c r="U629" s="4"/>
      <c r="V629" s="2">
        <v>35.01382</v>
      </c>
      <c r="W629" s="1" t="s">
        <v>5134</v>
      </c>
      <c r="X629" s="2">
        <v>-119.58206</v>
      </c>
      <c r="Y629" s="3" t="b">
        <v>0</v>
      </c>
      <c r="Z629" s="1" t="s">
        <v>3586</v>
      </c>
      <c r="AA629" s="2">
        <v>100.0</v>
      </c>
      <c r="AB629" s="4"/>
      <c r="AC629" s="3" t="b">
        <v>1</v>
      </c>
      <c r="AD629" s="1" t="s">
        <v>5135</v>
      </c>
      <c r="AE629" s="1" t="s">
        <v>5136</v>
      </c>
      <c r="AF629" s="1" t="s">
        <v>5137</v>
      </c>
      <c r="AG629" s="1" t="s">
        <v>49</v>
      </c>
      <c r="AH629" s="4"/>
      <c r="AI629" s="4"/>
      <c r="AJ629" s="4"/>
      <c r="AK629" s="4"/>
      <c r="AL629" s="1" t="s">
        <v>5138</v>
      </c>
      <c r="AM629" s="1" t="s">
        <v>5133</v>
      </c>
    </row>
    <row r="630">
      <c r="A630" s="2">
        <v>1598.0</v>
      </c>
      <c r="B630" s="3" t="b">
        <v>0</v>
      </c>
      <c r="C630" s="1" t="s">
        <v>892</v>
      </c>
      <c r="E630" s="2">
        <v>2017.0</v>
      </c>
      <c r="F630" s="3" t="b">
        <v>1</v>
      </c>
      <c r="G630" s="1" t="s">
        <v>5689</v>
      </c>
      <c r="H630" s="4"/>
      <c r="I630" s="1" t="s">
        <v>5690</v>
      </c>
      <c r="J630" s="1" t="s">
        <v>402</v>
      </c>
      <c r="K630" s="2">
        <v>40.0</v>
      </c>
      <c r="L630" s="4"/>
      <c r="M630" s="4"/>
      <c r="N630" s="4"/>
      <c r="O630" s="1" t="s">
        <v>5446</v>
      </c>
      <c r="Q630" s="3" t="b">
        <v>0</v>
      </c>
      <c r="R630" s="3" t="b">
        <v>1</v>
      </c>
      <c r="S630" s="4"/>
      <c r="T630" s="4"/>
      <c r="U630" s="4"/>
      <c r="V630" s="2">
        <v>35.4025</v>
      </c>
      <c r="W630" s="1" t="s">
        <v>5691</v>
      </c>
      <c r="X630" s="2">
        <v>-120.4992</v>
      </c>
      <c r="Y630" s="3" t="b">
        <v>1</v>
      </c>
      <c r="Z630" s="1" t="s">
        <v>5692</v>
      </c>
      <c r="AA630" s="2">
        <v>100.0</v>
      </c>
      <c r="AB630" s="4"/>
      <c r="AC630" s="3" t="b">
        <v>1</v>
      </c>
      <c r="AD630" s="1" t="s">
        <v>5693</v>
      </c>
      <c r="AE630" s="1" t="s">
        <v>5694</v>
      </c>
      <c r="AF630" s="1" t="s">
        <v>5695</v>
      </c>
      <c r="AG630" s="1" t="s">
        <v>49</v>
      </c>
      <c r="AH630" s="4"/>
      <c r="AI630" s="2">
        <v>4.0</v>
      </c>
      <c r="AJ630" s="4"/>
      <c r="AK630" s="4"/>
      <c r="AL630" s="1" t="s">
        <v>5696</v>
      </c>
      <c r="AM630" s="1" t="s">
        <v>5446</v>
      </c>
    </row>
    <row r="631">
      <c r="A631" s="2">
        <v>775.0</v>
      </c>
      <c r="B631" s="3" t="b">
        <v>0</v>
      </c>
      <c r="C631" s="1" t="s">
        <v>5886</v>
      </c>
      <c r="E631" s="2">
        <v>2017.0</v>
      </c>
      <c r="F631" s="3" t="b">
        <v>1</v>
      </c>
      <c r="G631" s="1" t="s">
        <v>5887</v>
      </c>
      <c r="H631" s="4"/>
      <c r="I631" s="4"/>
      <c r="J631" s="1" t="s">
        <v>402</v>
      </c>
      <c r="K631" s="2">
        <v>40.0</v>
      </c>
      <c r="L631" s="4"/>
      <c r="M631" s="4"/>
      <c r="N631" s="4"/>
      <c r="O631" s="1" t="s">
        <v>5888</v>
      </c>
      <c r="Q631" s="3" t="b">
        <v>0</v>
      </c>
      <c r="R631" s="3" t="b">
        <v>1</v>
      </c>
      <c r="S631" s="4"/>
      <c r="T631" s="4"/>
      <c r="U631" s="4"/>
      <c r="V631" s="2">
        <v>35.7908</v>
      </c>
      <c r="W631" s="1" t="s">
        <v>5889</v>
      </c>
      <c r="X631" s="2">
        <v>-120.77485</v>
      </c>
      <c r="Y631" s="3" t="b">
        <v>0</v>
      </c>
      <c r="Z631" s="1" t="s">
        <v>5890</v>
      </c>
      <c r="AA631" s="2">
        <v>100.0</v>
      </c>
      <c r="AB631" s="4"/>
      <c r="AC631" s="3" t="b">
        <v>1</v>
      </c>
      <c r="AD631" s="1" t="s">
        <v>5891</v>
      </c>
      <c r="AE631" s="1" t="s">
        <v>5892</v>
      </c>
      <c r="AF631" s="1" t="s">
        <v>5893</v>
      </c>
      <c r="AG631" s="1" t="s">
        <v>49</v>
      </c>
      <c r="AH631" s="4"/>
      <c r="AI631" s="4"/>
      <c r="AJ631" s="4"/>
      <c r="AK631" s="4"/>
      <c r="AL631" s="1" t="s">
        <v>5894</v>
      </c>
      <c r="AM631" s="1" t="s">
        <v>5888</v>
      </c>
    </row>
    <row r="632">
      <c r="A632" s="2">
        <v>460.0</v>
      </c>
      <c r="B632" s="3" t="b">
        <v>0</v>
      </c>
      <c r="C632" s="1" t="s">
        <v>5991</v>
      </c>
      <c r="E632" s="2">
        <v>2017.0</v>
      </c>
      <c r="F632" s="3" t="b">
        <v>1</v>
      </c>
      <c r="G632" s="1" t="s">
        <v>5992</v>
      </c>
      <c r="H632" s="4"/>
      <c r="I632" s="4"/>
      <c r="J632" s="1" t="s">
        <v>402</v>
      </c>
      <c r="K632" s="2">
        <v>40.0</v>
      </c>
      <c r="L632" s="4"/>
      <c r="M632" s="4"/>
      <c r="N632" s="4"/>
      <c r="O632" s="1" t="s">
        <v>5593</v>
      </c>
      <c r="Q632" s="3" t="b">
        <v>0</v>
      </c>
      <c r="R632" s="3" t="b">
        <v>1</v>
      </c>
      <c r="S632" s="4"/>
      <c r="T632" s="4"/>
      <c r="U632" s="4"/>
      <c r="V632" s="2">
        <v>35.40357</v>
      </c>
      <c r="W632" s="1" t="s">
        <v>5993</v>
      </c>
      <c r="X632" s="2">
        <v>-120.28037</v>
      </c>
      <c r="Y632" s="3" t="b">
        <v>0</v>
      </c>
      <c r="Z632" s="1" t="s">
        <v>1853</v>
      </c>
      <c r="AA632" s="2">
        <v>100.0</v>
      </c>
      <c r="AB632" s="4"/>
      <c r="AC632" s="3" t="b">
        <v>1</v>
      </c>
      <c r="AD632" s="1" t="s">
        <v>5994</v>
      </c>
      <c r="AE632" s="1" t="s">
        <v>5995</v>
      </c>
      <c r="AF632" s="1" t="s">
        <v>5996</v>
      </c>
      <c r="AG632" s="1" t="s">
        <v>49</v>
      </c>
      <c r="AH632" s="4"/>
      <c r="AI632" s="4"/>
      <c r="AJ632" s="4"/>
      <c r="AK632" s="4"/>
      <c r="AL632" s="1" t="s">
        <v>5997</v>
      </c>
      <c r="AM632" s="1" t="s">
        <v>5593</v>
      </c>
    </row>
    <row r="633">
      <c r="A633" s="2">
        <v>340.0</v>
      </c>
      <c r="B633" s="3" t="b">
        <v>0</v>
      </c>
      <c r="C633" s="1" t="s">
        <v>892</v>
      </c>
      <c r="E633" s="2">
        <v>2017.0</v>
      </c>
      <c r="F633" s="3" t="b">
        <v>1</v>
      </c>
      <c r="G633" s="1" t="s">
        <v>6125</v>
      </c>
      <c r="H633" s="1" t="s">
        <v>6126</v>
      </c>
      <c r="I633" s="1" t="s">
        <v>6127</v>
      </c>
      <c r="J633" s="1" t="s">
        <v>402</v>
      </c>
      <c r="K633" s="2">
        <v>40.0</v>
      </c>
      <c r="L633" s="4"/>
      <c r="M633" s="4"/>
      <c r="N633" s="4"/>
      <c r="O633" s="1" t="s">
        <v>5229</v>
      </c>
      <c r="Q633" s="3" t="b">
        <v>0</v>
      </c>
      <c r="R633" s="3" t="b">
        <v>1</v>
      </c>
      <c r="S633" s="4"/>
      <c r="T633" s="4"/>
      <c r="U633" s="4"/>
      <c r="V633" s="2">
        <v>35.42433</v>
      </c>
      <c r="W633" s="1" t="s">
        <v>6128</v>
      </c>
      <c r="X633" s="2">
        <v>-120.47322</v>
      </c>
      <c r="Y633" s="3" t="b">
        <v>1</v>
      </c>
      <c r="Z633" s="1" t="s">
        <v>6129</v>
      </c>
      <c r="AA633" s="2">
        <v>100.0</v>
      </c>
      <c r="AB633" s="4"/>
      <c r="AC633" s="3" t="b">
        <v>1</v>
      </c>
      <c r="AD633" s="1" t="s">
        <v>6130</v>
      </c>
      <c r="AE633" s="1" t="s">
        <v>6131</v>
      </c>
      <c r="AF633" s="1" t="s">
        <v>6132</v>
      </c>
      <c r="AG633" s="1" t="s">
        <v>49</v>
      </c>
      <c r="AH633" s="4"/>
      <c r="AI633" s="4"/>
      <c r="AJ633" s="4"/>
      <c r="AK633" s="4"/>
      <c r="AL633" s="1" t="s">
        <v>6133</v>
      </c>
      <c r="AM633" s="1" t="s">
        <v>5229</v>
      </c>
    </row>
    <row r="634">
      <c r="A634" s="2">
        <v>245.0</v>
      </c>
      <c r="B634" s="3" t="b">
        <v>0</v>
      </c>
      <c r="C634" s="1" t="s">
        <v>892</v>
      </c>
      <c r="E634" s="2">
        <v>2017.0</v>
      </c>
      <c r="F634" s="3" t="b">
        <v>1</v>
      </c>
      <c r="G634" s="1" t="s">
        <v>6199</v>
      </c>
      <c r="H634" s="4"/>
      <c r="I634" s="4"/>
      <c r="J634" s="1" t="s">
        <v>402</v>
      </c>
      <c r="K634" s="2">
        <v>40.0</v>
      </c>
      <c r="L634" s="4"/>
      <c r="M634" s="4"/>
      <c r="N634" s="4"/>
      <c r="O634" s="1" t="s">
        <v>6200</v>
      </c>
      <c r="Q634" s="3" t="b">
        <v>0</v>
      </c>
      <c r="R634" s="3" t="b">
        <v>1</v>
      </c>
      <c r="S634" s="4"/>
      <c r="T634" s="4"/>
      <c r="U634" s="4"/>
      <c r="V634" s="2">
        <v>35.12269</v>
      </c>
      <c r="W634" s="1" t="s">
        <v>6201</v>
      </c>
      <c r="X634" s="2">
        <v>-120.39387</v>
      </c>
      <c r="Y634" s="3" t="b">
        <v>1</v>
      </c>
      <c r="Z634" s="1" t="s">
        <v>6202</v>
      </c>
      <c r="AA634" s="2">
        <v>100.0</v>
      </c>
      <c r="AB634" s="4"/>
      <c r="AC634" s="3" t="b">
        <v>1</v>
      </c>
      <c r="AD634" s="1" t="s">
        <v>6203</v>
      </c>
      <c r="AE634" s="1" t="s">
        <v>6204</v>
      </c>
      <c r="AF634" s="1" t="s">
        <v>6205</v>
      </c>
      <c r="AG634" s="1" t="s">
        <v>49</v>
      </c>
      <c r="AH634" s="4"/>
      <c r="AI634" s="4"/>
      <c r="AJ634" s="4"/>
      <c r="AK634" s="4"/>
      <c r="AL634" s="1" t="s">
        <v>6206</v>
      </c>
      <c r="AM634" s="1" t="s">
        <v>6200</v>
      </c>
    </row>
    <row r="635">
      <c r="A635" s="2">
        <v>225.0</v>
      </c>
      <c r="B635" s="3" t="b">
        <v>0</v>
      </c>
      <c r="C635" s="1" t="s">
        <v>892</v>
      </c>
      <c r="E635" s="2">
        <v>2017.0</v>
      </c>
      <c r="F635" s="3" t="b">
        <v>1</v>
      </c>
      <c r="G635" s="1" t="s">
        <v>6236</v>
      </c>
      <c r="H635" s="4"/>
      <c r="I635" s="4"/>
      <c r="J635" s="1" t="s">
        <v>402</v>
      </c>
      <c r="K635" s="2">
        <v>40.0</v>
      </c>
      <c r="L635" s="4"/>
      <c r="M635" s="4"/>
      <c r="N635" s="4"/>
      <c r="O635" s="1" t="s">
        <v>6237</v>
      </c>
      <c r="Q635" s="3" t="b">
        <v>0</v>
      </c>
      <c r="R635" s="3" t="b">
        <v>1</v>
      </c>
      <c r="S635" s="4"/>
      <c r="T635" s="4"/>
      <c r="U635" s="4"/>
      <c r="V635" s="2">
        <v>35.34541</v>
      </c>
      <c r="W635" s="1" t="s">
        <v>6238</v>
      </c>
      <c r="X635" s="2">
        <v>-120.76464</v>
      </c>
      <c r="Y635" s="3" t="b">
        <v>0</v>
      </c>
      <c r="Z635" s="1" t="s">
        <v>6239</v>
      </c>
      <c r="AA635" s="2">
        <v>100.0</v>
      </c>
      <c r="AB635" s="4"/>
      <c r="AC635" s="3" t="b">
        <v>1</v>
      </c>
      <c r="AD635" s="1" t="s">
        <v>6240</v>
      </c>
      <c r="AE635" s="1" t="s">
        <v>6241</v>
      </c>
      <c r="AF635" s="1" t="s">
        <v>6242</v>
      </c>
      <c r="AG635" s="1" t="s">
        <v>49</v>
      </c>
      <c r="AH635" s="4"/>
      <c r="AI635" s="4"/>
      <c r="AJ635" s="4"/>
      <c r="AK635" s="4"/>
      <c r="AL635" s="1" t="s">
        <v>6243</v>
      </c>
      <c r="AM635" s="1" t="s">
        <v>6237</v>
      </c>
    </row>
    <row r="636">
      <c r="A636" s="2">
        <v>225.0</v>
      </c>
      <c r="B636" s="3" t="b">
        <v>0</v>
      </c>
      <c r="C636" s="1" t="s">
        <v>892</v>
      </c>
      <c r="E636" s="2">
        <v>2017.0</v>
      </c>
      <c r="F636" s="3" t="b">
        <v>1</v>
      </c>
      <c r="G636" s="1" t="s">
        <v>6244</v>
      </c>
      <c r="H636" s="4"/>
      <c r="I636" s="4"/>
      <c r="J636" s="1" t="s">
        <v>402</v>
      </c>
      <c r="K636" s="2">
        <v>40.0</v>
      </c>
      <c r="L636" s="4"/>
      <c r="M636" s="4"/>
      <c r="N636" s="4"/>
      <c r="O636" s="1" t="s">
        <v>6245</v>
      </c>
      <c r="Q636" s="3" t="b">
        <v>0</v>
      </c>
      <c r="R636" s="3" t="b">
        <v>1</v>
      </c>
      <c r="S636" s="4"/>
      <c r="T636" s="4"/>
      <c r="U636" s="4"/>
      <c r="V636" s="2">
        <v>35.21177</v>
      </c>
      <c r="W636" s="1" t="s">
        <v>6246</v>
      </c>
      <c r="X636" s="2">
        <v>-119.87525</v>
      </c>
      <c r="Y636" s="3" t="b">
        <v>0</v>
      </c>
      <c r="Z636" s="1" t="s">
        <v>6247</v>
      </c>
      <c r="AA636" s="2">
        <v>100.0</v>
      </c>
      <c r="AB636" s="4"/>
      <c r="AC636" s="3" t="b">
        <v>1</v>
      </c>
      <c r="AD636" s="1" t="s">
        <v>6248</v>
      </c>
      <c r="AE636" s="1" t="s">
        <v>6249</v>
      </c>
      <c r="AF636" s="1" t="s">
        <v>6250</v>
      </c>
      <c r="AG636" s="1" t="s">
        <v>49</v>
      </c>
      <c r="AH636" s="4"/>
      <c r="AI636" s="4"/>
      <c r="AJ636" s="4"/>
      <c r="AK636" s="4"/>
      <c r="AL636" s="1" t="s">
        <v>6251</v>
      </c>
      <c r="AM636" s="1" t="s">
        <v>6245</v>
      </c>
    </row>
    <row r="637">
      <c r="A637" s="2">
        <v>150.0</v>
      </c>
      <c r="B637" s="3" t="b">
        <v>0</v>
      </c>
      <c r="C637" s="1" t="s">
        <v>6422</v>
      </c>
      <c r="E637" s="2">
        <v>2017.0</v>
      </c>
      <c r="F637" s="3" t="b">
        <v>1</v>
      </c>
      <c r="G637" s="1" t="s">
        <v>6423</v>
      </c>
      <c r="H637" s="4"/>
      <c r="I637" s="1" t="s">
        <v>6424</v>
      </c>
      <c r="J637" s="1" t="s">
        <v>402</v>
      </c>
      <c r="K637" s="2">
        <v>40.0</v>
      </c>
      <c r="L637" s="4"/>
      <c r="M637" s="4"/>
      <c r="N637" s="4"/>
      <c r="O637" s="1" t="s">
        <v>5180</v>
      </c>
      <c r="Q637" s="3" t="b">
        <v>0</v>
      </c>
      <c r="R637" s="3" t="b">
        <v>1</v>
      </c>
      <c r="S637" s="4"/>
      <c r="T637" s="4"/>
      <c r="U637" s="4"/>
      <c r="V637" s="2">
        <v>35.7751</v>
      </c>
      <c r="W637" s="1" t="s">
        <v>6425</v>
      </c>
      <c r="X637" s="2">
        <v>-120.23656</v>
      </c>
      <c r="Y637" s="3" t="b">
        <v>1</v>
      </c>
      <c r="Z637" s="1" t="s">
        <v>646</v>
      </c>
      <c r="AA637" s="2">
        <v>100.0</v>
      </c>
      <c r="AB637" s="4"/>
      <c r="AC637" s="3" t="b">
        <v>1</v>
      </c>
      <c r="AD637" s="1" t="s">
        <v>6426</v>
      </c>
      <c r="AE637" s="1" t="s">
        <v>6427</v>
      </c>
      <c r="AF637" s="1" t="s">
        <v>6428</v>
      </c>
      <c r="AG637" s="1" t="s">
        <v>49</v>
      </c>
      <c r="AH637" s="4"/>
      <c r="AI637" s="4"/>
      <c r="AJ637" s="4"/>
      <c r="AK637" s="4"/>
      <c r="AL637" s="1" t="s">
        <v>6429</v>
      </c>
      <c r="AM637" s="1" t="s">
        <v>5180</v>
      </c>
    </row>
    <row r="638">
      <c r="A638" s="2">
        <v>150.0</v>
      </c>
      <c r="B638" s="3" t="b">
        <v>0</v>
      </c>
      <c r="C638" s="1" t="s">
        <v>892</v>
      </c>
      <c r="E638" s="2">
        <v>2017.0</v>
      </c>
      <c r="F638" s="3" t="b">
        <v>1</v>
      </c>
      <c r="G638" s="1" t="s">
        <v>6430</v>
      </c>
      <c r="H638" s="4"/>
      <c r="I638" s="4"/>
      <c r="J638" s="1" t="s">
        <v>402</v>
      </c>
      <c r="K638" s="2">
        <v>40.0</v>
      </c>
      <c r="L638" s="4"/>
      <c r="M638" s="4"/>
      <c r="N638" s="4"/>
      <c r="O638" s="1" t="s">
        <v>6431</v>
      </c>
      <c r="Q638" s="3" t="b">
        <v>0</v>
      </c>
      <c r="R638" s="3" t="b">
        <v>1</v>
      </c>
      <c r="S638" s="4"/>
      <c r="T638" s="4"/>
      <c r="U638" s="4"/>
      <c r="V638" s="2">
        <v>35.6871</v>
      </c>
      <c r="W638" s="1" t="s">
        <v>6432</v>
      </c>
      <c r="X638" s="2">
        <v>-120.3187</v>
      </c>
      <c r="Y638" s="3" t="b">
        <v>0</v>
      </c>
      <c r="Z638" s="1" t="s">
        <v>6433</v>
      </c>
      <c r="AA638" s="2">
        <v>100.0</v>
      </c>
      <c r="AB638" s="4"/>
      <c r="AC638" s="3" t="b">
        <v>1</v>
      </c>
      <c r="AD638" s="1" t="s">
        <v>6434</v>
      </c>
      <c r="AE638" s="1" t="s">
        <v>6435</v>
      </c>
      <c r="AF638" s="1" t="s">
        <v>6436</v>
      </c>
      <c r="AG638" s="1" t="s">
        <v>49</v>
      </c>
      <c r="AH638" s="4"/>
      <c r="AI638" s="4"/>
      <c r="AJ638" s="4"/>
      <c r="AK638" s="4"/>
      <c r="AL638" s="1" t="s">
        <v>6437</v>
      </c>
      <c r="AM638" s="1" t="s">
        <v>6431</v>
      </c>
    </row>
    <row r="639">
      <c r="A639" s="2">
        <v>130.0</v>
      </c>
      <c r="B639" s="3" t="b">
        <v>0</v>
      </c>
      <c r="C639" s="1" t="s">
        <v>892</v>
      </c>
      <c r="E639" s="2">
        <v>2017.0</v>
      </c>
      <c r="F639" s="3" t="b">
        <v>1</v>
      </c>
      <c r="G639" s="1" t="s">
        <v>6525</v>
      </c>
      <c r="H639" s="4"/>
      <c r="I639" s="4"/>
      <c r="J639" s="1" t="s">
        <v>402</v>
      </c>
      <c r="K639" s="2">
        <v>40.0</v>
      </c>
      <c r="L639" s="4"/>
      <c r="M639" s="4"/>
      <c r="N639" s="4"/>
      <c r="O639" s="1" t="s">
        <v>6526</v>
      </c>
      <c r="Q639" s="3" t="b">
        <v>0</v>
      </c>
      <c r="R639" s="3" t="b">
        <v>1</v>
      </c>
      <c r="S639" s="4"/>
      <c r="T639" s="4"/>
      <c r="U639" s="4"/>
      <c r="V639" s="2">
        <v>35.78286</v>
      </c>
      <c r="W639" s="1" t="s">
        <v>6527</v>
      </c>
      <c r="X639" s="2">
        <v>-120.22647</v>
      </c>
      <c r="Y639" s="3" t="b">
        <v>0</v>
      </c>
      <c r="Z639" s="1" t="s">
        <v>646</v>
      </c>
      <c r="AA639" s="2">
        <v>100.0</v>
      </c>
      <c r="AB639" s="4"/>
      <c r="AC639" s="3" t="b">
        <v>1</v>
      </c>
      <c r="AD639" s="1" t="s">
        <v>6528</v>
      </c>
      <c r="AE639" s="1" t="s">
        <v>6529</v>
      </c>
      <c r="AF639" s="1" t="s">
        <v>6530</v>
      </c>
      <c r="AG639" s="1" t="s">
        <v>49</v>
      </c>
      <c r="AH639" s="4"/>
      <c r="AI639" s="4"/>
      <c r="AJ639" s="4"/>
      <c r="AK639" s="4"/>
      <c r="AL639" s="1" t="s">
        <v>6531</v>
      </c>
      <c r="AM639" s="1" t="s">
        <v>6526</v>
      </c>
    </row>
    <row r="640">
      <c r="A640" s="2">
        <v>120.0</v>
      </c>
      <c r="B640" s="3" t="b">
        <v>0</v>
      </c>
      <c r="C640" s="1" t="s">
        <v>892</v>
      </c>
      <c r="E640" s="2">
        <v>2017.0</v>
      </c>
      <c r="F640" s="3" t="b">
        <v>1</v>
      </c>
      <c r="G640" s="1" t="s">
        <v>6568</v>
      </c>
      <c r="H640" s="4"/>
      <c r="I640" s="4"/>
      <c r="J640" s="1" t="s">
        <v>402</v>
      </c>
      <c r="K640" s="2">
        <v>40.0</v>
      </c>
      <c r="L640" s="4"/>
      <c r="M640" s="4"/>
      <c r="N640" s="4"/>
      <c r="O640" s="1" t="s">
        <v>5545</v>
      </c>
      <c r="Q640" s="3" t="b">
        <v>0</v>
      </c>
      <c r="R640" s="3" t="b">
        <v>1</v>
      </c>
      <c r="S640" s="4"/>
      <c r="T640" s="4"/>
      <c r="U640" s="4"/>
      <c r="V640" s="2">
        <v>35.31886</v>
      </c>
      <c r="W640" s="1" t="s">
        <v>6569</v>
      </c>
      <c r="X640" s="2">
        <v>-120.50886</v>
      </c>
      <c r="Y640" s="3" t="b">
        <v>0</v>
      </c>
      <c r="Z640" s="1" t="s">
        <v>6570</v>
      </c>
      <c r="AA640" s="2">
        <v>100.0</v>
      </c>
      <c r="AB640" s="4"/>
      <c r="AC640" s="3" t="b">
        <v>1</v>
      </c>
      <c r="AD640" s="1" t="s">
        <v>6571</v>
      </c>
      <c r="AE640" s="1" t="s">
        <v>6572</v>
      </c>
      <c r="AF640" s="1" t="s">
        <v>6573</v>
      </c>
      <c r="AG640" s="1" t="s">
        <v>49</v>
      </c>
      <c r="AH640" s="4"/>
      <c r="AI640" s="4"/>
      <c r="AJ640" s="4"/>
      <c r="AK640" s="4"/>
      <c r="AL640" s="1" t="s">
        <v>6574</v>
      </c>
      <c r="AM640" s="1" t="s">
        <v>5545</v>
      </c>
    </row>
    <row r="641">
      <c r="A641" s="2">
        <v>105.0</v>
      </c>
      <c r="B641" s="3" t="b">
        <v>0</v>
      </c>
      <c r="C641" s="1" t="s">
        <v>892</v>
      </c>
      <c r="E641" s="2">
        <v>2017.0</v>
      </c>
      <c r="F641" s="3" t="b">
        <v>1</v>
      </c>
      <c r="G641" s="1" t="s">
        <v>6616</v>
      </c>
      <c r="H641" s="4"/>
      <c r="I641" s="4"/>
      <c r="J641" s="1" t="s">
        <v>402</v>
      </c>
      <c r="K641" s="2">
        <v>40.0</v>
      </c>
      <c r="L641" s="4"/>
      <c r="M641" s="4"/>
      <c r="N641" s="4"/>
      <c r="O641" s="1" t="s">
        <v>6617</v>
      </c>
      <c r="Q641" s="3" t="b">
        <v>0</v>
      </c>
      <c r="R641" s="3" t="b">
        <v>1</v>
      </c>
      <c r="S641" s="4"/>
      <c r="T641" s="4"/>
      <c r="U641" s="4"/>
      <c r="V641" s="2">
        <v>35.3024</v>
      </c>
      <c r="W641" s="1" t="s">
        <v>6618</v>
      </c>
      <c r="X641" s="2">
        <v>-120.65279</v>
      </c>
      <c r="Y641" s="3" t="b">
        <v>0</v>
      </c>
      <c r="Z641" s="1" t="s">
        <v>6619</v>
      </c>
      <c r="AA641" s="2">
        <v>100.0</v>
      </c>
      <c r="AB641" s="4"/>
      <c r="AC641" s="3" t="b">
        <v>1</v>
      </c>
      <c r="AD641" s="1" t="s">
        <v>6620</v>
      </c>
      <c r="AE641" s="1" t="s">
        <v>6621</v>
      </c>
      <c r="AF641" s="1" t="s">
        <v>6622</v>
      </c>
      <c r="AG641" s="1" t="s">
        <v>49</v>
      </c>
      <c r="AH641" s="4"/>
      <c r="AI641" s="4"/>
      <c r="AJ641" s="4"/>
      <c r="AK641" s="4"/>
      <c r="AL641" s="1" t="s">
        <v>6623</v>
      </c>
      <c r="AM641" s="1" t="s">
        <v>6617</v>
      </c>
    </row>
    <row r="642">
      <c r="A642" s="2">
        <v>74.0</v>
      </c>
      <c r="B642" s="3" t="b">
        <v>0</v>
      </c>
      <c r="C642" s="1" t="s">
        <v>892</v>
      </c>
      <c r="E642" s="2">
        <v>2017.0</v>
      </c>
      <c r="F642" s="3" t="b">
        <v>1</v>
      </c>
      <c r="G642" s="1" t="s">
        <v>6866</v>
      </c>
      <c r="H642" s="4"/>
      <c r="I642" s="4"/>
      <c r="J642" s="1" t="s">
        <v>402</v>
      </c>
      <c r="K642" s="2">
        <v>40.0</v>
      </c>
      <c r="L642" s="4"/>
      <c r="M642" s="4"/>
      <c r="N642" s="4"/>
      <c r="O642" s="1" t="s">
        <v>6617</v>
      </c>
      <c r="Q642" s="3" t="b">
        <v>0</v>
      </c>
      <c r="R642" s="3" t="b">
        <v>1</v>
      </c>
      <c r="S642" s="4"/>
      <c r="T642" s="4"/>
      <c r="U642" s="4"/>
      <c r="V642" s="2">
        <v>35.5956</v>
      </c>
      <c r="W642" s="1" t="s">
        <v>6867</v>
      </c>
      <c r="X642" s="2">
        <v>-120.56068</v>
      </c>
      <c r="Y642" s="3" t="b">
        <v>0</v>
      </c>
      <c r="Z642" s="1" t="s">
        <v>6868</v>
      </c>
      <c r="AA642" s="2">
        <v>100.0</v>
      </c>
      <c r="AB642" s="4"/>
      <c r="AC642" s="3" t="b">
        <v>1</v>
      </c>
      <c r="AD642" s="1" t="s">
        <v>6869</v>
      </c>
      <c r="AE642" s="1" t="s">
        <v>6870</v>
      </c>
      <c r="AF642" s="1" t="s">
        <v>6871</v>
      </c>
      <c r="AG642" s="1" t="s">
        <v>49</v>
      </c>
      <c r="AH642" s="4"/>
      <c r="AI642" s="4"/>
      <c r="AJ642" s="4"/>
      <c r="AK642" s="4"/>
      <c r="AL642" s="1" t="s">
        <v>6872</v>
      </c>
      <c r="AM642" s="1" t="s">
        <v>6617</v>
      </c>
    </row>
    <row r="643">
      <c r="A643" s="2">
        <v>73.0</v>
      </c>
      <c r="B643" s="3" t="b">
        <v>0</v>
      </c>
      <c r="C643" s="1" t="s">
        <v>892</v>
      </c>
      <c r="E643" s="2">
        <v>2017.0</v>
      </c>
      <c r="F643" s="3" t="b">
        <v>1</v>
      </c>
      <c r="G643" s="1" t="s">
        <v>6888</v>
      </c>
      <c r="H643" s="4"/>
      <c r="I643" s="4"/>
      <c r="J643" s="1" t="s">
        <v>402</v>
      </c>
      <c r="K643" s="2">
        <v>40.0</v>
      </c>
      <c r="L643" s="4"/>
      <c r="M643" s="4"/>
      <c r="N643" s="4"/>
      <c r="O643" s="1" t="s">
        <v>6889</v>
      </c>
      <c r="Q643" s="3" t="b">
        <v>0</v>
      </c>
      <c r="R643" s="3" t="b">
        <v>1</v>
      </c>
      <c r="S643" s="4"/>
      <c r="T643" s="4"/>
      <c r="U643" s="4"/>
      <c r="V643" s="2">
        <v>35.78616</v>
      </c>
      <c r="W643" s="1" t="s">
        <v>6890</v>
      </c>
      <c r="X643" s="2">
        <v>-120.96514</v>
      </c>
      <c r="Y643" s="3" t="b">
        <v>0</v>
      </c>
      <c r="Z643" s="1" t="s">
        <v>6891</v>
      </c>
      <c r="AA643" s="2">
        <v>100.0</v>
      </c>
      <c r="AB643" s="4"/>
      <c r="AC643" s="3" t="b">
        <v>1</v>
      </c>
      <c r="AD643" s="1" t="s">
        <v>6892</v>
      </c>
      <c r="AE643" s="1" t="s">
        <v>6893</v>
      </c>
      <c r="AF643" s="1" t="s">
        <v>6894</v>
      </c>
      <c r="AG643" s="1" t="s">
        <v>49</v>
      </c>
      <c r="AH643" s="4"/>
      <c r="AI643" s="4"/>
      <c r="AJ643" s="4"/>
      <c r="AK643" s="4"/>
      <c r="AL643" s="1" t="s">
        <v>6895</v>
      </c>
      <c r="AM643" s="1" t="s">
        <v>6889</v>
      </c>
    </row>
    <row r="644">
      <c r="A644" s="2">
        <v>70.0</v>
      </c>
      <c r="B644" s="3" t="b">
        <v>0</v>
      </c>
      <c r="C644" s="1" t="s">
        <v>892</v>
      </c>
      <c r="E644" s="2">
        <v>2017.0</v>
      </c>
      <c r="F644" s="3" t="b">
        <v>1</v>
      </c>
      <c r="G644" s="1" t="s">
        <v>6903</v>
      </c>
      <c r="H644" s="4"/>
      <c r="I644" s="4"/>
      <c r="J644" s="1" t="s">
        <v>402</v>
      </c>
      <c r="K644" s="2">
        <v>40.0</v>
      </c>
      <c r="L644" s="4"/>
      <c r="M644" s="4"/>
      <c r="N644" s="4"/>
      <c r="O644" s="1" t="s">
        <v>5593</v>
      </c>
      <c r="Q644" s="3" t="b">
        <v>0</v>
      </c>
      <c r="R644" s="3" t="b">
        <v>1</v>
      </c>
      <c r="S644" s="4"/>
      <c r="T644" s="4"/>
      <c r="U644" s="4"/>
      <c r="V644" s="2">
        <v>35.4403</v>
      </c>
      <c r="W644" s="1" t="s">
        <v>6904</v>
      </c>
      <c r="X644" s="2">
        <v>-120.2913</v>
      </c>
      <c r="Y644" s="3" t="b">
        <v>0</v>
      </c>
      <c r="Z644" s="1" t="s">
        <v>6905</v>
      </c>
      <c r="AA644" s="2">
        <v>100.0</v>
      </c>
      <c r="AB644" s="4"/>
      <c r="AC644" s="3" t="b">
        <v>1</v>
      </c>
      <c r="AD644" s="1" t="s">
        <v>6906</v>
      </c>
      <c r="AE644" s="1" t="s">
        <v>6907</v>
      </c>
      <c r="AF644" s="1" t="s">
        <v>6908</v>
      </c>
      <c r="AG644" s="1" t="s">
        <v>49</v>
      </c>
      <c r="AH644" s="4"/>
      <c r="AI644" s="4"/>
      <c r="AJ644" s="4"/>
      <c r="AK644" s="4"/>
      <c r="AL644" s="1" t="s">
        <v>6909</v>
      </c>
      <c r="AM644" s="1" t="s">
        <v>5593</v>
      </c>
    </row>
    <row r="645">
      <c r="A645" s="2">
        <v>58.0</v>
      </c>
      <c r="B645" s="3" t="b">
        <v>0</v>
      </c>
      <c r="C645" s="1" t="s">
        <v>892</v>
      </c>
      <c r="E645" s="2">
        <v>2017.0</v>
      </c>
      <c r="F645" s="3" t="b">
        <v>1</v>
      </c>
      <c r="G645" s="1" t="s">
        <v>7039</v>
      </c>
      <c r="H645" s="4"/>
      <c r="I645" s="4"/>
      <c r="J645" s="1" t="s">
        <v>402</v>
      </c>
      <c r="K645" s="2">
        <v>40.0</v>
      </c>
      <c r="L645" s="4"/>
      <c r="M645" s="4"/>
      <c r="N645" s="4"/>
      <c r="O645" s="1" t="s">
        <v>6113</v>
      </c>
      <c r="Q645" s="3" t="b">
        <v>0</v>
      </c>
      <c r="R645" s="3" t="b">
        <v>1</v>
      </c>
      <c r="S645" s="4"/>
      <c r="T645" s="4"/>
      <c r="U645" s="4"/>
      <c r="V645" s="2">
        <v>35.346</v>
      </c>
      <c r="W645" s="1" t="s">
        <v>7040</v>
      </c>
      <c r="X645" s="2">
        <v>-120.62825</v>
      </c>
      <c r="Y645" s="3" t="b">
        <v>0</v>
      </c>
      <c r="Z645" s="1" t="s">
        <v>6449</v>
      </c>
      <c r="AA645" s="2">
        <v>100.0</v>
      </c>
      <c r="AB645" s="4"/>
      <c r="AC645" s="3" t="b">
        <v>1</v>
      </c>
      <c r="AD645" s="1" t="s">
        <v>7041</v>
      </c>
      <c r="AE645" s="1" t="s">
        <v>7042</v>
      </c>
      <c r="AF645" s="1" t="s">
        <v>7043</v>
      </c>
      <c r="AG645" s="1" t="s">
        <v>49</v>
      </c>
      <c r="AH645" s="4"/>
      <c r="AI645" s="4"/>
      <c r="AJ645" s="4"/>
      <c r="AK645" s="4"/>
      <c r="AL645" s="1" t="s">
        <v>7044</v>
      </c>
      <c r="AM645" s="1" t="s">
        <v>6113</v>
      </c>
    </row>
    <row r="646">
      <c r="A646" s="2">
        <v>47.0</v>
      </c>
      <c r="B646" s="3" t="b">
        <v>0</v>
      </c>
      <c r="C646" s="1" t="s">
        <v>892</v>
      </c>
      <c r="E646" s="2">
        <v>2017.0</v>
      </c>
      <c r="F646" s="3" t="b">
        <v>1</v>
      </c>
      <c r="G646" s="1" t="s">
        <v>7206</v>
      </c>
      <c r="H646" s="4"/>
      <c r="I646" s="4"/>
      <c r="J646" s="1" t="s">
        <v>402</v>
      </c>
      <c r="K646" s="2">
        <v>40.0</v>
      </c>
      <c r="L646" s="4"/>
      <c r="M646" s="4"/>
      <c r="N646" s="4"/>
      <c r="O646" s="1" t="s">
        <v>6781</v>
      </c>
      <c r="Q646" s="3" t="b">
        <v>0</v>
      </c>
      <c r="R646" s="3" t="b">
        <v>1</v>
      </c>
      <c r="S646" s="4"/>
      <c r="T646" s="4"/>
      <c r="U646" s="4"/>
      <c r="V646" s="2">
        <v>35.06472</v>
      </c>
      <c r="W646" s="1" t="s">
        <v>7207</v>
      </c>
      <c r="X646" s="2">
        <v>-120.5634</v>
      </c>
      <c r="Y646" s="3" t="b">
        <v>0</v>
      </c>
      <c r="Z646" s="1" t="s">
        <v>7208</v>
      </c>
      <c r="AA646" s="2">
        <v>100.0</v>
      </c>
      <c r="AB646" s="4"/>
      <c r="AC646" s="3" t="b">
        <v>1</v>
      </c>
      <c r="AD646" s="1" t="s">
        <v>7209</v>
      </c>
      <c r="AE646" s="1" t="s">
        <v>7210</v>
      </c>
      <c r="AF646" s="1" t="s">
        <v>7211</v>
      </c>
      <c r="AG646" s="1" t="s">
        <v>49</v>
      </c>
      <c r="AH646" s="4"/>
      <c r="AI646" s="4"/>
      <c r="AJ646" s="4"/>
      <c r="AK646" s="4"/>
      <c r="AL646" s="1" t="s">
        <v>7212</v>
      </c>
      <c r="AM646" s="1" t="s">
        <v>6781</v>
      </c>
    </row>
    <row r="647">
      <c r="A647" s="2">
        <v>45.0</v>
      </c>
      <c r="B647" s="3" t="b">
        <v>0</v>
      </c>
      <c r="C647" s="1" t="s">
        <v>400</v>
      </c>
      <c r="E647" s="2">
        <v>2017.0</v>
      </c>
      <c r="F647" s="3" t="b">
        <v>0</v>
      </c>
      <c r="G647" s="1" t="s">
        <v>7242</v>
      </c>
      <c r="H647" s="4"/>
      <c r="I647" s="4"/>
      <c r="J647" s="1" t="s">
        <v>402</v>
      </c>
      <c r="K647" s="2">
        <v>40.0</v>
      </c>
      <c r="L647" s="4"/>
      <c r="M647" s="4"/>
      <c r="N647" s="4"/>
      <c r="O647" s="1" t="s">
        <v>5666</v>
      </c>
      <c r="Q647" s="3" t="b">
        <v>0</v>
      </c>
      <c r="R647" s="3" t="b">
        <v>1</v>
      </c>
      <c r="S647" s="4"/>
      <c r="T647" s="4"/>
      <c r="U647" s="4"/>
      <c r="V647" s="2">
        <v>35.28738</v>
      </c>
      <c r="W647" s="1" t="s">
        <v>7243</v>
      </c>
      <c r="X647" s="2">
        <v>-120.44448</v>
      </c>
      <c r="Y647" s="3" t="b">
        <v>0</v>
      </c>
      <c r="Z647" s="1" t="s">
        <v>7244</v>
      </c>
      <c r="AA647" s="2">
        <v>100.0</v>
      </c>
      <c r="AB647" s="4"/>
      <c r="AC647" s="3" t="b">
        <v>1</v>
      </c>
      <c r="AD647" s="1" t="s">
        <v>7245</v>
      </c>
      <c r="AE647" s="1" t="s">
        <v>7246</v>
      </c>
      <c r="AF647" s="1" t="s">
        <v>7247</v>
      </c>
      <c r="AG647" s="1" t="s">
        <v>49</v>
      </c>
      <c r="AH647" s="4"/>
      <c r="AI647" s="4"/>
      <c r="AJ647" s="4"/>
      <c r="AK647" s="4"/>
      <c r="AL647" s="1" t="s">
        <v>7248</v>
      </c>
      <c r="AM647" s="1" t="s">
        <v>5666</v>
      </c>
    </row>
    <row r="648">
      <c r="A648" s="2">
        <v>25.0</v>
      </c>
      <c r="B648" s="3" t="b">
        <v>0</v>
      </c>
      <c r="C648" s="1" t="s">
        <v>892</v>
      </c>
      <c r="E648" s="2">
        <v>2017.0</v>
      </c>
      <c r="F648" s="3" t="b">
        <v>1</v>
      </c>
      <c r="G648" s="1" t="s">
        <v>7700</v>
      </c>
      <c r="H648" s="4"/>
      <c r="I648" s="4"/>
      <c r="J648" s="1" t="s">
        <v>402</v>
      </c>
      <c r="K648" s="2">
        <v>40.0</v>
      </c>
      <c r="L648" s="4"/>
      <c r="M648" s="4"/>
      <c r="N648" s="4"/>
      <c r="O648" s="1" t="s">
        <v>6200</v>
      </c>
      <c r="Q648" s="3" t="b">
        <v>0</v>
      </c>
      <c r="R648" s="3" t="b">
        <v>1</v>
      </c>
      <c r="S648" s="4"/>
      <c r="T648" s="4"/>
      <c r="U648" s="4"/>
      <c r="V648" s="2">
        <v>35.76343</v>
      </c>
      <c r="W648" s="1" t="s">
        <v>7701</v>
      </c>
      <c r="X648" s="2">
        <v>-121.04445</v>
      </c>
      <c r="Y648" s="3" t="b">
        <v>0</v>
      </c>
      <c r="Z648" s="1" t="s">
        <v>7702</v>
      </c>
      <c r="AA648" s="2">
        <v>100.0</v>
      </c>
      <c r="AB648" s="4"/>
      <c r="AC648" s="3" t="b">
        <v>1</v>
      </c>
      <c r="AD648" s="1" t="s">
        <v>7703</v>
      </c>
      <c r="AE648" s="1" t="s">
        <v>7704</v>
      </c>
      <c r="AF648" s="1" t="s">
        <v>7705</v>
      </c>
      <c r="AG648" s="1" t="s">
        <v>49</v>
      </c>
      <c r="AH648" s="4"/>
      <c r="AI648" s="4"/>
      <c r="AJ648" s="4"/>
      <c r="AK648" s="4"/>
      <c r="AL648" s="1" t="s">
        <v>7706</v>
      </c>
      <c r="AM648" s="1" t="s">
        <v>6200</v>
      </c>
    </row>
    <row r="649">
      <c r="A649" s="2">
        <v>21.0</v>
      </c>
      <c r="B649" s="3" t="b">
        <v>0</v>
      </c>
      <c r="C649" s="1" t="s">
        <v>892</v>
      </c>
      <c r="E649" s="2">
        <v>2017.0</v>
      </c>
      <c r="F649" s="3" t="b">
        <v>1</v>
      </c>
      <c r="G649" s="1" t="s">
        <v>7783</v>
      </c>
      <c r="H649" s="4"/>
      <c r="I649" s="4"/>
      <c r="J649" s="1" t="s">
        <v>402</v>
      </c>
      <c r="K649" s="2">
        <v>40.0</v>
      </c>
      <c r="L649" s="4"/>
      <c r="M649" s="4"/>
      <c r="N649" s="4"/>
      <c r="O649" s="1" t="s">
        <v>7121</v>
      </c>
      <c r="Q649" s="3" t="b">
        <v>0</v>
      </c>
      <c r="R649" s="3" t="b">
        <v>1</v>
      </c>
      <c r="S649" s="4"/>
      <c r="T649" s="4"/>
      <c r="U649" s="4"/>
      <c r="V649" s="2">
        <v>35.41112</v>
      </c>
      <c r="W649" s="1" t="s">
        <v>7784</v>
      </c>
      <c r="X649" s="2">
        <v>-120.00353</v>
      </c>
      <c r="Y649" s="3" t="b">
        <v>0</v>
      </c>
      <c r="Z649" s="1" t="s">
        <v>3586</v>
      </c>
      <c r="AA649" s="2">
        <v>100.0</v>
      </c>
      <c r="AB649" s="4"/>
      <c r="AC649" s="3" t="b">
        <v>1</v>
      </c>
      <c r="AD649" s="1" t="s">
        <v>7785</v>
      </c>
      <c r="AE649" s="1" t="s">
        <v>7786</v>
      </c>
      <c r="AF649" s="1" t="s">
        <v>7787</v>
      </c>
      <c r="AG649" s="1" t="s">
        <v>49</v>
      </c>
      <c r="AH649" s="4"/>
      <c r="AI649" s="4"/>
      <c r="AJ649" s="4"/>
      <c r="AK649" s="4"/>
      <c r="AL649" s="1" t="s">
        <v>7788</v>
      </c>
      <c r="AM649" s="1" t="s">
        <v>7121</v>
      </c>
    </row>
    <row r="650">
      <c r="A650" s="2">
        <v>17.0</v>
      </c>
      <c r="B650" s="3" t="b">
        <v>0</v>
      </c>
      <c r="C650" s="1" t="s">
        <v>892</v>
      </c>
      <c r="E650" s="2">
        <v>2017.0</v>
      </c>
      <c r="F650" s="3" t="b">
        <v>1</v>
      </c>
      <c r="G650" s="1" t="s">
        <v>7984</v>
      </c>
      <c r="H650" s="4"/>
      <c r="I650" s="4"/>
      <c r="J650" s="1" t="s">
        <v>402</v>
      </c>
      <c r="K650" s="2">
        <v>40.0</v>
      </c>
      <c r="L650" s="4"/>
      <c r="M650" s="4"/>
      <c r="N650" s="4"/>
      <c r="O650" s="1" t="s">
        <v>5626</v>
      </c>
      <c r="Q650" s="3" t="b">
        <v>0</v>
      </c>
      <c r="R650" s="3" t="b">
        <v>1</v>
      </c>
      <c r="S650" s="4"/>
      <c r="T650" s="4"/>
      <c r="U650" s="4"/>
      <c r="V650" s="2">
        <v>35.556667</v>
      </c>
      <c r="W650" s="1" t="s">
        <v>7985</v>
      </c>
      <c r="X650" s="2">
        <v>-120.474</v>
      </c>
      <c r="Y650" s="3" t="b">
        <v>0</v>
      </c>
      <c r="Z650" s="1" t="s">
        <v>2430</v>
      </c>
      <c r="AA650" s="2">
        <v>100.0</v>
      </c>
      <c r="AB650" s="4"/>
      <c r="AC650" s="3" t="b">
        <v>1</v>
      </c>
      <c r="AD650" s="1" t="s">
        <v>7986</v>
      </c>
      <c r="AE650" s="1" t="s">
        <v>7987</v>
      </c>
      <c r="AF650" s="1" t="s">
        <v>7988</v>
      </c>
      <c r="AG650" s="1" t="s">
        <v>49</v>
      </c>
      <c r="AH650" s="4"/>
      <c r="AI650" s="4"/>
      <c r="AJ650" s="4"/>
      <c r="AK650" s="4"/>
      <c r="AL650" s="1" t="s">
        <v>7989</v>
      </c>
      <c r="AM650" s="1" t="s">
        <v>5626</v>
      </c>
    </row>
    <row r="651">
      <c r="A651" s="2">
        <v>12.0</v>
      </c>
      <c r="B651" s="3" t="b">
        <v>0</v>
      </c>
      <c r="C651" s="1" t="s">
        <v>892</v>
      </c>
      <c r="E651" s="2">
        <v>2017.0</v>
      </c>
      <c r="F651" s="3" t="b">
        <v>1</v>
      </c>
      <c r="G651" s="1" t="s">
        <v>8145</v>
      </c>
      <c r="H651" s="4"/>
      <c r="I651" s="4"/>
      <c r="J651" s="1" t="s">
        <v>402</v>
      </c>
      <c r="K651" s="2">
        <v>40.0</v>
      </c>
      <c r="L651" s="4"/>
      <c r="M651" s="4"/>
      <c r="N651" s="4"/>
      <c r="O651" s="1" t="s">
        <v>6071</v>
      </c>
      <c r="Q651" s="3" t="b">
        <v>0</v>
      </c>
      <c r="R651" s="3" t="b">
        <v>1</v>
      </c>
      <c r="S651" s="4"/>
      <c r="T651" s="4"/>
      <c r="U651" s="4"/>
      <c r="V651" s="2">
        <v>35.6879</v>
      </c>
      <c r="W651" s="1" t="s">
        <v>8146</v>
      </c>
      <c r="X651" s="2">
        <v>-120.3317</v>
      </c>
      <c r="Y651" s="3" t="b">
        <v>0</v>
      </c>
      <c r="Z651" s="1" t="s">
        <v>8147</v>
      </c>
      <c r="AA651" s="2">
        <v>100.0</v>
      </c>
      <c r="AB651" s="4"/>
      <c r="AC651" s="3" t="b">
        <v>1</v>
      </c>
      <c r="AD651" s="1" t="s">
        <v>8148</v>
      </c>
      <c r="AE651" s="1" t="s">
        <v>8149</v>
      </c>
      <c r="AF651" s="1" t="s">
        <v>8150</v>
      </c>
      <c r="AG651" s="1" t="s">
        <v>49</v>
      </c>
      <c r="AH651" s="4"/>
      <c r="AI651" s="4"/>
      <c r="AJ651" s="4"/>
      <c r="AK651" s="4"/>
      <c r="AL651" s="1" t="s">
        <v>8151</v>
      </c>
      <c r="AM651" s="1" t="s">
        <v>6071</v>
      </c>
    </row>
    <row r="652">
      <c r="A652" s="2">
        <v>0.0</v>
      </c>
      <c r="B652" s="3" t="b">
        <v>0</v>
      </c>
      <c r="C652" s="1" t="s">
        <v>8388</v>
      </c>
      <c r="E652" s="2">
        <v>2017.0</v>
      </c>
      <c r="F652" s="3" t="b">
        <v>0</v>
      </c>
      <c r="G652" s="1" t="s">
        <v>8389</v>
      </c>
      <c r="H652" s="4"/>
      <c r="I652" s="4"/>
      <c r="J652" s="1" t="s">
        <v>402</v>
      </c>
      <c r="K652" s="2">
        <v>40.0</v>
      </c>
      <c r="L652" s="4"/>
      <c r="M652" s="4"/>
      <c r="N652" s="4"/>
      <c r="O652" s="1" t="s">
        <v>6925</v>
      </c>
      <c r="Q652" s="3" t="b">
        <v>0</v>
      </c>
      <c r="R652" s="3" t="b">
        <v>1</v>
      </c>
      <c r="S652" s="4"/>
      <c r="T652" s="4"/>
      <c r="U652" s="4"/>
      <c r="V652" s="2">
        <v>35.85253</v>
      </c>
      <c r="W652" s="1" t="s">
        <v>8390</v>
      </c>
      <c r="X652" s="2">
        <v>-120.80411</v>
      </c>
      <c r="Y652" s="3" t="b">
        <v>0</v>
      </c>
      <c r="Z652" s="1" t="s">
        <v>4052</v>
      </c>
      <c r="AA652" s="2">
        <v>100.0</v>
      </c>
      <c r="AB652" s="4"/>
      <c r="AC652" s="3" t="b">
        <v>1</v>
      </c>
      <c r="AD652" s="1" t="s">
        <v>8391</v>
      </c>
      <c r="AE652" s="1" t="s">
        <v>8392</v>
      </c>
      <c r="AF652" s="1" t="s">
        <v>8393</v>
      </c>
      <c r="AG652" s="1" t="s">
        <v>49</v>
      </c>
      <c r="AH652" s="4"/>
      <c r="AI652" s="4"/>
      <c r="AJ652" s="4"/>
      <c r="AK652" s="4"/>
      <c r="AL652" s="1" t="s">
        <v>8394</v>
      </c>
      <c r="AM652" s="1" t="s">
        <v>6925</v>
      </c>
    </row>
    <row r="653">
      <c r="A653" s="2">
        <v>1500.0</v>
      </c>
      <c r="B653" s="3" t="b">
        <v>0</v>
      </c>
      <c r="C653" s="1" t="s">
        <v>8767</v>
      </c>
      <c r="E653" s="2">
        <v>2018.0</v>
      </c>
      <c r="F653" s="3" t="b">
        <v>0</v>
      </c>
      <c r="G653" s="1" t="s">
        <v>8768</v>
      </c>
      <c r="H653" s="4"/>
      <c r="I653" s="4"/>
      <c r="J653" s="1" t="s">
        <v>402</v>
      </c>
      <c r="K653" s="2">
        <v>40.0</v>
      </c>
      <c r="L653" s="4"/>
      <c r="M653" s="4"/>
      <c r="N653" s="4"/>
      <c r="O653" s="1" t="s">
        <v>8608</v>
      </c>
      <c r="Q653" s="3" t="b">
        <v>0</v>
      </c>
      <c r="R653" s="3" t="b">
        <v>1</v>
      </c>
      <c r="S653" s="4"/>
      <c r="T653" s="4"/>
      <c r="U653" s="4"/>
      <c r="V653" s="2">
        <v>35.73629</v>
      </c>
      <c r="W653" s="1" t="s">
        <v>8769</v>
      </c>
      <c r="X653" s="2">
        <v>-120.75593</v>
      </c>
      <c r="Y653" s="3" t="b">
        <v>0</v>
      </c>
      <c r="Z653" s="1" t="s">
        <v>5890</v>
      </c>
      <c r="AA653" s="2">
        <v>100.0</v>
      </c>
      <c r="AB653" s="4"/>
      <c r="AC653" s="3" t="b">
        <v>1</v>
      </c>
      <c r="AD653" s="1" t="s">
        <v>8770</v>
      </c>
      <c r="AE653" s="1" t="s">
        <v>8771</v>
      </c>
      <c r="AF653" s="1" t="s">
        <v>8772</v>
      </c>
      <c r="AG653" s="1" t="s">
        <v>49</v>
      </c>
      <c r="AH653" s="4"/>
      <c r="AI653" s="4"/>
      <c r="AJ653" s="4"/>
      <c r="AK653" s="4"/>
      <c r="AL653" s="1" t="s">
        <v>8773</v>
      </c>
      <c r="AM653" s="1" t="s">
        <v>8608</v>
      </c>
    </row>
    <row r="654">
      <c r="A654" s="2">
        <v>260.0</v>
      </c>
      <c r="B654" s="3" t="b">
        <v>0</v>
      </c>
      <c r="C654" s="1" t="s">
        <v>892</v>
      </c>
      <c r="E654" s="2">
        <v>2018.0</v>
      </c>
      <c r="F654" s="3" t="b">
        <v>1</v>
      </c>
      <c r="G654" s="1" t="s">
        <v>9136</v>
      </c>
      <c r="H654" s="4"/>
      <c r="I654" s="4"/>
      <c r="J654" s="1" t="s">
        <v>402</v>
      </c>
      <c r="K654" s="2">
        <v>40.0</v>
      </c>
      <c r="L654" s="4"/>
      <c r="M654" s="4"/>
      <c r="N654" s="4"/>
      <c r="O654" s="1" t="s">
        <v>9137</v>
      </c>
      <c r="Q654" s="3" t="b">
        <v>0</v>
      </c>
      <c r="R654" s="3" t="b">
        <v>1</v>
      </c>
      <c r="S654" s="4"/>
      <c r="T654" s="4"/>
      <c r="U654" s="4"/>
      <c r="V654" s="2">
        <v>35.33916</v>
      </c>
      <c r="W654" s="1" t="s">
        <v>9138</v>
      </c>
      <c r="X654" s="2">
        <v>-120.71488</v>
      </c>
      <c r="Y654" s="3" t="b">
        <v>0</v>
      </c>
      <c r="Z654" s="1" t="s">
        <v>3553</v>
      </c>
      <c r="AA654" s="2">
        <v>100.0</v>
      </c>
      <c r="AB654" s="4"/>
      <c r="AC654" s="3" t="b">
        <v>1</v>
      </c>
      <c r="AD654" s="1" t="s">
        <v>9139</v>
      </c>
      <c r="AE654" s="1" t="s">
        <v>9140</v>
      </c>
      <c r="AF654" s="1" t="s">
        <v>9141</v>
      </c>
      <c r="AG654" s="1" t="s">
        <v>49</v>
      </c>
      <c r="AH654" s="4"/>
      <c r="AI654" s="4"/>
      <c r="AJ654" s="4"/>
      <c r="AK654" s="4"/>
      <c r="AL654" s="1" t="s">
        <v>9142</v>
      </c>
      <c r="AM654" s="1" t="s">
        <v>9137</v>
      </c>
    </row>
    <row r="655">
      <c r="A655" s="2">
        <v>100.0</v>
      </c>
      <c r="B655" s="3" t="b">
        <v>0</v>
      </c>
      <c r="C655" s="1" t="s">
        <v>892</v>
      </c>
      <c r="E655" s="2">
        <v>2018.0</v>
      </c>
      <c r="F655" s="3" t="b">
        <v>1</v>
      </c>
      <c r="G655" s="1" t="s">
        <v>9527</v>
      </c>
      <c r="H655" s="4"/>
      <c r="I655" s="4"/>
      <c r="J655" s="1" t="s">
        <v>402</v>
      </c>
      <c r="K655" s="2">
        <v>40.0</v>
      </c>
      <c r="L655" s="4"/>
      <c r="M655" s="4"/>
      <c r="N655" s="4"/>
      <c r="O655" s="1" t="s">
        <v>9477</v>
      </c>
      <c r="Q655" s="3" t="b">
        <v>0</v>
      </c>
      <c r="R655" s="3" t="b">
        <v>1</v>
      </c>
      <c r="S655" s="4"/>
      <c r="T655" s="4"/>
      <c r="U655" s="4"/>
      <c r="V655" s="2">
        <v>35.56922</v>
      </c>
      <c r="W655" s="1" t="s">
        <v>9528</v>
      </c>
      <c r="X655" s="2">
        <v>-120.12441</v>
      </c>
      <c r="Y655" s="3" t="b">
        <v>0</v>
      </c>
      <c r="Z655" s="1" t="s">
        <v>346</v>
      </c>
      <c r="AA655" s="2">
        <v>100.0</v>
      </c>
      <c r="AB655" s="4"/>
      <c r="AC655" s="3" t="b">
        <v>1</v>
      </c>
      <c r="AD655" s="1" t="s">
        <v>9529</v>
      </c>
      <c r="AE655" s="1" t="s">
        <v>9530</v>
      </c>
      <c r="AF655" s="1" t="s">
        <v>9531</v>
      </c>
      <c r="AG655" s="1" t="s">
        <v>49</v>
      </c>
      <c r="AH655" s="4"/>
      <c r="AI655" s="4"/>
      <c r="AJ655" s="4"/>
      <c r="AK655" s="4"/>
      <c r="AL655" s="1" t="s">
        <v>9532</v>
      </c>
      <c r="AM655" s="1" t="s">
        <v>9477</v>
      </c>
    </row>
    <row r="656">
      <c r="A656" s="2">
        <v>80.0</v>
      </c>
      <c r="B656" s="3" t="b">
        <v>0</v>
      </c>
      <c r="C656" s="1" t="s">
        <v>892</v>
      </c>
      <c r="E656" s="2">
        <v>2018.0</v>
      </c>
      <c r="F656" s="3" t="b">
        <v>1</v>
      </c>
      <c r="G656" s="1" t="s">
        <v>9587</v>
      </c>
      <c r="H656" s="4"/>
      <c r="I656" s="4"/>
      <c r="J656" s="1" t="s">
        <v>402</v>
      </c>
      <c r="K656" s="2">
        <v>40.0</v>
      </c>
      <c r="L656" s="4"/>
      <c r="M656" s="4"/>
      <c r="N656" s="4"/>
      <c r="O656" s="1" t="s">
        <v>9588</v>
      </c>
      <c r="Q656" s="3" t="b">
        <v>0</v>
      </c>
      <c r="R656" s="3" t="b">
        <v>1</v>
      </c>
      <c r="S656" s="4"/>
      <c r="T656" s="4"/>
      <c r="U656" s="4"/>
      <c r="V656" s="2">
        <v>-120.258</v>
      </c>
      <c r="W656" s="1" t="s">
        <v>9589</v>
      </c>
      <c r="X656" s="2">
        <v>-120.258</v>
      </c>
      <c r="Y656" s="3" t="b">
        <v>0</v>
      </c>
      <c r="Z656" s="1" t="s">
        <v>8147</v>
      </c>
      <c r="AA656" s="2">
        <v>100.0</v>
      </c>
      <c r="AB656" s="4"/>
      <c r="AC656" s="3" t="b">
        <v>1</v>
      </c>
      <c r="AD656" s="1" t="s">
        <v>9590</v>
      </c>
      <c r="AE656" s="1" t="s">
        <v>9591</v>
      </c>
      <c r="AF656" s="1" t="s">
        <v>9592</v>
      </c>
      <c r="AG656" s="1" t="s">
        <v>49</v>
      </c>
      <c r="AH656" s="4"/>
      <c r="AI656" s="4"/>
      <c r="AJ656" s="4"/>
      <c r="AK656" s="4"/>
      <c r="AL656" s="1" t="s">
        <v>9593</v>
      </c>
      <c r="AM656" s="1" t="s">
        <v>9588</v>
      </c>
    </row>
    <row r="657">
      <c r="A657" s="2">
        <v>60.0</v>
      </c>
      <c r="B657" s="3" t="b">
        <v>0</v>
      </c>
      <c r="C657" s="1" t="s">
        <v>892</v>
      </c>
      <c r="E657" s="2">
        <v>2018.0</v>
      </c>
      <c r="F657" s="3" t="b">
        <v>1</v>
      </c>
      <c r="G657" s="1" t="s">
        <v>9793</v>
      </c>
      <c r="H657" s="4"/>
      <c r="I657" s="4"/>
      <c r="J657" s="1" t="s">
        <v>402</v>
      </c>
      <c r="K657" s="2">
        <v>40.0</v>
      </c>
      <c r="L657" s="4"/>
      <c r="M657" s="4"/>
      <c r="N657" s="4"/>
      <c r="O657" s="1" t="s">
        <v>8582</v>
      </c>
      <c r="Q657" s="3" t="b">
        <v>0</v>
      </c>
      <c r="R657" s="3" t="b">
        <v>1</v>
      </c>
      <c r="S657" s="4"/>
      <c r="T657" s="4"/>
      <c r="U657" s="4"/>
      <c r="V657" s="2">
        <v>35.58354</v>
      </c>
      <c r="W657" s="1" t="s">
        <v>9794</v>
      </c>
      <c r="X657" s="2">
        <v>-120.62414</v>
      </c>
      <c r="Y657" s="3" t="b">
        <v>0</v>
      </c>
      <c r="Z657" s="1" t="s">
        <v>9795</v>
      </c>
      <c r="AA657" s="2">
        <v>100.0</v>
      </c>
      <c r="AB657" s="4"/>
      <c r="AC657" s="3" t="b">
        <v>1</v>
      </c>
      <c r="AD657" s="1" t="s">
        <v>9796</v>
      </c>
      <c r="AE657" s="1" t="s">
        <v>9797</v>
      </c>
      <c r="AF657" s="1" t="s">
        <v>9798</v>
      </c>
      <c r="AG657" s="1" t="s">
        <v>49</v>
      </c>
      <c r="AH657" s="4"/>
      <c r="AI657" s="4"/>
      <c r="AJ657" s="4"/>
      <c r="AK657" s="4"/>
      <c r="AL657" s="1" t="s">
        <v>9799</v>
      </c>
      <c r="AM657" s="1" t="s">
        <v>8582</v>
      </c>
    </row>
    <row r="658">
      <c r="A658" s="2">
        <v>60.0</v>
      </c>
      <c r="B658" s="3" t="b">
        <v>0</v>
      </c>
      <c r="C658" s="1" t="s">
        <v>892</v>
      </c>
      <c r="E658" s="2">
        <v>2018.0</v>
      </c>
      <c r="F658" s="3" t="b">
        <v>1</v>
      </c>
      <c r="G658" s="1" t="s">
        <v>9800</v>
      </c>
      <c r="H658" s="4"/>
      <c r="I658" s="4"/>
      <c r="J658" s="1" t="s">
        <v>402</v>
      </c>
      <c r="K658" s="2">
        <v>40.0</v>
      </c>
      <c r="L658" s="4"/>
      <c r="M658" s="4"/>
      <c r="N658" s="4"/>
      <c r="O658" s="1" t="s">
        <v>9183</v>
      </c>
      <c r="Q658" s="3" t="b">
        <v>0</v>
      </c>
      <c r="R658" s="3" t="b">
        <v>1</v>
      </c>
      <c r="S658" s="4"/>
      <c r="T658" s="4"/>
      <c r="U658" s="4"/>
      <c r="V658" s="2">
        <v>35.663607</v>
      </c>
      <c r="W658" s="1" t="s">
        <v>9801</v>
      </c>
      <c r="X658" s="2">
        <v>-120.67031</v>
      </c>
      <c r="Y658" s="3" t="b">
        <v>0</v>
      </c>
      <c r="Z658" s="1" t="s">
        <v>6760</v>
      </c>
      <c r="AA658" s="2">
        <v>100.0</v>
      </c>
      <c r="AB658" s="4"/>
      <c r="AC658" s="3" t="b">
        <v>1</v>
      </c>
      <c r="AD658" s="1" t="s">
        <v>9802</v>
      </c>
      <c r="AE658" s="1" t="s">
        <v>9803</v>
      </c>
      <c r="AF658" s="1" t="s">
        <v>9804</v>
      </c>
      <c r="AG658" s="1" t="s">
        <v>49</v>
      </c>
      <c r="AH658" s="4"/>
      <c r="AI658" s="4"/>
      <c r="AJ658" s="4"/>
      <c r="AK658" s="4"/>
      <c r="AL658" s="1" t="s">
        <v>9805</v>
      </c>
      <c r="AM658" s="1" t="s">
        <v>9183</v>
      </c>
    </row>
    <row r="659">
      <c r="A659" s="2">
        <v>58.0</v>
      </c>
      <c r="B659" s="3" t="b">
        <v>0</v>
      </c>
      <c r="C659" s="1" t="s">
        <v>892</v>
      </c>
      <c r="E659" s="2">
        <v>2018.0</v>
      </c>
      <c r="F659" s="3" t="b">
        <v>1</v>
      </c>
      <c r="G659" s="1" t="s">
        <v>9821</v>
      </c>
      <c r="H659" s="4"/>
      <c r="I659" s="4"/>
      <c r="J659" s="1" t="s">
        <v>402</v>
      </c>
      <c r="K659" s="2">
        <v>40.0</v>
      </c>
      <c r="L659" s="4"/>
      <c r="M659" s="4"/>
      <c r="N659" s="4"/>
      <c r="O659" s="1" t="s">
        <v>9822</v>
      </c>
      <c r="Q659" s="3" t="b">
        <v>0</v>
      </c>
      <c r="R659" s="3" t="b">
        <v>1</v>
      </c>
      <c r="S659" s="4"/>
      <c r="T659" s="4"/>
      <c r="U659" s="4"/>
      <c r="V659" s="2">
        <v>35.17693</v>
      </c>
      <c r="W659" s="1" t="s">
        <v>9823</v>
      </c>
      <c r="X659" s="2">
        <v>-120.48861</v>
      </c>
      <c r="Y659" s="3" t="b">
        <v>0</v>
      </c>
      <c r="Z659" s="1" t="s">
        <v>9824</v>
      </c>
      <c r="AA659" s="2">
        <v>100.0</v>
      </c>
      <c r="AB659" s="4"/>
      <c r="AC659" s="3" t="b">
        <v>1</v>
      </c>
      <c r="AD659" s="1" t="s">
        <v>9825</v>
      </c>
      <c r="AE659" s="1" t="s">
        <v>9826</v>
      </c>
      <c r="AF659" s="1" t="s">
        <v>9827</v>
      </c>
      <c r="AG659" s="1" t="s">
        <v>49</v>
      </c>
      <c r="AH659" s="4"/>
      <c r="AI659" s="4"/>
      <c r="AJ659" s="4"/>
      <c r="AK659" s="4"/>
      <c r="AL659" s="1" t="s">
        <v>9828</v>
      </c>
      <c r="AM659" s="1" t="s">
        <v>9822</v>
      </c>
    </row>
    <row r="660">
      <c r="A660" s="2">
        <v>51.0</v>
      </c>
      <c r="B660" s="3" t="b">
        <v>0</v>
      </c>
      <c r="C660" s="1" t="s">
        <v>892</v>
      </c>
      <c r="E660" s="2">
        <v>2018.0</v>
      </c>
      <c r="F660" s="3" t="b">
        <v>1</v>
      </c>
      <c r="G660" s="1" t="s">
        <v>9881</v>
      </c>
      <c r="H660" s="4"/>
      <c r="I660" s="4"/>
      <c r="J660" s="1" t="s">
        <v>402</v>
      </c>
      <c r="K660" s="2">
        <v>40.0</v>
      </c>
      <c r="L660" s="4"/>
      <c r="M660" s="4"/>
      <c r="N660" s="4"/>
      <c r="O660" s="1" t="s">
        <v>8967</v>
      </c>
      <c r="Q660" s="3" t="b">
        <v>0</v>
      </c>
      <c r="R660" s="3" t="b">
        <v>1</v>
      </c>
      <c r="S660" s="4"/>
      <c r="T660" s="4"/>
      <c r="U660" s="4"/>
      <c r="V660" s="2">
        <v>35.30151</v>
      </c>
      <c r="W660" s="1" t="s">
        <v>9882</v>
      </c>
      <c r="X660" s="2">
        <v>-120.64398</v>
      </c>
      <c r="Y660" s="3" t="b">
        <v>0</v>
      </c>
      <c r="Z660" s="1" t="s">
        <v>4212</v>
      </c>
      <c r="AA660" s="2">
        <v>100.0</v>
      </c>
      <c r="AB660" s="4"/>
      <c r="AC660" s="3" t="b">
        <v>1</v>
      </c>
      <c r="AD660" s="1" t="s">
        <v>9883</v>
      </c>
      <c r="AE660" s="1" t="s">
        <v>9884</v>
      </c>
      <c r="AF660" s="1" t="s">
        <v>9885</v>
      </c>
      <c r="AG660" s="1" t="s">
        <v>49</v>
      </c>
      <c r="AH660" s="4"/>
      <c r="AI660" s="4"/>
      <c r="AJ660" s="4"/>
      <c r="AK660" s="4"/>
      <c r="AL660" s="1" t="s">
        <v>9886</v>
      </c>
      <c r="AM660" s="1" t="s">
        <v>8967</v>
      </c>
    </row>
    <row r="661">
      <c r="A661" s="2">
        <v>37.0</v>
      </c>
      <c r="B661" s="3" t="b">
        <v>0</v>
      </c>
      <c r="C661" s="1" t="s">
        <v>892</v>
      </c>
      <c r="E661" s="2">
        <v>2018.0</v>
      </c>
      <c r="F661" s="3" t="b">
        <v>1</v>
      </c>
      <c r="G661" s="1" t="s">
        <v>10004</v>
      </c>
      <c r="H661" s="4"/>
      <c r="I661" s="4"/>
      <c r="J661" s="1" t="s">
        <v>402</v>
      </c>
      <c r="K661" s="2">
        <v>40.0</v>
      </c>
      <c r="L661" s="4"/>
      <c r="M661" s="4"/>
      <c r="N661" s="4"/>
      <c r="O661" s="1" t="s">
        <v>9469</v>
      </c>
      <c r="Q661" s="3" t="b">
        <v>0</v>
      </c>
      <c r="R661" s="3" t="b">
        <v>1</v>
      </c>
      <c r="S661" s="4"/>
      <c r="T661" s="4"/>
      <c r="U661" s="4"/>
      <c r="V661" s="2">
        <v>35.64917</v>
      </c>
      <c r="W661" s="1" t="s">
        <v>10005</v>
      </c>
      <c r="X661" s="2">
        <v>-120.71907</v>
      </c>
      <c r="Y661" s="3" t="b">
        <v>0</v>
      </c>
      <c r="Z661" s="1" t="s">
        <v>10006</v>
      </c>
      <c r="AA661" s="2">
        <v>100.0</v>
      </c>
      <c r="AB661" s="4"/>
      <c r="AC661" s="3" t="b">
        <v>1</v>
      </c>
      <c r="AD661" s="1" t="s">
        <v>10007</v>
      </c>
      <c r="AE661" s="1" t="s">
        <v>10008</v>
      </c>
      <c r="AF661" s="1" t="s">
        <v>10009</v>
      </c>
      <c r="AG661" s="1" t="s">
        <v>49</v>
      </c>
      <c r="AH661" s="4"/>
      <c r="AI661" s="4"/>
      <c r="AJ661" s="4"/>
      <c r="AK661" s="4"/>
      <c r="AL661" s="1" t="s">
        <v>10010</v>
      </c>
      <c r="AM661" s="1" t="s">
        <v>9469</v>
      </c>
    </row>
    <row r="662">
      <c r="A662" s="2">
        <v>30.0</v>
      </c>
      <c r="B662" s="3" t="b">
        <v>0</v>
      </c>
      <c r="C662" s="1" t="s">
        <v>892</v>
      </c>
      <c r="E662" s="2">
        <v>2018.0</v>
      </c>
      <c r="F662" s="3" t="b">
        <v>1</v>
      </c>
      <c r="G662" s="1" t="s">
        <v>10170</v>
      </c>
      <c r="H662" s="4"/>
      <c r="I662" s="4"/>
      <c r="J662" s="1" t="s">
        <v>402</v>
      </c>
      <c r="K662" s="2">
        <v>40.0</v>
      </c>
      <c r="L662" s="4"/>
      <c r="M662" s="4"/>
      <c r="N662" s="4"/>
      <c r="O662" s="1" t="s">
        <v>9469</v>
      </c>
      <c r="Q662" s="3" t="b">
        <v>0</v>
      </c>
      <c r="R662" s="3" t="b">
        <v>1</v>
      </c>
      <c r="S662" s="4"/>
      <c r="T662" s="4"/>
      <c r="U662" s="4"/>
      <c r="V662" s="2">
        <v>35.68539</v>
      </c>
      <c r="W662" s="1" t="s">
        <v>10171</v>
      </c>
      <c r="X662" s="2">
        <v>-120.95157</v>
      </c>
      <c r="Y662" s="3" t="b">
        <v>0</v>
      </c>
      <c r="Z662" s="1" t="s">
        <v>4958</v>
      </c>
      <c r="AA662" s="2">
        <v>100.0</v>
      </c>
      <c r="AB662" s="4"/>
      <c r="AC662" s="3" t="b">
        <v>1</v>
      </c>
      <c r="AD662" s="1" t="s">
        <v>10172</v>
      </c>
      <c r="AE662" s="1" t="s">
        <v>10173</v>
      </c>
      <c r="AF662" s="1" t="s">
        <v>10174</v>
      </c>
      <c r="AG662" s="1" t="s">
        <v>49</v>
      </c>
      <c r="AH662" s="4"/>
      <c r="AI662" s="4"/>
      <c r="AJ662" s="4"/>
      <c r="AK662" s="4"/>
      <c r="AL662" s="1" t="s">
        <v>10175</v>
      </c>
      <c r="AM662" s="1" t="s">
        <v>9469</v>
      </c>
    </row>
    <row r="663">
      <c r="A663" s="2">
        <v>25.0</v>
      </c>
      <c r="B663" s="3" t="b">
        <v>0</v>
      </c>
      <c r="C663" s="1" t="s">
        <v>892</v>
      </c>
      <c r="E663" s="2">
        <v>2018.0</v>
      </c>
      <c r="F663" s="3" t="b">
        <v>1</v>
      </c>
      <c r="G663" s="1" t="s">
        <v>10226</v>
      </c>
      <c r="H663" s="4"/>
      <c r="I663" s="4"/>
      <c r="J663" s="1" t="s">
        <v>402</v>
      </c>
      <c r="K663" s="2">
        <v>40.0</v>
      </c>
      <c r="L663" s="4"/>
      <c r="M663" s="4"/>
      <c r="N663" s="4"/>
      <c r="O663" s="1" t="s">
        <v>8949</v>
      </c>
      <c r="Q663" s="3" t="b">
        <v>0</v>
      </c>
      <c r="R663" s="3" t="b">
        <v>1</v>
      </c>
      <c r="S663" s="4"/>
      <c r="T663" s="4"/>
      <c r="U663" s="4"/>
      <c r="V663" s="2">
        <v>35.71859</v>
      </c>
      <c r="W663" s="1" t="s">
        <v>10227</v>
      </c>
      <c r="X663" s="2">
        <v>-120.64028</v>
      </c>
      <c r="Y663" s="3" t="b">
        <v>0</v>
      </c>
      <c r="Z663" s="1" t="s">
        <v>10228</v>
      </c>
      <c r="AA663" s="2">
        <v>100.0</v>
      </c>
      <c r="AB663" s="4"/>
      <c r="AC663" s="3" t="b">
        <v>1</v>
      </c>
      <c r="AD663" s="1" t="s">
        <v>10229</v>
      </c>
      <c r="AE663" s="1" t="s">
        <v>10230</v>
      </c>
      <c r="AF663" s="1" t="s">
        <v>10231</v>
      </c>
      <c r="AG663" s="1" t="s">
        <v>49</v>
      </c>
      <c r="AH663" s="4"/>
      <c r="AI663" s="4"/>
      <c r="AJ663" s="4"/>
      <c r="AK663" s="4"/>
      <c r="AL663" s="1" t="s">
        <v>10232</v>
      </c>
      <c r="AM663" s="1" t="s">
        <v>8949</v>
      </c>
    </row>
    <row r="664">
      <c r="A664" s="2">
        <v>14.0</v>
      </c>
      <c r="B664" s="3" t="b">
        <v>0</v>
      </c>
      <c r="C664" s="1" t="s">
        <v>892</v>
      </c>
      <c r="E664" s="2">
        <v>2018.0</v>
      </c>
      <c r="F664" s="3" t="b">
        <v>1</v>
      </c>
      <c r="G664" s="1" t="s">
        <v>10417</v>
      </c>
      <c r="H664" s="4"/>
      <c r="I664" s="4"/>
      <c r="J664" s="1" t="s">
        <v>402</v>
      </c>
      <c r="K664" s="2">
        <v>40.0</v>
      </c>
      <c r="L664" s="4"/>
      <c r="M664" s="4"/>
      <c r="N664" s="4"/>
      <c r="O664" s="1" t="s">
        <v>10193</v>
      </c>
      <c r="Q664" s="3" t="b">
        <v>0</v>
      </c>
      <c r="R664" s="3" t="b">
        <v>1</v>
      </c>
      <c r="S664" s="4"/>
      <c r="T664" s="4"/>
      <c r="U664" s="4"/>
      <c r="V664" s="2">
        <v>35.70086</v>
      </c>
      <c r="W664" s="1" t="s">
        <v>10418</v>
      </c>
      <c r="X664" s="2">
        <v>-120.97339</v>
      </c>
      <c r="Y664" s="3" t="b">
        <v>0</v>
      </c>
      <c r="Z664" s="1" t="s">
        <v>6239</v>
      </c>
      <c r="AA664" s="2">
        <v>100.0</v>
      </c>
      <c r="AB664" s="4"/>
      <c r="AC664" s="3" t="b">
        <v>1</v>
      </c>
      <c r="AD664" s="1" t="s">
        <v>10419</v>
      </c>
      <c r="AE664" s="1" t="s">
        <v>10420</v>
      </c>
      <c r="AF664" s="1" t="s">
        <v>10421</v>
      </c>
      <c r="AG664" s="1" t="s">
        <v>49</v>
      </c>
      <c r="AH664" s="4"/>
      <c r="AI664" s="4"/>
      <c r="AJ664" s="4"/>
      <c r="AK664" s="4"/>
      <c r="AL664" s="1" t="s">
        <v>10422</v>
      </c>
      <c r="AM664" s="1" t="s">
        <v>10193</v>
      </c>
    </row>
    <row r="665">
      <c r="A665" s="2">
        <v>12.0</v>
      </c>
      <c r="B665" s="3" t="b">
        <v>0</v>
      </c>
      <c r="C665" s="1" t="s">
        <v>892</v>
      </c>
      <c r="E665" s="2">
        <v>2018.0</v>
      </c>
      <c r="F665" s="3" t="b">
        <v>1</v>
      </c>
      <c r="G665" s="1" t="s">
        <v>10512</v>
      </c>
      <c r="H665" s="4"/>
      <c r="I665" s="4"/>
      <c r="J665" s="1" t="s">
        <v>402</v>
      </c>
      <c r="K665" s="2">
        <v>40.0</v>
      </c>
      <c r="L665" s="4"/>
      <c r="M665" s="4"/>
      <c r="N665" s="4"/>
      <c r="O665" s="1" t="s">
        <v>10012</v>
      </c>
      <c r="Q665" s="3" t="b">
        <v>0</v>
      </c>
      <c r="R665" s="3" t="b">
        <v>1</v>
      </c>
      <c r="S665" s="4"/>
      <c r="T665" s="4"/>
      <c r="U665" s="4"/>
      <c r="V665" s="2">
        <v>35.75737</v>
      </c>
      <c r="W665" s="1" t="s">
        <v>10513</v>
      </c>
      <c r="X665" s="2">
        <v>-120.91793</v>
      </c>
      <c r="Y665" s="3" t="b">
        <v>0</v>
      </c>
      <c r="Z665" s="1" t="s">
        <v>10514</v>
      </c>
      <c r="AA665" s="2">
        <v>100.0</v>
      </c>
      <c r="AB665" s="4"/>
      <c r="AC665" s="3" t="b">
        <v>1</v>
      </c>
      <c r="AD665" s="1" t="s">
        <v>10515</v>
      </c>
      <c r="AE665" s="1" t="s">
        <v>10516</v>
      </c>
      <c r="AF665" s="1" t="s">
        <v>10517</v>
      </c>
      <c r="AG665" s="1" t="s">
        <v>49</v>
      </c>
      <c r="AH665" s="4"/>
      <c r="AI665" s="4"/>
      <c r="AJ665" s="4"/>
      <c r="AK665" s="4"/>
      <c r="AL665" s="1" t="s">
        <v>10518</v>
      </c>
      <c r="AM665" s="1" t="s">
        <v>10012</v>
      </c>
    </row>
    <row r="666">
      <c r="A666" s="2">
        <v>10.0</v>
      </c>
      <c r="B666" s="3" t="b">
        <v>0</v>
      </c>
      <c r="C666" s="1" t="s">
        <v>892</v>
      </c>
      <c r="E666" s="2">
        <v>2018.0</v>
      </c>
      <c r="F666" s="3" t="b">
        <v>1</v>
      </c>
      <c r="G666" s="1" t="s">
        <v>10624</v>
      </c>
      <c r="H666" s="4"/>
      <c r="I666" s="4"/>
      <c r="J666" s="1" t="s">
        <v>402</v>
      </c>
      <c r="K666" s="2">
        <v>40.0</v>
      </c>
      <c r="L666" s="4"/>
      <c r="M666" s="4"/>
      <c r="N666" s="4"/>
      <c r="O666" s="1" t="s">
        <v>8608</v>
      </c>
      <c r="Q666" s="3" t="b">
        <v>0</v>
      </c>
      <c r="R666" s="3" t="b">
        <v>1</v>
      </c>
      <c r="S666" s="4"/>
      <c r="T666" s="4"/>
      <c r="U666" s="4"/>
      <c r="V666" s="2">
        <v>35.05747</v>
      </c>
      <c r="W666" s="1" t="s">
        <v>10625</v>
      </c>
      <c r="X666" s="2">
        <v>-120.39295</v>
      </c>
      <c r="Y666" s="3" t="b">
        <v>0</v>
      </c>
      <c r="Z666" s="1" t="s">
        <v>896</v>
      </c>
      <c r="AA666" s="2">
        <v>100.0</v>
      </c>
      <c r="AB666" s="4"/>
      <c r="AC666" s="3" t="b">
        <v>1</v>
      </c>
      <c r="AD666" s="1" t="s">
        <v>10626</v>
      </c>
      <c r="AE666" s="1" t="s">
        <v>10627</v>
      </c>
      <c r="AF666" s="1" t="s">
        <v>10628</v>
      </c>
      <c r="AG666" s="1" t="s">
        <v>49</v>
      </c>
      <c r="AH666" s="4"/>
      <c r="AI666" s="2">
        <v>12.0</v>
      </c>
      <c r="AJ666" s="4"/>
      <c r="AK666" s="4"/>
      <c r="AL666" s="1" t="s">
        <v>10629</v>
      </c>
      <c r="AM666" s="1" t="s">
        <v>10630</v>
      </c>
    </row>
    <row r="667">
      <c r="A667" s="2">
        <v>1764.0</v>
      </c>
      <c r="B667" s="3" t="b">
        <v>0</v>
      </c>
      <c r="C667" s="1" t="s">
        <v>11088</v>
      </c>
      <c r="E667" s="2">
        <v>2019.0</v>
      </c>
      <c r="F667" s="3" t="b">
        <v>1</v>
      </c>
      <c r="G667" s="1" t="s">
        <v>11089</v>
      </c>
      <c r="H667" s="4"/>
      <c r="I667" s="4"/>
      <c r="J667" s="1" t="s">
        <v>402</v>
      </c>
      <c r="K667" s="2">
        <v>40.0</v>
      </c>
      <c r="L667" s="4"/>
      <c r="M667" s="4"/>
      <c r="N667" s="4"/>
      <c r="O667" s="1" t="s">
        <v>11090</v>
      </c>
      <c r="Q667" s="3" t="b">
        <v>0</v>
      </c>
      <c r="R667" s="3" t="b">
        <v>1</v>
      </c>
      <c r="S667" s="4"/>
      <c r="T667" s="4"/>
      <c r="U667" s="4"/>
      <c r="V667" s="2">
        <v>35.66318</v>
      </c>
      <c r="W667" s="1" t="s">
        <v>11091</v>
      </c>
      <c r="X667" s="2">
        <v>-120.41128</v>
      </c>
      <c r="Y667" s="3" t="b">
        <v>0</v>
      </c>
      <c r="Z667" s="1" t="s">
        <v>11092</v>
      </c>
      <c r="AA667" s="2">
        <v>100.0</v>
      </c>
      <c r="AB667" s="4"/>
      <c r="AC667" s="3" t="b">
        <v>1</v>
      </c>
      <c r="AD667" s="1" t="s">
        <v>11093</v>
      </c>
      <c r="AE667" s="6">
        <v>44366.0</v>
      </c>
      <c r="AF667" s="1" t="s">
        <v>11094</v>
      </c>
      <c r="AG667" s="1" t="s">
        <v>49</v>
      </c>
      <c r="AH667" s="4"/>
      <c r="AI667" s="4"/>
      <c r="AJ667" s="4"/>
      <c r="AK667" s="4"/>
      <c r="AL667" s="1" t="s">
        <v>11095</v>
      </c>
      <c r="AM667" s="1" t="s">
        <v>11090</v>
      </c>
    </row>
    <row r="668">
      <c r="A668" s="2">
        <v>1127.0</v>
      </c>
      <c r="B668" s="3" t="b">
        <v>0</v>
      </c>
      <c r="C668" s="1" t="s">
        <v>892</v>
      </c>
      <c r="E668" s="2">
        <v>2019.0</v>
      </c>
      <c r="F668" s="3" t="b">
        <v>1</v>
      </c>
      <c r="G668" s="1" t="s">
        <v>11138</v>
      </c>
      <c r="H668" s="4"/>
      <c r="I668" s="4"/>
      <c r="J668" s="1" t="s">
        <v>402</v>
      </c>
      <c r="K668" s="2">
        <v>40.0</v>
      </c>
      <c r="L668" s="4"/>
      <c r="M668" s="4"/>
      <c r="N668" s="4"/>
      <c r="O668" s="1" t="s">
        <v>11139</v>
      </c>
      <c r="Q668" s="3" t="b">
        <v>0</v>
      </c>
      <c r="R668" s="3" t="b">
        <v>1</v>
      </c>
      <c r="S668" s="4"/>
      <c r="T668" s="4"/>
      <c r="U668" s="4"/>
      <c r="V668" s="2">
        <v>35.343761</v>
      </c>
      <c r="W668" s="1" t="s">
        <v>11140</v>
      </c>
      <c r="X668" s="2">
        <v>-119.91372</v>
      </c>
      <c r="Y668" s="3" t="b">
        <v>0</v>
      </c>
      <c r="Z668" s="1" t="s">
        <v>11141</v>
      </c>
      <c r="AA668" s="2">
        <v>100.0</v>
      </c>
      <c r="AB668" s="4"/>
      <c r="AC668" s="3" t="b">
        <v>1</v>
      </c>
      <c r="AD668" s="1" t="s">
        <v>11142</v>
      </c>
      <c r="AE668" s="7">
        <v>43621.0</v>
      </c>
      <c r="AF668" s="1" t="s">
        <v>11143</v>
      </c>
      <c r="AG668" s="1" t="s">
        <v>49</v>
      </c>
      <c r="AH668" s="4"/>
      <c r="AI668" s="4"/>
      <c r="AJ668" s="4"/>
      <c r="AK668" s="4"/>
      <c r="AL668" s="1" t="s">
        <v>11144</v>
      </c>
      <c r="AM668" s="1" t="s">
        <v>11139</v>
      </c>
    </row>
    <row r="669">
      <c r="A669" s="2">
        <v>974.0</v>
      </c>
      <c r="B669" s="3" t="b">
        <v>0</v>
      </c>
      <c r="C669" s="1" t="s">
        <v>892</v>
      </c>
      <c r="E669" s="2">
        <v>2019.0</v>
      </c>
      <c r="F669" s="3" t="b">
        <v>1</v>
      </c>
      <c r="G669" s="1" t="s">
        <v>11156</v>
      </c>
      <c r="H669" s="4"/>
      <c r="I669" s="4"/>
      <c r="J669" s="1" t="s">
        <v>402</v>
      </c>
      <c r="K669" s="2">
        <v>40.0</v>
      </c>
      <c r="L669" s="4"/>
      <c r="M669" s="4"/>
      <c r="N669" s="4"/>
      <c r="O669" s="1" t="s">
        <v>11157</v>
      </c>
      <c r="Q669" s="3" t="b">
        <v>0</v>
      </c>
      <c r="R669" s="3" t="b">
        <v>1</v>
      </c>
      <c r="S669" s="4"/>
      <c r="T669" s="4"/>
      <c r="U669" s="4"/>
      <c r="V669" s="2">
        <v>35.6311111</v>
      </c>
      <c r="W669" s="1" t="s">
        <v>11158</v>
      </c>
      <c r="X669" s="2">
        <v>-120.26917</v>
      </c>
      <c r="Y669" s="3" t="b">
        <v>0</v>
      </c>
      <c r="Z669" s="1" t="s">
        <v>11159</v>
      </c>
      <c r="AA669" s="2">
        <v>100.0</v>
      </c>
      <c r="AB669" s="4"/>
      <c r="AC669" s="3" t="b">
        <v>1</v>
      </c>
      <c r="AD669" s="1" t="s">
        <v>11160</v>
      </c>
      <c r="AF669" s="1" t="s">
        <v>11161</v>
      </c>
      <c r="AG669" s="1" t="s">
        <v>49</v>
      </c>
      <c r="AH669" s="4"/>
      <c r="AI669" s="4"/>
      <c r="AJ669" s="4"/>
      <c r="AK669" s="4"/>
      <c r="AL669" s="1" t="s">
        <v>11162</v>
      </c>
      <c r="AM669" s="1" t="s">
        <v>11163</v>
      </c>
    </row>
    <row r="670">
      <c r="A670" s="2">
        <v>835.0</v>
      </c>
      <c r="B670" s="3" t="b">
        <v>0</v>
      </c>
      <c r="C670" s="1" t="s">
        <v>892</v>
      </c>
      <c r="E670" s="2">
        <v>2019.0</v>
      </c>
      <c r="F670" s="3" t="b">
        <v>1</v>
      </c>
      <c r="G670" s="1" t="s">
        <v>11164</v>
      </c>
      <c r="H670" s="4"/>
      <c r="I670" s="4"/>
      <c r="J670" s="1" t="s">
        <v>402</v>
      </c>
      <c r="K670" s="2">
        <v>40.0</v>
      </c>
      <c r="L670" s="4"/>
      <c r="M670" s="4"/>
      <c r="N670" s="4"/>
      <c r="O670" s="1" t="s">
        <v>11165</v>
      </c>
      <c r="Q670" s="3" t="b">
        <v>0</v>
      </c>
      <c r="R670" s="3" t="b">
        <v>1</v>
      </c>
      <c r="S670" s="4"/>
      <c r="T670" s="4"/>
      <c r="U670" s="4"/>
      <c r="V670" s="2">
        <v>35.30759</v>
      </c>
      <c r="W670" s="1" t="s">
        <v>11166</v>
      </c>
      <c r="X670" s="2">
        <v>-119.96498</v>
      </c>
      <c r="Y670" s="3" t="b">
        <v>0</v>
      </c>
      <c r="Z670" s="1" t="s">
        <v>11167</v>
      </c>
      <c r="AA670" s="2">
        <v>100.0</v>
      </c>
      <c r="AB670" s="4"/>
      <c r="AC670" s="3" t="b">
        <v>1</v>
      </c>
      <c r="AD670" s="1" t="s">
        <v>11168</v>
      </c>
      <c r="AE670" s="8">
        <v>44335.0</v>
      </c>
      <c r="AF670" s="1" t="s">
        <v>11169</v>
      </c>
      <c r="AG670" s="1" t="s">
        <v>49</v>
      </c>
      <c r="AH670" s="4"/>
      <c r="AI670" s="4"/>
      <c r="AJ670" s="4"/>
      <c r="AK670" s="4"/>
      <c r="AL670" s="1" t="s">
        <v>11170</v>
      </c>
      <c r="AM670" s="1" t="s">
        <v>11165</v>
      </c>
    </row>
    <row r="671">
      <c r="A671" s="2">
        <v>120.0</v>
      </c>
      <c r="B671" s="3" t="b">
        <v>0</v>
      </c>
      <c r="C671" s="1" t="s">
        <v>892</v>
      </c>
      <c r="E671" s="2">
        <v>2019.0</v>
      </c>
      <c r="F671" s="3" t="b">
        <v>1</v>
      </c>
      <c r="G671" s="1" t="s">
        <v>11750</v>
      </c>
      <c r="H671" s="4"/>
      <c r="I671" s="4"/>
      <c r="J671" s="1" t="s">
        <v>402</v>
      </c>
      <c r="K671" s="2">
        <v>40.0</v>
      </c>
      <c r="L671" s="4"/>
      <c r="M671" s="4"/>
      <c r="N671" s="4"/>
      <c r="O671" s="1" t="s">
        <v>11751</v>
      </c>
      <c r="Q671" s="3" t="b">
        <v>0</v>
      </c>
      <c r="R671" s="3" t="b">
        <v>1</v>
      </c>
      <c r="S671" s="4"/>
      <c r="T671" s="4"/>
      <c r="U671" s="4"/>
      <c r="V671" s="2">
        <v>35.57376</v>
      </c>
      <c r="W671" s="1" t="s">
        <v>11752</v>
      </c>
      <c r="X671" s="2">
        <v>-120.11738</v>
      </c>
      <c r="Y671" s="3" t="b">
        <v>0</v>
      </c>
      <c r="Z671" s="1" t="s">
        <v>11753</v>
      </c>
      <c r="AA671" s="2">
        <v>100.0</v>
      </c>
      <c r="AB671" s="4"/>
      <c r="AC671" s="3" t="b">
        <v>1</v>
      </c>
      <c r="AD671" s="1" t="s">
        <v>11754</v>
      </c>
      <c r="AE671" s="6">
        <v>44366.0</v>
      </c>
      <c r="AF671" s="1" t="s">
        <v>11755</v>
      </c>
      <c r="AG671" s="1" t="s">
        <v>49</v>
      </c>
      <c r="AH671" s="4"/>
      <c r="AI671" s="4"/>
      <c r="AJ671" s="4"/>
      <c r="AK671" s="4"/>
      <c r="AL671" s="1" t="s">
        <v>11756</v>
      </c>
      <c r="AM671" s="1" t="s">
        <v>11751</v>
      </c>
    </row>
    <row r="672">
      <c r="A672" s="2">
        <v>95.0</v>
      </c>
      <c r="B672" s="3" t="b">
        <v>0</v>
      </c>
      <c r="C672" s="1" t="s">
        <v>892</v>
      </c>
      <c r="E672" s="2">
        <v>2019.0</v>
      </c>
      <c r="F672" s="3" t="b">
        <v>1</v>
      </c>
      <c r="G672" s="1" t="s">
        <v>11822</v>
      </c>
      <c r="H672" s="4"/>
      <c r="I672" s="4"/>
      <c r="J672" s="1" t="s">
        <v>402</v>
      </c>
      <c r="K672" s="2">
        <v>40.0</v>
      </c>
      <c r="L672" s="4"/>
      <c r="M672" s="4"/>
      <c r="N672" s="4"/>
      <c r="O672" s="4"/>
      <c r="P672" s="4"/>
      <c r="Q672" s="3" t="b">
        <v>0</v>
      </c>
      <c r="R672" s="3" t="b">
        <v>1</v>
      </c>
      <c r="S672" s="4"/>
      <c r="T672" s="4"/>
      <c r="U672" s="4"/>
      <c r="V672" s="2">
        <v>35.004722</v>
      </c>
      <c r="W672" s="1" t="s">
        <v>11823</v>
      </c>
      <c r="X672" s="2">
        <v>-120.43528</v>
      </c>
      <c r="Y672" s="3" t="b">
        <v>0</v>
      </c>
      <c r="Z672" s="1" t="s">
        <v>11824</v>
      </c>
      <c r="AA672" s="2">
        <v>100.0</v>
      </c>
      <c r="AB672" s="4"/>
      <c r="AC672" s="3" t="b">
        <v>1</v>
      </c>
      <c r="AD672" s="1" t="s">
        <v>11825</v>
      </c>
      <c r="AF672" s="1" t="s">
        <v>11826</v>
      </c>
      <c r="AG672" s="1" t="s">
        <v>49</v>
      </c>
      <c r="AH672" s="4"/>
      <c r="AI672" s="4"/>
      <c r="AJ672" s="4"/>
      <c r="AK672" s="4"/>
      <c r="AL672" s="1" t="s">
        <v>11827</v>
      </c>
      <c r="AM672" s="1" t="s">
        <v>11828</v>
      </c>
    </row>
    <row r="673">
      <c r="A673" s="2">
        <v>52.0</v>
      </c>
      <c r="B673" s="3" t="b">
        <v>0</v>
      </c>
      <c r="C673" s="1" t="s">
        <v>400</v>
      </c>
      <c r="E673" s="2">
        <v>2019.0</v>
      </c>
      <c r="F673" s="3" t="b">
        <v>0</v>
      </c>
      <c r="G673" s="1" t="s">
        <v>12105</v>
      </c>
      <c r="H673" s="4"/>
      <c r="I673" s="4"/>
      <c r="J673" s="1" t="s">
        <v>402</v>
      </c>
      <c r="K673" s="2">
        <v>40.0</v>
      </c>
      <c r="L673" s="4"/>
      <c r="M673" s="4"/>
      <c r="N673" s="4"/>
      <c r="O673" s="4"/>
      <c r="P673" s="4"/>
      <c r="Q673" s="3" t="b">
        <v>0</v>
      </c>
      <c r="R673" s="3" t="b">
        <v>1</v>
      </c>
      <c r="S673" s="4"/>
      <c r="T673" s="4"/>
      <c r="U673" s="4"/>
      <c r="V673" s="2">
        <v>35.189783</v>
      </c>
      <c r="W673" s="1" t="s">
        <v>12106</v>
      </c>
      <c r="X673" s="2">
        <v>-120.1755</v>
      </c>
      <c r="Y673" s="3" t="b">
        <v>0</v>
      </c>
      <c r="Z673" s="1" t="s">
        <v>2158</v>
      </c>
      <c r="AA673" s="2">
        <v>100.0</v>
      </c>
      <c r="AB673" s="4"/>
      <c r="AC673" s="3" t="b">
        <v>1</v>
      </c>
      <c r="AD673" s="1" t="s">
        <v>12107</v>
      </c>
      <c r="AF673" s="1" t="s">
        <v>12108</v>
      </c>
      <c r="AG673" s="1" t="s">
        <v>49</v>
      </c>
      <c r="AH673" s="4"/>
      <c r="AI673" s="4"/>
      <c r="AJ673" s="4"/>
      <c r="AK673" s="4"/>
      <c r="AL673" s="1" t="s">
        <v>12109</v>
      </c>
      <c r="AM673" s="1" t="s">
        <v>12110</v>
      </c>
    </row>
    <row r="674">
      <c r="A674" s="2">
        <v>30.0</v>
      </c>
      <c r="B674" s="3" t="b">
        <v>0</v>
      </c>
      <c r="C674" s="1" t="s">
        <v>11088</v>
      </c>
      <c r="E674" s="2">
        <v>2019.0</v>
      </c>
      <c r="F674" s="3" t="b">
        <v>1</v>
      </c>
      <c r="G674" s="1" t="s">
        <v>12279</v>
      </c>
      <c r="H674" s="4"/>
      <c r="I674" s="4"/>
      <c r="J674" s="1" t="s">
        <v>402</v>
      </c>
      <c r="K674" s="2">
        <v>40.0</v>
      </c>
      <c r="L674" s="4"/>
      <c r="M674" s="4"/>
      <c r="N674" s="4"/>
      <c r="O674" s="1" t="s">
        <v>12280</v>
      </c>
      <c r="Q674" s="3" t="b">
        <v>0</v>
      </c>
      <c r="R674" s="3" t="b">
        <v>1</v>
      </c>
      <c r="S674" s="4"/>
      <c r="T674" s="4"/>
      <c r="U674" s="4"/>
      <c r="V674" s="2">
        <v>35.709176</v>
      </c>
      <c r="W674" s="1" t="s">
        <v>12281</v>
      </c>
      <c r="X674" s="2">
        <v>-120.31286</v>
      </c>
      <c r="Y674" s="3" t="b">
        <v>0</v>
      </c>
      <c r="Z674" s="1" t="s">
        <v>11753</v>
      </c>
      <c r="AA674" s="2">
        <v>100.0</v>
      </c>
      <c r="AB674" s="4"/>
      <c r="AC674" s="3" t="b">
        <v>1</v>
      </c>
      <c r="AD674" s="1" t="s">
        <v>12282</v>
      </c>
      <c r="AF674" s="1" t="s">
        <v>12283</v>
      </c>
      <c r="AG674" s="1" t="s">
        <v>49</v>
      </c>
      <c r="AH674" s="4"/>
      <c r="AI674" s="4"/>
      <c r="AJ674" s="4"/>
      <c r="AK674" s="4"/>
      <c r="AL674" s="1" t="s">
        <v>12284</v>
      </c>
      <c r="AM674" s="1" t="s">
        <v>12285</v>
      </c>
    </row>
    <row r="675">
      <c r="A675" s="2">
        <v>303.0</v>
      </c>
      <c r="B675" s="3" t="b">
        <v>0</v>
      </c>
      <c r="C675" s="1" t="s">
        <v>483</v>
      </c>
      <c r="E675" s="2">
        <v>2013.0</v>
      </c>
      <c r="F675" s="3" t="b">
        <v>1</v>
      </c>
      <c r="G675" s="1" t="s">
        <v>484</v>
      </c>
      <c r="H675" s="4"/>
      <c r="I675" s="4"/>
      <c r="J675" s="1" t="s">
        <v>485</v>
      </c>
      <c r="K675" s="2">
        <v>39.0</v>
      </c>
      <c r="L675" s="4"/>
      <c r="M675" s="4"/>
      <c r="N675" s="4"/>
      <c r="O675" s="1" t="s">
        <v>486</v>
      </c>
      <c r="Q675" s="3" t="b">
        <v>0</v>
      </c>
      <c r="R675" s="3" t="b">
        <v>1</v>
      </c>
      <c r="S675" s="4"/>
      <c r="T675" s="4"/>
      <c r="U675" s="4"/>
      <c r="V675" s="2">
        <v>38.04993</v>
      </c>
      <c r="W675" s="1" t="s">
        <v>487</v>
      </c>
      <c r="X675" s="2">
        <v>-120.90325</v>
      </c>
      <c r="Y675" s="3" t="b">
        <v>0</v>
      </c>
      <c r="Z675" s="1" t="s">
        <v>488</v>
      </c>
      <c r="AA675" s="2">
        <v>100.0</v>
      </c>
      <c r="AB675" s="4"/>
      <c r="AC675" s="3" t="b">
        <v>1</v>
      </c>
      <c r="AD675" s="1" t="s">
        <v>489</v>
      </c>
      <c r="AE675" s="1" t="s">
        <v>490</v>
      </c>
      <c r="AF675" s="1" t="s">
        <v>491</v>
      </c>
      <c r="AG675" s="1" t="s">
        <v>49</v>
      </c>
      <c r="AH675" s="4"/>
      <c r="AI675" s="4"/>
      <c r="AJ675" s="4"/>
      <c r="AK675" s="4"/>
      <c r="AL675" s="1" t="s">
        <v>492</v>
      </c>
      <c r="AM675" s="1" t="s">
        <v>486</v>
      </c>
    </row>
    <row r="676">
      <c r="A676" s="2">
        <v>122.0</v>
      </c>
      <c r="B676" s="3" t="b">
        <v>0</v>
      </c>
      <c r="C676" s="1" t="s">
        <v>790</v>
      </c>
      <c r="E676" s="2">
        <v>2015.0</v>
      </c>
      <c r="F676" s="3" t="b">
        <v>1</v>
      </c>
      <c r="G676" s="1" t="s">
        <v>3027</v>
      </c>
      <c r="H676" s="4"/>
      <c r="I676" s="4"/>
      <c r="J676" s="1" t="s">
        <v>485</v>
      </c>
      <c r="K676" s="2">
        <v>39.0</v>
      </c>
      <c r="L676" s="4"/>
      <c r="M676" s="4"/>
      <c r="N676" s="4"/>
      <c r="O676" s="1" t="s">
        <v>3028</v>
      </c>
      <c r="Q676" s="3" t="b">
        <v>0</v>
      </c>
      <c r="R676" s="3" t="b">
        <v>1</v>
      </c>
      <c r="S676" s="4"/>
      <c r="T676" s="4"/>
      <c r="U676" s="4"/>
      <c r="V676" s="2">
        <v>0.0</v>
      </c>
      <c r="W676" s="1" t="s">
        <v>3029</v>
      </c>
      <c r="X676" s="2">
        <v>0.0</v>
      </c>
      <c r="Y676" s="3" t="b">
        <v>0</v>
      </c>
      <c r="Z676" s="1" t="s">
        <v>3030</v>
      </c>
      <c r="AA676" s="2">
        <v>100.0</v>
      </c>
      <c r="AB676" s="4"/>
      <c r="AC676" s="3" t="b">
        <v>1</v>
      </c>
      <c r="AD676" s="1" t="s">
        <v>3031</v>
      </c>
      <c r="AE676" s="1" t="s">
        <v>3032</v>
      </c>
      <c r="AF676" s="1" t="s">
        <v>3033</v>
      </c>
      <c r="AG676" s="1" t="s">
        <v>49</v>
      </c>
      <c r="AH676" s="4"/>
      <c r="AI676" s="4"/>
      <c r="AJ676" s="4"/>
      <c r="AK676" s="4"/>
      <c r="AL676" s="1" t="s">
        <v>3034</v>
      </c>
      <c r="AM676" s="1" t="s">
        <v>3028</v>
      </c>
    </row>
    <row r="677">
      <c r="A677" s="2">
        <v>147.0</v>
      </c>
      <c r="B677" s="3" t="b">
        <v>0</v>
      </c>
      <c r="C677" s="1" t="s">
        <v>410</v>
      </c>
      <c r="E677" s="2">
        <v>2016.0</v>
      </c>
      <c r="F677" s="3" t="b">
        <v>1</v>
      </c>
      <c r="G677" s="1" t="s">
        <v>4317</v>
      </c>
      <c r="H677" s="4"/>
      <c r="I677" s="4"/>
      <c r="J677" s="1" t="s">
        <v>485</v>
      </c>
      <c r="K677" s="2">
        <v>39.0</v>
      </c>
      <c r="L677" s="4"/>
      <c r="M677" s="4"/>
      <c r="N677" s="4"/>
      <c r="O677" s="1" t="s">
        <v>4318</v>
      </c>
      <c r="Q677" s="3" t="b">
        <v>0</v>
      </c>
      <c r="R677" s="3" t="b">
        <v>1</v>
      </c>
      <c r="S677" s="4"/>
      <c r="T677" s="4"/>
      <c r="U677" s="4"/>
      <c r="V677" s="2">
        <v>37.62215</v>
      </c>
      <c r="W677" s="1" t="s">
        <v>4319</v>
      </c>
      <c r="X677" s="2">
        <v>-121.36665</v>
      </c>
      <c r="Y677" s="3" t="b">
        <v>0</v>
      </c>
      <c r="Z677" s="1" t="s">
        <v>4320</v>
      </c>
      <c r="AA677" s="2">
        <v>100.0</v>
      </c>
      <c r="AB677" s="4"/>
      <c r="AC677" s="3" t="b">
        <v>1</v>
      </c>
      <c r="AD677" s="1" t="s">
        <v>4321</v>
      </c>
      <c r="AE677" s="1" t="s">
        <v>4322</v>
      </c>
      <c r="AF677" s="1" t="s">
        <v>4323</v>
      </c>
      <c r="AG677" s="1" t="s">
        <v>49</v>
      </c>
      <c r="AH677" s="4"/>
      <c r="AI677" s="4"/>
      <c r="AJ677" s="4"/>
      <c r="AK677" s="4"/>
      <c r="AL677" s="1" t="s">
        <v>4324</v>
      </c>
      <c r="AM677" s="1" t="s">
        <v>4318</v>
      </c>
    </row>
    <row r="678">
      <c r="A678" s="2">
        <v>12300.0</v>
      </c>
      <c r="B678" s="3" t="b">
        <v>0</v>
      </c>
      <c r="C678" s="1" t="s">
        <v>483</v>
      </c>
      <c r="E678" s="2">
        <v>2018.0</v>
      </c>
      <c r="F678" s="3" t="b">
        <v>1</v>
      </c>
      <c r="G678" s="1" t="s">
        <v>8563</v>
      </c>
      <c r="H678" s="4"/>
      <c r="I678" s="4"/>
      <c r="J678" s="1" t="s">
        <v>485</v>
      </c>
      <c r="K678" s="2">
        <v>39.0</v>
      </c>
      <c r="L678" s="4"/>
      <c r="M678" s="4"/>
      <c r="N678" s="4"/>
      <c r="O678" s="1" t="s">
        <v>8564</v>
      </c>
      <c r="Q678" s="3" t="b">
        <v>0</v>
      </c>
      <c r="R678" s="3" t="b">
        <v>1</v>
      </c>
      <c r="S678" s="4"/>
      <c r="T678" s="4"/>
      <c r="U678" s="4"/>
      <c r="V678" s="2">
        <v>38.052055</v>
      </c>
      <c r="W678" s="1" t="s">
        <v>8565</v>
      </c>
      <c r="X678" s="2">
        <v>-120.94548</v>
      </c>
      <c r="Y678" s="3" t="b">
        <v>0</v>
      </c>
      <c r="Z678" s="1" t="s">
        <v>8566</v>
      </c>
      <c r="AA678" s="2">
        <v>100.0</v>
      </c>
      <c r="AB678" s="4"/>
      <c r="AC678" s="3" t="b">
        <v>1</v>
      </c>
      <c r="AD678" s="1" t="s">
        <v>8567</v>
      </c>
      <c r="AE678" s="1" t="s">
        <v>8568</v>
      </c>
      <c r="AF678" s="1" t="s">
        <v>8569</v>
      </c>
      <c r="AG678" s="1" t="s">
        <v>49</v>
      </c>
      <c r="AH678" s="4"/>
      <c r="AI678" s="2">
        <v>1.0</v>
      </c>
      <c r="AJ678" s="4"/>
      <c r="AK678" s="4"/>
      <c r="AL678" s="1" t="s">
        <v>8570</v>
      </c>
      <c r="AM678" s="1" t="s">
        <v>8571</v>
      </c>
    </row>
    <row r="679">
      <c r="A679" s="2">
        <v>62.0</v>
      </c>
      <c r="B679" s="3" t="b">
        <v>0</v>
      </c>
      <c r="C679" s="1" t="s">
        <v>4963</v>
      </c>
      <c r="E679" s="2">
        <v>2018.0</v>
      </c>
      <c r="F679" s="3" t="b">
        <v>1</v>
      </c>
      <c r="G679" s="1" t="s">
        <v>9766</v>
      </c>
      <c r="H679" s="4"/>
      <c r="I679" s="4"/>
      <c r="J679" s="1" t="s">
        <v>485</v>
      </c>
      <c r="K679" s="2">
        <v>39.0</v>
      </c>
      <c r="L679" s="4"/>
      <c r="M679" s="4"/>
      <c r="N679" s="4"/>
      <c r="O679" s="1" t="s">
        <v>9244</v>
      </c>
      <c r="Q679" s="3" t="b">
        <v>0</v>
      </c>
      <c r="R679" s="3" t="b">
        <v>1</v>
      </c>
      <c r="S679" s="4"/>
      <c r="T679" s="4"/>
      <c r="U679" s="4"/>
      <c r="V679" s="2">
        <v>38.24033</v>
      </c>
      <c r="W679" s="1" t="s">
        <v>9767</v>
      </c>
      <c r="X679" s="2">
        <v>-121.09199</v>
      </c>
      <c r="Y679" s="3" t="b">
        <v>0</v>
      </c>
      <c r="Z679" s="1" t="s">
        <v>6171</v>
      </c>
      <c r="AA679" s="2">
        <v>100.0</v>
      </c>
      <c r="AB679" s="4"/>
      <c r="AC679" s="3" t="b">
        <v>1</v>
      </c>
      <c r="AD679" s="1" t="s">
        <v>9768</v>
      </c>
      <c r="AE679" s="1" t="s">
        <v>9769</v>
      </c>
      <c r="AF679" s="1" t="s">
        <v>9770</v>
      </c>
      <c r="AG679" s="1" t="s">
        <v>49</v>
      </c>
      <c r="AH679" s="4"/>
      <c r="AI679" s="4"/>
      <c r="AJ679" s="4"/>
      <c r="AK679" s="4"/>
      <c r="AL679" s="1" t="s">
        <v>9771</v>
      </c>
      <c r="AM679" s="1" t="s">
        <v>9244</v>
      </c>
    </row>
    <row r="680">
      <c r="A680" s="2">
        <v>283.0</v>
      </c>
      <c r="B680" s="3" t="b">
        <v>0</v>
      </c>
      <c r="C680" s="1" t="s">
        <v>410</v>
      </c>
      <c r="E680" s="2">
        <v>2019.0</v>
      </c>
      <c r="F680" s="3" t="b">
        <v>1</v>
      </c>
      <c r="G680" s="1" t="s">
        <v>11327</v>
      </c>
      <c r="H680" s="4"/>
      <c r="I680" s="4"/>
      <c r="J680" s="1" t="s">
        <v>485</v>
      </c>
      <c r="K680" s="2">
        <v>39.0</v>
      </c>
      <c r="L680" s="4"/>
      <c r="M680" s="4"/>
      <c r="N680" s="4"/>
      <c r="O680" s="1" t="s">
        <v>11328</v>
      </c>
      <c r="Q680" s="3" t="b">
        <v>0</v>
      </c>
      <c r="R680" s="3" t="b">
        <v>1</v>
      </c>
      <c r="S680" s="4"/>
      <c r="T680" s="4"/>
      <c r="U680" s="4"/>
      <c r="V680" s="2">
        <v>37.63206</v>
      </c>
      <c r="W680" s="1" t="s">
        <v>11329</v>
      </c>
      <c r="X680" s="2">
        <v>-121.53838</v>
      </c>
      <c r="Y680" s="3" t="b">
        <v>0</v>
      </c>
      <c r="Z680" s="1" t="s">
        <v>11330</v>
      </c>
      <c r="AA680" s="2">
        <v>100.0</v>
      </c>
      <c r="AB680" s="4"/>
      <c r="AC680" s="3" t="b">
        <v>1</v>
      </c>
      <c r="AD680" s="1" t="s">
        <v>11331</v>
      </c>
      <c r="AF680" s="1" t="s">
        <v>11332</v>
      </c>
      <c r="AG680" s="1" t="s">
        <v>49</v>
      </c>
      <c r="AH680" s="4"/>
      <c r="AI680" s="4"/>
      <c r="AJ680" s="4"/>
      <c r="AK680" s="4"/>
      <c r="AL680" s="1" t="s">
        <v>11333</v>
      </c>
      <c r="AM680" s="1" t="s">
        <v>11334</v>
      </c>
    </row>
    <row r="681">
      <c r="A681" s="2">
        <v>90.0</v>
      </c>
      <c r="B681" s="3" t="b">
        <v>0</v>
      </c>
      <c r="C681" s="1" t="s">
        <v>410</v>
      </c>
      <c r="E681" s="2">
        <v>2019.0</v>
      </c>
      <c r="F681" s="3" t="b">
        <v>1</v>
      </c>
      <c r="G681" s="1" t="s">
        <v>11849</v>
      </c>
      <c r="H681" s="4"/>
      <c r="I681" s="4"/>
      <c r="J681" s="1" t="s">
        <v>485</v>
      </c>
      <c r="K681" s="2">
        <v>39.0</v>
      </c>
      <c r="L681" s="4"/>
      <c r="M681" s="4"/>
      <c r="N681" s="4"/>
      <c r="O681" s="4"/>
      <c r="P681" s="4"/>
      <c r="Q681" s="3" t="b">
        <v>0</v>
      </c>
      <c r="R681" s="3" t="b">
        <v>1</v>
      </c>
      <c r="S681" s="4"/>
      <c r="T681" s="4"/>
      <c r="U681" s="4"/>
      <c r="V681" s="2">
        <v>37.962557</v>
      </c>
      <c r="W681" s="1" t="s">
        <v>11850</v>
      </c>
      <c r="X681" s="2">
        <v>-121.46807</v>
      </c>
      <c r="Y681" s="3" t="b">
        <v>0</v>
      </c>
      <c r="Z681" s="1" t="s">
        <v>10829</v>
      </c>
      <c r="AA681" s="2">
        <v>100.0</v>
      </c>
      <c r="AB681" s="4"/>
      <c r="AC681" s="3" t="b">
        <v>1</v>
      </c>
      <c r="AD681" s="1" t="s">
        <v>11851</v>
      </c>
      <c r="AE681" s="1" t="s">
        <v>11852</v>
      </c>
      <c r="AF681" s="1" t="s">
        <v>11853</v>
      </c>
      <c r="AG681" s="1" t="s">
        <v>49</v>
      </c>
      <c r="AH681" s="4"/>
      <c r="AI681" s="4"/>
      <c r="AJ681" s="4"/>
      <c r="AK681" s="4"/>
      <c r="AL681" s="1" t="s">
        <v>11854</v>
      </c>
      <c r="AM681" s="1" t="s">
        <v>11855</v>
      </c>
    </row>
    <row r="682">
      <c r="A682" s="2">
        <v>44.0</v>
      </c>
      <c r="B682" s="3" t="b">
        <v>0</v>
      </c>
      <c r="C682" s="1" t="s">
        <v>1992</v>
      </c>
      <c r="E682" s="2">
        <v>2019.0</v>
      </c>
      <c r="F682" s="3" t="b">
        <v>1</v>
      </c>
      <c r="G682" s="1" t="s">
        <v>12186</v>
      </c>
      <c r="H682" s="4"/>
      <c r="I682" s="4"/>
      <c r="J682" s="1" t="s">
        <v>485</v>
      </c>
      <c r="K682" s="2">
        <v>39.0</v>
      </c>
      <c r="L682" s="4"/>
      <c r="M682" s="4"/>
      <c r="N682" s="4"/>
      <c r="O682" s="1" t="s">
        <v>12187</v>
      </c>
      <c r="Q682" s="3" t="b">
        <v>0</v>
      </c>
      <c r="R682" s="3" t="b">
        <v>1</v>
      </c>
      <c r="S682" s="4"/>
      <c r="T682" s="4"/>
      <c r="U682" s="4"/>
      <c r="V682" s="2">
        <v>38.017138</v>
      </c>
      <c r="W682" s="1" t="s">
        <v>12188</v>
      </c>
      <c r="X682" s="2">
        <v>-120.94504</v>
      </c>
      <c r="Y682" s="3" t="b">
        <v>0</v>
      </c>
      <c r="Z682" s="1" t="s">
        <v>12189</v>
      </c>
      <c r="AA682" s="2">
        <v>100.0</v>
      </c>
      <c r="AB682" s="4"/>
      <c r="AC682" s="3" t="b">
        <v>1</v>
      </c>
      <c r="AD682" s="1" t="s">
        <v>12190</v>
      </c>
      <c r="AF682" s="1" t="s">
        <v>12191</v>
      </c>
      <c r="AG682" s="1" t="s">
        <v>49</v>
      </c>
      <c r="AH682" s="4"/>
      <c r="AI682" s="4"/>
      <c r="AJ682" s="4"/>
      <c r="AK682" s="4"/>
      <c r="AL682" s="1" t="s">
        <v>12192</v>
      </c>
      <c r="AM682" s="1" t="s">
        <v>12193</v>
      </c>
    </row>
    <row r="683">
      <c r="A683" s="2">
        <v>2236.0</v>
      </c>
      <c r="B683" s="3" t="b">
        <v>0</v>
      </c>
      <c r="C683" s="1" t="s">
        <v>237</v>
      </c>
      <c r="E683" s="2">
        <v>2013.0</v>
      </c>
      <c r="F683" s="3" t="b">
        <v>0</v>
      </c>
      <c r="G683" s="1" t="s">
        <v>238</v>
      </c>
      <c r="H683" s="4"/>
      <c r="I683" s="4"/>
      <c r="J683" s="1" t="s">
        <v>156</v>
      </c>
      <c r="K683" s="2">
        <v>37.0</v>
      </c>
      <c r="L683" s="4"/>
      <c r="M683" s="4"/>
      <c r="N683" s="4"/>
      <c r="O683" s="1" t="s">
        <v>239</v>
      </c>
      <c r="Q683" s="3" t="b">
        <v>0</v>
      </c>
      <c r="R683" s="3" t="b">
        <v>1</v>
      </c>
      <c r="S683" s="4"/>
      <c r="T683" s="4"/>
      <c r="U683" s="4"/>
      <c r="V683" s="2">
        <v>33.341</v>
      </c>
      <c r="W683" s="1" t="s">
        <v>240</v>
      </c>
      <c r="X683" s="2">
        <v>-117.3092</v>
      </c>
      <c r="Y683" s="3" t="b">
        <v>0</v>
      </c>
      <c r="Z683" s="1" t="s">
        <v>241</v>
      </c>
      <c r="AA683" s="2">
        <v>100.0</v>
      </c>
      <c r="AB683" s="4"/>
      <c r="AC683" s="3" t="b">
        <v>1</v>
      </c>
      <c r="AD683" s="1" t="s">
        <v>242</v>
      </c>
      <c r="AE683" s="1" t="s">
        <v>243</v>
      </c>
      <c r="AF683" s="1" t="s">
        <v>244</v>
      </c>
      <c r="AG683" s="1" t="s">
        <v>49</v>
      </c>
      <c r="AH683" s="4"/>
      <c r="AI683" s="4"/>
      <c r="AJ683" s="4"/>
      <c r="AK683" s="4"/>
      <c r="AL683" s="1" t="s">
        <v>245</v>
      </c>
      <c r="AM683" s="1" t="s">
        <v>239</v>
      </c>
    </row>
    <row r="684">
      <c r="A684" s="2">
        <v>100.0</v>
      </c>
      <c r="B684" s="3" t="b">
        <v>0</v>
      </c>
      <c r="C684" s="1" t="s">
        <v>218</v>
      </c>
      <c r="E684" s="2">
        <v>2013.0</v>
      </c>
      <c r="F684" s="3" t="b">
        <v>1</v>
      </c>
      <c r="G684" s="1" t="s">
        <v>842</v>
      </c>
      <c r="H684" s="4"/>
      <c r="I684" s="4"/>
      <c r="J684" s="1" t="s">
        <v>156</v>
      </c>
      <c r="K684" s="2">
        <v>37.0</v>
      </c>
      <c r="L684" s="4"/>
      <c r="M684" s="4"/>
      <c r="N684" s="4"/>
      <c r="O684" s="1" t="s">
        <v>843</v>
      </c>
      <c r="Q684" s="3" t="b">
        <v>0</v>
      </c>
      <c r="R684" s="3" t="b">
        <v>1</v>
      </c>
      <c r="S684" s="4"/>
      <c r="T684" s="4"/>
      <c r="U684" s="4"/>
      <c r="V684" s="2">
        <v>32.564465</v>
      </c>
      <c r="W684" s="1" t="s">
        <v>844</v>
      </c>
      <c r="X684" s="2">
        <v>-116.90037</v>
      </c>
      <c r="Y684" s="3" t="b">
        <v>0</v>
      </c>
      <c r="Z684" s="1" t="s">
        <v>845</v>
      </c>
      <c r="AA684" s="2">
        <v>100.0</v>
      </c>
      <c r="AB684" s="4"/>
      <c r="AC684" s="3" t="b">
        <v>1</v>
      </c>
      <c r="AD684" s="1" t="s">
        <v>846</v>
      </c>
      <c r="AE684" s="1" t="s">
        <v>847</v>
      </c>
      <c r="AF684" s="1" t="s">
        <v>848</v>
      </c>
      <c r="AG684" s="1" t="s">
        <v>49</v>
      </c>
      <c r="AH684" s="4"/>
      <c r="AI684" s="4"/>
      <c r="AJ684" s="4"/>
      <c r="AK684" s="4"/>
      <c r="AL684" s="1" t="s">
        <v>849</v>
      </c>
      <c r="AM684" s="1" t="s">
        <v>843</v>
      </c>
    </row>
    <row r="685">
      <c r="A685" s="2">
        <v>40.0</v>
      </c>
      <c r="B685" s="3" t="b">
        <v>0</v>
      </c>
      <c r="C685" s="1" t="s">
        <v>218</v>
      </c>
      <c r="E685" s="2">
        <v>2013.0</v>
      </c>
      <c r="F685" s="3" t="b">
        <v>1</v>
      </c>
      <c r="G685" s="1" t="s">
        <v>1205</v>
      </c>
      <c r="H685" s="4"/>
      <c r="I685" s="4"/>
      <c r="J685" s="1" t="s">
        <v>156</v>
      </c>
      <c r="K685" s="2">
        <v>37.0</v>
      </c>
      <c r="L685" s="4"/>
      <c r="M685" s="4"/>
      <c r="N685" s="4"/>
      <c r="O685" s="1" t="s">
        <v>1206</v>
      </c>
      <c r="Q685" s="3" t="b">
        <v>0</v>
      </c>
      <c r="R685" s="3" t="b">
        <v>1</v>
      </c>
      <c r="S685" s="4"/>
      <c r="T685" s="4"/>
      <c r="U685" s="4"/>
      <c r="V685" s="2">
        <v>0.0</v>
      </c>
      <c r="W685" s="1" t="s">
        <v>1207</v>
      </c>
      <c r="X685" s="2">
        <v>0.0</v>
      </c>
      <c r="Y685" s="3" t="b">
        <v>0</v>
      </c>
      <c r="Z685" s="1" t="s">
        <v>1208</v>
      </c>
      <c r="AA685" s="2">
        <v>100.0</v>
      </c>
      <c r="AB685" s="4"/>
      <c r="AC685" s="3" t="b">
        <v>1</v>
      </c>
      <c r="AD685" s="1" t="s">
        <v>1209</v>
      </c>
      <c r="AE685" s="1" t="s">
        <v>1210</v>
      </c>
      <c r="AF685" s="1" t="s">
        <v>1211</v>
      </c>
      <c r="AG685" s="1" t="s">
        <v>49</v>
      </c>
      <c r="AH685" s="4"/>
      <c r="AI685" s="4"/>
      <c r="AJ685" s="4"/>
      <c r="AK685" s="4"/>
      <c r="AL685" s="1" t="s">
        <v>1212</v>
      </c>
      <c r="AM685" s="1" t="s">
        <v>1206</v>
      </c>
    </row>
    <row r="686">
      <c r="A686" s="2">
        <v>25.0</v>
      </c>
      <c r="B686" s="3" t="b">
        <v>0</v>
      </c>
      <c r="C686" s="1" t="s">
        <v>218</v>
      </c>
      <c r="E686" s="2">
        <v>2013.0</v>
      </c>
      <c r="F686" s="3" t="b">
        <v>1</v>
      </c>
      <c r="G686" s="1" t="s">
        <v>1359</v>
      </c>
      <c r="H686" s="4"/>
      <c r="I686" s="4"/>
      <c r="J686" s="1" t="s">
        <v>156</v>
      </c>
      <c r="K686" s="2">
        <v>37.0</v>
      </c>
      <c r="L686" s="4"/>
      <c r="M686" s="4"/>
      <c r="N686" s="4"/>
      <c r="O686" s="1" t="s">
        <v>1360</v>
      </c>
      <c r="Q686" s="3" t="b">
        <v>0</v>
      </c>
      <c r="R686" s="3" t="b">
        <v>1</v>
      </c>
      <c r="S686" s="4"/>
      <c r="T686" s="4"/>
      <c r="U686" s="4"/>
      <c r="V686" s="2">
        <v>32.612773</v>
      </c>
      <c r="W686" s="1" t="s">
        <v>1361</v>
      </c>
      <c r="X686" s="2">
        <v>-116.70734</v>
      </c>
      <c r="Y686" s="3" t="b">
        <v>0</v>
      </c>
      <c r="Z686" s="1" t="s">
        <v>1362</v>
      </c>
      <c r="AA686" s="2">
        <v>100.0</v>
      </c>
      <c r="AB686" s="4"/>
      <c r="AC686" s="3" t="b">
        <v>1</v>
      </c>
      <c r="AD686" s="1" t="s">
        <v>1363</v>
      </c>
      <c r="AE686" s="1" t="s">
        <v>1364</v>
      </c>
      <c r="AF686" s="1" t="s">
        <v>1365</v>
      </c>
      <c r="AG686" s="1" t="s">
        <v>49</v>
      </c>
      <c r="AH686" s="4"/>
      <c r="AI686" s="4"/>
      <c r="AJ686" s="4"/>
      <c r="AK686" s="4"/>
      <c r="AL686" s="1" t="s">
        <v>1366</v>
      </c>
      <c r="AM686" s="1" t="s">
        <v>1360</v>
      </c>
    </row>
    <row r="687">
      <c r="A687" s="2">
        <v>14416.0</v>
      </c>
      <c r="B687" s="3" t="b">
        <v>0</v>
      </c>
      <c r="C687" s="1" t="s">
        <v>1488</v>
      </c>
      <c r="E687" s="2">
        <v>2014.0</v>
      </c>
      <c r="F687" s="3" t="b">
        <v>0</v>
      </c>
      <c r="G687" s="1" t="s">
        <v>1489</v>
      </c>
      <c r="H687" s="4"/>
      <c r="I687" s="4"/>
      <c r="J687" s="1" t="s">
        <v>156</v>
      </c>
      <c r="K687" s="2">
        <v>37.0</v>
      </c>
      <c r="L687" s="4"/>
      <c r="M687" s="4"/>
      <c r="N687" s="4"/>
      <c r="O687" s="1" t="s">
        <v>1490</v>
      </c>
      <c r="Q687" s="3" t="b">
        <v>0</v>
      </c>
      <c r="R687" s="3" t="b">
        <v>1</v>
      </c>
      <c r="S687" s="4"/>
      <c r="T687" s="4"/>
      <c r="U687" s="4"/>
      <c r="V687" s="2">
        <v>0.0</v>
      </c>
      <c r="W687" s="1" t="s">
        <v>1491</v>
      </c>
      <c r="X687" s="2">
        <v>0.0</v>
      </c>
      <c r="Y687" s="3" t="b">
        <v>0</v>
      </c>
      <c r="Z687" s="1" t="s">
        <v>1492</v>
      </c>
      <c r="AA687" s="2">
        <v>100.0</v>
      </c>
      <c r="AB687" s="4"/>
      <c r="AC687" s="3" t="b">
        <v>1</v>
      </c>
      <c r="AD687" s="1" t="s">
        <v>1493</v>
      </c>
      <c r="AE687" s="1" t="s">
        <v>1494</v>
      </c>
      <c r="AF687" s="1" t="s">
        <v>1495</v>
      </c>
      <c r="AG687" s="1" t="s">
        <v>49</v>
      </c>
      <c r="AH687" s="4"/>
      <c r="AI687" s="4"/>
      <c r="AJ687" s="4"/>
      <c r="AK687" s="4"/>
      <c r="AL687" s="1" t="s">
        <v>1496</v>
      </c>
      <c r="AM687" s="1" t="s">
        <v>1490</v>
      </c>
    </row>
    <row r="688">
      <c r="A688" s="2">
        <v>5367.0</v>
      </c>
      <c r="B688" s="3" t="b">
        <v>0</v>
      </c>
      <c r="C688" s="1" t="s">
        <v>1488</v>
      </c>
      <c r="E688" s="2">
        <v>2014.0</v>
      </c>
      <c r="F688" s="3" t="b">
        <v>0</v>
      </c>
      <c r="G688" s="1" t="s">
        <v>1559</v>
      </c>
      <c r="H688" s="4"/>
      <c r="I688" s="4"/>
      <c r="J688" s="1" t="s">
        <v>156</v>
      </c>
      <c r="K688" s="2">
        <v>37.0</v>
      </c>
      <c r="L688" s="4"/>
      <c r="M688" s="4"/>
      <c r="N688" s="4"/>
      <c r="O688" s="1" t="s">
        <v>1560</v>
      </c>
      <c r="Q688" s="3" t="b">
        <v>0</v>
      </c>
      <c r="R688" s="3" t="b">
        <v>1</v>
      </c>
      <c r="S688" s="4"/>
      <c r="T688" s="4"/>
      <c r="U688" s="4"/>
      <c r="V688" s="2">
        <v>33.3529</v>
      </c>
      <c r="W688" s="1" t="s">
        <v>1561</v>
      </c>
      <c r="X688" s="2">
        <v>-117.28489</v>
      </c>
      <c r="Y688" s="3" t="b">
        <v>1</v>
      </c>
      <c r="Z688" s="1" t="s">
        <v>1562</v>
      </c>
      <c r="AA688" s="2">
        <v>100.0</v>
      </c>
      <c r="AB688" s="4"/>
      <c r="AC688" s="3" t="b">
        <v>1</v>
      </c>
      <c r="AD688" s="1" t="s">
        <v>1563</v>
      </c>
      <c r="AE688" s="1" t="s">
        <v>1564</v>
      </c>
      <c r="AF688" s="1" t="s">
        <v>1565</v>
      </c>
      <c r="AG688" s="1" t="s">
        <v>49</v>
      </c>
      <c r="AH688" s="4"/>
      <c r="AI688" s="4"/>
      <c r="AJ688" s="4"/>
      <c r="AK688" s="4"/>
      <c r="AL688" s="1" t="s">
        <v>1566</v>
      </c>
      <c r="AM688" s="1" t="s">
        <v>1560</v>
      </c>
    </row>
    <row r="689">
      <c r="A689" s="2">
        <v>1457.0</v>
      </c>
      <c r="B689" s="3" t="b">
        <v>0</v>
      </c>
      <c r="C689" s="1" t="s">
        <v>1488</v>
      </c>
      <c r="E689" s="2">
        <v>2014.0</v>
      </c>
      <c r="F689" s="3" t="b">
        <v>0</v>
      </c>
      <c r="G689" s="1" t="s">
        <v>1694</v>
      </c>
      <c r="H689" s="4"/>
      <c r="I689" s="4"/>
      <c r="J689" s="1" t="s">
        <v>156</v>
      </c>
      <c r="K689" s="2">
        <v>37.0</v>
      </c>
      <c r="L689" s="4"/>
      <c r="M689" s="4"/>
      <c r="N689" s="4"/>
      <c r="O689" s="1" t="s">
        <v>1695</v>
      </c>
      <c r="Q689" s="3" t="b">
        <v>0</v>
      </c>
      <c r="R689" s="3" t="b">
        <v>1</v>
      </c>
      <c r="S689" s="4"/>
      <c r="T689" s="4"/>
      <c r="U689" s="4"/>
      <c r="V689" s="2">
        <v>33.417572</v>
      </c>
      <c r="W689" s="1" t="s">
        <v>1696</v>
      </c>
      <c r="X689" s="2">
        <v>-117.55057</v>
      </c>
      <c r="Y689" s="3" t="b">
        <v>0</v>
      </c>
      <c r="Z689" s="1" t="s">
        <v>1697</v>
      </c>
      <c r="AA689" s="2">
        <v>100.0</v>
      </c>
      <c r="AB689" s="4"/>
      <c r="AC689" s="3" t="b">
        <v>1</v>
      </c>
      <c r="AD689" s="1" t="s">
        <v>1698</v>
      </c>
      <c r="AE689" s="1" t="s">
        <v>1699</v>
      </c>
      <c r="AF689" s="1" t="s">
        <v>1700</v>
      </c>
      <c r="AG689" s="1" t="s">
        <v>49</v>
      </c>
      <c r="AH689" s="4"/>
      <c r="AI689" s="4"/>
      <c r="AJ689" s="4"/>
      <c r="AK689" s="4"/>
      <c r="AL689" s="1" t="s">
        <v>1701</v>
      </c>
      <c r="AM689" s="1" t="s">
        <v>1695</v>
      </c>
    </row>
    <row r="690">
      <c r="A690" s="2">
        <v>600.0</v>
      </c>
      <c r="B690" s="3" t="b">
        <v>0</v>
      </c>
      <c r="C690" s="1" t="s">
        <v>1760</v>
      </c>
      <c r="E690" s="2">
        <v>2014.0</v>
      </c>
      <c r="F690" s="3" t="b">
        <v>0</v>
      </c>
      <c r="G690" s="1" t="s">
        <v>1761</v>
      </c>
      <c r="H690" s="4"/>
      <c r="I690" s="4"/>
      <c r="J690" s="1" t="s">
        <v>156</v>
      </c>
      <c r="K690" s="2">
        <v>37.0</v>
      </c>
      <c r="L690" s="4"/>
      <c r="M690" s="4"/>
      <c r="N690" s="4"/>
      <c r="O690" s="1" t="s">
        <v>1762</v>
      </c>
      <c r="Q690" s="3" t="b">
        <v>0</v>
      </c>
      <c r="R690" s="3" t="b">
        <v>1</v>
      </c>
      <c r="S690" s="4"/>
      <c r="T690" s="4"/>
      <c r="U690" s="4"/>
      <c r="V690" s="2">
        <v>33.1109</v>
      </c>
      <c r="W690" s="1" t="s">
        <v>1763</v>
      </c>
      <c r="X690" s="2">
        <v>-117.279</v>
      </c>
      <c r="Y690" s="3" t="b">
        <v>0</v>
      </c>
      <c r="Z690" s="1" t="s">
        <v>1764</v>
      </c>
      <c r="AA690" s="2">
        <v>100.0</v>
      </c>
      <c r="AB690" s="4"/>
      <c r="AC690" s="3" t="b">
        <v>1</v>
      </c>
      <c r="AD690" s="1" t="s">
        <v>1765</v>
      </c>
      <c r="AE690" s="1" t="s">
        <v>1766</v>
      </c>
      <c r="AF690" s="1" t="s">
        <v>1767</v>
      </c>
      <c r="AG690" s="1" t="s">
        <v>49</v>
      </c>
      <c r="AH690" s="4"/>
      <c r="AI690" s="4"/>
      <c r="AJ690" s="4"/>
      <c r="AK690" s="4"/>
      <c r="AL690" s="1" t="s">
        <v>1768</v>
      </c>
      <c r="AM690" s="1" t="s">
        <v>1762</v>
      </c>
    </row>
    <row r="691">
      <c r="A691" s="2">
        <v>380.0</v>
      </c>
      <c r="B691" s="3" t="b">
        <v>0</v>
      </c>
      <c r="C691" s="1" t="s">
        <v>218</v>
      </c>
      <c r="E691" s="2">
        <v>2014.0</v>
      </c>
      <c r="F691" s="3" t="b">
        <v>1</v>
      </c>
      <c r="G691" s="1" t="s">
        <v>1832</v>
      </c>
      <c r="H691" s="4"/>
      <c r="I691" s="1" t="s">
        <v>1833</v>
      </c>
      <c r="J691" s="1" t="s">
        <v>156</v>
      </c>
      <c r="K691" s="2">
        <v>37.0</v>
      </c>
      <c r="L691" s="4"/>
      <c r="M691" s="4"/>
      <c r="N691" s="4"/>
      <c r="O691" s="1" t="s">
        <v>1834</v>
      </c>
      <c r="Q691" s="3" t="b">
        <v>0</v>
      </c>
      <c r="R691" s="3" t="b">
        <v>1</v>
      </c>
      <c r="S691" s="4"/>
      <c r="T691" s="4"/>
      <c r="U691" s="4"/>
      <c r="V691" s="2">
        <v>33.312</v>
      </c>
      <c r="W691" s="1" t="s">
        <v>1835</v>
      </c>
      <c r="X691" s="2">
        <v>-117.162</v>
      </c>
      <c r="Y691" s="3" t="b">
        <v>1</v>
      </c>
      <c r="Z691" s="1" t="s">
        <v>1836</v>
      </c>
      <c r="AA691" s="2">
        <v>100.0</v>
      </c>
      <c r="AB691" s="4"/>
      <c r="AC691" s="3" t="b">
        <v>1</v>
      </c>
      <c r="AD691" s="1" t="s">
        <v>1837</v>
      </c>
      <c r="AE691" s="1" t="s">
        <v>1838</v>
      </c>
      <c r="AF691" s="1" t="s">
        <v>1839</v>
      </c>
      <c r="AG691" s="1" t="s">
        <v>49</v>
      </c>
      <c r="AH691" s="4"/>
      <c r="AI691" s="4"/>
      <c r="AJ691" s="4"/>
      <c r="AK691" s="4"/>
      <c r="AL691" s="1" t="s">
        <v>1840</v>
      </c>
      <c r="AM691" s="1" t="s">
        <v>1834</v>
      </c>
    </row>
    <row r="692">
      <c r="A692" s="2">
        <v>125.0</v>
      </c>
      <c r="B692" s="3" t="b">
        <v>0</v>
      </c>
      <c r="C692" s="1" t="s">
        <v>1983</v>
      </c>
      <c r="E692" s="2">
        <v>2014.0</v>
      </c>
      <c r="F692" s="3" t="b">
        <v>0</v>
      </c>
      <c r="G692" s="1" t="s">
        <v>1984</v>
      </c>
      <c r="H692" s="4"/>
      <c r="I692" s="4"/>
      <c r="J692" s="1" t="s">
        <v>156</v>
      </c>
      <c r="K692" s="2">
        <v>37.0</v>
      </c>
      <c r="L692" s="4"/>
      <c r="M692" s="4"/>
      <c r="N692" s="4"/>
      <c r="O692" s="1" t="s">
        <v>1985</v>
      </c>
      <c r="Q692" s="3" t="b">
        <v>0</v>
      </c>
      <c r="R692" s="3" t="b">
        <v>1</v>
      </c>
      <c r="S692" s="4"/>
      <c r="T692" s="4"/>
      <c r="U692" s="4"/>
      <c r="V692" s="2">
        <v>32.81</v>
      </c>
      <c r="W692" s="1" t="s">
        <v>1986</v>
      </c>
      <c r="X692" s="2">
        <v>-116.49</v>
      </c>
      <c r="Y692" s="3" t="b">
        <v>0</v>
      </c>
      <c r="Z692" s="1" t="s">
        <v>1987</v>
      </c>
      <c r="AA692" s="2">
        <v>100.0</v>
      </c>
      <c r="AB692" s="4"/>
      <c r="AC692" s="3" t="b">
        <v>1</v>
      </c>
      <c r="AD692" s="1" t="s">
        <v>1988</v>
      </c>
      <c r="AE692" s="5" t="s">
        <v>1989</v>
      </c>
      <c r="AF692" s="1" t="s">
        <v>1990</v>
      </c>
      <c r="AG692" s="1" t="s">
        <v>49</v>
      </c>
      <c r="AH692" s="4"/>
      <c r="AI692" s="4"/>
      <c r="AJ692" s="4"/>
      <c r="AK692" s="4"/>
      <c r="AL692" s="1" t="s">
        <v>1991</v>
      </c>
      <c r="AM692" s="1" t="s">
        <v>1985</v>
      </c>
    </row>
    <row r="693">
      <c r="A693" s="2">
        <v>105.0</v>
      </c>
      <c r="B693" s="3" t="b">
        <v>0</v>
      </c>
      <c r="C693" s="1" t="s">
        <v>2025</v>
      </c>
      <c r="E693" s="2">
        <v>2014.0</v>
      </c>
      <c r="F693" s="3" t="b">
        <v>0</v>
      </c>
      <c r="G693" s="1" t="s">
        <v>2026</v>
      </c>
      <c r="H693" s="4"/>
      <c r="I693" s="4"/>
      <c r="J693" s="1" t="s">
        <v>156</v>
      </c>
      <c r="K693" s="2">
        <v>37.0</v>
      </c>
      <c r="L693" s="4"/>
      <c r="M693" s="4"/>
      <c r="N693" s="4"/>
      <c r="O693" s="1" t="s">
        <v>1560</v>
      </c>
      <c r="Q693" s="3" t="b">
        <v>0</v>
      </c>
      <c r="R693" s="3" t="b">
        <v>1</v>
      </c>
      <c r="S693" s="4"/>
      <c r="T693" s="4"/>
      <c r="U693" s="4"/>
      <c r="V693" s="2">
        <v>0.0</v>
      </c>
      <c r="W693" s="1" t="s">
        <v>2027</v>
      </c>
      <c r="X693" s="2">
        <v>0.0</v>
      </c>
      <c r="Y693" s="3" t="b">
        <v>0</v>
      </c>
      <c r="Z693" s="1" t="s">
        <v>443</v>
      </c>
      <c r="AA693" s="2">
        <v>100.0</v>
      </c>
      <c r="AB693" s="4"/>
      <c r="AC693" s="3" t="b">
        <v>1</v>
      </c>
      <c r="AD693" s="1" t="s">
        <v>2028</v>
      </c>
      <c r="AE693" s="1" t="s">
        <v>2029</v>
      </c>
      <c r="AF693" s="1" t="s">
        <v>2030</v>
      </c>
      <c r="AG693" s="1" t="s">
        <v>49</v>
      </c>
      <c r="AH693" s="4"/>
      <c r="AI693" s="4"/>
      <c r="AJ693" s="4"/>
      <c r="AK693" s="4"/>
      <c r="AL693" s="1" t="s">
        <v>2031</v>
      </c>
      <c r="AM693" s="1" t="s">
        <v>1560</v>
      </c>
    </row>
    <row r="694">
      <c r="A694" s="2">
        <v>56.0</v>
      </c>
      <c r="B694" s="3" t="b">
        <v>0</v>
      </c>
      <c r="C694" s="1" t="s">
        <v>2205</v>
      </c>
      <c r="E694" s="2">
        <v>2014.0</v>
      </c>
      <c r="F694" s="3" t="b">
        <v>1</v>
      </c>
      <c r="G694" s="1" t="s">
        <v>2206</v>
      </c>
      <c r="H694" s="4"/>
      <c r="I694" s="4"/>
      <c r="J694" s="1" t="s">
        <v>156</v>
      </c>
      <c r="K694" s="2">
        <v>37.0</v>
      </c>
      <c r="L694" s="4"/>
      <c r="M694" s="4"/>
      <c r="N694" s="4"/>
      <c r="O694" s="1" t="s">
        <v>2207</v>
      </c>
      <c r="Q694" s="3" t="b">
        <v>0</v>
      </c>
      <c r="R694" s="3" t="b">
        <v>1</v>
      </c>
      <c r="S694" s="4"/>
      <c r="T694" s="4"/>
      <c r="U694" s="4"/>
      <c r="V694" s="2">
        <v>0.0</v>
      </c>
      <c r="W694" s="1" t="s">
        <v>2208</v>
      </c>
      <c r="X694" s="2">
        <v>0.0</v>
      </c>
      <c r="Y694" s="3" t="b">
        <v>0</v>
      </c>
      <c r="Z694" s="1" t="s">
        <v>2209</v>
      </c>
      <c r="AA694" s="2">
        <v>100.0</v>
      </c>
      <c r="AB694" s="4"/>
      <c r="AC694" s="3" t="b">
        <v>1</v>
      </c>
      <c r="AD694" s="1" t="s">
        <v>2210</v>
      </c>
      <c r="AE694" s="1" t="s">
        <v>2211</v>
      </c>
      <c r="AF694" s="1" t="s">
        <v>2212</v>
      </c>
      <c r="AG694" s="1" t="s">
        <v>49</v>
      </c>
      <c r="AH694" s="4"/>
      <c r="AI694" s="4"/>
      <c r="AJ694" s="4"/>
      <c r="AK694" s="4"/>
      <c r="AL694" s="1" t="s">
        <v>2213</v>
      </c>
      <c r="AM694" s="1" t="s">
        <v>2207</v>
      </c>
    </row>
    <row r="695">
      <c r="A695" s="2">
        <v>29.0</v>
      </c>
      <c r="B695" s="3" t="b">
        <v>0</v>
      </c>
      <c r="C695" s="1" t="s">
        <v>218</v>
      </c>
      <c r="E695" s="2">
        <v>2014.0</v>
      </c>
      <c r="F695" s="3" t="b">
        <v>1</v>
      </c>
      <c r="G695" s="1" t="s">
        <v>2297</v>
      </c>
      <c r="H695" s="4"/>
      <c r="I695" s="4"/>
      <c r="J695" s="1" t="s">
        <v>156</v>
      </c>
      <c r="K695" s="2">
        <v>37.0</v>
      </c>
      <c r="L695" s="4"/>
      <c r="M695" s="4"/>
      <c r="N695" s="4"/>
      <c r="O695" s="1" t="s">
        <v>2298</v>
      </c>
      <c r="Q695" s="3" t="b">
        <v>0</v>
      </c>
      <c r="R695" s="3" t="b">
        <v>1</v>
      </c>
      <c r="S695" s="4"/>
      <c r="T695" s="4"/>
      <c r="U695" s="4"/>
      <c r="V695" s="2">
        <v>32.665</v>
      </c>
      <c r="W695" s="1" t="s">
        <v>2299</v>
      </c>
      <c r="X695" s="2">
        <v>-116.222</v>
      </c>
      <c r="Y695" s="3" t="b">
        <v>0</v>
      </c>
      <c r="Z695" s="1" t="s">
        <v>2300</v>
      </c>
      <c r="AA695" s="2">
        <v>100.0</v>
      </c>
      <c r="AB695" s="4"/>
      <c r="AC695" s="3" t="b">
        <v>1</v>
      </c>
      <c r="AD695" s="1" t="s">
        <v>2301</v>
      </c>
      <c r="AE695" s="1" t="s">
        <v>2302</v>
      </c>
      <c r="AF695" s="1" t="s">
        <v>2303</v>
      </c>
      <c r="AG695" s="1" t="s">
        <v>49</v>
      </c>
      <c r="AH695" s="4"/>
      <c r="AI695" s="4"/>
      <c r="AJ695" s="4"/>
      <c r="AK695" s="4"/>
      <c r="AL695" s="1" t="s">
        <v>2304</v>
      </c>
      <c r="AM695" s="1" t="s">
        <v>2298</v>
      </c>
    </row>
    <row r="696">
      <c r="A696" s="2">
        <v>20.0</v>
      </c>
      <c r="B696" s="3" t="b">
        <v>0</v>
      </c>
      <c r="C696" s="1" t="s">
        <v>218</v>
      </c>
      <c r="E696" s="2">
        <v>2014.0</v>
      </c>
      <c r="F696" s="3" t="b">
        <v>1</v>
      </c>
      <c r="G696" s="1" t="s">
        <v>2345</v>
      </c>
      <c r="H696" s="4"/>
      <c r="I696" s="4"/>
      <c r="J696" s="1" t="s">
        <v>156</v>
      </c>
      <c r="K696" s="2">
        <v>37.0</v>
      </c>
      <c r="L696" s="4"/>
      <c r="M696" s="4"/>
      <c r="N696" s="4"/>
      <c r="O696" s="1" t="s">
        <v>2346</v>
      </c>
      <c r="Q696" s="3" t="b">
        <v>0</v>
      </c>
      <c r="R696" s="3" t="b">
        <v>1</v>
      </c>
      <c r="S696" s="4"/>
      <c r="T696" s="4"/>
      <c r="U696" s="4"/>
      <c r="V696" s="2">
        <v>32.59154</v>
      </c>
      <c r="W696" s="1" t="s">
        <v>2347</v>
      </c>
      <c r="X696" s="2">
        <v>-116.89516</v>
      </c>
      <c r="Y696" s="3" t="b">
        <v>0</v>
      </c>
      <c r="Z696" s="1" t="s">
        <v>845</v>
      </c>
      <c r="AA696" s="2">
        <v>100.0</v>
      </c>
      <c r="AB696" s="4"/>
      <c r="AC696" s="3" t="b">
        <v>1</v>
      </c>
      <c r="AD696" s="1" t="s">
        <v>2348</v>
      </c>
      <c r="AE696" s="1" t="s">
        <v>2349</v>
      </c>
      <c r="AF696" s="1" t="s">
        <v>2350</v>
      </c>
      <c r="AG696" s="1" t="s">
        <v>49</v>
      </c>
      <c r="AH696" s="4"/>
      <c r="AI696" s="4"/>
      <c r="AJ696" s="4"/>
      <c r="AK696" s="4"/>
      <c r="AL696" s="1" t="s">
        <v>2351</v>
      </c>
      <c r="AM696" s="1" t="s">
        <v>2346</v>
      </c>
    </row>
    <row r="697">
      <c r="A697" s="2">
        <v>1850.0</v>
      </c>
      <c r="B697" s="3" t="b">
        <v>0</v>
      </c>
      <c r="C697" s="1" t="s">
        <v>2590</v>
      </c>
      <c r="E697" s="2">
        <v>2015.0</v>
      </c>
      <c r="F697" s="3" t="b">
        <v>0</v>
      </c>
      <c r="G697" s="1" t="s">
        <v>2591</v>
      </c>
      <c r="H697" s="4"/>
      <c r="I697" s="4"/>
      <c r="J697" s="1" t="s">
        <v>156</v>
      </c>
      <c r="K697" s="2">
        <v>37.0</v>
      </c>
      <c r="L697" s="4"/>
      <c r="M697" s="4"/>
      <c r="N697" s="4"/>
      <c r="O697" s="1" t="s">
        <v>2592</v>
      </c>
      <c r="Q697" s="3" t="b">
        <v>0</v>
      </c>
      <c r="R697" s="3" t="b">
        <v>1</v>
      </c>
      <c r="S697" s="4"/>
      <c r="T697" s="4"/>
      <c r="U697" s="4"/>
      <c r="V697" s="2">
        <v>0.0</v>
      </c>
      <c r="W697" s="1" t="s">
        <v>2593</v>
      </c>
      <c r="X697" s="2">
        <v>0.0</v>
      </c>
      <c r="Y697" s="3" t="b">
        <v>0</v>
      </c>
      <c r="Z697" s="1" t="s">
        <v>2594</v>
      </c>
      <c r="AA697" s="2">
        <v>100.0</v>
      </c>
      <c r="AB697" s="4"/>
      <c r="AC697" s="3" t="b">
        <v>1</v>
      </c>
      <c r="AD697" s="1" t="s">
        <v>2595</v>
      </c>
      <c r="AE697" s="1" t="s">
        <v>2596</v>
      </c>
      <c r="AF697" s="1" t="s">
        <v>2597</v>
      </c>
      <c r="AG697" s="1" t="s">
        <v>49</v>
      </c>
      <c r="AH697" s="4"/>
      <c r="AI697" s="4"/>
      <c r="AJ697" s="4"/>
      <c r="AK697" s="4"/>
      <c r="AL697" s="1" t="s">
        <v>2598</v>
      </c>
      <c r="AM697" s="1" t="s">
        <v>2592</v>
      </c>
    </row>
    <row r="698">
      <c r="A698" s="2">
        <v>171.0</v>
      </c>
      <c r="B698" s="3" t="b">
        <v>0</v>
      </c>
      <c r="C698" s="1" t="s">
        <v>218</v>
      </c>
      <c r="E698" s="2">
        <v>2015.0</v>
      </c>
      <c r="F698" s="3" t="b">
        <v>1</v>
      </c>
      <c r="G698" s="1" t="s">
        <v>2911</v>
      </c>
      <c r="H698" s="4"/>
      <c r="I698" s="4"/>
      <c r="J698" s="1" t="s">
        <v>156</v>
      </c>
      <c r="K698" s="2">
        <v>37.0</v>
      </c>
      <c r="L698" s="4"/>
      <c r="M698" s="4"/>
      <c r="N698" s="4"/>
      <c r="O698" s="1" t="s">
        <v>2912</v>
      </c>
      <c r="Q698" s="3" t="b">
        <v>0</v>
      </c>
      <c r="R698" s="3" t="b">
        <v>1</v>
      </c>
      <c r="S698" s="4"/>
      <c r="T698" s="4"/>
      <c r="U698" s="4"/>
      <c r="V698" s="2">
        <v>32.9421</v>
      </c>
      <c r="W698" s="1" t="s">
        <v>2913</v>
      </c>
      <c r="X698" s="2">
        <v>-116.8534</v>
      </c>
      <c r="Y698" s="3" t="b">
        <v>0</v>
      </c>
      <c r="Z698" s="1" t="s">
        <v>2914</v>
      </c>
      <c r="AA698" s="2">
        <v>100.0</v>
      </c>
      <c r="AB698" s="4"/>
      <c r="AC698" s="3" t="b">
        <v>1</v>
      </c>
      <c r="AD698" s="1" t="s">
        <v>2915</v>
      </c>
      <c r="AE698" s="1" t="s">
        <v>2916</v>
      </c>
      <c r="AF698" s="1" t="s">
        <v>2917</v>
      </c>
      <c r="AG698" s="1" t="s">
        <v>49</v>
      </c>
      <c r="AH698" s="4"/>
      <c r="AI698" s="4"/>
      <c r="AJ698" s="4"/>
      <c r="AK698" s="4"/>
      <c r="AL698" s="1" t="s">
        <v>2918</v>
      </c>
      <c r="AM698" s="1" t="s">
        <v>2912</v>
      </c>
    </row>
    <row r="699">
      <c r="A699" s="2">
        <v>167.0</v>
      </c>
      <c r="B699" s="3" t="b">
        <v>0</v>
      </c>
      <c r="C699" s="1" t="s">
        <v>1983</v>
      </c>
      <c r="E699" s="2">
        <v>2015.0</v>
      </c>
      <c r="F699" s="3" t="b">
        <v>0</v>
      </c>
      <c r="G699" s="1" t="s">
        <v>2943</v>
      </c>
      <c r="H699" s="4"/>
      <c r="I699" s="4"/>
      <c r="J699" s="1" t="s">
        <v>156</v>
      </c>
      <c r="K699" s="2">
        <v>37.0</v>
      </c>
      <c r="L699" s="4"/>
      <c r="M699" s="4"/>
      <c r="N699" s="4"/>
      <c r="O699" s="1" t="s">
        <v>2944</v>
      </c>
      <c r="Q699" s="3" t="b">
        <v>0</v>
      </c>
      <c r="R699" s="3" t="b">
        <v>1</v>
      </c>
      <c r="S699" s="4"/>
      <c r="T699" s="4"/>
      <c r="U699" s="4"/>
      <c r="V699" s="2">
        <v>33.383889</v>
      </c>
      <c r="W699" s="1" t="s">
        <v>2945</v>
      </c>
      <c r="X699" s="2">
        <v>-116.86861</v>
      </c>
      <c r="Y699" s="3" t="b">
        <v>0</v>
      </c>
      <c r="Z699" s="1" t="s">
        <v>2946</v>
      </c>
      <c r="AA699" s="2">
        <v>100.0</v>
      </c>
      <c r="AB699" s="4"/>
      <c r="AC699" s="3" t="b">
        <v>1</v>
      </c>
      <c r="AD699" s="1" t="s">
        <v>2947</v>
      </c>
      <c r="AE699" s="1" t="s">
        <v>2948</v>
      </c>
      <c r="AF699" s="1" t="s">
        <v>2949</v>
      </c>
      <c r="AG699" s="1" t="s">
        <v>49</v>
      </c>
      <c r="AH699" s="4"/>
      <c r="AI699" s="4"/>
      <c r="AJ699" s="4"/>
      <c r="AK699" s="4"/>
      <c r="AL699" s="1" t="s">
        <v>2950</v>
      </c>
      <c r="AM699" s="1" t="s">
        <v>2944</v>
      </c>
    </row>
    <row r="700">
      <c r="A700" s="2">
        <v>80.0</v>
      </c>
      <c r="B700" s="3" t="b">
        <v>0</v>
      </c>
      <c r="C700" s="1" t="s">
        <v>3158</v>
      </c>
      <c r="E700" s="2">
        <v>2015.0</v>
      </c>
      <c r="F700" s="3" t="b">
        <v>1</v>
      </c>
      <c r="G700" s="1" t="s">
        <v>3159</v>
      </c>
      <c r="H700" s="4"/>
      <c r="I700" s="4"/>
      <c r="J700" s="1" t="s">
        <v>156</v>
      </c>
      <c r="K700" s="2">
        <v>37.0</v>
      </c>
      <c r="L700" s="4"/>
      <c r="M700" s="4"/>
      <c r="N700" s="4"/>
      <c r="O700" s="1" t="s">
        <v>3160</v>
      </c>
      <c r="Q700" s="3" t="b">
        <v>0</v>
      </c>
      <c r="R700" s="3" t="b">
        <v>1</v>
      </c>
      <c r="S700" s="4"/>
      <c r="T700" s="4"/>
      <c r="U700" s="4"/>
      <c r="V700" s="2">
        <v>32.6449163</v>
      </c>
      <c r="W700" s="1" t="s">
        <v>3161</v>
      </c>
      <c r="X700" s="2">
        <v>-116.94544</v>
      </c>
      <c r="Y700" s="3" t="b">
        <v>0</v>
      </c>
      <c r="Z700" s="1" t="s">
        <v>3162</v>
      </c>
      <c r="AA700" s="2">
        <v>100.0</v>
      </c>
      <c r="AB700" s="4"/>
      <c r="AC700" s="3" t="b">
        <v>1</v>
      </c>
      <c r="AD700" s="1" t="s">
        <v>3163</v>
      </c>
      <c r="AE700" s="1" t="s">
        <v>3164</v>
      </c>
      <c r="AF700" s="1" t="s">
        <v>3165</v>
      </c>
      <c r="AG700" s="1" t="s">
        <v>49</v>
      </c>
      <c r="AH700" s="4"/>
      <c r="AI700" s="4"/>
      <c r="AJ700" s="4"/>
      <c r="AK700" s="4"/>
      <c r="AL700" s="1" t="s">
        <v>3166</v>
      </c>
      <c r="AM700" s="1" t="s">
        <v>3160</v>
      </c>
    </row>
    <row r="701">
      <c r="A701" s="2">
        <v>55.0</v>
      </c>
      <c r="B701" s="3" t="b">
        <v>0</v>
      </c>
      <c r="C701" s="1" t="s">
        <v>218</v>
      </c>
      <c r="E701" s="2">
        <v>2015.0</v>
      </c>
      <c r="F701" s="3" t="b">
        <v>1</v>
      </c>
      <c r="G701" s="1" t="s">
        <v>3315</v>
      </c>
      <c r="H701" s="4"/>
      <c r="I701" s="4"/>
      <c r="J701" s="1" t="s">
        <v>156</v>
      </c>
      <c r="K701" s="2">
        <v>37.0</v>
      </c>
      <c r="L701" s="4"/>
      <c r="M701" s="4"/>
      <c r="N701" s="4"/>
      <c r="O701" s="1" t="s">
        <v>3316</v>
      </c>
      <c r="Q701" s="3" t="b">
        <v>0</v>
      </c>
      <c r="R701" s="3" t="b">
        <v>1</v>
      </c>
      <c r="S701" s="4"/>
      <c r="T701" s="4"/>
      <c r="U701" s="4"/>
      <c r="V701" s="2">
        <v>33.4115972</v>
      </c>
      <c r="W701" s="1" t="s">
        <v>3317</v>
      </c>
      <c r="X701" s="2">
        <v>-117.28862</v>
      </c>
      <c r="Y701" s="3" t="b">
        <v>0</v>
      </c>
      <c r="Z701" s="1" t="s">
        <v>3318</v>
      </c>
      <c r="AA701" s="2">
        <v>100.0</v>
      </c>
      <c r="AB701" s="4"/>
      <c r="AC701" s="3" t="b">
        <v>1</v>
      </c>
      <c r="AD701" s="1" t="s">
        <v>3319</v>
      </c>
      <c r="AE701" s="1" t="s">
        <v>3320</v>
      </c>
      <c r="AF701" s="1" t="s">
        <v>3321</v>
      </c>
      <c r="AG701" s="1" t="s">
        <v>49</v>
      </c>
      <c r="AH701" s="4"/>
      <c r="AI701" s="4"/>
      <c r="AJ701" s="4"/>
      <c r="AK701" s="4"/>
      <c r="AL701" s="1" t="s">
        <v>3322</v>
      </c>
      <c r="AM701" s="1" t="s">
        <v>3316</v>
      </c>
    </row>
    <row r="702">
      <c r="A702" s="2">
        <v>25.0</v>
      </c>
      <c r="B702" s="3" t="b">
        <v>0</v>
      </c>
      <c r="C702" s="1" t="s">
        <v>218</v>
      </c>
      <c r="E702" s="2">
        <v>2015.0</v>
      </c>
      <c r="F702" s="3" t="b">
        <v>1</v>
      </c>
      <c r="G702" s="1" t="s">
        <v>3519</v>
      </c>
      <c r="H702" s="4"/>
      <c r="I702" s="4"/>
      <c r="J702" s="1" t="s">
        <v>156</v>
      </c>
      <c r="K702" s="2">
        <v>37.0</v>
      </c>
      <c r="L702" s="4"/>
      <c r="M702" s="4"/>
      <c r="N702" s="4"/>
      <c r="O702" s="1" t="s">
        <v>3520</v>
      </c>
      <c r="Q702" s="3" t="b">
        <v>0</v>
      </c>
      <c r="R702" s="3" t="b">
        <v>1</v>
      </c>
      <c r="S702" s="4"/>
      <c r="T702" s="4"/>
      <c r="U702" s="4"/>
      <c r="V702" s="2">
        <v>32.682547</v>
      </c>
      <c r="W702" s="1" t="s">
        <v>3521</v>
      </c>
      <c r="X702" s="2">
        <v>-116.51684</v>
      </c>
      <c r="Y702" s="3" t="b">
        <v>0</v>
      </c>
      <c r="Z702" s="1" t="s">
        <v>3522</v>
      </c>
      <c r="AA702" s="2">
        <v>100.0</v>
      </c>
      <c r="AB702" s="4"/>
      <c r="AC702" s="3" t="b">
        <v>1</v>
      </c>
      <c r="AD702" s="1" t="s">
        <v>3523</v>
      </c>
      <c r="AE702" s="1" t="s">
        <v>3524</v>
      </c>
      <c r="AF702" s="1" t="s">
        <v>3525</v>
      </c>
      <c r="AG702" s="1" t="s">
        <v>49</v>
      </c>
      <c r="AH702" s="4"/>
      <c r="AI702" s="4"/>
      <c r="AJ702" s="4"/>
      <c r="AK702" s="4"/>
      <c r="AL702" s="1" t="s">
        <v>3526</v>
      </c>
      <c r="AM702" s="1" t="s">
        <v>3520</v>
      </c>
    </row>
    <row r="703">
      <c r="A703" s="2">
        <v>25.0</v>
      </c>
      <c r="B703" s="3" t="b">
        <v>0</v>
      </c>
      <c r="C703" s="1" t="s">
        <v>218</v>
      </c>
      <c r="E703" s="2">
        <v>2015.0</v>
      </c>
      <c r="F703" s="3" t="b">
        <v>1</v>
      </c>
      <c r="G703" s="1" t="s">
        <v>3535</v>
      </c>
      <c r="H703" s="4"/>
      <c r="I703" s="4"/>
      <c r="J703" s="1" t="s">
        <v>156</v>
      </c>
      <c r="K703" s="2">
        <v>37.0</v>
      </c>
      <c r="L703" s="4"/>
      <c r="M703" s="4"/>
      <c r="N703" s="4"/>
      <c r="O703" s="1" t="s">
        <v>3536</v>
      </c>
      <c r="Q703" s="3" t="b">
        <v>0</v>
      </c>
      <c r="R703" s="3" t="b">
        <v>1</v>
      </c>
      <c r="S703" s="4"/>
      <c r="T703" s="4"/>
      <c r="U703" s="4"/>
      <c r="V703" s="2">
        <v>33.21407</v>
      </c>
      <c r="W703" s="1" t="s">
        <v>3537</v>
      </c>
      <c r="X703" s="2">
        <v>-116.73472</v>
      </c>
      <c r="Y703" s="3" t="b">
        <v>0</v>
      </c>
      <c r="Z703" s="1" t="s">
        <v>337</v>
      </c>
      <c r="AA703" s="2">
        <v>100.0</v>
      </c>
      <c r="AB703" s="4"/>
      <c r="AC703" s="3" t="b">
        <v>1</v>
      </c>
      <c r="AD703" s="1" t="s">
        <v>3538</v>
      </c>
      <c r="AE703" s="1" t="s">
        <v>3539</v>
      </c>
      <c r="AF703" s="1" t="s">
        <v>3540</v>
      </c>
      <c r="AG703" s="1" t="s">
        <v>49</v>
      </c>
      <c r="AH703" s="4"/>
      <c r="AI703" s="4"/>
      <c r="AJ703" s="4"/>
      <c r="AK703" s="4"/>
      <c r="AL703" s="1" t="s">
        <v>3541</v>
      </c>
      <c r="AM703" s="1" t="s">
        <v>3536</v>
      </c>
    </row>
    <row r="704">
      <c r="A704" s="2">
        <v>1245.0</v>
      </c>
      <c r="B704" s="3" t="b">
        <v>0</v>
      </c>
      <c r="C704" s="1" t="s">
        <v>2590</v>
      </c>
      <c r="E704" s="2">
        <v>2016.0</v>
      </c>
      <c r="F704" s="3" t="b">
        <v>0</v>
      </c>
      <c r="G704" s="1" t="s">
        <v>3971</v>
      </c>
      <c r="H704" s="4"/>
      <c r="I704" s="4"/>
      <c r="J704" s="1" t="s">
        <v>156</v>
      </c>
      <c r="K704" s="2">
        <v>37.0</v>
      </c>
      <c r="L704" s="4"/>
      <c r="M704" s="4"/>
      <c r="N704" s="4"/>
      <c r="O704" s="1" t="s">
        <v>3972</v>
      </c>
      <c r="Q704" s="3" t="b">
        <v>0</v>
      </c>
      <c r="R704" s="3" t="b">
        <v>1</v>
      </c>
      <c r="S704" s="4"/>
      <c r="T704" s="4"/>
      <c r="U704" s="4"/>
      <c r="V704" s="2">
        <v>33.393</v>
      </c>
      <c r="W704" s="1" t="s">
        <v>3973</v>
      </c>
      <c r="X704" s="2">
        <v>-117.35093</v>
      </c>
      <c r="Y704" s="3" t="b">
        <v>0</v>
      </c>
      <c r="Z704" s="1" t="s">
        <v>3974</v>
      </c>
      <c r="AA704" s="2">
        <v>100.0</v>
      </c>
      <c r="AB704" s="4"/>
      <c r="AC704" s="3" t="b">
        <v>1</v>
      </c>
      <c r="AD704" s="1" t="s">
        <v>3975</v>
      </c>
      <c r="AE704" s="1" t="s">
        <v>3976</v>
      </c>
      <c r="AF704" s="1" t="s">
        <v>3977</v>
      </c>
      <c r="AG704" s="1" t="s">
        <v>49</v>
      </c>
      <c r="AH704" s="4"/>
      <c r="AI704" s="4"/>
      <c r="AJ704" s="4"/>
      <c r="AK704" s="4"/>
      <c r="AL704" s="1" t="s">
        <v>3978</v>
      </c>
      <c r="AM704" s="1" t="s">
        <v>3972</v>
      </c>
    </row>
    <row r="705">
      <c r="A705" s="2">
        <v>100.0</v>
      </c>
      <c r="B705" s="3" t="b">
        <v>0</v>
      </c>
      <c r="C705" s="1" t="s">
        <v>4462</v>
      </c>
      <c r="E705" s="2">
        <v>2016.0</v>
      </c>
      <c r="F705" s="3" t="b">
        <v>1</v>
      </c>
      <c r="G705" s="1" t="s">
        <v>4463</v>
      </c>
      <c r="H705" s="4"/>
      <c r="I705" s="4"/>
      <c r="J705" s="1" t="s">
        <v>156</v>
      </c>
      <c r="K705" s="2">
        <v>37.0</v>
      </c>
      <c r="L705" s="4"/>
      <c r="M705" s="4"/>
      <c r="N705" s="4"/>
      <c r="O705" s="1" t="s">
        <v>4464</v>
      </c>
      <c r="Q705" s="3" t="b">
        <v>0</v>
      </c>
      <c r="R705" s="3" t="b">
        <v>1</v>
      </c>
      <c r="S705" s="4"/>
      <c r="T705" s="4"/>
      <c r="U705" s="4"/>
      <c r="V705" s="2">
        <v>32.9612</v>
      </c>
      <c r="W705" s="1" t="s">
        <v>4465</v>
      </c>
      <c r="X705" s="2">
        <v>-116.7945</v>
      </c>
      <c r="Y705" s="3" t="b">
        <v>0</v>
      </c>
      <c r="Z705" s="1" t="s">
        <v>4466</v>
      </c>
      <c r="AA705" s="2">
        <v>100.0</v>
      </c>
      <c r="AB705" s="4"/>
      <c r="AC705" s="3" t="b">
        <v>1</v>
      </c>
      <c r="AD705" s="1" t="s">
        <v>4467</v>
      </c>
      <c r="AE705" s="1" t="s">
        <v>4468</v>
      </c>
      <c r="AF705" s="1" t="s">
        <v>4469</v>
      </c>
      <c r="AG705" s="1" t="s">
        <v>49</v>
      </c>
      <c r="AH705" s="4"/>
      <c r="AI705" s="4"/>
      <c r="AJ705" s="4"/>
      <c r="AK705" s="4"/>
      <c r="AL705" s="1" t="s">
        <v>4470</v>
      </c>
      <c r="AM705" s="1" t="s">
        <v>4464</v>
      </c>
    </row>
    <row r="706">
      <c r="A706" s="2">
        <v>35.0</v>
      </c>
      <c r="B706" s="3" t="b">
        <v>0</v>
      </c>
      <c r="C706" s="1" t="s">
        <v>218</v>
      </c>
      <c r="E706" s="2">
        <v>2016.0</v>
      </c>
      <c r="F706" s="3" t="b">
        <v>1</v>
      </c>
      <c r="G706" s="1" t="s">
        <v>4846</v>
      </c>
      <c r="H706" s="4"/>
      <c r="I706" s="4"/>
      <c r="J706" s="1" t="s">
        <v>156</v>
      </c>
      <c r="K706" s="2">
        <v>37.0</v>
      </c>
      <c r="L706" s="4"/>
      <c r="M706" s="4"/>
      <c r="N706" s="4"/>
      <c r="O706" s="1" t="s">
        <v>4847</v>
      </c>
      <c r="Q706" s="3" t="b">
        <v>0</v>
      </c>
      <c r="R706" s="3" t="b">
        <v>1</v>
      </c>
      <c r="S706" s="4"/>
      <c r="T706" s="4"/>
      <c r="U706" s="4"/>
      <c r="V706" s="2">
        <v>33.22558</v>
      </c>
      <c r="W706" s="1" t="s">
        <v>4848</v>
      </c>
      <c r="X706" s="2">
        <v>-117.14547</v>
      </c>
      <c r="Y706" s="3" t="b">
        <v>0</v>
      </c>
      <c r="Z706" s="1" t="s">
        <v>4849</v>
      </c>
      <c r="AA706" s="2">
        <v>100.0</v>
      </c>
      <c r="AB706" s="4"/>
      <c r="AC706" s="3" t="b">
        <v>1</v>
      </c>
      <c r="AD706" s="1" t="s">
        <v>4850</v>
      </c>
      <c r="AE706" s="1" t="s">
        <v>4851</v>
      </c>
      <c r="AF706" s="1" t="s">
        <v>4852</v>
      </c>
      <c r="AG706" s="1" t="s">
        <v>49</v>
      </c>
      <c r="AH706" s="4"/>
      <c r="AI706" s="4"/>
      <c r="AJ706" s="4"/>
      <c r="AK706" s="4"/>
      <c r="AL706" s="1" t="s">
        <v>4853</v>
      </c>
      <c r="AM706" s="1" t="s">
        <v>4847</v>
      </c>
    </row>
    <row r="707">
      <c r="A707" s="2">
        <v>28.0</v>
      </c>
      <c r="B707" s="3" t="b">
        <v>0</v>
      </c>
      <c r="C707" s="1" t="s">
        <v>218</v>
      </c>
      <c r="E707" s="2">
        <v>2016.0</v>
      </c>
      <c r="F707" s="3" t="b">
        <v>1</v>
      </c>
      <c r="G707" s="1" t="s">
        <v>4947</v>
      </c>
      <c r="H707" s="4"/>
      <c r="I707" s="4"/>
      <c r="J707" s="1" t="s">
        <v>156</v>
      </c>
      <c r="K707" s="2">
        <v>37.0</v>
      </c>
      <c r="L707" s="4"/>
      <c r="M707" s="4"/>
      <c r="N707" s="4"/>
      <c r="O707" s="1" t="s">
        <v>4948</v>
      </c>
      <c r="Q707" s="3" t="b">
        <v>0</v>
      </c>
      <c r="R707" s="3" t="b">
        <v>1</v>
      </c>
      <c r="S707" s="4"/>
      <c r="T707" s="4"/>
      <c r="U707" s="4"/>
      <c r="V707" s="2">
        <v>33.254355</v>
      </c>
      <c r="W707" s="1" t="s">
        <v>4949</v>
      </c>
      <c r="X707" s="2">
        <v>-117.15848</v>
      </c>
      <c r="Y707" s="3" t="b">
        <v>0</v>
      </c>
      <c r="Z707" s="1" t="s">
        <v>4849</v>
      </c>
      <c r="AA707" s="2">
        <v>100.0</v>
      </c>
      <c r="AB707" s="4"/>
      <c r="AC707" s="3" t="b">
        <v>1</v>
      </c>
      <c r="AD707" s="1" t="s">
        <v>4950</v>
      </c>
      <c r="AE707" s="1" t="s">
        <v>4951</v>
      </c>
      <c r="AF707" s="1" t="s">
        <v>4952</v>
      </c>
      <c r="AG707" s="1" t="s">
        <v>49</v>
      </c>
      <c r="AH707" s="4"/>
      <c r="AI707" s="4"/>
      <c r="AJ707" s="4"/>
      <c r="AK707" s="4"/>
      <c r="AL707" s="1" t="s">
        <v>4953</v>
      </c>
      <c r="AM707" s="1" t="s">
        <v>4948</v>
      </c>
    </row>
    <row r="708">
      <c r="A708" s="2">
        <v>28.0</v>
      </c>
      <c r="B708" s="3" t="b">
        <v>0</v>
      </c>
      <c r="C708" s="1" t="s">
        <v>218</v>
      </c>
      <c r="E708" s="2">
        <v>2016.0</v>
      </c>
      <c r="F708" s="3" t="b">
        <v>1</v>
      </c>
      <c r="G708" s="1" t="s">
        <v>4954</v>
      </c>
      <c r="H708" s="5" t="s">
        <v>4955</v>
      </c>
      <c r="I708" s="4"/>
      <c r="J708" s="1" t="s">
        <v>156</v>
      </c>
      <c r="K708" s="2">
        <v>37.0</v>
      </c>
      <c r="L708" s="4"/>
      <c r="M708" s="4"/>
      <c r="N708" s="4"/>
      <c r="O708" s="1" t="s">
        <v>4956</v>
      </c>
      <c r="Q708" s="3" t="b">
        <v>0</v>
      </c>
      <c r="R708" s="3" t="b">
        <v>1</v>
      </c>
      <c r="S708" s="4"/>
      <c r="T708" s="4"/>
      <c r="U708" s="4"/>
      <c r="V708" s="2">
        <v>33.00056</v>
      </c>
      <c r="W708" s="1" t="s">
        <v>4957</v>
      </c>
      <c r="X708" s="2">
        <v>-116.9571</v>
      </c>
      <c r="Y708" s="3" t="b">
        <v>1</v>
      </c>
      <c r="Z708" s="1" t="s">
        <v>4958</v>
      </c>
      <c r="AA708" s="2">
        <v>100.0</v>
      </c>
      <c r="AB708" s="4"/>
      <c r="AC708" s="3" t="b">
        <v>1</v>
      </c>
      <c r="AD708" s="1" t="s">
        <v>4959</v>
      </c>
      <c r="AE708" s="1" t="s">
        <v>4960</v>
      </c>
      <c r="AF708" s="1" t="s">
        <v>4961</v>
      </c>
      <c r="AG708" s="1" t="s">
        <v>49</v>
      </c>
      <c r="AH708" s="4"/>
      <c r="AI708" s="4"/>
      <c r="AJ708" s="4"/>
      <c r="AK708" s="4"/>
      <c r="AL708" s="1" t="s">
        <v>4962</v>
      </c>
      <c r="AM708" s="1" t="s">
        <v>4956</v>
      </c>
    </row>
    <row r="709">
      <c r="A709" s="2">
        <v>4100.0</v>
      </c>
      <c r="B709" s="3" t="b">
        <v>0</v>
      </c>
      <c r="C709" s="1" t="s">
        <v>218</v>
      </c>
      <c r="E709" s="2">
        <v>2017.0</v>
      </c>
      <c r="F709" s="3" t="b">
        <v>1</v>
      </c>
      <c r="G709" s="1" t="s">
        <v>5524</v>
      </c>
      <c r="H709" s="1" t="s">
        <v>5525</v>
      </c>
      <c r="I709" s="1" t="s">
        <v>5526</v>
      </c>
      <c r="J709" s="1" t="s">
        <v>156</v>
      </c>
      <c r="K709" s="2">
        <v>37.0</v>
      </c>
      <c r="L709" s="4"/>
      <c r="M709" s="4"/>
      <c r="N709" s="4"/>
      <c r="O709" s="1" t="s">
        <v>5527</v>
      </c>
      <c r="Q709" s="3" t="b">
        <v>0</v>
      </c>
      <c r="R709" s="3" t="b">
        <v>1</v>
      </c>
      <c r="S709" s="4"/>
      <c r="T709" s="4"/>
      <c r="U709" s="4"/>
      <c r="V709" s="2">
        <v>33.3237</v>
      </c>
      <c r="W709" s="1" t="s">
        <v>5528</v>
      </c>
      <c r="X709" s="2">
        <v>-117.163</v>
      </c>
      <c r="Y709" s="3" t="b">
        <v>1</v>
      </c>
      <c r="Z709" s="1" t="s">
        <v>5529</v>
      </c>
      <c r="AA709" s="2">
        <v>100.0</v>
      </c>
      <c r="AB709" s="4"/>
      <c r="AC709" s="3" t="b">
        <v>1</v>
      </c>
      <c r="AD709" s="1" t="s">
        <v>5530</v>
      </c>
      <c r="AE709" s="1" t="s">
        <v>5531</v>
      </c>
      <c r="AF709" s="1" t="s">
        <v>5532</v>
      </c>
      <c r="AG709" s="1" t="s">
        <v>49</v>
      </c>
      <c r="AH709" s="2">
        <v>64.0</v>
      </c>
      <c r="AI709" s="2">
        <v>157.0</v>
      </c>
      <c r="AJ709" s="4"/>
      <c r="AK709" s="4"/>
      <c r="AL709" s="1" t="s">
        <v>5533</v>
      </c>
      <c r="AM709" s="1" t="s">
        <v>5527</v>
      </c>
    </row>
    <row r="710">
      <c r="A710" s="2">
        <v>1088.0</v>
      </c>
      <c r="B710" s="3" t="b">
        <v>0</v>
      </c>
      <c r="C710" s="1" t="s">
        <v>5768</v>
      </c>
      <c r="E710" s="2">
        <v>2017.0</v>
      </c>
      <c r="F710" s="3" t="b">
        <v>0</v>
      </c>
      <c r="G710" s="1" t="s">
        <v>5769</v>
      </c>
      <c r="H710" s="4"/>
      <c r="I710" s="4"/>
      <c r="J710" s="1" t="s">
        <v>156</v>
      </c>
      <c r="K710" s="2">
        <v>37.0</v>
      </c>
      <c r="L710" s="4"/>
      <c r="M710" s="4"/>
      <c r="N710" s="4"/>
      <c r="O710" s="1" t="s">
        <v>5770</v>
      </c>
      <c r="Q710" s="3" t="b">
        <v>0</v>
      </c>
      <c r="R710" s="3" t="b">
        <v>1</v>
      </c>
      <c r="S710" s="4"/>
      <c r="T710" s="4"/>
      <c r="U710" s="4"/>
      <c r="V710" s="2">
        <v>33.402411</v>
      </c>
      <c r="W710" s="1" t="s">
        <v>5771</v>
      </c>
      <c r="X710" s="2">
        <v>-117.40245</v>
      </c>
      <c r="Y710" s="3" t="b">
        <v>0</v>
      </c>
      <c r="Z710" s="1" t="s">
        <v>5772</v>
      </c>
      <c r="AA710" s="2">
        <v>100.0</v>
      </c>
      <c r="AB710" s="4"/>
      <c r="AC710" s="3" t="b">
        <v>1</v>
      </c>
      <c r="AD710" s="1" t="s">
        <v>5773</v>
      </c>
      <c r="AE710" s="5" t="s">
        <v>5774</v>
      </c>
      <c r="AF710" s="1" t="s">
        <v>5775</v>
      </c>
      <c r="AG710" s="1" t="s">
        <v>49</v>
      </c>
      <c r="AH710" s="4"/>
      <c r="AI710" s="4"/>
      <c r="AJ710" s="4"/>
      <c r="AK710" s="4"/>
      <c r="AL710" s="1" t="s">
        <v>5776</v>
      </c>
      <c r="AM710" s="1" t="s">
        <v>5770</v>
      </c>
    </row>
    <row r="711">
      <c r="A711" s="2">
        <v>1000.0</v>
      </c>
      <c r="B711" s="3" t="b">
        <v>0</v>
      </c>
      <c r="C711" s="1" t="s">
        <v>5810</v>
      </c>
      <c r="E711" s="2">
        <v>2017.0</v>
      </c>
      <c r="F711" s="3" t="b">
        <v>0</v>
      </c>
      <c r="G711" s="1" t="s">
        <v>5811</v>
      </c>
      <c r="H711" s="4"/>
      <c r="I711" s="4"/>
      <c r="J711" s="1" t="s">
        <v>156</v>
      </c>
      <c r="K711" s="2">
        <v>37.0</v>
      </c>
      <c r="L711" s="4"/>
      <c r="M711" s="4"/>
      <c r="N711" s="4"/>
      <c r="O711" s="1" t="s">
        <v>5812</v>
      </c>
      <c r="Q711" s="3" t="b">
        <v>0</v>
      </c>
      <c r="R711" s="3" t="b">
        <v>1</v>
      </c>
      <c r="S711" s="4"/>
      <c r="T711" s="4"/>
      <c r="U711" s="4"/>
      <c r="V711" s="2">
        <v>33.34988</v>
      </c>
      <c r="W711" s="1" t="s">
        <v>5813</v>
      </c>
      <c r="X711" s="2">
        <v>-117.39818</v>
      </c>
      <c r="Y711" s="3" t="b">
        <v>0</v>
      </c>
      <c r="Z711" s="1" t="s">
        <v>4052</v>
      </c>
      <c r="AA711" s="2">
        <v>100.0</v>
      </c>
      <c r="AB711" s="4"/>
      <c r="AC711" s="3" t="b">
        <v>1</v>
      </c>
      <c r="AD711" s="1" t="s">
        <v>5814</v>
      </c>
      <c r="AE711" s="1" t="s">
        <v>5815</v>
      </c>
      <c r="AF711" s="1" t="s">
        <v>5816</v>
      </c>
      <c r="AG711" s="1" t="s">
        <v>49</v>
      </c>
      <c r="AH711" s="4"/>
      <c r="AI711" s="4"/>
      <c r="AJ711" s="4"/>
      <c r="AK711" s="4"/>
      <c r="AL711" s="1" t="s">
        <v>5817</v>
      </c>
      <c r="AM711" s="1" t="s">
        <v>5812</v>
      </c>
    </row>
    <row r="712">
      <c r="A712" s="2">
        <v>486.0</v>
      </c>
      <c r="B712" s="3" t="b">
        <v>0</v>
      </c>
      <c r="C712" s="1" t="s">
        <v>5810</v>
      </c>
      <c r="E712" s="2">
        <v>2017.0</v>
      </c>
      <c r="F712" s="3" t="b">
        <v>0</v>
      </c>
      <c r="G712" s="1" t="s">
        <v>5976</v>
      </c>
      <c r="H712" s="4"/>
      <c r="I712" s="4"/>
      <c r="J712" s="1" t="s">
        <v>156</v>
      </c>
      <c r="K712" s="2">
        <v>37.0</v>
      </c>
      <c r="L712" s="4"/>
      <c r="M712" s="4"/>
      <c r="N712" s="4"/>
      <c r="O712" s="1" t="s">
        <v>5626</v>
      </c>
      <c r="Q712" s="3" t="b">
        <v>0</v>
      </c>
      <c r="R712" s="3" t="b">
        <v>1</v>
      </c>
      <c r="S712" s="4"/>
      <c r="T712" s="4"/>
      <c r="U712" s="4"/>
      <c r="V712" s="2">
        <v>33.3906</v>
      </c>
      <c r="W712" s="1" t="s">
        <v>5977</v>
      </c>
      <c r="X712" s="2">
        <v>-117.32348</v>
      </c>
      <c r="Y712" s="3" t="b">
        <v>0</v>
      </c>
      <c r="Z712" s="1" t="s">
        <v>5978</v>
      </c>
      <c r="AA712" s="2">
        <v>100.0</v>
      </c>
      <c r="AB712" s="4"/>
      <c r="AC712" s="3" t="b">
        <v>1</v>
      </c>
      <c r="AD712" s="1" t="s">
        <v>5979</v>
      </c>
      <c r="AE712" s="1" t="s">
        <v>5980</v>
      </c>
      <c r="AF712" s="1" t="s">
        <v>5981</v>
      </c>
      <c r="AG712" s="1" t="s">
        <v>49</v>
      </c>
      <c r="AH712" s="4"/>
      <c r="AI712" s="4"/>
      <c r="AJ712" s="4"/>
      <c r="AK712" s="4"/>
      <c r="AL712" s="1" t="s">
        <v>5982</v>
      </c>
      <c r="AM712" s="1" t="s">
        <v>5626</v>
      </c>
    </row>
    <row r="713">
      <c r="A713" s="2">
        <v>400.0</v>
      </c>
      <c r="B713" s="3" t="b">
        <v>0</v>
      </c>
      <c r="C713" s="1" t="s">
        <v>6061</v>
      </c>
      <c r="E713" s="2">
        <v>2017.0</v>
      </c>
      <c r="F713" s="3" t="b">
        <v>1</v>
      </c>
      <c r="G713" s="1" t="s">
        <v>6062</v>
      </c>
      <c r="H713" s="1" t="s">
        <v>6063</v>
      </c>
      <c r="J713" s="1" t="s">
        <v>156</v>
      </c>
      <c r="K713" s="2">
        <v>37.0</v>
      </c>
      <c r="L713" s="4"/>
      <c r="M713" s="4"/>
      <c r="N713" s="4"/>
      <c r="O713" s="1" t="s">
        <v>5172</v>
      </c>
      <c r="Q713" s="3" t="b">
        <v>0</v>
      </c>
      <c r="R713" s="3" t="b">
        <v>1</v>
      </c>
      <c r="S713" s="4"/>
      <c r="T713" s="4"/>
      <c r="U713" s="4"/>
      <c r="V713" s="2">
        <v>32.84796</v>
      </c>
      <c r="W713" s="1" t="s">
        <v>6064</v>
      </c>
      <c r="X713" s="2">
        <v>-116.85396</v>
      </c>
      <c r="Y713" s="3" t="b">
        <v>1</v>
      </c>
      <c r="Z713" s="1" t="s">
        <v>6065</v>
      </c>
      <c r="AA713" s="2">
        <v>100.0</v>
      </c>
      <c r="AB713" s="4"/>
      <c r="AC713" s="3" t="b">
        <v>1</v>
      </c>
      <c r="AD713" s="1" t="s">
        <v>6066</v>
      </c>
      <c r="AE713" s="1" t="s">
        <v>6067</v>
      </c>
      <c r="AF713" s="1" t="s">
        <v>6068</v>
      </c>
      <c r="AG713" s="1" t="s">
        <v>49</v>
      </c>
      <c r="AH713" s="4"/>
      <c r="AI713" s="4"/>
      <c r="AJ713" s="4"/>
      <c r="AK713" s="4"/>
      <c r="AL713" s="1" t="s">
        <v>6069</v>
      </c>
      <c r="AM713" s="1" t="s">
        <v>5172</v>
      </c>
    </row>
    <row r="714">
      <c r="A714" s="2">
        <v>255.0</v>
      </c>
      <c r="B714" s="3" t="b">
        <v>0</v>
      </c>
      <c r="C714" s="1" t="s">
        <v>6191</v>
      </c>
      <c r="E714" s="2">
        <v>2017.0</v>
      </c>
      <c r="F714" s="3" t="b">
        <v>1</v>
      </c>
      <c r="G714" s="1" t="s">
        <v>6192</v>
      </c>
      <c r="H714" s="4"/>
      <c r="I714" s="4"/>
      <c r="J714" s="1" t="s">
        <v>156</v>
      </c>
      <c r="K714" s="2">
        <v>37.0</v>
      </c>
      <c r="L714" s="4"/>
      <c r="M714" s="4"/>
      <c r="N714" s="4"/>
      <c r="O714" s="1" t="s">
        <v>6000</v>
      </c>
      <c r="Q714" s="3" t="b">
        <v>0</v>
      </c>
      <c r="R714" s="3" t="b">
        <v>1</v>
      </c>
      <c r="S714" s="4"/>
      <c r="T714" s="4"/>
      <c r="U714" s="4"/>
      <c r="V714" s="2">
        <v>33.34659</v>
      </c>
      <c r="W714" s="1" t="s">
        <v>6193</v>
      </c>
      <c r="X714" s="2">
        <v>-116.66107</v>
      </c>
      <c r="Y714" s="3" t="b">
        <v>0</v>
      </c>
      <c r="Z714" s="1" t="s">
        <v>6194</v>
      </c>
      <c r="AA714" s="2">
        <v>100.0</v>
      </c>
      <c r="AB714" s="4"/>
      <c r="AC714" s="3" t="b">
        <v>1</v>
      </c>
      <c r="AD714" s="1" t="s">
        <v>6195</v>
      </c>
      <c r="AE714" s="1" t="s">
        <v>6196</v>
      </c>
      <c r="AF714" s="1" t="s">
        <v>6197</v>
      </c>
      <c r="AG714" s="1" t="s">
        <v>49</v>
      </c>
      <c r="AH714" s="4"/>
      <c r="AI714" s="4"/>
      <c r="AJ714" s="4"/>
      <c r="AK714" s="4"/>
      <c r="AL714" s="1" t="s">
        <v>6198</v>
      </c>
      <c r="AM714" s="1" t="s">
        <v>6000</v>
      </c>
    </row>
    <row r="715">
      <c r="A715" s="2">
        <v>200.0</v>
      </c>
      <c r="B715" s="3" t="b">
        <v>0</v>
      </c>
      <c r="C715" s="1" t="s">
        <v>218</v>
      </c>
      <c r="E715" s="2">
        <v>2017.0</v>
      </c>
      <c r="F715" s="3" t="b">
        <v>1</v>
      </c>
      <c r="G715" s="1" t="s">
        <v>6282</v>
      </c>
      <c r="H715" s="4"/>
      <c r="I715" s="1" t="s">
        <v>6283</v>
      </c>
      <c r="J715" s="1" t="s">
        <v>156</v>
      </c>
      <c r="K715" s="2">
        <v>37.0</v>
      </c>
      <c r="L715" s="4"/>
      <c r="M715" s="4"/>
      <c r="N715" s="4"/>
      <c r="O715" s="1" t="s">
        <v>5197</v>
      </c>
      <c r="Q715" s="3" t="b">
        <v>0</v>
      </c>
      <c r="R715" s="3" t="b">
        <v>1</v>
      </c>
      <c r="S715" s="4"/>
      <c r="T715" s="4"/>
      <c r="U715" s="4"/>
      <c r="V715" s="2">
        <v>32.65003</v>
      </c>
      <c r="W715" s="1" t="s">
        <v>6284</v>
      </c>
      <c r="X715" s="2">
        <v>-116.42907</v>
      </c>
      <c r="Y715" s="3" t="b">
        <v>1</v>
      </c>
      <c r="Z715" s="1" t="s">
        <v>6285</v>
      </c>
      <c r="AA715" s="2">
        <v>100.0</v>
      </c>
      <c r="AB715" s="4"/>
      <c r="AC715" s="3" t="b">
        <v>1</v>
      </c>
      <c r="AD715" s="1" t="s">
        <v>6286</v>
      </c>
      <c r="AE715" s="1" t="s">
        <v>6287</v>
      </c>
      <c r="AF715" s="1" t="s">
        <v>6288</v>
      </c>
      <c r="AG715" s="1" t="s">
        <v>49</v>
      </c>
      <c r="AH715" s="4"/>
      <c r="AI715" s="4"/>
      <c r="AJ715" s="4"/>
      <c r="AK715" s="4"/>
      <c r="AL715" s="1" t="s">
        <v>6289</v>
      </c>
      <c r="AM715" s="1" t="s">
        <v>5197</v>
      </c>
    </row>
    <row r="716">
      <c r="A716" s="2">
        <v>100.0</v>
      </c>
      <c r="B716" s="3" t="b">
        <v>0</v>
      </c>
      <c r="C716" s="1" t="s">
        <v>218</v>
      </c>
      <c r="E716" s="2">
        <v>2017.0</v>
      </c>
      <c r="F716" s="3" t="b">
        <v>1</v>
      </c>
      <c r="G716" s="1" t="s">
        <v>6654</v>
      </c>
      <c r="H716" s="4"/>
      <c r="I716" s="4"/>
      <c r="J716" s="1" t="s">
        <v>156</v>
      </c>
      <c r="K716" s="2">
        <v>37.0</v>
      </c>
      <c r="L716" s="4"/>
      <c r="M716" s="4"/>
      <c r="N716" s="4"/>
      <c r="O716" s="1" t="s">
        <v>5770</v>
      </c>
      <c r="Q716" s="3" t="b">
        <v>0</v>
      </c>
      <c r="R716" s="3" t="b">
        <v>1</v>
      </c>
      <c r="S716" s="4"/>
      <c r="T716" s="4"/>
      <c r="U716" s="4"/>
      <c r="V716" s="2">
        <v>32.64962</v>
      </c>
      <c r="W716" s="1" t="s">
        <v>6655</v>
      </c>
      <c r="X716" s="2">
        <v>-116.37345</v>
      </c>
      <c r="Y716" s="3" t="b">
        <v>0</v>
      </c>
      <c r="Z716" s="1" t="s">
        <v>6656</v>
      </c>
      <c r="AA716" s="2">
        <v>100.0</v>
      </c>
      <c r="AB716" s="4"/>
      <c r="AC716" s="3" t="b">
        <v>1</v>
      </c>
      <c r="AD716" s="1" t="s">
        <v>6657</v>
      </c>
      <c r="AE716" s="1" t="s">
        <v>6658</v>
      </c>
      <c r="AF716" s="1" t="s">
        <v>6659</v>
      </c>
      <c r="AG716" s="1" t="s">
        <v>49</v>
      </c>
      <c r="AH716" s="4"/>
      <c r="AI716" s="4"/>
      <c r="AJ716" s="4"/>
      <c r="AK716" s="4"/>
      <c r="AL716" s="1" t="s">
        <v>6660</v>
      </c>
      <c r="AM716" s="1" t="s">
        <v>5770</v>
      </c>
    </row>
    <row r="717">
      <c r="A717" s="2">
        <v>81.0</v>
      </c>
      <c r="B717" s="3" t="b">
        <v>0</v>
      </c>
      <c r="C717" s="1" t="s">
        <v>6802</v>
      </c>
      <c r="E717" s="2">
        <v>2017.0</v>
      </c>
      <c r="F717" s="3" t="b">
        <v>0</v>
      </c>
      <c r="G717" s="1" t="s">
        <v>6803</v>
      </c>
      <c r="H717" s="4"/>
      <c r="I717" s="4"/>
      <c r="J717" s="1" t="s">
        <v>156</v>
      </c>
      <c r="K717" s="2">
        <v>37.0</v>
      </c>
      <c r="L717" s="4"/>
      <c r="M717" s="4"/>
      <c r="N717" s="4"/>
      <c r="O717" s="1" t="s">
        <v>6671</v>
      </c>
      <c r="Q717" s="3" t="b">
        <v>0</v>
      </c>
      <c r="R717" s="3" t="b">
        <v>1</v>
      </c>
      <c r="S717" s="4"/>
      <c r="T717" s="4"/>
      <c r="U717" s="4"/>
      <c r="V717" s="2">
        <v>33.38613</v>
      </c>
      <c r="W717" s="1" t="s">
        <v>6804</v>
      </c>
      <c r="X717" s="2">
        <v>-117.46709</v>
      </c>
      <c r="Y717" s="3" t="b">
        <v>0</v>
      </c>
      <c r="Z717" s="1" t="s">
        <v>3821</v>
      </c>
      <c r="AA717" s="2">
        <v>100.0</v>
      </c>
      <c r="AB717" s="4"/>
      <c r="AC717" s="3" t="b">
        <v>1</v>
      </c>
      <c r="AD717" s="1" t="s">
        <v>6805</v>
      </c>
      <c r="AE717" s="1" t="s">
        <v>6806</v>
      </c>
      <c r="AF717" s="1" t="s">
        <v>6807</v>
      </c>
      <c r="AG717" s="1" t="s">
        <v>49</v>
      </c>
      <c r="AH717" s="4"/>
      <c r="AI717" s="4"/>
      <c r="AJ717" s="4"/>
      <c r="AK717" s="4"/>
      <c r="AL717" s="1" t="s">
        <v>6808</v>
      </c>
      <c r="AM717" s="1" t="s">
        <v>6671</v>
      </c>
    </row>
    <row r="718">
      <c r="A718" s="2">
        <v>62.0</v>
      </c>
      <c r="B718" s="3" t="b">
        <v>0</v>
      </c>
      <c r="C718" s="1" t="s">
        <v>218</v>
      </c>
      <c r="E718" s="2">
        <v>2017.0</v>
      </c>
      <c r="F718" s="3" t="b">
        <v>1</v>
      </c>
      <c r="G718" s="1" t="s">
        <v>6975</v>
      </c>
      <c r="H718" s="4"/>
      <c r="I718" s="4"/>
      <c r="J718" s="1" t="s">
        <v>156</v>
      </c>
      <c r="K718" s="2">
        <v>37.0</v>
      </c>
      <c r="L718" s="4"/>
      <c r="M718" s="4"/>
      <c r="N718" s="4"/>
      <c r="O718" s="1" t="s">
        <v>5585</v>
      </c>
      <c r="Q718" s="3" t="b">
        <v>0</v>
      </c>
      <c r="R718" s="3" t="b">
        <v>1</v>
      </c>
      <c r="S718" s="4"/>
      <c r="T718" s="4"/>
      <c r="U718" s="4"/>
      <c r="V718" s="2">
        <v>33.20988</v>
      </c>
      <c r="W718" s="1" t="s">
        <v>6976</v>
      </c>
      <c r="X718" s="2">
        <v>-116.46989</v>
      </c>
      <c r="Y718" s="3" t="b">
        <v>0</v>
      </c>
      <c r="Z718" s="1" t="s">
        <v>6977</v>
      </c>
      <c r="AA718" s="2">
        <v>100.0</v>
      </c>
      <c r="AB718" s="4"/>
      <c r="AC718" s="3" t="b">
        <v>1</v>
      </c>
      <c r="AD718" s="1" t="s">
        <v>6978</v>
      </c>
      <c r="AE718" s="1" t="s">
        <v>6979</v>
      </c>
      <c r="AF718" s="1" t="s">
        <v>6980</v>
      </c>
      <c r="AG718" s="1" t="s">
        <v>49</v>
      </c>
      <c r="AH718" s="4"/>
      <c r="AI718" s="4"/>
      <c r="AJ718" s="4"/>
      <c r="AK718" s="4"/>
      <c r="AL718" s="1" t="s">
        <v>6981</v>
      </c>
      <c r="AM718" s="1" t="s">
        <v>5585</v>
      </c>
    </row>
    <row r="719">
      <c r="A719" s="2">
        <v>50.0</v>
      </c>
      <c r="B719" s="3" t="b">
        <v>0</v>
      </c>
      <c r="C719" s="1" t="s">
        <v>7177</v>
      </c>
      <c r="E719" s="2">
        <v>2017.0</v>
      </c>
      <c r="F719" s="3" t="b">
        <v>0</v>
      </c>
      <c r="G719" s="1" t="s">
        <v>7178</v>
      </c>
      <c r="H719" s="4"/>
      <c r="I719" s="4"/>
      <c r="J719" s="1" t="s">
        <v>156</v>
      </c>
      <c r="K719" s="2">
        <v>37.0</v>
      </c>
      <c r="L719" s="4"/>
      <c r="M719" s="4"/>
      <c r="N719" s="4"/>
      <c r="O719" s="1" t="s">
        <v>6498</v>
      </c>
      <c r="Q719" s="3" t="b">
        <v>0</v>
      </c>
      <c r="R719" s="3" t="b">
        <v>1</v>
      </c>
      <c r="S719" s="4"/>
      <c r="T719" s="4"/>
      <c r="U719" s="4"/>
      <c r="V719" s="2">
        <v>33.23281</v>
      </c>
      <c r="W719" s="1" t="s">
        <v>7179</v>
      </c>
      <c r="X719" s="2">
        <v>-117.29509</v>
      </c>
      <c r="Y719" s="3" t="b">
        <v>0</v>
      </c>
      <c r="Z719" s="1" t="s">
        <v>7180</v>
      </c>
      <c r="AA719" s="2">
        <v>100.0</v>
      </c>
      <c r="AB719" s="4"/>
      <c r="AC719" s="3" t="b">
        <v>1</v>
      </c>
      <c r="AD719" s="1" t="s">
        <v>7181</v>
      </c>
      <c r="AE719" s="1" t="s">
        <v>7182</v>
      </c>
      <c r="AF719" s="1" t="s">
        <v>7183</v>
      </c>
      <c r="AG719" s="1" t="s">
        <v>49</v>
      </c>
      <c r="AH719" s="4"/>
      <c r="AI719" s="4"/>
      <c r="AJ719" s="4"/>
      <c r="AK719" s="4"/>
      <c r="AL719" s="1" t="s">
        <v>7184</v>
      </c>
      <c r="AM719" s="1" t="s">
        <v>6498</v>
      </c>
    </row>
    <row r="720">
      <c r="A720" s="2">
        <v>36.0</v>
      </c>
      <c r="B720" s="3" t="b">
        <v>0</v>
      </c>
      <c r="C720" s="1" t="s">
        <v>154</v>
      </c>
      <c r="E720" s="2">
        <v>2017.0</v>
      </c>
      <c r="F720" s="3" t="b">
        <v>1</v>
      </c>
      <c r="G720" s="1" t="s">
        <v>7440</v>
      </c>
      <c r="H720" s="4"/>
      <c r="I720" s="4"/>
      <c r="J720" s="1" t="s">
        <v>156</v>
      </c>
      <c r="K720" s="2">
        <v>37.0</v>
      </c>
      <c r="L720" s="4"/>
      <c r="M720" s="4"/>
      <c r="N720" s="4"/>
      <c r="O720" s="1" t="s">
        <v>7285</v>
      </c>
      <c r="Q720" s="3" t="b">
        <v>0</v>
      </c>
      <c r="R720" s="3" t="b">
        <v>1</v>
      </c>
      <c r="S720" s="4"/>
      <c r="T720" s="4"/>
      <c r="U720" s="4"/>
      <c r="V720" s="2">
        <v>33.1683</v>
      </c>
      <c r="W720" s="1" t="s">
        <v>7441</v>
      </c>
      <c r="X720" s="2">
        <v>-116.77342</v>
      </c>
      <c r="Y720" s="3" t="b">
        <v>0</v>
      </c>
      <c r="Z720" s="1" t="s">
        <v>1811</v>
      </c>
      <c r="AA720" s="2">
        <v>100.0</v>
      </c>
      <c r="AB720" s="4"/>
      <c r="AC720" s="3" t="b">
        <v>1</v>
      </c>
      <c r="AD720" s="1" t="s">
        <v>7442</v>
      </c>
      <c r="AE720" s="1" t="s">
        <v>7443</v>
      </c>
      <c r="AF720" s="1" t="s">
        <v>7444</v>
      </c>
      <c r="AG720" s="1" t="s">
        <v>49</v>
      </c>
      <c r="AH720" s="4"/>
      <c r="AI720" s="4"/>
      <c r="AJ720" s="4"/>
      <c r="AK720" s="4"/>
      <c r="AL720" s="1" t="s">
        <v>7445</v>
      </c>
      <c r="AM720" s="1" t="s">
        <v>7285</v>
      </c>
    </row>
    <row r="721">
      <c r="A721" s="2">
        <v>25.0</v>
      </c>
      <c r="B721" s="3" t="b">
        <v>0</v>
      </c>
      <c r="C721" s="1" t="s">
        <v>218</v>
      </c>
      <c r="E721" s="2">
        <v>2017.0</v>
      </c>
      <c r="F721" s="3" t="b">
        <v>1</v>
      </c>
      <c r="G721" s="1" t="s">
        <v>7694</v>
      </c>
      <c r="H721" s="4"/>
      <c r="I721" s="4"/>
      <c r="J721" s="1" t="s">
        <v>156</v>
      </c>
      <c r="K721" s="2">
        <v>37.0</v>
      </c>
      <c r="L721" s="4"/>
      <c r="M721" s="4"/>
      <c r="N721" s="4"/>
      <c r="O721" s="1" t="s">
        <v>7129</v>
      </c>
      <c r="Q721" s="3" t="b">
        <v>0</v>
      </c>
      <c r="R721" s="3" t="b">
        <v>1</v>
      </c>
      <c r="S721" s="4"/>
      <c r="T721" s="4"/>
      <c r="U721" s="4"/>
      <c r="V721" s="2">
        <v>33.18716</v>
      </c>
      <c r="W721" s="1" t="s">
        <v>7695</v>
      </c>
      <c r="X721" s="2">
        <v>-116.50897</v>
      </c>
      <c r="Y721" s="3" t="b">
        <v>0</v>
      </c>
      <c r="Z721" s="1" t="s">
        <v>7131</v>
      </c>
      <c r="AA721" s="2">
        <v>100.0</v>
      </c>
      <c r="AB721" s="4"/>
      <c r="AC721" s="3" t="b">
        <v>1</v>
      </c>
      <c r="AD721" s="1" t="s">
        <v>7696</v>
      </c>
      <c r="AE721" s="1" t="s">
        <v>7697</v>
      </c>
      <c r="AF721" s="1" t="s">
        <v>7698</v>
      </c>
      <c r="AG721" s="1" t="s">
        <v>49</v>
      </c>
      <c r="AH721" s="4"/>
      <c r="AI721" s="4"/>
      <c r="AJ721" s="4"/>
      <c r="AK721" s="4"/>
      <c r="AL721" s="1" t="s">
        <v>7699</v>
      </c>
      <c r="AM721" s="1" t="s">
        <v>7129</v>
      </c>
    </row>
    <row r="722">
      <c r="A722" s="2">
        <v>25.0</v>
      </c>
      <c r="B722" s="3" t="b">
        <v>0</v>
      </c>
      <c r="C722" s="1" t="s">
        <v>7707</v>
      </c>
      <c r="E722" s="2">
        <v>2017.0</v>
      </c>
      <c r="F722" s="3" t="b">
        <v>1</v>
      </c>
      <c r="G722" s="1" t="s">
        <v>7708</v>
      </c>
      <c r="H722" s="4"/>
      <c r="I722" s="4"/>
      <c r="J722" s="1" t="s">
        <v>156</v>
      </c>
      <c r="K722" s="2">
        <v>37.0</v>
      </c>
      <c r="L722" s="4"/>
      <c r="M722" s="4"/>
      <c r="N722" s="4"/>
      <c r="O722" s="1" t="s">
        <v>7271</v>
      </c>
      <c r="Q722" s="3" t="b">
        <v>0</v>
      </c>
      <c r="R722" s="3" t="b">
        <v>1</v>
      </c>
      <c r="S722" s="4"/>
      <c r="T722" s="4"/>
      <c r="U722" s="4"/>
      <c r="V722" s="2">
        <v>32.59252</v>
      </c>
      <c r="W722" s="1" t="s">
        <v>7709</v>
      </c>
      <c r="X722" s="2">
        <v>-116.61609</v>
      </c>
      <c r="Y722" s="3" t="b">
        <v>0</v>
      </c>
      <c r="Z722" s="1" t="s">
        <v>7710</v>
      </c>
      <c r="AA722" s="2">
        <v>100.0</v>
      </c>
      <c r="AB722" s="4"/>
      <c r="AC722" s="3" t="b">
        <v>1</v>
      </c>
      <c r="AD722" s="1" t="s">
        <v>7711</v>
      </c>
      <c r="AE722" s="1" t="s">
        <v>7712</v>
      </c>
      <c r="AF722" s="1" t="s">
        <v>7713</v>
      </c>
      <c r="AG722" s="1" t="s">
        <v>49</v>
      </c>
      <c r="AH722" s="4"/>
      <c r="AI722" s="4"/>
      <c r="AJ722" s="4"/>
      <c r="AK722" s="4"/>
      <c r="AL722" s="1" t="s">
        <v>7714</v>
      </c>
      <c r="AM722" s="1" t="s">
        <v>7271</v>
      </c>
    </row>
    <row r="723">
      <c r="A723" s="2">
        <v>25.0</v>
      </c>
      <c r="B723" s="3" t="b">
        <v>0</v>
      </c>
      <c r="C723" s="1" t="s">
        <v>218</v>
      </c>
      <c r="E723" s="2">
        <v>2017.0</v>
      </c>
      <c r="F723" s="3" t="b">
        <v>1</v>
      </c>
      <c r="G723" s="1" t="s">
        <v>7722</v>
      </c>
      <c r="H723" s="4"/>
      <c r="I723" s="4"/>
      <c r="J723" s="1" t="s">
        <v>156</v>
      </c>
      <c r="K723" s="2">
        <v>37.0</v>
      </c>
      <c r="L723" s="4"/>
      <c r="M723" s="4"/>
      <c r="N723" s="4"/>
      <c r="O723" s="1" t="s">
        <v>5929</v>
      </c>
      <c r="Q723" s="3" t="b">
        <v>0</v>
      </c>
      <c r="R723" s="3" t="b">
        <v>1</v>
      </c>
      <c r="S723" s="4"/>
      <c r="T723" s="4"/>
      <c r="U723" s="4"/>
      <c r="V723" s="2">
        <v>32.7789</v>
      </c>
      <c r="W723" s="1" t="s">
        <v>7723</v>
      </c>
      <c r="X723" s="2">
        <v>-116.8516</v>
      </c>
      <c r="Y723" s="3" t="b">
        <v>0</v>
      </c>
      <c r="Z723" s="1" t="s">
        <v>7724</v>
      </c>
      <c r="AA723" s="2">
        <v>100.0</v>
      </c>
      <c r="AB723" s="4"/>
      <c r="AC723" s="3" t="b">
        <v>1</v>
      </c>
      <c r="AD723" s="1" t="s">
        <v>7725</v>
      </c>
      <c r="AE723" s="1" t="s">
        <v>7726</v>
      </c>
      <c r="AF723" s="1" t="s">
        <v>7727</v>
      </c>
      <c r="AG723" s="1" t="s">
        <v>49</v>
      </c>
      <c r="AH723" s="4"/>
      <c r="AI723" s="4"/>
      <c r="AJ723" s="4"/>
      <c r="AK723" s="4"/>
      <c r="AL723" s="1" t="s">
        <v>7728</v>
      </c>
      <c r="AM723" s="1" t="s">
        <v>5929</v>
      </c>
    </row>
    <row r="724">
      <c r="A724" s="2">
        <v>25.0</v>
      </c>
      <c r="B724" s="3" t="b">
        <v>0</v>
      </c>
      <c r="C724" s="1" t="s">
        <v>218</v>
      </c>
      <c r="E724" s="2">
        <v>2017.0</v>
      </c>
      <c r="F724" s="3" t="b">
        <v>1</v>
      </c>
      <c r="G724" s="1" t="s">
        <v>7744</v>
      </c>
      <c r="H724" s="4"/>
      <c r="I724" s="4"/>
      <c r="J724" s="1" t="s">
        <v>156</v>
      </c>
      <c r="K724" s="2">
        <v>37.0</v>
      </c>
      <c r="L724" s="4"/>
      <c r="M724" s="4"/>
      <c r="N724" s="4"/>
      <c r="O724" s="1" t="s">
        <v>7745</v>
      </c>
      <c r="Q724" s="3" t="b">
        <v>0</v>
      </c>
      <c r="R724" s="3" t="b">
        <v>1</v>
      </c>
      <c r="S724" s="4"/>
      <c r="T724" s="4"/>
      <c r="U724" s="4"/>
      <c r="V724" s="2">
        <v>32.679</v>
      </c>
      <c r="W724" s="1" t="s">
        <v>7746</v>
      </c>
      <c r="X724" s="2">
        <v>-116.29296</v>
      </c>
      <c r="Y724" s="3" t="b">
        <v>0</v>
      </c>
      <c r="Z724" s="1" t="s">
        <v>7747</v>
      </c>
      <c r="AA724" s="2">
        <v>100.0</v>
      </c>
      <c r="AB724" s="4"/>
      <c r="AC724" s="3" t="b">
        <v>1</v>
      </c>
      <c r="AD724" s="1" t="s">
        <v>7748</v>
      </c>
      <c r="AE724" s="1" t="s">
        <v>7749</v>
      </c>
      <c r="AF724" s="1" t="s">
        <v>7750</v>
      </c>
      <c r="AG724" s="1" t="s">
        <v>49</v>
      </c>
      <c r="AH724" s="4"/>
      <c r="AI724" s="4"/>
      <c r="AJ724" s="4"/>
      <c r="AK724" s="4"/>
      <c r="AL724" s="1" t="s">
        <v>7751</v>
      </c>
      <c r="AM724" s="1" t="s">
        <v>7745</v>
      </c>
    </row>
    <row r="725">
      <c r="A725" s="2">
        <v>12.0</v>
      </c>
      <c r="B725" s="3" t="b">
        <v>0</v>
      </c>
      <c r="C725" s="1" t="s">
        <v>218</v>
      </c>
      <c r="E725" s="2">
        <v>2017.0</v>
      </c>
      <c r="F725" s="3" t="b">
        <v>1</v>
      </c>
      <c r="G725" s="1" t="s">
        <v>8138</v>
      </c>
      <c r="H725" s="4"/>
      <c r="I725" s="4"/>
      <c r="J725" s="1" t="s">
        <v>156</v>
      </c>
      <c r="K725" s="2">
        <v>37.0</v>
      </c>
      <c r="L725" s="4"/>
      <c r="M725" s="4"/>
      <c r="N725" s="4"/>
      <c r="O725" s="1" t="s">
        <v>6842</v>
      </c>
      <c r="Q725" s="3" t="b">
        <v>0</v>
      </c>
      <c r="R725" s="3" t="b">
        <v>1</v>
      </c>
      <c r="S725" s="4"/>
      <c r="T725" s="4"/>
      <c r="U725" s="4"/>
      <c r="V725" s="2">
        <v>0.0</v>
      </c>
      <c r="W725" s="1" t="s">
        <v>8139</v>
      </c>
      <c r="X725" s="2">
        <v>0.0</v>
      </c>
      <c r="Y725" s="3" t="b">
        <v>0</v>
      </c>
      <c r="Z725" s="1" t="s">
        <v>8140</v>
      </c>
      <c r="AA725" s="2">
        <v>100.0</v>
      </c>
      <c r="AB725" s="4"/>
      <c r="AC725" s="3" t="b">
        <v>1</v>
      </c>
      <c r="AD725" s="1" t="s">
        <v>8141</v>
      </c>
      <c r="AE725" s="1" t="s">
        <v>8142</v>
      </c>
      <c r="AF725" s="1" t="s">
        <v>8143</v>
      </c>
      <c r="AG725" s="1" t="s">
        <v>49</v>
      </c>
      <c r="AH725" s="4"/>
      <c r="AI725" s="4"/>
      <c r="AJ725" s="4"/>
      <c r="AK725" s="4"/>
      <c r="AL725" s="1" t="s">
        <v>8144</v>
      </c>
      <c r="AM725" s="1" t="s">
        <v>6842</v>
      </c>
    </row>
    <row r="726">
      <c r="A726" s="2">
        <v>0.0</v>
      </c>
      <c r="B726" s="3" t="b">
        <v>0</v>
      </c>
      <c r="C726" s="1" t="s">
        <v>237</v>
      </c>
      <c r="E726" s="2">
        <v>2017.0</v>
      </c>
      <c r="F726" s="3" t="b">
        <v>0</v>
      </c>
      <c r="G726" s="1" t="s">
        <v>8365</v>
      </c>
      <c r="H726" s="4"/>
      <c r="I726" s="4"/>
      <c r="J726" s="1" t="s">
        <v>156</v>
      </c>
      <c r="K726" s="2">
        <v>37.0</v>
      </c>
      <c r="L726" s="4"/>
      <c r="M726" s="4"/>
      <c r="N726" s="4"/>
      <c r="O726" s="1" t="s">
        <v>5939</v>
      </c>
      <c r="Q726" s="3" t="b">
        <v>0</v>
      </c>
      <c r="R726" s="3" t="b">
        <v>1</v>
      </c>
      <c r="S726" s="4"/>
      <c r="T726" s="4"/>
      <c r="U726" s="4"/>
      <c r="V726" s="2">
        <v>33.43513</v>
      </c>
      <c r="W726" s="1" t="s">
        <v>8366</v>
      </c>
      <c r="X726" s="2">
        <v>-117.58252</v>
      </c>
      <c r="Y726" s="3" t="b">
        <v>0</v>
      </c>
      <c r="Z726" s="1" t="s">
        <v>8367</v>
      </c>
      <c r="AA726" s="2">
        <v>100.0</v>
      </c>
      <c r="AB726" s="4"/>
      <c r="AC726" s="3" t="b">
        <v>1</v>
      </c>
      <c r="AD726" s="1" t="s">
        <v>8368</v>
      </c>
      <c r="AE726" s="1" t="s">
        <v>8369</v>
      </c>
      <c r="AF726" s="1" t="s">
        <v>8370</v>
      </c>
      <c r="AG726" s="1" t="s">
        <v>49</v>
      </c>
      <c r="AH726" s="4"/>
      <c r="AI726" s="4"/>
      <c r="AJ726" s="4"/>
      <c r="AK726" s="4"/>
      <c r="AL726" s="1" t="s">
        <v>8371</v>
      </c>
      <c r="AM726" s="1" t="s">
        <v>5939</v>
      </c>
    </row>
    <row r="727">
      <c r="A727" s="2">
        <v>504.0</v>
      </c>
      <c r="B727" s="3" t="b">
        <v>0</v>
      </c>
      <c r="C727" s="1" t="s">
        <v>8940</v>
      </c>
      <c r="E727" s="2">
        <v>2018.0</v>
      </c>
      <c r="F727" s="3" t="b">
        <v>1</v>
      </c>
      <c r="G727" s="1" t="s">
        <v>8941</v>
      </c>
      <c r="H727" s="4"/>
      <c r="I727" s="1" t="s">
        <v>8867</v>
      </c>
      <c r="J727" s="1" t="s">
        <v>156</v>
      </c>
      <c r="K727" s="2">
        <v>37.0</v>
      </c>
      <c r="L727" s="4"/>
      <c r="M727" s="4"/>
      <c r="N727" s="4"/>
      <c r="O727" s="1" t="s">
        <v>8510</v>
      </c>
      <c r="Q727" s="3" t="b">
        <v>0</v>
      </c>
      <c r="R727" s="3" t="b">
        <v>1</v>
      </c>
      <c r="S727" s="4"/>
      <c r="T727" s="4"/>
      <c r="U727" s="4"/>
      <c r="V727" s="2">
        <v>32.833674</v>
      </c>
      <c r="W727" s="1" t="s">
        <v>8942</v>
      </c>
      <c r="X727" s="2">
        <v>-116.7311</v>
      </c>
      <c r="Y727" s="3" t="b">
        <v>1</v>
      </c>
      <c r="Z727" s="1" t="s">
        <v>2363</v>
      </c>
      <c r="AA727" s="2">
        <v>100.0</v>
      </c>
      <c r="AB727" s="4"/>
      <c r="AC727" s="3" t="b">
        <v>1</v>
      </c>
      <c r="AD727" s="1" t="s">
        <v>8943</v>
      </c>
      <c r="AE727" s="1" t="s">
        <v>8944</v>
      </c>
      <c r="AF727" s="1" t="s">
        <v>8945</v>
      </c>
      <c r="AG727" s="1" t="s">
        <v>49</v>
      </c>
      <c r="AH727" s="4"/>
      <c r="AI727" s="2">
        <v>48.0</v>
      </c>
      <c r="AJ727" s="4"/>
      <c r="AK727" s="4"/>
      <c r="AL727" s="1" t="s">
        <v>8946</v>
      </c>
      <c r="AM727" s="1" t="s">
        <v>8947</v>
      </c>
    </row>
    <row r="728">
      <c r="A728" s="2">
        <v>365.0</v>
      </c>
      <c r="B728" s="3" t="b">
        <v>0</v>
      </c>
      <c r="C728" s="1" t="s">
        <v>8989</v>
      </c>
      <c r="E728" s="2">
        <v>2018.0</v>
      </c>
      <c r="F728" s="3" t="b">
        <v>1</v>
      </c>
      <c r="G728" s="1" t="s">
        <v>8990</v>
      </c>
      <c r="H728" s="1" t="s">
        <v>8991</v>
      </c>
      <c r="J728" s="1" t="s">
        <v>156</v>
      </c>
      <c r="K728" s="2">
        <v>37.0</v>
      </c>
      <c r="L728" s="4"/>
      <c r="M728" s="4"/>
      <c r="N728" s="4"/>
      <c r="O728" s="1" t="s">
        <v>8536</v>
      </c>
      <c r="Q728" s="3" t="b">
        <v>0</v>
      </c>
      <c r="R728" s="3" t="b">
        <v>1</v>
      </c>
      <c r="S728" s="4"/>
      <c r="T728" s="4"/>
      <c r="U728" s="4"/>
      <c r="V728" s="2">
        <v>33.07892</v>
      </c>
      <c r="W728" s="1" t="s">
        <v>8992</v>
      </c>
      <c r="X728" s="2">
        <v>-116.91845</v>
      </c>
      <c r="Y728" s="3" t="b">
        <v>1</v>
      </c>
      <c r="Z728" s="1" t="s">
        <v>8993</v>
      </c>
      <c r="AA728" s="2">
        <v>100.0</v>
      </c>
      <c r="AB728" s="4"/>
      <c r="AC728" s="3" t="b">
        <v>1</v>
      </c>
      <c r="AD728" s="1" t="s">
        <v>8994</v>
      </c>
      <c r="AE728" s="1" t="s">
        <v>8995</v>
      </c>
      <c r="AF728" s="1" t="s">
        <v>8996</v>
      </c>
      <c r="AG728" s="1" t="s">
        <v>49</v>
      </c>
      <c r="AH728" s="4"/>
      <c r="AI728" s="4"/>
      <c r="AJ728" s="4"/>
      <c r="AK728" s="4"/>
      <c r="AL728" s="1" t="s">
        <v>8997</v>
      </c>
      <c r="AM728" s="1" t="s">
        <v>8536</v>
      </c>
    </row>
    <row r="729">
      <c r="A729" s="2">
        <v>300.0</v>
      </c>
      <c r="B729" s="3" t="b">
        <v>0</v>
      </c>
      <c r="C729" s="1" t="s">
        <v>9057</v>
      </c>
      <c r="E729" s="2">
        <v>2018.0</v>
      </c>
      <c r="F729" s="3" t="b">
        <v>0</v>
      </c>
      <c r="G729" s="1" t="s">
        <v>9058</v>
      </c>
      <c r="H729" s="4"/>
      <c r="I729" s="4"/>
      <c r="J729" s="1" t="s">
        <v>156</v>
      </c>
      <c r="K729" s="2">
        <v>37.0</v>
      </c>
      <c r="L729" s="4"/>
      <c r="M729" s="4"/>
      <c r="N729" s="4"/>
      <c r="O729" s="1" t="s">
        <v>8736</v>
      </c>
      <c r="Q729" s="3" t="b">
        <v>0</v>
      </c>
      <c r="R729" s="3" t="b">
        <v>1</v>
      </c>
      <c r="S729" s="4"/>
      <c r="T729" s="4"/>
      <c r="U729" s="4"/>
      <c r="V729" s="2">
        <v>33.389425</v>
      </c>
      <c r="W729" s="1" t="s">
        <v>9059</v>
      </c>
      <c r="X729" s="2">
        <v>-117.50241</v>
      </c>
      <c r="Y729" s="3" t="b">
        <v>0</v>
      </c>
      <c r="Z729" s="1" t="s">
        <v>9060</v>
      </c>
      <c r="AA729" s="2">
        <v>100.0</v>
      </c>
      <c r="AB729" s="4"/>
      <c r="AC729" s="3" t="b">
        <v>1</v>
      </c>
      <c r="AD729" s="1" t="s">
        <v>9061</v>
      </c>
      <c r="AE729" s="1" t="s">
        <v>9062</v>
      </c>
      <c r="AF729" s="1" t="s">
        <v>9063</v>
      </c>
      <c r="AG729" s="1" t="s">
        <v>49</v>
      </c>
      <c r="AH729" s="4"/>
      <c r="AI729" s="4"/>
      <c r="AJ729" s="4"/>
      <c r="AK729" s="4"/>
      <c r="AL729" s="1" t="s">
        <v>9064</v>
      </c>
      <c r="AM729" s="1" t="s">
        <v>8736</v>
      </c>
    </row>
    <row r="730">
      <c r="A730" s="2">
        <v>265.0</v>
      </c>
      <c r="B730" s="3" t="b">
        <v>0</v>
      </c>
      <c r="C730" s="1" t="s">
        <v>218</v>
      </c>
      <c r="E730" s="2">
        <v>2018.0</v>
      </c>
      <c r="F730" s="3" t="b">
        <v>1</v>
      </c>
      <c r="G730" s="1" t="s">
        <v>9119</v>
      </c>
      <c r="H730" s="1" t="s">
        <v>9120</v>
      </c>
      <c r="I730" s="1" t="s">
        <v>9121</v>
      </c>
      <c r="J730" s="1" t="s">
        <v>156</v>
      </c>
      <c r="K730" s="2">
        <v>37.0</v>
      </c>
      <c r="L730" s="4"/>
      <c r="M730" s="4"/>
      <c r="N730" s="4"/>
      <c r="O730" s="1" t="s">
        <v>9122</v>
      </c>
      <c r="Q730" s="3" t="b">
        <v>0</v>
      </c>
      <c r="R730" s="3" t="b">
        <v>1</v>
      </c>
      <c r="S730" s="4"/>
      <c r="T730" s="4"/>
      <c r="U730" s="2">
        <v>1.0</v>
      </c>
      <c r="V730" s="2">
        <v>32.63046</v>
      </c>
      <c r="W730" s="1" t="s">
        <v>9123</v>
      </c>
      <c r="X730" s="2">
        <v>-116.46674</v>
      </c>
      <c r="Y730" s="3" t="b">
        <v>1</v>
      </c>
      <c r="Z730" s="1" t="s">
        <v>9124</v>
      </c>
      <c r="AA730" s="2">
        <v>100.0</v>
      </c>
      <c r="AB730" s="4"/>
      <c r="AC730" s="3" t="b">
        <v>1</v>
      </c>
      <c r="AD730" s="1" t="s">
        <v>9125</v>
      </c>
      <c r="AE730" s="1" t="s">
        <v>9126</v>
      </c>
      <c r="AF730" s="1" t="s">
        <v>9127</v>
      </c>
      <c r="AG730" s="1" t="s">
        <v>49</v>
      </c>
      <c r="AH730" s="4"/>
      <c r="AI730" s="4"/>
      <c r="AJ730" s="4"/>
      <c r="AK730" s="4"/>
      <c r="AL730" s="1" t="s">
        <v>9128</v>
      </c>
      <c r="AM730" s="1" t="s">
        <v>9122</v>
      </c>
    </row>
    <row r="731">
      <c r="A731" s="2">
        <v>250.0</v>
      </c>
      <c r="B731" s="3" t="b">
        <v>0</v>
      </c>
      <c r="C731" s="1" t="s">
        <v>218</v>
      </c>
      <c r="E731" s="2">
        <v>2018.0</v>
      </c>
      <c r="F731" s="3" t="b">
        <v>1</v>
      </c>
      <c r="G731" s="1" t="s">
        <v>9151</v>
      </c>
      <c r="H731" s="4"/>
      <c r="I731" s="4"/>
      <c r="J731" s="1" t="s">
        <v>156</v>
      </c>
      <c r="K731" s="2">
        <v>37.0</v>
      </c>
      <c r="L731" s="4"/>
      <c r="M731" s="4"/>
      <c r="N731" s="4"/>
      <c r="O731" s="1" t="s">
        <v>8493</v>
      </c>
      <c r="Q731" s="3" t="b">
        <v>0</v>
      </c>
      <c r="R731" s="3" t="b">
        <v>1</v>
      </c>
      <c r="S731" s="4"/>
      <c r="T731" s="4"/>
      <c r="U731" s="4"/>
      <c r="V731" s="2">
        <v>33.076239</v>
      </c>
      <c r="W731" s="1" t="s">
        <v>9152</v>
      </c>
      <c r="X731" s="2">
        <v>-116.90299</v>
      </c>
      <c r="Y731" s="3" t="b">
        <v>0</v>
      </c>
      <c r="Z731" s="1" t="s">
        <v>9153</v>
      </c>
      <c r="AA731" s="2">
        <v>100.0</v>
      </c>
      <c r="AB731" s="4"/>
      <c r="AC731" s="3" t="b">
        <v>1</v>
      </c>
      <c r="AD731" s="1" t="s">
        <v>9154</v>
      </c>
      <c r="AE731" s="1" t="s">
        <v>9155</v>
      </c>
      <c r="AF731" s="1" t="s">
        <v>9156</v>
      </c>
      <c r="AG731" s="1" t="s">
        <v>49</v>
      </c>
      <c r="AH731" s="4"/>
      <c r="AI731" s="4"/>
      <c r="AJ731" s="4"/>
      <c r="AK731" s="4"/>
      <c r="AL731" s="1" t="s">
        <v>9157</v>
      </c>
      <c r="AM731" s="1" t="s">
        <v>8493</v>
      </c>
    </row>
    <row r="732">
      <c r="A732" s="2">
        <v>207.0</v>
      </c>
      <c r="B732" s="3" t="b">
        <v>0</v>
      </c>
      <c r="C732" s="1" t="s">
        <v>9189</v>
      </c>
      <c r="E732" s="2">
        <v>2018.0</v>
      </c>
      <c r="F732" s="3" t="b">
        <v>1</v>
      </c>
      <c r="G732" s="1" t="s">
        <v>9190</v>
      </c>
      <c r="H732" s="1" t="s">
        <v>9191</v>
      </c>
      <c r="I732" s="1" t="s">
        <v>9192</v>
      </c>
      <c r="J732" s="1" t="s">
        <v>156</v>
      </c>
      <c r="K732" s="2">
        <v>37.0</v>
      </c>
      <c r="L732" s="4"/>
      <c r="M732" s="4"/>
      <c r="N732" s="4"/>
      <c r="O732" s="1" t="s">
        <v>9193</v>
      </c>
      <c r="Q732" s="3" t="b">
        <v>0</v>
      </c>
      <c r="R732" s="3" t="b">
        <v>1</v>
      </c>
      <c r="S732" s="4"/>
      <c r="T732" s="4"/>
      <c r="U732" s="4"/>
      <c r="V732" s="2">
        <v>33.41476</v>
      </c>
      <c r="W732" s="1" t="s">
        <v>9194</v>
      </c>
      <c r="X732" s="2">
        <v>-117.24044</v>
      </c>
      <c r="Y732" s="3" t="b">
        <v>1</v>
      </c>
      <c r="Z732" s="1" t="s">
        <v>4958</v>
      </c>
      <c r="AA732" s="2">
        <v>100.0</v>
      </c>
      <c r="AB732" s="4"/>
      <c r="AC732" s="3" t="b">
        <v>1</v>
      </c>
      <c r="AD732" s="1" t="s">
        <v>9195</v>
      </c>
      <c r="AE732" s="1" t="s">
        <v>9196</v>
      </c>
      <c r="AF732" s="1" t="s">
        <v>9197</v>
      </c>
      <c r="AG732" s="1" t="s">
        <v>49</v>
      </c>
      <c r="AH732" s="4"/>
      <c r="AI732" s="4"/>
      <c r="AJ732" s="4"/>
      <c r="AK732" s="4"/>
      <c r="AL732" s="1" t="s">
        <v>9198</v>
      </c>
      <c r="AM732" s="1" t="s">
        <v>9193</v>
      </c>
    </row>
    <row r="733">
      <c r="A733" s="2">
        <v>100.0</v>
      </c>
      <c r="B733" s="3" t="b">
        <v>0</v>
      </c>
      <c r="C733" s="1" t="s">
        <v>9506</v>
      </c>
      <c r="E733" s="2">
        <v>2018.0</v>
      </c>
      <c r="F733" s="3" t="b">
        <v>0</v>
      </c>
      <c r="G733" s="1" t="s">
        <v>9507</v>
      </c>
      <c r="H733" s="4"/>
      <c r="I733" s="4"/>
      <c r="J733" s="1" t="s">
        <v>156</v>
      </c>
      <c r="K733" s="2">
        <v>37.0</v>
      </c>
      <c r="L733" s="4"/>
      <c r="M733" s="4"/>
      <c r="N733" s="4"/>
      <c r="O733" s="1" t="s">
        <v>8891</v>
      </c>
      <c r="Q733" s="3" t="b">
        <v>0</v>
      </c>
      <c r="R733" s="3" t="b">
        <v>1</v>
      </c>
      <c r="S733" s="4"/>
      <c r="T733" s="4"/>
      <c r="U733" s="4"/>
      <c r="V733" s="2">
        <v>33.0971179</v>
      </c>
      <c r="W733" s="1" t="s">
        <v>9508</v>
      </c>
      <c r="X733" s="2">
        <v>-117.02425</v>
      </c>
      <c r="Y733" s="3" t="b">
        <v>0</v>
      </c>
      <c r="Z733" s="1" t="s">
        <v>1354</v>
      </c>
      <c r="AA733" s="2">
        <v>100.0</v>
      </c>
      <c r="AB733" s="4"/>
      <c r="AC733" s="3" t="b">
        <v>1</v>
      </c>
      <c r="AD733" s="1" t="s">
        <v>9509</v>
      </c>
      <c r="AE733" s="1" t="s">
        <v>9510</v>
      </c>
      <c r="AF733" s="1" t="s">
        <v>9511</v>
      </c>
      <c r="AG733" s="1" t="s">
        <v>49</v>
      </c>
      <c r="AH733" s="4"/>
      <c r="AI733" s="4"/>
      <c r="AJ733" s="4"/>
      <c r="AK733" s="4"/>
      <c r="AL733" s="1" t="s">
        <v>9512</v>
      </c>
      <c r="AM733" s="1" t="s">
        <v>8891</v>
      </c>
    </row>
    <row r="734">
      <c r="A734" s="2">
        <v>59.0</v>
      </c>
      <c r="B734" s="3" t="b">
        <v>0</v>
      </c>
      <c r="C734" s="1" t="s">
        <v>218</v>
      </c>
      <c r="E734" s="2">
        <v>2018.0</v>
      </c>
      <c r="F734" s="3" t="b">
        <v>1</v>
      </c>
      <c r="G734" s="1" t="s">
        <v>9813</v>
      </c>
      <c r="H734" s="4"/>
      <c r="I734" s="4"/>
      <c r="J734" s="1" t="s">
        <v>156</v>
      </c>
      <c r="K734" s="2">
        <v>37.0</v>
      </c>
      <c r="L734" s="4"/>
      <c r="M734" s="4"/>
      <c r="N734" s="4"/>
      <c r="O734" s="1" t="s">
        <v>9814</v>
      </c>
      <c r="Q734" s="3" t="b">
        <v>0</v>
      </c>
      <c r="R734" s="3" t="b">
        <v>1</v>
      </c>
      <c r="S734" s="4"/>
      <c r="T734" s="4"/>
      <c r="U734" s="4"/>
      <c r="V734" s="2">
        <v>33.35505</v>
      </c>
      <c r="W734" s="1" t="s">
        <v>9815</v>
      </c>
      <c r="X734" s="2">
        <v>-117.03134</v>
      </c>
      <c r="Y734" s="3" t="b">
        <v>0</v>
      </c>
      <c r="Z734" s="1" t="s">
        <v>9816</v>
      </c>
      <c r="AA734" s="2">
        <v>100.0</v>
      </c>
      <c r="AB734" s="4"/>
      <c r="AC734" s="3" t="b">
        <v>1</v>
      </c>
      <c r="AD734" s="1" t="s">
        <v>9817</v>
      </c>
      <c r="AE734" s="1" t="s">
        <v>9818</v>
      </c>
      <c r="AF734" s="1" t="s">
        <v>9819</v>
      </c>
      <c r="AG734" s="1" t="s">
        <v>49</v>
      </c>
      <c r="AH734" s="4"/>
      <c r="AI734" s="4"/>
      <c r="AJ734" s="4"/>
      <c r="AK734" s="4"/>
      <c r="AL734" s="1" t="s">
        <v>9820</v>
      </c>
      <c r="AM734" s="1" t="s">
        <v>9814</v>
      </c>
    </row>
    <row r="735">
      <c r="A735" s="2">
        <v>38.0</v>
      </c>
      <c r="B735" s="3" t="b">
        <v>0</v>
      </c>
      <c r="C735" s="1" t="s">
        <v>9995</v>
      </c>
      <c r="E735" s="2">
        <v>2018.0</v>
      </c>
      <c r="F735" s="3" t="b">
        <v>0</v>
      </c>
      <c r="G735" s="1" t="s">
        <v>9996</v>
      </c>
      <c r="H735" s="4"/>
      <c r="I735" s="4"/>
      <c r="J735" s="1" t="s">
        <v>156</v>
      </c>
      <c r="K735" s="2">
        <v>37.0</v>
      </c>
      <c r="L735" s="4"/>
      <c r="M735" s="4"/>
      <c r="N735" s="4"/>
      <c r="O735" s="1" t="s">
        <v>9997</v>
      </c>
      <c r="Q735" s="3" t="b">
        <v>0</v>
      </c>
      <c r="R735" s="3" t="b">
        <v>1</v>
      </c>
      <c r="S735" s="4"/>
      <c r="T735" s="4"/>
      <c r="U735" s="4"/>
      <c r="V735" s="2">
        <v>32.78031</v>
      </c>
      <c r="W735" s="1" t="s">
        <v>9998</v>
      </c>
      <c r="X735" s="2">
        <v>-117.06782</v>
      </c>
      <c r="Y735" s="3" t="b">
        <v>0</v>
      </c>
      <c r="Z735" s="1" t="s">
        <v>9999</v>
      </c>
      <c r="AA735" s="2">
        <v>100.0</v>
      </c>
      <c r="AB735" s="4"/>
      <c r="AC735" s="3" t="b">
        <v>1</v>
      </c>
      <c r="AD735" s="1" t="s">
        <v>10000</v>
      </c>
      <c r="AE735" s="1" t="s">
        <v>10001</v>
      </c>
      <c r="AF735" s="1" t="s">
        <v>10002</v>
      </c>
      <c r="AG735" s="1" t="s">
        <v>49</v>
      </c>
      <c r="AH735" s="4"/>
      <c r="AI735" s="4"/>
      <c r="AJ735" s="4"/>
      <c r="AK735" s="4"/>
      <c r="AL735" s="1" t="s">
        <v>10003</v>
      </c>
      <c r="AM735" s="1" t="s">
        <v>9997</v>
      </c>
    </row>
    <row r="736">
      <c r="A736" s="2">
        <v>28.0</v>
      </c>
      <c r="B736" s="3" t="b">
        <v>0</v>
      </c>
      <c r="C736" s="1" t="s">
        <v>10191</v>
      </c>
      <c r="E736" s="2">
        <v>2018.0</v>
      </c>
      <c r="F736" s="3" t="b">
        <v>1</v>
      </c>
      <c r="G736" s="1" t="s">
        <v>10192</v>
      </c>
      <c r="H736" s="4"/>
      <c r="I736" s="4"/>
      <c r="J736" s="1" t="s">
        <v>156</v>
      </c>
      <c r="K736" s="2">
        <v>37.0</v>
      </c>
      <c r="L736" s="4"/>
      <c r="M736" s="4"/>
      <c r="N736" s="4"/>
      <c r="O736" s="1" t="s">
        <v>10193</v>
      </c>
      <c r="Q736" s="3" t="b">
        <v>0</v>
      </c>
      <c r="R736" s="3" t="b">
        <v>1</v>
      </c>
      <c r="S736" s="4"/>
      <c r="T736" s="4"/>
      <c r="U736" s="4"/>
      <c r="V736" s="2">
        <v>32.557566</v>
      </c>
      <c r="W736" s="1" t="s">
        <v>10194</v>
      </c>
      <c r="X736" s="2">
        <v>-116.8663</v>
      </c>
      <c r="Y736" s="3" t="b">
        <v>0</v>
      </c>
      <c r="Z736" s="1" t="s">
        <v>845</v>
      </c>
      <c r="AA736" s="2">
        <v>100.0</v>
      </c>
      <c r="AB736" s="4"/>
      <c r="AC736" s="3" t="b">
        <v>1</v>
      </c>
      <c r="AD736" s="1" t="s">
        <v>10195</v>
      </c>
      <c r="AE736" s="1" t="s">
        <v>10196</v>
      </c>
      <c r="AF736" s="1" t="s">
        <v>10197</v>
      </c>
      <c r="AG736" s="1" t="s">
        <v>49</v>
      </c>
      <c r="AH736" s="4"/>
      <c r="AI736" s="4"/>
      <c r="AJ736" s="4"/>
      <c r="AK736" s="4"/>
      <c r="AL736" s="1" t="s">
        <v>10198</v>
      </c>
      <c r="AM736" s="1" t="s">
        <v>10193</v>
      </c>
    </row>
    <row r="737">
      <c r="A737" s="2">
        <v>18.0</v>
      </c>
      <c r="B737" s="3" t="b">
        <v>0</v>
      </c>
      <c r="C737" s="1" t="s">
        <v>10327</v>
      </c>
      <c r="E737" s="2">
        <v>2018.0</v>
      </c>
      <c r="F737" s="3" t="b">
        <v>0</v>
      </c>
      <c r="G737" s="1" t="s">
        <v>10328</v>
      </c>
      <c r="H737" s="4"/>
      <c r="I737" s="4"/>
      <c r="J737" s="1" t="s">
        <v>156</v>
      </c>
      <c r="K737" s="2">
        <v>37.0</v>
      </c>
      <c r="L737" s="4"/>
      <c r="M737" s="4"/>
      <c r="N737" s="4"/>
      <c r="O737" s="1" t="s">
        <v>8736</v>
      </c>
      <c r="Q737" s="3" t="b">
        <v>0</v>
      </c>
      <c r="R737" s="3" t="b">
        <v>1</v>
      </c>
      <c r="S737" s="4"/>
      <c r="T737" s="4"/>
      <c r="U737" s="4"/>
      <c r="V737" s="2">
        <v>33.40178</v>
      </c>
      <c r="W737" s="1" t="s">
        <v>10329</v>
      </c>
      <c r="X737" s="2">
        <v>-117.27467</v>
      </c>
      <c r="Y737" s="3" t="b">
        <v>0</v>
      </c>
      <c r="Z737" s="1" t="s">
        <v>10330</v>
      </c>
      <c r="AA737" s="2">
        <v>100.0</v>
      </c>
      <c r="AB737" s="4"/>
      <c r="AC737" s="3" t="b">
        <v>1</v>
      </c>
      <c r="AD737" s="1" t="s">
        <v>10331</v>
      </c>
      <c r="AE737" s="1" t="s">
        <v>10332</v>
      </c>
      <c r="AF737" s="1" t="s">
        <v>10333</v>
      </c>
      <c r="AG737" s="1" t="s">
        <v>49</v>
      </c>
      <c r="AH737" s="4"/>
      <c r="AI737" s="4"/>
      <c r="AJ737" s="4"/>
      <c r="AK737" s="4"/>
      <c r="AL737" s="1" t="s">
        <v>10334</v>
      </c>
      <c r="AM737" s="1" t="s">
        <v>8736</v>
      </c>
    </row>
    <row r="738">
      <c r="A738" s="2">
        <v>14.0</v>
      </c>
      <c r="B738" s="3" t="b">
        <v>0</v>
      </c>
      <c r="C738" s="1" t="s">
        <v>218</v>
      </c>
      <c r="E738" s="2">
        <v>2018.0</v>
      </c>
      <c r="F738" s="3" t="b">
        <v>1</v>
      </c>
      <c r="G738" s="1" t="s">
        <v>10410</v>
      </c>
      <c r="H738" s="4"/>
      <c r="I738" s="4"/>
      <c r="J738" s="1" t="s">
        <v>156</v>
      </c>
      <c r="K738" s="2">
        <v>37.0</v>
      </c>
      <c r="L738" s="4"/>
      <c r="M738" s="4"/>
      <c r="N738" s="4"/>
      <c r="O738" s="1" t="s">
        <v>9373</v>
      </c>
      <c r="Q738" s="3" t="b">
        <v>0</v>
      </c>
      <c r="R738" s="3" t="b">
        <v>1</v>
      </c>
      <c r="S738" s="4"/>
      <c r="T738" s="4"/>
      <c r="U738" s="4"/>
      <c r="V738" s="2">
        <v>33.05737</v>
      </c>
      <c r="W738" s="1" t="s">
        <v>10411</v>
      </c>
      <c r="X738" s="2">
        <v>-116.77154</v>
      </c>
      <c r="Y738" s="3" t="b">
        <v>0</v>
      </c>
      <c r="Z738" s="1" t="s">
        <v>10412</v>
      </c>
      <c r="AA738" s="2">
        <v>100.0</v>
      </c>
      <c r="AB738" s="4"/>
      <c r="AC738" s="3" t="b">
        <v>1</v>
      </c>
      <c r="AD738" s="1" t="s">
        <v>10413</v>
      </c>
      <c r="AE738" s="1" t="s">
        <v>10414</v>
      </c>
      <c r="AF738" s="1" t="s">
        <v>10415</v>
      </c>
      <c r="AG738" s="1" t="s">
        <v>49</v>
      </c>
      <c r="AH738" s="4"/>
      <c r="AI738" s="4"/>
      <c r="AJ738" s="4"/>
      <c r="AK738" s="4"/>
      <c r="AL738" s="1" t="s">
        <v>10416</v>
      </c>
      <c r="AM738" s="1" t="s">
        <v>9373</v>
      </c>
    </row>
    <row r="739">
      <c r="A739" s="2">
        <v>12.0</v>
      </c>
      <c r="B739" s="3" t="b">
        <v>0</v>
      </c>
      <c r="C739" s="1" t="s">
        <v>218</v>
      </c>
      <c r="E739" s="2">
        <v>2018.0</v>
      </c>
      <c r="F739" s="3" t="b">
        <v>1</v>
      </c>
      <c r="G739" s="1" t="s">
        <v>10499</v>
      </c>
      <c r="H739" s="4"/>
      <c r="I739" s="4"/>
      <c r="J739" s="1" t="s">
        <v>156</v>
      </c>
      <c r="K739" s="2">
        <v>37.0</v>
      </c>
      <c r="L739" s="4"/>
      <c r="M739" s="4"/>
      <c r="N739" s="4"/>
      <c r="O739" s="1" t="s">
        <v>9122</v>
      </c>
      <c r="Q739" s="3" t="b">
        <v>0</v>
      </c>
      <c r="R739" s="3" t="b">
        <v>1</v>
      </c>
      <c r="S739" s="4"/>
      <c r="T739" s="4"/>
      <c r="U739" s="4"/>
      <c r="V739" s="2">
        <v>33.40769</v>
      </c>
      <c r="W739" s="1" t="s">
        <v>10500</v>
      </c>
      <c r="X739" s="2">
        <v>-117.22974</v>
      </c>
      <c r="Y739" s="3" t="b">
        <v>0</v>
      </c>
      <c r="Z739" s="1" t="s">
        <v>6760</v>
      </c>
      <c r="AA739" s="2">
        <v>100.0</v>
      </c>
      <c r="AB739" s="4"/>
      <c r="AC739" s="3" t="b">
        <v>1</v>
      </c>
      <c r="AD739" s="1" t="s">
        <v>10501</v>
      </c>
      <c r="AE739" s="1" t="s">
        <v>10502</v>
      </c>
      <c r="AF739" s="1" t="s">
        <v>10503</v>
      </c>
      <c r="AG739" s="1" t="s">
        <v>49</v>
      </c>
      <c r="AH739" s="4"/>
      <c r="AI739" s="4"/>
      <c r="AJ739" s="4"/>
      <c r="AK739" s="4"/>
      <c r="AL739" s="1" t="s">
        <v>10504</v>
      </c>
      <c r="AM739" s="1" t="s">
        <v>9122</v>
      </c>
    </row>
    <row r="740">
      <c r="A740" s="2">
        <v>12.0</v>
      </c>
      <c r="B740" s="3" t="b">
        <v>0</v>
      </c>
      <c r="C740" s="1" t="s">
        <v>218</v>
      </c>
      <c r="E740" s="2">
        <v>2018.0</v>
      </c>
      <c r="F740" s="3" t="b">
        <v>1</v>
      </c>
      <c r="G740" s="1" t="s">
        <v>10532</v>
      </c>
      <c r="H740" s="4"/>
      <c r="I740" s="4"/>
      <c r="J740" s="1" t="s">
        <v>156</v>
      </c>
      <c r="K740" s="2">
        <v>37.0</v>
      </c>
      <c r="L740" s="4"/>
      <c r="M740" s="4"/>
      <c r="N740" s="4"/>
      <c r="O740" s="1" t="s">
        <v>9066</v>
      </c>
      <c r="Q740" s="3" t="b">
        <v>0</v>
      </c>
      <c r="R740" s="3" t="b">
        <v>1</v>
      </c>
      <c r="S740" s="4"/>
      <c r="T740" s="4"/>
      <c r="U740" s="4"/>
      <c r="V740" s="2">
        <v>33.12213</v>
      </c>
      <c r="W740" s="1" t="s">
        <v>10533</v>
      </c>
      <c r="X740" s="2">
        <v>-116.58759</v>
      </c>
      <c r="Y740" s="3" t="b">
        <v>0</v>
      </c>
      <c r="Z740" s="1" t="s">
        <v>10534</v>
      </c>
      <c r="AA740" s="2">
        <v>100.0</v>
      </c>
      <c r="AB740" s="4"/>
      <c r="AC740" s="3" t="b">
        <v>1</v>
      </c>
      <c r="AD740" s="1" t="s">
        <v>10535</v>
      </c>
      <c r="AE740" s="1" t="s">
        <v>10536</v>
      </c>
      <c r="AF740" s="1" t="s">
        <v>10537</v>
      </c>
      <c r="AG740" s="1" t="s">
        <v>49</v>
      </c>
      <c r="AH740" s="4"/>
      <c r="AI740" s="4"/>
      <c r="AJ740" s="4"/>
      <c r="AK740" s="4"/>
      <c r="AL740" s="1" t="s">
        <v>10538</v>
      </c>
      <c r="AM740" s="1" t="s">
        <v>9066</v>
      </c>
    </row>
    <row r="741">
      <c r="A741" s="2">
        <v>10.0</v>
      </c>
      <c r="B741" s="3" t="b">
        <v>0</v>
      </c>
      <c r="C741" s="1" t="s">
        <v>10609</v>
      </c>
      <c r="E741" s="2">
        <v>2018.0</v>
      </c>
      <c r="F741" s="3" t="b">
        <v>1</v>
      </c>
      <c r="G741" s="1" t="s">
        <v>10610</v>
      </c>
      <c r="H741" s="4"/>
      <c r="I741" s="4"/>
      <c r="J741" s="1" t="s">
        <v>156</v>
      </c>
      <c r="K741" s="2">
        <v>37.0</v>
      </c>
      <c r="L741" s="4"/>
      <c r="M741" s="4"/>
      <c r="N741" s="4"/>
      <c r="O741" s="1" t="s">
        <v>8510</v>
      </c>
      <c r="Q741" s="3" t="b">
        <v>0</v>
      </c>
      <c r="R741" s="3" t="b">
        <v>1</v>
      </c>
      <c r="S741" s="4"/>
      <c r="T741" s="4"/>
      <c r="U741" s="4"/>
      <c r="V741" s="2">
        <v>32.619855</v>
      </c>
      <c r="W741" s="1" t="s">
        <v>10611</v>
      </c>
      <c r="X741" s="2">
        <v>-116.76473</v>
      </c>
      <c r="Y741" s="3" t="b">
        <v>0</v>
      </c>
      <c r="Z741" s="1" t="s">
        <v>10612</v>
      </c>
      <c r="AA741" s="2">
        <v>100.0</v>
      </c>
      <c r="AB741" s="4"/>
      <c r="AC741" s="3" t="b">
        <v>1</v>
      </c>
      <c r="AD741" s="1" t="s">
        <v>10613</v>
      </c>
      <c r="AE741" s="1" t="s">
        <v>10614</v>
      </c>
      <c r="AF741" s="1" t="s">
        <v>10615</v>
      </c>
      <c r="AG741" s="1" t="s">
        <v>49</v>
      </c>
      <c r="AH741" s="4"/>
      <c r="AI741" s="4"/>
      <c r="AJ741" s="4"/>
      <c r="AK741" s="4"/>
      <c r="AL741" s="1" t="s">
        <v>10616</v>
      </c>
      <c r="AM741" s="1" t="s">
        <v>8510</v>
      </c>
    </row>
    <row r="742">
      <c r="A742" s="2">
        <v>10.0</v>
      </c>
      <c r="B742" s="3" t="b">
        <v>0</v>
      </c>
      <c r="C742" s="1" t="s">
        <v>10647</v>
      </c>
      <c r="E742" s="2">
        <v>2018.0</v>
      </c>
      <c r="F742" s="3" t="b">
        <v>0</v>
      </c>
      <c r="G742" s="1" t="s">
        <v>10648</v>
      </c>
      <c r="H742" s="4"/>
      <c r="I742" s="4"/>
      <c r="J742" s="1" t="s">
        <v>156</v>
      </c>
      <c r="K742" s="2">
        <v>37.0</v>
      </c>
      <c r="L742" s="4"/>
      <c r="M742" s="4"/>
      <c r="N742" s="4"/>
      <c r="O742" s="1" t="s">
        <v>9997</v>
      </c>
      <c r="Q742" s="3" t="b">
        <v>0</v>
      </c>
      <c r="R742" s="3" t="b">
        <v>1</v>
      </c>
      <c r="S742" s="4"/>
      <c r="T742" s="4"/>
      <c r="U742" s="4"/>
      <c r="V742" s="2">
        <v>32.75072</v>
      </c>
      <c r="W742" s="1" t="s">
        <v>10649</v>
      </c>
      <c r="X742" s="2">
        <v>-116.92404</v>
      </c>
      <c r="Y742" s="3" t="b">
        <v>0</v>
      </c>
      <c r="Z742" s="1" t="s">
        <v>4377</v>
      </c>
      <c r="AA742" s="2">
        <v>100.0</v>
      </c>
      <c r="AB742" s="4"/>
      <c r="AC742" s="3" t="b">
        <v>1</v>
      </c>
      <c r="AD742" s="1" t="s">
        <v>10650</v>
      </c>
      <c r="AE742" s="1" t="s">
        <v>10651</v>
      </c>
      <c r="AF742" s="1" t="s">
        <v>10652</v>
      </c>
      <c r="AG742" s="1" t="s">
        <v>49</v>
      </c>
      <c r="AH742" s="4"/>
      <c r="AI742" s="4"/>
      <c r="AJ742" s="4"/>
      <c r="AK742" s="4"/>
      <c r="AL742" s="1" t="s">
        <v>10653</v>
      </c>
      <c r="AM742" s="1" t="s">
        <v>9997</v>
      </c>
    </row>
    <row r="743">
      <c r="A743" s="2">
        <v>25.0</v>
      </c>
      <c r="B743" s="3" t="b">
        <v>0</v>
      </c>
      <c r="C743" s="1" t="s">
        <v>10841</v>
      </c>
      <c r="E743" s="2">
        <v>2019.0</v>
      </c>
      <c r="F743" s="3" t="b">
        <v>1</v>
      </c>
      <c r="G743" s="1" t="s">
        <v>10842</v>
      </c>
      <c r="H743" s="4"/>
      <c r="I743" s="1" t="s">
        <v>10843</v>
      </c>
      <c r="J743" s="1" t="s">
        <v>156</v>
      </c>
      <c r="K743" s="2">
        <v>37.0</v>
      </c>
      <c r="L743" s="4"/>
      <c r="M743" s="4"/>
      <c r="N743" s="4"/>
      <c r="O743" s="1" t="s">
        <v>10844</v>
      </c>
      <c r="Q743" s="3" t="b">
        <v>1</v>
      </c>
      <c r="R743" s="3" t="b">
        <v>1</v>
      </c>
      <c r="S743" s="4"/>
      <c r="T743" s="4"/>
      <c r="U743" s="4"/>
      <c r="V743" s="2">
        <v>32.794768</v>
      </c>
      <c r="W743" s="1" t="s">
        <v>10845</v>
      </c>
      <c r="X743" s="2">
        <v>-116.83974</v>
      </c>
      <c r="Y743" s="3" t="b">
        <v>1</v>
      </c>
      <c r="Z743" s="1" t="s">
        <v>6760</v>
      </c>
      <c r="AA743" s="2">
        <v>100.0</v>
      </c>
      <c r="AB743" s="4"/>
      <c r="AC743" s="3" t="b">
        <v>1</v>
      </c>
      <c r="AD743" s="1" t="s">
        <v>10846</v>
      </c>
      <c r="AF743" s="1" t="s">
        <v>10847</v>
      </c>
      <c r="AG743" s="1" t="s">
        <v>49</v>
      </c>
      <c r="AH743" s="4"/>
      <c r="AI743" s="4"/>
      <c r="AJ743" s="4"/>
      <c r="AK743" s="4"/>
      <c r="AL743" s="1" t="s">
        <v>10848</v>
      </c>
      <c r="AM743" s="1" t="s">
        <v>10849</v>
      </c>
    </row>
    <row r="744">
      <c r="A744" s="2">
        <v>448.0</v>
      </c>
      <c r="B744" s="3" t="b">
        <v>0</v>
      </c>
      <c r="C744" s="1" t="s">
        <v>11256</v>
      </c>
      <c r="E744" s="2">
        <v>2019.0</v>
      </c>
      <c r="F744" s="3" t="b">
        <v>0</v>
      </c>
      <c r="G744" s="1" t="s">
        <v>11257</v>
      </c>
      <c r="H744" s="1" t="s">
        <v>11258</v>
      </c>
      <c r="J744" s="1" t="s">
        <v>156</v>
      </c>
      <c r="K744" s="2">
        <v>37.0</v>
      </c>
      <c r="L744" s="4"/>
      <c r="M744" s="4"/>
      <c r="N744" s="4"/>
      <c r="O744" s="1" t="s">
        <v>11259</v>
      </c>
      <c r="Q744" s="3" t="b">
        <v>0</v>
      </c>
      <c r="R744" s="3" t="b">
        <v>1</v>
      </c>
      <c r="S744" s="4"/>
      <c r="T744" s="4"/>
      <c r="U744" s="4"/>
      <c r="V744" s="2">
        <v>32.575556</v>
      </c>
      <c r="W744" s="1" t="s">
        <v>11260</v>
      </c>
      <c r="X744" s="2">
        <v>-117.02667</v>
      </c>
      <c r="Y744" s="3" t="b">
        <v>0</v>
      </c>
      <c r="Z744" s="1" t="s">
        <v>11261</v>
      </c>
      <c r="AA744" s="2">
        <v>100.0</v>
      </c>
      <c r="AB744" s="4"/>
      <c r="AC744" s="3" t="b">
        <v>1</v>
      </c>
      <c r="AD744" s="1" t="s">
        <v>11262</v>
      </c>
      <c r="AF744" s="1" t="s">
        <v>11263</v>
      </c>
      <c r="AG744" s="1" t="s">
        <v>49</v>
      </c>
      <c r="AH744" s="4"/>
      <c r="AI744" s="4"/>
      <c r="AJ744" s="4"/>
      <c r="AK744" s="4"/>
      <c r="AL744" s="1" t="s">
        <v>11264</v>
      </c>
      <c r="AM744" s="1" t="s">
        <v>11265</v>
      </c>
    </row>
    <row r="745">
      <c r="A745" s="2">
        <v>150.0</v>
      </c>
      <c r="B745" s="3" t="b">
        <v>0</v>
      </c>
      <c r="C745" s="1" t="s">
        <v>218</v>
      </c>
      <c r="E745" s="2">
        <v>2019.0</v>
      </c>
      <c r="F745" s="3" t="b">
        <v>1</v>
      </c>
      <c r="G745" s="1" t="s">
        <v>11640</v>
      </c>
      <c r="H745" s="1" t="s">
        <v>11641</v>
      </c>
      <c r="J745" s="1" t="s">
        <v>156</v>
      </c>
      <c r="K745" s="2">
        <v>37.0</v>
      </c>
      <c r="L745" s="4"/>
      <c r="M745" s="4"/>
      <c r="N745" s="4"/>
      <c r="O745" s="4"/>
      <c r="P745" s="4"/>
      <c r="Q745" s="3" t="b">
        <v>0</v>
      </c>
      <c r="R745" s="3" t="b">
        <v>1</v>
      </c>
      <c r="S745" s="4"/>
      <c r="T745" s="4"/>
      <c r="U745" s="4"/>
      <c r="V745" s="2">
        <v>32.767649</v>
      </c>
      <c r="W745" s="1" t="s">
        <v>11642</v>
      </c>
      <c r="X745" s="2">
        <v>-116.79603</v>
      </c>
      <c r="Y745" s="3" t="b">
        <v>0</v>
      </c>
      <c r="Z745" s="1" t="s">
        <v>8140</v>
      </c>
      <c r="AA745" s="2">
        <v>100.0</v>
      </c>
      <c r="AB745" s="4"/>
      <c r="AC745" s="3" t="b">
        <v>1</v>
      </c>
      <c r="AD745" s="1" t="s">
        <v>11643</v>
      </c>
      <c r="AF745" s="1" t="s">
        <v>11644</v>
      </c>
      <c r="AG745" s="1" t="s">
        <v>49</v>
      </c>
      <c r="AH745" s="4"/>
      <c r="AI745" s="4"/>
      <c r="AJ745" s="4"/>
      <c r="AK745" s="4"/>
      <c r="AL745" s="1" t="s">
        <v>11645</v>
      </c>
      <c r="AM745" s="1" t="s">
        <v>11646</v>
      </c>
    </row>
    <row r="746">
      <c r="A746" s="2">
        <v>120.0</v>
      </c>
      <c r="B746" s="3" t="b">
        <v>0</v>
      </c>
      <c r="C746" s="1" t="s">
        <v>2593</v>
      </c>
      <c r="E746" s="2">
        <v>2019.0</v>
      </c>
      <c r="F746" s="3" t="b">
        <v>1</v>
      </c>
      <c r="G746" s="1" t="s">
        <v>11743</v>
      </c>
      <c r="H746" s="4"/>
      <c r="I746" s="4"/>
      <c r="J746" s="1" t="s">
        <v>156</v>
      </c>
      <c r="K746" s="2">
        <v>37.0</v>
      </c>
      <c r="L746" s="4"/>
      <c r="M746" s="4"/>
      <c r="N746" s="4"/>
      <c r="O746" s="1" t="s">
        <v>11744</v>
      </c>
      <c r="Q746" s="3" t="b">
        <v>0</v>
      </c>
      <c r="R746" s="3" t="b">
        <v>1</v>
      </c>
      <c r="S746" s="4"/>
      <c r="T746" s="4"/>
      <c r="U746" s="4"/>
      <c r="V746" s="2">
        <v>33.39684</v>
      </c>
      <c r="W746" s="1" t="s">
        <v>11745</v>
      </c>
      <c r="X746" s="2">
        <v>-117.29665</v>
      </c>
      <c r="Y746" s="3" t="b">
        <v>1</v>
      </c>
      <c r="Z746" s="1" t="s">
        <v>11746</v>
      </c>
      <c r="AA746" s="2">
        <v>100.0</v>
      </c>
      <c r="AB746" s="4"/>
      <c r="AC746" s="3" t="b">
        <v>1</v>
      </c>
      <c r="AD746" s="1" t="s">
        <v>11747</v>
      </c>
      <c r="AF746" s="1" t="s">
        <v>11748</v>
      </c>
      <c r="AG746" s="1" t="s">
        <v>49</v>
      </c>
      <c r="AH746" s="4"/>
      <c r="AI746" s="4"/>
      <c r="AJ746" s="4"/>
      <c r="AK746" s="4"/>
      <c r="AL746" s="1" t="s">
        <v>11749</v>
      </c>
      <c r="AM746" s="1" t="s">
        <v>11744</v>
      </c>
    </row>
    <row r="747">
      <c r="A747" s="2">
        <v>100.0</v>
      </c>
      <c r="B747" s="3" t="b">
        <v>0</v>
      </c>
      <c r="C747" s="1" t="s">
        <v>10794</v>
      </c>
      <c r="E747" s="2">
        <v>2019.0</v>
      </c>
      <c r="F747" s="3" t="b">
        <v>1</v>
      </c>
      <c r="G747" s="1" t="s">
        <v>11788</v>
      </c>
      <c r="H747" s="4"/>
      <c r="I747" s="4"/>
      <c r="J747" s="1" t="s">
        <v>156</v>
      </c>
      <c r="K747" s="2">
        <v>37.0</v>
      </c>
      <c r="L747" s="4"/>
      <c r="M747" s="4"/>
      <c r="N747" s="4"/>
      <c r="O747" s="1" t="s">
        <v>11789</v>
      </c>
      <c r="Q747" s="3" t="b">
        <v>0</v>
      </c>
      <c r="R747" s="3" t="b">
        <v>1</v>
      </c>
      <c r="S747" s="4"/>
      <c r="T747" s="4"/>
      <c r="U747" s="4"/>
      <c r="V747" s="2">
        <v>32.566389</v>
      </c>
      <c r="W747" s="1" t="s">
        <v>11790</v>
      </c>
      <c r="X747" s="2">
        <v>-116.7525</v>
      </c>
      <c r="Y747" s="3" t="b">
        <v>0</v>
      </c>
      <c r="Z747" s="1" t="s">
        <v>845</v>
      </c>
      <c r="AA747" s="2">
        <v>100.0</v>
      </c>
      <c r="AB747" s="4"/>
      <c r="AC747" s="3" t="b">
        <v>1</v>
      </c>
      <c r="AD747" s="1" t="s">
        <v>11791</v>
      </c>
      <c r="AF747" s="1" t="s">
        <v>11792</v>
      </c>
      <c r="AG747" s="1" t="s">
        <v>49</v>
      </c>
      <c r="AH747" s="4"/>
      <c r="AI747" s="4"/>
      <c r="AJ747" s="4"/>
      <c r="AK747" s="4"/>
      <c r="AL747" s="1" t="s">
        <v>11793</v>
      </c>
      <c r="AM747" s="1" t="s">
        <v>11794</v>
      </c>
    </row>
    <row r="748">
      <c r="A748" s="2">
        <v>80.0</v>
      </c>
      <c r="B748" s="3" t="b">
        <v>0</v>
      </c>
      <c r="C748" s="1" t="s">
        <v>10794</v>
      </c>
      <c r="E748" s="2">
        <v>2019.0</v>
      </c>
      <c r="F748" s="3" t="b">
        <v>1</v>
      </c>
      <c r="G748" s="1" t="s">
        <v>11932</v>
      </c>
      <c r="H748" s="4"/>
      <c r="I748" s="4"/>
      <c r="J748" s="1" t="s">
        <v>156</v>
      </c>
      <c r="K748" s="2">
        <v>37.0</v>
      </c>
      <c r="L748" s="4"/>
      <c r="M748" s="4"/>
      <c r="N748" s="4"/>
      <c r="O748" s="1" t="s">
        <v>11933</v>
      </c>
      <c r="Q748" s="3" t="b">
        <v>0</v>
      </c>
      <c r="R748" s="3" t="b">
        <v>1</v>
      </c>
      <c r="S748" s="4"/>
      <c r="T748" s="4"/>
      <c r="U748" s="4"/>
      <c r="V748" s="2">
        <v>32.57394</v>
      </c>
      <c r="W748" s="1" t="s">
        <v>11934</v>
      </c>
      <c r="X748" s="2">
        <v>-116.76047</v>
      </c>
      <c r="Y748" s="3" t="b">
        <v>0</v>
      </c>
      <c r="Z748" s="1" t="s">
        <v>7710</v>
      </c>
      <c r="AA748" s="2">
        <v>100.0</v>
      </c>
      <c r="AB748" s="4"/>
      <c r="AC748" s="3" t="b">
        <v>1</v>
      </c>
      <c r="AD748" s="1" t="s">
        <v>11935</v>
      </c>
      <c r="AF748" s="1" t="s">
        <v>11936</v>
      </c>
      <c r="AG748" s="1" t="s">
        <v>49</v>
      </c>
      <c r="AH748" s="4"/>
      <c r="AI748" s="4"/>
      <c r="AJ748" s="4"/>
      <c r="AK748" s="4"/>
      <c r="AL748" s="1" t="s">
        <v>11937</v>
      </c>
      <c r="AM748" s="1" t="s">
        <v>11938</v>
      </c>
    </row>
    <row r="749">
      <c r="A749" s="2">
        <v>52.0</v>
      </c>
      <c r="B749" s="3" t="b">
        <v>0</v>
      </c>
      <c r="C749" s="1" t="s">
        <v>12111</v>
      </c>
      <c r="E749" s="2">
        <v>2019.0</v>
      </c>
      <c r="F749" s="3" t="b">
        <v>0</v>
      </c>
      <c r="G749" s="1" t="s">
        <v>12112</v>
      </c>
      <c r="H749" s="1" t="s">
        <v>12113</v>
      </c>
      <c r="J749" s="1" t="s">
        <v>156</v>
      </c>
      <c r="K749" s="2">
        <v>37.0</v>
      </c>
      <c r="L749" s="4"/>
      <c r="M749" s="4"/>
      <c r="N749" s="4"/>
      <c r="O749" s="1" t="s">
        <v>12114</v>
      </c>
      <c r="Q749" s="3" t="b">
        <v>0</v>
      </c>
      <c r="R749" s="3" t="b">
        <v>1</v>
      </c>
      <c r="S749" s="4"/>
      <c r="T749" s="4"/>
      <c r="U749" s="4"/>
      <c r="V749" s="2">
        <v>32.8783333</v>
      </c>
      <c r="W749" s="1" t="s">
        <v>12115</v>
      </c>
      <c r="X749" s="2">
        <v>-116.88</v>
      </c>
      <c r="Y749" s="3" t="b">
        <v>0</v>
      </c>
      <c r="Z749" s="1" t="s">
        <v>2520</v>
      </c>
      <c r="AA749" s="2">
        <v>100.0</v>
      </c>
      <c r="AB749" s="4"/>
      <c r="AC749" s="3" t="b">
        <v>1</v>
      </c>
      <c r="AD749" s="1" t="s">
        <v>12116</v>
      </c>
      <c r="AE749" s="1" t="s">
        <v>12117</v>
      </c>
      <c r="AF749" s="1" t="s">
        <v>12118</v>
      </c>
      <c r="AG749" s="1" t="s">
        <v>49</v>
      </c>
      <c r="AH749" s="4"/>
      <c r="AI749" s="4"/>
      <c r="AJ749" s="4"/>
      <c r="AK749" s="4"/>
      <c r="AL749" s="1" t="s">
        <v>12119</v>
      </c>
      <c r="AM749" s="1" t="s">
        <v>12120</v>
      </c>
    </row>
    <row r="750">
      <c r="A750" s="2">
        <v>50.0</v>
      </c>
      <c r="B750" s="3" t="b">
        <v>0</v>
      </c>
      <c r="C750" s="1" t="s">
        <v>4462</v>
      </c>
      <c r="E750" s="2">
        <v>2019.0</v>
      </c>
      <c r="F750" s="3" t="b">
        <v>1</v>
      </c>
      <c r="G750" s="1" t="s">
        <v>12121</v>
      </c>
      <c r="H750" s="4"/>
      <c r="I750" s="4"/>
      <c r="J750" s="1" t="s">
        <v>156</v>
      </c>
      <c r="K750" s="2">
        <v>37.0</v>
      </c>
      <c r="L750" s="4"/>
      <c r="M750" s="4"/>
      <c r="N750" s="4"/>
      <c r="O750" s="4"/>
      <c r="P750" s="4"/>
      <c r="Q750" s="3" t="b">
        <v>0</v>
      </c>
      <c r="R750" s="3" t="b">
        <v>1</v>
      </c>
      <c r="S750" s="4"/>
      <c r="T750" s="4"/>
      <c r="U750" s="4"/>
      <c r="V750" s="2">
        <v>32.564583</v>
      </c>
      <c r="W750" s="1" t="s">
        <v>12122</v>
      </c>
      <c r="X750" s="2">
        <v>-116.83458</v>
      </c>
      <c r="Y750" s="3" t="b">
        <v>0</v>
      </c>
      <c r="Z750" s="1" t="s">
        <v>9861</v>
      </c>
      <c r="AA750" s="2">
        <v>100.0</v>
      </c>
      <c r="AB750" s="4"/>
      <c r="AC750" s="3" t="b">
        <v>1</v>
      </c>
      <c r="AD750" s="1" t="s">
        <v>12123</v>
      </c>
      <c r="AF750" s="1" t="s">
        <v>12124</v>
      </c>
      <c r="AG750" s="1" t="s">
        <v>49</v>
      </c>
      <c r="AH750" s="4"/>
      <c r="AI750" s="4"/>
      <c r="AJ750" s="4"/>
      <c r="AK750" s="4"/>
      <c r="AL750" s="1" t="s">
        <v>12125</v>
      </c>
      <c r="AM750" s="1" t="s">
        <v>12126</v>
      </c>
    </row>
    <row r="751">
      <c r="A751" s="2">
        <v>28.0</v>
      </c>
      <c r="B751" s="3" t="b">
        <v>0</v>
      </c>
      <c r="C751" s="1" t="s">
        <v>12353</v>
      </c>
      <c r="E751" s="2">
        <v>2019.0</v>
      </c>
      <c r="F751" s="3" t="b">
        <v>1</v>
      </c>
      <c r="G751" s="1" t="s">
        <v>12354</v>
      </c>
      <c r="H751" s="4"/>
      <c r="I751" s="4"/>
      <c r="J751" s="1" t="s">
        <v>156</v>
      </c>
      <c r="K751" s="2">
        <v>37.0</v>
      </c>
      <c r="L751" s="4"/>
      <c r="M751" s="4"/>
      <c r="N751" s="4"/>
      <c r="O751" s="1" t="s">
        <v>12355</v>
      </c>
      <c r="Q751" s="3" t="b">
        <v>0</v>
      </c>
      <c r="R751" s="3" t="b">
        <v>1</v>
      </c>
      <c r="S751" s="4"/>
      <c r="T751" s="4"/>
      <c r="U751" s="4"/>
      <c r="V751" s="2">
        <v>32.6230556</v>
      </c>
      <c r="W751" s="1" t="s">
        <v>12356</v>
      </c>
      <c r="X751" s="2">
        <v>-116.91417</v>
      </c>
      <c r="Y751" s="3" t="b">
        <v>0</v>
      </c>
      <c r="Z751" s="1" t="s">
        <v>3162</v>
      </c>
      <c r="AA751" s="2">
        <v>100.0</v>
      </c>
      <c r="AB751" s="4"/>
      <c r="AC751" s="3" t="b">
        <v>1</v>
      </c>
      <c r="AD751" s="1" t="s">
        <v>12357</v>
      </c>
      <c r="AF751" s="1" t="s">
        <v>12358</v>
      </c>
      <c r="AG751" s="1" t="s">
        <v>49</v>
      </c>
      <c r="AH751" s="4"/>
      <c r="AI751" s="4"/>
      <c r="AJ751" s="4"/>
      <c r="AK751" s="4"/>
      <c r="AL751" s="1" t="s">
        <v>12359</v>
      </c>
      <c r="AM751" s="1" t="s">
        <v>12360</v>
      </c>
    </row>
    <row r="752">
      <c r="A752" s="2">
        <v>22.0</v>
      </c>
      <c r="B752" s="3" t="b">
        <v>0</v>
      </c>
      <c r="C752" s="1" t="s">
        <v>11524</v>
      </c>
      <c r="E752" s="2">
        <v>2019.0</v>
      </c>
      <c r="F752" s="3" t="b">
        <v>1</v>
      </c>
      <c r="G752" s="1" t="s">
        <v>12429</v>
      </c>
      <c r="H752" s="4"/>
      <c r="I752" s="4"/>
      <c r="J752" s="1" t="s">
        <v>156</v>
      </c>
      <c r="K752" s="2">
        <v>37.0</v>
      </c>
      <c r="L752" s="4"/>
      <c r="M752" s="4"/>
      <c r="N752" s="4"/>
      <c r="O752" s="1" t="s">
        <v>12430</v>
      </c>
      <c r="Q752" s="3" t="b">
        <v>0</v>
      </c>
      <c r="R752" s="3" t="b">
        <v>1</v>
      </c>
      <c r="S752" s="4"/>
      <c r="T752" s="4"/>
      <c r="U752" s="4"/>
      <c r="V752" s="2">
        <v>32.557566</v>
      </c>
      <c r="W752" s="1" t="s">
        <v>12431</v>
      </c>
      <c r="X752" s="2">
        <v>-116.8663</v>
      </c>
      <c r="Y752" s="3" t="b">
        <v>0</v>
      </c>
      <c r="Z752" s="1" t="s">
        <v>845</v>
      </c>
      <c r="AA752" s="2">
        <v>100.0</v>
      </c>
      <c r="AB752" s="4"/>
      <c r="AC752" s="3" t="b">
        <v>1</v>
      </c>
      <c r="AD752" s="1" t="s">
        <v>12432</v>
      </c>
      <c r="AE752" s="1" t="s">
        <v>12433</v>
      </c>
      <c r="AF752" s="1" t="s">
        <v>12434</v>
      </c>
      <c r="AG752" s="1" t="s">
        <v>49</v>
      </c>
      <c r="AH752" s="4"/>
      <c r="AI752" s="4"/>
      <c r="AJ752" s="4"/>
      <c r="AK752" s="4"/>
      <c r="AL752" s="1" t="s">
        <v>12435</v>
      </c>
      <c r="AM752" s="1" t="s">
        <v>12430</v>
      </c>
    </row>
    <row r="753">
      <c r="A753" s="2">
        <v>15.0</v>
      </c>
      <c r="B753" s="3" t="b">
        <v>0</v>
      </c>
      <c r="C753" s="1" t="s">
        <v>10841</v>
      </c>
      <c r="E753" s="2">
        <v>2019.0</v>
      </c>
      <c r="F753" s="3" t="b">
        <v>1</v>
      </c>
      <c r="G753" s="1" t="s">
        <v>12582</v>
      </c>
      <c r="H753" s="4"/>
      <c r="I753" s="4"/>
      <c r="J753" s="1" t="s">
        <v>156</v>
      </c>
      <c r="K753" s="2">
        <v>37.0</v>
      </c>
      <c r="L753" s="4"/>
      <c r="M753" s="4"/>
      <c r="N753" s="4"/>
      <c r="O753" s="1" t="s">
        <v>12583</v>
      </c>
      <c r="Q753" s="3" t="b">
        <v>0</v>
      </c>
      <c r="R753" s="3" t="b">
        <v>1</v>
      </c>
      <c r="S753" s="4"/>
      <c r="T753" s="4"/>
      <c r="U753" s="4"/>
      <c r="V753" s="2">
        <v>33.30267</v>
      </c>
      <c r="W753" s="1" t="s">
        <v>12584</v>
      </c>
      <c r="X753" s="2">
        <v>-116.97772</v>
      </c>
      <c r="Y753" s="3" t="b">
        <v>0</v>
      </c>
      <c r="Z753" s="1" t="s">
        <v>12585</v>
      </c>
      <c r="AA753" s="2">
        <v>100.0</v>
      </c>
      <c r="AB753" s="4"/>
      <c r="AC753" s="3" t="b">
        <v>1</v>
      </c>
      <c r="AD753" s="1" t="s">
        <v>12586</v>
      </c>
      <c r="AE753" s="6">
        <v>44366.0</v>
      </c>
      <c r="AF753" s="1" t="s">
        <v>12587</v>
      </c>
      <c r="AG753" s="1" t="s">
        <v>49</v>
      </c>
      <c r="AH753" s="4"/>
      <c r="AI753" s="4"/>
      <c r="AJ753" s="4"/>
      <c r="AK753" s="4"/>
      <c r="AL753" s="1" t="s">
        <v>12588</v>
      </c>
      <c r="AM753" s="1" t="s">
        <v>12583</v>
      </c>
    </row>
    <row r="754">
      <c r="A754" s="2">
        <v>10.0</v>
      </c>
      <c r="B754" s="3" t="b">
        <v>0</v>
      </c>
      <c r="C754" s="1" t="s">
        <v>12643</v>
      </c>
      <c r="E754" s="2">
        <v>2019.0</v>
      </c>
      <c r="F754" s="3" t="b">
        <v>0</v>
      </c>
      <c r="G754" s="1" t="s">
        <v>12644</v>
      </c>
      <c r="H754" s="4"/>
      <c r="I754" s="4"/>
      <c r="J754" s="1" t="s">
        <v>156</v>
      </c>
      <c r="K754" s="2">
        <v>37.0</v>
      </c>
      <c r="L754" s="4"/>
      <c r="M754" s="4"/>
      <c r="N754" s="4"/>
      <c r="O754" s="1" t="s">
        <v>12645</v>
      </c>
      <c r="Q754" s="3" t="b">
        <v>0</v>
      </c>
      <c r="R754" s="3" t="b">
        <v>1</v>
      </c>
      <c r="S754" s="4"/>
      <c r="T754" s="4"/>
      <c r="U754" s="4"/>
      <c r="V754" s="2">
        <v>32.762706</v>
      </c>
      <c r="W754" s="1" t="s">
        <v>12646</v>
      </c>
      <c r="X754" s="2">
        <v>-117.09744</v>
      </c>
      <c r="Y754" s="3" t="b">
        <v>0</v>
      </c>
      <c r="Z754" s="1" t="s">
        <v>12647</v>
      </c>
      <c r="AA754" s="2">
        <v>100.0</v>
      </c>
      <c r="AB754" s="4"/>
      <c r="AC754" s="3" t="b">
        <v>1</v>
      </c>
      <c r="AD754" s="1" t="s">
        <v>12648</v>
      </c>
      <c r="AF754" s="1" t="s">
        <v>12649</v>
      </c>
      <c r="AG754" s="1" t="s">
        <v>49</v>
      </c>
      <c r="AH754" s="4"/>
      <c r="AI754" s="4"/>
      <c r="AJ754" s="4"/>
      <c r="AK754" s="4"/>
      <c r="AL754" s="1" t="s">
        <v>12650</v>
      </c>
      <c r="AM754" s="1" t="s">
        <v>12651</v>
      </c>
    </row>
    <row r="755">
      <c r="A755" s="4"/>
      <c r="B755" s="3" t="b">
        <v>0</v>
      </c>
      <c r="C755" s="1" t="s">
        <v>237</v>
      </c>
      <c r="E755" s="2">
        <v>2019.0</v>
      </c>
      <c r="F755" s="3" t="b">
        <v>0</v>
      </c>
      <c r="G755" s="1" t="s">
        <v>12719</v>
      </c>
      <c r="H755" s="4"/>
      <c r="I755" s="4"/>
      <c r="J755" s="1" t="s">
        <v>156</v>
      </c>
      <c r="K755" s="2">
        <v>37.0</v>
      </c>
      <c r="L755" s="4"/>
      <c r="M755" s="4"/>
      <c r="N755" s="4"/>
      <c r="O755" s="4"/>
      <c r="P755" s="4"/>
      <c r="Q755" s="3" t="b">
        <v>0</v>
      </c>
      <c r="R755" s="3" t="b">
        <v>1</v>
      </c>
      <c r="S755" s="4"/>
      <c r="T755" s="4"/>
      <c r="U755" s="4"/>
      <c r="V755" s="2">
        <v>33.351145</v>
      </c>
      <c r="W755" s="1" t="s">
        <v>12720</v>
      </c>
      <c r="X755" s="2">
        <v>-117.40372</v>
      </c>
      <c r="Y755" s="3" t="b">
        <v>0</v>
      </c>
      <c r="Z755" s="1" t="s">
        <v>2078</v>
      </c>
      <c r="AA755" s="4"/>
      <c r="AB755" s="4"/>
      <c r="AC755" s="3" t="b">
        <v>1</v>
      </c>
      <c r="AD755" s="1" t="s">
        <v>12721</v>
      </c>
      <c r="AF755" s="1" t="s">
        <v>12722</v>
      </c>
      <c r="AG755" s="1" t="s">
        <v>49</v>
      </c>
      <c r="AH755" s="4"/>
      <c r="AI755" s="4"/>
      <c r="AJ755" s="4"/>
      <c r="AK755" s="4"/>
      <c r="AL755" s="1" t="s">
        <v>12723</v>
      </c>
      <c r="AM755" s="1" t="s">
        <v>12724</v>
      </c>
    </row>
    <row r="756">
      <c r="A756" s="2">
        <v>413.0</v>
      </c>
      <c r="B756" s="3" t="b">
        <v>0</v>
      </c>
      <c r="C756" s="1" t="s">
        <v>429</v>
      </c>
      <c r="E756" s="2">
        <v>2013.0</v>
      </c>
      <c r="F756" s="3" t="b">
        <v>0</v>
      </c>
      <c r="G756" s="1" t="s">
        <v>430</v>
      </c>
      <c r="H756" s="4"/>
      <c r="I756" s="4"/>
      <c r="J756" s="1" t="s">
        <v>364</v>
      </c>
      <c r="K756" s="2">
        <v>36.0</v>
      </c>
      <c r="L756" s="4"/>
      <c r="M756" s="4"/>
      <c r="N756" s="4"/>
      <c r="O756" s="1" t="s">
        <v>431</v>
      </c>
      <c r="Q756" s="3" t="b">
        <v>0</v>
      </c>
      <c r="R756" s="3" t="b">
        <v>1</v>
      </c>
      <c r="S756" s="4"/>
      <c r="T756" s="4"/>
      <c r="U756" s="4"/>
      <c r="V756" s="2">
        <v>34.302</v>
      </c>
      <c r="W756" s="1" t="s">
        <v>432</v>
      </c>
      <c r="X756" s="2">
        <v>-117.598</v>
      </c>
      <c r="Y756" s="3" t="b">
        <v>0</v>
      </c>
      <c r="Z756" s="1" t="s">
        <v>433</v>
      </c>
      <c r="AA756" s="2">
        <v>100.0</v>
      </c>
      <c r="AB756" s="4"/>
      <c r="AC756" s="3" t="b">
        <v>1</v>
      </c>
      <c r="AD756" s="1" t="s">
        <v>434</v>
      </c>
      <c r="AE756" s="1" t="s">
        <v>435</v>
      </c>
      <c r="AF756" s="1" t="s">
        <v>431</v>
      </c>
      <c r="AG756" s="1" t="s">
        <v>49</v>
      </c>
      <c r="AH756" s="4"/>
      <c r="AI756" s="4"/>
      <c r="AJ756" s="4"/>
      <c r="AK756" s="4"/>
      <c r="AL756" s="1" t="s">
        <v>436</v>
      </c>
      <c r="AM756" s="1" t="s">
        <v>431</v>
      </c>
    </row>
    <row r="757">
      <c r="A757" s="2">
        <v>243.0</v>
      </c>
      <c r="B757" s="3" t="b">
        <v>0</v>
      </c>
      <c r="C757" s="1" t="s">
        <v>55</v>
      </c>
      <c r="E757" s="2">
        <v>2013.0</v>
      </c>
      <c r="F757" s="3" t="b">
        <v>0</v>
      </c>
      <c r="G757" s="1" t="s">
        <v>546</v>
      </c>
      <c r="H757" s="4"/>
      <c r="I757" s="4"/>
      <c r="J757" s="1" t="s">
        <v>364</v>
      </c>
      <c r="K757" s="2">
        <v>36.0</v>
      </c>
      <c r="L757" s="4"/>
      <c r="M757" s="4"/>
      <c r="N757" s="4"/>
      <c r="O757" s="1" t="s">
        <v>547</v>
      </c>
      <c r="Q757" s="3" t="b">
        <v>0</v>
      </c>
      <c r="R757" s="3" t="b">
        <v>1</v>
      </c>
      <c r="S757" s="4"/>
      <c r="T757" s="4"/>
      <c r="U757" s="4"/>
      <c r="V757" s="2">
        <v>34.35</v>
      </c>
      <c r="W757" s="1" t="s">
        <v>548</v>
      </c>
      <c r="X757" s="2">
        <v>-117.62</v>
      </c>
      <c r="Y757" s="3" t="b">
        <v>0</v>
      </c>
      <c r="Z757" s="1" t="s">
        <v>549</v>
      </c>
      <c r="AA757" s="2">
        <v>100.0</v>
      </c>
      <c r="AB757" s="4"/>
      <c r="AC757" s="3" t="b">
        <v>1</v>
      </c>
      <c r="AD757" s="1" t="s">
        <v>550</v>
      </c>
      <c r="AE757" s="1" t="s">
        <v>551</v>
      </c>
      <c r="AF757" s="1" t="s">
        <v>552</v>
      </c>
      <c r="AG757" s="1" t="s">
        <v>49</v>
      </c>
      <c r="AH757" s="4"/>
      <c r="AI757" s="4"/>
      <c r="AJ757" s="4"/>
      <c r="AK757" s="4"/>
      <c r="AL757" s="1" t="s">
        <v>553</v>
      </c>
      <c r="AM757" s="1" t="s">
        <v>547</v>
      </c>
    </row>
    <row r="758">
      <c r="A758" s="2">
        <v>200.0</v>
      </c>
      <c r="B758" s="3" t="b">
        <v>0</v>
      </c>
      <c r="C758" s="1" t="s">
        <v>599</v>
      </c>
      <c r="E758" s="2">
        <v>2013.0</v>
      </c>
      <c r="F758" s="3" t="b">
        <v>0</v>
      </c>
      <c r="G758" s="1" t="s">
        <v>600</v>
      </c>
      <c r="H758" s="4"/>
      <c r="I758" s="4"/>
      <c r="J758" s="1" t="s">
        <v>364</v>
      </c>
      <c r="K758" s="2">
        <v>36.0</v>
      </c>
      <c r="L758" s="4"/>
      <c r="M758" s="4"/>
      <c r="N758" s="4"/>
      <c r="O758" s="1" t="s">
        <v>601</v>
      </c>
      <c r="Q758" s="3" t="b">
        <v>0</v>
      </c>
      <c r="R758" s="3" t="b">
        <v>1</v>
      </c>
      <c r="S758" s="4"/>
      <c r="T758" s="4"/>
      <c r="U758" s="4"/>
      <c r="V758" s="2">
        <v>34.2</v>
      </c>
      <c r="W758" s="1" t="s">
        <v>602</v>
      </c>
      <c r="X758" s="2">
        <v>-117.417</v>
      </c>
      <c r="Y758" s="3" t="b">
        <v>0</v>
      </c>
      <c r="Z758" s="1" t="s">
        <v>603</v>
      </c>
      <c r="AA758" s="2">
        <v>100.0</v>
      </c>
      <c r="AB758" s="4"/>
      <c r="AC758" s="3" t="b">
        <v>1</v>
      </c>
      <c r="AD758" s="1" t="s">
        <v>604</v>
      </c>
      <c r="AE758" s="1" t="s">
        <v>605</v>
      </c>
      <c r="AF758" s="1" t="s">
        <v>606</v>
      </c>
      <c r="AG758" s="1" t="s">
        <v>49</v>
      </c>
      <c r="AH758" s="4"/>
      <c r="AI758" s="4"/>
      <c r="AJ758" s="4"/>
      <c r="AK758" s="4"/>
      <c r="AL758" s="1" t="s">
        <v>607</v>
      </c>
      <c r="AM758" s="1" t="s">
        <v>601</v>
      </c>
    </row>
    <row r="759">
      <c r="A759" s="2">
        <v>110.0</v>
      </c>
      <c r="B759" s="3" t="b">
        <v>0</v>
      </c>
      <c r="C759" s="1" t="s">
        <v>429</v>
      </c>
      <c r="E759" s="2">
        <v>2013.0</v>
      </c>
      <c r="F759" s="3" t="b">
        <v>0</v>
      </c>
      <c r="G759" s="1" t="s">
        <v>800</v>
      </c>
      <c r="H759" s="4"/>
      <c r="I759" s="4"/>
      <c r="J759" s="1" t="s">
        <v>364</v>
      </c>
      <c r="K759" s="2">
        <v>36.0</v>
      </c>
      <c r="L759" s="4"/>
      <c r="M759" s="4"/>
      <c r="N759" s="4"/>
      <c r="O759" s="1" t="s">
        <v>801</v>
      </c>
      <c r="Q759" s="3" t="b">
        <v>0</v>
      </c>
      <c r="R759" s="3" t="b">
        <v>1</v>
      </c>
      <c r="S759" s="4"/>
      <c r="T759" s="4"/>
      <c r="U759" s="4"/>
      <c r="V759" s="2">
        <v>34.287</v>
      </c>
      <c r="W759" s="1" t="s">
        <v>802</v>
      </c>
      <c r="X759" s="2">
        <v>-117.451</v>
      </c>
      <c r="Y759" s="3" t="b">
        <v>0</v>
      </c>
      <c r="Z759" s="1" t="s">
        <v>803</v>
      </c>
      <c r="AA759" s="2">
        <v>100.0</v>
      </c>
      <c r="AB759" s="4"/>
      <c r="AC759" s="3" t="b">
        <v>1</v>
      </c>
      <c r="AD759" s="1" t="s">
        <v>804</v>
      </c>
      <c r="AE759" s="1" t="s">
        <v>805</v>
      </c>
      <c r="AF759" s="1" t="s">
        <v>806</v>
      </c>
      <c r="AG759" s="1" t="s">
        <v>49</v>
      </c>
      <c r="AH759" s="4"/>
      <c r="AI759" s="4"/>
      <c r="AJ759" s="4"/>
      <c r="AK759" s="4"/>
      <c r="AL759" s="1" t="s">
        <v>807</v>
      </c>
      <c r="AM759" s="1" t="s">
        <v>801</v>
      </c>
    </row>
    <row r="760">
      <c r="A760" s="2">
        <v>97.0</v>
      </c>
      <c r="B760" s="3" t="b">
        <v>0</v>
      </c>
      <c r="C760" s="1" t="s">
        <v>429</v>
      </c>
      <c r="E760" s="2">
        <v>2013.0</v>
      </c>
      <c r="F760" s="3" t="b">
        <v>0</v>
      </c>
      <c r="G760" s="1" t="s">
        <v>867</v>
      </c>
      <c r="H760" s="4"/>
      <c r="I760" s="4"/>
      <c r="J760" s="1" t="s">
        <v>364</v>
      </c>
      <c r="K760" s="2">
        <v>36.0</v>
      </c>
      <c r="L760" s="4"/>
      <c r="M760" s="4"/>
      <c r="N760" s="4"/>
      <c r="O760" s="1" t="s">
        <v>74</v>
      </c>
      <c r="Q760" s="3" t="b">
        <v>0</v>
      </c>
      <c r="R760" s="3" t="b">
        <v>1</v>
      </c>
      <c r="S760" s="4"/>
      <c r="T760" s="4"/>
      <c r="U760" s="4"/>
      <c r="V760" s="2">
        <v>33.642</v>
      </c>
      <c r="W760" s="1" t="s">
        <v>868</v>
      </c>
      <c r="X760" s="2">
        <v>-116.706</v>
      </c>
      <c r="Y760" s="3" t="b">
        <v>0</v>
      </c>
      <c r="Z760" s="1" t="s">
        <v>869</v>
      </c>
      <c r="AA760" s="2">
        <v>100.0</v>
      </c>
      <c r="AB760" s="4"/>
      <c r="AC760" s="3" t="b">
        <v>1</v>
      </c>
      <c r="AD760" s="1" t="s">
        <v>870</v>
      </c>
      <c r="AE760" s="1" t="s">
        <v>871</v>
      </c>
      <c r="AF760" s="1" t="s">
        <v>872</v>
      </c>
      <c r="AG760" s="1" t="s">
        <v>49</v>
      </c>
      <c r="AH760" s="4"/>
      <c r="AI760" s="4"/>
      <c r="AJ760" s="4"/>
      <c r="AK760" s="4"/>
      <c r="AL760" s="1" t="s">
        <v>873</v>
      </c>
      <c r="AM760" s="1" t="s">
        <v>74</v>
      </c>
    </row>
    <row r="761">
      <c r="A761" s="2">
        <v>75.0</v>
      </c>
      <c r="B761" s="3" t="b">
        <v>0</v>
      </c>
      <c r="C761" s="1" t="s">
        <v>967</v>
      </c>
      <c r="E761" s="2">
        <v>2013.0</v>
      </c>
      <c r="F761" s="3" t="b">
        <v>1</v>
      </c>
      <c r="G761" s="1" t="s">
        <v>968</v>
      </c>
      <c r="H761" s="4"/>
      <c r="I761" s="4"/>
      <c r="J761" s="1" t="s">
        <v>364</v>
      </c>
      <c r="K761" s="2">
        <v>36.0</v>
      </c>
      <c r="L761" s="4"/>
      <c r="M761" s="4"/>
      <c r="N761" s="4"/>
      <c r="O761" s="1" t="s">
        <v>969</v>
      </c>
      <c r="Q761" s="3" t="b">
        <v>0</v>
      </c>
      <c r="R761" s="3" t="b">
        <v>1</v>
      </c>
      <c r="S761" s="4"/>
      <c r="T761" s="4"/>
      <c r="U761" s="4"/>
      <c r="V761" s="2">
        <v>34.316</v>
      </c>
      <c r="W761" s="1" t="s">
        <v>970</v>
      </c>
      <c r="X761" s="2">
        <v>-117.352</v>
      </c>
      <c r="Y761" s="3" t="b">
        <v>0</v>
      </c>
      <c r="Z761" s="1" t="s">
        <v>971</v>
      </c>
      <c r="AA761" s="2">
        <v>100.0</v>
      </c>
      <c r="AB761" s="4"/>
      <c r="AC761" s="3" t="b">
        <v>1</v>
      </c>
      <c r="AD761" s="1" t="s">
        <v>972</v>
      </c>
      <c r="AE761" s="1" t="s">
        <v>973</v>
      </c>
      <c r="AF761" s="1" t="s">
        <v>974</v>
      </c>
      <c r="AG761" s="1" t="s">
        <v>49</v>
      </c>
      <c r="AH761" s="4"/>
      <c r="AI761" s="4"/>
      <c r="AJ761" s="4"/>
      <c r="AK761" s="4"/>
      <c r="AL761" s="1" t="s">
        <v>975</v>
      </c>
      <c r="AM761" s="1" t="s">
        <v>969</v>
      </c>
    </row>
    <row r="762">
      <c r="A762" s="2">
        <v>73.0</v>
      </c>
      <c r="B762" s="3" t="b">
        <v>0</v>
      </c>
      <c r="C762" s="1" t="s">
        <v>437</v>
      </c>
      <c r="E762" s="2">
        <v>2013.0</v>
      </c>
      <c r="F762" s="3" t="b">
        <v>1</v>
      </c>
      <c r="G762" s="1" t="s">
        <v>1001</v>
      </c>
      <c r="H762" s="4"/>
      <c r="I762" s="4"/>
      <c r="J762" s="1" t="s">
        <v>364</v>
      </c>
      <c r="K762" s="2">
        <v>36.0</v>
      </c>
      <c r="L762" s="4"/>
      <c r="M762" s="4"/>
      <c r="N762" s="4"/>
      <c r="O762" s="1" t="s">
        <v>1002</v>
      </c>
      <c r="Q762" s="3" t="b">
        <v>0</v>
      </c>
      <c r="R762" s="3" t="b">
        <v>1</v>
      </c>
      <c r="S762" s="4"/>
      <c r="T762" s="4"/>
      <c r="U762" s="4"/>
      <c r="V762" s="2">
        <v>34.003151</v>
      </c>
      <c r="W762" s="1" t="s">
        <v>1003</v>
      </c>
      <c r="X762" s="2">
        <v>-117.10608</v>
      </c>
      <c r="Y762" s="3" t="b">
        <v>0</v>
      </c>
      <c r="Z762" s="1" t="s">
        <v>1004</v>
      </c>
      <c r="AA762" s="2">
        <v>100.0</v>
      </c>
      <c r="AB762" s="4"/>
      <c r="AC762" s="3" t="b">
        <v>1</v>
      </c>
      <c r="AD762" s="1" t="s">
        <v>1005</v>
      </c>
      <c r="AE762" s="1" t="s">
        <v>1006</v>
      </c>
      <c r="AF762" s="1" t="s">
        <v>1007</v>
      </c>
      <c r="AG762" s="1" t="s">
        <v>49</v>
      </c>
      <c r="AH762" s="4"/>
      <c r="AI762" s="4"/>
      <c r="AJ762" s="4"/>
      <c r="AK762" s="4"/>
      <c r="AL762" s="1" t="s">
        <v>1008</v>
      </c>
      <c r="AM762" s="1" t="s">
        <v>1002</v>
      </c>
    </row>
    <row r="763">
      <c r="A763" s="2">
        <v>30.0</v>
      </c>
      <c r="B763" s="3" t="b">
        <v>0</v>
      </c>
      <c r="C763" s="1" t="s">
        <v>429</v>
      </c>
      <c r="E763" s="2">
        <v>2013.0</v>
      </c>
      <c r="F763" s="3" t="b">
        <v>0</v>
      </c>
      <c r="G763" s="1" t="s">
        <v>1332</v>
      </c>
      <c r="H763" s="4"/>
      <c r="I763" s="4"/>
      <c r="J763" s="1" t="s">
        <v>364</v>
      </c>
      <c r="K763" s="2">
        <v>36.0</v>
      </c>
      <c r="L763" s="4"/>
      <c r="M763" s="4"/>
      <c r="N763" s="4"/>
      <c r="O763" s="1" t="s">
        <v>1333</v>
      </c>
      <c r="Q763" s="3" t="b">
        <v>0</v>
      </c>
      <c r="R763" s="3" t="b">
        <v>1</v>
      </c>
      <c r="S763" s="4"/>
      <c r="T763" s="4"/>
      <c r="U763" s="4"/>
      <c r="V763" s="2">
        <v>34.288877</v>
      </c>
      <c r="W763" s="1" t="s">
        <v>1334</v>
      </c>
      <c r="X763" s="2">
        <v>-116.94131</v>
      </c>
      <c r="Y763" s="3" t="b">
        <v>0</v>
      </c>
      <c r="Z763" s="1" t="s">
        <v>1335</v>
      </c>
      <c r="AA763" s="2">
        <v>100.0</v>
      </c>
      <c r="AB763" s="4"/>
      <c r="AC763" s="3" t="b">
        <v>1</v>
      </c>
      <c r="AD763" s="1" t="s">
        <v>1336</v>
      </c>
      <c r="AE763" s="1" t="s">
        <v>1337</v>
      </c>
      <c r="AF763" s="1" t="s">
        <v>1338</v>
      </c>
      <c r="AG763" s="1" t="s">
        <v>49</v>
      </c>
      <c r="AH763" s="4"/>
      <c r="AI763" s="4"/>
      <c r="AJ763" s="4"/>
      <c r="AK763" s="4"/>
      <c r="AL763" s="1" t="s">
        <v>1339</v>
      </c>
      <c r="AM763" s="1" t="s">
        <v>1333</v>
      </c>
    </row>
    <row r="764">
      <c r="A764" s="2">
        <v>48.0</v>
      </c>
      <c r="B764" s="3" t="b">
        <v>0</v>
      </c>
      <c r="C764" s="1" t="s">
        <v>2221</v>
      </c>
      <c r="E764" s="2">
        <v>2014.0</v>
      </c>
      <c r="F764" s="3" t="b">
        <v>1</v>
      </c>
      <c r="G764" s="1" t="s">
        <v>2222</v>
      </c>
      <c r="H764" s="4"/>
      <c r="I764" s="4"/>
      <c r="J764" s="1" t="s">
        <v>364</v>
      </c>
      <c r="K764" s="2">
        <v>36.0</v>
      </c>
      <c r="L764" s="4"/>
      <c r="M764" s="4"/>
      <c r="N764" s="4"/>
      <c r="O764" s="1" t="s">
        <v>2223</v>
      </c>
      <c r="Q764" s="3" t="b">
        <v>0</v>
      </c>
      <c r="R764" s="3" t="b">
        <v>1</v>
      </c>
      <c r="S764" s="4"/>
      <c r="T764" s="4"/>
      <c r="U764" s="4"/>
      <c r="V764" s="2">
        <v>33.93869</v>
      </c>
      <c r="W764" s="1" t="s">
        <v>2224</v>
      </c>
      <c r="X764" s="2">
        <v>-117.70643</v>
      </c>
      <c r="Y764" s="3" t="b">
        <v>0</v>
      </c>
      <c r="Z764" s="1" t="s">
        <v>2225</v>
      </c>
      <c r="AA764" s="2">
        <v>100.0</v>
      </c>
      <c r="AB764" s="4"/>
      <c r="AC764" s="3" t="b">
        <v>1</v>
      </c>
      <c r="AD764" s="1" t="s">
        <v>2226</v>
      </c>
      <c r="AE764" s="1" t="s">
        <v>2227</v>
      </c>
      <c r="AF764" s="1" t="s">
        <v>2228</v>
      </c>
      <c r="AG764" s="1" t="s">
        <v>49</v>
      </c>
      <c r="AH764" s="4"/>
      <c r="AI764" s="4"/>
      <c r="AJ764" s="4"/>
      <c r="AK764" s="4"/>
      <c r="AL764" s="1" t="s">
        <v>2229</v>
      </c>
      <c r="AM764" s="1" t="s">
        <v>2223</v>
      </c>
    </row>
    <row r="765">
      <c r="A765" s="2">
        <v>31359.0</v>
      </c>
      <c r="B765" s="3" t="b">
        <v>0</v>
      </c>
      <c r="C765" s="1" t="s">
        <v>2443</v>
      </c>
      <c r="E765" s="2">
        <v>2015.0</v>
      </c>
      <c r="F765" s="3" t="b">
        <v>1</v>
      </c>
      <c r="G765" s="1" t="s">
        <v>2444</v>
      </c>
      <c r="H765" s="4"/>
      <c r="I765" s="4"/>
      <c r="J765" s="1" t="s">
        <v>364</v>
      </c>
      <c r="K765" s="2">
        <v>36.0</v>
      </c>
      <c r="L765" s="4"/>
      <c r="M765" s="4"/>
      <c r="N765" s="4"/>
      <c r="O765" s="1" t="s">
        <v>2445</v>
      </c>
      <c r="Q765" s="3" t="b">
        <v>0</v>
      </c>
      <c r="R765" s="3" t="b">
        <v>1</v>
      </c>
      <c r="S765" s="4"/>
      <c r="T765" s="4"/>
      <c r="U765" s="4"/>
      <c r="V765" s="2">
        <v>34.1602778</v>
      </c>
      <c r="W765" s="1" t="s">
        <v>2446</v>
      </c>
      <c r="X765" s="2">
        <v>-116.89278</v>
      </c>
      <c r="Y765" s="3" t="b">
        <v>0</v>
      </c>
      <c r="Z765" s="1" t="s">
        <v>337</v>
      </c>
      <c r="AA765" s="2">
        <v>100.0</v>
      </c>
      <c r="AB765" s="4"/>
      <c r="AC765" s="3" t="b">
        <v>1</v>
      </c>
      <c r="AD765" s="1" t="s">
        <v>2447</v>
      </c>
      <c r="AE765" s="1" t="s">
        <v>2448</v>
      </c>
      <c r="AF765" s="1" t="s">
        <v>2449</v>
      </c>
      <c r="AG765" s="1" t="s">
        <v>49</v>
      </c>
      <c r="AH765" s="4"/>
      <c r="AI765" s="4"/>
      <c r="AJ765" s="4"/>
      <c r="AK765" s="4"/>
      <c r="AL765" s="1" t="s">
        <v>2450</v>
      </c>
      <c r="AM765" s="1" t="s">
        <v>2445</v>
      </c>
    </row>
    <row r="766">
      <c r="A766" s="2">
        <v>100.0</v>
      </c>
      <c r="B766" s="3" t="b">
        <v>0</v>
      </c>
      <c r="C766" s="1" t="s">
        <v>429</v>
      </c>
      <c r="E766" s="2">
        <v>2015.0</v>
      </c>
      <c r="F766" s="3" t="b">
        <v>0</v>
      </c>
      <c r="G766" s="1" t="s">
        <v>3119</v>
      </c>
      <c r="H766" s="4"/>
      <c r="I766" s="4"/>
      <c r="J766" s="1" t="s">
        <v>364</v>
      </c>
      <c r="K766" s="2">
        <v>36.0</v>
      </c>
      <c r="L766" s="4"/>
      <c r="M766" s="4"/>
      <c r="N766" s="4"/>
      <c r="O766" s="1" t="s">
        <v>2610</v>
      </c>
      <c r="Q766" s="3" t="b">
        <v>0</v>
      </c>
      <c r="R766" s="3" t="b">
        <v>1</v>
      </c>
      <c r="S766" s="4"/>
      <c r="T766" s="4"/>
      <c r="U766" s="4"/>
      <c r="V766" s="2">
        <v>34.165974</v>
      </c>
      <c r="W766" s="1" t="s">
        <v>3120</v>
      </c>
      <c r="X766" s="2">
        <v>-117.24388</v>
      </c>
      <c r="Y766" s="3" t="b">
        <v>0</v>
      </c>
      <c r="Z766" s="1" t="s">
        <v>3121</v>
      </c>
      <c r="AA766" s="2">
        <v>100.0</v>
      </c>
      <c r="AB766" s="4"/>
      <c r="AC766" s="3" t="b">
        <v>1</v>
      </c>
      <c r="AD766" s="1" t="s">
        <v>3122</v>
      </c>
      <c r="AE766" s="5" t="s">
        <v>3123</v>
      </c>
      <c r="AF766" s="1" t="s">
        <v>3124</v>
      </c>
      <c r="AG766" s="1" t="s">
        <v>49</v>
      </c>
      <c r="AH766" s="4"/>
      <c r="AI766" s="4"/>
      <c r="AJ766" s="4"/>
      <c r="AK766" s="4"/>
      <c r="AL766" s="1" t="s">
        <v>3125</v>
      </c>
      <c r="AM766" s="1" t="s">
        <v>2610</v>
      </c>
    </row>
    <row r="767">
      <c r="A767" s="2">
        <v>65.0</v>
      </c>
      <c r="B767" s="3" t="b">
        <v>0</v>
      </c>
      <c r="C767" s="1" t="s">
        <v>3241</v>
      </c>
      <c r="E767" s="2">
        <v>2015.0</v>
      </c>
      <c r="F767" s="3" t="b">
        <v>0</v>
      </c>
      <c r="G767" s="1" t="s">
        <v>3242</v>
      </c>
      <c r="H767" s="4"/>
      <c r="I767" s="4"/>
      <c r="J767" s="1" t="s">
        <v>364</v>
      </c>
      <c r="K767" s="2">
        <v>36.0</v>
      </c>
      <c r="L767" s="4"/>
      <c r="M767" s="4"/>
      <c r="N767" s="4"/>
      <c r="O767" s="1" t="s">
        <v>3243</v>
      </c>
      <c r="Q767" s="3" t="b">
        <v>0</v>
      </c>
      <c r="R767" s="3" t="b">
        <v>1</v>
      </c>
      <c r="S767" s="4"/>
      <c r="T767" s="4"/>
      <c r="U767" s="4"/>
      <c r="V767" s="2">
        <v>0.0</v>
      </c>
      <c r="W767" s="1" t="s">
        <v>3244</v>
      </c>
      <c r="X767" s="2">
        <v>0.0</v>
      </c>
      <c r="Y767" s="3" t="b">
        <v>0</v>
      </c>
      <c r="Z767" s="1" t="s">
        <v>3245</v>
      </c>
      <c r="AA767" s="2">
        <v>100.0</v>
      </c>
      <c r="AB767" s="4"/>
      <c r="AC767" s="3" t="b">
        <v>1</v>
      </c>
      <c r="AD767" s="1" t="s">
        <v>3246</v>
      </c>
      <c r="AE767" s="1" t="s">
        <v>3247</v>
      </c>
      <c r="AF767" s="1" t="s">
        <v>3248</v>
      </c>
      <c r="AG767" s="1" t="s">
        <v>49</v>
      </c>
      <c r="AH767" s="4"/>
      <c r="AI767" s="4"/>
      <c r="AJ767" s="4"/>
      <c r="AK767" s="4"/>
      <c r="AL767" s="1" t="s">
        <v>3249</v>
      </c>
      <c r="AM767" s="1" t="s">
        <v>3243</v>
      </c>
    </row>
    <row r="768">
      <c r="A768" s="2">
        <v>55.0</v>
      </c>
      <c r="B768" s="3" t="b">
        <v>0</v>
      </c>
      <c r="C768" s="1" t="s">
        <v>3307</v>
      </c>
      <c r="E768" s="2">
        <v>2015.0</v>
      </c>
      <c r="F768" s="3" t="b">
        <v>0</v>
      </c>
      <c r="G768" s="1" t="s">
        <v>3308</v>
      </c>
      <c r="H768" s="4"/>
      <c r="I768" s="4"/>
      <c r="J768" s="1" t="s">
        <v>364</v>
      </c>
      <c r="K768" s="2">
        <v>36.0</v>
      </c>
      <c r="L768" s="4"/>
      <c r="M768" s="4"/>
      <c r="N768" s="4"/>
      <c r="O768" s="1" t="s">
        <v>3309</v>
      </c>
      <c r="Q768" s="3" t="b">
        <v>0</v>
      </c>
      <c r="R768" s="3" t="b">
        <v>1</v>
      </c>
      <c r="S768" s="4"/>
      <c r="T768" s="4"/>
      <c r="U768" s="4"/>
      <c r="V768" s="2">
        <v>34.23</v>
      </c>
      <c r="W768" s="1" t="s">
        <v>3310</v>
      </c>
      <c r="X768" s="2">
        <v>-116.883</v>
      </c>
      <c r="Y768" s="3" t="b">
        <v>0</v>
      </c>
      <c r="Z768" s="1" t="s">
        <v>202</v>
      </c>
      <c r="AA768" s="2">
        <v>100.0</v>
      </c>
      <c r="AB768" s="4"/>
      <c r="AC768" s="3" t="b">
        <v>1</v>
      </c>
      <c r="AD768" s="1" t="s">
        <v>3311</v>
      </c>
      <c r="AE768" s="5" t="s">
        <v>3312</v>
      </c>
      <c r="AF768" s="1" t="s">
        <v>3313</v>
      </c>
      <c r="AG768" s="1" t="s">
        <v>49</v>
      </c>
      <c r="AH768" s="4"/>
      <c r="AI768" s="4"/>
      <c r="AJ768" s="4"/>
      <c r="AK768" s="4"/>
      <c r="AL768" s="1" t="s">
        <v>3314</v>
      </c>
      <c r="AM768" s="1" t="s">
        <v>3309</v>
      </c>
    </row>
    <row r="769">
      <c r="A769" s="2">
        <v>54.0</v>
      </c>
      <c r="B769" s="3" t="b">
        <v>0</v>
      </c>
      <c r="C769" s="1" t="s">
        <v>3331</v>
      </c>
      <c r="E769" s="2">
        <v>2015.0</v>
      </c>
      <c r="F769" s="3" t="b">
        <v>1</v>
      </c>
      <c r="G769" s="1" t="s">
        <v>3332</v>
      </c>
      <c r="H769" s="4"/>
      <c r="I769" s="4"/>
      <c r="J769" s="1" t="s">
        <v>364</v>
      </c>
      <c r="K769" s="2">
        <v>36.0</v>
      </c>
      <c r="L769" s="4"/>
      <c r="M769" s="4"/>
      <c r="N769" s="4"/>
      <c r="O769" s="1" t="s">
        <v>3333</v>
      </c>
      <c r="Q769" s="3" t="b">
        <v>0</v>
      </c>
      <c r="R769" s="3" t="b">
        <v>1</v>
      </c>
      <c r="S769" s="4"/>
      <c r="T769" s="4"/>
      <c r="U769" s="4"/>
      <c r="V769" s="2">
        <v>34.0783472</v>
      </c>
      <c r="W769" s="1" t="s">
        <v>3334</v>
      </c>
      <c r="X769" s="2">
        <v>-117.04879</v>
      </c>
      <c r="Y769" s="3" t="b">
        <v>1</v>
      </c>
      <c r="Z769" s="1" t="s">
        <v>3335</v>
      </c>
      <c r="AA769" s="2">
        <v>100.0</v>
      </c>
      <c r="AB769" s="4"/>
      <c r="AC769" s="3" t="b">
        <v>1</v>
      </c>
      <c r="AD769" s="1" t="s">
        <v>3336</v>
      </c>
      <c r="AE769" s="1" t="s">
        <v>3337</v>
      </c>
      <c r="AF769" s="1" t="s">
        <v>3338</v>
      </c>
      <c r="AG769" s="1" t="s">
        <v>49</v>
      </c>
      <c r="AH769" s="4"/>
      <c r="AI769" s="4"/>
      <c r="AJ769" s="4"/>
      <c r="AK769" s="4"/>
      <c r="AL769" s="1" t="s">
        <v>3339</v>
      </c>
      <c r="AM769" s="1" t="s">
        <v>3333</v>
      </c>
    </row>
    <row r="770">
      <c r="A770" s="2">
        <v>50.0</v>
      </c>
      <c r="B770" s="3" t="b">
        <v>0</v>
      </c>
      <c r="C770" s="1" t="s">
        <v>967</v>
      </c>
      <c r="E770" s="2">
        <v>2016.0</v>
      </c>
      <c r="F770" s="3" t="b">
        <v>1</v>
      </c>
      <c r="G770" s="1" t="s">
        <v>4696</v>
      </c>
      <c r="H770" s="4"/>
      <c r="I770" s="4"/>
      <c r="J770" s="1" t="s">
        <v>364</v>
      </c>
      <c r="K770" s="2">
        <v>36.0</v>
      </c>
      <c r="L770" s="4"/>
      <c r="M770" s="4"/>
      <c r="N770" s="4"/>
      <c r="O770" s="1" t="s">
        <v>4697</v>
      </c>
      <c r="Q770" s="3" t="b">
        <v>0</v>
      </c>
      <c r="R770" s="3" t="b">
        <v>1</v>
      </c>
      <c r="S770" s="4"/>
      <c r="T770" s="4"/>
      <c r="U770" s="4"/>
      <c r="V770" s="2">
        <v>34.3183</v>
      </c>
      <c r="W770" s="1" t="s">
        <v>4698</v>
      </c>
      <c r="X770" s="2">
        <v>-117.3189</v>
      </c>
      <c r="Y770" s="3" t="b">
        <v>0</v>
      </c>
      <c r="Z770" s="1" t="s">
        <v>4699</v>
      </c>
      <c r="AA770" s="2">
        <v>100.0</v>
      </c>
      <c r="AB770" s="4"/>
      <c r="AC770" s="3" t="b">
        <v>1</v>
      </c>
      <c r="AD770" s="1" t="s">
        <v>4700</v>
      </c>
      <c r="AE770" s="1" t="s">
        <v>4701</v>
      </c>
      <c r="AF770" s="1" t="s">
        <v>4702</v>
      </c>
      <c r="AG770" s="1" t="s">
        <v>49</v>
      </c>
      <c r="AH770" s="4"/>
      <c r="AI770" s="4"/>
      <c r="AJ770" s="4"/>
      <c r="AK770" s="4"/>
      <c r="AL770" s="1" t="s">
        <v>4703</v>
      </c>
      <c r="AM770" s="1" t="s">
        <v>4697</v>
      </c>
    </row>
    <row r="771">
      <c r="A771" s="2">
        <v>20.0</v>
      </c>
      <c r="B771" s="3" t="b">
        <v>0</v>
      </c>
      <c r="C771" s="1" t="s">
        <v>429</v>
      </c>
      <c r="E771" s="2">
        <v>2016.0</v>
      </c>
      <c r="F771" s="3" t="b">
        <v>0</v>
      </c>
      <c r="G771" s="1" t="s">
        <v>5060</v>
      </c>
      <c r="H771" s="4"/>
      <c r="I771" s="4"/>
      <c r="J771" s="1" t="s">
        <v>364</v>
      </c>
      <c r="K771" s="2">
        <v>36.0</v>
      </c>
      <c r="L771" s="4"/>
      <c r="M771" s="4"/>
      <c r="N771" s="4"/>
      <c r="O771" s="1" t="s">
        <v>5061</v>
      </c>
      <c r="Q771" s="3" t="b">
        <v>0</v>
      </c>
      <c r="R771" s="3" t="b">
        <v>1</v>
      </c>
      <c r="S771" s="4"/>
      <c r="T771" s="4"/>
      <c r="U771" s="4"/>
      <c r="V771" s="2">
        <v>34.25858</v>
      </c>
      <c r="W771" s="1" t="s">
        <v>5062</v>
      </c>
      <c r="X771" s="2">
        <v>-117.4415</v>
      </c>
      <c r="Y771" s="3" t="b">
        <v>0</v>
      </c>
      <c r="Z771" s="1" t="s">
        <v>5063</v>
      </c>
      <c r="AA771" s="2">
        <v>100.0</v>
      </c>
      <c r="AB771" s="4"/>
      <c r="AC771" s="3" t="b">
        <v>1</v>
      </c>
      <c r="AD771" s="1" t="s">
        <v>5064</v>
      </c>
      <c r="AE771" s="1" t="s">
        <v>5065</v>
      </c>
      <c r="AF771" s="1" t="s">
        <v>5066</v>
      </c>
      <c r="AG771" s="1" t="s">
        <v>49</v>
      </c>
      <c r="AH771" s="4"/>
      <c r="AI771" s="4"/>
      <c r="AJ771" s="4"/>
      <c r="AK771" s="4"/>
      <c r="AL771" s="1" t="s">
        <v>5067</v>
      </c>
      <c r="AM771" s="1" t="s">
        <v>5061</v>
      </c>
    </row>
    <row r="772">
      <c r="A772" s="2">
        <v>1503.0</v>
      </c>
      <c r="B772" s="3" t="b">
        <v>0</v>
      </c>
      <c r="C772" s="1" t="s">
        <v>429</v>
      </c>
      <c r="E772" s="2">
        <v>2017.0</v>
      </c>
      <c r="F772" s="3" t="b">
        <v>0</v>
      </c>
      <c r="G772" s="1" t="s">
        <v>5712</v>
      </c>
      <c r="H772" s="4"/>
      <c r="I772" s="4"/>
      <c r="J772" s="1" t="s">
        <v>364</v>
      </c>
      <c r="K772" s="2">
        <v>36.0</v>
      </c>
      <c r="L772" s="4"/>
      <c r="M772" s="4"/>
      <c r="N772" s="4"/>
      <c r="O772" s="1" t="s">
        <v>5713</v>
      </c>
      <c r="Q772" s="3" t="b">
        <v>0</v>
      </c>
      <c r="R772" s="3" t="b">
        <v>1</v>
      </c>
      <c r="S772" s="4"/>
      <c r="T772" s="4"/>
      <c r="U772" s="4"/>
      <c r="V772" s="2">
        <v>34.2976</v>
      </c>
      <c r="W772" s="1" t="s">
        <v>5714</v>
      </c>
      <c r="X772" s="2">
        <v>-116.826</v>
      </c>
      <c r="Y772" s="3" t="b">
        <v>0</v>
      </c>
      <c r="Z772" s="1" t="s">
        <v>5715</v>
      </c>
      <c r="AA772" s="2">
        <v>100.0</v>
      </c>
      <c r="AB772" s="4"/>
      <c r="AC772" s="3" t="b">
        <v>1</v>
      </c>
      <c r="AD772" s="1" t="s">
        <v>5716</v>
      </c>
      <c r="AE772" s="1" t="s">
        <v>5717</v>
      </c>
      <c r="AF772" s="1" t="s">
        <v>5718</v>
      </c>
      <c r="AG772" s="1" t="s">
        <v>49</v>
      </c>
      <c r="AH772" s="4"/>
      <c r="AI772" s="4"/>
      <c r="AJ772" s="4"/>
      <c r="AK772" s="4"/>
      <c r="AL772" s="1" t="s">
        <v>5719</v>
      </c>
      <c r="AM772" s="1" t="s">
        <v>5713</v>
      </c>
    </row>
    <row r="773">
      <c r="A773" s="2">
        <v>670.0</v>
      </c>
      <c r="B773" s="3" t="b">
        <v>0</v>
      </c>
      <c r="C773" s="1" t="s">
        <v>3307</v>
      </c>
      <c r="E773" s="2">
        <v>2017.0</v>
      </c>
      <c r="F773" s="3" t="b">
        <v>0</v>
      </c>
      <c r="G773" s="1" t="s">
        <v>5928</v>
      </c>
      <c r="H773" s="4"/>
      <c r="I773" s="4"/>
      <c r="J773" s="1" t="s">
        <v>364</v>
      </c>
      <c r="K773" s="2">
        <v>36.0</v>
      </c>
      <c r="L773" s="4"/>
      <c r="M773" s="4"/>
      <c r="N773" s="4"/>
      <c r="O773" s="1" t="s">
        <v>5929</v>
      </c>
      <c r="Q773" s="3" t="b">
        <v>0</v>
      </c>
      <c r="R773" s="3" t="b">
        <v>1</v>
      </c>
      <c r="S773" s="4"/>
      <c r="T773" s="4"/>
      <c r="U773" s="4"/>
      <c r="V773" s="2">
        <v>34.14575</v>
      </c>
      <c r="W773" s="1" t="s">
        <v>5930</v>
      </c>
      <c r="X773" s="2">
        <v>-117.17813</v>
      </c>
      <c r="Y773" s="3" t="b">
        <v>0</v>
      </c>
      <c r="Z773" s="1" t="s">
        <v>5931</v>
      </c>
      <c r="AA773" s="2">
        <v>100.0</v>
      </c>
      <c r="AB773" s="4"/>
      <c r="AC773" s="3" t="b">
        <v>1</v>
      </c>
      <c r="AD773" s="1" t="s">
        <v>5932</v>
      </c>
      <c r="AE773" s="1" t="s">
        <v>5933</v>
      </c>
      <c r="AF773" s="1" t="s">
        <v>5934</v>
      </c>
      <c r="AG773" s="1" t="s">
        <v>49</v>
      </c>
      <c r="AH773" s="4"/>
      <c r="AI773" s="4"/>
      <c r="AJ773" s="4"/>
      <c r="AK773" s="4"/>
      <c r="AL773" s="1" t="s">
        <v>5935</v>
      </c>
      <c r="AM773" s="1" t="s">
        <v>5929</v>
      </c>
    </row>
    <row r="774">
      <c r="A774" s="2">
        <v>460.0</v>
      </c>
      <c r="B774" s="3" t="b">
        <v>0</v>
      </c>
      <c r="C774" s="1" t="s">
        <v>5998</v>
      </c>
      <c r="E774" s="2">
        <v>2017.0</v>
      </c>
      <c r="F774" s="3" t="b">
        <v>1</v>
      </c>
      <c r="G774" s="1" t="s">
        <v>5999</v>
      </c>
      <c r="H774" s="4"/>
      <c r="I774" s="4"/>
      <c r="J774" s="1" t="s">
        <v>364</v>
      </c>
      <c r="K774" s="2">
        <v>36.0</v>
      </c>
      <c r="L774" s="4"/>
      <c r="M774" s="4"/>
      <c r="N774" s="4"/>
      <c r="O774" s="1" t="s">
        <v>6000</v>
      </c>
      <c r="Q774" s="3" t="b">
        <v>0</v>
      </c>
      <c r="R774" s="3" t="b">
        <v>1</v>
      </c>
      <c r="S774" s="4"/>
      <c r="T774" s="4"/>
      <c r="U774" s="4"/>
      <c r="V774" s="2">
        <v>34.09773</v>
      </c>
      <c r="W774" s="1" t="s">
        <v>6001</v>
      </c>
      <c r="X774" s="2">
        <v>-117.10567</v>
      </c>
      <c r="Y774" s="3" t="b">
        <v>0</v>
      </c>
      <c r="Z774" s="1" t="s">
        <v>1880</v>
      </c>
      <c r="AA774" s="2">
        <v>100.0</v>
      </c>
      <c r="AB774" s="4"/>
      <c r="AC774" s="3" t="b">
        <v>1</v>
      </c>
      <c r="AD774" s="1" t="s">
        <v>6002</v>
      </c>
      <c r="AE774" s="1" t="s">
        <v>6003</v>
      </c>
      <c r="AF774" s="1" t="s">
        <v>6004</v>
      </c>
      <c r="AG774" s="1" t="s">
        <v>49</v>
      </c>
      <c r="AH774" s="4"/>
      <c r="AI774" s="4"/>
      <c r="AJ774" s="4"/>
      <c r="AK774" s="4"/>
      <c r="AL774" s="1" t="s">
        <v>6005</v>
      </c>
      <c r="AM774" s="1" t="s">
        <v>6000</v>
      </c>
    </row>
    <row r="775">
      <c r="A775" s="2">
        <v>325.0</v>
      </c>
      <c r="B775" s="3" t="b">
        <v>0</v>
      </c>
      <c r="C775" s="1" t="s">
        <v>6152</v>
      </c>
      <c r="E775" s="2">
        <v>2017.0</v>
      </c>
      <c r="F775" s="3" t="b">
        <v>1</v>
      </c>
      <c r="G775" s="1" t="s">
        <v>6153</v>
      </c>
      <c r="H775" s="4"/>
      <c r="I775" s="4"/>
      <c r="J775" s="1" t="s">
        <v>364</v>
      </c>
      <c r="K775" s="2">
        <v>36.0</v>
      </c>
      <c r="L775" s="4"/>
      <c r="M775" s="4"/>
      <c r="N775" s="4"/>
      <c r="O775" s="1" t="s">
        <v>5422</v>
      </c>
      <c r="Q775" s="3" t="b">
        <v>0</v>
      </c>
      <c r="R775" s="3" t="b">
        <v>1</v>
      </c>
      <c r="S775" s="4"/>
      <c r="T775" s="4"/>
      <c r="U775" s="4"/>
      <c r="V775" s="2">
        <v>34.08492</v>
      </c>
      <c r="W775" s="1" t="s">
        <v>6154</v>
      </c>
      <c r="X775" s="2">
        <v>-117.03826</v>
      </c>
      <c r="Y775" s="3" t="b">
        <v>1</v>
      </c>
      <c r="Z775" s="1" t="s">
        <v>6155</v>
      </c>
      <c r="AA775" s="2">
        <v>100.0</v>
      </c>
      <c r="AB775" s="4"/>
      <c r="AC775" s="3" t="b">
        <v>1</v>
      </c>
      <c r="AD775" s="1" t="s">
        <v>6156</v>
      </c>
      <c r="AE775" s="1" t="s">
        <v>6157</v>
      </c>
      <c r="AF775" s="1" t="s">
        <v>6158</v>
      </c>
      <c r="AG775" s="1" t="s">
        <v>49</v>
      </c>
      <c r="AH775" s="4"/>
      <c r="AI775" s="4"/>
      <c r="AJ775" s="4"/>
      <c r="AK775" s="4"/>
      <c r="AL775" s="1" t="s">
        <v>6159</v>
      </c>
      <c r="AM775" s="1" t="s">
        <v>5422</v>
      </c>
    </row>
    <row r="776">
      <c r="A776" s="2">
        <v>260.0</v>
      </c>
      <c r="B776" s="3" t="b">
        <v>0</v>
      </c>
      <c r="C776" s="1" t="s">
        <v>967</v>
      </c>
      <c r="E776" s="2">
        <v>2017.0</v>
      </c>
      <c r="F776" s="3" t="b">
        <v>1</v>
      </c>
      <c r="G776" s="1" t="s">
        <v>6184</v>
      </c>
      <c r="H776" s="4"/>
      <c r="I776" s="4"/>
      <c r="J776" s="1" t="s">
        <v>364</v>
      </c>
      <c r="K776" s="2">
        <v>36.0</v>
      </c>
      <c r="L776" s="4"/>
      <c r="M776" s="4"/>
      <c r="N776" s="4"/>
      <c r="O776" s="1" t="s">
        <v>5527</v>
      </c>
      <c r="Q776" s="3" t="b">
        <v>0</v>
      </c>
      <c r="R776" s="3" t="b">
        <v>1</v>
      </c>
      <c r="S776" s="4"/>
      <c r="T776" s="4"/>
      <c r="U776" s="4"/>
      <c r="V776" s="2">
        <v>34.16564</v>
      </c>
      <c r="W776" s="1" t="s">
        <v>6185</v>
      </c>
      <c r="X776" s="2">
        <v>-117.33334</v>
      </c>
      <c r="Y776" s="3" t="b">
        <v>0</v>
      </c>
      <c r="Z776" s="1" t="s">
        <v>6186</v>
      </c>
      <c r="AA776" s="2">
        <v>100.0</v>
      </c>
      <c r="AB776" s="4"/>
      <c r="AC776" s="3" t="b">
        <v>1</v>
      </c>
      <c r="AD776" s="1" t="s">
        <v>6187</v>
      </c>
      <c r="AE776" s="1" t="s">
        <v>6188</v>
      </c>
      <c r="AF776" s="1" t="s">
        <v>6189</v>
      </c>
      <c r="AG776" s="1" t="s">
        <v>49</v>
      </c>
      <c r="AH776" s="4"/>
      <c r="AI776" s="4"/>
      <c r="AJ776" s="4"/>
      <c r="AK776" s="4"/>
      <c r="AL776" s="1" t="s">
        <v>6190</v>
      </c>
      <c r="AM776" s="1" t="s">
        <v>5527</v>
      </c>
    </row>
    <row r="777">
      <c r="A777" s="2">
        <v>170.0</v>
      </c>
      <c r="B777" s="3" t="b">
        <v>0</v>
      </c>
      <c r="C777" s="1" t="s">
        <v>6348</v>
      </c>
      <c r="E777" s="2">
        <v>2017.0</v>
      </c>
      <c r="F777" s="3" t="b">
        <v>1</v>
      </c>
      <c r="G777" s="1" t="s">
        <v>6349</v>
      </c>
      <c r="H777" s="4"/>
      <c r="I777" s="4"/>
      <c r="J777" s="1" t="s">
        <v>364</v>
      </c>
      <c r="K777" s="2">
        <v>36.0</v>
      </c>
      <c r="L777" s="4"/>
      <c r="M777" s="4"/>
      <c r="N777" s="4"/>
      <c r="O777" s="1" t="s">
        <v>6350</v>
      </c>
      <c r="Q777" s="3" t="b">
        <v>0</v>
      </c>
      <c r="R777" s="3" t="b">
        <v>1</v>
      </c>
      <c r="S777" s="4"/>
      <c r="T777" s="4"/>
      <c r="U777" s="4"/>
      <c r="V777" s="2">
        <v>34.41204</v>
      </c>
      <c r="W777" s="1" t="s">
        <v>6351</v>
      </c>
      <c r="X777" s="2">
        <v>-117.03031</v>
      </c>
      <c r="Y777" s="3" t="b">
        <v>1</v>
      </c>
      <c r="Z777" s="1" t="s">
        <v>6352</v>
      </c>
      <c r="AA777" s="2">
        <v>100.0</v>
      </c>
      <c r="AB777" s="4"/>
      <c r="AC777" s="3" t="b">
        <v>1</v>
      </c>
      <c r="AD777" s="1" t="s">
        <v>6353</v>
      </c>
      <c r="AE777" s="1" t="s">
        <v>6354</v>
      </c>
      <c r="AF777" s="1" t="s">
        <v>6355</v>
      </c>
      <c r="AG777" s="1" t="s">
        <v>49</v>
      </c>
      <c r="AH777" s="4"/>
      <c r="AI777" s="4"/>
      <c r="AJ777" s="4"/>
      <c r="AK777" s="4"/>
      <c r="AL777" s="1" t="s">
        <v>6356</v>
      </c>
      <c r="AM777" s="1" t="s">
        <v>6350</v>
      </c>
    </row>
    <row r="778">
      <c r="A778" s="2">
        <v>150.0</v>
      </c>
      <c r="B778" s="3" t="b">
        <v>0</v>
      </c>
      <c r="C778" s="1" t="s">
        <v>3307</v>
      </c>
      <c r="E778" s="2">
        <v>2017.0</v>
      </c>
      <c r="F778" s="3" t="b">
        <v>0</v>
      </c>
      <c r="G778" s="1" t="s">
        <v>6447</v>
      </c>
      <c r="H778" s="4"/>
      <c r="I778" s="4"/>
      <c r="J778" s="1" t="s">
        <v>364</v>
      </c>
      <c r="K778" s="2">
        <v>36.0</v>
      </c>
      <c r="L778" s="4"/>
      <c r="M778" s="4"/>
      <c r="N778" s="4"/>
      <c r="O778" s="1" t="s">
        <v>5738</v>
      </c>
      <c r="Q778" s="3" t="b">
        <v>0</v>
      </c>
      <c r="R778" s="3" t="b">
        <v>1</v>
      </c>
      <c r="S778" s="4"/>
      <c r="T778" s="4"/>
      <c r="U778" s="4"/>
      <c r="V778" s="2">
        <v>34.30104</v>
      </c>
      <c r="W778" s="1" t="s">
        <v>6448</v>
      </c>
      <c r="X778" s="2">
        <v>-117.45646</v>
      </c>
      <c r="Y778" s="3" t="b">
        <v>0</v>
      </c>
      <c r="Z778" s="1" t="s">
        <v>6449</v>
      </c>
      <c r="AA778" s="2">
        <v>100.0</v>
      </c>
      <c r="AB778" s="4"/>
      <c r="AC778" s="3" t="b">
        <v>1</v>
      </c>
      <c r="AD778" s="1" t="s">
        <v>6450</v>
      </c>
      <c r="AE778" s="1" t="s">
        <v>6451</v>
      </c>
      <c r="AF778" s="1" t="s">
        <v>6452</v>
      </c>
      <c r="AG778" s="1" t="s">
        <v>49</v>
      </c>
      <c r="AH778" s="4"/>
      <c r="AI778" s="4"/>
      <c r="AJ778" s="4"/>
      <c r="AK778" s="4"/>
      <c r="AL778" s="1" t="s">
        <v>6453</v>
      </c>
      <c r="AM778" s="1" t="s">
        <v>5738</v>
      </c>
    </row>
    <row r="779">
      <c r="A779" s="2">
        <v>100.0</v>
      </c>
      <c r="B779" s="3" t="b">
        <v>0</v>
      </c>
      <c r="C779" s="1" t="s">
        <v>429</v>
      </c>
      <c r="E779" s="2">
        <v>2017.0</v>
      </c>
      <c r="F779" s="3" t="b">
        <v>0</v>
      </c>
      <c r="G779" s="1" t="s">
        <v>6707</v>
      </c>
      <c r="H779" s="4"/>
      <c r="I779" s="4"/>
      <c r="J779" s="1" t="s">
        <v>364</v>
      </c>
      <c r="K779" s="2">
        <v>36.0</v>
      </c>
      <c r="L779" s="4"/>
      <c r="M779" s="4"/>
      <c r="N779" s="4"/>
      <c r="O779" s="1" t="s">
        <v>5415</v>
      </c>
      <c r="Q779" s="3" t="b">
        <v>0</v>
      </c>
      <c r="R779" s="3" t="b">
        <v>1</v>
      </c>
      <c r="S779" s="4"/>
      <c r="T779" s="4"/>
      <c r="U779" s="4"/>
      <c r="V779" s="2">
        <v>34.19076</v>
      </c>
      <c r="W779" s="1" t="s">
        <v>6708</v>
      </c>
      <c r="X779" s="2">
        <v>-117.26969</v>
      </c>
      <c r="Y779" s="3" t="b">
        <v>0</v>
      </c>
      <c r="Z779" s="1" t="s">
        <v>6709</v>
      </c>
      <c r="AA779" s="2">
        <v>100.0</v>
      </c>
      <c r="AB779" s="4"/>
      <c r="AC779" s="3" t="b">
        <v>1</v>
      </c>
      <c r="AD779" s="1" t="s">
        <v>6710</v>
      </c>
      <c r="AE779" s="1" t="s">
        <v>6711</v>
      </c>
      <c r="AF779" s="1" t="s">
        <v>6712</v>
      </c>
      <c r="AG779" s="1" t="s">
        <v>49</v>
      </c>
      <c r="AH779" s="4"/>
      <c r="AI779" s="4"/>
      <c r="AJ779" s="4"/>
      <c r="AK779" s="4"/>
      <c r="AL779" s="1" t="s">
        <v>6713</v>
      </c>
      <c r="AM779" s="1" t="s">
        <v>5415</v>
      </c>
    </row>
    <row r="780">
      <c r="A780" s="2">
        <v>99.0</v>
      </c>
      <c r="B780" s="3" t="b">
        <v>0</v>
      </c>
      <c r="C780" s="1" t="s">
        <v>437</v>
      </c>
      <c r="E780" s="2">
        <v>2017.0</v>
      </c>
      <c r="F780" s="3" t="b">
        <v>1</v>
      </c>
      <c r="G780" s="1" t="s">
        <v>6714</v>
      </c>
      <c r="H780" s="4"/>
      <c r="I780" s="4"/>
      <c r="J780" s="1" t="s">
        <v>364</v>
      </c>
      <c r="K780" s="2">
        <v>36.0</v>
      </c>
      <c r="L780" s="4"/>
      <c r="M780" s="4"/>
      <c r="N780" s="4"/>
      <c r="O780" s="1" t="s">
        <v>6105</v>
      </c>
      <c r="Q780" s="3" t="b">
        <v>0</v>
      </c>
      <c r="R780" s="3" t="b">
        <v>1</v>
      </c>
      <c r="S780" s="4"/>
      <c r="T780" s="4"/>
      <c r="U780" s="4"/>
      <c r="V780" s="2">
        <v>34.035344</v>
      </c>
      <c r="W780" s="1" t="s">
        <v>6715</v>
      </c>
      <c r="X780" s="2">
        <v>-116.94066</v>
      </c>
      <c r="Y780" s="3" t="b">
        <v>0</v>
      </c>
      <c r="Z780" s="1" t="s">
        <v>2078</v>
      </c>
      <c r="AA780" s="2">
        <v>100.0</v>
      </c>
      <c r="AB780" s="4"/>
      <c r="AC780" s="3" t="b">
        <v>1</v>
      </c>
      <c r="AD780" s="1" t="s">
        <v>6716</v>
      </c>
      <c r="AE780" s="1" t="s">
        <v>6717</v>
      </c>
      <c r="AF780" s="1" t="s">
        <v>6718</v>
      </c>
      <c r="AG780" s="1" t="s">
        <v>49</v>
      </c>
      <c r="AH780" s="4"/>
      <c r="AI780" s="4"/>
      <c r="AJ780" s="4"/>
      <c r="AK780" s="4"/>
      <c r="AL780" s="1" t="s">
        <v>6719</v>
      </c>
      <c r="AM780" s="1" t="s">
        <v>6105</v>
      </c>
    </row>
    <row r="781">
      <c r="A781" s="2">
        <v>85.0</v>
      </c>
      <c r="B781" s="3" t="b">
        <v>0</v>
      </c>
      <c r="C781" s="1" t="s">
        <v>3307</v>
      </c>
      <c r="E781" s="2">
        <v>2017.0</v>
      </c>
      <c r="F781" s="3" t="b">
        <v>0</v>
      </c>
      <c r="G781" s="1" t="s">
        <v>6780</v>
      </c>
      <c r="H781" s="4"/>
      <c r="I781" s="4"/>
      <c r="J781" s="1" t="s">
        <v>364</v>
      </c>
      <c r="K781" s="2">
        <v>36.0</v>
      </c>
      <c r="L781" s="4"/>
      <c r="M781" s="4"/>
      <c r="N781" s="4"/>
      <c r="O781" s="1" t="s">
        <v>6781</v>
      </c>
      <c r="Q781" s="3" t="b">
        <v>0</v>
      </c>
      <c r="R781" s="3" t="b">
        <v>1</v>
      </c>
      <c r="S781" s="4"/>
      <c r="T781" s="4"/>
      <c r="U781" s="4"/>
      <c r="V781" s="2">
        <v>34.20152</v>
      </c>
      <c r="W781" s="1" t="s">
        <v>6782</v>
      </c>
      <c r="X781" s="2">
        <v>-117.14466</v>
      </c>
      <c r="Y781" s="3" t="b">
        <v>0</v>
      </c>
      <c r="Z781" s="1" t="s">
        <v>6783</v>
      </c>
      <c r="AA781" s="2">
        <v>100.0</v>
      </c>
      <c r="AB781" s="4"/>
      <c r="AC781" s="3" t="b">
        <v>1</v>
      </c>
      <c r="AD781" s="1" t="s">
        <v>6784</v>
      </c>
      <c r="AE781" s="1" t="s">
        <v>6785</v>
      </c>
      <c r="AF781" s="1" t="s">
        <v>6786</v>
      </c>
      <c r="AG781" s="1" t="s">
        <v>49</v>
      </c>
      <c r="AH781" s="4"/>
      <c r="AI781" s="4"/>
      <c r="AJ781" s="4"/>
      <c r="AK781" s="4"/>
      <c r="AL781" s="1" t="s">
        <v>6787</v>
      </c>
      <c r="AM781" s="1" t="s">
        <v>6781</v>
      </c>
    </row>
    <row r="782">
      <c r="A782" s="2">
        <v>74.0</v>
      </c>
      <c r="B782" s="3" t="b">
        <v>0</v>
      </c>
      <c r="C782" s="1" t="s">
        <v>6881</v>
      </c>
      <c r="E782" s="2">
        <v>2017.0</v>
      </c>
      <c r="F782" s="3" t="b">
        <v>1</v>
      </c>
      <c r="G782" s="1" t="s">
        <v>6882</v>
      </c>
      <c r="H782" s="4"/>
      <c r="I782" s="4"/>
      <c r="J782" s="1" t="s">
        <v>364</v>
      </c>
      <c r="K782" s="2">
        <v>36.0</v>
      </c>
      <c r="L782" s="4"/>
      <c r="M782" s="4"/>
      <c r="N782" s="4"/>
      <c r="O782" s="1" t="s">
        <v>5483</v>
      </c>
      <c r="Q782" s="3" t="b">
        <v>0</v>
      </c>
      <c r="R782" s="3" t="b">
        <v>1</v>
      </c>
      <c r="S782" s="4"/>
      <c r="T782" s="4"/>
      <c r="U782" s="4"/>
      <c r="V782" s="2">
        <v>34.07612</v>
      </c>
      <c r="W782" s="1" t="s">
        <v>6883</v>
      </c>
      <c r="X782" s="2">
        <v>-117.06765</v>
      </c>
      <c r="Y782" s="3" t="b">
        <v>0</v>
      </c>
      <c r="Z782" s="1" t="s">
        <v>6155</v>
      </c>
      <c r="AA782" s="2">
        <v>100.0</v>
      </c>
      <c r="AB782" s="4"/>
      <c r="AC782" s="3" t="b">
        <v>1</v>
      </c>
      <c r="AD782" s="1" t="s">
        <v>6884</v>
      </c>
      <c r="AE782" s="1" t="s">
        <v>6885</v>
      </c>
      <c r="AF782" s="1" t="s">
        <v>6886</v>
      </c>
      <c r="AG782" s="1" t="s">
        <v>49</v>
      </c>
      <c r="AH782" s="4"/>
      <c r="AI782" s="4"/>
      <c r="AJ782" s="4"/>
      <c r="AK782" s="4"/>
      <c r="AL782" s="1" t="s">
        <v>6887</v>
      </c>
      <c r="AM782" s="1" t="s">
        <v>5483</v>
      </c>
    </row>
    <row r="783">
      <c r="A783" s="2">
        <v>46.0</v>
      </c>
      <c r="B783" s="3" t="b">
        <v>0</v>
      </c>
      <c r="C783" s="1" t="s">
        <v>429</v>
      </c>
      <c r="E783" s="2">
        <v>2017.0</v>
      </c>
      <c r="F783" s="3" t="b">
        <v>0</v>
      </c>
      <c r="G783" s="1" t="s">
        <v>7220</v>
      </c>
      <c r="H783" s="4"/>
      <c r="I783" s="4"/>
      <c r="J783" s="1" t="s">
        <v>364</v>
      </c>
      <c r="K783" s="2">
        <v>36.0</v>
      </c>
      <c r="L783" s="4"/>
      <c r="M783" s="4"/>
      <c r="N783" s="4"/>
      <c r="O783" s="1" t="s">
        <v>6054</v>
      </c>
      <c r="Q783" s="3" t="b">
        <v>0</v>
      </c>
      <c r="R783" s="3" t="b">
        <v>1</v>
      </c>
      <c r="S783" s="4"/>
      <c r="T783" s="4"/>
      <c r="U783" s="4"/>
      <c r="V783" s="2">
        <v>34.149</v>
      </c>
      <c r="W783" s="1" t="s">
        <v>7221</v>
      </c>
      <c r="X783" s="2">
        <v>-117.189</v>
      </c>
      <c r="Y783" s="3" t="b">
        <v>0</v>
      </c>
      <c r="Z783" s="1" t="s">
        <v>4926</v>
      </c>
      <c r="AA783" s="2">
        <v>100.0</v>
      </c>
      <c r="AB783" s="4"/>
      <c r="AC783" s="3" t="b">
        <v>1</v>
      </c>
      <c r="AD783" s="1" t="s">
        <v>7222</v>
      </c>
      <c r="AE783" s="1" t="s">
        <v>7223</v>
      </c>
      <c r="AF783" s="1" t="s">
        <v>7224</v>
      </c>
      <c r="AG783" s="1" t="s">
        <v>49</v>
      </c>
      <c r="AH783" s="4"/>
      <c r="AI783" s="4"/>
      <c r="AJ783" s="4"/>
      <c r="AK783" s="4"/>
      <c r="AL783" s="1" t="s">
        <v>7225</v>
      </c>
      <c r="AM783" s="1" t="s">
        <v>6054</v>
      </c>
    </row>
    <row r="784">
      <c r="A784" s="2">
        <v>40.0</v>
      </c>
      <c r="B784" s="3" t="b">
        <v>0</v>
      </c>
      <c r="C784" s="1" t="s">
        <v>7336</v>
      </c>
      <c r="E784" s="2">
        <v>2017.0</v>
      </c>
      <c r="F784" s="3" t="b">
        <v>0</v>
      </c>
      <c r="G784" s="1" t="s">
        <v>7337</v>
      </c>
      <c r="H784" s="4"/>
      <c r="I784" s="4"/>
      <c r="J784" s="1" t="s">
        <v>364</v>
      </c>
      <c r="K784" s="2">
        <v>36.0</v>
      </c>
      <c r="L784" s="4"/>
      <c r="M784" s="4"/>
      <c r="N784" s="4"/>
      <c r="O784" s="1" t="s">
        <v>5853</v>
      </c>
      <c r="Q784" s="3" t="b">
        <v>0</v>
      </c>
      <c r="R784" s="3" t="b">
        <v>1</v>
      </c>
      <c r="S784" s="4"/>
      <c r="T784" s="4"/>
      <c r="U784" s="4"/>
      <c r="V784" s="2">
        <v>34.13534</v>
      </c>
      <c r="W784" s="1" t="s">
        <v>7338</v>
      </c>
      <c r="X784" s="2">
        <v>-117.4982</v>
      </c>
      <c r="Y784" s="3" t="b">
        <v>0</v>
      </c>
      <c r="Z784" s="1" t="s">
        <v>2209</v>
      </c>
      <c r="AA784" s="2">
        <v>100.0</v>
      </c>
      <c r="AB784" s="4"/>
      <c r="AC784" s="3" t="b">
        <v>1</v>
      </c>
      <c r="AD784" s="1" t="s">
        <v>7339</v>
      </c>
      <c r="AE784" s="1" t="s">
        <v>7340</v>
      </c>
      <c r="AF784" s="1" t="s">
        <v>7341</v>
      </c>
      <c r="AG784" s="1" t="s">
        <v>49</v>
      </c>
      <c r="AH784" s="4"/>
      <c r="AI784" s="4"/>
      <c r="AJ784" s="4"/>
      <c r="AK784" s="4"/>
      <c r="AL784" s="1" t="s">
        <v>7342</v>
      </c>
      <c r="AM784" s="1" t="s">
        <v>5853</v>
      </c>
    </row>
    <row r="785">
      <c r="A785" s="2">
        <v>34.0</v>
      </c>
      <c r="B785" s="3" t="b">
        <v>0</v>
      </c>
      <c r="C785" s="1" t="s">
        <v>7487</v>
      </c>
      <c r="E785" s="2">
        <v>2017.0</v>
      </c>
      <c r="F785" s="3" t="b">
        <v>1</v>
      </c>
      <c r="G785" s="1" t="s">
        <v>7488</v>
      </c>
      <c r="H785" s="4"/>
      <c r="I785" s="4"/>
      <c r="J785" s="1" t="s">
        <v>364</v>
      </c>
      <c r="K785" s="2">
        <v>36.0</v>
      </c>
      <c r="L785" s="4"/>
      <c r="M785" s="4"/>
      <c r="N785" s="4"/>
      <c r="O785" s="1" t="s">
        <v>5527</v>
      </c>
      <c r="Q785" s="3" t="b">
        <v>0</v>
      </c>
      <c r="R785" s="3" t="b">
        <v>1</v>
      </c>
      <c r="S785" s="4"/>
      <c r="T785" s="4"/>
      <c r="U785" s="4"/>
      <c r="V785" s="2">
        <v>34.21829</v>
      </c>
      <c r="W785" s="1" t="s">
        <v>7489</v>
      </c>
      <c r="X785" s="2">
        <v>-117.40625</v>
      </c>
      <c r="Y785" s="3" t="b">
        <v>0</v>
      </c>
      <c r="Z785" s="1" t="s">
        <v>7490</v>
      </c>
      <c r="AA785" s="2">
        <v>100.0</v>
      </c>
      <c r="AB785" s="4"/>
      <c r="AC785" s="3" t="b">
        <v>1</v>
      </c>
      <c r="AD785" s="1" t="s">
        <v>7491</v>
      </c>
      <c r="AE785" s="1" t="s">
        <v>7492</v>
      </c>
      <c r="AF785" s="1" t="s">
        <v>7493</v>
      </c>
      <c r="AG785" s="1" t="s">
        <v>49</v>
      </c>
      <c r="AH785" s="4"/>
      <c r="AI785" s="4"/>
      <c r="AJ785" s="4"/>
      <c r="AK785" s="4"/>
      <c r="AL785" s="1" t="s">
        <v>7494</v>
      </c>
      <c r="AM785" s="1" t="s">
        <v>5527</v>
      </c>
    </row>
    <row r="786">
      <c r="A786" s="2">
        <v>20.0</v>
      </c>
      <c r="B786" s="3" t="b">
        <v>0</v>
      </c>
      <c r="C786" s="1" t="s">
        <v>7850</v>
      </c>
      <c r="E786" s="2">
        <v>2017.0</v>
      </c>
      <c r="F786" s="3" t="b">
        <v>0</v>
      </c>
      <c r="G786" s="1" t="s">
        <v>7851</v>
      </c>
      <c r="H786" s="4"/>
      <c r="I786" s="4"/>
      <c r="J786" s="1" t="s">
        <v>364</v>
      </c>
      <c r="K786" s="2">
        <v>36.0</v>
      </c>
      <c r="L786" s="4"/>
      <c r="M786" s="4"/>
      <c r="N786" s="4"/>
      <c r="O786" s="1" t="s">
        <v>6781</v>
      </c>
      <c r="Q786" s="3" t="b">
        <v>0</v>
      </c>
      <c r="R786" s="3" t="b">
        <v>1</v>
      </c>
      <c r="S786" s="4"/>
      <c r="T786" s="4"/>
      <c r="U786" s="4"/>
      <c r="V786" s="2">
        <v>34.139</v>
      </c>
      <c r="W786" s="1" t="s">
        <v>7852</v>
      </c>
      <c r="X786" s="2">
        <v>-117.199</v>
      </c>
      <c r="Y786" s="3" t="b">
        <v>0</v>
      </c>
      <c r="Z786" s="1" t="s">
        <v>7853</v>
      </c>
      <c r="AA786" s="2">
        <v>100.0</v>
      </c>
      <c r="AB786" s="4"/>
      <c r="AC786" s="3" t="b">
        <v>1</v>
      </c>
      <c r="AD786" s="1" t="s">
        <v>7854</v>
      </c>
      <c r="AE786" s="1" t="s">
        <v>7855</v>
      </c>
      <c r="AF786" s="1" t="s">
        <v>7856</v>
      </c>
      <c r="AG786" s="1" t="s">
        <v>49</v>
      </c>
      <c r="AH786" s="4"/>
      <c r="AI786" s="4"/>
      <c r="AJ786" s="4"/>
      <c r="AK786" s="4"/>
      <c r="AL786" s="1" t="s">
        <v>7857</v>
      </c>
      <c r="AM786" s="1" t="s">
        <v>6781</v>
      </c>
    </row>
    <row r="787">
      <c r="A787" s="2">
        <v>16.0</v>
      </c>
      <c r="B787" s="3" t="b">
        <v>0</v>
      </c>
      <c r="C787" s="1" t="s">
        <v>437</v>
      </c>
      <c r="E787" s="2">
        <v>2017.0</v>
      </c>
      <c r="F787" s="3" t="b">
        <v>1</v>
      </c>
      <c r="G787" s="1" t="s">
        <v>8010</v>
      </c>
      <c r="H787" s="4"/>
      <c r="I787" s="4"/>
      <c r="J787" s="1" t="s">
        <v>364</v>
      </c>
      <c r="K787" s="2">
        <v>36.0</v>
      </c>
      <c r="L787" s="4"/>
      <c r="M787" s="4"/>
      <c r="N787" s="4"/>
      <c r="O787" s="1" t="s">
        <v>6939</v>
      </c>
      <c r="Q787" s="3" t="b">
        <v>0</v>
      </c>
      <c r="R787" s="3" t="b">
        <v>1</v>
      </c>
      <c r="S787" s="4"/>
      <c r="T787" s="4"/>
      <c r="U787" s="4"/>
      <c r="V787" s="2">
        <v>34.04412</v>
      </c>
      <c r="W787" s="1" t="s">
        <v>8011</v>
      </c>
      <c r="X787" s="2">
        <v>-116.55326</v>
      </c>
      <c r="Y787" s="3" t="b">
        <v>0</v>
      </c>
      <c r="Z787" s="1" t="s">
        <v>8012</v>
      </c>
      <c r="AA787" s="2">
        <v>100.0</v>
      </c>
      <c r="AB787" s="4"/>
      <c r="AC787" s="3" t="b">
        <v>1</v>
      </c>
      <c r="AD787" s="1" t="s">
        <v>8013</v>
      </c>
      <c r="AE787" s="1" t="s">
        <v>8014</v>
      </c>
      <c r="AF787" s="1" t="s">
        <v>8015</v>
      </c>
      <c r="AG787" s="1" t="s">
        <v>49</v>
      </c>
      <c r="AH787" s="4"/>
      <c r="AI787" s="4"/>
      <c r="AJ787" s="4"/>
      <c r="AK787" s="4"/>
      <c r="AL787" s="1" t="s">
        <v>8016</v>
      </c>
      <c r="AM787" s="1" t="s">
        <v>6939</v>
      </c>
    </row>
    <row r="788">
      <c r="A788" s="2">
        <v>13.0</v>
      </c>
      <c r="B788" s="3" t="b">
        <v>0</v>
      </c>
      <c r="C788" s="1" t="s">
        <v>8124</v>
      </c>
      <c r="E788" s="2">
        <v>2017.0</v>
      </c>
      <c r="F788" s="3" t="b">
        <v>0</v>
      </c>
      <c r="G788" s="1" t="s">
        <v>8125</v>
      </c>
      <c r="H788" s="4"/>
      <c r="I788" s="4"/>
      <c r="J788" s="1" t="s">
        <v>364</v>
      </c>
      <c r="K788" s="2">
        <v>36.0</v>
      </c>
      <c r="L788" s="4"/>
      <c r="M788" s="4"/>
      <c r="N788" s="4"/>
      <c r="O788" s="1" t="s">
        <v>7512</v>
      </c>
      <c r="Q788" s="3" t="b">
        <v>0</v>
      </c>
      <c r="R788" s="3" t="b">
        <v>1</v>
      </c>
      <c r="S788" s="4"/>
      <c r="T788" s="4"/>
      <c r="U788" s="4"/>
      <c r="V788" s="2">
        <v>34.304722</v>
      </c>
      <c r="W788" s="1" t="s">
        <v>8126</v>
      </c>
      <c r="X788" s="2">
        <v>-117.3125</v>
      </c>
      <c r="Y788" s="3" t="b">
        <v>0</v>
      </c>
      <c r="Z788" s="1" t="s">
        <v>107</v>
      </c>
      <c r="AA788" s="2">
        <v>100.0</v>
      </c>
      <c r="AB788" s="4"/>
      <c r="AC788" s="3" t="b">
        <v>1</v>
      </c>
      <c r="AD788" s="1" t="s">
        <v>8127</v>
      </c>
      <c r="AE788" s="1" t="s">
        <v>8128</v>
      </c>
      <c r="AF788" s="1" t="s">
        <v>8129</v>
      </c>
      <c r="AG788" s="1" t="s">
        <v>49</v>
      </c>
      <c r="AH788" s="4"/>
      <c r="AI788" s="4"/>
      <c r="AJ788" s="4"/>
      <c r="AK788" s="4"/>
      <c r="AL788" s="1" t="s">
        <v>8130</v>
      </c>
      <c r="AM788" s="1" t="s">
        <v>7512</v>
      </c>
    </row>
    <row r="789">
      <c r="A789" s="2">
        <v>1350.0</v>
      </c>
      <c r="B789" s="3" t="b">
        <v>0</v>
      </c>
      <c r="C789" s="1" t="s">
        <v>429</v>
      </c>
      <c r="E789" s="2">
        <v>2018.0</v>
      </c>
      <c r="F789" s="3" t="b">
        <v>0</v>
      </c>
      <c r="G789" s="1" t="s">
        <v>8782</v>
      </c>
      <c r="H789" s="5" t="s">
        <v>8783</v>
      </c>
      <c r="I789" s="4"/>
      <c r="J789" s="1" t="s">
        <v>364</v>
      </c>
      <c r="K789" s="2">
        <v>36.0</v>
      </c>
      <c r="L789" s="4"/>
      <c r="M789" s="4"/>
      <c r="N789" s="4"/>
      <c r="O789" s="1" t="s">
        <v>8510</v>
      </c>
      <c r="Q789" s="3" t="b">
        <v>0</v>
      </c>
      <c r="R789" s="3" t="b">
        <v>1</v>
      </c>
      <c r="S789" s="4"/>
      <c r="T789" s="4"/>
      <c r="U789" s="4"/>
      <c r="V789" s="2">
        <v>34.095568</v>
      </c>
      <c r="W789" s="1" t="s">
        <v>8784</v>
      </c>
      <c r="X789" s="2">
        <v>-116.95881</v>
      </c>
      <c r="Y789" s="3" t="b">
        <v>1</v>
      </c>
      <c r="Z789" s="1" t="s">
        <v>1208</v>
      </c>
      <c r="AA789" s="2">
        <v>100.0</v>
      </c>
      <c r="AB789" s="4"/>
      <c r="AC789" s="3" t="b">
        <v>1</v>
      </c>
      <c r="AD789" s="1" t="s">
        <v>8785</v>
      </c>
      <c r="AE789" s="1" t="s">
        <v>8786</v>
      </c>
      <c r="AF789" s="1" t="s">
        <v>8787</v>
      </c>
      <c r="AG789" s="1" t="s">
        <v>49</v>
      </c>
      <c r="AH789" s="4"/>
      <c r="AI789" s="4"/>
      <c r="AJ789" s="4"/>
      <c r="AK789" s="4"/>
      <c r="AL789" s="1" t="s">
        <v>8788</v>
      </c>
      <c r="AM789" s="1" t="s">
        <v>8510</v>
      </c>
    </row>
    <row r="790">
      <c r="A790" s="2">
        <v>147.0</v>
      </c>
      <c r="B790" s="3" t="b">
        <v>0</v>
      </c>
      <c r="C790" s="1" t="s">
        <v>9364</v>
      </c>
      <c r="E790" s="2">
        <v>2018.0</v>
      </c>
      <c r="F790" s="3" t="b">
        <v>0</v>
      </c>
      <c r="G790" s="1" t="s">
        <v>9365</v>
      </c>
      <c r="H790" s="4"/>
      <c r="I790" s="4"/>
      <c r="J790" s="1" t="s">
        <v>364</v>
      </c>
      <c r="K790" s="2">
        <v>36.0</v>
      </c>
      <c r="L790" s="4"/>
      <c r="M790" s="4"/>
      <c r="N790" s="4"/>
      <c r="O790" s="1" t="s">
        <v>9366</v>
      </c>
      <c r="Q790" s="3" t="b">
        <v>0</v>
      </c>
      <c r="R790" s="3" t="b">
        <v>1</v>
      </c>
      <c r="S790" s="4"/>
      <c r="T790" s="4"/>
      <c r="U790" s="4"/>
      <c r="V790" s="2">
        <v>34.18075</v>
      </c>
      <c r="W790" s="1" t="s">
        <v>9367</v>
      </c>
      <c r="X790" s="2">
        <v>-117.43184</v>
      </c>
      <c r="Y790" s="3" t="b">
        <v>0</v>
      </c>
      <c r="Z790" s="1" t="s">
        <v>603</v>
      </c>
      <c r="AA790" s="2">
        <v>100.0</v>
      </c>
      <c r="AB790" s="4"/>
      <c r="AC790" s="3" t="b">
        <v>1</v>
      </c>
      <c r="AD790" s="1" t="s">
        <v>9368</v>
      </c>
      <c r="AE790" s="1" t="s">
        <v>9369</v>
      </c>
      <c r="AF790" s="1" t="s">
        <v>9370</v>
      </c>
      <c r="AG790" s="1" t="s">
        <v>49</v>
      </c>
      <c r="AH790" s="4"/>
      <c r="AI790" s="4"/>
      <c r="AJ790" s="4"/>
      <c r="AK790" s="4"/>
      <c r="AL790" s="1" t="s">
        <v>9371</v>
      </c>
      <c r="AM790" s="1" t="s">
        <v>9366</v>
      </c>
    </row>
    <row r="791">
      <c r="A791" s="2">
        <v>125.0</v>
      </c>
      <c r="B791" s="3" t="b">
        <v>0</v>
      </c>
      <c r="C791" s="1" t="s">
        <v>9411</v>
      </c>
      <c r="E791" s="2">
        <v>2018.0</v>
      </c>
      <c r="F791" s="3" t="b">
        <v>0</v>
      </c>
      <c r="G791" s="1" t="s">
        <v>9412</v>
      </c>
      <c r="H791" s="4"/>
      <c r="I791" s="4"/>
      <c r="J791" s="1" t="s">
        <v>364</v>
      </c>
      <c r="K791" s="2">
        <v>36.0</v>
      </c>
      <c r="L791" s="4"/>
      <c r="M791" s="4"/>
      <c r="N791" s="4"/>
      <c r="O791" s="1" t="s">
        <v>9260</v>
      </c>
      <c r="Q791" s="3" t="b">
        <v>0</v>
      </c>
      <c r="R791" s="3" t="b">
        <v>1</v>
      </c>
      <c r="S791" s="4"/>
      <c r="T791" s="4"/>
      <c r="U791" s="4"/>
      <c r="V791" s="2">
        <v>34.15475</v>
      </c>
      <c r="W791" s="1" t="s">
        <v>9413</v>
      </c>
      <c r="X791" s="2">
        <v>-117.24437</v>
      </c>
      <c r="Y791" s="3" t="b">
        <v>0</v>
      </c>
      <c r="Z791" s="1" t="s">
        <v>9414</v>
      </c>
      <c r="AA791" s="2">
        <v>100.0</v>
      </c>
      <c r="AB791" s="4"/>
      <c r="AC791" s="3" t="b">
        <v>1</v>
      </c>
      <c r="AD791" s="1" t="s">
        <v>9415</v>
      </c>
      <c r="AE791" s="1" t="s">
        <v>9416</v>
      </c>
      <c r="AF791" s="1" t="s">
        <v>9417</v>
      </c>
      <c r="AG791" s="1" t="s">
        <v>49</v>
      </c>
      <c r="AH791" s="4"/>
      <c r="AI791" s="4"/>
      <c r="AJ791" s="4"/>
      <c r="AK791" s="4"/>
      <c r="AL791" s="1" t="s">
        <v>9418</v>
      </c>
      <c r="AM791" s="1" t="s">
        <v>9260</v>
      </c>
    </row>
    <row r="792">
      <c r="A792" s="2">
        <v>100.0</v>
      </c>
      <c r="B792" s="3" t="b">
        <v>0</v>
      </c>
      <c r="C792" s="1" t="s">
        <v>429</v>
      </c>
      <c r="E792" s="2">
        <v>2018.0</v>
      </c>
      <c r="F792" s="3" t="b">
        <v>0</v>
      </c>
      <c r="G792" s="1" t="s">
        <v>9520</v>
      </c>
      <c r="H792" s="4"/>
      <c r="I792" s="4"/>
      <c r="J792" s="1" t="s">
        <v>364</v>
      </c>
      <c r="K792" s="2">
        <v>36.0</v>
      </c>
      <c r="L792" s="4"/>
      <c r="M792" s="4"/>
      <c r="N792" s="4"/>
      <c r="O792" s="1" t="s">
        <v>8510</v>
      </c>
      <c r="Q792" s="3" t="b">
        <v>0</v>
      </c>
      <c r="R792" s="3" t="b">
        <v>1</v>
      </c>
      <c r="S792" s="4"/>
      <c r="T792" s="4"/>
      <c r="U792" s="4"/>
      <c r="V792" s="2">
        <v>34.22526</v>
      </c>
      <c r="W792" s="1" t="s">
        <v>9521</v>
      </c>
      <c r="X792" s="2">
        <v>-117.40967</v>
      </c>
      <c r="Y792" s="3" t="b">
        <v>0</v>
      </c>
      <c r="Z792" s="1" t="s">
        <v>9522</v>
      </c>
      <c r="AA792" s="2">
        <v>100.0</v>
      </c>
      <c r="AB792" s="4"/>
      <c r="AC792" s="3" t="b">
        <v>1</v>
      </c>
      <c r="AD792" s="1" t="s">
        <v>9523</v>
      </c>
      <c r="AE792" s="1" t="s">
        <v>9524</v>
      </c>
      <c r="AF792" s="1" t="s">
        <v>9525</v>
      </c>
      <c r="AG792" s="1" t="s">
        <v>49</v>
      </c>
      <c r="AH792" s="4"/>
      <c r="AI792" s="4"/>
      <c r="AJ792" s="4"/>
      <c r="AK792" s="4"/>
      <c r="AL792" s="1" t="s">
        <v>9526</v>
      </c>
      <c r="AM792" s="1" t="s">
        <v>8510</v>
      </c>
    </row>
    <row r="793">
      <c r="A793" s="2">
        <v>53.0</v>
      </c>
      <c r="B793" s="3" t="b">
        <v>0</v>
      </c>
      <c r="C793" s="1" t="s">
        <v>429</v>
      </c>
      <c r="E793" s="2">
        <v>2018.0</v>
      </c>
      <c r="F793" s="3" t="b">
        <v>0</v>
      </c>
      <c r="G793" s="1" t="s">
        <v>9851</v>
      </c>
      <c r="H793" s="4"/>
      <c r="I793" s="4"/>
      <c r="J793" s="1" t="s">
        <v>364</v>
      </c>
      <c r="K793" s="2">
        <v>36.0</v>
      </c>
      <c r="L793" s="4"/>
      <c r="M793" s="4"/>
      <c r="N793" s="4"/>
      <c r="O793" s="1" t="s">
        <v>9852</v>
      </c>
      <c r="Q793" s="3" t="b">
        <v>0</v>
      </c>
      <c r="R793" s="3" t="b">
        <v>1</v>
      </c>
      <c r="S793" s="4"/>
      <c r="T793" s="4"/>
      <c r="U793" s="4"/>
      <c r="V793" s="2">
        <v>34.24138</v>
      </c>
      <c r="W793" s="1" t="s">
        <v>9853</v>
      </c>
      <c r="X793" s="2">
        <v>-117.42431</v>
      </c>
      <c r="Y793" s="3" t="b">
        <v>1</v>
      </c>
      <c r="Z793" s="1" t="s">
        <v>9854</v>
      </c>
      <c r="AA793" s="2">
        <v>100.0</v>
      </c>
      <c r="AB793" s="4"/>
      <c r="AC793" s="3" t="b">
        <v>1</v>
      </c>
      <c r="AD793" s="1" t="s">
        <v>9855</v>
      </c>
      <c r="AE793" s="1" t="s">
        <v>9856</v>
      </c>
      <c r="AF793" s="1" t="s">
        <v>9857</v>
      </c>
      <c r="AG793" s="1" t="s">
        <v>49</v>
      </c>
      <c r="AH793" s="4"/>
      <c r="AI793" s="4"/>
      <c r="AJ793" s="4"/>
      <c r="AK793" s="4"/>
      <c r="AL793" s="1" t="s">
        <v>9858</v>
      </c>
      <c r="AM793" s="1" t="s">
        <v>9852</v>
      </c>
    </row>
    <row r="794">
      <c r="A794" s="2">
        <v>33.0</v>
      </c>
      <c r="B794" s="3" t="b">
        <v>0</v>
      </c>
      <c r="C794" s="1" t="s">
        <v>429</v>
      </c>
      <c r="E794" s="2">
        <v>2018.0</v>
      </c>
      <c r="F794" s="3" t="b">
        <v>0</v>
      </c>
      <c r="G794" s="1" t="s">
        <v>10095</v>
      </c>
      <c r="H794" s="4"/>
      <c r="I794" s="4"/>
      <c r="J794" s="1" t="s">
        <v>364</v>
      </c>
      <c r="K794" s="2">
        <v>36.0</v>
      </c>
      <c r="L794" s="4"/>
      <c r="M794" s="4"/>
      <c r="N794" s="4"/>
      <c r="O794" s="1" t="s">
        <v>8463</v>
      </c>
      <c r="Q794" s="3" t="b">
        <v>0</v>
      </c>
      <c r="R794" s="3" t="b">
        <v>1</v>
      </c>
      <c r="S794" s="4"/>
      <c r="T794" s="4"/>
      <c r="U794" s="4"/>
      <c r="V794" s="2">
        <v>34.17711</v>
      </c>
      <c r="W794" s="1" t="s">
        <v>10096</v>
      </c>
      <c r="X794" s="2">
        <v>-117.15381</v>
      </c>
      <c r="Y794" s="3" t="b">
        <v>0</v>
      </c>
      <c r="Z794" s="1" t="s">
        <v>896</v>
      </c>
      <c r="AA794" s="2">
        <v>100.0</v>
      </c>
      <c r="AB794" s="4"/>
      <c r="AC794" s="3" t="b">
        <v>1</v>
      </c>
      <c r="AD794" s="1" t="s">
        <v>10097</v>
      </c>
      <c r="AE794" s="1" t="s">
        <v>10098</v>
      </c>
      <c r="AF794" s="1" t="s">
        <v>10099</v>
      </c>
      <c r="AG794" s="1" t="s">
        <v>49</v>
      </c>
      <c r="AH794" s="4"/>
      <c r="AI794" s="4"/>
      <c r="AJ794" s="4"/>
      <c r="AK794" s="4"/>
      <c r="AL794" s="1" t="s">
        <v>10100</v>
      </c>
      <c r="AM794" s="1" t="s">
        <v>8463</v>
      </c>
    </row>
    <row r="795">
      <c r="A795" s="2">
        <v>12.0</v>
      </c>
      <c r="B795" s="3" t="b">
        <v>0</v>
      </c>
      <c r="C795" s="1" t="s">
        <v>437</v>
      </c>
      <c r="E795" s="2">
        <v>2018.0</v>
      </c>
      <c r="F795" s="3" t="b">
        <v>1</v>
      </c>
      <c r="G795" s="1" t="s">
        <v>10478</v>
      </c>
      <c r="H795" s="4"/>
      <c r="I795" s="4"/>
      <c r="J795" s="1" t="s">
        <v>364</v>
      </c>
      <c r="K795" s="2">
        <v>36.0</v>
      </c>
      <c r="L795" s="4"/>
      <c r="M795" s="4"/>
      <c r="N795" s="4"/>
      <c r="O795" s="1" t="s">
        <v>10109</v>
      </c>
      <c r="Q795" s="3" t="b">
        <v>0</v>
      </c>
      <c r="R795" s="3" t="b">
        <v>1</v>
      </c>
      <c r="S795" s="4"/>
      <c r="T795" s="4"/>
      <c r="U795" s="4"/>
      <c r="V795" s="2">
        <v>34.171786</v>
      </c>
      <c r="W795" s="1" t="s">
        <v>10479</v>
      </c>
      <c r="X795" s="2">
        <v>-117.35606</v>
      </c>
      <c r="Y795" s="3" t="b">
        <v>0</v>
      </c>
      <c r="Z795" s="1" t="s">
        <v>10480</v>
      </c>
      <c r="AA795" s="2">
        <v>100.0</v>
      </c>
      <c r="AB795" s="4"/>
      <c r="AC795" s="3" t="b">
        <v>1</v>
      </c>
      <c r="AD795" s="1" t="s">
        <v>10481</v>
      </c>
      <c r="AE795" s="1" t="s">
        <v>10482</v>
      </c>
      <c r="AF795" s="1" t="s">
        <v>10483</v>
      </c>
      <c r="AG795" s="1" t="s">
        <v>49</v>
      </c>
      <c r="AH795" s="4"/>
      <c r="AI795" s="4"/>
      <c r="AJ795" s="4"/>
      <c r="AK795" s="4"/>
      <c r="AL795" s="1" t="s">
        <v>10484</v>
      </c>
      <c r="AM795" s="1" t="s">
        <v>10109</v>
      </c>
    </row>
    <row r="796">
      <c r="A796" s="2">
        <v>26.0</v>
      </c>
      <c r="B796" s="3" t="b">
        <v>0</v>
      </c>
      <c r="C796" s="1" t="s">
        <v>437</v>
      </c>
      <c r="E796" s="2">
        <v>2019.0</v>
      </c>
      <c r="F796" s="3" t="b">
        <v>1</v>
      </c>
      <c r="G796" s="1" t="s">
        <v>10833</v>
      </c>
      <c r="H796" s="4"/>
      <c r="I796" s="1" t="s">
        <v>10834</v>
      </c>
      <c r="J796" s="1" t="s">
        <v>364</v>
      </c>
      <c r="K796" s="2">
        <v>36.0</v>
      </c>
      <c r="L796" s="4"/>
      <c r="M796" s="4"/>
      <c r="N796" s="4"/>
      <c r="O796" s="1" t="s">
        <v>10835</v>
      </c>
      <c r="Q796" s="3" t="b">
        <v>1</v>
      </c>
      <c r="R796" s="3" t="b">
        <v>1</v>
      </c>
      <c r="S796" s="4"/>
      <c r="T796" s="4"/>
      <c r="U796" s="4"/>
      <c r="V796" s="2">
        <v>34.202883</v>
      </c>
      <c r="W796" s="1" t="s">
        <v>10836</v>
      </c>
      <c r="X796" s="2">
        <v>-116.4449</v>
      </c>
      <c r="Y796" s="3" t="b">
        <v>0</v>
      </c>
      <c r="Z796" s="1" t="s">
        <v>10837</v>
      </c>
      <c r="AA796" s="2">
        <v>100.0</v>
      </c>
      <c r="AB796" s="4"/>
      <c r="AC796" s="3" t="b">
        <v>1</v>
      </c>
      <c r="AD796" s="4"/>
      <c r="AE796" s="4"/>
      <c r="AF796" s="1" t="s">
        <v>10838</v>
      </c>
      <c r="AG796" s="1" t="s">
        <v>49</v>
      </c>
      <c r="AH796" s="4"/>
      <c r="AI796" s="4"/>
      <c r="AJ796" s="4"/>
      <c r="AK796" s="4"/>
      <c r="AL796" s="1" t="s">
        <v>10839</v>
      </c>
      <c r="AM796" s="1" t="s">
        <v>10840</v>
      </c>
    </row>
    <row r="797">
      <c r="A797" s="2">
        <v>200.0</v>
      </c>
      <c r="B797" s="3" t="b">
        <v>0</v>
      </c>
      <c r="C797" s="1" t="s">
        <v>11498</v>
      </c>
      <c r="E797" s="2">
        <v>2019.0</v>
      </c>
      <c r="F797" s="3" t="b">
        <v>0</v>
      </c>
      <c r="G797" s="1" t="s">
        <v>11499</v>
      </c>
      <c r="H797" s="4"/>
      <c r="I797" s="4"/>
      <c r="J797" s="1" t="s">
        <v>364</v>
      </c>
      <c r="K797" s="2">
        <v>36.0</v>
      </c>
      <c r="L797" s="4"/>
      <c r="M797" s="4"/>
      <c r="N797" s="4"/>
      <c r="O797" s="1" t="s">
        <v>11500</v>
      </c>
      <c r="Q797" s="3" t="b">
        <v>0</v>
      </c>
      <c r="R797" s="3" t="b">
        <v>1</v>
      </c>
      <c r="S797" s="4"/>
      <c r="T797" s="4"/>
      <c r="U797" s="4"/>
      <c r="V797" s="2">
        <v>34.183</v>
      </c>
      <c r="W797" s="1" t="s">
        <v>11501</v>
      </c>
      <c r="X797" s="2">
        <v>-117.285</v>
      </c>
      <c r="Y797" s="3" t="b">
        <v>0</v>
      </c>
      <c r="Z797" s="1" t="s">
        <v>11502</v>
      </c>
      <c r="AA797" s="2">
        <v>100.0</v>
      </c>
      <c r="AB797" s="4"/>
      <c r="AC797" s="3" t="b">
        <v>1</v>
      </c>
      <c r="AD797" s="1" t="s">
        <v>11503</v>
      </c>
      <c r="AF797" s="1" t="s">
        <v>11504</v>
      </c>
      <c r="AG797" s="1" t="s">
        <v>49</v>
      </c>
      <c r="AH797" s="4"/>
      <c r="AI797" s="4"/>
      <c r="AJ797" s="4"/>
      <c r="AK797" s="4"/>
      <c r="AL797" s="1" t="s">
        <v>11505</v>
      </c>
      <c r="AM797" s="1" t="s">
        <v>11506</v>
      </c>
    </row>
    <row r="798">
      <c r="A798" s="2">
        <v>156.0</v>
      </c>
      <c r="B798" s="3" t="b">
        <v>0</v>
      </c>
      <c r="C798" s="1" t="s">
        <v>11618</v>
      </c>
      <c r="E798" s="2">
        <v>2019.0</v>
      </c>
      <c r="F798" s="3" t="b">
        <v>0</v>
      </c>
      <c r="G798" s="1" t="s">
        <v>11619</v>
      </c>
      <c r="H798" s="4"/>
      <c r="I798" s="4"/>
      <c r="J798" s="1" t="s">
        <v>364</v>
      </c>
      <c r="K798" s="2">
        <v>36.0</v>
      </c>
      <c r="L798" s="4"/>
      <c r="M798" s="4"/>
      <c r="N798" s="4"/>
      <c r="O798" s="4"/>
      <c r="P798" s="4"/>
      <c r="Q798" s="3" t="b">
        <v>0</v>
      </c>
      <c r="R798" s="3" t="b">
        <v>1</v>
      </c>
      <c r="S798" s="4"/>
      <c r="T798" s="4"/>
      <c r="U798" s="4"/>
      <c r="V798" s="2">
        <v>33.997528</v>
      </c>
      <c r="W798" s="1" t="s">
        <v>11620</v>
      </c>
      <c r="X798" s="2">
        <v>-117.76977</v>
      </c>
      <c r="Y798" s="3" t="b">
        <v>0</v>
      </c>
      <c r="Z798" s="1" t="s">
        <v>11621</v>
      </c>
      <c r="AA798" s="2">
        <v>100.0</v>
      </c>
      <c r="AB798" s="4"/>
      <c r="AC798" s="3" t="b">
        <v>1</v>
      </c>
      <c r="AD798" s="1" t="s">
        <v>11622</v>
      </c>
      <c r="AF798" s="1" t="s">
        <v>11623</v>
      </c>
      <c r="AG798" s="1" t="s">
        <v>49</v>
      </c>
      <c r="AH798" s="4"/>
      <c r="AI798" s="4"/>
      <c r="AJ798" s="4"/>
      <c r="AK798" s="4"/>
      <c r="AL798" s="1" t="s">
        <v>11624</v>
      </c>
      <c r="AM798" s="1" t="s">
        <v>11625</v>
      </c>
    </row>
    <row r="799">
      <c r="A799" s="2">
        <v>145.0</v>
      </c>
      <c r="B799" s="3" t="b">
        <v>0</v>
      </c>
      <c r="C799" s="1" t="s">
        <v>967</v>
      </c>
      <c r="E799" s="2">
        <v>2019.0</v>
      </c>
      <c r="F799" s="3" t="b">
        <v>0</v>
      </c>
      <c r="G799" s="1" t="s">
        <v>11654</v>
      </c>
      <c r="H799" s="5" t="s">
        <v>11655</v>
      </c>
      <c r="I799" s="4"/>
      <c r="J799" s="1" t="s">
        <v>364</v>
      </c>
      <c r="K799" s="2">
        <v>36.0</v>
      </c>
      <c r="L799" s="4"/>
      <c r="M799" s="4"/>
      <c r="N799" s="4"/>
      <c r="O799" s="4"/>
      <c r="P799" s="4"/>
      <c r="Q799" s="3" t="b">
        <v>0</v>
      </c>
      <c r="R799" s="3" t="b">
        <v>1</v>
      </c>
      <c r="S799" s="4"/>
      <c r="T799" s="4"/>
      <c r="U799" s="4"/>
      <c r="V799" s="2">
        <v>34.183624</v>
      </c>
      <c r="W799" s="1" t="s">
        <v>11656</v>
      </c>
      <c r="X799" s="2">
        <v>-117.27428</v>
      </c>
      <c r="Y799" s="3" t="b">
        <v>0</v>
      </c>
      <c r="Z799" s="1" t="s">
        <v>11657</v>
      </c>
      <c r="AA799" s="2">
        <v>100.0</v>
      </c>
      <c r="AB799" s="4"/>
      <c r="AC799" s="3" t="b">
        <v>1</v>
      </c>
      <c r="AD799" s="1" t="s">
        <v>11658</v>
      </c>
      <c r="AF799" s="1" t="s">
        <v>11659</v>
      </c>
      <c r="AG799" s="1" t="s">
        <v>49</v>
      </c>
      <c r="AH799" s="4"/>
      <c r="AI799" s="4"/>
      <c r="AJ799" s="4"/>
      <c r="AK799" s="4"/>
      <c r="AL799" s="1" t="s">
        <v>11660</v>
      </c>
      <c r="AM799" s="1" t="s">
        <v>11661</v>
      </c>
    </row>
    <row r="800">
      <c r="A800" s="2">
        <v>81.0</v>
      </c>
      <c r="B800" s="3" t="b">
        <v>0</v>
      </c>
      <c r="C800" s="1" t="s">
        <v>437</v>
      </c>
      <c r="E800" s="2">
        <v>2019.0</v>
      </c>
      <c r="F800" s="3" t="b">
        <v>1</v>
      </c>
      <c r="G800" s="1" t="s">
        <v>11899</v>
      </c>
      <c r="H800" s="4"/>
      <c r="I800" s="4"/>
      <c r="J800" s="1" t="s">
        <v>364</v>
      </c>
      <c r="K800" s="2">
        <v>36.0</v>
      </c>
      <c r="L800" s="4"/>
      <c r="M800" s="4"/>
      <c r="N800" s="4"/>
      <c r="O800" s="4"/>
      <c r="P800" s="4"/>
      <c r="Q800" s="3" t="b">
        <v>0</v>
      </c>
      <c r="R800" s="3" t="b">
        <v>1</v>
      </c>
      <c r="S800" s="4"/>
      <c r="T800" s="4"/>
      <c r="U800" s="4"/>
      <c r="V800" s="2">
        <v>34.42386</v>
      </c>
      <c r="W800" s="1" t="s">
        <v>11900</v>
      </c>
      <c r="X800" s="2">
        <v>-117.10318</v>
      </c>
      <c r="Y800" s="3" t="b">
        <v>0</v>
      </c>
      <c r="Z800" s="1" t="s">
        <v>11901</v>
      </c>
      <c r="AA800" s="2">
        <v>100.0</v>
      </c>
      <c r="AB800" s="4"/>
      <c r="AC800" s="3" t="b">
        <v>1</v>
      </c>
      <c r="AD800" s="1" t="s">
        <v>11902</v>
      </c>
      <c r="AE800" s="1" t="s">
        <v>11903</v>
      </c>
      <c r="AF800" s="1" t="s">
        <v>11904</v>
      </c>
      <c r="AG800" s="1" t="s">
        <v>49</v>
      </c>
      <c r="AH800" s="4"/>
      <c r="AI800" s="4"/>
      <c r="AJ800" s="4"/>
      <c r="AK800" s="4"/>
      <c r="AL800" s="1" t="s">
        <v>11905</v>
      </c>
      <c r="AM800" s="1" t="s">
        <v>11906</v>
      </c>
    </row>
    <row r="801">
      <c r="A801" s="2">
        <v>15.0</v>
      </c>
      <c r="B801" s="3" t="b">
        <v>0</v>
      </c>
      <c r="C801" s="1" t="s">
        <v>437</v>
      </c>
      <c r="E801" s="2">
        <v>2019.0</v>
      </c>
      <c r="F801" s="3" t="b">
        <v>1</v>
      </c>
      <c r="G801" s="1" t="s">
        <v>12573</v>
      </c>
      <c r="H801" s="1" t="s">
        <v>12574</v>
      </c>
      <c r="J801" s="1" t="s">
        <v>364</v>
      </c>
      <c r="K801" s="2">
        <v>36.0</v>
      </c>
      <c r="L801" s="4"/>
      <c r="M801" s="4"/>
      <c r="N801" s="4"/>
      <c r="O801" s="1" t="s">
        <v>12575</v>
      </c>
      <c r="Q801" s="3" t="b">
        <v>0</v>
      </c>
      <c r="R801" s="3" t="b">
        <v>1</v>
      </c>
      <c r="S801" s="4"/>
      <c r="T801" s="4"/>
      <c r="U801" s="4"/>
      <c r="V801" s="2">
        <v>34.353667</v>
      </c>
      <c r="W801" s="1" t="s">
        <v>12576</v>
      </c>
      <c r="X801" s="2">
        <v>-117.34383</v>
      </c>
      <c r="Y801" s="3" t="b">
        <v>0</v>
      </c>
      <c r="Z801" s="1" t="s">
        <v>12577</v>
      </c>
      <c r="AA801" s="2">
        <v>100.0</v>
      </c>
      <c r="AB801" s="4"/>
      <c r="AC801" s="3" t="b">
        <v>1</v>
      </c>
      <c r="AD801" s="1" t="s">
        <v>12578</v>
      </c>
      <c r="AF801" s="1" t="s">
        <v>12579</v>
      </c>
      <c r="AG801" s="1" t="s">
        <v>49</v>
      </c>
      <c r="AH801" s="4"/>
      <c r="AI801" s="4"/>
      <c r="AJ801" s="4"/>
      <c r="AK801" s="4"/>
      <c r="AL801" s="1" t="s">
        <v>12580</v>
      </c>
      <c r="AM801" s="1" t="s">
        <v>12581</v>
      </c>
    </row>
    <row r="802">
      <c r="A802" s="2">
        <v>11.0</v>
      </c>
      <c r="B802" s="3" t="b">
        <v>0</v>
      </c>
      <c r="C802" s="1" t="s">
        <v>437</v>
      </c>
      <c r="E802" s="2">
        <v>2019.0</v>
      </c>
      <c r="F802" s="3" t="b">
        <v>1</v>
      </c>
      <c r="G802" s="1" t="s">
        <v>12613</v>
      </c>
      <c r="H802" s="4"/>
      <c r="I802" s="4"/>
      <c r="J802" s="1" t="s">
        <v>364</v>
      </c>
      <c r="K802" s="2">
        <v>36.0</v>
      </c>
      <c r="L802" s="4"/>
      <c r="M802" s="4"/>
      <c r="N802" s="4"/>
      <c r="O802" s="1" t="s">
        <v>12614</v>
      </c>
      <c r="Q802" s="3" t="b">
        <v>0</v>
      </c>
      <c r="R802" s="3" t="b">
        <v>1</v>
      </c>
      <c r="S802" s="4"/>
      <c r="T802" s="4"/>
      <c r="U802" s="4"/>
      <c r="V802" s="2">
        <v>34.033117</v>
      </c>
      <c r="W802" s="1" t="s">
        <v>12615</v>
      </c>
      <c r="X802" s="2">
        <v>-117.21545</v>
      </c>
      <c r="Y802" s="3" t="b">
        <v>0</v>
      </c>
      <c r="Z802" s="1" t="s">
        <v>12616</v>
      </c>
      <c r="AA802" s="2">
        <v>100.0</v>
      </c>
      <c r="AB802" s="4"/>
      <c r="AC802" s="3" t="b">
        <v>1</v>
      </c>
      <c r="AD802" s="1" t="s">
        <v>12617</v>
      </c>
      <c r="AF802" s="1" t="s">
        <v>12618</v>
      </c>
      <c r="AG802" s="1" t="s">
        <v>49</v>
      </c>
      <c r="AH802" s="4"/>
      <c r="AI802" s="4"/>
      <c r="AJ802" s="4"/>
      <c r="AK802" s="4"/>
      <c r="AL802" s="1" t="s">
        <v>12619</v>
      </c>
      <c r="AM802" s="1" t="s">
        <v>12620</v>
      </c>
    </row>
    <row r="803">
      <c r="A803" s="2">
        <v>354.0</v>
      </c>
      <c r="B803" s="3" t="b">
        <v>0</v>
      </c>
      <c r="C803" s="1" t="s">
        <v>457</v>
      </c>
      <c r="E803" s="2">
        <v>2013.0</v>
      </c>
      <c r="F803" s="3" t="b">
        <v>1</v>
      </c>
      <c r="G803" s="1" t="s">
        <v>458</v>
      </c>
      <c r="H803" s="4"/>
      <c r="I803" s="4"/>
      <c r="J803" s="1" t="s">
        <v>459</v>
      </c>
      <c r="K803" s="2">
        <v>35.0</v>
      </c>
      <c r="L803" s="4"/>
      <c r="M803" s="4"/>
      <c r="N803" s="4"/>
      <c r="O803" s="1" t="s">
        <v>460</v>
      </c>
      <c r="Q803" s="3" t="b">
        <v>0</v>
      </c>
      <c r="R803" s="3" t="b">
        <v>1</v>
      </c>
      <c r="S803" s="4"/>
      <c r="T803" s="4"/>
      <c r="U803" s="4"/>
      <c r="V803" s="2">
        <v>37.160346</v>
      </c>
      <c r="W803" s="1" t="s">
        <v>461</v>
      </c>
      <c r="X803" s="2">
        <v>-120.93749</v>
      </c>
      <c r="Y803" s="3" t="b">
        <v>0</v>
      </c>
      <c r="Z803" s="1" t="s">
        <v>462</v>
      </c>
      <c r="AA803" s="2">
        <v>100.0</v>
      </c>
      <c r="AB803" s="4"/>
      <c r="AC803" s="3" t="b">
        <v>1</v>
      </c>
      <c r="AD803" s="1" t="s">
        <v>463</v>
      </c>
      <c r="AE803" s="1" t="s">
        <v>464</v>
      </c>
      <c r="AF803" s="1" t="s">
        <v>465</v>
      </c>
      <c r="AG803" s="1" t="s">
        <v>49</v>
      </c>
      <c r="AH803" s="4"/>
      <c r="AI803" s="4"/>
      <c r="AJ803" s="4"/>
      <c r="AK803" s="4"/>
      <c r="AL803" s="1" t="s">
        <v>466</v>
      </c>
      <c r="AM803" s="1" t="s">
        <v>460</v>
      </c>
    </row>
    <row r="804">
      <c r="A804" s="2">
        <v>25.0</v>
      </c>
      <c r="B804" s="3" t="b">
        <v>0</v>
      </c>
      <c r="C804" s="1" t="s">
        <v>816</v>
      </c>
      <c r="E804" s="2">
        <v>2015.0</v>
      </c>
      <c r="F804" s="3" t="b">
        <v>1</v>
      </c>
      <c r="G804" s="1" t="s">
        <v>3527</v>
      </c>
      <c r="H804" s="4"/>
      <c r="I804" s="4"/>
      <c r="J804" s="1" t="s">
        <v>459</v>
      </c>
      <c r="K804" s="2">
        <v>35.0</v>
      </c>
      <c r="L804" s="4"/>
      <c r="M804" s="4"/>
      <c r="N804" s="4"/>
      <c r="O804" s="1" t="s">
        <v>3528</v>
      </c>
      <c r="Q804" s="3" t="b">
        <v>0</v>
      </c>
      <c r="R804" s="3" t="b">
        <v>1</v>
      </c>
      <c r="S804" s="4"/>
      <c r="T804" s="4"/>
      <c r="U804" s="4"/>
      <c r="V804" s="2">
        <v>36.8727</v>
      </c>
      <c r="W804" s="1" t="s">
        <v>3529</v>
      </c>
      <c r="X804" s="2">
        <v>-121.5681</v>
      </c>
      <c r="Y804" s="3" t="b">
        <v>0</v>
      </c>
      <c r="Z804" s="1" t="s">
        <v>3530</v>
      </c>
      <c r="AA804" s="2">
        <v>100.0</v>
      </c>
      <c r="AB804" s="4"/>
      <c r="AC804" s="3" t="b">
        <v>1</v>
      </c>
      <c r="AD804" s="1" t="s">
        <v>3531</v>
      </c>
      <c r="AE804" s="1" t="s">
        <v>3532</v>
      </c>
      <c r="AF804" s="1" t="s">
        <v>3533</v>
      </c>
      <c r="AG804" s="1" t="s">
        <v>49</v>
      </c>
      <c r="AH804" s="4"/>
      <c r="AI804" s="4"/>
      <c r="AJ804" s="4"/>
      <c r="AK804" s="4"/>
      <c r="AL804" s="1" t="s">
        <v>3534</v>
      </c>
      <c r="AM804" s="1" t="s">
        <v>3528</v>
      </c>
    </row>
    <row r="805">
      <c r="A805" s="2">
        <v>237.0</v>
      </c>
      <c r="B805" s="3" t="b">
        <v>0</v>
      </c>
      <c r="C805" s="1" t="s">
        <v>816</v>
      </c>
      <c r="E805" s="2">
        <v>2016.0</v>
      </c>
      <c r="F805" s="3" t="b">
        <v>1</v>
      </c>
      <c r="G805" s="1" t="s">
        <v>4187</v>
      </c>
      <c r="H805" s="4"/>
      <c r="I805" s="4"/>
      <c r="J805" s="1" t="s">
        <v>459</v>
      </c>
      <c r="K805" s="2">
        <v>35.0</v>
      </c>
      <c r="L805" s="4"/>
      <c r="M805" s="4"/>
      <c r="N805" s="4"/>
      <c r="O805" s="1" t="s">
        <v>4188</v>
      </c>
      <c r="Q805" s="3" t="b">
        <v>0</v>
      </c>
      <c r="R805" s="3" t="b">
        <v>1</v>
      </c>
      <c r="S805" s="4"/>
      <c r="T805" s="4"/>
      <c r="U805" s="4"/>
      <c r="V805" s="2">
        <v>0.0</v>
      </c>
      <c r="W805" s="1" t="s">
        <v>4189</v>
      </c>
      <c r="X805" s="2">
        <v>0.0</v>
      </c>
      <c r="Y805" s="3" t="b">
        <v>1</v>
      </c>
      <c r="Z805" s="1" t="s">
        <v>1436</v>
      </c>
      <c r="AA805" s="2">
        <v>100.0</v>
      </c>
      <c r="AB805" s="4"/>
      <c r="AC805" s="3" t="b">
        <v>1</v>
      </c>
      <c r="AD805" s="1" t="s">
        <v>4190</v>
      </c>
      <c r="AE805" s="1" t="s">
        <v>4190</v>
      </c>
      <c r="AF805" s="1" t="s">
        <v>4191</v>
      </c>
      <c r="AG805" s="1" t="s">
        <v>49</v>
      </c>
      <c r="AH805" s="4"/>
      <c r="AI805" s="2">
        <v>2.0</v>
      </c>
      <c r="AJ805" s="4"/>
      <c r="AK805" s="4"/>
      <c r="AL805" s="1" t="s">
        <v>4192</v>
      </c>
      <c r="AM805" s="1" t="s">
        <v>4188</v>
      </c>
    </row>
    <row r="806">
      <c r="A806" s="2">
        <v>95.0</v>
      </c>
      <c r="B806" s="3" t="b">
        <v>0</v>
      </c>
      <c r="C806" s="1" t="s">
        <v>816</v>
      </c>
      <c r="E806" s="2">
        <v>2016.0</v>
      </c>
      <c r="F806" s="3" t="b">
        <v>1</v>
      </c>
      <c r="G806" s="1" t="s">
        <v>4471</v>
      </c>
      <c r="H806" s="4"/>
      <c r="I806" s="4"/>
      <c r="J806" s="1" t="s">
        <v>459</v>
      </c>
      <c r="K806" s="2">
        <v>35.0</v>
      </c>
      <c r="L806" s="4"/>
      <c r="M806" s="4"/>
      <c r="N806" s="4"/>
      <c r="O806" s="1" t="s">
        <v>4472</v>
      </c>
      <c r="Q806" s="3" t="b">
        <v>0</v>
      </c>
      <c r="R806" s="3" t="b">
        <v>1</v>
      </c>
      <c r="S806" s="4"/>
      <c r="T806" s="4"/>
      <c r="U806" s="4"/>
      <c r="V806" s="2">
        <v>5487.0</v>
      </c>
      <c r="W806" s="1" t="s">
        <v>4473</v>
      </c>
      <c r="X806" s="2">
        <v>-120.84154</v>
      </c>
      <c r="Y806" s="3" t="b">
        <v>0</v>
      </c>
      <c r="Z806" s="1" t="s">
        <v>4474</v>
      </c>
      <c r="AA806" s="2">
        <v>100.0</v>
      </c>
      <c r="AB806" s="4"/>
      <c r="AC806" s="3" t="b">
        <v>1</v>
      </c>
      <c r="AD806" s="1" t="s">
        <v>4475</v>
      </c>
      <c r="AE806" s="1" t="s">
        <v>4476</v>
      </c>
      <c r="AF806" s="1" t="s">
        <v>4477</v>
      </c>
      <c r="AG806" s="1" t="s">
        <v>49</v>
      </c>
      <c r="AH806" s="4"/>
      <c r="AI806" s="4"/>
      <c r="AJ806" s="4"/>
      <c r="AK806" s="4"/>
      <c r="AL806" s="1" t="s">
        <v>4478</v>
      </c>
      <c r="AM806" s="1" t="s">
        <v>4479</v>
      </c>
    </row>
    <row r="807">
      <c r="A807" s="2">
        <v>83.0</v>
      </c>
      <c r="B807" s="3" t="b">
        <v>0</v>
      </c>
      <c r="C807" s="1" t="s">
        <v>4563</v>
      </c>
      <c r="E807" s="2">
        <v>2016.0</v>
      </c>
      <c r="F807" s="3" t="b">
        <v>1</v>
      </c>
      <c r="G807" s="1" t="s">
        <v>4564</v>
      </c>
      <c r="H807" s="4"/>
      <c r="I807" s="4"/>
      <c r="J807" s="1" t="s">
        <v>459</v>
      </c>
      <c r="K807" s="2">
        <v>35.0</v>
      </c>
      <c r="L807" s="4"/>
      <c r="M807" s="4"/>
      <c r="N807" s="4"/>
      <c r="O807" s="1" t="s">
        <v>4565</v>
      </c>
      <c r="Q807" s="3" t="b">
        <v>0</v>
      </c>
      <c r="R807" s="3" t="b">
        <v>1</v>
      </c>
      <c r="S807" s="4"/>
      <c r="T807" s="4"/>
      <c r="U807" s="4"/>
      <c r="V807" s="2">
        <v>36.49914</v>
      </c>
      <c r="W807" s="1" t="s">
        <v>4566</v>
      </c>
      <c r="X807" s="2">
        <v>-121.04993</v>
      </c>
      <c r="Y807" s="3" t="b">
        <v>0</v>
      </c>
      <c r="Z807" s="1" t="s">
        <v>4295</v>
      </c>
      <c r="AA807" s="2">
        <v>100.0</v>
      </c>
      <c r="AB807" s="4"/>
      <c r="AC807" s="3" t="b">
        <v>1</v>
      </c>
      <c r="AD807" s="1" t="s">
        <v>4567</v>
      </c>
      <c r="AE807" s="1" t="s">
        <v>4568</v>
      </c>
      <c r="AF807" s="1" t="s">
        <v>4569</v>
      </c>
      <c r="AG807" s="1" t="s">
        <v>49</v>
      </c>
      <c r="AH807" s="4"/>
      <c r="AI807" s="4"/>
      <c r="AJ807" s="4"/>
      <c r="AK807" s="4"/>
      <c r="AL807" s="1" t="s">
        <v>4570</v>
      </c>
      <c r="AM807" s="1" t="s">
        <v>4565</v>
      </c>
    </row>
    <row r="808">
      <c r="A808" s="2">
        <v>30.0</v>
      </c>
      <c r="B808" s="3" t="b">
        <v>0</v>
      </c>
      <c r="C808" s="1" t="s">
        <v>4563</v>
      </c>
      <c r="E808" s="2">
        <v>2016.0</v>
      </c>
      <c r="F808" s="3" t="b">
        <v>1</v>
      </c>
      <c r="G808" s="1" t="s">
        <v>4923</v>
      </c>
      <c r="H808" s="4"/>
      <c r="I808" s="4"/>
      <c r="J808" s="1" t="s">
        <v>459</v>
      </c>
      <c r="K808" s="2">
        <v>35.0</v>
      </c>
      <c r="L808" s="4"/>
      <c r="M808" s="4"/>
      <c r="N808" s="4"/>
      <c r="O808" s="1" t="s">
        <v>4924</v>
      </c>
      <c r="Q808" s="3" t="b">
        <v>0</v>
      </c>
      <c r="R808" s="3" t="b">
        <v>1</v>
      </c>
      <c r="S808" s="4"/>
      <c r="T808" s="4"/>
      <c r="U808" s="4"/>
      <c r="V808" s="2">
        <v>36.80296</v>
      </c>
      <c r="W808" s="1" t="s">
        <v>4925</v>
      </c>
      <c r="X808" s="2">
        <v>-121.40304</v>
      </c>
      <c r="Y808" s="3" t="b">
        <v>0</v>
      </c>
      <c r="Z808" s="1" t="s">
        <v>4926</v>
      </c>
      <c r="AA808" s="2">
        <v>100.0</v>
      </c>
      <c r="AB808" s="4"/>
      <c r="AC808" s="3" t="b">
        <v>1</v>
      </c>
      <c r="AD808" s="1" t="s">
        <v>4927</v>
      </c>
      <c r="AE808" s="1" t="s">
        <v>4928</v>
      </c>
      <c r="AF808" s="1" t="s">
        <v>4929</v>
      </c>
      <c r="AG808" s="1" t="s">
        <v>49</v>
      </c>
      <c r="AH808" s="4"/>
      <c r="AI808" s="4"/>
      <c r="AJ808" s="4"/>
      <c r="AK808" s="4"/>
      <c r="AL808" s="1" t="s">
        <v>4930</v>
      </c>
      <c r="AM808" s="1" t="s">
        <v>4924</v>
      </c>
    </row>
    <row r="809">
      <c r="A809" s="2">
        <v>47.0</v>
      </c>
      <c r="B809" s="3" t="b">
        <v>0</v>
      </c>
      <c r="C809" s="1" t="s">
        <v>816</v>
      </c>
      <c r="E809" s="2">
        <v>2017.0</v>
      </c>
      <c r="F809" s="3" t="b">
        <v>1</v>
      </c>
      <c r="G809" s="1" t="s">
        <v>7199</v>
      </c>
      <c r="H809" s="4"/>
      <c r="I809" s="4"/>
      <c r="J809" s="1" t="s">
        <v>459</v>
      </c>
      <c r="K809" s="2">
        <v>35.0</v>
      </c>
      <c r="L809" s="4"/>
      <c r="M809" s="4"/>
      <c r="N809" s="4"/>
      <c r="O809" s="1" t="s">
        <v>6105</v>
      </c>
      <c r="Q809" s="3" t="b">
        <v>0</v>
      </c>
      <c r="R809" s="3" t="b">
        <v>1</v>
      </c>
      <c r="S809" s="4"/>
      <c r="T809" s="4"/>
      <c r="U809" s="4"/>
      <c r="V809" s="2">
        <v>36.38109</v>
      </c>
      <c r="W809" s="1" t="s">
        <v>7200</v>
      </c>
      <c r="X809" s="2">
        <v>-121.00391</v>
      </c>
      <c r="Y809" s="3" t="b">
        <v>0</v>
      </c>
      <c r="Z809" s="1" t="s">
        <v>7201</v>
      </c>
      <c r="AA809" s="2">
        <v>100.0</v>
      </c>
      <c r="AB809" s="4"/>
      <c r="AC809" s="3" t="b">
        <v>1</v>
      </c>
      <c r="AD809" s="1" t="s">
        <v>7202</v>
      </c>
      <c r="AE809" s="1" t="s">
        <v>7203</v>
      </c>
      <c r="AF809" s="1" t="s">
        <v>7204</v>
      </c>
      <c r="AG809" s="1" t="s">
        <v>49</v>
      </c>
      <c r="AH809" s="4"/>
      <c r="AI809" s="4"/>
      <c r="AJ809" s="4"/>
      <c r="AK809" s="4"/>
      <c r="AL809" s="1" t="s">
        <v>7205</v>
      </c>
      <c r="AM809" s="1" t="s">
        <v>6105</v>
      </c>
    </row>
    <row r="810">
      <c r="A810" s="2">
        <v>34.0</v>
      </c>
      <c r="B810" s="3" t="b">
        <v>0</v>
      </c>
      <c r="C810" s="1" t="s">
        <v>816</v>
      </c>
      <c r="E810" s="2">
        <v>2017.0</v>
      </c>
      <c r="F810" s="3" t="b">
        <v>1</v>
      </c>
      <c r="G810" s="1" t="s">
        <v>7511</v>
      </c>
      <c r="H810" s="4"/>
      <c r="I810" s="4"/>
      <c r="J810" s="1" t="s">
        <v>459</v>
      </c>
      <c r="K810" s="2">
        <v>35.0</v>
      </c>
      <c r="L810" s="4"/>
      <c r="M810" s="4"/>
      <c r="N810" s="4"/>
      <c r="O810" s="1" t="s">
        <v>7512</v>
      </c>
      <c r="Q810" s="3" t="b">
        <v>0</v>
      </c>
      <c r="R810" s="3" t="b">
        <v>1</v>
      </c>
      <c r="S810" s="4"/>
      <c r="T810" s="4"/>
      <c r="U810" s="4"/>
      <c r="V810" s="2">
        <v>36.85596</v>
      </c>
      <c r="W810" s="1" t="s">
        <v>7513</v>
      </c>
      <c r="X810" s="2">
        <v>-121.30983</v>
      </c>
      <c r="Y810" s="3" t="b">
        <v>0</v>
      </c>
      <c r="Z810" s="1" t="s">
        <v>1208</v>
      </c>
      <c r="AA810" s="2">
        <v>100.0</v>
      </c>
      <c r="AB810" s="4"/>
      <c r="AC810" s="3" t="b">
        <v>1</v>
      </c>
      <c r="AD810" s="1" t="s">
        <v>7514</v>
      </c>
      <c r="AE810" s="1" t="s">
        <v>7515</v>
      </c>
      <c r="AF810" s="1" t="s">
        <v>7058</v>
      </c>
      <c r="AG810" s="1" t="s">
        <v>49</v>
      </c>
      <c r="AH810" s="4"/>
      <c r="AI810" s="4"/>
      <c r="AJ810" s="4"/>
      <c r="AK810" s="4"/>
      <c r="AL810" s="1" t="s">
        <v>7516</v>
      </c>
      <c r="AM810" s="1" t="s">
        <v>7512</v>
      </c>
    </row>
    <row r="811">
      <c r="A811" s="2">
        <v>21.0</v>
      </c>
      <c r="B811" s="3" t="b">
        <v>0</v>
      </c>
      <c r="C811" s="1" t="s">
        <v>816</v>
      </c>
      <c r="E811" s="2">
        <v>2017.0</v>
      </c>
      <c r="F811" s="3" t="b">
        <v>1</v>
      </c>
      <c r="G811" s="1" t="s">
        <v>7817</v>
      </c>
      <c r="H811" s="4"/>
      <c r="I811" s="4"/>
      <c r="J811" s="1" t="s">
        <v>459</v>
      </c>
      <c r="K811" s="2">
        <v>35.0</v>
      </c>
      <c r="L811" s="4"/>
      <c r="M811" s="4"/>
      <c r="N811" s="4"/>
      <c r="O811" s="1" t="s">
        <v>5969</v>
      </c>
      <c r="Q811" s="3" t="b">
        <v>0</v>
      </c>
      <c r="R811" s="3" t="b">
        <v>1</v>
      </c>
      <c r="S811" s="4"/>
      <c r="T811" s="4"/>
      <c r="U811" s="4"/>
      <c r="V811" s="2">
        <v>36.35578</v>
      </c>
      <c r="W811" s="1" t="s">
        <v>7818</v>
      </c>
      <c r="X811" s="2">
        <v>-120.99552</v>
      </c>
      <c r="Y811" s="3" t="b">
        <v>0</v>
      </c>
      <c r="Z811" s="1" t="s">
        <v>7201</v>
      </c>
      <c r="AA811" s="2">
        <v>100.0</v>
      </c>
      <c r="AB811" s="4"/>
      <c r="AC811" s="3" t="b">
        <v>1</v>
      </c>
      <c r="AD811" s="1" t="s">
        <v>7819</v>
      </c>
      <c r="AE811" s="1" t="s">
        <v>7820</v>
      </c>
      <c r="AF811" s="1" t="s">
        <v>7821</v>
      </c>
      <c r="AG811" s="1" t="s">
        <v>49</v>
      </c>
      <c r="AH811" s="4"/>
      <c r="AI811" s="4"/>
      <c r="AJ811" s="4"/>
      <c r="AK811" s="4"/>
      <c r="AL811" s="1" t="s">
        <v>7822</v>
      </c>
      <c r="AM811" s="1" t="s">
        <v>5969</v>
      </c>
    </row>
    <row r="812">
      <c r="A812" s="2">
        <v>1314.0</v>
      </c>
      <c r="B812" s="3" t="b">
        <v>0</v>
      </c>
      <c r="C812" s="1" t="s">
        <v>457</v>
      </c>
      <c r="E812" s="2">
        <v>2018.0</v>
      </c>
      <c r="F812" s="3" t="b">
        <v>1</v>
      </c>
      <c r="G812" s="1" t="s">
        <v>8789</v>
      </c>
      <c r="H812" s="4"/>
      <c r="I812" s="4"/>
      <c r="J812" s="1" t="s">
        <v>459</v>
      </c>
      <c r="K812" s="2">
        <v>35.0</v>
      </c>
      <c r="L812" s="4"/>
      <c r="M812" s="4"/>
      <c r="N812" s="4"/>
      <c r="O812" s="1" t="s">
        <v>8776</v>
      </c>
      <c r="Q812" s="3" t="b">
        <v>0</v>
      </c>
      <c r="R812" s="3" t="b">
        <v>1</v>
      </c>
      <c r="S812" s="4"/>
      <c r="T812" s="4"/>
      <c r="U812" s="4"/>
      <c r="V812" s="2">
        <v>36.40755</v>
      </c>
      <c r="W812" s="1" t="s">
        <v>8790</v>
      </c>
      <c r="X812" s="2">
        <v>-120.99322</v>
      </c>
      <c r="Y812" s="3" t="b">
        <v>1</v>
      </c>
      <c r="Z812" s="1" t="s">
        <v>8791</v>
      </c>
      <c r="AA812" s="2">
        <v>100.0</v>
      </c>
      <c r="AB812" s="4"/>
      <c r="AC812" s="3" t="b">
        <v>1</v>
      </c>
      <c r="AD812" s="1" t="s">
        <v>8792</v>
      </c>
      <c r="AE812" s="1" t="s">
        <v>8793</v>
      </c>
      <c r="AF812" s="1" t="s">
        <v>8794</v>
      </c>
      <c r="AG812" s="1" t="s">
        <v>49</v>
      </c>
      <c r="AH812" s="4"/>
      <c r="AI812" s="4"/>
      <c r="AJ812" s="4"/>
      <c r="AK812" s="4"/>
      <c r="AL812" s="1" t="s">
        <v>8795</v>
      </c>
      <c r="AM812" s="1" t="s">
        <v>8776</v>
      </c>
    </row>
    <row r="813">
      <c r="A813" s="2">
        <v>513.0</v>
      </c>
      <c r="B813" s="3" t="b">
        <v>0</v>
      </c>
      <c r="C813" s="1" t="s">
        <v>457</v>
      </c>
      <c r="E813" s="2">
        <v>2018.0</v>
      </c>
      <c r="F813" s="3" t="b">
        <v>1</v>
      </c>
      <c r="G813" s="1" t="s">
        <v>8932</v>
      </c>
      <c r="H813" s="4"/>
      <c r="I813" s="4"/>
      <c r="J813" s="1" t="s">
        <v>459</v>
      </c>
      <c r="K813" s="2">
        <v>35.0</v>
      </c>
      <c r="L813" s="4"/>
      <c r="M813" s="4"/>
      <c r="N813" s="4"/>
      <c r="O813" s="1" t="s">
        <v>8933</v>
      </c>
      <c r="Q813" s="3" t="b">
        <v>0</v>
      </c>
      <c r="R813" s="3" t="b">
        <v>1</v>
      </c>
      <c r="S813" s="4"/>
      <c r="T813" s="4"/>
      <c r="U813" s="4"/>
      <c r="V813" s="2">
        <v>36.378333</v>
      </c>
      <c r="W813" s="1" t="s">
        <v>8934</v>
      </c>
      <c r="X813" s="2">
        <v>-120.90117</v>
      </c>
      <c r="Y813" s="3" t="b">
        <v>1</v>
      </c>
      <c r="Z813" s="1" t="s">
        <v>8935</v>
      </c>
      <c r="AA813" s="2">
        <v>100.0</v>
      </c>
      <c r="AB813" s="4"/>
      <c r="AC813" s="3" t="b">
        <v>1</v>
      </c>
      <c r="AD813" s="1" t="s">
        <v>8936</v>
      </c>
      <c r="AE813" s="1" t="s">
        <v>8937</v>
      </c>
      <c r="AF813" s="1" t="s">
        <v>8938</v>
      </c>
      <c r="AG813" s="1" t="s">
        <v>49</v>
      </c>
      <c r="AH813" s="4"/>
      <c r="AI813" s="4"/>
      <c r="AJ813" s="4"/>
      <c r="AK813" s="4"/>
      <c r="AL813" s="1" t="s">
        <v>8939</v>
      </c>
      <c r="AM813" s="1" t="s">
        <v>8933</v>
      </c>
    </row>
    <row r="814">
      <c r="A814" s="2">
        <v>278.0</v>
      </c>
      <c r="B814" s="3" t="b">
        <v>0</v>
      </c>
      <c r="C814" s="1" t="s">
        <v>457</v>
      </c>
      <c r="E814" s="2">
        <v>2018.0</v>
      </c>
      <c r="F814" s="3" t="b">
        <v>1</v>
      </c>
      <c r="G814" s="1" t="s">
        <v>9096</v>
      </c>
      <c r="H814" s="4"/>
      <c r="I814" s="4"/>
      <c r="J814" s="1" t="s">
        <v>459</v>
      </c>
      <c r="K814" s="2">
        <v>35.0</v>
      </c>
      <c r="L814" s="4"/>
      <c r="M814" s="4"/>
      <c r="N814" s="4"/>
      <c r="O814" s="1" t="s">
        <v>9097</v>
      </c>
      <c r="Q814" s="3" t="b">
        <v>0</v>
      </c>
      <c r="R814" s="3" t="b">
        <v>1</v>
      </c>
      <c r="S814" s="4"/>
      <c r="T814" s="4"/>
      <c r="U814" s="4"/>
      <c r="V814" s="2">
        <v>36.65351</v>
      </c>
      <c r="W814" s="1" t="s">
        <v>9098</v>
      </c>
      <c r="X814" s="2">
        <v>-121.0454</v>
      </c>
      <c r="Y814" s="3" t="b">
        <v>0</v>
      </c>
      <c r="Z814" s="1" t="s">
        <v>7952</v>
      </c>
      <c r="AA814" s="2">
        <v>100.0</v>
      </c>
      <c r="AB814" s="4"/>
      <c r="AC814" s="3" t="b">
        <v>1</v>
      </c>
      <c r="AD814" s="1" t="s">
        <v>9099</v>
      </c>
      <c r="AE814" s="1" t="s">
        <v>9100</v>
      </c>
      <c r="AF814" s="1" t="s">
        <v>9101</v>
      </c>
      <c r="AG814" s="1" t="s">
        <v>49</v>
      </c>
      <c r="AH814" s="4"/>
      <c r="AI814" s="4"/>
      <c r="AJ814" s="4"/>
      <c r="AK814" s="4"/>
      <c r="AL814" s="1" t="s">
        <v>9102</v>
      </c>
      <c r="AM814" s="1" t="s">
        <v>9097</v>
      </c>
    </row>
    <row r="815">
      <c r="A815" s="2">
        <v>215.0</v>
      </c>
      <c r="B815" s="3" t="b">
        <v>0</v>
      </c>
      <c r="C815" s="1" t="s">
        <v>816</v>
      </c>
      <c r="E815" s="2">
        <v>2018.0</v>
      </c>
      <c r="F815" s="3" t="b">
        <v>1</v>
      </c>
      <c r="G815" s="1" t="s">
        <v>9182</v>
      </c>
      <c r="H815" s="4"/>
      <c r="I815" s="4"/>
      <c r="J815" s="1" t="s">
        <v>459</v>
      </c>
      <c r="K815" s="2">
        <v>35.0</v>
      </c>
      <c r="L815" s="4"/>
      <c r="M815" s="4"/>
      <c r="N815" s="4"/>
      <c r="O815" s="1" t="s">
        <v>9183</v>
      </c>
      <c r="Q815" s="3" t="b">
        <v>0</v>
      </c>
      <c r="R815" s="3" t="b">
        <v>1</v>
      </c>
      <c r="S815" s="4"/>
      <c r="T815" s="4"/>
      <c r="U815" s="4"/>
      <c r="V815" s="2">
        <v>36.37532</v>
      </c>
      <c r="W815" s="1" t="s">
        <v>9184</v>
      </c>
      <c r="X815" s="2">
        <v>-120.86258</v>
      </c>
      <c r="Y815" s="3" t="b">
        <v>0</v>
      </c>
      <c r="Z815" s="1" t="s">
        <v>1472</v>
      </c>
      <c r="AA815" s="2">
        <v>100.0</v>
      </c>
      <c r="AB815" s="4"/>
      <c r="AC815" s="3" t="b">
        <v>1</v>
      </c>
      <c r="AD815" s="1" t="s">
        <v>9185</v>
      </c>
      <c r="AE815" s="1" t="s">
        <v>9186</v>
      </c>
      <c r="AF815" s="1" t="s">
        <v>9187</v>
      </c>
      <c r="AG815" s="1" t="s">
        <v>49</v>
      </c>
      <c r="AH815" s="4"/>
      <c r="AI815" s="4"/>
      <c r="AJ815" s="4"/>
      <c r="AK815" s="4"/>
      <c r="AL815" s="1" t="s">
        <v>9188</v>
      </c>
      <c r="AM815" s="1" t="s">
        <v>9183</v>
      </c>
    </row>
    <row r="816">
      <c r="A816" s="2">
        <v>116.0</v>
      </c>
      <c r="B816" s="3" t="b">
        <v>0</v>
      </c>
      <c r="C816" s="1" t="s">
        <v>457</v>
      </c>
      <c r="E816" s="2">
        <v>2018.0</v>
      </c>
      <c r="F816" s="3" t="b">
        <v>1</v>
      </c>
      <c r="G816" s="1" t="s">
        <v>9435</v>
      </c>
      <c r="H816" s="4"/>
      <c r="I816" s="4"/>
      <c r="J816" s="1" t="s">
        <v>459</v>
      </c>
      <c r="K816" s="2">
        <v>35.0</v>
      </c>
      <c r="L816" s="4"/>
      <c r="M816" s="4"/>
      <c r="N816" s="4"/>
      <c r="O816" s="1" t="s">
        <v>9097</v>
      </c>
      <c r="Q816" s="3" t="b">
        <v>0</v>
      </c>
      <c r="R816" s="3" t="b">
        <v>1</v>
      </c>
      <c r="S816" s="4"/>
      <c r="T816" s="4"/>
      <c r="U816" s="4"/>
      <c r="V816" s="2">
        <v>36.59036</v>
      </c>
      <c r="W816" s="1" t="s">
        <v>9436</v>
      </c>
      <c r="X816" s="2">
        <v>-120.82355</v>
      </c>
      <c r="Y816" s="3" t="b">
        <v>0</v>
      </c>
      <c r="Z816" s="1" t="s">
        <v>9437</v>
      </c>
      <c r="AA816" s="2">
        <v>100.0</v>
      </c>
      <c r="AB816" s="4"/>
      <c r="AC816" s="3" t="b">
        <v>1</v>
      </c>
      <c r="AD816" s="1" t="s">
        <v>9438</v>
      </c>
      <c r="AE816" s="1" t="s">
        <v>9439</v>
      </c>
      <c r="AF816" s="1" t="s">
        <v>9440</v>
      </c>
      <c r="AG816" s="1" t="s">
        <v>49</v>
      </c>
      <c r="AH816" s="4"/>
      <c r="AI816" s="4"/>
      <c r="AJ816" s="4"/>
      <c r="AK816" s="4"/>
      <c r="AL816" s="1" t="s">
        <v>9441</v>
      </c>
      <c r="AM816" s="1" t="s">
        <v>9097</v>
      </c>
    </row>
    <row r="817">
      <c r="A817" s="2">
        <v>64.0</v>
      </c>
      <c r="B817" s="3" t="b">
        <v>0</v>
      </c>
      <c r="C817" s="1" t="s">
        <v>457</v>
      </c>
      <c r="E817" s="2">
        <v>2018.0</v>
      </c>
      <c r="F817" s="3" t="b">
        <v>1</v>
      </c>
      <c r="G817" s="1" t="s">
        <v>9712</v>
      </c>
      <c r="H817" s="4"/>
      <c r="I817" s="4"/>
      <c r="J817" s="1" t="s">
        <v>459</v>
      </c>
      <c r="K817" s="2">
        <v>35.0</v>
      </c>
      <c r="L817" s="4"/>
      <c r="M817" s="4"/>
      <c r="N817" s="4"/>
      <c r="O817" s="1" t="s">
        <v>9713</v>
      </c>
      <c r="Q817" s="3" t="b">
        <v>0</v>
      </c>
      <c r="R817" s="3" t="b">
        <v>1</v>
      </c>
      <c r="S817" s="4"/>
      <c r="T817" s="4"/>
      <c r="U817" s="4"/>
      <c r="V817" s="2">
        <v>36.64832</v>
      </c>
      <c r="W817" s="1" t="s">
        <v>9714</v>
      </c>
      <c r="X817" s="2">
        <v>-121.03253</v>
      </c>
      <c r="Y817" s="3" t="b">
        <v>0</v>
      </c>
      <c r="Z817" s="1" t="s">
        <v>7952</v>
      </c>
      <c r="AA817" s="2">
        <v>100.0</v>
      </c>
      <c r="AB817" s="4"/>
      <c r="AC817" s="3" t="b">
        <v>1</v>
      </c>
      <c r="AD817" s="1" t="s">
        <v>9715</v>
      </c>
      <c r="AE817" s="1" t="s">
        <v>9716</v>
      </c>
      <c r="AF817" s="1" t="s">
        <v>9717</v>
      </c>
      <c r="AG817" s="1" t="s">
        <v>49</v>
      </c>
      <c r="AH817" s="4"/>
      <c r="AI817" s="4"/>
      <c r="AJ817" s="4"/>
      <c r="AK817" s="4"/>
      <c r="AL817" s="1" t="s">
        <v>9718</v>
      </c>
      <c r="AM817" s="1" t="s">
        <v>9713</v>
      </c>
    </row>
    <row r="818">
      <c r="A818" s="2">
        <v>39.0</v>
      </c>
      <c r="B818" s="3" t="b">
        <v>0</v>
      </c>
      <c r="C818" s="1" t="s">
        <v>816</v>
      </c>
      <c r="E818" s="2">
        <v>2018.0</v>
      </c>
      <c r="F818" s="3" t="b">
        <v>1</v>
      </c>
      <c r="G818" s="1" t="s">
        <v>9980</v>
      </c>
      <c r="H818" s="4"/>
      <c r="I818" s="4"/>
      <c r="J818" s="1" t="s">
        <v>459</v>
      </c>
      <c r="K818" s="2">
        <v>35.0</v>
      </c>
      <c r="L818" s="4"/>
      <c r="M818" s="4"/>
      <c r="N818" s="4"/>
      <c r="O818" s="1" t="s">
        <v>9285</v>
      </c>
      <c r="Q818" s="3" t="b">
        <v>0</v>
      </c>
      <c r="R818" s="3" t="b">
        <v>1</v>
      </c>
      <c r="S818" s="4"/>
      <c r="T818" s="4"/>
      <c r="U818" s="4"/>
      <c r="V818" s="2">
        <v>36.796</v>
      </c>
      <c r="W818" s="1" t="s">
        <v>9981</v>
      </c>
      <c r="X818" s="2">
        <v>-121.40604</v>
      </c>
      <c r="Y818" s="3" t="b">
        <v>0</v>
      </c>
      <c r="Z818" s="1" t="s">
        <v>4926</v>
      </c>
      <c r="AA818" s="2">
        <v>100.0</v>
      </c>
      <c r="AB818" s="4"/>
      <c r="AC818" s="3" t="b">
        <v>1</v>
      </c>
      <c r="AD818" s="1" t="s">
        <v>9982</v>
      </c>
      <c r="AE818" s="1" t="s">
        <v>9983</v>
      </c>
      <c r="AF818" s="1" t="s">
        <v>9984</v>
      </c>
      <c r="AG818" s="1" t="s">
        <v>49</v>
      </c>
      <c r="AH818" s="4"/>
      <c r="AI818" s="4"/>
      <c r="AJ818" s="4"/>
      <c r="AK818" s="4"/>
      <c r="AL818" s="1" t="s">
        <v>9985</v>
      </c>
      <c r="AM818" s="1" t="s">
        <v>9285</v>
      </c>
    </row>
    <row r="819">
      <c r="A819" s="2">
        <v>35.0</v>
      </c>
      <c r="B819" s="3" t="b">
        <v>0</v>
      </c>
      <c r="C819" s="1" t="s">
        <v>816</v>
      </c>
      <c r="E819" s="2">
        <v>2018.0</v>
      </c>
      <c r="F819" s="3" t="b">
        <v>1</v>
      </c>
      <c r="G819" s="1" t="s">
        <v>10054</v>
      </c>
      <c r="H819" s="4"/>
      <c r="I819" s="4"/>
      <c r="J819" s="1" t="s">
        <v>459</v>
      </c>
      <c r="K819" s="2">
        <v>35.0</v>
      </c>
      <c r="L819" s="4"/>
      <c r="M819" s="4"/>
      <c r="N819" s="4"/>
      <c r="O819" s="1" t="s">
        <v>10012</v>
      </c>
      <c r="Q819" s="3" t="b">
        <v>0</v>
      </c>
      <c r="R819" s="3" t="b">
        <v>1</v>
      </c>
      <c r="S819" s="4"/>
      <c r="T819" s="4"/>
      <c r="U819" s="4"/>
      <c r="V819" s="2">
        <v>36.83036</v>
      </c>
      <c r="W819" s="1" t="s">
        <v>10055</v>
      </c>
      <c r="X819" s="2">
        <v>-121.36446</v>
      </c>
      <c r="Y819" s="3" t="b">
        <v>0</v>
      </c>
      <c r="Z819" s="1" t="s">
        <v>7689</v>
      </c>
      <c r="AA819" s="2">
        <v>100.0</v>
      </c>
      <c r="AB819" s="4"/>
      <c r="AC819" s="3" t="b">
        <v>1</v>
      </c>
      <c r="AD819" s="1" t="s">
        <v>10056</v>
      </c>
      <c r="AE819" s="1" t="s">
        <v>10057</v>
      </c>
      <c r="AF819" s="1" t="s">
        <v>10058</v>
      </c>
      <c r="AG819" s="1" t="s">
        <v>49</v>
      </c>
      <c r="AH819" s="4"/>
      <c r="AI819" s="4"/>
      <c r="AJ819" s="4"/>
      <c r="AK819" s="4"/>
      <c r="AL819" s="1" t="s">
        <v>10059</v>
      </c>
      <c r="AM819" s="1" t="s">
        <v>10012</v>
      </c>
    </row>
    <row r="820">
      <c r="A820" s="2">
        <v>167.0</v>
      </c>
      <c r="B820" s="3" t="b">
        <v>0</v>
      </c>
      <c r="C820" s="1" t="s">
        <v>816</v>
      </c>
      <c r="E820" s="2">
        <v>2019.0</v>
      </c>
      <c r="F820" s="3" t="b">
        <v>1</v>
      </c>
      <c r="G820" s="1" t="s">
        <v>11587</v>
      </c>
      <c r="H820" s="4"/>
      <c r="I820" s="4"/>
      <c r="J820" s="1" t="s">
        <v>459</v>
      </c>
      <c r="K820" s="2">
        <v>35.0</v>
      </c>
      <c r="L820" s="4"/>
      <c r="M820" s="4"/>
      <c r="N820" s="4"/>
      <c r="O820" s="1" t="s">
        <v>11588</v>
      </c>
      <c r="Q820" s="3" t="b">
        <v>0</v>
      </c>
      <c r="R820" s="3" t="b">
        <v>1</v>
      </c>
      <c r="S820" s="4"/>
      <c r="T820" s="4"/>
      <c r="U820" s="4"/>
      <c r="V820" s="2">
        <v>36.600167</v>
      </c>
      <c r="W820" s="1" t="s">
        <v>11589</v>
      </c>
      <c r="X820" s="2">
        <v>-120.8405</v>
      </c>
      <c r="Y820" s="3" t="b">
        <v>0</v>
      </c>
      <c r="Z820" s="1" t="s">
        <v>3372</v>
      </c>
      <c r="AA820" s="2">
        <v>100.0</v>
      </c>
      <c r="AB820" s="4"/>
      <c r="AC820" s="3" t="b">
        <v>1</v>
      </c>
      <c r="AD820" s="1" t="s">
        <v>11590</v>
      </c>
      <c r="AF820" s="1" t="s">
        <v>11591</v>
      </c>
      <c r="AG820" s="1" t="s">
        <v>49</v>
      </c>
      <c r="AH820" s="4"/>
      <c r="AI820" s="4"/>
      <c r="AJ820" s="4"/>
      <c r="AK820" s="4"/>
      <c r="AL820" s="1" t="s">
        <v>11592</v>
      </c>
      <c r="AM820" s="1" t="s">
        <v>11593</v>
      </c>
    </row>
    <row r="821">
      <c r="A821" s="2">
        <v>17.0</v>
      </c>
      <c r="B821" s="3" t="b">
        <v>0</v>
      </c>
      <c r="C821" s="1" t="s">
        <v>4563</v>
      </c>
      <c r="E821" s="2">
        <v>2019.0</v>
      </c>
      <c r="F821" s="3" t="b">
        <v>1</v>
      </c>
      <c r="G821" s="1" t="s">
        <v>12518</v>
      </c>
      <c r="H821" s="4"/>
      <c r="I821" s="4"/>
      <c r="J821" s="1" t="s">
        <v>459</v>
      </c>
      <c r="K821" s="2">
        <v>35.0</v>
      </c>
      <c r="L821" s="4"/>
      <c r="M821" s="4"/>
      <c r="N821" s="4"/>
      <c r="O821" s="1" t="s">
        <v>12519</v>
      </c>
      <c r="Q821" s="3" t="b">
        <v>0</v>
      </c>
      <c r="R821" s="3" t="b">
        <v>1</v>
      </c>
      <c r="S821" s="4"/>
      <c r="T821" s="4"/>
      <c r="U821" s="4"/>
      <c r="V821" s="2">
        <v>36.732866</v>
      </c>
      <c r="W821" s="1" t="s">
        <v>12520</v>
      </c>
      <c r="X821" s="2">
        <v>-121.39478</v>
      </c>
      <c r="Y821" s="3" t="b">
        <v>0</v>
      </c>
      <c r="Z821" s="1" t="s">
        <v>12521</v>
      </c>
      <c r="AA821" s="2">
        <v>100.0</v>
      </c>
      <c r="AB821" s="4"/>
      <c r="AC821" s="3" t="b">
        <v>1</v>
      </c>
      <c r="AD821" s="1" t="s">
        <v>12522</v>
      </c>
      <c r="AF821" s="1" t="s">
        <v>12523</v>
      </c>
      <c r="AG821" s="1" t="s">
        <v>49</v>
      </c>
      <c r="AH821" s="4"/>
      <c r="AI821" s="4"/>
      <c r="AJ821" s="4"/>
      <c r="AK821" s="4"/>
      <c r="AL821" s="1" t="s">
        <v>12524</v>
      </c>
      <c r="AM821" s="1" t="s">
        <v>12525</v>
      </c>
    </row>
    <row r="822">
      <c r="A822" s="2">
        <v>110.0</v>
      </c>
      <c r="B822" s="3" t="b">
        <v>0</v>
      </c>
      <c r="C822" s="1" t="s">
        <v>790</v>
      </c>
      <c r="D822" s="2">
        <v>2.0</v>
      </c>
      <c r="E822" s="2">
        <v>2015.0</v>
      </c>
      <c r="F822" s="3" t="b">
        <v>1</v>
      </c>
      <c r="G822" s="1" t="s">
        <v>3069</v>
      </c>
      <c r="H822" s="1" t="s">
        <v>3070</v>
      </c>
      <c r="J822" s="1" t="s">
        <v>670</v>
      </c>
      <c r="K822" s="2">
        <v>34.0</v>
      </c>
      <c r="L822" s="2">
        <v>1.0</v>
      </c>
      <c r="M822" s="2">
        <v>2.0</v>
      </c>
      <c r="N822" s="2">
        <v>11.0</v>
      </c>
      <c r="O822" s="1" t="s">
        <v>3071</v>
      </c>
      <c r="Q822" s="3" t="b">
        <v>0</v>
      </c>
      <c r="R822" s="3" t="b">
        <v>1</v>
      </c>
      <c r="S822" s="4"/>
      <c r="T822" s="2">
        <v>2.0</v>
      </c>
      <c r="U822" s="4"/>
      <c r="V822" s="2">
        <v>0.0</v>
      </c>
      <c r="W822" s="1" t="s">
        <v>3072</v>
      </c>
      <c r="X822" s="2">
        <v>0.0</v>
      </c>
      <c r="Y822" s="3" t="b">
        <v>1</v>
      </c>
      <c r="Z822" s="1" t="s">
        <v>3073</v>
      </c>
      <c r="AA822" s="2">
        <v>100.0</v>
      </c>
      <c r="AB822" s="4"/>
      <c r="AC822" s="3" t="b">
        <v>1</v>
      </c>
      <c r="AD822" s="1" t="s">
        <v>3074</v>
      </c>
      <c r="AE822" s="1" t="s">
        <v>3075</v>
      </c>
      <c r="AF822" s="1" t="s">
        <v>3076</v>
      </c>
      <c r="AG822" s="1" t="s">
        <v>49</v>
      </c>
      <c r="AH822" s="4"/>
      <c r="AI822" s="4"/>
      <c r="AJ822" s="4"/>
      <c r="AK822" s="4"/>
      <c r="AL822" s="1" t="s">
        <v>3077</v>
      </c>
      <c r="AM822" s="1" t="s">
        <v>3071</v>
      </c>
      <c r="AN822" s="2">
        <v>4.0</v>
      </c>
    </row>
    <row r="823">
      <c r="A823" s="2">
        <v>87.0</v>
      </c>
      <c r="B823" s="3" t="b">
        <v>0</v>
      </c>
      <c r="C823" s="1" t="s">
        <v>4514</v>
      </c>
      <c r="E823" s="2">
        <v>2016.0</v>
      </c>
      <c r="F823" s="3" t="b">
        <v>1</v>
      </c>
      <c r="G823" s="1" t="s">
        <v>4515</v>
      </c>
      <c r="H823" s="4"/>
      <c r="I823" s="4"/>
      <c r="J823" s="1" t="s">
        <v>670</v>
      </c>
      <c r="K823" s="2">
        <v>34.0</v>
      </c>
      <c r="L823" s="4"/>
      <c r="M823" s="4"/>
      <c r="N823" s="4"/>
      <c r="O823" s="1" t="s">
        <v>4516</v>
      </c>
      <c r="Q823" s="3" t="b">
        <v>0</v>
      </c>
      <c r="R823" s="3" t="b">
        <v>1</v>
      </c>
      <c r="S823" s="4"/>
      <c r="T823" s="4"/>
      <c r="U823" s="4"/>
      <c r="V823" s="2">
        <v>38.517772</v>
      </c>
      <c r="W823" s="1" t="s">
        <v>4517</v>
      </c>
      <c r="X823" s="2">
        <v>-121.10364</v>
      </c>
      <c r="Y823" s="3" t="b">
        <v>0</v>
      </c>
      <c r="Z823" s="1" t="s">
        <v>4518</v>
      </c>
      <c r="AA823" s="2">
        <v>100.0</v>
      </c>
      <c r="AB823" s="4"/>
      <c r="AC823" s="3" t="b">
        <v>1</v>
      </c>
      <c r="AD823" s="1" t="s">
        <v>4519</v>
      </c>
      <c r="AE823" s="1" t="s">
        <v>4520</v>
      </c>
      <c r="AF823" s="1" t="s">
        <v>4521</v>
      </c>
      <c r="AG823" s="1" t="s">
        <v>49</v>
      </c>
      <c r="AH823" s="4"/>
      <c r="AI823" s="4"/>
      <c r="AJ823" s="4"/>
      <c r="AK823" s="4"/>
      <c r="AL823" s="1" t="s">
        <v>4522</v>
      </c>
      <c r="AM823" s="1" t="s">
        <v>4516</v>
      </c>
    </row>
    <row r="824">
      <c r="A824" s="2">
        <v>40.0</v>
      </c>
      <c r="B824" s="3" t="b">
        <v>0</v>
      </c>
      <c r="C824" s="1" t="s">
        <v>4793</v>
      </c>
      <c r="E824" s="2">
        <v>2016.0</v>
      </c>
      <c r="F824" s="3" t="b">
        <v>1</v>
      </c>
      <c r="G824" s="1" t="s">
        <v>4794</v>
      </c>
      <c r="H824" s="4"/>
      <c r="I824" s="4"/>
      <c r="J824" s="1" t="s">
        <v>670</v>
      </c>
      <c r="K824" s="2">
        <v>34.0</v>
      </c>
      <c r="L824" s="4"/>
      <c r="M824" s="4"/>
      <c r="N824" s="4"/>
      <c r="O824" s="1" t="s">
        <v>4604</v>
      </c>
      <c r="Q824" s="3" t="b">
        <v>0</v>
      </c>
      <c r="R824" s="3" t="b">
        <v>1</v>
      </c>
      <c r="S824" s="4"/>
      <c r="T824" s="4"/>
      <c r="U824" s="4"/>
      <c r="V824" s="2">
        <v>38.558</v>
      </c>
      <c r="W824" s="1" t="s">
        <v>4795</v>
      </c>
      <c r="X824" s="2">
        <v>-121.1309</v>
      </c>
      <c r="Y824" s="3" t="b">
        <v>0</v>
      </c>
      <c r="Z824" s="1" t="s">
        <v>4796</v>
      </c>
      <c r="AA824" s="2">
        <v>100.0</v>
      </c>
      <c r="AB824" s="4"/>
      <c r="AC824" s="3" t="b">
        <v>1</v>
      </c>
      <c r="AD824" s="1" t="s">
        <v>4797</v>
      </c>
      <c r="AE824" s="1" t="s">
        <v>4798</v>
      </c>
      <c r="AF824" s="1" t="s">
        <v>4799</v>
      </c>
      <c r="AG824" s="1" t="s">
        <v>49</v>
      </c>
      <c r="AH824" s="4"/>
      <c r="AI824" s="4"/>
      <c r="AJ824" s="4"/>
      <c r="AK824" s="4"/>
      <c r="AL824" s="1" t="s">
        <v>4800</v>
      </c>
      <c r="AM824" s="1" t="s">
        <v>4604</v>
      </c>
    </row>
    <row r="825">
      <c r="A825" s="2">
        <v>32.0</v>
      </c>
      <c r="B825" s="3" t="b">
        <v>0</v>
      </c>
      <c r="C825" s="1" t="s">
        <v>4899</v>
      </c>
      <c r="E825" s="2">
        <v>2016.0</v>
      </c>
      <c r="F825" s="3" t="b">
        <v>1</v>
      </c>
      <c r="G825" s="1" t="s">
        <v>4900</v>
      </c>
      <c r="H825" s="4"/>
      <c r="I825" s="4"/>
      <c r="J825" s="1" t="s">
        <v>670</v>
      </c>
      <c r="K825" s="2">
        <v>34.0</v>
      </c>
      <c r="L825" s="4"/>
      <c r="M825" s="4"/>
      <c r="N825" s="4"/>
      <c r="O825" s="1" t="s">
        <v>4901</v>
      </c>
      <c r="Q825" s="3" t="b">
        <v>0</v>
      </c>
      <c r="R825" s="3" t="b">
        <v>1</v>
      </c>
      <c r="S825" s="4"/>
      <c r="T825" s="4"/>
      <c r="U825" s="4"/>
      <c r="V825" s="2">
        <v>38.3131</v>
      </c>
      <c r="W825" s="1" t="s">
        <v>4902</v>
      </c>
      <c r="X825" s="2">
        <v>-121.06452</v>
      </c>
      <c r="Y825" s="3" t="b">
        <v>0</v>
      </c>
      <c r="Z825" s="1" t="s">
        <v>4903</v>
      </c>
      <c r="AA825" s="2">
        <v>100.0</v>
      </c>
      <c r="AB825" s="4"/>
      <c r="AC825" s="3" t="b">
        <v>1</v>
      </c>
      <c r="AD825" s="1" t="s">
        <v>4904</v>
      </c>
      <c r="AE825" s="1" t="s">
        <v>4905</v>
      </c>
      <c r="AF825" s="1" t="s">
        <v>4906</v>
      </c>
      <c r="AG825" s="1" t="s">
        <v>49</v>
      </c>
      <c r="AH825" s="4"/>
      <c r="AI825" s="4"/>
      <c r="AJ825" s="4"/>
      <c r="AK825" s="4"/>
      <c r="AL825" s="1" t="s">
        <v>4907</v>
      </c>
      <c r="AM825" s="1" t="s">
        <v>4901</v>
      </c>
    </row>
    <row r="826">
      <c r="A826" s="2">
        <v>1286.0</v>
      </c>
      <c r="B826" s="3" t="b">
        <v>0</v>
      </c>
      <c r="C826" s="1" t="s">
        <v>790</v>
      </c>
      <c r="E826" s="2">
        <v>2017.0</v>
      </c>
      <c r="F826" s="3" t="b">
        <v>1</v>
      </c>
      <c r="G826" s="1" t="s">
        <v>5752</v>
      </c>
      <c r="H826" s="4"/>
      <c r="I826" s="4"/>
      <c r="J826" s="1" t="s">
        <v>670</v>
      </c>
      <c r="K826" s="2">
        <v>34.0</v>
      </c>
      <c r="L826" s="4"/>
      <c r="M826" s="4"/>
      <c r="N826" s="4"/>
      <c r="O826" s="1" t="s">
        <v>5753</v>
      </c>
      <c r="Q826" s="3" t="b">
        <v>0</v>
      </c>
      <c r="R826" s="3" t="b">
        <v>1</v>
      </c>
      <c r="S826" s="4"/>
      <c r="T826" s="4"/>
      <c r="U826" s="4"/>
      <c r="V826" s="2">
        <v>38.5181</v>
      </c>
      <c r="W826" s="1" t="s">
        <v>5754</v>
      </c>
      <c r="X826" s="2">
        <v>-121.104</v>
      </c>
      <c r="Y826" s="3" t="b">
        <v>0</v>
      </c>
      <c r="Z826" s="1" t="s">
        <v>5755</v>
      </c>
      <c r="AA826" s="2">
        <v>100.0</v>
      </c>
      <c r="AB826" s="4"/>
      <c r="AC826" s="3" t="b">
        <v>1</v>
      </c>
      <c r="AD826" s="1" t="s">
        <v>5756</v>
      </c>
      <c r="AE826" s="1" t="s">
        <v>5757</v>
      </c>
      <c r="AF826" s="1" t="s">
        <v>5758</v>
      </c>
      <c r="AG826" s="1" t="s">
        <v>49</v>
      </c>
      <c r="AH826" s="4"/>
      <c r="AI826" s="4"/>
      <c r="AJ826" s="4"/>
      <c r="AK826" s="4"/>
      <c r="AL826" s="1" t="s">
        <v>5759</v>
      </c>
      <c r="AM826" s="1" t="s">
        <v>5753</v>
      </c>
    </row>
    <row r="827">
      <c r="A827" s="2">
        <v>68.0</v>
      </c>
      <c r="B827" s="3" t="b">
        <v>0</v>
      </c>
      <c r="C827" s="1" t="s">
        <v>790</v>
      </c>
      <c r="E827" s="2">
        <v>2017.0</v>
      </c>
      <c r="F827" s="3" t="b">
        <v>1</v>
      </c>
      <c r="G827" s="1" t="s">
        <v>6938</v>
      </c>
      <c r="H827" s="4"/>
      <c r="I827" s="4"/>
      <c r="J827" s="1" t="s">
        <v>670</v>
      </c>
      <c r="K827" s="2">
        <v>34.0</v>
      </c>
      <c r="L827" s="4"/>
      <c r="M827" s="4"/>
      <c r="N827" s="4"/>
      <c r="O827" s="1" t="s">
        <v>6939</v>
      </c>
      <c r="Q827" s="3" t="b">
        <v>0</v>
      </c>
      <c r="R827" s="3" t="b">
        <v>1</v>
      </c>
      <c r="S827" s="4"/>
      <c r="T827" s="4"/>
      <c r="U827" s="4"/>
      <c r="V827" s="2">
        <v>38.33707</v>
      </c>
      <c r="W827" s="1" t="s">
        <v>6940</v>
      </c>
      <c r="X827" s="2">
        <v>-121.11113</v>
      </c>
      <c r="Y827" s="3" t="b">
        <v>0</v>
      </c>
      <c r="Z827" s="1" t="s">
        <v>4903</v>
      </c>
      <c r="AA827" s="2">
        <v>100.0</v>
      </c>
      <c r="AB827" s="4"/>
      <c r="AC827" s="3" t="b">
        <v>1</v>
      </c>
      <c r="AD827" s="1" t="s">
        <v>6941</v>
      </c>
      <c r="AE827" s="1" t="s">
        <v>6942</v>
      </c>
      <c r="AF827" s="1" t="s">
        <v>6943</v>
      </c>
      <c r="AG827" s="1" t="s">
        <v>49</v>
      </c>
      <c r="AH827" s="4"/>
      <c r="AI827" s="4"/>
      <c r="AJ827" s="4"/>
      <c r="AK827" s="4"/>
      <c r="AL827" s="1" t="s">
        <v>6944</v>
      </c>
      <c r="AM827" s="1" t="s">
        <v>6939</v>
      </c>
    </row>
    <row r="828">
      <c r="A828" s="2">
        <v>35.0</v>
      </c>
      <c r="B828" s="3" t="b">
        <v>0</v>
      </c>
      <c r="C828" s="1" t="s">
        <v>790</v>
      </c>
      <c r="E828" s="2">
        <v>2017.0</v>
      </c>
      <c r="F828" s="3" t="b">
        <v>1</v>
      </c>
      <c r="G828" s="1" t="s">
        <v>7467</v>
      </c>
      <c r="H828" s="4"/>
      <c r="I828" s="4"/>
      <c r="J828" s="1" t="s">
        <v>670</v>
      </c>
      <c r="K828" s="2">
        <v>34.0</v>
      </c>
      <c r="L828" s="4"/>
      <c r="M828" s="4"/>
      <c r="N828" s="4"/>
      <c r="O828" s="1" t="s">
        <v>5929</v>
      </c>
      <c r="Q828" s="3" t="b">
        <v>0</v>
      </c>
      <c r="R828" s="3" t="b">
        <v>1</v>
      </c>
      <c r="S828" s="4"/>
      <c r="T828" s="4"/>
      <c r="U828" s="4"/>
      <c r="V828" s="2">
        <v>38.45822</v>
      </c>
      <c r="W828" s="1" t="s">
        <v>7468</v>
      </c>
      <c r="X828" s="2">
        <v>-120.92162</v>
      </c>
      <c r="Y828" s="3" t="b">
        <v>0</v>
      </c>
      <c r="Z828" s="1" t="s">
        <v>5755</v>
      </c>
      <c r="AA828" s="2">
        <v>100.0</v>
      </c>
      <c r="AB828" s="4"/>
      <c r="AC828" s="3" t="b">
        <v>1</v>
      </c>
      <c r="AD828" s="1" t="s">
        <v>7469</v>
      </c>
      <c r="AE828" s="1" t="s">
        <v>7470</v>
      </c>
      <c r="AF828" s="1" t="s">
        <v>7471</v>
      </c>
      <c r="AG828" s="1" t="s">
        <v>49</v>
      </c>
      <c r="AH828" s="4"/>
      <c r="AI828" s="4"/>
      <c r="AJ828" s="4"/>
      <c r="AK828" s="4"/>
      <c r="AL828" s="1" t="s">
        <v>7472</v>
      </c>
      <c r="AM828" s="1" t="s">
        <v>5929</v>
      </c>
    </row>
    <row r="829">
      <c r="A829" s="2">
        <v>30.0</v>
      </c>
      <c r="B829" s="3" t="b">
        <v>0</v>
      </c>
      <c r="C829" s="1" t="s">
        <v>10176</v>
      </c>
      <c r="E829" s="2">
        <v>2018.0</v>
      </c>
      <c r="F829" s="3" t="b">
        <v>1</v>
      </c>
      <c r="G829" s="1" t="s">
        <v>10177</v>
      </c>
      <c r="H829" s="4"/>
      <c r="I829" s="4"/>
      <c r="J829" s="1" t="s">
        <v>670</v>
      </c>
      <c r="K829" s="2">
        <v>34.0</v>
      </c>
      <c r="L829" s="4"/>
      <c r="M829" s="4"/>
      <c r="N829" s="4"/>
      <c r="O829" s="1" t="s">
        <v>8564</v>
      </c>
      <c r="Q829" s="3" t="b">
        <v>0</v>
      </c>
      <c r="R829" s="3" t="b">
        <v>1</v>
      </c>
      <c r="S829" s="4"/>
      <c r="T829" s="4"/>
      <c r="U829" s="4"/>
      <c r="V829" s="2">
        <v>38.595865</v>
      </c>
      <c r="W829" s="1" t="s">
        <v>10178</v>
      </c>
      <c r="X829" s="2">
        <v>-121.17693</v>
      </c>
      <c r="Y829" s="3" t="b">
        <v>0</v>
      </c>
      <c r="Z829" s="1" t="s">
        <v>1116</v>
      </c>
      <c r="AA829" s="2">
        <v>100.0</v>
      </c>
      <c r="AB829" s="4"/>
      <c r="AC829" s="3" t="b">
        <v>1</v>
      </c>
      <c r="AD829" s="1" t="s">
        <v>10179</v>
      </c>
      <c r="AE829" s="1" t="s">
        <v>10180</v>
      </c>
      <c r="AF829" s="1" t="s">
        <v>10181</v>
      </c>
      <c r="AG829" s="1" t="s">
        <v>49</v>
      </c>
      <c r="AH829" s="4"/>
      <c r="AI829" s="4"/>
      <c r="AJ829" s="4"/>
      <c r="AK829" s="4"/>
      <c r="AL829" s="1" t="s">
        <v>10182</v>
      </c>
      <c r="AM829" s="1" t="s">
        <v>8564</v>
      </c>
    </row>
    <row r="830">
      <c r="A830" s="2">
        <v>84.0</v>
      </c>
      <c r="B830" s="3" t="b">
        <v>0</v>
      </c>
      <c r="C830" s="1" t="s">
        <v>2762</v>
      </c>
      <c r="E830" s="2">
        <v>2019.0</v>
      </c>
      <c r="F830" s="3" t="b">
        <v>1</v>
      </c>
      <c r="G830" s="1" t="s">
        <v>11871</v>
      </c>
      <c r="H830" s="4"/>
      <c r="I830" s="4"/>
      <c r="J830" s="1" t="s">
        <v>670</v>
      </c>
      <c r="K830" s="2">
        <v>34.0</v>
      </c>
      <c r="L830" s="4"/>
      <c r="M830" s="4"/>
      <c r="N830" s="4"/>
      <c r="O830" s="1" t="s">
        <v>11872</v>
      </c>
      <c r="Q830" s="3" t="b">
        <v>0</v>
      </c>
      <c r="R830" s="3" t="b">
        <v>1</v>
      </c>
      <c r="S830" s="4"/>
      <c r="T830" s="4"/>
      <c r="U830" s="4"/>
      <c r="V830" s="2">
        <v>38.3525</v>
      </c>
      <c r="W830" s="1" t="s">
        <v>11873</v>
      </c>
      <c r="X830" s="2">
        <v>-121.12361</v>
      </c>
      <c r="Y830" s="3" t="b">
        <v>0</v>
      </c>
      <c r="Z830" s="1" t="s">
        <v>3457</v>
      </c>
      <c r="AA830" s="2">
        <v>100.0</v>
      </c>
      <c r="AB830" s="4"/>
      <c r="AC830" s="3" t="b">
        <v>1</v>
      </c>
      <c r="AD830" s="1" t="s">
        <v>11874</v>
      </c>
      <c r="AF830" s="1" t="s">
        <v>11875</v>
      </c>
      <c r="AG830" s="1" t="s">
        <v>49</v>
      </c>
      <c r="AH830" s="4"/>
      <c r="AI830" s="4"/>
      <c r="AJ830" s="4"/>
      <c r="AK830" s="4"/>
      <c r="AL830" s="1" t="s">
        <v>11876</v>
      </c>
      <c r="AM830" s="1" t="s">
        <v>11877</v>
      </c>
    </row>
    <row r="831">
      <c r="A831" s="2">
        <v>50.0</v>
      </c>
      <c r="B831" s="3" t="b">
        <v>0</v>
      </c>
      <c r="C831" s="1" t="s">
        <v>790</v>
      </c>
      <c r="E831" s="2">
        <v>2019.0</v>
      </c>
      <c r="F831" s="3" t="b">
        <v>1</v>
      </c>
      <c r="G831" s="1" t="s">
        <v>12135</v>
      </c>
      <c r="H831" s="4"/>
      <c r="I831" s="4"/>
      <c r="J831" s="1" t="s">
        <v>670</v>
      </c>
      <c r="K831" s="2">
        <v>34.0</v>
      </c>
      <c r="L831" s="4"/>
      <c r="M831" s="4"/>
      <c r="N831" s="4"/>
      <c r="O831" s="1" t="s">
        <v>12136</v>
      </c>
      <c r="Q831" s="3" t="b">
        <v>0</v>
      </c>
      <c r="R831" s="3" t="b">
        <v>1</v>
      </c>
      <c r="S831" s="4"/>
      <c r="T831" s="4"/>
      <c r="U831" s="4"/>
      <c r="V831" s="2">
        <v>38.622058</v>
      </c>
      <c r="W831" s="1" t="s">
        <v>12137</v>
      </c>
      <c r="X831" s="2">
        <v>-121.1141</v>
      </c>
      <c r="Y831" s="3" t="b">
        <v>0</v>
      </c>
      <c r="Z831" s="1" t="s">
        <v>3228</v>
      </c>
      <c r="AA831" s="2">
        <v>100.0</v>
      </c>
      <c r="AB831" s="4"/>
      <c r="AC831" s="3" t="b">
        <v>1</v>
      </c>
      <c r="AD831" s="1" t="s">
        <v>12138</v>
      </c>
      <c r="AF831" s="1" t="s">
        <v>12139</v>
      </c>
      <c r="AG831" s="1" t="s">
        <v>49</v>
      </c>
      <c r="AH831" s="4"/>
      <c r="AI831" s="4"/>
      <c r="AJ831" s="4"/>
      <c r="AK831" s="4"/>
      <c r="AL831" s="1" t="s">
        <v>12140</v>
      </c>
      <c r="AM831" s="1" t="s">
        <v>12141</v>
      </c>
    </row>
    <row r="832">
      <c r="A832" s="2">
        <v>3874.0</v>
      </c>
      <c r="B832" s="3" t="b">
        <v>0</v>
      </c>
      <c r="C832" s="1" t="s">
        <v>1245</v>
      </c>
      <c r="E832" s="2">
        <v>2017.0</v>
      </c>
      <c r="F832" s="3" t="b">
        <v>1</v>
      </c>
      <c r="G832" s="1" t="s">
        <v>5543</v>
      </c>
      <c r="H832" s="4"/>
      <c r="I832" s="1" t="s">
        <v>5544</v>
      </c>
      <c r="J832" s="1" t="s">
        <v>63</v>
      </c>
      <c r="K832" s="2">
        <v>33.0</v>
      </c>
      <c r="L832" s="2">
        <v>8.0</v>
      </c>
      <c r="M832" s="2">
        <v>2.0</v>
      </c>
      <c r="N832" s="2">
        <v>34.0</v>
      </c>
      <c r="O832" s="1" t="s">
        <v>5545</v>
      </c>
      <c r="Q832" s="3" t="b">
        <v>0</v>
      </c>
      <c r="R832" s="3" t="b">
        <v>1</v>
      </c>
      <c r="S832" s="4"/>
      <c r="T832" s="2">
        <v>2.0</v>
      </c>
      <c r="U832" s="4"/>
      <c r="V832" s="2">
        <v>33.97471</v>
      </c>
      <c r="W832" s="1" t="s">
        <v>5546</v>
      </c>
      <c r="X832" s="2">
        <v>-117.09984</v>
      </c>
      <c r="Y832" s="3" t="b">
        <v>1</v>
      </c>
      <c r="Z832" s="1" t="s">
        <v>5547</v>
      </c>
      <c r="AA832" s="2">
        <v>100.0</v>
      </c>
      <c r="AB832" s="4"/>
      <c r="AC832" s="3" t="b">
        <v>1</v>
      </c>
      <c r="AD832" s="1" t="s">
        <v>5548</v>
      </c>
      <c r="AE832" s="1" t="s">
        <v>5549</v>
      </c>
      <c r="AF832" s="1" t="s">
        <v>5550</v>
      </c>
      <c r="AG832" s="1" t="s">
        <v>49</v>
      </c>
      <c r="AH832" s="4"/>
      <c r="AI832" s="4"/>
      <c r="AJ832" s="4"/>
      <c r="AK832" s="4"/>
      <c r="AL832" s="1" t="s">
        <v>5551</v>
      </c>
      <c r="AM832" s="1" t="s">
        <v>5545</v>
      </c>
      <c r="AN832" s="2">
        <v>1.0</v>
      </c>
    </row>
    <row r="833">
      <c r="A833" s="2">
        <v>21.0</v>
      </c>
      <c r="B833" s="3" t="b">
        <v>0</v>
      </c>
      <c r="C833" s="1" t="s">
        <v>2271</v>
      </c>
      <c r="E833" s="2">
        <v>2015.0</v>
      </c>
      <c r="F833" s="3" t="b">
        <v>1</v>
      </c>
      <c r="G833" s="1" t="s">
        <v>3607</v>
      </c>
      <c r="H833" s="4"/>
      <c r="I833" s="4"/>
      <c r="J833" s="1" t="s">
        <v>63</v>
      </c>
      <c r="K833" s="2">
        <v>33.0</v>
      </c>
      <c r="L833" s="2">
        <v>2.0</v>
      </c>
      <c r="M833" s="2">
        <v>3.0</v>
      </c>
      <c r="N833" s="2">
        <v>11.0</v>
      </c>
      <c r="O833" s="1" t="s">
        <v>3608</v>
      </c>
      <c r="Q833" s="3" t="b">
        <v>0</v>
      </c>
      <c r="R833" s="3" t="b">
        <v>1</v>
      </c>
      <c r="S833" s="4"/>
      <c r="T833" s="2">
        <v>1.0</v>
      </c>
      <c r="U833" s="4"/>
      <c r="V833" s="2">
        <v>33.986204</v>
      </c>
      <c r="W833" s="1" t="s">
        <v>3609</v>
      </c>
      <c r="X833" s="2">
        <v>-117.43942</v>
      </c>
      <c r="Y833" s="3" t="b">
        <v>1</v>
      </c>
      <c r="Z833" s="1" t="s">
        <v>3610</v>
      </c>
      <c r="AA833" s="2">
        <v>100.0</v>
      </c>
      <c r="AB833" s="4"/>
      <c r="AC833" s="3" t="b">
        <v>1</v>
      </c>
      <c r="AD833" s="1" t="s">
        <v>3611</v>
      </c>
      <c r="AE833" s="1" t="s">
        <v>3612</v>
      </c>
      <c r="AF833" s="1" t="s">
        <v>3613</v>
      </c>
      <c r="AG833" s="1" t="s">
        <v>49</v>
      </c>
      <c r="AH833" s="4"/>
      <c r="AI833" s="4"/>
      <c r="AJ833" s="4"/>
      <c r="AK833" s="4"/>
      <c r="AL833" s="1" t="s">
        <v>3614</v>
      </c>
      <c r="AM833" s="1" t="s">
        <v>3608</v>
      </c>
      <c r="AN833" s="2">
        <v>2.0</v>
      </c>
    </row>
    <row r="834">
      <c r="A834" s="2">
        <v>27531.0</v>
      </c>
      <c r="B834" s="3" t="b">
        <v>0</v>
      </c>
      <c r="C834" s="1" t="s">
        <v>61</v>
      </c>
      <c r="E834" s="2">
        <v>2013.0</v>
      </c>
      <c r="F834" s="3" t="b">
        <v>1</v>
      </c>
      <c r="G834" s="1" t="s">
        <v>62</v>
      </c>
      <c r="H834" s="4"/>
      <c r="I834" s="4"/>
      <c r="J834" s="1" t="s">
        <v>63</v>
      </c>
      <c r="K834" s="2">
        <v>33.0</v>
      </c>
      <c r="L834" s="4"/>
      <c r="M834" s="4"/>
      <c r="N834" s="4"/>
      <c r="O834" s="1" t="s">
        <v>64</v>
      </c>
      <c r="Q834" s="3" t="b">
        <v>0</v>
      </c>
      <c r="R834" s="3" t="b">
        <v>1</v>
      </c>
      <c r="S834" s="4"/>
      <c r="T834" s="4"/>
      <c r="U834" s="4"/>
      <c r="V834" s="2">
        <v>33.7095</v>
      </c>
      <c r="W834" s="1" t="s">
        <v>65</v>
      </c>
      <c r="X834" s="2">
        <v>-116.72885</v>
      </c>
      <c r="Y834" s="3" t="b">
        <v>0</v>
      </c>
      <c r="Z834" s="1" t="s">
        <v>66</v>
      </c>
      <c r="AA834" s="2">
        <v>100.0</v>
      </c>
      <c r="AB834" s="4"/>
      <c r="AC834" s="3" t="b">
        <v>1</v>
      </c>
      <c r="AD834" s="1" t="s">
        <v>67</v>
      </c>
      <c r="AE834" s="1" t="s">
        <v>68</v>
      </c>
      <c r="AF834" s="1" t="s">
        <v>69</v>
      </c>
      <c r="AG834" s="1" t="s">
        <v>49</v>
      </c>
      <c r="AH834" s="4"/>
      <c r="AI834" s="4"/>
      <c r="AJ834" s="4"/>
      <c r="AK834" s="4"/>
      <c r="AL834" s="1" t="s">
        <v>70</v>
      </c>
      <c r="AM834" s="1" t="s">
        <v>64</v>
      </c>
    </row>
    <row r="835">
      <c r="A835" s="2">
        <v>510.0</v>
      </c>
      <c r="B835" s="3" t="b">
        <v>0</v>
      </c>
      <c r="C835" s="1" t="s">
        <v>197</v>
      </c>
      <c r="E835" s="2">
        <v>2013.0</v>
      </c>
      <c r="F835" s="3" t="b">
        <v>1</v>
      </c>
      <c r="G835" s="1" t="s">
        <v>382</v>
      </c>
      <c r="H835" s="4"/>
      <c r="I835" s="4"/>
      <c r="J835" s="1" t="s">
        <v>63</v>
      </c>
      <c r="K835" s="2">
        <v>33.0</v>
      </c>
      <c r="L835" s="4"/>
      <c r="M835" s="4"/>
      <c r="N835" s="4"/>
      <c r="O835" s="1" t="s">
        <v>383</v>
      </c>
      <c r="Q835" s="3" t="b">
        <v>0</v>
      </c>
      <c r="R835" s="3" t="b">
        <v>1</v>
      </c>
      <c r="S835" s="4"/>
      <c r="T835" s="4"/>
      <c r="U835" s="4"/>
      <c r="V835" s="2">
        <v>33.894055</v>
      </c>
      <c r="W835" s="1" t="s">
        <v>384</v>
      </c>
      <c r="X835" s="2">
        <v>-116.85502</v>
      </c>
      <c r="Y835" s="3" t="b">
        <v>0</v>
      </c>
      <c r="Z835" s="1" t="s">
        <v>385</v>
      </c>
      <c r="AA835" s="2">
        <v>100.0</v>
      </c>
      <c r="AB835" s="4"/>
      <c r="AC835" s="3" t="b">
        <v>1</v>
      </c>
      <c r="AD835" s="1" t="s">
        <v>386</v>
      </c>
      <c r="AE835" s="1" t="s">
        <v>387</v>
      </c>
      <c r="AF835" s="1" t="s">
        <v>388</v>
      </c>
      <c r="AG835" s="1" t="s">
        <v>49</v>
      </c>
      <c r="AH835" s="4"/>
      <c r="AI835" s="4"/>
      <c r="AJ835" s="4"/>
      <c r="AK835" s="4"/>
      <c r="AL835" s="1" t="s">
        <v>389</v>
      </c>
      <c r="AM835" s="1" t="s">
        <v>383</v>
      </c>
    </row>
    <row r="836">
      <c r="A836" s="2">
        <v>311.0</v>
      </c>
      <c r="B836" s="3" t="b">
        <v>0</v>
      </c>
      <c r="C836" s="1" t="s">
        <v>467</v>
      </c>
      <c r="E836" s="2">
        <v>2013.0</v>
      </c>
      <c r="F836" s="3" t="b">
        <v>1</v>
      </c>
      <c r="G836" s="1" t="s">
        <v>468</v>
      </c>
      <c r="H836" s="4"/>
      <c r="I836" s="4"/>
      <c r="J836" s="1" t="s">
        <v>63</v>
      </c>
      <c r="K836" s="2">
        <v>33.0</v>
      </c>
      <c r="L836" s="4"/>
      <c r="M836" s="4"/>
      <c r="N836" s="4"/>
      <c r="O836" s="1" t="s">
        <v>469</v>
      </c>
      <c r="Q836" s="3" t="b">
        <v>0</v>
      </c>
      <c r="R836" s="3" t="b">
        <v>1</v>
      </c>
      <c r="S836" s="4"/>
      <c r="T836" s="4"/>
      <c r="U836" s="4"/>
      <c r="V836" s="2">
        <v>0.0</v>
      </c>
      <c r="W836" s="1" t="s">
        <v>470</v>
      </c>
      <c r="X836" s="2">
        <v>0.0</v>
      </c>
      <c r="Y836" s="3" t="b">
        <v>0</v>
      </c>
      <c r="Z836" s="1" t="s">
        <v>471</v>
      </c>
      <c r="AA836" s="2">
        <v>100.0</v>
      </c>
      <c r="AB836" s="4"/>
      <c r="AC836" s="3" t="b">
        <v>1</v>
      </c>
      <c r="AD836" s="1" t="s">
        <v>472</v>
      </c>
      <c r="AE836" s="1" t="s">
        <v>473</v>
      </c>
      <c r="AF836" s="1" t="s">
        <v>474</v>
      </c>
      <c r="AG836" s="1" t="s">
        <v>49</v>
      </c>
      <c r="AH836" s="4"/>
      <c r="AI836" s="4"/>
      <c r="AJ836" s="4"/>
      <c r="AK836" s="4"/>
      <c r="AL836" s="1" t="s">
        <v>475</v>
      </c>
      <c r="AM836" s="1" t="s">
        <v>469</v>
      </c>
    </row>
    <row r="837">
      <c r="A837" s="2">
        <v>150.0</v>
      </c>
      <c r="B837" s="3" t="b">
        <v>0</v>
      </c>
      <c r="C837" s="1" t="s">
        <v>467</v>
      </c>
      <c r="E837" s="2">
        <v>2013.0</v>
      </c>
      <c r="F837" s="3" t="b">
        <v>1</v>
      </c>
      <c r="G837" s="1" t="s">
        <v>695</v>
      </c>
      <c r="H837" s="4"/>
      <c r="I837" s="4"/>
      <c r="J837" s="1" t="s">
        <v>63</v>
      </c>
      <c r="K837" s="2">
        <v>33.0</v>
      </c>
      <c r="L837" s="4"/>
      <c r="M837" s="4"/>
      <c r="N837" s="4"/>
      <c r="O837" s="1" t="s">
        <v>696</v>
      </c>
      <c r="Q837" s="3" t="b">
        <v>0</v>
      </c>
      <c r="R837" s="3" t="b">
        <v>1</v>
      </c>
      <c r="S837" s="4"/>
      <c r="T837" s="4"/>
      <c r="U837" s="4"/>
      <c r="V837" s="2">
        <v>33.990128</v>
      </c>
      <c r="W837" s="1" t="s">
        <v>697</v>
      </c>
      <c r="X837" s="2">
        <v>-117.165</v>
      </c>
      <c r="Y837" s="3" t="b">
        <v>0</v>
      </c>
      <c r="Z837" s="1" t="s">
        <v>698</v>
      </c>
      <c r="AA837" s="2">
        <v>100.0</v>
      </c>
      <c r="AB837" s="4"/>
      <c r="AC837" s="3" t="b">
        <v>1</v>
      </c>
      <c r="AD837" s="1" t="s">
        <v>699</v>
      </c>
      <c r="AE837" s="1" t="s">
        <v>700</v>
      </c>
      <c r="AF837" s="1" t="s">
        <v>701</v>
      </c>
      <c r="AG837" s="1" t="s">
        <v>49</v>
      </c>
      <c r="AH837" s="4"/>
      <c r="AI837" s="4"/>
      <c r="AJ837" s="4"/>
      <c r="AK837" s="4"/>
      <c r="AL837" s="1" t="s">
        <v>702</v>
      </c>
      <c r="AM837" s="1" t="s">
        <v>696</v>
      </c>
    </row>
    <row r="838">
      <c r="A838" s="2">
        <v>124.0</v>
      </c>
      <c r="B838" s="3" t="b">
        <v>0</v>
      </c>
      <c r="C838" s="1" t="s">
        <v>197</v>
      </c>
      <c r="E838" s="2">
        <v>2013.0</v>
      </c>
      <c r="F838" s="3" t="b">
        <v>1</v>
      </c>
      <c r="G838" s="1" t="s">
        <v>774</v>
      </c>
      <c r="H838" s="4"/>
      <c r="I838" s="4"/>
      <c r="J838" s="1" t="s">
        <v>63</v>
      </c>
      <c r="K838" s="2">
        <v>33.0</v>
      </c>
      <c r="L838" s="4"/>
      <c r="M838" s="4"/>
      <c r="N838" s="4"/>
      <c r="O838" s="1" t="s">
        <v>775</v>
      </c>
      <c r="Q838" s="3" t="b">
        <v>0</v>
      </c>
      <c r="R838" s="3" t="b">
        <v>1</v>
      </c>
      <c r="S838" s="4"/>
      <c r="T838" s="4"/>
      <c r="U838" s="4"/>
      <c r="V838" s="2">
        <v>33.963591</v>
      </c>
      <c r="W838" s="1" t="s">
        <v>776</v>
      </c>
      <c r="X838" s="2">
        <v>-117.18793</v>
      </c>
      <c r="Y838" s="3" t="b">
        <v>0</v>
      </c>
      <c r="Z838" s="1" t="s">
        <v>777</v>
      </c>
      <c r="AA838" s="2">
        <v>100.0</v>
      </c>
      <c r="AB838" s="4"/>
      <c r="AC838" s="3" t="b">
        <v>1</v>
      </c>
      <c r="AD838" s="1" t="s">
        <v>778</v>
      </c>
      <c r="AE838" s="1" t="s">
        <v>779</v>
      </c>
      <c r="AF838" s="1" t="s">
        <v>780</v>
      </c>
      <c r="AG838" s="1" t="s">
        <v>49</v>
      </c>
      <c r="AH838" s="4"/>
      <c r="AI838" s="4"/>
      <c r="AJ838" s="4"/>
      <c r="AK838" s="4"/>
      <c r="AL838" s="1" t="s">
        <v>781</v>
      </c>
      <c r="AM838" s="1" t="s">
        <v>775</v>
      </c>
    </row>
    <row r="839">
      <c r="A839" s="2">
        <v>90.0</v>
      </c>
      <c r="B839" s="3" t="b">
        <v>0</v>
      </c>
      <c r="C839" s="1" t="s">
        <v>197</v>
      </c>
      <c r="E839" s="2">
        <v>2013.0</v>
      </c>
      <c r="F839" s="3" t="b">
        <v>1</v>
      </c>
      <c r="G839" s="1" t="s">
        <v>917</v>
      </c>
      <c r="H839" s="4"/>
      <c r="I839" s="4"/>
      <c r="J839" s="1" t="s">
        <v>63</v>
      </c>
      <c r="K839" s="2">
        <v>33.0</v>
      </c>
      <c r="L839" s="4"/>
      <c r="M839" s="4"/>
      <c r="N839" s="4"/>
      <c r="O839" s="1" t="s">
        <v>918</v>
      </c>
      <c r="Q839" s="3" t="b">
        <v>0</v>
      </c>
      <c r="R839" s="3" t="b">
        <v>1</v>
      </c>
      <c r="S839" s="4"/>
      <c r="T839" s="4"/>
      <c r="U839" s="4"/>
      <c r="V839" s="2">
        <v>33.9582</v>
      </c>
      <c r="W839" s="1" t="s">
        <v>919</v>
      </c>
      <c r="X839" s="2">
        <v>-116.6534</v>
      </c>
      <c r="Y839" s="3" t="b">
        <v>0</v>
      </c>
      <c r="Z839" s="1" t="s">
        <v>346</v>
      </c>
      <c r="AA839" s="2">
        <v>100.0</v>
      </c>
      <c r="AB839" s="4"/>
      <c r="AC839" s="3" t="b">
        <v>1</v>
      </c>
      <c r="AD839" s="1" t="s">
        <v>920</v>
      </c>
      <c r="AE839" s="1" t="s">
        <v>921</v>
      </c>
      <c r="AF839" s="1" t="s">
        <v>922</v>
      </c>
      <c r="AG839" s="1" t="s">
        <v>49</v>
      </c>
      <c r="AH839" s="4"/>
      <c r="AI839" s="4"/>
      <c r="AJ839" s="4"/>
      <c r="AK839" s="4"/>
      <c r="AL839" s="1" t="s">
        <v>923</v>
      </c>
      <c r="AM839" s="1" t="s">
        <v>918</v>
      </c>
    </row>
    <row r="840">
      <c r="A840" s="2">
        <v>60.0</v>
      </c>
      <c r="B840" s="3" t="b">
        <v>0</v>
      </c>
      <c r="C840" s="1" t="s">
        <v>429</v>
      </c>
      <c r="E840" s="2">
        <v>2013.0</v>
      </c>
      <c r="F840" s="3" t="b">
        <v>0</v>
      </c>
      <c r="G840" s="1" t="s">
        <v>1051</v>
      </c>
      <c r="H840" s="4"/>
      <c r="I840" s="4"/>
      <c r="J840" s="1" t="s">
        <v>63</v>
      </c>
      <c r="K840" s="2">
        <v>33.0</v>
      </c>
      <c r="L840" s="4"/>
      <c r="M840" s="4"/>
      <c r="N840" s="4"/>
      <c r="O840" s="1" t="s">
        <v>1052</v>
      </c>
      <c r="Q840" s="3" t="b">
        <v>0</v>
      </c>
      <c r="R840" s="3" t="b">
        <v>1</v>
      </c>
      <c r="S840" s="4"/>
      <c r="T840" s="4"/>
      <c r="U840" s="4"/>
      <c r="V840" s="2">
        <v>38.838</v>
      </c>
      <c r="W840" s="1" t="s">
        <v>1053</v>
      </c>
      <c r="X840" s="2">
        <v>-116.61</v>
      </c>
      <c r="Y840" s="3" t="b">
        <v>0</v>
      </c>
      <c r="Z840" s="1" t="s">
        <v>1054</v>
      </c>
      <c r="AA840" s="2">
        <v>100.0</v>
      </c>
      <c r="AB840" s="4"/>
      <c r="AC840" s="3" t="b">
        <v>1</v>
      </c>
      <c r="AD840" s="1" t="s">
        <v>1055</v>
      </c>
      <c r="AE840" s="1" t="s">
        <v>1056</v>
      </c>
      <c r="AF840" s="1" t="s">
        <v>1057</v>
      </c>
      <c r="AG840" s="1" t="s">
        <v>49</v>
      </c>
      <c r="AH840" s="4"/>
      <c r="AI840" s="4"/>
      <c r="AJ840" s="4"/>
      <c r="AK840" s="4"/>
      <c r="AL840" s="1" t="s">
        <v>1058</v>
      </c>
      <c r="AM840" s="1" t="s">
        <v>1052</v>
      </c>
    </row>
    <row r="841">
      <c r="A841" s="2">
        <v>60.0</v>
      </c>
      <c r="B841" s="3" t="b">
        <v>0</v>
      </c>
      <c r="C841" s="1" t="s">
        <v>197</v>
      </c>
      <c r="E841" s="2">
        <v>2013.0</v>
      </c>
      <c r="F841" s="3" t="b">
        <v>1</v>
      </c>
      <c r="G841" s="1" t="s">
        <v>1059</v>
      </c>
      <c r="H841" s="4"/>
      <c r="I841" s="4"/>
      <c r="J841" s="1" t="s">
        <v>63</v>
      </c>
      <c r="K841" s="2">
        <v>33.0</v>
      </c>
      <c r="L841" s="4"/>
      <c r="M841" s="4"/>
      <c r="N841" s="4"/>
      <c r="O841" s="1" t="s">
        <v>1060</v>
      </c>
      <c r="Q841" s="3" t="b">
        <v>0</v>
      </c>
      <c r="R841" s="3" t="b">
        <v>1</v>
      </c>
      <c r="S841" s="4"/>
      <c r="T841" s="4"/>
      <c r="U841" s="4"/>
      <c r="V841" s="2">
        <v>33.91027</v>
      </c>
      <c r="W841" s="1" t="s">
        <v>1061</v>
      </c>
      <c r="X841" s="2">
        <v>-116.99895</v>
      </c>
      <c r="Y841" s="3" t="b">
        <v>0</v>
      </c>
      <c r="Z841" s="1" t="s">
        <v>1062</v>
      </c>
      <c r="AA841" s="2">
        <v>100.0</v>
      </c>
      <c r="AB841" s="4"/>
      <c r="AC841" s="3" t="b">
        <v>1</v>
      </c>
      <c r="AD841" s="1" t="s">
        <v>1063</v>
      </c>
      <c r="AE841" s="1" t="s">
        <v>1064</v>
      </c>
      <c r="AF841" s="1" t="s">
        <v>1065</v>
      </c>
      <c r="AG841" s="1" t="s">
        <v>49</v>
      </c>
      <c r="AH841" s="4"/>
      <c r="AI841" s="4"/>
      <c r="AJ841" s="4"/>
      <c r="AK841" s="4"/>
      <c r="AL841" s="1" t="s">
        <v>1066</v>
      </c>
      <c r="AM841" s="1" t="s">
        <v>1060</v>
      </c>
    </row>
    <row r="842">
      <c r="A842" s="2">
        <v>42.0</v>
      </c>
      <c r="B842" s="3" t="b">
        <v>0</v>
      </c>
      <c r="C842" s="1" t="s">
        <v>197</v>
      </c>
      <c r="E842" s="2">
        <v>2013.0</v>
      </c>
      <c r="F842" s="3" t="b">
        <v>1</v>
      </c>
      <c r="G842" s="1" t="s">
        <v>1170</v>
      </c>
      <c r="H842" s="4"/>
      <c r="I842" s="4"/>
      <c r="J842" s="1" t="s">
        <v>63</v>
      </c>
      <c r="K842" s="2">
        <v>33.0</v>
      </c>
      <c r="L842" s="4"/>
      <c r="M842" s="4"/>
      <c r="N842" s="4"/>
      <c r="O842" s="1" t="s">
        <v>1171</v>
      </c>
      <c r="Q842" s="3" t="b">
        <v>0</v>
      </c>
      <c r="R842" s="3" t="b">
        <v>1</v>
      </c>
      <c r="S842" s="4"/>
      <c r="T842" s="4"/>
      <c r="U842" s="4"/>
      <c r="V842" s="2">
        <v>33.96936</v>
      </c>
      <c r="W842" s="1" t="s">
        <v>1172</v>
      </c>
      <c r="X842" s="2">
        <v>-117.1265</v>
      </c>
      <c r="Y842" s="3" t="b">
        <v>0</v>
      </c>
      <c r="Z842" s="1" t="s">
        <v>1173</v>
      </c>
      <c r="AA842" s="2">
        <v>100.0</v>
      </c>
      <c r="AB842" s="4"/>
      <c r="AC842" s="3" t="b">
        <v>1</v>
      </c>
      <c r="AD842" s="1" t="s">
        <v>1174</v>
      </c>
      <c r="AE842" s="1" t="s">
        <v>1175</v>
      </c>
      <c r="AF842" s="1" t="s">
        <v>1176</v>
      </c>
      <c r="AG842" s="1" t="s">
        <v>49</v>
      </c>
      <c r="AH842" s="4"/>
      <c r="AI842" s="4"/>
      <c r="AJ842" s="4"/>
      <c r="AK842" s="4"/>
      <c r="AL842" s="1" t="s">
        <v>1177</v>
      </c>
      <c r="AM842" s="1" t="s">
        <v>1171</v>
      </c>
    </row>
    <row r="843">
      <c r="A843" s="2">
        <v>40.0</v>
      </c>
      <c r="B843" s="3" t="b">
        <v>0</v>
      </c>
      <c r="C843" s="1" t="s">
        <v>197</v>
      </c>
      <c r="E843" s="2">
        <v>2013.0</v>
      </c>
      <c r="F843" s="3" t="b">
        <v>1</v>
      </c>
      <c r="G843" s="1" t="s">
        <v>1213</v>
      </c>
      <c r="H843" s="4"/>
      <c r="I843" s="4"/>
      <c r="J843" s="1" t="s">
        <v>63</v>
      </c>
      <c r="K843" s="2">
        <v>33.0</v>
      </c>
      <c r="L843" s="4"/>
      <c r="M843" s="4"/>
      <c r="N843" s="4"/>
      <c r="O843" s="1" t="s">
        <v>1214</v>
      </c>
      <c r="Q843" s="3" t="b">
        <v>0</v>
      </c>
      <c r="R843" s="3" t="b">
        <v>1</v>
      </c>
      <c r="S843" s="4"/>
      <c r="T843" s="4"/>
      <c r="U843" s="4"/>
      <c r="V843" s="2">
        <v>33.570291</v>
      </c>
      <c r="W843" s="1" t="s">
        <v>1215</v>
      </c>
      <c r="X843" s="2">
        <v>-116.10815</v>
      </c>
      <c r="Y843" s="3" t="b">
        <v>0</v>
      </c>
      <c r="Z843" s="1" t="s">
        <v>1216</v>
      </c>
      <c r="AA843" s="2">
        <v>100.0</v>
      </c>
      <c r="AB843" s="4"/>
      <c r="AC843" s="3" t="b">
        <v>1</v>
      </c>
      <c r="AD843" s="1" t="s">
        <v>1217</v>
      </c>
      <c r="AE843" s="1" t="s">
        <v>1218</v>
      </c>
      <c r="AF843" s="1" t="s">
        <v>1219</v>
      </c>
      <c r="AG843" s="1" t="s">
        <v>49</v>
      </c>
      <c r="AH843" s="4"/>
      <c r="AI843" s="4"/>
      <c r="AJ843" s="4"/>
      <c r="AK843" s="4"/>
      <c r="AL843" s="1" t="s">
        <v>1220</v>
      </c>
      <c r="AM843" s="1" t="s">
        <v>1214</v>
      </c>
    </row>
    <row r="844">
      <c r="A844" s="2">
        <v>40.0</v>
      </c>
      <c r="B844" s="3" t="b">
        <v>0</v>
      </c>
      <c r="C844" s="1" t="s">
        <v>467</v>
      </c>
      <c r="E844" s="2">
        <v>2013.0</v>
      </c>
      <c r="F844" s="3" t="b">
        <v>1</v>
      </c>
      <c r="G844" s="1" t="s">
        <v>1229</v>
      </c>
      <c r="H844" s="4"/>
      <c r="I844" s="4"/>
      <c r="J844" s="1" t="s">
        <v>63</v>
      </c>
      <c r="K844" s="2">
        <v>33.0</v>
      </c>
      <c r="L844" s="4"/>
      <c r="M844" s="4"/>
      <c r="N844" s="4"/>
      <c r="O844" s="1" t="s">
        <v>1230</v>
      </c>
      <c r="Q844" s="3" t="b">
        <v>0</v>
      </c>
      <c r="R844" s="3" t="b">
        <v>1</v>
      </c>
      <c r="S844" s="4"/>
      <c r="T844" s="4"/>
      <c r="U844" s="4"/>
      <c r="V844" s="2">
        <v>33.9634</v>
      </c>
      <c r="W844" s="1" t="s">
        <v>1231</v>
      </c>
      <c r="X844" s="2">
        <v>-117.2508</v>
      </c>
      <c r="Y844" s="3" t="b">
        <v>0</v>
      </c>
      <c r="Z844" s="1" t="s">
        <v>1232</v>
      </c>
      <c r="AA844" s="2">
        <v>100.0</v>
      </c>
      <c r="AB844" s="4"/>
      <c r="AC844" s="3" t="b">
        <v>1</v>
      </c>
      <c r="AD844" s="1" t="s">
        <v>1233</v>
      </c>
      <c r="AE844" s="1" t="s">
        <v>1234</v>
      </c>
      <c r="AF844" s="1" t="s">
        <v>1235</v>
      </c>
      <c r="AG844" s="1" t="s">
        <v>49</v>
      </c>
      <c r="AH844" s="4"/>
      <c r="AI844" s="4"/>
      <c r="AJ844" s="4"/>
      <c r="AK844" s="4"/>
      <c r="AL844" s="1" t="s">
        <v>1236</v>
      </c>
      <c r="AM844" s="1" t="s">
        <v>1230</v>
      </c>
    </row>
    <row r="845">
      <c r="A845" s="2">
        <v>40.0</v>
      </c>
      <c r="B845" s="3" t="b">
        <v>0</v>
      </c>
      <c r="C845" s="1" t="s">
        <v>197</v>
      </c>
      <c r="E845" s="2">
        <v>2013.0</v>
      </c>
      <c r="F845" s="3" t="b">
        <v>1</v>
      </c>
      <c r="G845" s="1" t="s">
        <v>1237</v>
      </c>
      <c r="H845" s="4"/>
      <c r="I845" s="4"/>
      <c r="J845" s="1" t="s">
        <v>63</v>
      </c>
      <c r="K845" s="2">
        <v>33.0</v>
      </c>
      <c r="L845" s="4"/>
      <c r="M845" s="4"/>
      <c r="N845" s="4"/>
      <c r="O845" s="1" t="s">
        <v>1238</v>
      </c>
      <c r="Q845" s="3" t="b">
        <v>0</v>
      </c>
      <c r="R845" s="3" t="b">
        <v>1</v>
      </c>
      <c r="S845" s="4"/>
      <c r="T845" s="4"/>
      <c r="U845" s="4"/>
      <c r="V845" s="2">
        <v>34.001745</v>
      </c>
      <c r="W845" s="1" t="s">
        <v>1239</v>
      </c>
      <c r="X845" s="2">
        <v>-117.30206</v>
      </c>
      <c r="Y845" s="3" t="b">
        <v>0</v>
      </c>
      <c r="Z845" s="1" t="s">
        <v>1240</v>
      </c>
      <c r="AA845" s="2">
        <v>100.0</v>
      </c>
      <c r="AB845" s="4"/>
      <c r="AC845" s="3" t="b">
        <v>1</v>
      </c>
      <c r="AD845" s="1" t="s">
        <v>1241</v>
      </c>
      <c r="AE845" s="1" t="s">
        <v>1242</v>
      </c>
      <c r="AF845" s="1" t="s">
        <v>1243</v>
      </c>
      <c r="AG845" s="1" t="s">
        <v>49</v>
      </c>
      <c r="AH845" s="4"/>
      <c r="AI845" s="4"/>
      <c r="AJ845" s="4"/>
      <c r="AK845" s="4"/>
      <c r="AL845" s="1" t="s">
        <v>1244</v>
      </c>
      <c r="AM845" s="1" t="s">
        <v>1238</v>
      </c>
    </row>
    <row r="846">
      <c r="A846" s="2">
        <v>25.0</v>
      </c>
      <c r="B846" s="3" t="b">
        <v>0</v>
      </c>
      <c r="C846" s="1" t="s">
        <v>1245</v>
      </c>
      <c r="E846" s="2">
        <v>2013.0</v>
      </c>
      <c r="F846" s="3" t="b">
        <v>1</v>
      </c>
      <c r="G846" s="1" t="s">
        <v>1375</v>
      </c>
      <c r="H846" s="4"/>
      <c r="I846" s="4"/>
      <c r="J846" s="1" t="s">
        <v>63</v>
      </c>
      <c r="K846" s="2">
        <v>33.0</v>
      </c>
      <c r="L846" s="4"/>
      <c r="M846" s="4"/>
      <c r="N846" s="4"/>
      <c r="O846" s="1" t="s">
        <v>1376</v>
      </c>
      <c r="Q846" s="3" t="b">
        <v>0</v>
      </c>
      <c r="R846" s="3" t="b">
        <v>1</v>
      </c>
      <c r="S846" s="4"/>
      <c r="T846" s="4"/>
      <c r="U846" s="4"/>
      <c r="V846" s="2">
        <v>33.96201</v>
      </c>
      <c r="W846" s="1" t="s">
        <v>1377</v>
      </c>
      <c r="X846" s="2">
        <v>-116.90721</v>
      </c>
      <c r="Y846" s="3" t="b">
        <v>0</v>
      </c>
      <c r="Z846" s="1" t="s">
        <v>1378</v>
      </c>
      <c r="AA846" s="2">
        <v>100.0</v>
      </c>
      <c r="AB846" s="4"/>
      <c r="AC846" s="3" t="b">
        <v>1</v>
      </c>
      <c r="AD846" s="1" t="s">
        <v>1379</v>
      </c>
      <c r="AE846" s="1" t="s">
        <v>1380</v>
      </c>
      <c r="AF846" s="1" t="s">
        <v>1381</v>
      </c>
      <c r="AG846" s="1" t="s">
        <v>49</v>
      </c>
      <c r="AH846" s="4"/>
      <c r="AI846" s="4"/>
      <c r="AJ846" s="4"/>
      <c r="AK846" s="4"/>
      <c r="AL846" s="1" t="s">
        <v>1382</v>
      </c>
      <c r="AM846" s="1" t="s">
        <v>1376</v>
      </c>
    </row>
    <row r="847">
      <c r="A847" s="2">
        <v>15.0</v>
      </c>
      <c r="B847" s="3" t="b">
        <v>0</v>
      </c>
      <c r="C847" s="1" t="s">
        <v>467</v>
      </c>
      <c r="E847" s="2">
        <v>2013.0</v>
      </c>
      <c r="F847" s="3" t="b">
        <v>1</v>
      </c>
      <c r="G847" s="1" t="s">
        <v>1399</v>
      </c>
      <c r="H847" s="4"/>
      <c r="I847" s="4"/>
      <c r="J847" s="1" t="s">
        <v>63</v>
      </c>
      <c r="K847" s="2">
        <v>33.0</v>
      </c>
      <c r="L847" s="4"/>
      <c r="M847" s="4"/>
      <c r="N847" s="4"/>
      <c r="O847" s="1" t="s">
        <v>1400</v>
      </c>
      <c r="Q847" s="3" t="b">
        <v>0</v>
      </c>
      <c r="R847" s="3" t="b">
        <v>1</v>
      </c>
      <c r="S847" s="4"/>
      <c r="T847" s="4"/>
      <c r="U847" s="4"/>
      <c r="V847" s="2">
        <v>33.94528</v>
      </c>
      <c r="W847" s="1" t="s">
        <v>1401</v>
      </c>
      <c r="X847" s="2">
        <v>-117.09306</v>
      </c>
      <c r="Y847" s="3" t="b">
        <v>0</v>
      </c>
      <c r="Z847" s="1" t="s">
        <v>1402</v>
      </c>
      <c r="AA847" s="2">
        <v>100.0</v>
      </c>
      <c r="AB847" s="4"/>
      <c r="AC847" s="3" t="b">
        <v>1</v>
      </c>
      <c r="AD847" s="1" t="s">
        <v>1403</v>
      </c>
      <c r="AE847" s="1" t="s">
        <v>1404</v>
      </c>
      <c r="AF847" s="1" t="s">
        <v>1405</v>
      </c>
      <c r="AG847" s="1" t="s">
        <v>49</v>
      </c>
      <c r="AH847" s="4"/>
      <c r="AI847" s="4"/>
      <c r="AJ847" s="4"/>
      <c r="AK847" s="4"/>
      <c r="AL847" s="1" t="s">
        <v>1406</v>
      </c>
      <c r="AM847" s="1" t="s">
        <v>1400</v>
      </c>
    </row>
    <row r="848">
      <c r="A848" s="2">
        <v>0.0</v>
      </c>
      <c r="B848" s="3" t="b">
        <v>0</v>
      </c>
      <c r="C848" s="1" t="s">
        <v>1423</v>
      </c>
      <c r="E848" s="2">
        <v>2013.0</v>
      </c>
      <c r="F848" s="3" t="b">
        <v>0</v>
      </c>
      <c r="G848" s="1" t="s">
        <v>1424</v>
      </c>
      <c r="H848" s="4"/>
      <c r="I848" s="4"/>
      <c r="J848" s="1" t="s">
        <v>63</v>
      </c>
      <c r="K848" s="2">
        <v>33.0</v>
      </c>
      <c r="L848" s="4"/>
      <c r="M848" s="4"/>
      <c r="N848" s="4"/>
      <c r="O848" s="1" t="s">
        <v>1425</v>
      </c>
      <c r="Q848" s="3" t="b">
        <v>0</v>
      </c>
      <c r="R848" s="3" t="b">
        <v>1</v>
      </c>
      <c r="S848" s="4"/>
      <c r="T848" s="4"/>
      <c r="U848" s="4"/>
      <c r="V848" s="2">
        <v>33.99647</v>
      </c>
      <c r="W848" s="1" t="s">
        <v>1426</v>
      </c>
      <c r="X848" s="2">
        <v>-116.84137</v>
      </c>
      <c r="Y848" s="3" t="b">
        <v>0</v>
      </c>
      <c r="Z848" s="1" t="s">
        <v>1427</v>
      </c>
      <c r="AA848" s="2">
        <v>100.0</v>
      </c>
      <c r="AB848" s="4"/>
      <c r="AC848" s="3" t="b">
        <v>1</v>
      </c>
      <c r="AD848" s="1" t="s">
        <v>1428</v>
      </c>
      <c r="AE848" s="1" t="s">
        <v>1429</v>
      </c>
      <c r="AF848" s="1" t="s">
        <v>1430</v>
      </c>
      <c r="AG848" s="1" t="s">
        <v>49</v>
      </c>
      <c r="AH848" s="4"/>
      <c r="AI848" s="4"/>
      <c r="AJ848" s="4"/>
      <c r="AK848" s="4"/>
      <c r="AL848" s="1" t="s">
        <v>1431</v>
      </c>
      <c r="AM848" s="1" t="s">
        <v>1425</v>
      </c>
    </row>
    <row r="849">
      <c r="A849" s="2">
        <v>350.0</v>
      </c>
      <c r="B849" s="3" t="b">
        <v>0</v>
      </c>
      <c r="C849" s="1" t="s">
        <v>1841</v>
      </c>
      <c r="E849" s="2">
        <v>2014.0</v>
      </c>
      <c r="F849" s="3" t="b">
        <v>1</v>
      </c>
      <c r="G849" s="1" t="s">
        <v>1842</v>
      </c>
      <c r="H849" s="4"/>
      <c r="I849" s="4"/>
      <c r="J849" s="1" t="s">
        <v>63</v>
      </c>
      <c r="K849" s="2">
        <v>33.0</v>
      </c>
      <c r="L849" s="4"/>
      <c r="M849" s="4"/>
      <c r="N849" s="4"/>
      <c r="O849" s="1" t="s">
        <v>1843</v>
      </c>
      <c r="Q849" s="3" t="b">
        <v>0</v>
      </c>
      <c r="R849" s="3" t="b">
        <v>1</v>
      </c>
      <c r="S849" s="4"/>
      <c r="T849" s="4"/>
      <c r="U849" s="4"/>
      <c r="V849" s="2">
        <v>0.0</v>
      </c>
      <c r="W849" s="1" t="s">
        <v>1844</v>
      </c>
      <c r="X849" s="2">
        <v>0.0</v>
      </c>
      <c r="Y849" s="3" t="b">
        <v>0</v>
      </c>
      <c r="Z849" s="1" t="s">
        <v>1216</v>
      </c>
      <c r="AA849" s="2">
        <v>100.0</v>
      </c>
      <c r="AB849" s="4"/>
      <c r="AC849" s="3" t="b">
        <v>1</v>
      </c>
      <c r="AD849" s="1" t="s">
        <v>1845</v>
      </c>
      <c r="AE849" s="1" t="s">
        <v>1846</v>
      </c>
      <c r="AF849" s="1" t="s">
        <v>1847</v>
      </c>
      <c r="AG849" s="1" t="s">
        <v>49</v>
      </c>
      <c r="AH849" s="4"/>
      <c r="AI849" s="4"/>
      <c r="AJ849" s="4"/>
      <c r="AK849" s="4"/>
      <c r="AL849" s="1" t="s">
        <v>1848</v>
      </c>
      <c r="AM849" s="1" t="s">
        <v>1843</v>
      </c>
    </row>
    <row r="850">
      <c r="A850" s="2">
        <v>100.0</v>
      </c>
      <c r="B850" s="3" t="b">
        <v>0</v>
      </c>
      <c r="C850" s="1" t="s">
        <v>2048</v>
      </c>
      <c r="E850" s="2">
        <v>2014.0</v>
      </c>
      <c r="F850" s="3" t="b">
        <v>1</v>
      </c>
      <c r="G850" s="1" t="s">
        <v>2049</v>
      </c>
      <c r="H850" s="4"/>
      <c r="I850" s="4"/>
      <c r="J850" s="1" t="s">
        <v>63</v>
      </c>
      <c r="K850" s="2">
        <v>33.0</v>
      </c>
      <c r="L850" s="4"/>
      <c r="M850" s="4"/>
      <c r="N850" s="4"/>
      <c r="O850" s="1" t="s">
        <v>2050</v>
      </c>
      <c r="Q850" s="3" t="b">
        <v>0</v>
      </c>
      <c r="R850" s="3" t="b">
        <v>1</v>
      </c>
      <c r="S850" s="4"/>
      <c r="T850" s="4"/>
      <c r="U850" s="4"/>
      <c r="V850" s="2">
        <v>0.0</v>
      </c>
      <c r="W850" s="1" t="s">
        <v>2051</v>
      </c>
      <c r="X850" s="2">
        <v>0.0</v>
      </c>
      <c r="Y850" s="3" t="b">
        <v>0</v>
      </c>
      <c r="Z850" s="1" t="s">
        <v>2052</v>
      </c>
      <c r="AA850" s="2">
        <v>100.0</v>
      </c>
      <c r="AB850" s="4"/>
      <c r="AC850" s="3" t="b">
        <v>1</v>
      </c>
      <c r="AD850" s="1" t="s">
        <v>2053</v>
      </c>
      <c r="AE850" s="1" t="s">
        <v>2054</v>
      </c>
      <c r="AF850" s="1" t="s">
        <v>2055</v>
      </c>
      <c r="AG850" s="1" t="s">
        <v>49</v>
      </c>
      <c r="AH850" s="4"/>
      <c r="AI850" s="4"/>
      <c r="AJ850" s="4"/>
      <c r="AK850" s="4"/>
      <c r="AL850" s="1" t="s">
        <v>2056</v>
      </c>
      <c r="AM850" s="1" t="s">
        <v>2050</v>
      </c>
    </row>
    <row r="851">
      <c r="A851" s="2">
        <v>78.0</v>
      </c>
      <c r="B851" s="3" t="b">
        <v>0</v>
      </c>
      <c r="C851" s="1" t="s">
        <v>197</v>
      </c>
      <c r="E851" s="2">
        <v>2014.0</v>
      </c>
      <c r="F851" s="3" t="b">
        <v>1</v>
      </c>
      <c r="G851" s="1" t="s">
        <v>2114</v>
      </c>
      <c r="H851" s="4"/>
      <c r="I851" s="4"/>
      <c r="J851" s="1" t="s">
        <v>63</v>
      </c>
      <c r="K851" s="2">
        <v>33.0</v>
      </c>
      <c r="L851" s="4"/>
      <c r="M851" s="4"/>
      <c r="N851" s="4"/>
      <c r="O851" s="1" t="s">
        <v>2115</v>
      </c>
      <c r="Q851" s="3" t="b">
        <v>0</v>
      </c>
      <c r="R851" s="3" t="b">
        <v>1</v>
      </c>
      <c r="S851" s="4"/>
      <c r="T851" s="4"/>
      <c r="U851" s="4"/>
      <c r="V851" s="2">
        <v>0.0</v>
      </c>
      <c r="W851" s="1" t="s">
        <v>2116</v>
      </c>
      <c r="X851" s="2">
        <v>0.0</v>
      </c>
      <c r="Y851" s="3" t="b">
        <v>0</v>
      </c>
      <c r="Z851" s="1" t="s">
        <v>2117</v>
      </c>
      <c r="AA851" s="2">
        <v>100.0</v>
      </c>
      <c r="AB851" s="4"/>
      <c r="AC851" s="3" t="b">
        <v>1</v>
      </c>
      <c r="AD851" s="1" t="s">
        <v>2118</v>
      </c>
      <c r="AE851" s="1" t="s">
        <v>2119</v>
      </c>
      <c r="AF851" s="1" t="s">
        <v>2120</v>
      </c>
      <c r="AG851" s="1" t="s">
        <v>49</v>
      </c>
      <c r="AH851" s="4"/>
      <c r="AI851" s="4"/>
      <c r="AJ851" s="4"/>
      <c r="AK851" s="4"/>
      <c r="AL851" s="1" t="s">
        <v>2121</v>
      </c>
      <c r="AM851" s="1" t="s">
        <v>2115</v>
      </c>
    </row>
    <row r="852">
      <c r="A852" s="2">
        <v>57.0</v>
      </c>
      <c r="B852" s="3" t="b">
        <v>0</v>
      </c>
      <c r="C852" s="1" t="s">
        <v>467</v>
      </c>
      <c r="E852" s="2">
        <v>2014.0</v>
      </c>
      <c r="F852" s="3" t="b">
        <v>1</v>
      </c>
      <c r="G852" s="1" t="s">
        <v>2197</v>
      </c>
      <c r="H852" s="4"/>
      <c r="I852" s="4"/>
      <c r="J852" s="1" t="s">
        <v>63</v>
      </c>
      <c r="K852" s="2">
        <v>33.0</v>
      </c>
      <c r="L852" s="4"/>
      <c r="M852" s="4"/>
      <c r="N852" s="4"/>
      <c r="O852" s="1" t="s">
        <v>2198</v>
      </c>
      <c r="Q852" s="3" t="b">
        <v>0</v>
      </c>
      <c r="R852" s="3" t="b">
        <v>1</v>
      </c>
      <c r="S852" s="4"/>
      <c r="T852" s="4"/>
      <c r="U852" s="4"/>
      <c r="V852" s="2">
        <v>33.5982</v>
      </c>
      <c r="W852" s="1" t="s">
        <v>2199</v>
      </c>
      <c r="X852" s="2">
        <v>-116.1985</v>
      </c>
      <c r="Y852" s="3" t="b">
        <v>0</v>
      </c>
      <c r="Z852" s="1" t="s">
        <v>2200</v>
      </c>
      <c r="AA852" s="2">
        <v>100.0</v>
      </c>
      <c r="AB852" s="4"/>
      <c r="AC852" s="3" t="b">
        <v>1</v>
      </c>
      <c r="AD852" s="1" t="s">
        <v>2201</v>
      </c>
      <c r="AE852" s="1" t="s">
        <v>2202</v>
      </c>
      <c r="AF852" s="1" t="s">
        <v>2203</v>
      </c>
      <c r="AG852" s="1" t="s">
        <v>49</v>
      </c>
      <c r="AH852" s="4"/>
      <c r="AI852" s="4"/>
      <c r="AJ852" s="4"/>
      <c r="AK852" s="4"/>
      <c r="AL852" s="1" t="s">
        <v>2204</v>
      </c>
      <c r="AM852" s="1" t="s">
        <v>2198</v>
      </c>
    </row>
    <row r="853">
      <c r="A853" s="2">
        <v>14.0</v>
      </c>
      <c r="B853" s="3" t="b">
        <v>0</v>
      </c>
      <c r="C853" s="1" t="s">
        <v>1245</v>
      </c>
      <c r="E853" s="2">
        <v>2014.0</v>
      </c>
      <c r="F853" s="3" t="b">
        <v>1</v>
      </c>
      <c r="G853" s="1" t="s">
        <v>2376</v>
      </c>
      <c r="H853" s="4"/>
      <c r="I853" s="4"/>
      <c r="J853" s="1" t="s">
        <v>63</v>
      </c>
      <c r="K853" s="2">
        <v>33.0</v>
      </c>
      <c r="L853" s="4"/>
      <c r="M853" s="4"/>
      <c r="N853" s="4"/>
      <c r="O853" s="1" t="s">
        <v>2377</v>
      </c>
      <c r="Q853" s="3" t="b">
        <v>0</v>
      </c>
      <c r="R853" s="3" t="b">
        <v>1</v>
      </c>
      <c r="S853" s="4"/>
      <c r="T853" s="4"/>
      <c r="U853" s="4"/>
      <c r="V853" s="2">
        <v>0.0</v>
      </c>
      <c r="W853" s="1" t="s">
        <v>2378</v>
      </c>
      <c r="X853" s="2">
        <v>0.0</v>
      </c>
      <c r="Y853" s="3" t="b">
        <v>0</v>
      </c>
      <c r="Z853" s="1" t="s">
        <v>2379</v>
      </c>
      <c r="AA853" s="2">
        <v>100.0</v>
      </c>
      <c r="AB853" s="4"/>
      <c r="AC853" s="3" t="b">
        <v>1</v>
      </c>
      <c r="AD853" s="1" t="s">
        <v>2380</v>
      </c>
      <c r="AE853" s="1" t="s">
        <v>2381</v>
      </c>
      <c r="AF853" s="1" t="s">
        <v>2382</v>
      </c>
      <c r="AG853" s="1" t="s">
        <v>49</v>
      </c>
      <c r="AH853" s="4"/>
      <c r="AI853" s="4"/>
      <c r="AJ853" s="4"/>
      <c r="AK853" s="4"/>
      <c r="AL853" s="1" t="s">
        <v>2383</v>
      </c>
      <c r="AM853" s="1" t="s">
        <v>2377</v>
      </c>
    </row>
    <row r="854">
      <c r="A854" s="2">
        <v>543.0</v>
      </c>
      <c r="B854" s="3" t="b">
        <v>0</v>
      </c>
      <c r="C854" s="1" t="s">
        <v>197</v>
      </c>
      <c r="E854" s="2">
        <v>2015.0</v>
      </c>
      <c r="F854" s="3" t="b">
        <v>1</v>
      </c>
      <c r="G854" s="1" t="s">
        <v>2692</v>
      </c>
      <c r="H854" s="4"/>
      <c r="I854" s="4"/>
      <c r="J854" s="1" t="s">
        <v>63</v>
      </c>
      <c r="K854" s="2">
        <v>33.0</v>
      </c>
      <c r="L854" s="4"/>
      <c r="M854" s="4"/>
      <c r="N854" s="4"/>
      <c r="O854" s="1" t="s">
        <v>2693</v>
      </c>
      <c r="Q854" s="3" t="b">
        <v>0</v>
      </c>
      <c r="R854" s="3" t="b">
        <v>1</v>
      </c>
      <c r="S854" s="4"/>
      <c r="T854" s="4"/>
      <c r="U854" s="4"/>
      <c r="V854" s="2">
        <v>33.5736</v>
      </c>
      <c r="W854" s="1" t="s">
        <v>2694</v>
      </c>
      <c r="X854" s="2">
        <v>-116.5387</v>
      </c>
      <c r="Y854" s="3" t="b">
        <v>0</v>
      </c>
      <c r="Z854" s="1" t="s">
        <v>2695</v>
      </c>
      <c r="AA854" s="2">
        <v>100.0</v>
      </c>
      <c r="AB854" s="4"/>
      <c r="AC854" s="3" t="b">
        <v>1</v>
      </c>
      <c r="AD854" s="1" t="s">
        <v>2696</v>
      </c>
      <c r="AE854" s="1" t="s">
        <v>2697</v>
      </c>
      <c r="AF854" s="1" t="s">
        <v>2698</v>
      </c>
      <c r="AG854" s="1" t="s">
        <v>49</v>
      </c>
      <c r="AH854" s="4"/>
      <c r="AI854" s="4"/>
      <c r="AJ854" s="4"/>
      <c r="AK854" s="4"/>
      <c r="AL854" s="1" t="s">
        <v>2699</v>
      </c>
      <c r="AM854" s="1" t="s">
        <v>2693</v>
      </c>
    </row>
    <row r="855">
      <c r="A855" s="2">
        <v>150.0</v>
      </c>
      <c r="B855" s="3" t="b">
        <v>0</v>
      </c>
      <c r="C855" s="1" t="s">
        <v>2271</v>
      </c>
      <c r="E855" s="2">
        <v>2015.0</v>
      </c>
      <c r="F855" s="3" t="b">
        <v>1</v>
      </c>
      <c r="G855" s="1" t="s">
        <v>2986</v>
      </c>
      <c r="H855" s="4"/>
      <c r="I855" s="4"/>
      <c r="J855" s="1" t="s">
        <v>63</v>
      </c>
      <c r="K855" s="2">
        <v>33.0</v>
      </c>
      <c r="L855" s="4"/>
      <c r="M855" s="4"/>
      <c r="N855" s="4"/>
      <c r="O855" s="1" t="s">
        <v>2987</v>
      </c>
      <c r="Q855" s="3" t="b">
        <v>0</v>
      </c>
      <c r="R855" s="3" t="b">
        <v>1</v>
      </c>
      <c r="S855" s="4"/>
      <c r="T855" s="4"/>
      <c r="U855" s="4"/>
      <c r="V855" s="2">
        <v>0.0</v>
      </c>
      <c r="W855" s="1" t="s">
        <v>2988</v>
      </c>
      <c r="X855" s="2">
        <v>0.0</v>
      </c>
      <c r="Y855" s="3" t="b">
        <v>0</v>
      </c>
      <c r="Z855" s="1" t="s">
        <v>2989</v>
      </c>
      <c r="AA855" s="2">
        <v>100.0</v>
      </c>
      <c r="AB855" s="4"/>
      <c r="AC855" s="3" t="b">
        <v>1</v>
      </c>
      <c r="AD855" s="1" t="s">
        <v>2990</v>
      </c>
      <c r="AE855" s="1" t="s">
        <v>2991</v>
      </c>
      <c r="AF855" s="1" t="s">
        <v>2992</v>
      </c>
      <c r="AG855" s="1" t="s">
        <v>49</v>
      </c>
      <c r="AH855" s="4"/>
      <c r="AI855" s="4"/>
      <c r="AJ855" s="4"/>
      <c r="AK855" s="4"/>
      <c r="AL855" s="1" t="s">
        <v>2993</v>
      </c>
      <c r="AM855" s="1" t="s">
        <v>2987</v>
      </c>
    </row>
    <row r="856">
      <c r="A856" s="2">
        <v>80.0</v>
      </c>
      <c r="B856" s="3" t="b">
        <v>0</v>
      </c>
      <c r="C856" s="1" t="s">
        <v>3167</v>
      </c>
      <c r="E856" s="2">
        <v>2015.0</v>
      </c>
      <c r="F856" s="3" t="b">
        <v>1</v>
      </c>
      <c r="G856" s="1" t="s">
        <v>3168</v>
      </c>
      <c r="H856" s="4"/>
      <c r="I856" s="4"/>
      <c r="J856" s="1" t="s">
        <v>63</v>
      </c>
      <c r="K856" s="2">
        <v>33.0</v>
      </c>
      <c r="L856" s="4"/>
      <c r="M856" s="4"/>
      <c r="N856" s="4"/>
      <c r="O856" s="1" t="s">
        <v>3169</v>
      </c>
      <c r="Q856" s="3" t="b">
        <v>0</v>
      </c>
      <c r="R856" s="3" t="b">
        <v>1</v>
      </c>
      <c r="S856" s="4"/>
      <c r="T856" s="4"/>
      <c r="U856" s="4"/>
      <c r="V856" s="2">
        <v>0.0</v>
      </c>
      <c r="W856" s="1" t="s">
        <v>3170</v>
      </c>
      <c r="X856" s="2">
        <v>0.0</v>
      </c>
      <c r="Y856" s="3" t="b">
        <v>0</v>
      </c>
      <c r="Z856" s="1" t="s">
        <v>3171</v>
      </c>
      <c r="AA856" s="2">
        <v>100.0</v>
      </c>
      <c r="AB856" s="4"/>
      <c r="AC856" s="3" t="b">
        <v>1</v>
      </c>
      <c r="AD856" s="1" t="s">
        <v>3172</v>
      </c>
      <c r="AE856" s="1" t="s">
        <v>3173</v>
      </c>
      <c r="AF856" s="1" t="s">
        <v>3174</v>
      </c>
      <c r="AG856" s="1" t="s">
        <v>49</v>
      </c>
      <c r="AH856" s="4"/>
      <c r="AI856" s="4"/>
      <c r="AJ856" s="4"/>
      <c r="AK856" s="4"/>
      <c r="AL856" s="1" t="s">
        <v>3175</v>
      </c>
      <c r="AM856" s="1" t="s">
        <v>3169</v>
      </c>
    </row>
    <row r="857">
      <c r="A857" s="2">
        <v>60.0</v>
      </c>
      <c r="B857" s="3" t="b">
        <v>0</v>
      </c>
      <c r="C857" s="1" t="s">
        <v>2048</v>
      </c>
      <c r="E857" s="2">
        <v>2015.0</v>
      </c>
      <c r="F857" s="3" t="b">
        <v>1</v>
      </c>
      <c r="G857" s="1" t="s">
        <v>3268</v>
      </c>
      <c r="H857" s="4"/>
      <c r="I857" s="4"/>
      <c r="J857" s="1" t="s">
        <v>63</v>
      </c>
      <c r="K857" s="2">
        <v>33.0</v>
      </c>
      <c r="L857" s="4"/>
      <c r="M857" s="4"/>
      <c r="N857" s="4"/>
      <c r="O857" s="1" t="s">
        <v>3269</v>
      </c>
      <c r="Q857" s="3" t="b">
        <v>0</v>
      </c>
      <c r="R857" s="3" t="b">
        <v>1</v>
      </c>
      <c r="S857" s="4"/>
      <c r="T857" s="4"/>
      <c r="U857" s="4"/>
      <c r="V857" s="2">
        <v>0.0</v>
      </c>
      <c r="W857" s="1" t="s">
        <v>3270</v>
      </c>
      <c r="X857" s="2">
        <v>0.0</v>
      </c>
      <c r="Y857" s="3" t="b">
        <v>0</v>
      </c>
      <c r="Z857" s="1" t="s">
        <v>3271</v>
      </c>
      <c r="AA857" s="2">
        <v>100.0</v>
      </c>
      <c r="AB857" s="4"/>
      <c r="AC857" s="3" t="b">
        <v>1</v>
      </c>
      <c r="AD857" s="1" t="s">
        <v>3272</v>
      </c>
      <c r="AE857" s="1" t="s">
        <v>3273</v>
      </c>
      <c r="AF857" s="1" t="s">
        <v>3274</v>
      </c>
      <c r="AG857" s="1" t="s">
        <v>49</v>
      </c>
      <c r="AH857" s="4"/>
      <c r="AI857" s="4"/>
      <c r="AJ857" s="4"/>
      <c r="AK857" s="4"/>
      <c r="AL857" s="1" t="s">
        <v>3275</v>
      </c>
      <c r="AM857" s="1" t="s">
        <v>3269</v>
      </c>
    </row>
    <row r="858">
      <c r="A858" s="2">
        <v>25.0</v>
      </c>
      <c r="B858" s="3" t="b">
        <v>0</v>
      </c>
      <c r="C858" s="1" t="s">
        <v>1245</v>
      </c>
      <c r="E858" s="2">
        <v>2015.0</v>
      </c>
      <c r="F858" s="3" t="b">
        <v>1</v>
      </c>
      <c r="G858" s="1" t="s">
        <v>3566</v>
      </c>
      <c r="H858" s="4"/>
      <c r="I858" s="4"/>
      <c r="J858" s="1" t="s">
        <v>63</v>
      </c>
      <c r="K858" s="2">
        <v>33.0</v>
      </c>
      <c r="L858" s="4"/>
      <c r="M858" s="4"/>
      <c r="N858" s="4"/>
      <c r="O858" s="1" t="s">
        <v>3567</v>
      </c>
      <c r="Q858" s="3" t="b">
        <v>0</v>
      </c>
      <c r="R858" s="3" t="b">
        <v>1</v>
      </c>
      <c r="S858" s="4"/>
      <c r="T858" s="4"/>
      <c r="U858" s="4"/>
      <c r="V858" s="2">
        <v>0.0</v>
      </c>
      <c r="W858" s="1" t="s">
        <v>3568</v>
      </c>
      <c r="X858" s="2">
        <v>0.0</v>
      </c>
      <c r="Y858" s="3" t="b">
        <v>0</v>
      </c>
      <c r="Z858" s="1" t="s">
        <v>3569</v>
      </c>
      <c r="AA858" s="2">
        <v>100.0</v>
      </c>
      <c r="AB858" s="4"/>
      <c r="AC858" s="3" t="b">
        <v>1</v>
      </c>
      <c r="AD858" s="1" t="s">
        <v>3570</v>
      </c>
      <c r="AE858" s="1" t="s">
        <v>3571</v>
      </c>
      <c r="AF858" s="1" t="s">
        <v>3572</v>
      </c>
      <c r="AG858" s="1" t="s">
        <v>49</v>
      </c>
      <c r="AH858" s="4"/>
      <c r="AI858" s="4"/>
      <c r="AJ858" s="4"/>
      <c r="AK858" s="4"/>
      <c r="AL858" s="1" t="s">
        <v>3573</v>
      </c>
      <c r="AM858" s="1" t="s">
        <v>3567</v>
      </c>
    </row>
    <row r="859">
      <c r="A859" s="2">
        <v>1470.0</v>
      </c>
      <c r="B859" s="3" t="b">
        <v>0</v>
      </c>
      <c r="C859" s="1" t="s">
        <v>467</v>
      </c>
      <c r="E859" s="2">
        <v>2016.0</v>
      </c>
      <c r="F859" s="3" t="b">
        <v>1</v>
      </c>
      <c r="G859" s="1" t="s">
        <v>3956</v>
      </c>
      <c r="H859" s="4"/>
      <c r="I859" s="4"/>
      <c r="J859" s="1" t="s">
        <v>63</v>
      </c>
      <c r="K859" s="2">
        <v>33.0</v>
      </c>
      <c r="L859" s="4"/>
      <c r="M859" s="4"/>
      <c r="N859" s="4"/>
      <c r="O859" s="1" t="s">
        <v>3957</v>
      </c>
      <c r="Q859" s="3" t="b">
        <v>0</v>
      </c>
      <c r="R859" s="3" t="b">
        <v>1</v>
      </c>
      <c r="S859" s="4"/>
      <c r="T859" s="4"/>
      <c r="U859" s="2">
        <v>1.0</v>
      </c>
      <c r="V859" s="2">
        <v>0.0</v>
      </c>
      <c r="W859" s="1" t="s">
        <v>3958</v>
      </c>
      <c r="X859" s="2">
        <v>0.0</v>
      </c>
      <c r="Y859" s="3" t="b">
        <v>1</v>
      </c>
      <c r="Z859" s="1" t="s">
        <v>2275</v>
      </c>
      <c r="AA859" s="2">
        <v>100.0</v>
      </c>
      <c r="AB859" s="4"/>
      <c r="AC859" s="3" t="b">
        <v>1</v>
      </c>
      <c r="AD859" s="1" t="s">
        <v>3959</v>
      </c>
      <c r="AE859" s="1" t="s">
        <v>3960</v>
      </c>
      <c r="AF859" s="1" t="s">
        <v>3961</v>
      </c>
      <c r="AG859" s="1" t="s">
        <v>49</v>
      </c>
      <c r="AH859" s="4"/>
      <c r="AI859" s="2">
        <v>1.0</v>
      </c>
      <c r="AJ859" s="4"/>
      <c r="AK859" s="4"/>
      <c r="AL859" s="1" t="s">
        <v>3962</v>
      </c>
      <c r="AM859" s="1" t="s">
        <v>3957</v>
      </c>
    </row>
    <row r="860">
      <c r="A860" s="2">
        <v>173.0</v>
      </c>
      <c r="B860" s="3" t="b">
        <v>0</v>
      </c>
      <c r="C860" s="1" t="s">
        <v>4251</v>
      </c>
      <c r="E860" s="2">
        <v>2016.0</v>
      </c>
      <c r="F860" s="3" t="b">
        <v>1</v>
      </c>
      <c r="G860" s="1" t="s">
        <v>4252</v>
      </c>
      <c r="H860" s="4"/>
      <c r="I860" s="4"/>
      <c r="J860" s="1" t="s">
        <v>63</v>
      </c>
      <c r="K860" s="2">
        <v>33.0</v>
      </c>
      <c r="L860" s="4"/>
      <c r="M860" s="4"/>
      <c r="N860" s="4"/>
      <c r="O860" s="1" t="s">
        <v>4253</v>
      </c>
      <c r="Q860" s="3" t="b">
        <v>0</v>
      </c>
      <c r="R860" s="3" t="b">
        <v>1</v>
      </c>
      <c r="S860" s="4"/>
      <c r="T860" s="4"/>
      <c r="U860" s="4"/>
      <c r="V860" s="2">
        <v>0.0</v>
      </c>
      <c r="W860" s="1" t="s">
        <v>4254</v>
      </c>
      <c r="X860" s="2">
        <v>0.0</v>
      </c>
      <c r="Y860" s="3" t="b">
        <v>0</v>
      </c>
      <c r="Z860" s="1" t="s">
        <v>4255</v>
      </c>
      <c r="AA860" s="2">
        <v>100.0</v>
      </c>
      <c r="AB860" s="4"/>
      <c r="AC860" s="3" t="b">
        <v>1</v>
      </c>
      <c r="AD860" s="1" t="s">
        <v>4256</v>
      </c>
      <c r="AE860" s="1" t="s">
        <v>4256</v>
      </c>
      <c r="AF860" s="1" t="s">
        <v>4257</v>
      </c>
      <c r="AG860" s="1" t="s">
        <v>49</v>
      </c>
      <c r="AH860" s="4"/>
      <c r="AI860" s="4"/>
      <c r="AJ860" s="4"/>
      <c r="AK860" s="4"/>
      <c r="AL860" s="1" t="s">
        <v>4258</v>
      </c>
      <c r="AM860" s="1" t="s">
        <v>4253</v>
      </c>
    </row>
    <row r="861">
      <c r="A861" s="2">
        <v>139.0</v>
      </c>
      <c r="B861" s="3" t="b">
        <v>0</v>
      </c>
      <c r="C861" s="1" t="s">
        <v>2271</v>
      </c>
      <c r="E861" s="2">
        <v>2016.0</v>
      </c>
      <c r="F861" s="3" t="b">
        <v>1</v>
      </c>
      <c r="G861" s="1" t="s">
        <v>4341</v>
      </c>
      <c r="H861" s="4"/>
      <c r="I861" s="4"/>
      <c r="J861" s="1" t="s">
        <v>63</v>
      </c>
      <c r="K861" s="2">
        <v>33.0</v>
      </c>
      <c r="L861" s="4"/>
      <c r="M861" s="4"/>
      <c r="N861" s="4"/>
      <c r="O861" s="1" t="s">
        <v>4342</v>
      </c>
      <c r="Q861" s="3" t="b">
        <v>0</v>
      </c>
      <c r="R861" s="3" t="b">
        <v>1</v>
      </c>
      <c r="S861" s="4"/>
      <c r="T861" s="4"/>
      <c r="U861" s="2">
        <v>1.0</v>
      </c>
      <c r="V861" s="2">
        <v>33.476894</v>
      </c>
      <c r="W861" s="1" t="s">
        <v>4343</v>
      </c>
      <c r="X861" s="2">
        <v>-117.14088</v>
      </c>
      <c r="Y861" s="3" t="b">
        <v>1</v>
      </c>
      <c r="Z861" s="1" t="s">
        <v>4344</v>
      </c>
      <c r="AA861" s="2">
        <v>100.0</v>
      </c>
      <c r="AB861" s="4"/>
      <c r="AC861" s="3" t="b">
        <v>1</v>
      </c>
      <c r="AD861" s="1" t="s">
        <v>4345</v>
      </c>
      <c r="AE861" s="1" t="s">
        <v>4346</v>
      </c>
      <c r="AF861" s="1" t="s">
        <v>4347</v>
      </c>
      <c r="AG861" s="1" t="s">
        <v>49</v>
      </c>
      <c r="AH861" s="4"/>
      <c r="AI861" s="4"/>
      <c r="AJ861" s="4"/>
      <c r="AK861" s="4"/>
      <c r="AL861" s="1" t="s">
        <v>4348</v>
      </c>
      <c r="AM861" s="1" t="s">
        <v>4342</v>
      </c>
    </row>
    <row r="862">
      <c r="A862" s="2">
        <v>40.0</v>
      </c>
      <c r="B862" s="3" t="b">
        <v>0</v>
      </c>
      <c r="C862" s="1" t="s">
        <v>1245</v>
      </c>
      <c r="E862" s="2">
        <v>2016.0</v>
      </c>
      <c r="F862" s="3" t="b">
        <v>1</v>
      </c>
      <c r="G862" s="1" t="s">
        <v>4801</v>
      </c>
      <c r="H862" s="4"/>
      <c r="I862" s="4"/>
      <c r="J862" s="1" t="s">
        <v>63</v>
      </c>
      <c r="K862" s="2">
        <v>33.0</v>
      </c>
      <c r="L862" s="4"/>
      <c r="M862" s="4"/>
      <c r="N862" s="4"/>
      <c r="O862" s="1" t="s">
        <v>4802</v>
      </c>
      <c r="Q862" s="3" t="b">
        <v>0</v>
      </c>
      <c r="R862" s="3" t="b">
        <v>1</v>
      </c>
      <c r="S862" s="4"/>
      <c r="T862" s="4"/>
      <c r="U862" s="4"/>
      <c r="V862" s="2">
        <v>0.0</v>
      </c>
      <c r="W862" s="1" t="s">
        <v>4803</v>
      </c>
      <c r="X862" s="2">
        <v>0.0</v>
      </c>
      <c r="Y862" s="3" t="b">
        <v>0</v>
      </c>
      <c r="Z862" s="1" t="s">
        <v>4804</v>
      </c>
      <c r="AA862" s="2">
        <v>100.0</v>
      </c>
      <c r="AB862" s="4"/>
      <c r="AC862" s="3" t="b">
        <v>1</v>
      </c>
      <c r="AD862" s="1" t="s">
        <v>4805</v>
      </c>
      <c r="AE862" s="1" t="s">
        <v>4806</v>
      </c>
      <c r="AF862" s="1" t="s">
        <v>4807</v>
      </c>
      <c r="AG862" s="1" t="s">
        <v>49</v>
      </c>
      <c r="AH862" s="4"/>
      <c r="AI862" s="4"/>
      <c r="AJ862" s="4"/>
      <c r="AK862" s="4"/>
      <c r="AL862" s="1" t="s">
        <v>4808</v>
      </c>
      <c r="AM862" s="1" t="s">
        <v>4802</v>
      </c>
    </row>
    <row r="863">
      <c r="A863" s="2">
        <v>6309.0</v>
      </c>
      <c r="B863" s="3" t="b">
        <v>0</v>
      </c>
      <c r="C863" s="1" t="s">
        <v>197</v>
      </c>
      <c r="E863" s="2">
        <v>2017.0</v>
      </c>
      <c r="F863" s="3" t="b">
        <v>1</v>
      </c>
      <c r="G863" s="1" t="s">
        <v>5445</v>
      </c>
      <c r="H863" s="4"/>
      <c r="I863" s="4"/>
      <c r="J863" s="1" t="s">
        <v>63</v>
      </c>
      <c r="K863" s="2">
        <v>33.0</v>
      </c>
      <c r="L863" s="4"/>
      <c r="M863" s="4"/>
      <c r="N863" s="4"/>
      <c r="O863" s="1" t="s">
        <v>5446</v>
      </c>
      <c r="Q863" s="3" t="b">
        <v>0</v>
      </c>
      <c r="R863" s="3" t="b">
        <v>1</v>
      </c>
      <c r="S863" s="4"/>
      <c r="T863" s="4"/>
      <c r="U863" s="4"/>
      <c r="V863" s="2">
        <v>33.530045</v>
      </c>
      <c r="W863" s="1" t="s">
        <v>5447</v>
      </c>
      <c r="X863" s="2">
        <v>-116.59442</v>
      </c>
      <c r="Y863" s="3" t="b">
        <v>0</v>
      </c>
      <c r="Z863" s="1" t="s">
        <v>5448</v>
      </c>
      <c r="AA863" s="2">
        <v>100.0</v>
      </c>
      <c r="AB863" s="4"/>
      <c r="AC863" s="3" t="b">
        <v>1</v>
      </c>
      <c r="AD863" s="1" t="s">
        <v>5449</v>
      </c>
      <c r="AE863" s="1" t="s">
        <v>5450</v>
      </c>
      <c r="AF863" s="1" t="s">
        <v>5451</v>
      </c>
      <c r="AG863" s="1" t="s">
        <v>49</v>
      </c>
      <c r="AH863" s="4"/>
      <c r="AI863" s="4"/>
      <c r="AJ863" s="4"/>
      <c r="AK863" s="4"/>
      <c r="AL863" s="1" t="s">
        <v>5452</v>
      </c>
      <c r="AM863" s="1" t="s">
        <v>5446</v>
      </c>
    </row>
    <row r="864">
      <c r="A864" s="2">
        <v>1350.0</v>
      </c>
      <c r="B864" s="3" t="b">
        <v>0</v>
      </c>
      <c r="C864" s="1" t="s">
        <v>197</v>
      </c>
      <c r="E864" s="2">
        <v>2017.0</v>
      </c>
      <c r="F864" s="3" t="b">
        <v>1</v>
      </c>
      <c r="G864" s="1" t="s">
        <v>5737</v>
      </c>
      <c r="H864" s="4"/>
      <c r="I864" s="4"/>
      <c r="J864" s="1" t="s">
        <v>63</v>
      </c>
      <c r="K864" s="2">
        <v>33.0</v>
      </c>
      <c r="L864" s="4"/>
      <c r="M864" s="4"/>
      <c r="N864" s="4"/>
      <c r="O864" s="1" t="s">
        <v>5738</v>
      </c>
      <c r="Q864" s="3" t="b">
        <v>0</v>
      </c>
      <c r="R864" s="3" t="b">
        <v>1</v>
      </c>
      <c r="S864" s="4"/>
      <c r="T864" s="4"/>
      <c r="U864" s="4"/>
      <c r="V864" s="2">
        <v>34.00566</v>
      </c>
      <c r="W864" s="1" t="s">
        <v>5739</v>
      </c>
      <c r="X864" s="2">
        <v>-117.30693</v>
      </c>
      <c r="Y864" s="3" t="b">
        <v>0</v>
      </c>
      <c r="Z864" s="1" t="s">
        <v>5740</v>
      </c>
      <c r="AA864" s="2">
        <v>100.0</v>
      </c>
      <c r="AB864" s="4"/>
      <c r="AC864" s="3" t="b">
        <v>1</v>
      </c>
      <c r="AD864" s="1" t="s">
        <v>5741</v>
      </c>
      <c r="AE864" s="1" t="s">
        <v>5742</v>
      </c>
      <c r="AF864" s="1" t="s">
        <v>5743</v>
      </c>
      <c r="AG864" s="1" t="s">
        <v>49</v>
      </c>
      <c r="AH864" s="4"/>
      <c r="AI864" s="4"/>
      <c r="AJ864" s="4"/>
      <c r="AK864" s="4"/>
      <c r="AL864" s="1" t="s">
        <v>5744</v>
      </c>
      <c r="AM864" s="1" t="s">
        <v>5738</v>
      </c>
    </row>
    <row r="865">
      <c r="A865" s="2">
        <v>1044.0</v>
      </c>
      <c r="B865" s="3" t="b">
        <v>0</v>
      </c>
      <c r="C865" s="1" t="s">
        <v>197</v>
      </c>
      <c r="E865" s="2">
        <v>2017.0</v>
      </c>
      <c r="F865" s="3" t="b">
        <v>1</v>
      </c>
      <c r="G865" s="1" t="s">
        <v>5785</v>
      </c>
      <c r="H865" s="4"/>
      <c r="I865" s="4"/>
      <c r="J865" s="1" t="s">
        <v>63</v>
      </c>
      <c r="K865" s="2">
        <v>33.0</v>
      </c>
      <c r="L865" s="4"/>
      <c r="M865" s="4"/>
      <c r="N865" s="4"/>
      <c r="O865" s="1" t="s">
        <v>5786</v>
      </c>
      <c r="Q865" s="3" t="b">
        <v>0</v>
      </c>
      <c r="R865" s="3" t="b">
        <v>1</v>
      </c>
      <c r="S865" s="4"/>
      <c r="T865" s="4"/>
      <c r="U865" s="4"/>
      <c r="V865" s="2">
        <v>33.98212</v>
      </c>
      <c r="W865" s="1" t="s">
        <v>5787</v>
      </c>
      <c r="X865" s="2">
        <v>-117.30819</v>
      </c>
      <c r="Y865" s="3" t="b">
        <v>1</v>
      </c>
      <c r="Z865" s="1" t="s">
        <v>5788</v>
      </c>
      <c r="AA865" s="2">
        <v>100.0</v>
      </c>
      <c r="AB865" s="4"/>
      <c r="AC865" s="3" t="b">
        <v>1</v>
      </c>
      <c r="AD865" s="1" t="s">
        <v>5789</v>
      </c>
      <c r="AE865" s="1" t="s">
        <v>5790</v>
      </c>
      <c r="AF865" s="1" t="s">
        <v>5791</v>
      </c>
      <c r="AG865" s="1" t="s">
        <v>49</v>
      </c>
      <c r="AH865" s="4"/>
      <c r="AI865" s="4"/>
      <c r="AJ865" s="4"/>
      <c r="AK865" s="4"/>
      <c r="AL865" s="1" t="s">
        <v>5792</v>
      </c>
      <c r="AM865" s="1" t="s">
        <v>5786</v>
      </c>
    </row>
    <row r="866">
      <c r="A866" s="2">
        <v>866.0</v>
      </c>
      <c r="B866" s="3" t="b">
        <v>0</v>
      </c>
      <c r="C866" s="1" t="s">
        <v>4300</v>
      </c>
      <c r="E866" s="2">
        <v>2017.0</v>
      </c>
      <c r="F866" s="3" t="b">
        <v>1</v>
      </c>
      <c r="G866" s="1" t="s">
        <v>5852</v>
      </c>
      <c r="H866" s="4"/>
      <c r="I866" s="4"/>
      <c r="J866" s="1" t="s">
        <v>63</v>
      </c>
      <c r="K866" s="2">
        <v>33.0</v>
      </c>
      <c r="L866" s="4"/>
      <c r="M866" s="4"/>
      <c r="N866" s="4"/>
      <c r="O866" s="1" t="s">
        <v>5853</v>
      </c>
      <c r="Q866" s="3" t="b">
        <v>0</v>
      </c>
      <c r="R866" s="3" t="b">
        <v>1</v>
      </c>
      <c r="S866" s="4"/>
      <c r="T866" s="4"/>
      <c r="U866" s="4"/>
      <c r="V866" s="2">
        <v>33.60247</v>
      </c>
      <c r="W866" s="1" t="s">
        <v>5854</v>
      </c>
      <c r="X866" s="2">
        <v>-117.34192</v>
      </c>
      <c r="Y866" s="3" t="b">
        <v>0</v>
      </c>
      <c r="Z866" s="1" t="s">
        <v>5855</v>
      </c>
      <c r="AA866" s="2">
        <v>100.0</v>
      </c>
      <c r="AB866" s="4"/>
      <c r="AC866" s="3" t="b">
        <v>1</v>
      </c>
      <c r="AD866" s="1" t="s">
        <v>5856</v>
      </c>
      <c r="AE866" s="1" t="s">
        <v>5857</v>
      </c>
      <c r="AF866" s="1" t="s">
        <v>5858</v>
      </c>
      <c r="AG866" s="1" t="s">
        <v>49</v>
      </c>
      <c r="AH866" s="4"/>
      <c r="AI866" s="4"/>
      <c r="AJ866" s="4"/>
      <c r="AK866" s="4"/>
      <c r="AL866" s="1" t="s">
        <v>5859</v>
      </c>
      <c r="AM866" s="1" t="s">
        <v>5853</v>
      </c>
    </row>
    <row r="867">
      <c r="A867" s="2">
        <v>545.0</v>
      </c>
      <c r="B867" s="3" t="b">
        <v>0</v>
      </c>
      <c r="C867" s="1" t="s">
        <v>1245</v>
      </c>
      <c r="E867" s="2">
        <v>2017.0</v>
      </c>
      <c r="F867" s="3" t="b">
        <v>1</v>
      </c>
      <c r="G867" s="1" t="s">
        <v>5953</v>
      </c>
      <c r="H867" s="4"/>
      <c r="I867" s="4"/>
      <c r="J867" s="1" t="s">
        <v>63</v>
      </c>
      <c r="K867" s="2">
        <v>33.0</v>
      </c>
      <c r="L867" s="4"/>
      <c r="M867" s="4"/>
      <c r="N867" s="4"/>
      <c r="O867" s="1" t="s">
        <v>5238</v>
      </c>
      <c r="Q867" s="3" t="b">
        <v>0</v>
      </c>
      <c r="R867" s="3" t="b">
        <v>1</v>
      </c>
      <c r="S867" s="4"/>
      <c r="T867" s="4"/>
      <c r="U867" s="4"/>
      <c r="V867" s="2">
        <v>33.95036</v>
      </c>
      <c r="W867" s="1" t="s">
        <v>5954</v>
      </c>
      <c r="X867" s="2">
        <v>-116.88066</v>
      </c>
      <c r="Y867" s="3" t="b">
        <v>1</v>
      </c>
      <c r="Z867" s="1" t="s">
        <v>5955</v>
      </c>
      <c r="AA867" s="2">
        <v>100.0</v>
      </c>
      <c r="AB867" s="4"/>
      <c r="AC867" s="3" t="b">
        <v>1</v>
      </c>
      <c r="AD867" s="1" t="s">
        <v>5956</v>
      </c>
      <c r="AE867" s="1" t="s">
        <v>5957</v>
      </c>
      <c r="AF867" s="1" t="s">
        <v>5958</v>
      </c>
      <c r="AG867" s="1" t="s">
        <v>49</v>
      </c>
      <c r="AH867" s="4"/>
      <c r="AI867" s="4"/>
      <c r="AJ867" s="4"/>
      <c r="AK867" s="4"/>
      <c r="AL867" s="1" t="s">
        <v>5959</v>
      </c>
      <c r="AM867" s="1" t="s">
        <v>5238</v>
      </c>
    </row>
    <row r="868">
      <c r="A868" s="2">
        <v>300.0</v>
      </c>
      <c r="B868" s="3" t="b">
        <v>0</v>
      </c>
      <c r="C868" s="1" t="s">
        <v>6168</v>
      </c>
      <c r="E868" s="2">
        <v>2017.0</v>
      </c>
      <c r="F868" s="3" t="b">
        <v>0</v>
      </c>
      <c r="G868" s="1" t="s">
        <v>6169</v>
      </c>
      <c r="H868" s="4"/>
      <c r="I868" s="4"/>
      <c r="J868" s="1" t="s">
        <v>63</v>
      </c>
      <c r="K868" s="2">
        <v>33.0</v>
      </c>
      <c r="L868" s="4"/>
      <c r="M868" s="4"/>
      <c r="N868" s="4"/>
      <c r="O868" s="1" t="s">
        <v>5527</v>
      </c>
      <c r="Q868" s="3" t="b">
        <v>0</v>
      </c>
      <c r="R868" s="3" t="b">
        <v>1</v>
      </c>
      <c r="S868" s="4"/>
      <c r="T868" s="4"/>
      <c r="U868" s="4"/>
      <c r="V868" s="2">
        <v>33.59257</v>
      </c>
      <c r="W868" s="1" t="s">
        <v>6170</v>
      </c>
      <c r="X868" s="2">
        <v>-117.14979</v>
      </c>
      <c r="Y868" s="3" t="b">
        <v>0</v>
      </c>
      <c r="Z868" s="1" t="s">
        <v>6171</v>
      </c>
      <c r="AA868" s="2">
        <v>100.0</v>
      </c>
      <c r="AB868" s="4"/>
      <c r="AC868" s="3" t="b">
        <v>1</v>
      </c>
      <c r="AD868" s="1" t="s">
        <v>6172</v>
      </c>
      <c r="AE868" s="1" t="s">
        <v>6173</v>
      </c>
      <c r="AF868" s="1" t="s">
        <v>6174</v>
      </c>
      <c r="AG868" s="1" t="s">
        <v>49</v>
      </c>
      <c r="AH868" s="4"/>
      <c r="AI868" s="4"/>
      <c r="AJ868" s="4"/>
      <c r="AK868" s="4"/>
      <c r="AL868" s="1" t="s">
        <v>6175</v>
      </c>
      <c r="AM868" s="1" t="s">
        <v>5527</v>
      </c>
    </row>
    <row r="869">
      <c r="A869" s="2">
        <v>205.0</v>
      </c>
      <c r="B869" s="3" t="b">
        <v>0</v>
      </c>
      <c r="C869" s="1" t="s">
        <v>467</v>
      </c>
      <c r="E869" s="2">
        <v>2017.0</v>
      </c>
      <c r="F869" s="3" t="b">
        <v>1</v>
      </c>
      <c r="G869" s="1" t="s">
        <v>6260</v>
      </c>
      <c r="H869" s="4"/>
      <c r="I869" s="4"/>
      <c r="J869" s="1" t="s">
        <v>63</v>
      </c>
      <c r="K869" s="2">
        <v>33.0</v>
      </c>
      <c r="L869" s="4"/>
      <c r="M869" s="4"/>
      <c r="N869" s="4"/>
      <c r="O869" s="1" t="s">
        <v>5984</v>
      </c>
      <c r="Q869" s="3" t="b">
        <v>0</v>
      </c>
      <c r="R869" s="3" t="b">
        <v>1</v>
      </c>
      <c r="S869" s="4"/>
      <c r="T869" s="4"/>
      <c r="U869" s="4"/>
      <c r="V869" s="2">
        <v>33.85323</v>
      </c>
      <c r="W869" s="1" t="s">
        <v>6261</v>
      </c>
      <c r="X869" s="2">
        <v>-117.48195</v>
      </c>
      <c r="Y869" s="3" t="b">
        <v>0</v>
      </c>
      <c r="Z869" s="1" t="s">
        <v>6262</v>
      </c>
      <c r="AA869" s="2">
        <v>100.0</v>
      </c>
      <c r="AB869" s="4"/>
      <c r="AC869" s="3" t="b">
        <v>1</v>
      </c>
      <c r="AD869" s="1" t="s">
        <v>6263</v>
      </c>
      <c r="AE869" s="1" t="s">
        <v>6264</v>
      </c>
      <c r="AF869" s="1" t="s">
        <v>6265</v>
      </c>
      <c r="AG869" s="1" t="s">
        <v>49</v>
      </c>
      <c r="AH869" s="4"/>
      <c r="AI869" s="4"/>
      <c r="AJ869" s="4"/>
      <c r="AK869" s="4"/>
      <c r="AL869" s="1" t="s">
        <v>6266</v>
      </c>
      <c r="AM869" s="1" t="s">
        <v>5984</v>
      </c>
    </row>
    <row r="870">
      <c r="A870" s="2">
        <v>200.0</v>
      </c>
      <c r="B870" s="3" t="b">
        <v>0</v>
      </c>
      <c r="C870" s="1" t="s">
        <v>467</v>
      </c>
      <c r="E870" s="2">
        <v>2017.0</v>
      </c>
      <c r="F870" s="3" t="b">
        <v>1</v>
      </c>
      <c r="G870" s="1" t="s">
        <v>6290</v>
      </c>
      <c r="H870" s="4"/>
      <c r="I870" s="4"/>
      <c r="J870" s="1" t="s">
        <v>63</v>
      </c>
      <c r="K870" s="2">
        <v>33.0</v>
      </c>
      <c r="L870" s="4"/>
      <c r="M870" s="4"/>
      <c r="N870" s="4"/>
      <c r="O870" s="1" t="s">
        <v>5499</v>
      </c>
      <c r="Q870" s="3" t="b">
        <v>0</v>
      </c>
      <c r="R870" s="3" t="b">
        <v>1</v>
      </c>
      <c r="S870" s="4"/>
      <c r="T870" s="4"/>
      <c r="U870" s="4"/>
      <c r="V870" s="2">
        <v>33.689092</v>
      </c>
      <c r="W870" s="1" t="s">
        <v>6291</v>
      </c>
      <c r="X870" s="2">
        <v>-117.3964</v>
      </c>
      <c r="Y870" s="3" t="b">
        <v>0</v>
      </c>
      <c r="Z870" s="1" t="s">
        <v>6147</v>
      </c>
      <c r="AA870" s="2">
        <v>100.0</v>
      </c>
      <c r="AB870" s="4"/>
      <c r="AC870" s="3" t="b">
        <v>1</v>
      </c>
      <c r="AD870" s="1" t="s">
        <v>6292</v>
      </c>
      <c r="AE870" s="1" t="s">
        <v>6293</v>
      </c>
      <c r="AF870" s="1" t="s">
        <v>6294</v>
      </c>
      <c r="AG870" s="1" t="s">
        <v>49</v>
      </c>
      <c r="AH870" s="4"/>
      <c r="AI870" s="4"/>
      <c r="AJ870" s="4"/>
      <c r="AK870" s="4"/>
      <c r="AL870" s="1" t="s">
        <v>6295</v>
      </c>
      <c r="AM870" s="1" t="s">
        <v>5499</v>
      </c>
    </row>
    <row r="871">
      <c r="A871" s="2">
        <v>168.0</v>
      </c>
      <c r="B871" s="3" t="b">
        <v>0</v>
      </c>
      <c r="C871" s="1" t="s">
        <v>1245</v>
      </c>
      <c r="E871" s="2">
        <v>2017.0</v>
      </c>
      <c r="F871" s="3" t="b">
        <v>1</v>
      </c>
      <c r="G871" s="1" t="s">
        <v>6357</v>
      </c>
      <c r="H871" s="4"/>
      <c r="I871" s="4"/>
      <c r="J871" s="1" t="s">
        <v>63</v>
      </c>
      <c r="K871" s="2">
        <v>33.0</v>
      </c>
      <c r="L871" s="4"/>
      <c r="M871" s="4"/>
      <c r="N871" s="4"/>
      <c r="O871" s="1" t="s">
        <v>5197</v>
      </c>
      <c r="Q871" s="3" t="b">
        <v>0</v>
      </c>
      <c r="R871" s="3" t="b">
        <v>1</v>
      </c>
      <c r="S871" s="4"/>
      <c r="T871" s="4"/>
      <c r="U871" s="4"/>
      <c r="V871" s="2">
        <v>33.87679</v>
      </c>
      <c r="W871" s="1" t="s">
        <v>6358</v>
      </c>
      <c r="X871" s="2">
        <v>-117.00258</v>
      </c>
      <c r="Y871" s="3" t="b">
        <v>0</v>
      </c>
      <c r="Z871" s="1" t="s">
        <v>4287</v>
      </c>
      <c r="AA871" s="2">
        <v>100.0</v>
      </c>
      <c r="AB871" s="4"/>
      <c r="AC871" s="3" t="b">
        <v>1</v>
      </c>
      <c r="AD871" s="1" t="s">
        <v>6359</v>
      </c>
      <c r="AE871" s="1" t="s">
        <v>6360</v>
      </c>
      <c r="AF871" s="1" t="s">
        <v>6361</v>
      </c>
      <c r="AG871" s="1" t="s">
        <v>49</v>
      </c>
      <c r="AH871" s="4"/>
      <c r="AI871" s="4"/>
      <c r="AJ871" s="4"/>
      <c r="AK871" s="4"/>
      <c r="AL871" s="1" t="s">
        <v>6362</v>
      </c>
      <c r="AM871" s="1" t="s">
        <v>5197</v>
      </c>
    </row>
    <row r="872">
      <c r="A872" s="2">
        <v>153.0</v>
      </c>
      <c r="B872" s="3" t="b">
        <v>0</v>
      </c>
      <c r="C872" s="1" t="s">
        <v>467</v>
      </c>
      <c r="E872" s="2">
        <v>2017.0</v>
      </c>
      <c r="F872" s="3" t="b">
        <v>1</v>
      </c>
      <c r="G872" s="1" t="s">
        <v>6407</v>
      </c>
      <c r="H872" s="4"/>
      <c r="I872" s="4"/>
      <c r="J872" s="1" t="s">
        <v>63</v>
      </c>
      <c r="K872" s="2">
        <v>33.0</v>
      </c>
      <c r="L872" s="4"/>
      <c r="M872" s="4"/>
      <c r="N872" s="4"/>
      <c r="O872" s="1" t="s">
        <v>6408</v>
      </c>
      <c r="Q872" s="3" t="b">
        <v>0</v>
      </c>
      <c r="R872" s="3" t="b">
        <v>1</v>
      </c>
      <c r="S872" s="4"/>
      <c r="T872" s="4"/>
      <c r="U872" s="4"/>
      <c r="V872" s="2">
        <v>33.98639</v>
      </c>
      <c r="W872" s="1" t="s">
        <v>6409</v>
      </c>
      <c r="X872" s="2">
        <v>-117.21314</v>
      </c>
      <c r="Y872" s="3" t="b">
        <v>0</v>
      </c>
      <c r="Z872" s="1" t="s">
        <v>777</v>
      </c>
      <c r="AA872" s="2">
        <v>100.0</v>
      </c>
      <c r="AB872" s="4"/>
      <c r="AC872" s="3" t="b">
        <v>1</v>
      </c>
      <c r="AD872" s="1" t="s">
        <v>6410</v>
      </c>
      <c r="AE872" s="1" t="s">
        <v>6411</v>
      </c>
      <c r="AF872" s="1" t="s">
        <v>6412</v>
      </c>
      <c r="AG872" s="1" t="s">
        <v>49</v>
      </c>
      <c r="AH872" s="4"/>
      <c r="AI872" s="4"/>
      <c r="AJ872" s="4"/>
      <c r="AK872" s="4"/>
      <c r="AL872" s="1" t="s">
        <v>6413</v>
      </c>
      <c r="AM872" s="1" t="s">
        <v>6408</v>
      </c>
    </row>
    <row r="873">
      <c r="A873" s="2">
        <v>122.0</v>
      </c>
      <c r="B873" s="3" t="b">
        <v>0</v>
      </c>
      <c r="C873" s="1" t="s">
        <v>197</v>
      </c>
      <c r="E873" s="2">
        <v>2017.0</v>
      </c>
      <c r="F873" s="3" t="b">
        <v>1</v>
      </c>
      <c r="G873" s="1" t="s">
        <v>6560</v>
      </c>
      <c r="H873" s="4"/>
      <c r="I873" s="4"/>
      <c r="J873" s="1" t="s">
        <v>63</v>
      </c>
      <c r="K873" s="2">
        <v>33.0</v>
      </c>
      <c r="L873" s="4"/>
      <c r="M873" s="4"/>
      <c r="N873" s="4"/>
      <c r="O873" s="1" t="s">
        <v>6561</v>
      </c>
      <c r="Q873" s="3" t="b">
        <v>0</v>
      </c>
      <c r="R873" s="3" t="b">
        <v>1</v>
      </c>
      <c r="S873" s="4"/>
      <c r="T873" s="4"/>
      <c r="U873" s="4"/>
      <c r="V873" s="2">
        <v>34.009026</v>
      </c>
      <c r="W873" s="1" t="s">
        <v>6562</v>
      </c>
      <c r="X873" s="2">
        <v>-117.2391</v>
      </c>
      <c r="Y873" s="3" t="b">
        <v>0</v>
      </c>
      <c r="Z873" s="1" t="s">
        <v>6563</v>
      </c>
      <c r="AA873" s="2">
        <v>100.0</v>
      </c>
      <c r="AB873" s="4"/>
      <c r="AC873" s="3" t="b">
        <v>1</v>
      </c>
      <c r="AD873" s="1" t="s">
        <v>6564</v>
      </c>
      <c r="AE873" s="1" t="s">
        <v>6565</v>
      </c>
      <c r="AF873" s="1" t="s">
        <v>6566</v>
      </c>
      <c r="AG873" s="1" t="s">
        <v>49</v>
      </c>
      <c r="AH873" s="4"/>
      <c r="AI873" s="4"/>
      <c r="AJ873" s="4"/>
      <c r="AK873" s="4"/>
      <c r="AL873" s="1" t="s">
        <v>6567</v>
      </c>
      <c r="AM873" s="1" t="s">
        <v>6561</v>
      </c>
    </row>
    <row r="874">
      <c r="A874" s="2">
        <v>120.0</v>
      </c>
      <c r="B874" s="3" t="b">
        <v>0</v>
      </c>
      <c r="C874" s="1" t="s">
        <v>197</v>
      </c>
      <c r="E874" s="2">
        <v>2017.0</v>
      </c>
      <c r="F874" s="3" t="b">
        <v>1</v>
      </c>
      <c r="G874" s="1" t="s">
        <v>6575</v>
      </c>
      <c r="H874" s="4"/>
      <c r="I874" s="4"/>
      <c r="J874" s="1" t="s">
        <v>63</v>
      </c>
      <c r="K874" s="2">
        <v>33.0</v>
      </c>
      <c r="L874" s="4"/>
      <c r="M874" s="4"/>
      <c r="N874" s="4"/>
      <c r="O874" s="1" t="s">
        <v>6576</v>
      </c>
      <c r="Q874" s="3" t="b">
        <v>0</v>
      </c>
      <c r="R874" s="3" t="b">
        <v>1</v>
      </c>
      <c r="S874" s="4"/>
      <c r="T874" s="4"/>
      <c r="U874" s="4"/>
      <c r="V874" s="2">
        <v>33.88287</v>
      </c>
      <c r="W874" s="1" t="s">
        <v>6577</v>
      </c>
      <c r="X874" s="2">
        <v>-116.99651</v>
      </c>
      <c r="Y874" s="3" t="b">
        <v>0</v>
      </c>
      <c r="Z874" s="1" t="s">
        <v>6578</v>
      </c>
      <c r="AA874" s="2">
        <v>100.0</v>
      </c>
      <c r="AB874" s="4"/>
      <c r="AC874" s="3" t="b">
        <v>1</v>
      </c>
      <c r="AD874" s="1" t="s">
        <v>6579</v>
      </c>
      <c r="AE874" s="1" t="s">
        <v>6580</v>
      </c>
      <c r="AF874" s="1" t="s">
        <v>6581</v>
      </c>
      <c r="AG874" s="1" t="s">
        <v>49</v>
      </c>
      <c r="AH874" s="4"/>
      <c r="AI874" s="4"/>
      <c r="AJ874" s="4"/>
      <c r="AK874" s="4"/>
      <c r="AL874" s="1" t="s">
        <v>6582</v>
      </c>
      <c r="AM874" s="1" t="s">
        <v>6576</v>
      </c>
    </row>
    <row r="875">
      <c r="A875" s="2">
        <v>105.0</v>
      </c>
      <c r="B875" s="3" t="b">
        <v>0</v>
      </c>
      <c r="C875" s="1" t="s">
        <v>467</v>
      </c>
      <c r="E875" s="2">
        <v>2017.0</v>
      </c>
      <c r="F875" s="3" t="b">
        <v>1</v>
      </c>
      <c r="G875" s="1" t="s">
        <v>6624</v>
      </c>
      <c r="H875" s="4"/>
      <c r="I875" s="4"/>
      <c r="J875" s="1" t="s">
        <v>63</v>
      </c>
      <c r="K875" s="2">
        <v>33.0</v>
      </c>
      <c r="L875" s="4"/>
      <c r="M875" s="4"/>
      <c r="N875" s="4"/>
      <c r="O875" s="1" t="s">
        <v>6431</v>
      </c>
      <c r="Q875" s="3" t="b">
        <v>0</v>
      </c>
      <c r="R875" s="3" t="b">
        <v>1</v>
      </c>
      <c r="S875" s="4"/>
      <c r="T875" s="4"/>
      <c r="U875" s="4"/>
      <c r="V875" s="2">
        <v>33.950382</v>
      </c>
      <c r="W875" s="1" t="s">
        <v>6625</v>
      </c>
      <c r="X875" s="2">
        <v>-116.88445</v>
      </c>
      <c r="Y875" s="3" t="b">
        <v>0</v>
      </c>
      <c r="Z875" s="1" t="s">
        <v>3730</v>
      </c>
      <c r="AA875" s="2">
        <v>100.0</v>
      </c>
      <c r="AB875" s="4"/>
      <c r="AC875" s="3" t="b">
        <v>1</v>
      </c>
      <c r="AD875" s="5" t="s">
        <v>6626</v>
      </c>
      <c r="AE875" s="5" t="s">
        <v>6627</v>
      </c>
      <c r="AF875" s="1" t="s">
        <v>6628</v>
      </c>
      <c r="AG875" s="1" t="s">
        <v>49</v>
      </c>
      <c r="AH875" s="4"/>
      <c r="AI875" s="4"/>
      <c r="AJ875" s="4"/>
      <c r="AK875" s="4"/>
      <c r="AL875" s="1" t="s">
        <v>6629</v>
      </c>
      <c r="AM875" s="1" t="s">
        <v>6431</v>
      </c>
    </row>
    <row r="876">
      <c r="A876" s="2">
        <v>92.0</v>
      </c>
      <c r="B876" s="3" t="b">
        <v>0</v>
      </c>
      <c r="C876" s="1" t="s">
        <v>6720</v>
      </c>
      <c r="E876" s="2">
        <v>2017.0</v>
      </c>
      <c r="F876" s="3" t="b">
        <v>1</v>
      </c>
      <c r="G876" s="1" t="s">
        <v>6721</v>
      </c>
      <c r="H876" s="4"/>
      <c r="I876" s="4"/>
      <c r="J876" s="1" t="s">
        <v>63</v>
      </c>
      <c r="K876" s="2">
        <v>33.0</v>
      </c>
      <c r="L876" s="4"/>
      <c r="M876" s="4"/>
      <c r="N876" s="4"/>
      <c r="O876" s="1" t="s">
        <v>6722</v>
      </c>
      <c r="Q876" s="3" t="b">
        <v>0</v>
      </c>
      <c r="R876" s="3" t="b">
        <v>1</v>
      </c>
      <c r="S876" s="4"/>
      <c r="T876" s="4"/>
      <c r="U876" s="4"/>
      <c r="V876" s="2">
        <v>33.57139</v>
      </c>
      <c r="W876" s="1" t="s">
        <v>6723</v>
      </c>
      <c r="X876" s="2">
        <v>-116.8247</v>
      </c>
      <c r="Y876" s="3" t="b">
        <v>1</v>
      </c>
      <c r="Z876" s="1" t="s">
        <v>1995</v>
      </c>
      <c r="AA876" s="2">
        <v>100.0</v>
      </c>
      <c r="AB876" s="4"/>
      <c r="AC876" s="3" t="b">
        <v>1</v>
      </c>
      <c r="AD876" s="1" t="s">
        <v>6724</v>
      </c>
      <c r="AE876" s="1" t="s">
        <v>6725</v>
      </c>
      <c r="AF876" s="1" t="s">
        <v>6726</v>
      </c>
      <c r="AG876" s="1" t="s">
        <v>49</v>
      </c>
      <c r="AH876" s="4"/>
      <c r="AI876" s="4"/>
      <c r="AJ876" s="4"/>
      <c r="AK876" s="4"/>
      <c r="AL876" s="1" t="s">
        <v>6727</v>
      </c>
      <c r="AM876" s="1" t="s">
        <v>6722</v>
      </c>
    </row>
    <row r="877">
      <c r="A877" s="2">
        <v>85.0</v>
      </c>
      <c r="B877" s="3" t="b">
        <v>0</v>
      </c>
      <c r="C877" s="1" t="s">
        <v>6765</v>
      </c>
      <c r="E877" s="2">
        <v>2017.0</v>
      </c>
      <c r="F877" s="3" t="b">
        <v>1</v>
      </c>
      <c r="G877" s="1" t="s">
        <v>6766</v>
      </c>
      <c r="H877" s="4"/>
      <c r="I877" s="4"/>
      <c r="J877" s="1" t="s">
        <v>63</v>
      </c>
      <c r="K877" s="2">
        <v>33.0</v>
      </c>
      <c r="L877" s="4"/>
      <c r="M877" s="4"/>
      <c r="N877" s="4"/>
      <c r="O877" s="1" t="s">
        <v>5293</v>
      </c>
      <c r="Q877" s="3" t="b">
        <v>0</v>
      </c>
      <c r="R877" s="3" t="b">
        <v>1</v>
      </c>
      <c r="S877" s="4"/>
      <c r="T877" s="4"/>
      <c r="U877" s="4"/>
      <c r="V877" s="2">
        <v>117.337331</v>
      </c>
      <c r="W877" s="1" t="s">
        <v>6767</v>
      </c>
      <c r="X877" s="2">
        <v>34.015742</v>
      </c>
      <c r="Y877" s="3" t="b">
        <v>0</v>
      </c>
      <c r="Z877" s="1" t="s">
        <v>6768</v>
      </c>
      <c r="AA877" s="2">
        <v>100.0</v>
      </c>
      <c r="AB877" s="4"/>
      <c r="AC877" s="3" t="b">
        <v>1</v>
      </c>
      <c r="AD877" s="1" t="s">
        <v>6769</v>
      </c>
      <c r="AE877" s="1" t="s">
        <v>6770</v>
      </c>
      <c r="AF877" s="1" t="s">
        <v>6771</v>
      </c>
      <c r="AG877" s="1" t="s">
        <v>49</v>
      </c>
      <c r="AH877" s="4"/>
      <c r="AI877" s="4"/>
      <c r="AJ877" s="4"/>
      <c r="AK877" s="4"/>
      <c r="AL877" s="1" t="s">
        <v>6772</v>
      </c>
      <c r="AM877" s="1" t="s">
        <v>5293</v>
      </c>
    </row>
    <row r="878">
      <c r="A878" s="2">
        <v>72.0</v>
      </c>
      <c r="B878" s="3" t="b">
        <v>0</v>
      </c>
      <c r="C878" s="1" t="s">
        <v>197</v>
      </c>
      <c r="E878" s="2">
        <v>2017.0</v>
      </c>
      <c r="F878" s="3" t="b">
        <v>1</v>
      </c>
      <c r="G878" s="1" t="s">
        <v>6896</v>
      </c>
      <c r="H878" s="4"/>
      <c r="I878" s="4"/>
      <c r="J878" s="1" t="s">
        <v>63</v>
      </c>
      <c r="K878" s="2">
        <v>33.0</v>
      </c>
      <c r="L878" s="4"/>
      <c r="M878" s="4"/>
      <c r="N878" s="4"/>
      <c r="O878" s="1" t="s">
        <v>6161</v>
      </c>
      <c r="Q878" s="3" t="b">
        <v>0</v>
      </c>
      <c r="R878" s="3" t="b">
        <v>1</v>
      </c>
      <c r="S878" s="4"/>
      <c r="T878" s="4"/>
      <c r="U878" s="4"/>
      <c r="V878" s="2">
        <v>33.75526</v>
      </c>
      <c r="W878" s="1" t="s">
        <v>6897</v>
      </c>
      <c r="X878" s="2">
        <v>-117.25075</v>
      </c>
      <c r="Y878" s="3" t="b">
        <v>0</v>
      </c>
      <c r="Z878" s="1" t="s">
        <v>6898</v>
      </c>
      <c r="AA878" s="2">
        <v>100.0</v>
      </c>
      <c r="AB878" s="4"/>
      <c r="AC878" s="3" t="b">
        <v>1</v>
      </c>
      <c r="AD878" s="1" t="s">
        <v>6899</v>
      </c>
      <c r="AE878" s="1" t="s">
        <v>6900</v>
      </c>
      <c r="AF878" s="1" t="s">
        <v>6901</v>
      </c>
      <c r="AG878" s="1" t="s">
        <v>49</v>
      </c>
      <c r="AH878" s="4"/>
      <c r="AI878" s="4"/>
      <c r="AJ878" s="4"/>
      <c r="AK878" s="4"/>
      <c r="AL878" s="1" t="s">
        <v>6902</v>
      </c>
      <c r="AM878" s="1" t="s">
        <v>6161</v>
      </c>
    </row>
    <row r="879">
      <c r="A879" s="2">
        <v>63.0</v>
      </c>
      <c r="B879" s="3" t="b">
        <v>0</v>
      </c>
      <c r="C879" s="1" t="s">
        <v>6960</v>
      </c>
      <c r="E879" s="2">
        <v>2017.0</v>
      </c>
      <c r="F879" s="3" t="b">
        <v>1</v>
      </c>
      <c r="G879" s="1" t="s">
        <v>6961</v>
      </c>
      <c r="H879" s="4"/>
      <c r="I879" s="4"/>
      <c r="J879" s="1" t="s">
        <v>63</v>
      </c>
      <c r="K879" s="2">
        <v>33.0</v>
      </c>
      <c r="L879" s="4"/>
      <c r="M879" s="4"/>
      <c r="N879" s="4"/>
      <c r="O879" s="1" t="s">
        <v>5286</v>
      </c>
      <c r="Q879" s="3" t="b">
        <v>0</v>
      </c>
      <c r="R879" s="3" t="b">
        <v>1</v>
      </c>
      <c r="S879" s="4"/>
      <c r="T879" s="4"/>
      <c r="U879" s="4"/>
      <c r="V879" s="2">
        <v>33.81976</v>
      </c>
      <c r="W879" s="1" t="s">
        <v>6962</v>
      </c>
      <c r="X879" s="2">
        <v>-117.18552</v>
      </c>
      <c r="Y879" s="3" t="b">
        <v>0</v>
      </c>
      <c r="Z879" s="1" t="s">
        <v>6963</v>
      </c>
      <c r="AA879" s="2">
        <v>100.0</v>
      </c>
      <c r="AB879" s="4"/>
      <c r="AC879" s="3" t="b">
        <v>1</v>
      </c>
      <c r="AD879" s="1" t="s">
        <v>6964</v>
      </c>
      <c r="AE879" s="1" t="s">
        <v>6965</v>
      </c>
      <c r="AF879" s="1" t="s">
        <v>6966</v>
      </c>
      <c r="AG879" s="1" t="s">
        <v>49</v>
      </c>
      <c r="AH879" s="4"/>
      <c r="AI879" s="4"/>
      <c r="AJ879" s="4"/>
      <c r="AK879" s="4"/>
      <c r="AL879" s="1" t="s">
        <v>6967</v>
      </c>
      <c r="AM879" s="1" t="s">
        <v>5286</v>
      </c>
    </row>
    <row r="880">
      <c r="A880" s="2">
        <v>50.0</v>
      </c>
      <c r="B880" s="3" t="b">
        <v>0</v>
      </c>
      <c r="C880" s="1" t="s">
        <v>197</v>
      </c>
      <c r="E880" s="2">
        <v>2017.0</v>
      </c>
      <c r="F880" s="3" t="b">
        <v>1</v>
      </c>
      <c r="G880" s="1" t="s">
        <v>7120</v>
      </c>
      <c r="H880" s="4"/>
      <c r="I880" s="4"/>
      <c r="J880" s="1" t="s">
        <v>63</v>
      </c>
      <c r="K880" s="2">
        <v>33.0</v>
      </c>
      <c r="L880" s="4"/>
      <c r="M880" s="4"/>
      <c r="N880" s="4"/>
      <c r="O880" s="1" t="s">
        <v>7121</v>
      </c>
      <c r="Q880" s="3" t="b">
        <v>0</v>
      </c>
      <c r="R880" s="3" t="b">
        <v>1</v>
      </c>
      <c r="S880" s="4"/>
      <c r="T880" s="4"/>
      <c r="U880" s="4"/>
      <c r="V880" s="2">
        <v>33.8826</v>
      </c>
      <c r="W880" s="1" t="s">
        <v>7122</v>
      </c>
      <c r="X880" s="2">
        <v>-117.00589</v>
      </c>
      <c r="Y880" s="3" t="b">
        <v>0</v>
      </c>
      <c r="Z880" s="1" t="s">
        <v>7123</v>
      </c>
      <c r="AA880" s="2">
        <v>100.0</v>
      </c>
      <c r="AB880" s="4"/>
      <c r="AC880" s="3" t="b">
        <v>1</v>
      </c>
      <c r="AD880" s="1" t="s">
        <v>7124</v>
      </c>
      <c r="AE880" s="1" t="s">
        <v>7125</v>
      </c>
      <c r="AF880" s="1" t="s">
        <v>7126</v>
      </c>
      <c r="AG880" s="1" t="s">
        <v>49</v>
      </c>
      <c r="AH880" s="4"/>
      <c r="AI880" s="4"/>
      <c r="AJ880" s="4"/>
      <c r="AK880" s="4"/>
      <c r="AL880" s="1" t="s">
        <v>7127</v>
      </c>
      <c r="AM880" s="1" t="s">
        <v>7121</v>
      </c>
    </row>
    <row r="881">
      <c r="A881" s="2">
        <v>50.0</v>
      </c>
      <c r="B881" s="3" t="b">
        <v>0</v>
      </c>
      <c r="C881" s="1" t="s">
        <v>6765</v>
      </c>
      <c r="E881" s="2">
        <v>2017.0</v>
      </c>
      <c r="F881" s="3" t="b">
        <v>1</v>
      </c>
      <c r="G881" s="1" t="s">
        <v>7170</v>
      </c>
      <c r="H881" s="4"/>
      <c r="I881" s="4"/>
      <c r="J881" s="1" t="s">
        <v>63</v>
      </c>
      <c r="K881" s="2">
        <v>33.0</v>
      </c>
      <c r="L881" s="4"/>
      <c r="M881" s="4"/>
      <c r="N881" s="4"/>
      <c r="O881" s="1" t="s">
        <v>5698</v>
      </c>
      <c r="Q881" s="3" t="b">
        <v>0</v>
      </c>
      <c r="R881" s="3" t="b">
        <v>1</v>
      </c>
      <c r="S881" s="4"/>
      <c r="T881" s="4"/>
      <c r="U881" s="4"/>
      <c r="V881" s="2">
        <v>33.87739</v>
      </c>
      <c r="W881" s="1" t="s">
        <v>7171</v>
      </c>
      <c r="X881" s="2">
        <v>-117.16215</v>
      </c>
      <c r="Y881" s="3" t="b">
        <v>0</v>
      </c>
      <c r="Z881" s="1" t="s">
        <v>7172</v>
      </c>
      <c r="AA881" s="2">
        <v>100.0</v>
      </c>
      <c r="AB881" s="4"/>
      <c r="AC881" s="3" t="b">
        <v>1</v>
      </c>
      <c r="AD881" s="1" t="s">
        <v>7173</v>
      </c>
      <c r="AE881" s="1" t="s">
        <v>7174</v>
      </c>
      <c r="AF881" s="1" t="s">
        <v>7175</v>
      </c>
      <c r="AG881" s="1" t="s">
        <v>49</v>
      </c>
      <c r="AH881" s="4"/>
      <c r="AI881" s="4"/>
      <c r="AJ881" s="4"/>
      <c r="AK881" s="4"/>
      <c r="AL881" s="1" t="s">
        <v>7176</v>
      </c>
      <c r="AM881" s="1" t="s">
        <v>5698</v>
      </c>
    </row>
    <row r="882">
      <c r="A882" s="2">
        <v>48.0</v>
      </c>
      <c r="B882" s="3" t="b">
        <v>0</v>
      </c>
      <c r="C882" s="1" t="s">
        <v>1245</v>
      </c>
      <c r="E882" s="2">
        <v>2017.0</v>
      </c>
      <c r="F882" s="3" t="b">
        <v>1</v>
      </c>
      <c r="G882" s="1" t="s">
        <v>7191</v>
      </c>
      <c r="H882" s="4"/>
      <c r="I882" s="4"/>
      <c r="J882" s="1" t="s">
        <v>63</v>
      </c>
      <c r="K882" s="2">
        <v>33.0</v>
      </c>
      <c r="L882" s="4"/>
      <c r="M882" s="4"/>
      <c r="N882" s="4"/>
      <c r="O882" s="1" t="s">
        <v>7192</v>
      </c>
      <c r="Q882" s="3" t="b">
        <v>0</v>
      </c>
      <c r="R882" s="3" t="b">
        <v>1</v>
      </c>
      <c r="S882" s="4"/>
      <c r="T882" s="4"/>
      <c r="U882" s="4"/>
      <c r="V882" s="2">
        <v>33.58577</v>
      </c>
      <c r="W882" s="1" t="s">
        <v>7193</v>
      </c>
      <c r="X882" s="2">
        <v>-116.07429</v>
      </c>
      <c r="Y882" s="3" t="b">
        <v>0</v>
      </c>
      <c r="Z882" s="1" t="s">
        <v>7194</v>
      </c>
      <c r="AA882" s="2">
        <v>100.0</v>
      </c>
      <c r="AB882" s="4"/>
      <c r="AC882" s="3" t="b">
        <v>1</v>
      </c>
      <c r="AD882" s="1" t="s">
        <v>7195</v>
      </c>
      <c r="AE882" s="1" t="s">
        <v>7196</v>
      </c>
      <c r="AF882" s="1" t="s">
        <v>7197</v>
      </c>
      <c r="AG882" s="1" t="s">
        <v>49</v>
      </c>
      <c r="AH882" s="4"/>
      <c r="AI882" s="4"/>
      <c r="AJ882" s="4"/>
      <c r="AK882" s="4"/>
      <c r="AL882" s="1" t="s">
        <v>7198</v>
      </c>
      <c r="AM882" s="1" t="s">
        <v>7192</v>
      </c>
    </row>
    <row r="883">
      <c r="A883" s="2">
        <v>46.0</v>
      </c>
      <c r="B883" s="3" t="b">
        <v>0</v>
      </c>
      <c r="C883" s="1" t="s">
        <v>7213</v>
      </c>
      <c r="E883" s="2">
        <v>2017.0</v>
      </c>
      <c r="F883" s="3" t="b">
        <v>0</v>
      </c>
      <c r="G883" s="1" t="s">
        <v>7214</v>
      </c>
      <c r="H883" s="4"/>
      <c r="I883" s="4"/>
      <c r="J883" s="1" t="s">
        <v>63</v>
      </c>
      <c r="K883" s="2">
        <v>33.0</v>
      </c>
      <c r="L883" s="4"/>
      <c r="M883" s="4"/>
      <c r="N883" s="4"/>
      <c r="O883" s="1" t="s">
        <v>6604</v>
      </c>
      <c r="Q883" s="3" t="b">
        <v>0</v>
      </c>
      <c r="R883" s="3" t="b">
        <v>1</v>
      </c>
      <c r="S883" s="4"/>
      <c r="T883" s="4"/>
      <c r="U883" s="4"/>
      <c r="V883" s="2">
        <v>33.6444</v>
      </c>
      <c r="W883" s="1" t="s">
        <v>7215</v>
      </c>
      <c r="X883" s="2">
        <v>-117.3968</v>
      </c>
      <c r="Y883" s="3" t="b">
        <v>0</v>
      </c>
      <c r="Z883" s="1" t="s">
        <v>3730</v>
      </c>
      <c r="AA883" s="2">
        <v>100.0</v>
      </c>
      <c r="AB883" s="4"/>
      <c r="AC883" s="3" t="b">
        <v>1</v>
      </c>
      <c r="AD883" s="1" t="s">
        <v>7216</v>
      </c>
      <c r="AE883" s="1" t="s">
        <v>7217</v>
      </c>
      <c r="AF883" s="1" t="s">
        <v>7218</v>
      </c>
      <c r="AG883" s="1" t="s">
        <v>49</v>
      </c>
      <c r="AH883" s="4"/>
      <c r="AI883" s="4"/>
      <c r="AJ883" s="4"/>
      <c r="AK883" s="4"/>
      <c r="AL883" s="1" t="s">
        <v>7219</v>
      </c>
      <c r="AM883" s="1" t="s">
        <v>6604</v>
      </c>
    </row>
    <row r="884">
      <c r="A884" s="2">
        <v>45.0</v>
      </c>
      <c r="B884" s="3" t="b">
        <v>0</v>
      </c>
      <c r="C884" s="1" t="s">
        <v>7233</v>
      </c>
      <c r="E884" s="2">
        <v>2017.0</v>
      </c>
      <c r="F884" s="3" t="b">
        <v>0</v>
      </c>
      <c r="G884" s="1" t="s">
        <v>7234</v>
      </c>
      <c r="H884" s="4"/>
      <c r="I884" s="4"/>
      <c r="J884" s="1" t="s">
        <v>63</v>
      </c>
      <c r="K884" s="2">
        <v>33.0</v>
      </c>
      <c r="L884" s="4"/>
      <c r="M884" s="4"/>
      <c r="N884" s="4"/>
      <c r="O884" s="1" t="s">
        <v>6811</v>
      </c>
      <c r="Q884" s="3" t="b">
        <v>0</v>
      </c>
      <c r="R884" s="3" t="b">
        <v>1</v>
      </c>
      <c r="S884" s="4"/>
      <c r="T884" s="4"/>
      <c r="U884" s="4"/>
      <c r="V884" s="2">
        <v>33.9885</v>
      </c>
      <c r="W884" s="1" t="s">
        <v>7235</v>
      </c>
      <c r="X884" s="2">
        <v>-117.38417</v>
      </c>
      <c r="Y884" s="3" t="b">
        <v>0</v>
      </c>
      <c r="Z884" s="1" t="s">
        <v>7236</v>
      </c>
      <c r="AA884" s="2">
        <v>100.0</v>
      </c>
      <c r="AB884" s="4"/>
      <c r="AC884" s="3" t="b">
        <v>1</v>
      </c>
      <c r="AD884" s="1" t="s">
        <v>7237</v>
      </c>
      <c r="AE884" s="1" t="s">
        <v>7238</v>
      </c>
      <c r="AF884" s="1" t="s">
        <v>7239</v>
      </c>
      <c r="AG884" s="1" t="s">
        <v>49</v>
      </c>
      <c r="AH884" s="4"/>
      <c r="AI884" s="4"/>
      <c r="AJ884" s="4"/>
      <c r="AK884" s="4"/>
      <c r="AL884" s="1" t="s">
        <v>7240</v>
      </c>
      <c r="AM884" s="1" t="s">
        <v>7241</v>
      </c>
    </row>
    <row r="885">
      <c r="A885" s="2">
        <v>40.0</v>
      </c>
      <c r="B885" s="3" t="b">
        <v>0</v>
      </c>
      <c r="C885" s="1" t="s">
        <v>7321</v>
      </c>
      <c r="E885" s="2">
        <v>2017.0</v>
      </c>
      <c r="F885" s="3" t="b">
        <v>1</v>
      </c>
      <c r="G885" s="1" t="s">
        <v>7322</v>
      </c>
      <c r="H885" s="4"/>
      <c r="I885" s="4"/>
      <c r="J885" s="1" t="s">
        <v>63</v>
      </c>
      <c r="K885" s="2">
        <v>33.0</v>
      </c>
      <c r="L885" s="4"/>
      <c r="M885" s="4"/>
      <c r="N885" s="4"/>
      <c r="O885" s="1" t="s">
        <v>5527</v>
      </c>
      <c r="Q885" s="3" t="b">
        <v>0</v>
      </c>
      <c r="R885" s="3" t="b">
        <v>1</v>
      </c>
      <c r="S885" s="4"/>
      <c r="T885" s="4"/>
      <c r="U885" s="4"/>
      <c r="V885" s="2">
        <v>33.96514</v>
      </c>
      <c r="W885" s="1" t="s">
        <v>7323</v>
      </c>
      <c r="X885" s="2">
        <v>-117.4764</v>
      </c>
      <c r="Y885" s="3" t="b">
        <v>0</v>
      </c>
      <c r="Z885" s="1" t="s">
        <v>7324</v>
      </c>
      <c r="AA885" s="2">
        <v>100.0</v>
      </c>
      <c r="AB885" s="4"/>
      <c r="AC885" s="3" t="b">
        <v>1</v>
      </c>
      <c r="AD885" s="1" t="s">
        <v>7325</v>
      </c>
      <c r="AE885" s="1" t="s">
        <v>7326</v>
      </c>
      <c r="AF885" s="1" t="s">
        <v>7327</v>
      </c>
      <c r="AG885" s="1" t="s">
        <v>49</v>
      </c>
      <c r="AH885" s="4"/>
      <c r="AI885" s="4"/>
      <c r="AJ885" s="4"/>
      <c r="AK885" s="4"/>
      <c r="AL885" s="1" t="s">
        <v>7328</v>
      </c>
      <c r="AM885" s="1" t="s">
        <v>5527</v>
      </c>
    </row>
    <row r="886">
      <c r="A886" s="2">
        <v>40.0</v>
      </c>
      <c r="B886" s="3" t="b">
        <v>0</v>
      </c>
      <c r="C886" s="1" t="s">
        <v>467</v>
      </c>
      <c r="E886" s="2">
        <v>2017.0</v>
      </c>
      <c r="F886" s="3" t="b">
        <v>1</v>
      </c>
      <c r="G886" s="1" t="s">
        <v>7329</v>
      </c>
      <c r="H886" s="4"/>
      <c r="I886" s="4"/>
      <c r="J886" s="1" t="s">
        <v>63</v>
      </c>
      <c r="K886" s="2">
        <v>33.0</v>
      </c>
      <c r="L886" s="4"/>
      <c r="M886" s="4"/>
      <c r="N886" s="4"/>
      <c r="O886" s="1" t="s">
        <v>6105</v>
      </c>
      <c r="Q886" s="3" t="b">
        <v>0</v>
      </c>
      <c r="R886" s="3" t="b">
        <v>1</v>
      </c>
      <c r="S886" s="4"/>
      <c r="T886" s="4"/>
      <c r="U886" s="4"/>
      <c r="V886" s="2">
        <v>33.90327</v>
      </c>
      <c r="W886" s="1" t="s">
        <v>7330</v>
      </c>
      <c r="X886" s="2">
        <v>-116.50151</v>
      </c>
      <c r="Y886" s="3" t="b">
        <v>0</v>
      </c>
      <c r="Z886" s="1" t="s">
        <v>7331</v>
      </c>
      <c r="AA886" s="2">
        <v>100.0</v>
      </c>
      <c r="AB886" s="4"/>
      <c r="AC886" s="3" t="b">
        <v>1</v>
      </c>
      <c r="AD886" s="1" t="s">
        <v>7332</v>
      </c>
      <c r="AE886" s="1" t="s">
        <v>7333</v>
      </c>
      <c r="AF886" s="1" t="s">
        <v>7334</v>
      </c>
      <c r="AG886" s="1" t="s">
        <v>49</v>
      </c>
      <c r="AH886" s="4"/>
      <c r="AI886" s="4"/>
      <c r="AJ886" s="4"/>
      <c r="AK886" s="4"/>
      <c r="AL886" s="1" t="s">
        <v>7335</v>
      </c>
      <c r="AM886" s="1" t="s">
        <v>6105</v>
      </c>
    </row>
    <row r="887">
      <c r="A887" s="2">
        <v>35.0</v>
      </c>
      <c r="B887" s="3" t="b">
        <v>0</v>
      </c>
      <c r="C887" s="1" t="s">
        <v>467</v>
      </c>
      <c r="E887" s="2">
        <v>2017.0</v>
      </c>
      <c r="F887" s="3" t="b">
        <v>1</v>
      </c>
      <c r="G887" s="1" t="s">
        <v>7446</v>
      </c>
      <c r="H887" s="4"/>
      <c r="I887" s="4"/>
      <c r="J887" s="1" t="s">
        <v>63</v>
      </c>
      <c r="K887" s="2">
        <v>33.0</v>
      </c>
      <c r="L887" s="4"/>
      <c r="M887" s="4"/>
      <c r="N887" s="4"/>
      <c r="O887" s="1" t="s">
        <v>6014</v>
      </c>
      <c r="Q887" s="3" t="b">
        <v>0</v>
      </c>
      <c r="R887" s="3" t="b">
        <v>1</v>
      </c>
      <c r="S887" s="4"/>
      <c r="T887" s="4"/>
      <c r="U887" s="4"/>
      <c r="V887" s="2">
        <v>33.74925</v>
      </c>
      <c r="W887" s="1" t="s">
        <v>7447</v>
      </c>
      <c r="X887" s="2">
        <v>-117.10301</v>
      </c>
      <c r="Y887" s="3" t="b">
        <v>0</v>
      </c>
      <c r="Z887" s="1" t="s">
        <v>7448</v>
      </c>
      <c r="AA887" s="2">
        <v>100.0</v>
      </c>
      <c r="AB887" s="4"/>
      <c r="AC887" s="3" t="b">
        <v>1</v>
      </c>
      <c r="AD887" s="1" t="s">
        <v>7449</v>
      </c>
      <c r="AE887" s="1" t="s">
        <v>7450</v>
      </c>
      <c r="AF887" s="1" t="s">
        <v>7451</v>
      </c>
      <c r="AG887" s="1" t="s">
        <v>49</v>
      </c>
      <c r="AH887" s="4"/>
      <c r="AI887" s="4"/>
      <c r="AJ887" s="4"/>
      <c r="AK887" s="4"/>
      <c r="AL887" s="1" t="s">
        <v>7452</v>
      </c>
      <c r="AM887" s="1" t="s">
        <v>6014</v>
      </c>
    </row>
    <row r="888">
      <c r="A888" s="2">
        <v>35.0</v>
      </c>
      <c r="B888" s="3" t="b">
        <v>0</v>
      </c>
      <c r="C888" s="1" t="s">
        <v>467</v>
      </c>
      <c r="E888" s="2">
        <v>2017.0</v>
      </c>
      <c r="F888" s="3" t="b">
        <v>1</v>
      </c>
      <c r="G888" s="1" t="s">
        <v>7461</v>
      </c>
      <c r="H888" s="4"/>
      <c r="I888" s="4"/>
      <c r="J888" s="1" t="s">
        <v>63</v>
      </c>
      <c r="K888" s="2">
        <v>33.0</v>
      </c>
      <c r="L888" s="4"/>
      <c r="M888" s="4"/>
      <c r="N888" s="4"/>
      <c r="O888" s="1" t="s">
        <v>7053</v>
      </c>
      <c r="Q888" s="3" t="b">
        <v>0</v>
      </c>
      <c r="R888" s="3" t="b">
        <v>1</v>
      </c>
      <c r="S888" s="4"/>
      <c r="T888" s="4"/>
      <c r="U888" s="4"/>
      <c r="V888" s="2">
        <v>33.99316</v>
      </c>
      <c r="W888" s="1" t="s">
        <v>7462</v>
      </c>
      <c r="X888" s="2">
        <v>-117.48405</v>
      </c>
      <c r="Y888" s="3" t="b">
        <v>0</v>
      </c>
      <c r="Z888" s="1" t="s">
        <v>471</v>
      </c>
      <c r="AA888" s="2">
        <v>100.0</v>
      </c>
      <c r="AB888" s="4"/>
      <c r="AC888" s="3" t="b">
        <v>1</v>
      </c>
      <c r="AD888" s="1" t="s">
        <v>7463</v>
      </c>
      <c r="AE888" s="1" t="s">
        <v>7464</v>
      </c>
      <c r="AF888" s="1" t="s">
        <v>7465</v>
      </c>
      <c r="AG888" s="1" t="s">
        <v>49</v>
      </c>
      <c r="AH888" s="4"/>
      <c r="AI888" s="4"/>
      <c r="AJ888" s="4"/>
      <c r="AK888" s="4"/>
      <c r="AL888" s="1" t="s">
        <v>7466</v>
      </c>
      <c r="AM888" s="1" t="s">
        <v>7053</v>
      </c>
    </row>
    <row r="889">
      <c r="A889" s="2">
        <v>35.0</v>
      </c>
      <c r="B889" s="3" t="b">
        <v>0</v>
      </c>
      <c r="C889" s="1" t="s">
        <v>7480</v>
      </c>
      <c r="E889" s="2">
        <v>2017.0</v>
      </c>
      <c r="F889" s="3" t="b">
        <v>1</v>
      </c>
      <c r="G889" s="1" t="s">
        <v>7481</v>
      </c>
      <c r="H889" s="4"/>
      <c r="I889" s="4"/>
      <c r="J889" s="1" t="s">
        <v>63</v>
      </c>
      <c r="K889" s="2">
        <v>33.0</v>
      </c>
      <c r="L889" s="4"/>
      <c r="M889" s="4"/>
      <c r="N889" s="4"/>
      <c r="O889" s="1" t="s">
        <v>5969</v>
      </c>
      <c r="Q889" s="3" t="b">
        <v>0</v>
      </c>
      <c r="R889" s="3" t="b">
        <v>1</v>
      </c>
      <c r="S889" s="4"/>
      <c r="T889" s="4"/>
      <c r="U889" s="4"/>
      <c r="V889" s="2">
        <v>33.96419</v>
      </c>
      <c r="W889" s="1" t="s">
        <v>7482</v>
      </c>
      <c r="X889" s="2">
        <v>-117.20507</v>
      </c>
      <c r="Y889" s="3" t="b">
        <v>0</v>
      </c>
      <c r="Z889" s="1" t="s">
        <v>777</v>
      </c>
      <c r="AA889" s="2">
        <v>100.0</v>
      </c>
      <c r="AB889" s="4"/>
      <c r="AC889" s="3" t="b">
        <v>1</v>
      </c>
      <c r="AD889" s="1" t="s">
        <v>7483</v>
      </c>
      <c r="AE889" s="1" t="s">
        <v>7484</v>
      </c>
      <c r="AF889" s="1" t="s">
        <v>7485</v>
      </c>
      <c r="AG889" s="1" t="s">
        <v>49</v>
      </c>
      <c r="AH889" s="4"/>
      <c r="AI889" s="4"/>
      <c r="AJ889" s="4"/>
      <c r="AK889" s="4"/>
      <c r="AL889" s="1" t="s">
        <v>7486</v>
      </c>
      <c r="AM889" s="1" t="s">
        <v>5969</v>
      </c>
    </row>
    <row r="890">
      <c r="A890" s="2">
        <v>34.0</v>
      </c>
      <c r="B890" s="3" t="b">
        <v>0</v>
      </c>
      <c r="C890" s="1" t="s">
        <v>467</v>
      </c>
      <c r="E890" s="2">
        <v>2017.0</v>
      </c>
      <c r="F890" s="3" t="b">
        <v>1</v>
      </c>
      <c r="G890" s="1" t="s">
        <v>7495</v>
      </c>
      <c r="H890" s="4"/>
      <c r="I890" s="4"/>
      <c r="J890" s="1" t="s">
        <v>63</v>
      </c>
      <c r="K890" s="2">
        <v>33.0</v>
      </c>
      <c r="L890" s="4"/>
      <c r="M890" s="4"/>
      <c r="N890" s="4"/>
      <c r="O890" s="1" t="s">
        <v>7271</v>
      </c>
      <c r="Q890" s="3" t="b">
        <v>0</v>
      </c>
      <c r="R890" s="3" t="b">
        <v>1</v>
      </c>
      <c r="S890" s="4"/>
      <c r="T890" s="4"/>
      <c r="U890" s="4"/>
      <c r="V890" s="2">
        <v>33.73547</v>
      </c>
      <c r="W890" s="1" t="s">
        <v>7496</v>
      </c>
      <c r="X890" s="2">
        <v>-117.33364</v>
      </c>
      <c r="Y890" s="3" t="b">
        <v>0</v>
      </c>
      <c r="Z890" s="1" t="s">
        <v>7497</v>
      </c>
      <c r="AA890" s="2">
        <v>100.0</v>
      </c>
      <c r="AB890" s="4"/>
      <c r="AC890" s="3" t="b">
        <v>1</v>
      </c>
      <c r="AD890" s="1" t="s">
        <v>7498</v>
      </c>
      <c r="AE890" s="1" t="s">
        <v>7499</v>
      </c>
      <c r="AF890" s="1" t="s">
        <v>7500</v>
      </c>
      <c r="AG890" s="1" t="s">
        <v>49</v>
      </c>
      <c r="AH890" s="4"/>
      <c r="AI890" s="4"/>
      <c r="AJ890" s="4"/>
      <c r="AK890" s="4"/>
      <c r="AL890" s="1" t="s">
        <v>7501</v>
      </c>
      <c r="AM890" s="1" t="s">
        <v>7502</v>
      </c>
    </row>
    <row r="891">
      <c r="A891" s="2">
        <v>33.0</v>
      </c>
      <c r="B891" s="3" t="b">
        <v>0</v>
      </c>
      <c r="C891" s="1" t="s">
        <v>467</v>
      </c>
      <c r="E891" s="2">
        <v>2017.0</v>
      </c>
      <c r="F891" s="3" t="b">
        <v>1</v>
      </c>
      <c r="G891" s="1" t="s">
        <v>7517</v>
      </c>
      <c r="H891" s="4"/>
      <c r="I891" s="4"/>
      <c r="J891" s="1" t="s">
        <v>63</v>
      </c>
      <c r="K891" s="2">
        <v>33.0</v>
      </c>
      <c r="L891" s="4"/>
      <c r="M891" s="4"/>
      <c r="N891" s="4"/>
      <c r="O891" s="1" t="s">
        <v>5278</v>
      </c>
      <c r="Q891" s="3" t="b">
        <v>0</v>
      </c>
      <c r="R891" s="3" t="b">
        <v>1</v>
      </c>
      <c r="S891" s="4"/>
      <c r="T891" s="4"/>
      <c r="U891" s="4"/>
      <c r="V891" s="2">
        <v>33.763304</v>
      </c>
      <c r="W891" s="1" t="s">
        <v>7518</v>
      </c>
      <c r="X891" s="2">
        <v>-117.31499</v>
      </c>
      <c r="Y891" s="3" t="b">
        <v>0</v>
      </c>
      <c r="Z891" s="1" t="s">
        <v>7519</v>
      </c>
      <c r="AA891" s="2">
        <v>100.0</v>
      </c>
      <c r="AB891" s="4"/>
      <c r="AC891" s="3" t="b">
        <v>1</v>
      </c>
      <c r="AD891" s="1" t="s">
        <v>7520</v>
      </c>
      <c r="AE891" s="1" t="s">
        <v>7521</v>
      </c>
      <c r="AF891" s="1" t="s">
        <v>7522</v>
      </c>
      <c r="AG891" s="1" t="s">
        <v>49</v>
      </c>
      <c r="AH891" s="4"/>
      <c r="AI891" s="4"/>
      <c r="AJ891" s="4"/>
      <c r="AK891" s="4"/>
      <c r="AL891" s="1" t="s">
        <v>7523</v>
      </c>
      <c r="AM891" s="1" t="s">
        <v>5278</v>
      </c>
    </row>
    <row r="892">
      <c r="A892" s="2">
        <v>33.0</v>
      </c>
      <c r="B892" s="3" t="b">
        <v>0</v>
      </c>
      <c r="C892" s="1" t="s">
        <v>467</v>
      </c>
      <c r="E892" s="2">
        <v>2017.0</v>
      </c>
      <c r="F892" s="3" t="b">
        <v>1</v>
      </c>
      <c r="G892" s="1" t="s">
        <v>7524</v>
      </c>
      <c r="H892" s="4"/>
      <c r="I892" s="4"/>
      <c r="J892" s="1" t="s">
        <v>63</v>
      </c>
      <c r="K892" s="2">
        <v>33.0</v>
      </c>
      <c r="L892" s="4"/>
      <c r="M892" s="4"/>
      <c r="N892" s="4"/>
      <c r="O892" s="1" t="s">
        <v>6498</v>
      </c>
      <c r="Q892" s="3" t="b">
        <v>0</v>
      </c>
      <c r="R892" s="3" t="b">
        <v>1</v>
      </c>
      <c r="S892" s="4"/>
      <c r="T892" s="4"/>
      <c r="U892" s="4"/>
      <c r="V892" s="2">
        <v>33.584036</v>
      </c>
      <c r="W892" s="1" t="s">
        <v>7525</v>
      </c>
      <c r="X892" s="2">
        <v>-116.97204</v>
      </c>
      <c r="Y892" s="3" t="b">
        <v>0</v>
      </c>
      <c r="Z892" s="1" t="s">
        <v>1208</v>
      </c>
      <c r="AA892" s="2">
        <v>100.0</v>
      </c>
      <c r="AB892" s="4"/>
      <c r="AC892" s="3" t="b">
        <v>1</v>
      </c>
      <c r="AD892" s="1" t="s">
        <v>7526</v>
      </c>
      <c r="AE892" s="1" t="s">
        <v>7527</v>
      </c>
      <c r="AF892" s="1" t="s">
        <v>7528</v>
      </c>
      <c r="AG892" s="1" t="s">
        <v>49</v>
      </c>
      <c r="AH892" s="4"/>
      <c r="AI892" s="4"/>
      <c r="AJ892" s="4"/>
      <c r="AK892" s="4"/>
      <c r="AL892" s="1" t="s">
        <v>7529</v>
      </c>
      <c r="AM892" s="1" t="s">
        <v>6498</v>
      </c>
    </row>
    <row r="893">
      <c r="A893" s="2">
        <v>32.0</v>
      </c>
      <c r="B893" s="3" t="b">
        <v>0</v>
      </c>
      <c r="C893" s="1" t="s">
        <v>7549</v>
      </c>
      <c r="E893" s="2">
        <v>2017.0</v>
      </c>
      <c r="F893" s="3" t="b">
        <v>1</v>
      </c>
      <c r="G893" s="1" t="s">
        <v>7550</v>
      </c>
      <c r="H893" s="4"/>
      <c r="I893" s="4"/>
      <c r="J893" s="1" t="s">
        <v>63</v>
      </c>
      <c r="K893" s="2">
        <v>33.0</v>
      </c>
      <c r="L893" s="4"/>
      <c r="M893" s="4"/>
      <c r="N893" s="4"/>
      <c r="O893" s="1" t="s">
        <v>6054</v>
      </c>
      <c r="Q893" s="3" t="b">
        <v>0</v>
      </c>
      <c r="R893" s="3" t="b">
        <v>1</v>
      </c>
      <c r="S893" s="4"/>
      <c r="T893" s="4"/>
      <c r="U893" s="4"/>
      <c r="V893" s="2">
        <v>33.62613</v>
      </c>
      <c r="W893" s="1" t="s">
        <v>7551</v>
      </c>
      <c r="X893" s="2">
        <v>-117.07975</v>
      </c>
      <c r="Y893" s="3" t="b">
        <v>0</v>
      </c>
      <c r="Z893" s="1" t="s">
        <v>3660</v>
      </c>
      <c r="AA893" s="2">
        <v>100.0</v>
      </c>
      <c r="AB893" s="4"/>
      <c r="AC893" s="3" t="b">
        <v>1</v>
      </c>
      <c r="AD893" s="1" t="s">
        <v>7552</v>
      </c>
      <c r="AE893" s="1" t="s">
        <v>7553</v>
      </c>
      <c r="AF893" s="1" t="s">
        <v>7554</v>
      </c>
      <c r="AG893" s="1" t="s">
        <v>49</v>
      </c>
      <c r="AH893" s="4"/>
      <c r="AI893" s="4"/>
      <c r="AJ893" s="4"/>
      <c r="AK893" s="4"/>
      <c r="AL893" s="1" t="s">
        <v>7555</v>
      </c>
      <c r="AM893" s="1" t="s">
        <v>6054</v>
      </c>
    </row>
    <row r="894">
      <c r="A894" s="2">
        <v>30.0</v>
      </c>
      <c r="B894" s="3" t="b">
        <v>0</v>
      </c>
      <c r="C894" s="1" t="s">
        <v>467</v>
      </c>
      <c r="E894" s="2">
        <v>2017.0</v>
      </c>
      <c r="F894" s="3" t="b">
        <v>1</v>
      </c>
      <c r="G894" s="1" t="s">
        <v>7606</v>
      </c>
      <c r="H894" s="4"/>
      <c r="I894" s="4"/>
      <c r="J894" s="1" t="s">
        <v>63</v>
      </c>
      <c r="K894" s="2">
        <v>33.0</v>
      </c>
      <c r="L894" s="4"/>
      <c r="M894" s="4"/>
      <c r="N894" s="4"/>
      <c r="O894" s="1" t="s">
        <v>7512</v>
      </c>
      <c r="Q894" s="3" t="b">
        <v>0</v>
      </c>
      <c r="R894" s="3" t="b">
        <v>1</v>
      </c>
      <c r="S894" s="4"/>
      <c r="T894" s="4"/>
      <c r="U894" s="4"/>
      <c r="V894" s="2">
        <v>33.96896</v>
      </c>
      <c r="W894" s="1" t="s">
        <v>7607</v>
      </c>
      <c r="X894" s="2">
        <v>-117.25411</v>
      </c>
      <c r="Y894" s="3" t="b">
        <v>0</v>
      </c>
      <c r="Z894" s="1" t="s">
        <v>7608</v>
      </c>
      <c r="AA894" s="2">
        <v>100.0</v>
      </c>
      <c r="AB894" s="4"/>
      <c r="AC894" s="3" t="b">
        <v>1</v>
      </c>
      <c r="AD894" s="1" t="s">
        <v>7609</v>
      </c>
      <c r="AE894" s="1" t="s">
        <v>7610</v>
      </c>
      <c r="AF894" s="1" t="s">
        <v>7611</v>
      </c>
      <c r="AG894" s="1" t="s">
        <v>49</v>
      </c>
      <c r="AH894" s="4"/>
      <c r="AI894" s="4"/>
      <c r="AJ894" s="4"/>
      <c r="AK894" s="4"/>
      <c r="AL894" s="1" t="s">
        <v>7612</v>
      </c>
      <c r="AM894" s="1" t="s">
        <v>7512</v>
      </c>
    </row>
    <row r="895">
      <c r="A895" s="2">
        <v>28.0</v>
      </c>
      <c r="B895" s="3" t="b">
        <v>0</v>
      </c>
      <c r="C895" s="1" t="s">
        <v>197</v>
      </c>
      <c r="E895" s="2">
        <v>2017.0</v>
      </c>
      <c r="F895" s="3" t="b">
        <v>1</v>
      </c>
      <c r="G895" s="1" t="s">
        <v>7650</v>
      </c>
      <c r="H895" s="4"/>
      <c r="I895" s="4"/>
      <c r="J895" s="1" t="s">
        <v>63</v>
      </c>
      <c r="K895" s="2">
        <v>33.0</v>
      </c>
      <c r="L895" s="4"/>
      <c r="M895" s="4"/>
      <c r="N895" s="4"/>
      <c r="O895" s="1" t="s">
        <v>6431</v>
      </c>
      <c r="Q895" s="3" t="b">
        <v>0</v>
      </c>
      <c r="R895" s="3" t="b">
        <v>1</v>
      </c>
      <c r="S895" s="4"/>
      <c r="T895" s="4"/>
      <c r="U895" s="4"/>
      <c r="V895" s="2">
        <v>33.79925</v>
      </c>
      <c r="W895" s="1" t="s">
        <v>7651</v>
      </c>
      <c r="X895" s="2">
        <v>-117.11659</v>
      </c>
      <c r="Y895" s="3" t="b">
        <v>0</v>
      </c>
      <c r="Z895" s="1" t="s">
        <v>7652</v>
      </c>
      <c r="AA895" s="2">
        <v>100.0</v>
      </c>
      <c r="AB895" s="4"/>
      <c r="AC895" s="3" t="b">
        <v>1</v>
      </c>
      <c r="AD895" s="1" t="s">
        <v>7653</v>
      </c>
      <c r="AE895" s="1" t="s">
        <v>7654</v>
      </c>
      <c r="AF895" s="1" t="s">
        <v>7655</v>
      </c>
      <c r="AG895" s="1" t="s">
        <v>49</v>
      </c>
      <c r="AH895" s="4"/>
      <c r="AI895" s="4"/>
      <c r="AJ895" s="4"/>
      <c r="AK895" s="4"/>
      <c r="AL895" s="1" t="s">
        <v>7656</v>
      </c>
      <c r="AM895" s="1" t="s">
        <v>6431</v>
      </c>
    </row>
    <row r="896">
      <c r="A896" s="2">
        <v>27.0</v>
      </c>
      <c r="B896" s="3" t="b">
        <v>0</v>
      </c>
      <c r="C896" s="1" t="s">
        <v>467</v>
      </c>
      <c r="E896" s="2">
        <v>2017.0</v>
      </c>
      <c r="F896" s="3" t="b">
        <v>1</v>
      </c>
      <c r="G896" s="1" t="s">
        <v>7664</v>
      </c>
      <c r="H896" s="4"/>
      <c r="I896" s="4"/>
      <c r="J896" s="1" t="s">
        <v>63</v>
      </c>
      <c r="K896" s="2">
        <v>33.0</v>
      </c>
      <c r="L896" s="4"/>
      <c r="M896" s="4"/>
      <c r="N896" s="4"/>
      <c r="O896" s="1" t="s">
        <v>7292</v>
      </c>
      <c r="Q896" s="3" t="b">
        <v>0</v>
      </c>
      <c r="R896" s="3" t="b">
        <v>1</v>
      </c>
      <c r="S896" s="4"/>
      <c r="T896" s="4"/>
      <c r="U896" s="4"/>
      <c r="V896" s="2">
        <v>33.82165</v>
      </c>
      <c r="W896" s="1" t="s">
        <v>7665</v>
      </c>
      <c r="X896" s="2">
        <v>-116.96079</v>
      </c>
      <c r="Y896" s="3" t="b">
        <v>0</v>
      </c>
      <c r="Z896" s="1" t="s">
        <v>7666</v>
      </c>
      <c r="AA896" s="2">
        <v>100.0</v>
      </c>
      <c r="AB896" s="4"/>
      <c r="AC896" s="3" t="b">
        <v>1</v>
      </c>
      <c r="AD896" s="1" t="s">
        <v>7667</v>
      </c>
      <c r="AE896" s="1" t="s">
        <v>7668</v>
      </c>
      <c r="AF896" s="1" t="s">
        <v>7669</v>
      </c>
      <c r="AG896" s="1" t="s">
        <v>49</v>
      </c>
      <c r="AH896" s="4"/>
      <c r="AI896" s="4"/>
      <c r="AJ896" s="4"/>
      <c r="AK896" s="4"/>
      <c r="AL896" s="1" t="s">
        <v>7670</v>
      </c>
      <c r="AM896" s="1" t="s">
        <v>7292</v>
      </c>
    </row>
    <row r="897">
      <c r="A897" s="2">
        <v>26.0</v>
      </c>
      <c r="B897" s="3" t="b">
        <v>0</v>
      </c>
      <c r="C897" s="1" t="s">
        <v>467</v>
      </c>
      <c r="E897" s="2">
        <v>2017.0</v>
      </c>
      <c r="F897" s="3" t="b">
        <v>1</v>
      </c>
      <c r="G897" s="1" t="s">
        <v>7680</v>
      </c>
      <c r="H897" s="4"/>
      <c r="I897" s="4"/>
      <c r="J897" s="1" t="s">
        <v>63</v>
      </c>
      <c r="K897" s="2">
        <v>33.0</v>
      </c>
      <c r="L897" s="4"/>
      <c r="M897" s="4"/>
      <c r="N897" s="4"/>
      <c r="O897" s="1" t="s">
        <v>6953</v>
      </c>
      <c r="Q897" s="3" t="b">
        <v>0</v>
      </c>
      <c r="R897" s="3" t="b">
        <v>1</v>
      </c>
      <c r="S897" s="4"/>
      <c r="T897" s="4"/>
      <c r="U897" s="4"/>
      <c r="V897" s="2">
        <v>33.71025</v>
      </c>
      <c r="W897" s="1" t="s">
        <v>7681</v>
      </c>
      <c r="X897" s="2">
        <v>-117.31924</v>
      </c>
      <c r="Y897" s="3" t="b">
        <v>0</v>
      </c>
      <c r="Z897" s="1" t="s">
        <v>7682</v>
      </c>
      <c r="AA897" s="2">
        <v>100.0</v>
      </c>
      <c r="AB897" s="4"/>
      <c r="AC897" s="3" t="b">
        <v>1</v>
      </c>
      <c r="AD897" s="1" t="s">
        <v>7683</v>
      </c>
      <c r="AE897" s="1" t="s">
        <v>7684</v>
      </c>
      <c r="AF897" s="1" t="s">
        <v>7685</v>
      </c>
      <c r="AG897" s="1" t="s">
        <v>49</v>
      </c>
      <c r="AH897" s="4"/>
      <c r="AI897" s="4"/>
      <c r="AJ897" s="4"/>
      <c r="AK897" s="4"/>
      <c r="AL897" s="1" t="s">
        <v>7686</v>
      </c>
      <c r="AM897" s="1" t="s">
        <v>6953</v>
      </c>
    </row>
    <row r="898">
      <c r="A898" s="2">
        <v>26.0</v>
      </c>
      <c r="B898" s="3" t="b">
        <v>0</v>
      </c>
      <c r="C898" s="1" t="s">
        <v>197</v>
      </c>
      <c r="E898" s="2">
        <v>2017.0</v>
      </c>
      <c r="F898" s="3" t="b">
        <v>1</v>
      </c>
      <c r="G898" s="1" t="s">
        <v>7687</v>
      </c>
      <c r="H898" s="4"/>
      <c r="I898" s="4"/>
      <c r="J898" s="1" t="s">
        <v>63</v>
      </c>
      <c r="K898" s="2">
        <v>33.0</v>
      </c>
      <c r="L898" s="4"/>
      <c r="M898" s="4"/>
      <c r="N898" s="4"/>
      <c r="O898" s="1" t="s">
        <v>6827</v>
      </c>
      <c r="Q898" s="3" t="b">
        <v>0</v>
      </c>
      <c r="R898" s="3" t="b">
        <v>1</v>
      </c>
      <c r="S898" s="4"/>
      <c r="T898" s="4"/>
      <c r="U898" s="4"/>
      <c r="V898" s="2">
        <v>33.94788</v>
      </c>
      <c r="W898" s="1" t="s">
        <v>7688</v>
      </c>
      <c r="X898" s="2">
        <v>-116.59719</v>
      </c>
      <c r="Y898" s="3" t="b">
        <v>0</v>
      </c>
      <c r="Z898" s="1" t="s">
        <v>7689</v>
      </c>
      <c r="AA898" s="2">
        <v>100.0</v>
      </c>
      <c r="AB898" s="4"/>
      <c r="AC898" s="3" t="b">
        <v>1</v>
      </c>
      <c r="AD898" s="1" t="s">
        <v>7690</v>
      </c>
      <c r="AE898" s="1" t="s">
        <v>7691</v>
      </c>
      <c r="AF898" s="1" t="s">
        <v>7692</v>
      </c>
      <c r="AG898" s="1" t="s">
        <v>49</v>
      </c>
      <c r="AH898" s="4"/>
      <c r="AI898" s="4"/>
      <c r="AJ898" s="4"/>
      <c r="AK898" s="4"/>
      <c r="AL898" s="1" t="s">
        <v>7693</v>
      </c>
      <c r="AM898" s="1" t="s">
        <v>6827</v>
      </c>
    </row>
    <row r="899">
      <c r="A899" s="2">
        <v>23.0</v>
      </c>
      <c r="B899" s="3" t="b">
        <v>0</v>
      </c>
      <c r="C899" s="1" t="s">
        <v>7480</v>
      </c>
      <c r="E899" s="2">
        <v>2017.0</v>
      </c>
      <c r="F899" s="3" t="b">
        <v>1</v>
      </c>
      <c r="G899" s="1" t="s">
        <v>7752</v>
      </c>
      <c r="H899" s="4"/>
      <c r="I899" s="4"/>
      <c r="J899" s="1" t="s">
        <v>63</v>
      </c>
      <c r="K899" s="2">
        <v>33.0</v>
      </c>
      <c r="L899" s="4"/>
      <c r="M899" s="4"/>
      <c r="N899" s="4"/>
      <c r="O899" s="1" t="s">
        <v>7753</v>
      </c>
      <c r="Q899" s="3" t="b">
        <v>0</v>
      </c>
      <c r="R899" s="3" t="b">
        <v>1</v>
      </c>
      <c r="S899" s="4"/>
      <c r="T899" s="4"/>
      <c r="U899" s="4"/>
      <c r="V899" s="2">
        <v>33.50488</v>
      </c>
      <c r="W899" s="1" t="s">
        <v>7754</v>
      </c>
      <c r="X899" s="2">
        <v>-117.02132</v>
      </c>
      <c r="Y899" s="3" t="b">
        <v>0</v>
      </c>
      <c r="Z899" s="1" t="s">
        <v>7755</v>
      </c>
      <c r="AA899" s="2">
        <v>100.0</v>
      </c>
      <c r="AB899" s="4"/>
      <c r="AC899" s="3" t="b">
        <v>1</v>
      </c>
      <c r="AD899" s="1" t="s">
        <v>7756</v>
      </c>
      <c r="AE899" s="1" t="s">
        <v>7757</v>
      </c>
      <c r="AF899" s="1" t="s">
        <v>7758</v>
      </c>
      <c r="AG899" s="1" t="s">
        <v>49</v>
      </c>
      <c r="AH899" s="4"/>
      <c r="AI899" s="4"/>
      <c r="AJ899" s="4"/>
      <c r="AK899" s="4"/>
      <c r="AL899" s="1" t="s">
        <v>7759</v>
      </c>
      <c r="AM899" s="1" t="s">
        <v>7753</v>
      </c>
    </row>
    <row r="900">
      <c r="A900" s="2">
        <v>20.0</v>
      </c>
      <c r="B900" s="3" t="b">
        <v>0</v>
      </c>
      <c r="C900" s="1" t="s">
        <v>467</v>
      </c>
      <c r="E900" s="2">
        <v>2017.0</v>
      </c>
      <c r="F900" s="3" t="b">
        <v>1</v>
      </c>
      <c r="G900" s="1" t="s">
        <v>7865</v>
      </c>
      <c r="H900" s="4"/>
      <c r="I900" s="4"/>
      <c r="J900" s="1" t="s">
        <v>63</v>
      </c>
      <c r="K900" s="2">
        <v>33.0</v>
      </c>
      <c r="L900" s="4"/>
      <c r="M900" s="4"/>
      <c r="N900" s="4"/>
      <c r="O900" s="1" t="s">
        <v>6498</v>
      </c>
      <c r="Q900" s="3" t="b">
        <v>0</v>
      </c>
      <c r="R900" s="3" t="b">
        <v>1</v>
      </c>
      <c r="S900" s="4"/>
      <c r="T900" s="4"/>
      <c r="U900" s="4"/>
      <c r="V900" s="2">
        <v>33.52584</v>
      </c>
      <c r="W900" s="1" t="s">
        <v>7866</v>
      </c>
      <c r="X900" s="2">
        <v>-116.85226</v>
      </c>
      <c r="Y900" s="3" t="b">
        <v>0</v>
      </c>
      <c r="Z900" s="1" t="s">
        <v>1995</v>
      </c>
      <c r="AA900" s="2">
        <v>100.0</v>
      </c>
      <c r="AB900" s="4"/>
      <c r="AC900" s="3" t="b">
        <v>1</v>
      </c>
      <c r="AD900" s="1" t="s">
        <v>7867</v>
      </c>
      <c r="AE900" s="1" t="s">
        <v>7868</v>
      </c>
      <c r="AF900" s="1" t="s">
        <v>7869</v>
      </c>
      <c r="AG900" s="1" t="s">
        <v>49</v>
      </c>
      <c r="AH900" s="4"/>
      <c r="AI900" s="4"/>
      <c r="AJ900" s="4"/>
      <c r="AK900" s="4"/>
      <c r="AL900" s="1" t="s">
        <v>7870</v>
      </c>
      <c r="AM900" s="1" t="s">
        <v>6498</v>
      </c>
    </row>
    <row r="901">
      <c r="A901" s="2">
        <v>19.0</v>
      </c>
      <c r="B901" s="3" t="b">
        <v>0</v>
      </c>
      <c r="C901" s="1" t="s">
        <v>6765</v>
      </c>
      <c r="E901" s="2">
        <v>2017.0</v>
      </c>
      <c r="F901" s="3" t="b">
        <v>1</v>
      </c>
      <c r="G901" s="1" t="s">
        <v>7891</v>
      </c>
      <c r="H901" s="4"/>
      <c r="I901" s="4"/>
      <c r="J901" s="1" t="s">
        <v>63</v>
      </c>
      <c r="K901" s="2">
        <v>33.0</v>
      </c>
      <c r="L901" s="4"/>
      <c r="M901" s="4"/>
      <c r="N901" s="4"/>
      <c r="O901" s="1" t="s">
        <v>6811</v>
      </c>
      <c r="Q901" s="3" t="b">
        <v>0</v>
      </c>
      <c r="R901" s="3" t="b">
        <v>1</v>
      </c>
      <c r="S901" s="4"/>
      <c r="T901" s="4"/>
      <c r="U901" s="4"/>
      <c r="V901" s="2">
        <v>33.88994</v>
      </c>
      <c r="W901" s="1" t="s">
        <v>7892</v>
      </c>
      <c r="X901" s="2">
        <v>-116.91023</v>
      </c>
      <c r="Y901" s="3" t="b">
        <v>0</v>
      </c>
      <c r="Z901" s="1" t="s">
        <v>7893</v>
      </c>
      <c r="AA901" s="2">
        <v>100.0</v>
      </c>
      <c r="AB901" s="4"/>
      <c r="AC901" s="3" t="b">
        <v>1</v>
      </c>
      <c r="AD901" s="1" t="s">
        <v>7894</v>
      </c>
      <c r="AE901" s="1" t="s">
        <v>7895</v>
      </c>
      <c r="AF901" s="1" t="s">
        <v>7896</v>
      </c>
      <c r="AG901" s="1" t="s">
        <v>49</v>
      </c>
      <c r="AH901" s="4"/>
      <c r="AI901" s="4"/>
      <c r="AJ901" s="4"/>
      <c r="AK901" s="4"/>
      <c r="AL901" s="1" t="s">
        <v>7897</v>
      </c>
      <c r="AM901" s="1" t="s">
        <v>6811</v>
      </c>
    </row>
    <row r="902">
      <c r="A902" s="2">
        <v>19.0</v>
      </c>
      <c r="B902" s="3" t="b">
        <v>0</v>
      </c>
      <c r="C902" s="1" t="s">
        <v>197</v>
      </c>
      <c r="E902" s="2">
        <v>2017.0</v>
      </c>
      <c r="F902" s="3" t="b">
        <v>1</v>
      </c>
      <c r="G902" s="1" t="s">
        <v>7904</v>
      </c>
      <c r="H902" s="4"/>
      <c r="I902" s="4"/>
      <c r="J902" s="1" t="s">
        <v>63</v>
      </c>
      <c r="K902" s="2">
        <v>33.0</v>
      </c>
      <c r="L902" s="4"/>
      <c r="M902" s="4"/>
      <c r="N902" s="4"/>
      <c r="O902" s="1" t="s">
        <v>5786</v>
      </c>
      <c r="Q902" s="3" t="b">
        <v>0</v>
      </c>
      <c r="R902" s="3" t="b">
        <v>1</v>
      </c>
      <c r="S902" s="4"/>
      <c r="T902" s="4"/>
      <c r="U902" s="4"/>
      <c r="V902" s="2">
        <v>33.797216</v>
      </c>
      <c r="W902" s="1" t="s">
        <v>7905</v>
      </c>
      <c r="X902" s="2">
        <v>-117.12454</v>
      </c>
      <c r="Y902" s="3" t="b">
        <v>0</v>
      </c>
      <c r="Z902" s="1" t="s">
        <v>7652</v>
      </c>
      <c r="AA902" s="2">
        <v>100.0</v>
      </c>
      <c r="AB902" s="4"/>
      <c r="AC902" s="3" t="b">
        <v>1</v>
      </c>
      <c r="AD902" s="1" t="s">
        <v>7906</v>
      </c>
      <c r="AE902" s="1" t="s">
        <v>7907</v>
      </c>
      <c r="AF902" s="1" t="s">
        <v>7908</v>
      </c>
      <c r="AG902" s="1" t="s">
        <v>49</v>
      </c>
      <c r="AH902" s="4"/>
      <c r="AI902" s="4"/>
      <c r="AJ902" s="4"/>
      <c r="AK902" s="4"/>
      <c r="AL902" s="1" t="s">
        <v>7909</v>
      </c>
      <c r="AM902" s="1" t="s">
        <v>5786</v>
      </c>
    </row>
    <row r="903">
      <c r="A903" s="2">
        <v>17.0</v>
      </c>
      <c r="B903" s="3" t="b">
        <v>0</v>
      </c>
      <c r="C903" s="1" t="s">
        <v>197</v>
      </c>
      <c r="E903" s="2">
        <v>2017.0</v>
      </c>
      <c r="F903" s="3" t="b">
        <v>1</v>
      </c>
      <c r="G903" s="1" t="s">
        <v>7998</v>
      </c>
      <c r="H903" s="4"/>
      <c r="I903" s="4"/>
      <c r="J903" s="1" t="s">
        <v>63</v>
      </c>
      <c r="K903" s="2">
        <v>33.0</v>
      </c>
      <c r="L903" s="4"/>
      <c r="M903" s="4"/>
      <c r="N903" s="4"/>
      <c r="O903" s="1" t="s">
        <v>5652</v>
      </c>
      <c r="Q903" s="3" t="b">
        <v>0</v>
      </c>
      <c r="R903" s="3" t="b">
        <v>1</v>
      </c>
      <c r="S903" s="4"/>
      <c r="T903" s="4"/>
      <c r="U903" s="4"/>
      <c r="V903" s="2">
        <v>33.88466</v>
      </c>
      <c r="W903" s="1" t="s">
        <v>7999</v>
      </c>
      <c r="X903" s="2">
        <v>-116.99229</v>
      </c>
      <c r="Y903" s="3" t="b">
        <v>0</v>
      </c>
      <c r="Z903" s="1" t="s">
        <v>3730</v>
      </c>
      <c r="AA903" s="2">
        <v>100.0</v>
      </c>
      <c r="AB903" s="4"/>
      <c r="AC903" s="3" t="b">
        <v>1</v>
      </c>
      <c r="AD903" s="1" t="s">
        <v>8000</v>
      </c>
      <c r="AE903" s="1" t="s">
        <v>8001</v>
      </c>
      <c r="AF903" s="1" t="s">
        <v>8002</v>
      </c>
      <c r="AG903" s="1" t="s">
        <v>49</v>
      </c>
      <c r="AH903" s="4"/>
      <c r="AI903" s="4"/>
      <c r="AJ903" s="4"/>
      <c r="AK903" s="4"/>
      <c r="AL903" s="1" t="s">
        <v>8003</v>
      </c>
      <c r="AM903" s="1" t="s">
        <v>5652</v>
      </c>
    </row>
    <row r="904">
      <c r="A904" s="2">
        <v>15.0</v>
      </c>
      <c r="B904" s="3" t="b">
        <v>0</v>
      </c>
      <c r="C904" s="1" t="s">
        <v>1245</v>
      </c>
      <c r="E904" s="2">
        <v>2017.0</v>
      </c>
      <c r="F904" s="3" t="b">
        <v>1</v>
      </c>
      <c r="G904" s="1" t="s">
        <v>8059</v>
      </c>
      <c r="H904" s="4"/>
      <c r="I904" s="4"/>
      <c r="J904" s="1" t="s">
        <v>63</v>
      </c>
      <c r="K904" s="2">
        <v>33.0</v>
      </c>
      <c r="L904" s="4"/>
      <c r="M904" s="4"/>
      <c r="N904" s="4"/>
      <c r="O904" s="1" t="s">
        <v>8060</v>
      </c>
      <c r="Q904" s="3" t="b">
        <v>0</v>
      </c>
      <c r="R904" s="3" t="b">
        <v>1</v>
      </c>
      <c r="S904" s="4"/>
      <c r="T904" s="4"/>
      <c r="U904" s="4"/>
      <c r="V904" s="2">
        <v>33.56777</v>
      </c>
      <c r="W904" s="1" t="s">
        <v>8061</v>
      </c>
      <c r="X904" s="2">
        <v>-116.08003</v>
      </c>
      <c r="Y904" s="3" t="b">
        <v>0</v>
      </c>
      <c r="Z904" s="1" t="s">
        <v>8062</v>
      </c>
      <c r="AA904" s="2">
        <v>100.0</v>
      </c>
      <c r="AB904" s="4"/>
      <c r="AC904" s="3" t="b">
        <v>1</v>
      </c>
      <c r="AD904" s="1" t="s">
        <v>8063</v>
      </c>
      <c r="AE904" s="1" t="s">
        <v>8064</v>
      </c>
      <c r="AF904" s="1" t="s">
        <v>8065</v>
      </c>
      <c r="AG904" s="1" t="s">
        <v>49</v>
      </c>
      <c r="AH904" s="4"/>
      <c r="AI904" s="4"/>
      <c r="AJ904" s="4"/>
      <c r="AK904" s="4"/>
      <c r="AL904" s="1" t="s">
        <v>8066</v>
      </c>
      <c r="AM904" s="1" t="s">
        <v>8060</v>
      </c>
    </row>
    <row r="905">
      <c r="A905" s="2">
        <v>14.0</v>
      </c>
      <c r="B905" s="3" t="b">
        <v>0</v>
      </c>
      <c r="C905" s="1" t="s">
        <v>197</v>
      </c>
      <c r="E905" s="2">
        <v>2017.0</v>
      </c>
      <c r="F905" s="3" t="b">
        <v>1</v>
      </c>
      <c r="G905" s="1" t="s">
        <v>8096</v>
      </c>
      <c r="H905" s="4"/>
      <c r="I905" s="4"/>
      <c r="J905" s="1" t="s">
        <v>63</v>
      </c>
      <c r="K905" s="2">
        <v>33.0</v>
      </c>
      <c r="L905" s="4"/>
      <c r="M905" s="4"/>
      <c r="N905" s="4"/>
      <c r="O905" s="1" t="s">
        <v>6925</v>
      </c>
      <c r="Q905" s="3" t="b">
        <v>0</v>
      </c>
      <c r="R905" s="3" t="b">
        <v>1</v>
      </c>
      <c r="S905" s="4"/>
      <c r="T905" s="4"/>
      <c r="U905" s="4"/>
      <c r="V905" s="2">
        <v>33.97155</v>
      </c>
      <c r="W905" s="1" t="s">
        <v>8097</v>
      </c>
      <c r="X905" s="2">
        <v>-117.44148</v>
      </c>
      <c r="Y905" s="3" t="b">
        <v>0</v>
      </c>
      <c r="Z905" s="1" t="s">
        <v>8098</v>
      </c>
      <c r="AA905" s="2">
        <v>100.0</v>
      </c>
      <c r="AB905" s="4"/>
      <c r="AC905" s="3" t="b">
        <v>1</v>
      </c>
      <c r="AD905" s="1" t="s">
        <v>8099</v>
      </c>
      <c r="AE905" s="1" t="s">
        <v>8100</v>
      </c>
      <c r="AF905" s="1" t="s">
        <v>8101</v>
      </c>
      <c r="AG905" s="1" t="s">
        <v>49</v>
      </c>
      <c r="AH905" s="4"/>
      <c r="AI905" s="4"/>
      <c r="AJ905" s="4"/>
      <c r="AK905" s="4"/>
      <c r="AL905" s="1" t="s">
        <v>8102</v>
      </c>
      <c r="AM905" s="1" t="s">
        <v>6925</v>
      </c>
    </row>
    <row r="906">
      <c r="A906" s="2">
        <v>12.0</v>
      </c>
      <c r="B906" s="3" t="b">
        <v>0</v>
      </c>
      <c r="C906" s="1" t="s">
        <v>197</v>
      </c>
      <c r="E906" s="2">
        <v>2017.0</v>
      </c>
      <c r="F906" s="3" t="b">
        <v>1</v>
      </c>
      <c r="G906" s="1" t="s">
        <v>8152</v>
      </c>
      <c r="H906" s="4"/>
      <c r="I906" s="4"/>
      <c r="J906" s="1" t="s">
        <v>63</v>
      </c>
      <c r="K906" s="2">
        <v>33.0</v>
      </c>
      <c r="L906" s="4"/>
      <c r="M906" s="4"/>
      <c r="N906" s="4"/>
      <c r="O906" s="1" t="s">
        <v>6526</v>
      </c>
      <c r="Q906" s="3" t="b">
        <v>0</v>
      </c>
      <c r="R906" s="3" t="b">
        <v>1</v>
      </c>
      <c r="S906" s="4"/>
      <c r="T906" s="4"/>
      <c r="U906" s="4"/>
      <c r="V906" s="2">
        <v>33.7866</v>
      </c>
      <c r="W906" s="1" t="s">
        <v>8153</v>
      </c>
      <c r="X906" s="2">
        <v>-117.5048</v>
      </c>
      <c r="Y906" s="3" t="b">
        <v>0</v>
      </c>
      <c r="Z906" s="1" t="s">
        <v>8154</v>
      </c>
      <c r="AA906" s="2">
        <v>100.0</v>
      </c>
      <c r="AB906" s="4"/>
      <c r="AC906" s="3" t="b">
        <v>1</v>
      </c>
      <c r="AD906" s="1" t="s">
        <v>8155</v>
      </c>
      <c r="AE906" s="1" t="s">
        <v>8156</v>
      </c>
      <c r="AF906" s="1" t="s">
        <v>8157</v>
      </c>
      <c r="AG906" s="1" t="s">
        <v>49</v>
      </c>
      <c r="AH906" s="4"/>
      <c r="AI906" s="4"/>
      <c r="AJ906" s="4"/>
      <c r="AK906" s="4"/>
      <c r="AL906" s="1" t="s">
        <v>8158</v>
      </c>
      <c r="AM906" s="1" t="s">
        <v>6526</v>
      </c>
    </row>
    <row r="907">
      <c r="A907" s="2">
        <v>11.0</v>
      </c>
      <c r="B907" s="3" t="b">
        <v>0</v>
      </c>
      <c r="C907" s="1" t="s">
        <v>1245</v>
      </c>
      <c r="E907" s="2">
        <v>2017.0</v>
      </c>
      <c r="F907" s="3" t="b">
        <v>1</v>
      </c>
      <c r="G907" s="1" t="s">
        <v>8171</v>
      </c>
      <c r="H907" s="4"/>
      <c r="I907" s="4"/>
      <c r="J907" s="1" t="s">
        <v>63</v>
      </c>
      <c r="K907" s="2">
        <v>33.0</v>
      </c>
      <c r="L907" s="4"/>
      <c r="M907" s="4"/>
      <c r="N907" s="4"/>
      <c r="O907" s="1" t="s">
        <v>5761</v>
      </c>
      <c r="Q907" s="3" t="b">
        <v>0</v>
      </c>
      <c r="R907" s="3" t="b">
        <v>1</v>
      </c>
      <c r="S907" s="4"/>
      <c r="T907" s="4"/>
      <c r="U907" s="4"/>
      <c r="V907" s="2">
        <v>33.913089</v>
      </c>
      <c r="W907" s="1" t="s">
        <v>8172</v>
      </c>
      <c r="X907" s="2">
        <v>-117.09623</v>
      </c>
      <c r="Y907" s="3" t="b">
        <v>0</v>
      </c>
      <c r="Z907" s="1" t="s">
        <v>8173</v>
      </c>
      <c r="AA907" s="2">
        <v>100.0</v>
      </c>
      <c r="AB907" s="4"/>
      <c r="AC907" s="3" t="b">
        <v>1</v>
      </c>
      <c r="AD907" s="1" t="s">
        <v>8174</v>
      </c>
      <c r="AE907" s="1" t="s">
        <v>8175</v>
      </c>
      <c r="AF907" s="1" t="s">
        <v>8176</v>
      </c>
      <c r="AG907" s="1" t="s">
        <v>49</v>
      </c>
      <c r="AH907" s="4"/>
      <c r="AI907" s="4"/>
      <c r="AJ907" s="4"/>
      <c r="AK907" s="4"/>
      <c r="AL907" s="1" t="s">
        <v>8177</v>
      </c>
      <c r="AM907" s="1" t="s">
        <v>5761</v>
      </c>
    </row>
    <row r="908">
      <c r="A908" s="2">
        <v>10.0</v>
      </c>
      <c r="B908" s="3" t="b">
        <v>0</v>
      </c>
      <c r="C908" s="1" t="s">
        <v>467</v>
      </c>
      <c r="E908" s="2">
        <v>2017.0</v>
      </c>
      <c r="F908" s="3" t="b">
        <v>1</v>
      </c>
      <c r="G908" s="1" t="s">
        <v>8226</v>
      </c>
      <c r="H908" s="4"/>
      <c r="I908" s="4"/>
      <c r="J908" s="1" t="s">
        <v>63</v>
      </c>
      <c r="K908" s="2">
        <v>33.0</v>
      </c>
      <c r="L908" s="4"/>
      <c r="M908" s="4"/>
      <c r="N908" s="4"/>
      <c r="O908" s="1" t="s">
        <v>6054</v>
      </c>
      <c r="Q908" s="3" t="b">
        <v>0</v>
      </c>
      <c r="R908" s="3" t="b">
        <v>1</v>
      </c>
      <c r="S908" s="4"/>
      <c r="T908" s="4"/>
      <c r="U908" s="4"/>
      <c r="V908" s="2">
        <v>33.77896</v>
      </c>
      <c r="W908" s="1" t="s">
        <v>8227</v>
      </c>
      <c r="X908" s="2">
        <v>-117.24091</v>
      </c>
      <c r="Y908" s="3" t="b">
        <v>0</v>
      </c>
      <c r="Z908" s="1" t="s">
        <v>8228</v>
      </c>
      <c r="AA908" s="2">
        <v>100.0</v>
      </c>
      <c r="AB908" s="4"/>
      <c r="AC908" s="3" t="b">
        <v>1</v>
      </c>
      <c r="AD908" s="1" t="s">
        <v>8229</v>
      </c>
      <c r="AE908" s="1" t="s">
        <v>8230</v>
      </c>
      <c r="AF908" s="1" t="s">
        <v>8231</v>
      </c>
      <c r="AG908" s="1" t="s">
        <v>49</v>
      </c>
      <c r="AH908" s="4"/>
      <c r="AI908" s="4"/>
      <c r="AJ908" s="4"/>
      <c r="AK908" s="4"/>
      <c r="AL908" s="1" t="s">
        <v>8232</v>
      </c>
      <c r="AM908" s="1" t="s">
        <v>6054</v>
      </c>
    </row>
    <row r="909">
      <c r="A909" s="2">
        <v>10.0</v>
      </c>
      <c r="B909" s="3" t="b">
        <v>0</v>
      </c>
      <c r="C909" s="1" t="s">
        <v>6765</v>
      </c>
      <c r="E909" s="2">
        <v>2017.0</v>
      </c>
      <c r="F909" s="3" t="b">
        <v>1</v>
      </c>
      <c r="G909" s="1" t="s">
        <v>8241</v>
      </c>
      <c r="H909" s="4"/>
      <c r="I909" s="4"/>
      <c r="J909" s="1" t="s">
        <v>63</v>
      </c>
      <c r="K909" s="2">
        <v>33.0</v>
      </c>
      <c r="L909" s="4"/>
      <c r="M909" s="4"/>
      <c r="N909" s="4"/>
      <c r="O909" s="1" t="s">
        <v>5698</v>
      </c>
      <c r="Q909" s="3" t="b">
        <v>0</v>
      </c>
      <c r="R909" s="3" t="b">
        <v>1</v>
      </c>
      <c r="S909" s="4"/>
      <c r="T909" s="4"/>
      <c r="U909" s="4"/>
      <c r="V909" s="2">
        <v>33.91806</v>
      </c>
      <c r="W909" s="1" t="s">
        <v>8242</v>
      </c>
      <c r="X909" s="2">
        <v>-116.99321</v>
      </c>
      <c r="Y909" s="3" t="b">
        <v>0</v>
      </c>
      <c r="Z909" s="1" t="s">
        <v>3730</v>
      </c>
      <c r="AA909" s="2">
        <v>100.0</v>
      </c>
      <c r="AB909" s="4"/>
      <c r="AC909" s="3" t="b">
        <v>1</v>
      </c>
      <c r="AD909" s="1" t="s">
        <v>8243</v>
      </c>
      <c r="AE909" s="1" t="s">
        <v>8244</v>
      </c>
      <c r="AF909" s="1" t="s">
        <v>8245</v>
      </c>
      <c r="AG909" s="1" t="s">
        <v>49</v>
      </c>
      <c r="AH909" s="4"/>
      <c r="AI909" s="4"/>
      <c r="AJ909" s="4"/>
      <c r="AK909" s="4"/>
      <c r="AL909" s="1" t="s">
        <v>8246</v>
      </c>
      <c r="AM909" s="1" t="s">
        <v>5698</v>
      </c>
    </row>
    <row r="910">
      <c r="A910" s="2">
        <v>10.0</v>
      </c>
      <c r="B910" s="3" t="b">
        <v>0</v>
      </c>
      <c r="C910" s="1" t="s">
        <v>467</v>
      </c>
      <c r="E910" s="2">
        <v>2017.0</v>
      </c>
      <c r="F910" s="3" t="b">
        <v>1</v>
      </c>
      <c r="G910" s="1" t="s">
        <v>8253</v>
      </c>
      <c r="H910" s="4"/>
      <c r="I910" s="4"/>
      <c r="J910" s="1" t="s">
        <v>63</v>
      </c>
      <c r="K910" s="2">
        <v>33.0</v>
      </c>
      <c r="L910" s="4"/>
      <c r="M910" s="4"/>
      <c r="N910" s="4"/>
      <c r="O910" s="1" t="s">
        <v>6997</v>
      </c>
      <c r="Q910" s="3" t="b">
        <v>0</v>
      </c>
      <c r="R910" s="3" t="b">
        <v>1</v>
      </c>
      <c r="S910" s="4"/>
      <c r="T910" s="4"/>
      <c r="U910" s="4"/>
      <c r="V910" s="2">
        <v>33.90965</v>
      </c>
      <c r="W910" s="1" t="s">
        <v>8254</v>
      </c>
      <c r="X910" s="2">
        <v>-116.9669</v>
      </c>
      <c r="Y910" s="3" t="b">
        <v>0</v>
      </c>
      <c r="Z910" s="1" t="s">
        <v>8255</v>
      </c>
      <c r="AA910" s="2">
        <v>100.0</v>
      </c>
      <c r="AB910" s="4"/>
      <c r="AC910" s="3" t="b">
        <v>1</v>
      </c>
      <c r="AD910" s="1" t="s">
        <v>8256</v>
      </c>
      <c r="AE910" s="1" t="s">
        <v>8257</v>
      </c>
      <c r="AF910" s="1" t="s">
        <v>8258</v>
      </c>
      <c r="AG910" s="1" t="s">
        <v>49</v>
      </c>
      <c r="AH910" s="4"/>
      <c r="AI910" s="4"/>
      <c r="AJ910" s="4"/>
      <c r="AK910" s="4"/>
      <c r="AL910" s="1" t="s">
        <v>8259</v>
      </c>
      <c r="AM910" s="1" t="s">
        <v>6997</v>
      </c>
    </row>
    <row r="911">
      <c r="A911" s="2">
        <v>10.0</v>
      </c>
      <c r="B911" s="3" t="b">
        <v>0</v>
      </c>
      <c r="C911" s="1" t="s">
        <v>197</v>
      </c>
      <c r="E911" s="2">
        <v>2017.0</v>
      </c>
      <c r="F911" s="3" t="b">
        <v>1</v>
      </c>
      <c r="G911" s="1" t="s">
        <v>8260</v>
      </c>
      <c r="H911" s="4"/>
      <c r="I911" s="4"/>
      <c r="J911" s="1" t="s">
        <v>63</v>
      </c>
      <c r="K911" s="2">
        <v>33.0</v>
      </c>
      <c r="L911" s="4"/>
      <c r="M911" s="4"/>
      <c r="N911" s="4"/>
      <c r="O911" s="1" t="s">
        <v>5880</v>
      </c>
      <c r="Q911" s="3" t="b">
        <v>0</v>
      </c>
      <c r="R911" s="3" t="b">
        <v>1</v>
      </c>
      <c r="S911" s="4"/>
      <c r="T911" s="4"/>
      <c r="U911" s="4"/>
      <c r="V911" s="2">
        <v>117.138741</v>
      </c>
      <c r="W911" s="1" t="s">
        <v>8261</v>
      </c>
      <c r="X911" s="2">
        <v>33.939428</v>
      </c>
      <c r="Y911" s="3" t="b">
        <v>0</v>
      </c>
      <c r="Z911" s="1" t="s">
        <v>87</v>
      </c>
      <c r="AA911" s="2">
        <v>100.0</v>
      </c>
      <c r="AB911" s="4"/>
      <c r="AC911" s="3" t="b">
        <v>1</v>
      </c>
      <c r="AD911" s="1" t="s">
        <v>8262</v>
      </c>
      <c r="AE911" s="1" t="s">
        <v>8263</v>
      </c>
      <c r="AF911" s="1" t="s">
        <v>8264</v>
      </c>
      <c r="AG911" s="1" t="s">
        <v>49</v>
      </c>
      <c r="AH911" s="4"/>
      <c r="AI911" s="4"/>
      <c r="AJ911" s="4"/>
      <c r="AK911" s="4"/>
      <c r="AL911" s="1" t="s">
        <v>8265</v>
      </c>
      <c r="AM911" s="1" t="s">
        <v>5880</v>
      </c>
    </row>
    <row r="912">
      <c r="A912" s="2">
        <v>10.0</v>
      </c>
      <c r="B912" s="3" t="b">
        <v>0</v>
      </c>
      <c r="C912" s="1" t="s">
        <v>197</v>
      </c>
      <c r="E912" s="2">
        <v>2017.0</v>
      </c>
      <c r="F912" s="3" t="b">
        <v>1</v>
      </c>
      <c r="G912" s="1" t="s">
        <v>8272</v>
      </c>
      <c r="H912" s="4"/>
      <c r="I912" s="4"/>
      <c r="J912" s="1" t="s">
        <v>63</v>
      </c>
      <c r="K912" s="2">
        <v>33.0</v>
      </c>
      <c r="L912" s="4"/>
      <c r="M912" s="4"/>
      <c r="N912" s="4"/>
      <c r="O912" s="1" t="s">
        <v>6946</v>
      </c>
      <c r="Q912" s="3" t="b">
        <v>0</v>
      </c>
      <c r="R912" s="3" t="b">
        <v>1</v>
      </c>
      <c r="S912" s="4"/>
      <c r="T912" s="4"/>
      <c r="U912" s="4"/>
      <c r="V912" s="2">
        <v>33.87107</v>
      </c>
      <c r="W912" s="1" t="s">
        <v>8273</v>
      </c>
      <c r="X912" s="2">
        <v>-116.88097</v>
      </c>
      <c r="Y912" s="3" t="b">
        <v>0</v>
      </c>
      <c r="Z912" s="1" t="s">
        <v>8274</v>
      </c>
      <c r="AA912" s="2">
        <v>100.0</v>
      </c>
      <c r="AB912" s="4"/>
      <c r="AC912" s="3" t="b">
        <v>1</v>
      </c>
      <c r="AD912" s="1" t="s">
        <v>8275</v>
      </c>
      <c r="AE912" s="1" t="s">
        <v>8276</v>
      </c>
      <c r="AF912" s="1" t="s">
        <v>8277</v>
      </c>
      <c r="AG912" s="1" t="s">
        <v>49</v>
      </c>
      <c r="AH912" s="4"/>
      <c r="AI912" s="4"/>
      <c r="AJ912" s="4"/>
      <c r="AK912" s="4"/>
      <c r="AL912" s="1" t="s">
        <v>8278</v>
      </c>
      <c r="AM912" s="1" t="s">
        <v>6946</v>
      </c>
    </row>
    <row r="913">
      <c r="A913" s="2">
        <v>10.0</v>
      </c>
      <c r="B913" s="3" t="b">
        <v>0</v>
      </c>
      <c r="C913" s="1" t="s">
        <v>197</v>
      </c>
      <c r="E913" s="2">
        <v>2017.0</v>
      </c>
      <c r="F913" s="3" t="b">
        <v>1</v>
      </c>
      <c r="G913" s="1" t="s">
        <v>8293</v>
      </c>
      <c r="H913" s="4"/>
      <c r="I913" s="4"/>
      <c r="J913" s="1" t="s">
        <v>63</v>
      </c>
      <c r="K913" s="2">
        <v>33.0</v>
      </c>
      <c r="L913" s="4"/>
      <c r="M913" s="4"/>
      <c r="N913" s="4"/>
      <c r="O913" s="1" t="s">
        <v>8294</v>
      </c>
      <c r="Q913" s="3" t="b">
        <v>0</v>
      </c>
      <c r="R913" s="3" t="b">
        <v>1</v>
      </c>
      <c r="S913" s="4"/>
      <c r="T913" s="4"/>
      <c r="U913" s="4"/>
      <c r="V913" s="2">
        <v>33.94673</v>
      </c>
      <c r="W913" s="1" t="s">
        <v>8295</v>
      </c>
      <c r="X913" s="2">
        <v>-117.17773</v>
      </c>
      <c r="Y913" s="3" t="b">
        <v>0</v>
      </c>
      <c r="Z913" s="1" t="s">
        <v>8296</v>
      </c>
      <c r="AA913" s="2">
        <v>100.0</v>
      </c>
      <c r="AB913" s="4"/>
      <c r="AC913" s="3" t="b">
        <v>1</v>
      </c>
      <c r="AD913" s="1" t="s">
        <v>8297</v>
      </c>
      <c r="AE913" s="1" t="s">
        <v>8298</v>
      </c>
      <c r="AF913" s="1" t="s">
        <v>8299</v>
      </c>
      <c r="AG913" s="1" t="s">
        <v>49</v>
      </c>
      <c r="AH913" s="4"/>
      <c r="AI913" s="4"/>
      <c r="AJ913" s="4"/>
      <c r="AK913" s="4"/>
      <c r="AL913" s="1" t="s">
        <v>8300</v>
      </c>
      <c r="AM913" s="1" t="s">
        <v>8294</v>
      </c>
    </row>
    <row r="914">
      <c r="A914" s="2">
        <v>13139.0</v>
      </c>
      <c r="B914" s="3" t="b">
        <v>0</v>
      </c>
      <c r="C914" s="1" t="s">
        <v>429</v>
      </c>
      <c r="E914" s="2">
        <v>2018.0</v>
      </c>
      <c r="F914" s="3" t="b">
        <v>0</v>
      </c>
      <c r="G914" s="1" t="s">
        <v>8554</v>
      </c>
      <c r="H914" s="4"/>
      <c r="I914" s="4"/>
      <c r="J914" s="1" t="s">
        <v>63</v>
      </c>
      <c r="K914" s="2">
        <v>33.0</v>
      </c>
      <c r="L914" s="4"/>
      <c r="M914" s="4"/>
      <c r="N914" s="4"/>
      <c r="O914" s="1" t="s">
        <v>8555</v>
      </c>
      <c r="Q914" s="3" t="b">
        <v>0</v>
      </c>
      <c r="R914" s="3" t="b">
        <v>1</v>
      </c>
      <c r="S914" s="4"/>
      <c r="T914" s="4"/>
      <c r="U914" s="4"/>
      <c r="V914" s="2">
        <v>0.0</v>
      </c>
      <c r="W914" s="1" t="s">
        <v>8556</v>
      </c>
      <c r="X914" s="2">
        <v>0.0</v>
      </c>
      <c r="Y914" s="3" t="b">
        <v>0</v>
      </c>
      <c r="Z914" s="1" t="s">
        <v>8557</v>
      </c>
      <c r="AA914" s="2">
        <v>100.0</v>
      </c>
      <c r="AB914" s="4"/>
      <c r="AC914" s="3" t="b">
        <v>1</v>
      </c>
      <c r="AD914" s="1" t="s">
        <v>8558</v>
      </c>
      <c r="AE914" s="5" t="s">
        <v>8559</v>
      </c>
      <c r="AF914" s="1" t="s">
        <v>8560</v>
      </c>
      <c r="AG914" s="1" t="s">
        <v>49</v>
      </c>
      <c r="AH914" s="4"/>
      <c r="AI914" s="2">
        <v>12.0</v>
      </c>
      <c r="AJ914" s="4"/>
      <c r="AK914" s="4"/>
      <c r="AL914" s="1" t="s">
        <v>8561</v>
      </c>
      <c r="AM914" s="1" t="s">
        <v>8562</v>
      </c>
    </row>
    <row r="915">
      <c r="A915" s="2">
        <v>1261.0</v>
      </c>
      <c r="B915" s="3" t="b">
        <v>0</v>
      </c>
      <c r="C915" s="1" t="s">
        <v>467</v>
      </c>
      <c r="E915" s="2">
        <v>2018.0</v>
      </c>
      <c r="F915" s="3" t="b">
        <v>1</v>
      </c>
      <c r="G915" s="1" t="s">
        <v>8805</v>
      </c>
      <c r="H915" s="4"/>
      <c r="I915" s="4"/>
      <c r="J915" s="1" t="s">
        <v>63</v>
      </c>
      <c r="K915" s="2">
        <v>33.0</v>
      </c>
      <c r="L915" s="4"/>
      <c r="M915" s="4"/>
      <c r="N915" s="4"/>
      <c r="O915" s="1" t="s">
        <v>8806</v>
      </c>
      <c r="Q915" s="3" t="b">
        <v>0</v>
      </c>
      <c r="R915" s="3" t="b">
        <v>1</v>
      </c>
      <c r="S915" s="4"/>
      <c r="T915" s="4"/>
      <c r="U915" s="4"/>
      <c r="V915" s="2">
        <v>33.62924</v>
      </c>
      <c r="W915" s="1" t="s">
        <v>8807</v>
      </c>
      <c r="X915" s="2">
        <v>-117.05992</v>
      </c>
      <c r="Y915" s="3" t="b">
        <v>0</v>
      </c>
      <c r="Z915" s="1" t="s">
        <v>8808</v>
      </c>
      <c r="AA915" s="2">
        <v>100.0</v>
      </c>
      <c r="AB915" s="4"/>
      <c r="AC915" s="3" t="b">
        <v>1</v>
      </c>
      <c r="AD915" s="1" t="s">
        <v>8809</v>
      </c>
      <c r="AE915" s="1" t="s">
        <v>8810</v>
      </c>
      <c r="AF915" s="1" t="s">
        <v>8811</v>
      </c>
      <c r="AG915" s="1" t="s">
        <v>49</v>
      </c>
      <c r="AH915" s="4"/>
      <c r="AI915" s="4"/>
      <c r="AJ915" s="4"/>
      <c r="AK915" s="4"/>
      <c r="AL915" s="1" t="s">
        <v>8812</v>
      </c>
      <c r="AM915" s="1" t="s">
        <v>8806</v>
      </c>
    </row>
    <row r="916">
      <c r="A916" s="2">
        <v>282.0</v>
      </c>
      <c r="B916" s="3" t="b">
        <v>0</v>
      </c>
      <c r="C916" s="1" t="s">
        <v>9087</v>
      </c>
      <c r="E916" s="2">
        <v>2018.0</v>
      </c>
      <c r="F916" s="3" t="b">
        <v>1</v>
      </c>
      <c r="G916" s="1" t="s">
        <v>9088</v>
      </c>
      <c r="H916" s="4"/>
      <c r="I916" s="4"/>
      <c r="J916" s="1" t="s">
        <v>63</v>
      </c>
      <c r="K916" s="2">
        <v>33.0</v>
      </c>
      <c r="L916" s="4"/>
      <c r="M916" s="4"/>
      <c r="N916" s="4"/>
      <c r="O916" s="1" t="s">
        <v>9089</v>
      </c>
      <c r="Q916" s="3" t="b">
        <v>0</v>
      </c>
      <c r="R916" s="3" t="b">
        <v>1</v>
      </c>
      <c r="S916" s="4"/>
      <c r="T916" s="4"/>
      <c r="U916" s="4"/>
      <c r="V916" s="2">
        <v>33.836101</v>
      </c>
      <c r="W916" s="1" t="s">
        <v>9090</v>
      </c>
      <c r="X916" s="2">
        <v>-117.60758</v>
      </c>
      <c r="Y916" s="3" t="b">
        <v>0</v>
      </c>
      <c r="Z916" s="1" t="s">
        <v>9091</v>
      </c>
      <c r="AA916" s="2">
        <v>100.0</v>
      </c>
      <c r="AB916" s="4"/>
      <c r="AC916" s="3" t="b">
        <v>1</v>
      </c>
      <c r="AD916" s="1" t="s">
        <v>9092</v>
      </c>
      <c r="AE916" s="1" t="s">
        <v>9093</v>
      </c>
      <c r="AF916" s="1" t="s">
        <v>9094</v>
      </c>
      <c r="AG916" s="1" t="s">
        <v>49</v>
      </c>
      <c r="AH916" s="4"/>
      <c r="AI916" s="4"/>
      <c r="AJ916" s="4"/>
      <c r="AK916" s="4"/>
      <c r="AL916" s="1" t="s">
        <v>9095</v>
      </c>
      <c r="AM916" s="1" t="s">
        <v>9089</v>
      </c>
    </row>
    <row r="917">
      <c r="A917" s="2">
        <v>205.0</v>
      </c>
      <c r="B917" s="3" t="b">
        <v>0</v>
      </c>
      <c r="C917" s="1" t="s">
        <v>9199</v>
      </c>
      <c r="E917" s="2">
        <v>2018.0</v>
      </c>
      <c r="F917" s="3" t="b">
        <v>1</v>
      </c>
      <c r="G917" s="1" t="s">
        <v>9200</v>
      </c>
      <c r="H917" s="4"/>
      <c r="I917" s="4"/>
      <c r="J917" s="1" t="s">
        <v>63</v>
      </c>
      <c r="K917" s="2">
        <v>33.0</v>
      </c>
      <c r="L917" s="4"/>
      <c r="M917" s="4"/>
      <c r="N917" s="4"/>
      <c r="O917" s="1" t="s">
        <v>8409</v>
      </c>
      <c r="Q917" s="3" t="b">
        <v>0</v>
      </c>
      <c r="R917" s="3" t="b">
        <v>1</v>
      </c>
      <c r="S917" s="4"/>
      <c r="T917" s="4"/>
      <c r="U917" s="4"/>
      <c r="V917" s="2">
        <v>33.571763</v>
      </c>
      <c r="W917" s="1" t="s">
        <v>9201</v>
      </c>
      <c r="X917" s="2">
        <v>-116.50006</v>
      </c>
      <c r="Y917" s="3" t="b">
        <v>0</v>
      </c>
      <c r="Z917" s="1" t="s">
        <v>9202</v>
      </c>
      <c r="AA917" s="2">
        <v>100.0</v>
      </c>
      <c r="AB917" s="4"/>
      <c r="AC917" s="3" t="b">
        <v>1</v>
      </c>
      <c r="AD917" s="1" t="s">
        <v>9203</v>
      </c>
      <c r="AE917" s="1" t="s">
        <v>9204</v>
      </c>
      <c r="AF917" s="1" t="s">
        <v>9205</v>
      </c>
      <c r="AG917" s="1" t="s">
        <v>49</v>
      </c>
      <c r="AH917" s="4"/>
      <c r="AI917" s="4"/>
      <c r="AJ917" s="4"/>
      <c r="AK917" s="4"/>
      <c r="AL917" s="1" t="s">
        <v>9206</v>
      </c>
      <c r="AM917" s="1" t="s">
        <v>8409</v>
      </c>
    </row>
    <row r="918">
      <c r="A918" s="2">
        <v>154.0</v>
      </c>
      <c r="B918" s="3" t="b">
        <v>0</v>
      </c>
      <c r="C918" s="1" t="s">
        <v>467</v>
      </c>
      <c r="E918" s="2">
        <v>2018.0</v>
      </c>
      <c r="F918" s="3" t="b">
        <v>1</v>
      </c>
      <c r="G918" s="1" t="s">
        <v>9327</v>
      </c>
      <c r="H918" s="4"/>
      <c r="I918" s="4"/>
      <c r="J918" s="1" t="s">
        <v>63</v>
      </c>
      <c r="K918" s="2">
        <v>33.0</v>
      </c>
      <c r="L918" s="4"/>
      <c r="M918" s="4"/>
      <c r="N918" s="4"/>
      <c r="O918" s="1" t="s">
        <v>9183</v>
      </c>
      <c r="Q918" s="3" t="b">
        <v>0</v>
      </c>
      <c r="R918" s="3" t="b">
        <v>1</v>
      </c>
      <c r="S918" s="4"/>
      <c r="T918" s="4"/>
      <c r="U918" s="4"/>
      <c r="V918" s="2">
        <v>33.925862</v>
      </c>
      <c r="W918" s="1" t="s">
        <v>9328</v>
      </c>
      <c r="X918" s="2">
        <v>-117.6543</v>
      </c>
      <c r="Y918" s="3" t="b">
        <v>0</v>
      </c>
      <c r="Z918" s="1" t="s">
        <v>9329</v>
      </c>
      <c r="AA918" s="2">
        <v>100.0</v>
      </c>
      <c r="AB918" s="4"/>
      <c r="AC918" s="3" t="b">
        <v>1</v>
      </c>
      <c r="AD918" s="1" t="s">
        <v>9330</v>
      </c>
      <c r="AE918" s="1" t="s">
        <v>9331</v>
      </c>
      <c r="AF918" s="1" t="s">
        <v>9332</v>
      </c>
      <c r="AG918" s="1" t="s">
        <v>49</v>
      </c>
      <c r="AH918" s="4"/>
      <c r="AI918" s="4"/>
      <c r="AJ918" s="4"/>
      <c r="AK918" s="4"/>
      <c r="AL918" s="1" t="s">
        <v>9333</v>
      </c>
      <c r="AM918" s="1" t="s">
        <v>9183</v>
      </c>
    </row>
    <row r="919">
      <c r="A919" s="2">
        <v>73.0</v>
      </c>
      <c r="B919" s="3" t="b">
        <v>0</v>
      </c>
      <c r="C919" s="1" t="s">
        <v>467</v>
      </c>
      <c r="E919" s="2">
        <v>2018.0</v>
      </c>
      <c r="F919" s="3" t="b">
        <v>1</v>
      </c>
      <c r="G919" s="1" t="s">
        <v>9645</v>
      </c>
      <c r="H919" s="4"/>
      <c r="I919" s="4"/>
      <c r="J919" s="1" t="s">
        <v>63</v>
      </c>
      <c r="K919" s="2">
        <v>33.0</v>
      </c>
      <c r="L919" s="4"/>
      <c r="M919" s="4"/>
      <c r="N919" s="4"/>
      <c r="O919" s="1" t="s">
        <v>8736</v>
      </c>
      <c r="Q919" s="3" t="b">
        <v>0</v>
      </c>
      <c r="R919" s="3" t="b">
        <v>1</v>
      </c>
      <c r="S919" s="4"/>
      <c r="T919" s="4"/>
      <c r="U919" s="4"/>
      <c r="V919" s="2">
        <v>33.67815</v>
      </c>
      <c r="W919" s="1" t="s">
        <v>9646</v>
      </c>
      <c r="X919" s="2">
        <v>-117.32281</v>
      </c>
      <c r="Y919" s="3" t="b">
        <v>0</v>
      </c>
      <c r="Z919" s="1" t="s">
        <v>9647</v>
      </c>
      <c r="AA919" s="2">
        <v>100.0</v>
      </c>
      <c r="AB919" s="4"/>
      <c r="AC919" s="3" t="b">
        <v>1</v>
      </c>
      <c r="AD919" s="1" t="s">
        <v>9648</v>
      </c>
      <c r="AE919" s="1" t="s">
        <v>9649</v>
      </c>
      <c r="AF919" s="1" t="s">
        <v>9650</v>
      </c>
      <c r="AG919" s="1" t="s">
        <v>49</v>
      </c>
      <c r="AH919" s="4"/>
      <c r="AI919" s="4"/>
      <c r="AJ919" s="4"/>
      <c r="AK919" s="4"/>
      <c r="AL919" s="1" t="s">
        <v>9651</v>
      </c>
      <c r="AM919" s="1" t="s">
        <v>8736</v>
      </c>
    </row>
    <row r="920">
      <c r="A920" s="2">
        <v>70.0</v>
      </c>
      <c r="B920" s="3" t="b">
        <v>0</v>
      </c>
      <c r="C920" s="1" t="s">
        <v>7480</v>
      </c>
      <c r="E920" s="2">
        <v>2018.0</v>
      </c>
      <c r="F920" s="3" t="b">
        <v>1</v>
      </c>
      <c r="G920" s="1" t="s">
        <v>9673</v>
      </c>
      <c r="H920" s="4"/>
      <c r="I920" s="4"/>
      <c r="J920" s="1" t="s">
        <v>63</v>
      </c>
      <c r="K920" s="2">
        <v>33.0</v>
      </c>
      <c r="L920" s="4"/>
      <c r="M920" s="4"/>
      <c r="N920" s="4"/>
      <c r="O920" s="1" t="s">
        <v>8736</v>
      </c>
      <c r="Q920" s="3" t="b">
        <v>0</v>
      </c>
      <c r="R920" s="3" t="b">
        <v>1</v>
      </c>
      <c r="S920" s="4"/>
      <c r="T920" s="4"/>
      <c r="U920" s="4"/>
      <c r="V920" s="2">
        <v>33.504964</v>
      </c>
      <c r="W920" s="1" t="s">
        <v>9674</v>
      </c>
      <c r="X920" s="2">
        <v>-117.1482</v>
      </c>
      <c r="Y920" s="3" t="b">
        <v>0</v>
      </c>
      <c r="Z920" s="1" t="s">
        <v>9675</v>
      </c>
      <c r="AA920" s="2">
        <v>100.0</v>
      </c>
      <c r="AB920" s="4"/>
      <c r="AC920" s="3" t="b">
        <v>1</v>
      </c>
      <c r="AD920" s="1" t="s">
        <v>9676</v>
      </c>
      <c r="AE920" s="1" t="s">
        <v>9677</v>
      </c>
      <c r="AF920" s="1" t="s">
        <v>9678</v>
      </c>
      <c r="AG920" s="1" t="s">
        <v>49</v>
      </c>
      <c r="AH920" s="4"/>
      <c r="AI920" s="4"/>
      <c r="AJ920" s="4"/>
      <c r="AK920" s="4"/>
      <c r="AL920" s="1" t="s">
        <v>9679</v>
      </c>
      <c r="AM920" s="1" t="s">
        <v>8736</v>
      </c>
    </row>
    <row r="921">
      <c r="A921" s="2">
        <v>63.0</v>
      </c>
      <c r="B921" s="3" t="b">
        <v>0</v>
      </c>
      <c r="C921" s="1" t="s">
        <v>467</v>
      </c>
      <c r="E921" s="2">
        <v>2018.0</v>
      </c>
      <c r="F921" s="3" t="b">
        <v>1</v>
      </c>
      <c r="G921" s="1" t="s">
        <v>9733</v>
      </c>
      <c r="H921" s="4"/>
      <c r="I921" s="4"/>
      <c r="J921" s="1" t="s">
        <v>63</v>
      </c>
      <c r="K921" s="2">
        <v>33.0</v>
      </c>
      <c r="L921" s="4"/>
      <c r="M921" s="4"/>
      <c r="N921" s="4"/>
      <c r="O921" s="1" t="s">
        <v>9037</v>
      </c>
      <c r="Q921" s="3" t="b">
        <v>0</v>
      </c>
      <c r="R921" s="3" t="b">
        <v>1</v>
      </c>
      <c r="S921" s="4"/>
      <c r="T921" s="4"/>
      <c r="U921" s="4"/>
      <c r="V921" s="2">
        <v>33.56349</v>
      </c>
      <c r="W921" s="1" t="s">
        <v>9734</v>
      </c>
      <c r="X921" s="2">
        <v>-116.73203</v>
      </c>
      <c r="Y921" s="3" t="b">
        <v>0</v>
      </c>
      <c r="Z921" s="1" t="s">
        <v>9735</v>
      </c>
      <c r="AA921" s="2">
        <v>100.0</v>
      </c>
      <c r="AB921" s="4"/>
      <c r="AC921" s="3" t="b">
        <v>1</v>
      </c>
      <c r="AD921" s="1" t="s">
        <v>9736</v>
      </c>
      <c r="AE921" s="1" t="s">
        <v>9737</v>
      </c>
      <c r="AF921" s="1" t="s">
        <v>9738</v>
      </c>
      <c r="AG921" s="1" t="s">
        <v>49</v>
      </c>
      <c r="AH921" s="4"/>
      <c r="AI921" s="4"/>
      <c r="AJ921" s="4"/>
      <c r="AK921" s="4"/>
      <c r="AL921" s="1" t="s">
        <v>9739</v>
      </c>
      <c r="AM921" s="1" t="s">
        <v>9037</v>
      </c>
    </row>
    <row r="922">
      <c r="A922" s="2">
        <v>40.0</v>
      </c>
      <c r="B922" s="3" t="b">
        <v>0</v>
      </c>
      <c r="C922" s="1" t="s">
        <v>2271</v>
      </c>
      <c r="E922" s="2">
        <v>2018.0</v>
      </c>
      <c r="F922" s="3" t="b">
        <v>1</v>
      </c>
      <c r="G922" s="1" t="s">
        <v>9953</v>
      </c>
      <c r="H922" s="4"/>
      <c r="I922" s="4"/>
      <c r="J922" s="1" t="s">
        <v>63</v>
      </c>
      <c r="K922" s="2">
        <v>33.0</v>
      </c>
      <c r="L922" s="4"/>
      <c r="M922" s="4"/>
      <c r="N922" s="4"/>
      <c r="O922" s="1" t="s">
        <v>8555</v>
      </c>
      <c r="Q922" s="3" t="b">
        <v>0</v>
      </c>
      <c r="R922" s="3" t="b">
        <v>1</v>
      </c>
      <c r="S922" s="4"/>
      <c r="T922" s="4"/>
      <c r="U922" s="4"/>
      <c r="V922" s="2">
        <v>33.56921</v>
      </c>
      <c r="W922" s="1" t="s">
        <v>9954</v>
      </c>
      <c r="X922" s="2">
        <v>-116.1544</v>
      </c>
      <c r="Y922" s="3" t="b">
        <v>0</v>
      </c>
      <c r="Z922" s="1" t="s">
        <v>9955</v>
      </c>
      <c r="AA922" s="2">
        <v>100.0</v>
      </c>
      <c r="AB922" s="4"/>
      <c r="AC922" s="3" t="b">
        <v>1</v>
      </c>
      <c r="AD922" s="1" t="s">
        <v>9956</v>
      </c>
      <c r="AE922" s="1" t="s">
        <v>9957</v>
      </c>
      <c r="AF922" s="1" t="s">
        <v>9958</v>
      </c>
      <c r="AG922" s="1" t="s">
        <v>49</v>
      </c>
      <c r="AH922" s="4"/>
      <c r="AI922" s="4"/>
      <c r="AJ922" s="4"/>
      <c r="AK922" s="4"/>
      <c r="AL922" s="1" t="s">
        <v>9959</v>
      </c>
      <c r="AM922" s="1" t="s">
        <v>8555</v>
      </c>
    </row>
    <row r="923">
      <c r="A923" s="2">
        <v>36.0</v>
      </c>
      <c r="B923" s="3" t="b">
        <v>0</v>
      </c>
      <c r="C923" s="1" t="s">
        <v>467</v>
      </c>
      <c r="E923" s="2">
        <v>2018.0</v>
      </c>
      <c r="F923" s="3" t="b">
        <v>1</v>
      </c>
      <c r="G923" s="1" t="s">
        <v>10026</v>
      </c>
      <c r="H923" s="4"/>
      <c r="I923" s="4"/>
      <c r="J923" s="1" t="s">
        <v>63</v>
      </c>
      <c r="K923" s="2">
        <v>33.0</v>
      </c>
      <c r="L923" s="4"/>
      <c r="M923" s="4"/>
      <c r="N923" s="4"/>
      <c r="O923" s="1" t="s">
        <v>9572</v>
      </c>
      <c r="Q923" s="3" t="b">
        <v>0</v>
      </c>
      <c r="R923" s="3" t="b">
        <v>1</v>
      </c>
      <c r="S923" s="4"/>
      <c r="T923" s="4"/>
      <c r="U923" s="4"/>
      <c r="V923" s="2">
        <v>33.640051</v>
      </c>
      <c r="W923" s="1" t="s">
        <v>10027</v>
      </c>
      <c r="X923" s="2">
        <v>-117.08535</v>
      </c>
      <c r="Y923" s="3" t="b">
        <v>0</v>
      </c>
      <c r="Z923" s="1" t="s">
        <v>10028</v>
      </c>
      <c r="AA923" s="2">
        <v>100.0</v>
      </c>
      <c r="AB923" s="4"/>
      <c r="AC923" s="3" t="b">
        <v>1</v>
      </c>
      <c r="AD923" s="1" t="s">
        <v>10029</v>
      </c>
      <c r="AE923" s="1" t="s">
        <v>10030</v>
      </c>
      <c r="AF923" s="1" t="s">
        <v>10031</v>
      </c>
      <c r="AG923" s="1" t="s">
        <v>49</v>
      </c>
      <c r="AH923" s="4"/>
      <c r="AI923" s="4"/>
      <c r="AJ923" s="4"/>
      <c r="AK923" s="4"/>
      <c r="AL923" s="1" t="s">
        <v>10032</v>
      </c>
      <c r="AM923" s="1" t="s">
        <v>9572</v>
      </c>
    </row>
    <row r="924">
      <c r="A924" s="2">
        <v>35.0</v>
      </c>
      <c r="B924" s="3" t="b">
        <v>0</v>
      </c>
      <c r="C924" s="1" t="s">
        <v>6765</v>
      </c>
      <c r="E924" s="2">
        <v>2018.0</v>
      </c>
      <c r="F924" s="3" t="b">
        <v>1</v>
      </c>
      <c r="G924" s="1" t="s">
        <v>10041</v>
      </c>
      <c r="H924" s="4"/>
      <c r="I924" s="4"/>
      <c r="J924" s="1" t="s">
        <v>63</v>
      </c>
      <c r="K924" s="2">
        <v>33.0</v>
      </c>
      <c r="L924" s="4"/>
      <c r="M924" s="4"/>
      <c r="N924" s="4"/>
      <c r="O924" s="1" t="s">
        <v>8527</v>
      </c>
      <c r="Q924" s="3" t="b">
        <v>0</v>
      </c>
      <c r="R924" s="3" t="b">
        <v>1</v>
      </c>
      <c r="S924" s="4"/>
      <c r="T924" s="4"/>
      <c r="U924" s="4"/>
      <c r="V924" s="2">
        <v>33.759722</v>
      </c>
      <c r="W924" s="1" t="s">
        <v>10042</v>
      </c>
      <c r="X924" s="2">
        <v>-117.46028</v>
      </c>
      <c r="Y924" s="3" t="b">
        <v>0</v>
      </c>
      <c r="Z924" s="1" t="s">
        <v>10043</v>
      </c>
      <c r="AA924" s="2">
        <v>100.0</v>
      </c>
      <c r="AB924" s="4"/>
      <c r="AC924" s="3" t="b">
        <v>1</v>
      </c>
      <c r="AD924" s="1" t="s">
        <v>10044</v>
      </c>
      <c r="AE924" s="1" t="s">
        <v>10045</v>
      </c>
      <c r="AF924" s="1" t="s">
        <v>10046</v>
      </c>
      <c r="AG924" s="1" t="s">
        <v>49</v>
      </c>
      <c r="AH924" s="4"/>
      <c r="AI924" s="4"/>
      <c r="AJ924" s="4"/>
      <c r="AK924" s="4"/>
      <c r="AL924" s="1" t="s">
        <v>10047</v>
      </c>
      <c r="AM924" s="1" t="s">
        <v>8527</v>
      </c>
    </row>
    <row r="925">
      <c r="A925" s="2">
        <v>32.0</v>
      </c>
      <c r="B925" s="3" t="b">
        <v>0</v>
      </c>
      <c r="C925" s="1" t="s">
        <v>467</v>
      </c>
      <c r="E925" s="2">
        <v>2018.0</v>
      </c>
      <c r="F925" s="3" t="b">
        <v>1</v>
      </c>
      <c r="G925" s="1" t="s">
        <v>10115</v>
      </c>
      <c r="H925" s="4"/>
      <c r="I925" s="4"/>
      <c r="J925" s="1" t="s">
        <v>63</v>
      </c>
      <c r="K925" s="2">
        <v>33.0</v>
      </c>
      <c r="L925" s="4"/>
      <c r="M925" s="4"/>
      <c r="N925" s="4"/>
      <c r="O925" s="1" t="s">
        <v>9081</v>
      </c>
      <c r="Q925" s="3" t="b">
        <v>0</v>
      </c>
      <c r="R925" s="3" t="b">
        <v>1</v>
      </c>
      <c r="S925" s="4"/>
      <c r="T925" s="4"/>
      <c r="U925" s="4"/>
      <c r="V925" s="2">
        <v>33.97902</v>
      </c>
      <c r="W925" s="1" t="s">
        <v>10116</v>
      </c>
      <c r="X925" s="2">
        <v>-117.20534</v>
      </c>
      <c r="Y925" s="3" t="b">
        <v>0</v>
      </c>
      <c r="Z925" s="1" t="s">
        <v>6797</v>
      </c>
      <c r="AA925" s="2">
        <v>100.0</v>
      </c>
      <c r="AB925" s="4"/>
      <c r="AC925" s="3" t="b">
        <v>1</v>
      </c>
      <c r="AD925" s="1" t="s">
        <v>10117</v>
      </c>
      <c r="AE925" s="1" t="s">
        <v>10118</v>
      </c>
      <c r="AF925" s="1" t="s">
        <v>10119</v>
      </c>
      <c r="AG925" s="1" t="s">
        <v>49</v>
      </c>
      <c r="AH925" s="4"/>
      <c r="AI925" s="4"/>
      <c r="AJ925" s="4"/>
      <c r="AK925" s="4"/>
      <c r="AL925" s="1" t="s">
        <v>10120</v>
      </c>
      <c r="AM925" s="1" t="s">
        <v>9081</v>
      </c>
    </row>
    <row r="926">
      <c r="A926" s="2">
        <v>30.0</v>
      </c>
      <c r="B926" s="3" t="b">
        <v>0</v>
      </c>
      <c r="C926" s="1" t="s">
        <v>10162</v>
      </c>
      <c r="E926" s="2">
        <v>2018.0</v>
      </c>
      <c r="F926" s="3" t="b">
        <v>1</v>
      </c>
      <c r="G926" s="1" t="s">
        <v>10163</v>
      </c>
      <c r="H926" s="4"/>
      <c r="I926" s="4"/>
      <c r="J926" s="1" t="s">
        <v>63</v>
      </c>
      <c r="K926" s="2">
        <v>33.0</v>
      </c>
      <c r="L926" s="4"/>
      <c r="M926" s="4"/>
      <c r="N926" s="4"/>
      <c r="O926" s="1" t="s">
        <v>9382</v>
      </c>
      <c r="Q926" s="3" t="b">
        <v>0</v>
      </c>
      <c r="R926" s="3" t="b">
        <v>1</v>
      </c>
      <c r="S926" s="4"/>
      <c r="T926" s="4"/>
      <c r="U926" s="4"/>
      <c r="V926" s="2">
        <v>33.85852</v>
      </c>
      <c r="W926" s="1" t="s">
        <v>10164</v>
      </c>
      <c r="X926" s="2">
        <v>-117.43521</v>
      </c>
      <c r="Y926" s="3" t="b">
        <v>0</v>
      </c>
      <c r="Z926" s="1" t="s">
        <v>10165</v>
      </c>
      <c r="AA926" s="2">
        <v>100.0</v>
      </c>
      <c r="AB926" s="4"/>
      <c r="AC926" s="3" t="b">
        <v>1</v>
      </c>
      <c r="AD926" s="1" t="s">
        <v>10166</v>
      </c>
      <c r="AE926" s="1" t="s">
        <v>10167</v>
      </c>
      <c r="AF926" s="1" t="s">
        <v>10168</v>
      </c>
      <c r="AG926" s="1" t="s">
        <v>49</v>
      </c>
      <c r="AH926" s="4"/>
      <c r="AI926" s="4"/>
      <c r="AJ926" s="4"/>
      <c r="AK926" s="4"/>
      <c r="AL926" s="1" t="s">
        <v>10169</v>
      </c>
      <c r="AM926" s="1" t="s">
        <v>9382</v>
      </c>
    </row>
    <row r="927">
      <c r="A927" s="2">
        <v>25.0</v>
      </c>
      <c r="B927" s="3" t="b">
        <v>0</v>
      </c>
      <c r="C927" s="1" t="s">
        <v>10212</v>
      </c>
      <c r="E927" s="2">
        <v>2018.0</v>
      </c>
      <c r="F927" s="3" t="b">
        <v>0</v>
      </c>
      <c r="G927" s="1" t="s">
        <v>10213</v>
      </c>
      <c r="H927" s="4"/>
      <c r="I927" s="4"/>
      <c r="J927" s="1" t="s">
        <v>63</v>
      </c>
      <c r="K927" s="2">
        <v>33.0</v>
      </c>
      <c r="L927" s="4"/>
      <c r="M927" s="4"/>
      <c r="N927" s="4"/>
      <c r="O927" s="1" t="s">
        <v>8967</v>
      </c>
      <c r="Q927" s="3" t="b">
        <v>0</v>
      </c>
      <c r="R927" s="3" t="b">
        <v>1</v>
      </c>
      <c r="S927" s="4"/>
      <c r="T927" s="4"/>
      <c r="U927" s="4"/>
      <c r="V927" s="2">
        <v>33.80406</v>
      </c>
      <c r="W927" s="1" t="s">
        <v>10214</v>
      </c>
      <c r="X927" s="2">
        <v>-116.93188</v>
      </c>
      <c r="Y927" s="3" t="b">
        <v>0</v>
      </c>
      <c r="Z927" s="1" t="s">
        <v>10215</v>
      </c>
      <c r="AA927" s="2">
        <v>100.0</v>
      </c>
      <c r="AB927" s="4"/>
      <c r="AC927" s="3" t="b">
        <v>1</v>
      </c>
      <c r="AD927" s="1" t="s">
        <v>10216</v>
      </c>
      <c r="AE927" s="1" t="s">
        <v>10217</v>
      </c>
      <c r="AF927" s="1" t="s">
        <v>10218</v>
      </c>
      <c r="AG927" s="1" t="s">
        <v>49</v>
      </c>
      <c r="AH927" s="4"/>
      <c r="AI927" s="4"/>
      <c r="AJ927" s="4"/>
      <c r="AK927" s="4"/>
      <c r="AL927" s="1" t="s">
        <v>10219</v>
      </c>
      <c r="AM927" s="1" t="s">
        <v>8967</v>
      </c>
    </row>
    <row r="928">
      <c r="A928" s="2">
        <v>23.0</v>
      </c>
      <c r="B928" s="3" t="b">
        <v>0</v>
      </c>
      <c r="C928" s="1" t="s">
        <v>467</v>
      </c>
      <c r="E928" s="2">
        <v>2018.0</v>
      </c>
      <c r="F928" s="3" t="b">
        <v>1</v>
      </c>
      <c r="G928" s="1" t="s">
        <v>10240</v>
      </c>
      <c r="H928" s="4"/>
      <c r="I928" s="4"/>
      <c r="J928" s="1" t="s">
        <v>63</v>
      </c>
      <c r="K928" s="2">
        <v>33.0</v>
      </c>
      <c r="L928" s="4"/>
      <c r="M928" s="4"/>
      <c r="N928" s="4"/>
      <c r="O928" s="1" t="s">
        <v>9081</v>
      </c>
      <c r="Q928" s="3" t="b">
        <v>0</v>
      </c>
      <c r="R928" s="3" t="b">
        <v>1</v>
      </c>
      <c r="S928" s="4"/>
      <c r="T928" s="4"/>
      <c r="U928" s="4"/>
      <c r="V928" s="2">
        <v>33.946896</v>
      </c>
      <c r="W928" s="1" t="s">
        <v>10241</v>
      </c>
      <c r="X928" s="2">
        <v>-117.06664</v>
      </c>
      <c r="Y928" s="3" t="b">
        <v>0</v>
      </c>
      <c r="Z928" s="1" t="s">
        <v>10242</v>
      </c>
      <c r="AA928" s="2">
        <v>100.0</v>
      </c>
      <c r="AB928" s="4"/>
      <c r="AC928" s="3" t="b">
        <v>1</v>
      </c>
      <c r="AD928" s="1" t="s">
        <v>10243</v>
      </c>
      <c r="AE928" s="1" t="s">
        <v>10244</v>
      </c>
      <c r="AF928" s="1" t="s">
        <v>10245</v>
      </c>
      <c r="AG928" s="1" t="s">
        <v>49</v>
      </c>
      <c r="AH928" s="4"/>
      <c r="AI928" s="4"/>
      <c r="AJ928" s="4"/>
      <c r="AK928" s="4"/>
      <c r="AL928" s="1" t="s">
        <v>10246</v>
      </c>
      <c r="AM928" s="1" t="s">
        <v>9081</v>
      </c>
    </row>
    <row r="929">
      <c r="A929" s="2">
        <v>21.0</v>
      </c>
      <c r="B929" s="3" t="b">
        <v>0</v>
      </c>
      <c r="C929" s="1" t="s">
        <v>467</v>
      </c>
      <c r="E929" s="2">
        <v>2018.0</v>
      </c>
      <c r="F929" s="3" t="b">
        <v>1</v>
      </c>
      <c r="G929" s="1" t="s">
        <v>10269</v>
      </c>
      <c r="H929" s="4"/>
      <c r="I929" s="4"/>
      <c r="J929" s="1" t="s">
        <v>63</v>
      </c>
      <c r="K929" s="2">
        <v>33.0</v>
      </c>
      <c r="L929" s="4"/>
      <c r="M929" s="4"/>
      <c r="N929" s="4"/>
      <c r="O929" s="1" t="s">
        <v>10184</v>
      </c>
      <c r="Q929" s="3" t="b">
        <v>0</v>
      </c>
      <c r="R929" s="3" t="b">
        <v>1</v>
      </c>
      <c r="S929" s="4"/>
      <c r="T929" s="4"/>
      <c r="U929" s="4"/>
      <c r="V929" s="2">
        <v>33.86439</v>
      </c>
      <c r="W929" s="1" t="s">
        <v>10270</v>
      </c>
      <c r="X929" s="2">
        <v>-117.48144</v>
      </c>
      <c r="Y929" s="3" t="b">
        <v>0</v>
      </c>
      <c r="Z929" s="1" t="s">
        <v>1580</v>
      </c>
      <c r="AA929" s="2">
        <v>100.0</v>
      </c>
      <c r="AB929" s="4"/>
      <c r="AC929" s="3" t="b">
        <v>1</v>
      </c>
      <c r="AD929" s="1" t="s">
        <v>10271</v>
      </c>
      <c r="AE929" s="1" t="s">
        <v>10272</v>
      </c>
      <c r="AF929" s="1" t="s">
        <v>10273</v>
      </c>
      <c r="AG929" s="1" t="s">
        <v>49</v>
      </c>
      <c r="AH929" s="4"/>
      <c r="AI929" s="4"/>
      <c r="AJ929" s="4"/>
      <c r="AK929" s="4"/>
      <c r="AL929" s="1" t="s">
        <v>10274</v>
      </c>
      <c r="AM929" s="1" t="s">
        <v>10184</v>
      </c>
    </row>
    <row r="930">
      <c r="A930" s="2">
        <v>20.0</v>
      </c>
      <c r="B930" s="3" t="b">
        <v>0</v>
      </c>
      <c r="C930" s="1" t="s">
        <v>467</v>
      </c>
      <c r="E930" s="2">
        <v>2018.0</v>
      </c>
      <c r="F930" s="3" t="b">
        <v>1</v>
      </c>
      <c r="G930" s="1" t="s">
        <v>10300</v>
      </c>
      <c r="H930" s="4"/>
      <c r="I930" s="4"/>
      <c r="J930" s="1" t="s">
        <v>63</v>
      </c>
      <c r="K930" s="2">
        <v>33.0</v>
      </c>
      <c r="L930" s="4"/>
      <c r="M930" s="4"/>
      <c r="N930" s="4"/>
      <c r="O930" s="1" t="s">
        <v>8582</v>
      </c>
      <c r="Q930" s="3" t="b">
        <v>0</v>
      </c>
      <c r="R930" s="3" t="b">
        <v>1</v>
      </c>
      <c r="S930" s="4"/>
      <c r="T930" s="4"/>
      <c r="U930" s="4"/>
      <c r="V930" s="2">
        <v>33.524412</v>
      </c>
      <c r="W930" s="1" t="s">
        <v>10301</v>
      </c>
      <c r="X930" s="2">
        <v>-116.82172</v>
      </c>
      <c r="Y930" s="3" t="b">
        <v>0</v>
      </c>
      <c r="Z930" s="1" t="s">
        <v>9444</v>
      </c>
      <c r="AA930" s="2">
        <v>100.0</v>
      </c>
      <c r="AB930" s="4"/>
      <c r="AC930" s="3" t="b">
        <v>1</v>
      </c>
      <c r="AD930" s="1" t="s">
        <v>10302</v>
      </c>
      <c r="AE930" s="1" t="s">
        <v>10303</v>
      </c>
      <c r="AF930" s="1" t="s">
        <v>10304</v>
      </c>
      <c r="AG930" s="1" t="s">
        <v>49</v>
      </c>
      <c r="AH930" s="4"/>
      <c r="AI930" s="4"/>
      <c r="AJ930" s="4"/>
      <c r="AK930" s="4"/>
      <c r="AL930" s="1" t="s">
        <v>10305</v>
      </c>
      <c r="AM930" s="1" t="s">
        <v>8582</v>
      </c>
    </row>
    <row r="931">
      <c r="A931" s="2">
        <v>18.0</v>
      </c>
      <c r="B931" s="3" t="b">
        <v>0</v>
      </c>
      <c r="C931" s="1" t="s">
        <v>6765</v>
      </c>
      <c r="E931" s="2">
        <v>2018.0</v>
      </c>
      <c r="F931" s="3" t="b">
        <v>1</v>
      </c>
      <c r="G931" s="1" t="s">
        <v>10335</v>
      </c>
      <c r="H931" s="4"/>
      <c r="I931" s="4"/>
      <c r="J931" s="1" t="s">
        <v>63</v>
      </c>
      <c r="K931" s="2">
        <v>33.0</v>
      </c>
      <c r="L931" s="4"/>
      <c r="M931" s="4"/>
      <c r="N931" s="4"/>
      <c r="O931" s="1" t="s">
        <v>10336</v>
      </c>
      <c r="Q931" s="3" t="b">
        <v>0</v>
      </c>
      <c r="R931" s="3" t="b">
        <v>1</v>
      </c>
      <c r="S931" s="4"/>
      <c r="T931" s="4"/>
      <c r="U931" s="4"/>
      <c r="V931" s="2">
        <v>33.88744</v>
      </c>
      <c r="W931" s="1" t="s">
        <v>10337</v>
      </c>
      <c r="X931" s="2">
        <v>-117.16232</v>
      </c>
      <c r="Y931" s="3" t="b">
        <v>0</v>
      </c>
      <c r="Z931" s="1" t="s">
        <v>7172</v>
      </c>
      <c r="AA931" s="2">
        <v>100.0</v>
      </c>
      <c r="AB931" s="4"/>
      <c r="AC931" s="3" t="b">
        <v>1</v>
      </c>
      <c r="AD931" s="1" t="s">
        <v>10338</v>
      </c>
      <c r="AE931" s="1" t="s">
        <v>10339</v>
      </c>
      <c r="AF931" s="1" t="s">
        <v>10340</v>
      </c>
      <c r="AG931" s="1" t="s">
        <v>49</v>
      </c>
      <c r="AH931" s="4"/>
      <c r="AI931" s="4"/>
      <c r="AJ931" s="4"/>
      <c r="AK931" s="4"/>
      <c r="AL931" s="1" t="s">
        <v>10341</v>
      </c>
      <c r="AM931" s="1" t="s">
        <v>10336</v>
      </c>
    </row>
    <row r="932">
      <c r="A932" s="2">
        <v>17.0</v>
      </c>
      <c r="B932" s="3" t="b">
        <v>0</v>
      </c>
      <c r="C932" s="1" t="s">
        <v>7480</v>
      </c>
      <c r="E932" s="2">
        <v>2018.0</v>
      </c>
      <c r="F932" s="3" t="b">
        <v>1</v>
      </c>
      <c r="G932" s="1" t="s">
        <v>10356</v>
      </c>
      <c r="H932" s="4"/>
      <c r="I932" s="4"/>
      <c r="J932" s="1" t="s">
        <v>63</v>
      </c>
      <c r="K932" s="2">
        <v>33.0</v>
      </c>
      <c r="L932" s="4"/>
      <c r="M932" s="4"/>
      <c r="N932" s="4"/>
      <c r="O932" s="1" t="s">
        <v>10012</v>
      </c>
      <c r="Q932" s="3" t="b">
        <v>0</v>
      </c>
      <c r="R932" s="3" t="b">
        <v>1</v>
      </c>
      <c r="S932" s="4"/>
      <c r="T932" s="4"/>
      <c r="U932" s="4"/>
      <c r="V932" s="2">
        <v>33.742</v>
      </c>
      <c r="W932" s="1" t="s">
        <v>10357</v>
      </c>
      <c r="X932" s="2">
        <v>-117.28189</v>
      </c>
      <c r="Y932" s="3" t="b">
        <v>0</v>
      </c>
      <c r="Z932" s="1" t="s">
        <v>10358</v>
      </c>
      <c r="AA932" s="2">
        <v>100.0</v>
      </c>
      <c r="AB932" s="4"/>
      <c r="AC932" s="3" t="b">
        <v>1</v>
      </c>
      <c r="AD932" s="1" t="s">
        <v>10359</v>
      </c>
      <c r="AE932" s="1" t="s">
        <v>10360</v>
      </c>
      <c r="AF932" s="1" t="s">
        <v>10361</v>
      </c>
      <c r="AG932" s="1" t="s">
        <v>49</v>
      </c>
      <c r="AH932" s="4"/>
      <c r="AI932" s="4"/>
      <c r="AJ932" s="4"/>
      <c r="AK932" s="4"/>
      <c r="AL932" s="1" t="s">
        <v>10362</v>
      </c>
      <c r="AM932" s="1" t="s">
        <v>10012</v>
      </c>
    </row>
    <row r="933">
      <c r="A933" s="2">
        <v>15.0</v>
      </c>
      <c r="B933" s="3" t="b">
        <v>0</v>
      </c>
      <c r="C933" s="1" t="s">
        <v>7480</v>
      </c>
      <c r="E933" s="2">
        <v>2018.0</v>
      </c>
      <c r="F933" s="3" t="b">
        <v>1</v>
      </c>
      <c r="G933" s="1" t="s">
        <v>10397</v>
      </c>
      <c r="H933" s="4"/>
      <c r="I933" s="4"/>
      <c r="J933" s="1" t="s">
        <v>63</v>
      </c>
      <c r="K933" s="2">
        <v>33.0</v>
      </c>
      <c r="L933" s="4"/>
      <c r="M933" s="4"/>
      <c r="N933" s="4"/>
      <c r="O933" s="1" t="s">
        <v>8736</v>
      </c>
      <c r="Q933" s="3" t="b">
        <v>0</v>
      </c>
      <c r="R933" s="3" t="b">
        <v>1</v>
      </c>
      <c r="S933" s="4"/>
      <c r="T933" s="4"/>
      <c r="U933" s="4"/>
      <c r="V933" s="2">
        <v>33.467999</v>
      </c>
      <c r="W933" s="1" t="s">
        <v>10398</v>
      </c>
      <c r="X933" s="2">
        <v>-117.00383</v>
      </c>
      <c r="Y933" s="3" t="b">
        <v>0</v>
      </c>
      <c r="Z933" s="1" t="s">
        <v>10399</v>
      </c>
      <c r="AA933" s="2">
        <v>100.0</v>
      </c>
      <c r="AB933" s="4"/>
      <c r="AC933" s="3" t="b">
        <v>1</v>
      </c>
      <c r="AD933" s="1" t="s">
        <v>10400</v>
      </c>
      <c r="AE933" s="1" t="s">
        <v>10401</v>
      </c>
      <c r="AF933" s="1" t="s">
        <v>10402</v>
      </c>
      <c r="AG933" s="1" t="s">
        <v>49</v>
      </c>
      <c r="AH933" s="4"/>
      <c r="AI933" s="4"/>
      <c r="AJ933" s="4"/>
      <c r="AK933" s="4"/>
      <c r="AL933" s="1" t="s">
        <v>10403</v>
      </c>
      <c r="AM933" s="1" t="s">
        <v>8736</v>
      </c>
    </row>
    <row r="934">
      <c r="A934" s="2">
        <v>11.0</v>
      </c>
      <c r="B934" s="3" t="b">
        <v>0</v>
      </c>
      <c r="C934" s="1" t="s">
        <v>7480</v>
      </c>
      <c r="E934" s="2">
        <v>2018.0</v>
      </c>
      <c r="F934" s="3" t="b">
        <v>1</v>
      </c>
      <c r="G934" s="1" t="s">
        <v>10553</v>
      </c>
      <c r="H934" s="4"/>
      <c r="I934" s="4"/>
      <c r="J934" s="1" t="s">
        <v>63</v>
      </c>
      <c r="K934" s="2">
        <v>33.0</v>
      </c>
      <c r="L934" s="4"/>
      <c r="M934" s="4"/>
      <c r="N934" s="4"/>
      <c r="O934" s="1" t="s">
        <v>10455</v>
      </c>
      <c r="Q934" s="3" t="b">
        <v>0</v>
      </c>
      <c r="R934" s="3" t="b">
        <v>1</v>
      </c>
      <c r="S934" s="4"/>
      <c r="T934" s="4"/>
      <c r="U934" s="4"/>
      <c r="V934" s="2">
        <v>33.47413</v>
      </c>
      <c r="W934" s="1" t="s">
        <v>10554</v>
      </c>
      <c r="X934" s="2">
        <v>-117.31468</v>
      </c>
      <c r="Y934" s="3" t="b">
        <v>0</v>
      </c>
      <c r="Z934" s="1" t="s">
        <v>10555</v>
      </c>
      <c r="AA934" s="2">
        <v>100.0</v>
      </c>
      <c r="AB934" s="4"/>
      <c r="AC934" s="3" t="b">
        <v>1</v>
      </c>
      <c r="AD934" s="1" t="s">
        <v>10556</v>
      </c>
      <c r="AE934" s="1" t="s">
        <v>10557</v>
      </c>
      <c r="AF934" s="1" t="s">
        <v>10558</v>
      </c>
      <c r="AG934" s="1" t="s">
        <v>49</v>
      </c>
      <c r="AH934" s="4"/>
      <c r="AI934" s="4"/>
      <c r="AJ934" s="4"/>
      <c r="AK934" s="4"/>
      <c r="AL934" s="1" t="s">
        <v>10559</v>
      </c>
      <c r="AM934" s="1" t="s">
        <v>10455</v>
      </c>
    </row>
    <row r="935">
      <c r="A935" s="2">
        <v>10.0</v>
      </c>
      <c r="B935" s="3" t="b">
        <v>0</v>
      </c>
      <c r="C935" s="1" t="s">
        <v>6765</v>
      </c>
      <c r="E935" s="2">
        <v>2018.0</v>
      </c>
      <c r="F935" s="3" t="b">
        <v>1</v>
      </c>
      <c r="G935" s="1" t="s">
        <v>10587</v>
      </c>
      <c r="H935" s="4"/>
      <c r="I935" s="4"/>
      <c r="J935" s="1" t="s">
        <v>63</v>
      </c>
      <c r="K935" s="2">
        <v>33.0</v>
      </c>
      <c r="L935" s="4"/>
      <c r="M935" s="4"/>
      <c r="N935" s="4"/>
      <c r="O935" s="1" t="s">
        <v>8829</v>
      </c>
      <c r="Q935" s="3" t="b">
        <v>0</v>
      </c>
      <c r="R935" s="3" t="b">
        <v>1</v>
      </c>
      <c r="S935" s="4"/>
      <c r="T935" s="4"/>
      <c r="U935" s="4"/>
      <c r="V935" s="2">
        <v>33.627006</v>
      </c>
      <c r="W935" s="1" t="s">
        <v>10588</v>
      </c>
      <c r="X935" s="2">
        <v>-117.17173</v>
      </c>
      <c r="Y935" s="3" t="b">
        <v>0</v>
      </c>
      <c r="Z935" s="1" t="s">
        <v>10589</v>
      </c>
      <c r="AA935" s="2">
        <v>100.0</v>
      </c>
      <c r="AB935" s="4"/>
      <c r="AC935" s="3" t="b">
        <v>1</v>
      </c>
      <c r="AD935" s="1" t="s">
        <v>10590</v>
      </c>
      <c r="AE935" s="1" t="s">
        <v>10591</v>
      </c>
      <c r="AF935" s="1" t="s">
        <v>10592</v>
      </c>
      <c r="AG935" s="1" t="s">
        <v>49</v>
      </c>
      <c r="AH935" s="4"/>
      <c r="AI935" s="4"/>
      <c r="AJ935" s="4"/>
      <c r="AK935" s="4"/>
      <c r="AL935" s="1" t="s">
        <v>10593</v>
      </c>
      <c r="AM935" s="1" t="s">
        <v>8829</v>
      </c>
    </row>
    <row r="936">
      <c r="A936" s="2">
        <v>10.0</v>
      </c>
      <c r="B936" s="3" t="b">
        <v>0</v>
      </c>
      <c r="C936" s="1" t="s">
        <v>197</v>
      </c>
      <c r="E936" s="2">
        <v>2018.0</v>
      </c>
      <c r="F936" s="3" t="b">
        <v>1</v>
      </c>
      <c r="G936" s="1" t="s">
        <v>10661</v>
      </c>
      <c r="H936" s="4"/>
      <c r="I936" s="4"/>
      <c r="J936" s="1" t="s">
        <v>63</v>
      </c>
      <c r="K936" s="2">
        <v>33.0</v>
      </c>
      <c r="L936" s="4"/>
      <c r="M936" s="4"/>
      <c r="N936" s="4"/>
      <c r="O936" s="1" t="s">
        <v>10455</v>
      </c>
      <c r="Q936" s="3" t="b">
        <v>0</v>
      </c>
      <c r="R936" s="3" t="b">
        <v>1</v>
      </c>
      <c r="S936" s="4"/>
      <c r="T936" s="4"/>
      <c r="U936" s="4"/>
      <c r="V936" s="2">
        <v>33.45014</v>
      </c>
      <c r="W936" s="1" t="s">
        <v>10662</v>
      </c>
      <c r="X936" s="2">
        <v>-117.22215</v>
      </c>
      <c r="Y936" s="3" t="b">
        <v>0</v>
      </c>
      <c r="Z936" s="1" t="s">
        <v>10663</v>
      </c>
      <c r="AA936" s="2">
        <v>100.0</v>
      </c>
      <c r="AB936" s="4"/>
      <c r="AC936" s="3" t="b">
        <v>1</v>
      </c>
      <c r="AD936" s="1" t="s">
        <v>10664</v>
      </c>
      <c r="AE936" s="1" t="s">
        <v>10665</v>
      </c>
      <c r="AF936" s="1" t="s">
        <v>10666</v>
      </c>
      <c r="AG936" s="1" t="s">
        <v>49</v>
      </c>
      <c r="AH936" s="4"/>
      <c r="AI936" s="4"/>
      <c r="AJ936" s="4"/>
      <c r="AK936" s="4"/>
      <c r="AL936" s="1" t="s">
        <v>10667</v>
      </c>
      <c r="AM936" s="1" t="s">
        <v>10455</v>
      </c>
    </row>
    <row r="937">
      <c r="A937" s="2">
        <v>10.0</v>
      </c>
      <c r="B937" s="3" t="b">
        <v>0</v>
      </c>
      <c r="C937" s="1" t="s">
        <v>467</v>
      </c>
      <c r="E937" s="2">
        <v>2018.0</v>
      </c>
      <c r="F937" s="3" t="b">
        <v>1</v>
      </c>
      <c r="G937" s="1" t="s">
        <v>10668</v>
      </c>
      <c r="H937" s="4"/>
      <c r="I937" s="4"/>
      <c r="J937" s="1" t="s">
        <v>63</v>
      </c>
      <c r="K937" s="2">
        <v>33.0</v>
      </c>
      <c r="L937" s="4"/>
      <c r="M937" s="4"/>
      <c r="N937" s="4"/>
      <c r="O937" s="1" t="s">
        <v>9639</v>
      </c>
      <c r="Q937" s="3" t="b">
        <v>0</v>
      </c>
      <c r="R937" s="3" t="b">
        <v>1</v>
      </c>
      <c r="S937" s="4"/>
      <c r="T937" s="4"/>
      <c r="U937" s="4"/>
      <c r="V937" s="2">
        <v>33.53924</v>
      </c>
      <c r="W937" s="1" t="s">
        <v>10669</v>
      </c>
      <c r="X937" s="2">
        <v>-116.10231</v>
      </c>
      <c r="Y937" s="3" t="b">
        <v>0</v>
      </c>
      <c r="Z937" s="1" t="s">
        <v>10670</v>
      </c>
      <c r="AA937" s="2">
        <v>100.0</v>
      </c>
      <c r="AB937" s="4"/>
      <c r="AC937" s="3" t="b">
        <v>1</v>
      </c>
      <c r="AD937" s="1" t="s">
        <v>10671</v>
      </c>
      <c r="AE937" s="1" t="s">
        <v>10672</v>
      </c>
      <c r="AF937" s="1" t="s">
        <v>10673</v>
      </c>
      <c r="AG937" s="1" t="s">
        <v>49</v>
      </c>
      <c r="AH937" s="4"/>
      <c r="AI937" s="4"/>
      <c r="AJ937" s="4"/>
      <c r="AK937" s="4"/>
      <c r="AL937" s="1" t="s">
        <v>10674</v>
      </c>
      <c r="AM937" s="1" t="s">
        <v>9639</v>
      </c>
    </row>
    <row r="938">
      <c r="A938" s="2">
        <v>75.0</v>
      </c>
      <c r="B938" s="3" t="b">
        <v>0</v>
      </c>
      <c r="C938" s="1" t="s">
        <v>6765</v>
      </c>
      <c r="E938" s="2">
        <v>2019.0</v>
      </c>
      <c r="F938" s="3" t="b">
        <v>1</v>
      </c>
      <c r="G938" s="1" t="s">
        <v>10777</v>
      </c>
      <c r="H938" s="4"/>
      <c r="I938" s="4"/>
      <c r="J938" s="1" t="s">
        <v>63</v>
      </c>
      <c r="K938" s="2">
        <v>33.0</v>
      </c>
      <c r="L938" s="4"/>
      <c r="M938" s="4"/>
      <c r="N938" s="4"/>
      <c r="O938" s="1" t="s">
        <v>10778</v>
      </c>
      <c r="Q938" s="3" t="b">
        <v>1</v>
      </c>
      <c r="R938" s="3" t="b">
        <v>1</v>
      </c>
      <c r="S938" s="4"/>
      <c r="T938" s="4"/>
      <c r="U938" s="4"/>
      <c r="V938" s="2">
        <v>33.8615</v>
      </c>
      <c r="W938" s="1" t="s">
        <v>10779</v>
      </c>
      <c r="X938" s="2">
        <v>-116.89733</v>
      </c>
      <c r="Y938" s="3" t="b">
        <v>0</v>
      </c>
      <c r="Z938" s="1" t="s">
        <v>10780</v>
      </c>
      <c r="AA938" s="2">
        <v>100.0</v>
      </c>
      <c r="AB938" s="4"/>
      <c r="AC938" s="3" t="b">
        <v>1</v>
      </c>
      <c r="AD938" s="1" t="s">
        <v>10781</v>
      </c>
      <c r="AF938" s="1" t="s">
        <v>10782</v>
      </c>
      <c r="AG938" s="1" t="s">
        <v>49</v>
      </c>
      <c r="AH938" s="4"/>
      <c r="AI938" s="4"/>
      <c r="AJ938" s="4"/>
      <c r="AK938" s="4"/>
      <c r="AL938" s="1" t="s">
        <v>10783</v>
      </c>
      <c r="AM938" s="1" t="s">
        <v>10784</v>
      </c>
    </row>
    <row r="939">
      <c r="A939" s="2">
        <v>12.0</v>
      </c>
      <c r="B939" s="3" t="b">
        <v>0</v>
      </c>
      <c r="C939" s="1" t="s">
        <v>467</v>
      </c>
      <c r="E939" s="2">
        <v>2019.0</v>
      </c>
      <c r="F939" s="3" t="b">
        <v>1</v>
      </c>
      <c r="G939" s="1" t="s">
        <v>10877</v>
      </c>
      <c r="H939" s="4"/>
      <c r="I939" s="4"/>
      <c r="J939" s="1" t="s">
        <v>63</v>
      </c>
      <c r="K939" s="2">
        <v>33.0</v>
      </c>
      <c r="L939" s="4"/>
      <c r="M939" s="4"/>
      <c r="N939" s="4"/>
      <c r="O939" s="1" t="s">
        <v>10878</v>
      </c>
      <c r="Q939" s="3" t="b">
        <v>1</v>
      </c>
      <c r="R939" s="3" t="b">
        <v>1</v>
      </c>
      <c r="S939" s="4"/>
      <c r="T939" s="4"/>
      <c r="U939" s="4"/>
      <c r="V939" s="2">
        <v>33.463991</v>
      </c>
      <c r="W939" s="1" t="s">
        <v>10879</v>
      </c>
      <c r="X939" s="2">
        <v>-116.9148</v>
      </c>
      <c r="Y939" s="3" t="b">
        <v>0</v>
      </c>
      <c r="Z939" s="1" t="s">
        <v>3982</v>
      </c>
      <c r="AA939" s="2">
        <v>100.0</v>
      </c>
      <c r="AB939" s="4"/>
      <c r="AC939" s="3" t="b">
        <v>1</v>
      </c>
      <c r="AD939" s="1" t="s">
        <v>10880</v>
      </c>
      <c r="AF939" s="1" t="s">
        <v>10881</v>
      </c>
      <c r="AG939" s="1" t="s">
        <v>49</v>
      </c>
      <c r="AH939" s="4"/>
      <c r="AI939" s="4"/>
      <c r="AJ939" s="4"/>
      <c r="AK939" s="4"/>
      <c r="AL939" s="1" t="s">
        <v>10882</v>
      </c>
      <c r="AM939" s="1" t="s">
        <v>10883</v>
      </c>
    </row>
    <row r="940">
      <c r="A940" s="2">
        <v>525.0</v>
      </c>
      <c r="B940" s="3" t="b">
        <v>0</v>
      </c>
      <c r="C940" s="1" t="s">
        <v>6765</v>
      </c>
      <c r="E940" s="2">
        <v>2019.0</v>
      </c>
      <c r="F940" s="3" t="b">
        <v>1</v>
      </c>
      <c r="G940" s="1" t="s">
        <v>11232</v>
      </c>
      <c r="H940" s="4"/>
      <c r="I940" s="4"/>
      <c r="J940" s="1" t="s">
        <v>63</v>
      </c>
      <c r="K940" s="2">
        <v>33.0</v>
      </c>
      <c r="L940" s="4"/>
      <c r="M940" s="4"/>
      <c r="N940" s="4"/>
      <c r="O940" s="1" t="s">
        <v>11233</v>
      </c>
      <c r="Q940" s="3" t="b">
        <v>0</v>
      </c>
      <c r="R940" s="3" t="b">
        <v>1</v>
      </c>
      <c r="S940" s="4"/>
      <c r="T940" s="4"/>
      <c r="U940" s="4"/>
      <c r="V940" s="2">
        <v>33.919507</v>
      </c>
      <c r="W940" s="1" t="s">
        <v>11234</v>
      </c>
      <c r="X940" s="2">
        <v>-117.10377</v>
      </c>
      <c r="Y940" s="3" t="b">
        <v>0</v>
      </c>
      <c r="Z940" s="1" t="s">
        <v>11235</v>
      </c>
      <c r="AA940" s="2">
        <v>100.0</v>
      </c>
      <c r="AB940" s="4"/>
      <c r="AC940" s="3" t="b">
        <v>1</v>
      </c>
      <c r="AD940" s="1" t="s">
        <v>11236</v>
      </c>
      <c r="AE940" s="6">
        <v>44366.0</v>
      </c>
      <c r="AF940" s="1" t="s">
        <v>11237</v>
      </c>
      <c r="AG940" s="1" t="s">
        <v>49</v>
      </c>
      <c r="AH940" s="4"/>
      <c r="AI940" s="4"/>
      <c r="AJ940" s="4"/>
      <c r="AK940" s="4"/>
      <c r="AL940" s="1" t="s">
        <v>11238</v>
      </c>
      <c r="AM940" s="1" t="s">
        <v>11233</v>
      </c>
    </row>
    <row r="941">
      <c r="A941" s="2">
        <v>350.0</v>
      </c>
      <c r="B941" s="3" t="b">
        <v>0</v>
      </c>
      <c r="C941" s="1" t="s">
        <v>467</v>
      </c>
      <c r="E941" s="2">
        <v>2019.0</v>
      </c>
      <c r="F941" s="3" t="b">
        <v>1</v>
      </c>
      <c r="G941" s="1" t="s">
        <v>11296</v>
      </c>
      <c r="H941" s="4"/>
      <c r="I941" s="4"/>
      <c r="J941" s="1" t="s">
        <v>63</v>
      </c>
      <c r="K941" s="2">
        <v>33.0</v>
      </c>
      <c r="L941" s="4"/>
      <c r="M941" s="4"/>
      <c r="N941" s="4"/>
      <c r="O941" s="1" t="s">
        <v>11297</v>
      </c>
      <c r="Q941" s="3" t="b">
        <v>0</v>
      </c>
      <c r="R941" s="3" t="b">
        <v>1</v>
      </c>
      <c r="S941" s="4"/>
      <c r="T941" s="4"/>
      <c r="U941" s="4"/>
      <c r="V941" s="2">
        <v>33.975405</v>
      </c>
      <c r="W941" s="1" t="s">
        <v>11298</v>
      </c>
      <c r="X941" s="2">
        <v>-117.20707</v>
      </c>
      <c r="Y941" s="3" t="b">
        <v>1</v>
      </c>
      <c r="Z941" s="1" t="s">
        <v>11299</v>
      </c>
      <c r="AA941" s="2">
        <v>100.0</v>
      </c>
      <c r="AB941" s="4"/>
      <c r="AC941" s="3" t="b">
        <v>1</v>
      </c>
      <c r="AD941" s="1" t="s">
        <v>11300</v>
      </c>
      <c r="AF941" s="1" t="s">
        <v>11301</v>
      </c>
      <c r="AG941" s="1" t="s">
        <v>49</v>
      </c>
      <c r="AH941" s="2">
        <v>1.0</v>
      </c>
      <c r="AI941" s="2">
        <v>1.0</v>
      </c>
      <c r="AJ941" s="4"/>
      <c r="AK941" s="4"/>
      <c r="AL941" s="1" t="s">
        <v>11302</v>
      </c>
      <c r="AM941" s="1" t="s">
        <v>11303</v>
      </c>
    </row>
    <row r="942">
      <c r="A942" s="2">
        <v>328.0</v>
      </c>
      <c r="B942" s="3" t="b">
        <v>0</v>
      </c>
      <c r="C942" s="1" t="s">
        <v>10732</v>
      </c>
      <c r="E942" s="2">
        <v>2019.0</v>
      </c>
      <c r="F942" s="3" t="b">
        <v>1</v>
      </c>
      <c r="G942" s="1" t="s">
        <v>11304</v>
      </c>
      <c r="H942" s="4"/>
      <c r="I942" s="4"/>
      <c r="J942" s="1" t="s">
        <v>63</v>
      </c>
      <c r="K942" s="2">
        <v>33.0</v>
      </c>
      <c r="L942" s="4"/>
      <c r="M942" s="4"/>
      <c r="N942" s="4"/>
      <c r="O942" s="1" t="s">
        <v>11305</v>
      </c>
      <c r="Q942" s="3" t="b">
        <v>0</v>
      </c>
      <c r="R942" s="3" t="b">
        <v>1</v>
      </c>
      <c r="S942" s="4"/>
      <c r="T942" s="4"/>
      <c r="U942" s="4"/>
      <c r="V942" s="2">
        <v>33.985972</v>
      </c>
      <c r="W942" s="1" t="s">
        <v>11306</v>
      </c>
      <c r="X942" s="2">
        <v>-117.41411</v>
      </c>
      <c r="Y942" s="3" t="b">
        <v>0</v>
      </c>
      <c r="Z942" s="1" t="s">
        <v>11307</v>
      </c>
      <c r="AA942" s="2">
        <v>100.0</v>
      </c>
      <c r="AB942" s="4"/>
      <c r="AC942" s="3" t="b">
        <v>1</v>
      </c>
      <c r="AD942" s="1" t="s">
        <v>11308</v>
      </c>
      <c r="AF942" s="1" t="s">
        <v>11309</v>
      </c>
      <c r="AG942" s="1" t="s">
        <v>49</v>
      </c>
      <c r="AH942" s="4"/>
      <c r="AI942" s="4"/>
      <c r="AJ942" s="4"/>
      <c r="AK942" s="4"/>
      <c r="AL942" s="1" t="s">
        <v>11310</v>
      </c>
      <c r="AM942" s="1" t="s">
        <v>11311</v>
      </c>
    </row>
    <row r="943">
      <c r="A943" s="2">
        <v>250.0</v>
      </c>
      <c r="B943" s="3" t="b">
        <v>0</v>
      </c>
      <c r="C943" s="1" t="s">
        <v>11384</v>
      </c>
      <c r="E943" s="2">
        <v>2019.0</v>
      </c>
      <c r="F943" s="3" t="b">
        <v>0</v>
      </c>
      <c r="G943" s="1" t="s">
        <v>11385</v>
      </c>
      <c r="H943" s="1" t="s">
        <v>11386</v>
      </c>
      <c r="J943" s="1" t="s">
        <v>63</v>
      </c>
      <c r="K943" s="2">
        <v>33.0</v>
      </c>
      <c r="L943" s="4"/>
      <c r="M943" s="4"/>
      <c r="N943" s="4"/>
      <c r="O943" s="1" t="s">
        <v>11387</v>
      </c>
      <c r="Q943" s="3" t="b">
        <v>0</v>
      </c>
      <c r="R943" s="3" t="b">
        <v>1</v>
      </c>
      <c r="S943" s="1" t="s">
        <v>11388</v>
      </c>
      <c r="T943" s="4"/>
      <c r="U943" s="4"/>
      <c r="V943" s="2">
        <v>33.9369</v>
      </c>
      <c r="W943" s="1" t="s">
        <v>11389</v>
      </c>
      <c r="X943" s="2">
        <v>-117.3063</v>
      </c>
      <c r="Y943" s="3" t="b">
        <v>0</v>
      </c>
      <c r="Z943" s="1" t="s">
        <v>11390</v>
      </c>
      <c r="AA943" s="2">
        <v>100.0</v>
      </c>
      <c r="AB943" s="4"/>
      <c r="AC943" s="3" t="b">
        <v>1</v>
      </c>
      <c r="AD943" s="1" t="s">
        <v>11391</v>
      </c>
      <c r="AF943" s="1" t="s">
        <v>11392</v>
      </c>
      <c r="AG943" s="1" t="s">
        <v>49</v>
      </c>
      <c r="AH943" s="4"/>
      <c r="AI943" s="4"/>
      <c r="AJ943" s="4"/>
      <c r="AK943" s="4"/>
      <c r="AL943" s="1" t="s">
        <v>11393</v>
      </c>
      <c r="AM943" s="1" t="s">
        <v>11394</v>
      </c>
    </row>
    <row r="944">
      <c r="A944" s="2">
        <v>214.0</v>
      </c>
      <c r="B944" s="3" t="b">
        <v>0</v>
      </c>
      <c r="C944" s="1" t="s">
        <v>467</v>
      </c>
      <c r="E944" s="2">
        <v>2019.0</v>
      </c>
      <c r="F944" s="3" t="b">
        <v>1</v>
      </c>
      <c r="G944" s="1" t="s">
        <v>11445</v>
      </c>
      <c r="H944" s="1" t="s">
        <v>11446</v>
      </c>
      <c r="J944" s="1" t="s">
        <v>63</v>
      </c>
      <c r="K944" s="2">
        <v>33.0</v>
      </c>
      <c r="L944" s="4"/>
      <c r="M944" s="4"/>
      <c r="N944" s="4"/>
      <c r="O944" s="1" t="s">
        <v>11447</v>
      </c>
      <c r="Q944" s="3" t="b">
        <v>0</v>
      </c>
      <c r="R944" s="3" t="b">
        <v>1</v>
      </c>
      <c r="S944" s="4"/>
      <c r="T944" s="4"/>
      <c r="U944" s="4"/>
      <c r="V944" s="2">
        <v>33.911</v>
      </c>
      <c r="W944" s="1" t="s">
        <v>11448</v>
      </c>
      <c r="X944" s="2">
        <v>-116.98053</v>
      </c>
      <c r="Y944" s="3" t="b">
        <v>0</v>
      </c>
      <c r="Z944" s="1" t="s">
        <v>10780</v>
      </c>
      <c r="AA944" s="2">
        <v>100.0</v>
      </c>
      <c r="AB944" s="4"/>
      <c r="AC944" s="3" t="b">
        <v>1</v>
      </c>
      <c r="AD944" s="1" t="s">
        <v>11449</v>
      </c>
      <c r="AF944" s="1" t="s">
        <v>11450</v>
      </c>
      <c r="AG944" s="1" t="s">
        <v>49</v>
      </c>
      <c r="AH944" s="4"/>
      <c r="AI944" s="4"/>
      <c r="AJ944" s="4"/>
      <c r="AK944" s="4"/>
      <c r="AL944" s="1" t="s">
        <v>11451</v>
      </c>
      <c r="AM944" s="1" t="s">
        <v>11452</v>
      </c>
    </row>
    <row r="945">
      <c r="A945" s="2">
        <v>130.0</v>
      </c>
      <c r="B945" s="3" t="b">
        <v>0</v>
      </c>
      <c r="C945" s="1" t="s">
        <v>6765</v>
      </c>
      <c r="E945" s="2">
        <v>2019.0</v>
      </c>
      <c r="F945" s="3" t="b">
        <v>1</v>
      </c>
      <c r="G945" s="1" t="s">
        <v>11713</v>
      </c>
      <c r="H945" s="4"/>
      <c r="I945" s="4"/>
      <c r="J945" s="1" t="s">
        <v>63</v>
      </c>
      <c r="K945" s="2">
        <v>33.0</v>
      </c>
      <c r="L945" s="4"/>
      <c r="M945" s="4"/>
      <c r="N945" s="4"/>
      <c r="O945" s="1" t="s">
        <v>11714</v>
      </c>
      <c r="Q945" s="3" t="b">
        <v>0</v>
      </c>
      <c r="R945" s="3" t="b">
        <v>1</v>
      </c>
      <c r="S945" s="4"/>
      <c r="T945" s="4"/>
      <c r="U945" s="4"/>
      <c r="V945" s="2">
        <v>33.650237</v>
      </c>
      <c r="W945" s="1" t="s">
        <v>11715</v>
      </c>
      <c r="X945" s="2">
        <v>-116.17253</v>
      </c>
      <c r="Y945" s="3" t="b">
        <v>0</v>
      </c>
      <c r="Z945" s="1" t="s">
        <v>11716</v>
      </c>
      <c r="AA945" s="2">
        <v>100.0</v>
      </c>
      <c r="AB945" s="4"/>
      <c r="AC945" s="3" t="b">
        <v>1</v>
      </c>
      <c r="AD945" s="1" t="s">
        <v>11717</v>
      </c>
      <c r="AE945" s="1" t="s">
        <v>11718</v>
      </c>
      <c r="AF945" s="1" t="s">
        <v>11719</v>
      </c>
      <c r="AG945" s="1" t="s">
        <v>49</v>
      </c>
      <c r="AH945" s="4"/>
      <c r="AI945" s="4"/>
      <c r="AJ945" s="4"/>
      <c r="AK945" s="4"/>
      <c r="AL945" s="1" t="s">
        <v>11720</v>
      </c>
      <c r="AM945" s="1" t="s">
        <v>11714</v>
      </c>
    </row>
    <row r="946">
      <c r="A946" s="2">
        <v>96.0</v>
      </c>
      <c r="B946" s="3" t="b">
        <v>0</v>
      </c>
      <c r="C946" s="1" t="s">
        <v>467</v>
      </c>
      <c r="E946" s="2">
        <v>2019.0</v>
      </c>
      <c r="F946" s="3" t="b">
        <v>1</v>
      </c>
      <c r="G946" s="1" t="s">
        <v>11813</v>
      </c>
      <c r="H946" s="4"/>
      <c r="I946" s="4"/>
      <c r="J946" s="1" t="s">
        <v>63</v>
      </c>
      <c r="K946" s="2">
        <v>33.0</v>
      </c>
      <c r="L946" s="4"/>
      <c r="M946" s="4"/>
      <c r="N946" s="4"/>
      <c r="O946" s="1" t="s">
        <v>11814</v>
      </c>
      <c r="Q946" s="3" t="b">
        <v>0</v>
      </c>
      <c r="R946" s="3" t="b">
        <v>1</v>
      </c>
      <c r="S946" s="4"/>
      <c r="T946" s="4"/>
      <c r="U946" s="4"/>
      <c r="V946" s="2">
        <v>33.8128372</v>
      </c>
      <c r="W946" s="1" t="s">
        <v>11815</v>
      </c>
      <c r="X946" s="2">
        <v>-117.12289</v>
      </c>
      <c r="Y946" s="3" t="b">
        <v>0</v>
      </c>
      <c r="Z946" s="1" t="s">
        <v>11816</v>
      </c>
      <c r="AA946" s="2">
        <v>100.0</v>
      </c>
      <c r="AB946" s="4"/>
      <c r="AC946" s="3" t="b">
        <v>1</v>
      </c>
      <c r="AD946" s="1" t="s">
        <v>11817</v>
      </c>
      <c r="AE946" s="1" t="s">
        <v>11818</v>
      </c>
      <c r="AF946" s="1" t="s">
        <v>11819</v>
      </c>
      <c r="AG946" s="1" t="s">
        <v>49</v>
      </c>
      <c r="AH946" s="4"/>
      <c r="AI946" s="4"/>
      <c r="AJ946" s="4"/>
      <c r="AK946" s="4"/>
      <c r="AL946" s="1" t="s">
        <v>11820</v>
      </c>
      <c r="AM946" s="1" t="s">
        <v>11821</v>
      </c>
    </row>
    <row r="947">
      <c r="A947" s="2">
        <v>94.0</v>
      </c>
      <c r="B947" s="3" t="b">
        <v>0</v>
      </c>
      <c r="C947" s="1" t="s">
        <v>10732</v>
      </c>
      <c r="E947" s="2">
        <v>2019.0</v>
      </c>
      <c r="F947" s="3" t="b">
        <v>1</v>
      </c>
      <c r="G947" s="1" t="s">
        <v>11829</v>
      </c>
      <c r="H947" s="4"/>
      <c r="I947" s="4"/>
      <c r="J947" s="1" t="s">
        <v>63</v>
      </c>
      <c r="K947" s="2">
        <v>33.0</v>
      </c>
      <c r="L947" s="4"/>
      <c r="M947" s="4"/>
      <c r="N947" s="4"/>
      <c r="O947" s="1" t="s">
        <v>11173</v>
      </c>
      <c r="Q947" s="3" t="b">
        <v>0</v>
      </c>
      <c r="R947" s="3" t="b">
        <v>1</v>
      </c>
      <c r="S947" s="4"/>
      <c r="T947" s="4"/>
      <c r="U947" s="4"/>
      <c r="V947" s="2">
        <v>33.740219</v>
      </c>
      <c r="W947" s="1" t="s">
        <v>11830</v>
      </c>
      <c r="X947" s="2">
        <v>-117.33373</v>
      </c>
      <c r="Y947" s="3" t="b">
        <v>0</v>
      </c>
      <c r="Z947" s="1" t="s">
        <v>1082</v>
      </c>
      <c r="AA947" s="2">
        <v>100.0</v>
      </c>
      <c r="AB947" s="4"/>
      <c r="AC947" s="3" t="b">
        <v>1</v>
      </c>
      <c r="AD947" s="1" t="s">
        <v>11831</v>
      </c>
      <c r="AF947" s="1" t="s">
        <v>11832</v>
      </c>
      <c r="AG947" s="1" t="s">
        <v>49</v>
      </c>
      <c r="AH947" s="4"/>
      <c r="AI947" s="4"/>
      <c r="AJ947" s="4"/>
      <c r="AK947" s="4"/>
      <c r="AL947" s="1" t="s">
        <v>11833</v>
      </c>
      <c r="AM947" s="1" t="s">
        <v>11834</v>
      </c>
    </row>
    <row r="948">
      <c r="A948" s="2">
        <v>81.0</v>
      </c>
      <c r="B948" s="3" t="b">
        <v>0</v>
      </c>
      <c r="C948" s="1" t="s">
        <v>467</v>
      </c>
      <c r="E948" s="2">
        <v>2019.0</v>
      </c>
      <c r="F948" s="3" t="b">
        <v>1</v>
      </c>
      <c r="G948" s="1" t="s">
        <v>11907</v>
      </c>
      <c r="H948" s="4"/>
      <c r="I948" s="4"/>
      <c r="J948" s="1" t="s">
        <v>63</v>
      </c>
      <c r="K948" s="2">
        <v>33.0</v>
      </c>
      <c r="L948" s="4"/>
      <c r="M948" s="4"/>
      <c r="N948" s="4"/>
      <c r="O948" s="1" t="s">
        <v>11908</v>
      </c>
      <c r="Q948" s="3" t="b">
        <v>0</v>
      </c>
      <c r="R948" s="3" t="b">
        <v>1</v>
      </c>
      <c r="S948" s="4"/>
      <c r="T948" s="4"/>
      <c r="U948" s="4"/>
      <c r="V948" s="2">
        <v>33.514658</v>
      </c>
      <c r="W948" s="1" t="s">
        <v>11909</v>
      </c>
      <c r="X948" s="2">
        <v>-116.7884</v>
      </c>
      <c r="Y948" s="3" t="b">
        <v>0</v>
      </c>
      <c r="Z948" s="1" t="s">
        <v>1580</v>
      </c>
      <c r="AA948" s="2">
        <v>100.0</v>
      </c>
      <c r="AB948" s="4"/>
      <c r="AC948" s="3" t="b">
        <v>1</v>
      </c>
      <c r="AD948" s="1" t="s">
        <v>11910</v>
      </c>
      <c r="AE948" s="1" t="s">
        <v>11911</v>
      </c>
      <c r="AF948" s="1" t="s">
        <v>11912</v>
      </c>
      <c r="AG948" s="1" t="s">
        <v>49</v>
      </c>
      <c r="AH948" s="4"/>
      <c r="AI948" s="4"/>
      <c r="AJ948" s="4"/>
      <c r="AK948" s="4"/>
      <c r="AL948" s="1" t="s">
        <v>11913</v>
      </c>
      <c r="AM948" s="1" t="s">
        <v>11914</v>
      </c>
    </row>
    <row r="949">
      <c r="A949" s="2">
        <v>80.0</v>
      </c>
      <c r="B949" s="3" t="b">
        <v>0</v>
      </c>
      <c r="C949" s="1" t="s">
        <v>467</v>
      </c>
      <c r="E949" s="2">
        <v>2019.0</v>
      </c>
      <c r="F949" s="3" t="b">
        <v>1</v>
      </c>
      <c r="G949" s="1" t="s">
        <v>11923</v>
      </c>
      <c r="H949" s="1" t="s">
        <v>11924</v>
      </c>
      <c r="J949" s="1" t="s">
        <v>63</v>
      </c>
      <c r="K949" s="2">
        <v>33.0</v>
      </c>
      <c r="L949" s="4"/>
      <c r="M949" s="4"/>
      <c r="N949" s="4"/>
      <c r="O949" s="1" t="s">
        <v>11925</v>
      </c>
      <c r="Q949" s="3" t="b">
        <v>0</v>
      </c>
      <c r="R949" s="3" t="b">
        <v>1</v>
      </c>
      <c r="S949" s="4"/>
      <c r="T949" s="4"/>
      <c r="U949" s="4"/>
      <c r="V949" s="2">
        <v>33.7777735</v>
      </c>
      <c r="W949" s="1" t="s">
        <v>11926</v>
      </c>
      <c r="X949" s="2">
        <v>-117.48758</v>
      </c>
      <c r="Y949" s="3" t="b">
        <v>0</v>
      </c>
      <c r="Z949" s="1" t="s">
        <v>11927</v>
      </c>
      <c r="AA949" s="2">
        <v>100.0</v>
      </c>
      <c r="AB949" s="4"/>
      <c r="AC949" s="3" t="b">
        <v>1</v>
      </c>
      <c r="AD949" s="1" t="s">
        <v>11928</v>
      </c>
      <c r="AF949" s="1" t="s">
        <v>11929</v>
      </c>
      <c r="AG949" s="1" t="s">
        <v>49</v>
      </c>
      <c r="AH949" s="4"/>
      <c r="AI949" s="4"/>
      <c r="AJ949" s="4"/>
      <c r="AK949" s="4"/>
      <c r="AL949" s="1" t="s">
        <v>11930</v>
      </c>
      <c r="AM949" s="1" t="s">
        <v>11931</v>
      </c>
    </row>
    <row r="950">
      <c r="A950" s="2">
        <v>80.0</v>
      </c>
      <c r="B950" s="3" t="b">
        <v>0</v>
      </c>
      <c r="C950" s="1" t="s">
        <v>1245</v>
      </c>
      <c r="E950" s="2">
        <v>2019.0</v>
      </c>
      <c r="F950" s="3" t="b">
        <v>1</v>
      </c>
      <c r="G950" s="1" t="s">
        <v>11946</v>
      </c>
      <c r="H950" s="4"/>
      <c r="I950" s="4"/>
      <c r="J950" s="1" t="s">
        <v>63</v>
      </c>
      <c r="K950" s="2">
        <v>33.0</v>
      </c>
      <c r="L950" s="4"/>
      <c r="M950" s="4"/>
      <c r="N950" s="4"/>
      <c r="O950" s="1" t="s">
        <v>11947</v>
      </c>
      <c r="Q950" s="3" t="b">
        <v>0</v>
      </c>
      <c r="R950" s="3" t="b">
        <v>1</v>
      </c>
      <c r="S950" s="1" t="s">
        <v>10819</v>
      </c>
      <c r="T950" s="4"/>
      <c r="U950" s="4"/>
      <c r="V950" s="2">
        <v>33.56938</v>
      </c>
      <c r="W950" s="1" t="s">
        <v>11948</v>
      </c>
      <c r="X950" s="2">
        <v>-116.07896</v>
      </c>
      <c r="Y950" s="3" t="b">
        <v>0</v>
      </c>
      <c r="Z950" s="1" t="s">
        <v>2757</v>
      </c>
      <c r="AA950" s="2">
        <v>100.0</v>
      </c>
      <c r="AB950" s="4"/>
      <c r="AC950" s="3" t="b">
        <v>1</v>
      </c>
      <c r="AD950" s="1" t="s">
        <v>11949</v>
      </c>
      <c r="AE950" s="1" t="s">
        <v>11950</v>
      </c>
      <c r="AF950" s="1" t="s">
        <v>11951</v>
      </c>
      <c r="AG950" s="1" t="s">
        <v>49</v>
      </c>
      <c r="AH950" s="4"/>
      <c r="AI950" s="4"/>
      <c r="AJ950" s="4"/>
      <c r="AK950" s="4"/>
      <c r="AL950" s="1" t="s">
        <v>11952</v>
      </c>
      <c r="AM950" s="1" t="s">
        <v>11953</v>
      </c>
    </row>
    <row r="951">
      <c r="A951" s="2">
        <v>55.0</v>
      </c>
      <c r="B951" s="3" t="b">
        <v>0</v>
      </c>
      <c r="C951" s="1" t="s">
        <v>6809</v>
      </c>
      <c r="E951" s="2">
        <v>2019.0</v>
      </c>
      <c r="F951" s="3" t="b">
        <v>0</v>
      </c>
      <c r="G951" s="1" t="s">
        <v>12091</v>
      </c>
      <c r="H951" s="4"/>
      <c r="I951" s="4"/>
      <c r="J951" s="1" t="s">
        <v>63</v>
      </c>
      <c r="K951" s="2">
        <v>33.0</v>
      </c>
      <c r="L951" s="4"/>
      <c r="M951" s="4"/>
      <c r="N951" s="4"/>
      <c r="O951" s="1" t="s">
        <v>12092</v>
      </c>
      <c r="Q951" s="3" t="b">
        <v>0</v>
      </c>
      <c r="R951" s="3" t="b">
        <v>1</v>
      </c>
      <c r="S951" s="4"/>
      <c r="T951" s="4"/>
      <c r="U951" s="4"/>
      <c r="V951" s="2">
        <v>33.57039</v>
      </c>
      <c r="W951" s="1" t="s">
        <v>12093</v>
      </c>
      <c r="X951" s="2">
        <v>-116.1466</v>
      </c>
      <c r="Y951" s="3" t="b">
        <v>0</v>
      </c>
      <c r="Z951" s="1" t="s">
        <v>8062</v>
      </c>
      <c r="AA951" s="2">
        <v>100.0</v>
      </c>
      <c r="AB951" s="4"/>
      <c r="AC951" s="3" t="b">
        <v>1</v>
      </c>
      <c r="AD951" s="1" t="s">
        <v>12094</v>
      </c>
      <c r="AE951" s="8">
        <v>44335.0</v>
      </c>
      <c r="AF951" s="1" t="s">
        <v>12095</v>
      </c>
      <c r="AG951" s="1" t="s">
        <v>49</v>
      </c>
      <c r="AH951" s="4"/>
      <c r="AI951" s="4"/>
      <c r="AJ951" s="4"/>
      <c r="AK951" s="4"/>
      <c r="AL951" s="1" t="s">
        <v>12096</v>
      </c>
      <c r="AM951" s="1" t="s">
        <v>12092</v>
      </c>
    </row>
    <row r="952">
      <c r="A952" s="2">
        <v>45.0</v>
      </c>
      <c r="B952" s="3" t="b">
        <v>0</v>
      </c>
      <c r="C952" s="1" t="s">
        <v>7480</v>
      </c>
      <c r="E952" s="2">
        <v>2019.0</v>
      </c>
      <c r="F952" s="3" t="b">
        <v>1</v>
      </c>
      <c r="G952" s="1" t="s">
        <v>12179</v>
      </c>
      <c r="H952" s="4"/>
      <c r="I952" s="4"/>
      <c r="J952" s="1" t="s">
        <v>63</v>
      </c>
      <c r="K952" s="2">
        <v>33.0</v>
      </c>
      <c r="L952" s="4"/>
      <c r="M952" s="4"/>
      <c r="N952" s="4"/>
      <c r="O952" s="1" t="s">
        <v>12180</v>
      </c>
      <c r="Q952" s="3" t="b">
        <v>0</v>
      </c>
      <c r="R952" s="3" t="b">
        <v>1</v>
      </c>
      <c r="S952" s="4"/>
      <c r="T952" s="4"/>
      <c r="U952" s="4"/>
      <c r="V952" s="2">
        <v>33.69078</v>
      </c>
      <c r="W952" s="1" t="s">
        <v>12181</v>
      </c>
      <c r="X952" s="2">
        <v>-114.57265</v>
      </c>
      <c r="Y952" s="3" t="b">
        <v>0</v>
      </c>
      <c r="Z952" s="1" t="s">
        <v>12182</v>
      </c>
      <c r="AA952" s="2">
        <v>100.0</v>
      </c>
      <c r="AB952" s="4"/>
      <c r="AC952" s="3" t="b">
        <v>1</v>
      </c>
      <c r="AD952" s="1" t="s">
        <v>12183</v>
      </c>
      <c r="AE952" s="8">
        <v>44335.0</v>
      </c>
      <c r="AF952" s="1" t="s">
        <v>12184</v>
      </c>
      <c r="AG952" s="1" t="s">
        <v>49</v>
      </c>
      <c r="AH952" s="4"/>
      <c r="AI952" s="4"/>
      <c r="AJ952" s="4"/>
      <c r="AK952" s="4"/>
      <c r="AL952" s="1" t="s">
        <v>12185</v>
      </c>
      <c r="AM952" s="1" t="s">
        <v>12180</v>
      </c>
    </row>
    <row r="953">
      <c r="A953" s="2">
        <v>34.0</v>
      </c>
      <c r="B953" s="3" t="b">
        <v>0</v>
      </c>
      <c r="C953" s="1" t="s">
        <v>1245</v>
      </c>
      <c r="E953" s="2">
        <v>2019.0</v>
      </c>
      <c r="F953" s="3" t="b">
        <v>1</v>
      </c>
      <c r="G953" s="1" t="s">
        <v>12249</v>
      </c>
      <c r="H953" s="4"/>
      <c r="I953" s="4"/>
      <c r="J953" s="1" t="s">
        <v>63</v>
      </c>
      <c r="K953" s="2">
        <v>33.0</v>
      </c>
      <c r="L953" s="4"/>
      <c r="M953" s="4"/>
      <c r="N953" s="4"/>
      <c r="O953" s="4"/>
      <c r="P953" s="4"/>
      <c r="Q953" s="3" t="b">
        <v>0</v>
      </c>
      <c r="R953" s="3" t="b">
        <v>1</v>
      </c>
      <c r="S953" s="4"/>
      <c r="T953" s="4"/>
      <c r="U953" s="4"/>
      <c r="V953" s="2">
        <v>33.854597</v>
      </c>
      <c r="W953" s="1" t="s">
        <v>12250</v>
      </c>
      <c r="X953" s="2">
        <v>-117.27014</v>
      </c>
      <c r="Y953" s="3" t="b">
        <v>0</v>
      </c>
      <c r="Z953" s="1" t="s">
        <v>12251</v>
      </c>
      <c r="AA953" s="2">
        <v>100.0</v>
      </c>
      <c r="AB953" s="4"/>
      <c r="AC953" s="3" t="b">
        <v>1</v>
      </c>
      <c r="AD953" s="1" t="s">
        <v>12252</v>
      </c>
      <c r="AF953" s="1" t="s">
        <v>12253</v>
      </c>
      <c r="AG953" s="1" t="s">
        <v>49</v>
      </c>
      <c r="AH953" s="4"/>
      <c r="AI953" s="4"/>
      <c r="AJ953" s="4"/>
      <c r="AK953" s="4"/>
      <c r="AL953" s="1" t="s">
        <v>12254</v>
      </c>
      <c r="AM953" s="1" t="s">
        <v>12255</v>
      </c>
    </row>
    <row r="954">
      <c r="A954" s="2">
        <v>34.0</v>
      </c>
      <c r="B954" s="3" t="b">
        <v>0</v>
      </c>
      <c r="C954" s="1" t="s">
        <v>6765</v>
      </c>
      <c r="E954" s="2">
        <v>2019.0</v>
      </c>
      <c r="F954" s="3" t="b">
        <v>1</v>
      </c>
      <c r="G954" s="1" t="s">
        <v>12256</v>
      </c>
      <c r="H954" s="4"/>
      <c r="I954" s="4"/>
      <c r="J954" s="1" t="s">
        <v>63</v>
      </c>
      <c r="K954" s="2">
        <v>33.0</v>
      </c>
      <c r="L954" s="4"/>
      <c r="M954" s="4"/>
      <c r="N954" s="4"/>
      <c r="O954" s="1" t="s">
        <v>12257</v>
      </c>
      <c r="Q954" s="3" t="b">
        <v>0</v>
      </c>
      <c r="R954" s="3" t="b">
        <v>1</v>
      </c>
      <c r="S954" s="4"/>
      <c r="T954" s="4"/>
      <c r="U954" s="4"/>
      <c r="V954" s="2">
        <v>33.4506</v>
      </c>
      <c r="W954" s="1" t="s">
        <v>12258</v>
      </c>
      <c r="X954" s="2">
        <v>-116.85782</v>
      </c>
      <c r="Y954" s="3" t="b">
        <v>0</v>
      </c>
      <c r="Z954" s="1" t="s">
        <v>12259</v>
      </c>
      <c r="AA954" s="2">
        <v>100.0</v>
      </c>
      <c r="AB954" s="4"/>
      <c r="AC954" s="3" t="b">
        <v>1</v>
      </c>
      <c r="AD954" s="1" t="s">
        <v>12260</v>
      </c>
      <c r="AF954" s="1" t="s">
        <v>12261</v>
      </c>
      <c r="AG954" s="1" t="s">
        <v>49</v>
      </c>
      <c r="AH954" s="4"/>
      <c r="AI954" s="4"/>
      <c r="AJ954" s="4"/>
      <c r="AK954" s="4"/>
      <c r="AL954" s="1" t="s">
        <v>12262</v>
      </c>
      <c r="AM954" s="1" t="s">
        <v>12263</v>
      </c>
    </row>
    <row r="955">
      <c r="A955" s="2">
        <v>30.0</v>
      </c>
      <c r="B955" s="3" t="b">
        <v>0</v>
      </c>
      <c r="C955" s="1" t="s">
        <v>12314</v>
      </c>
      <c r="E955" s="2">
        <v>2019.0</v>
      </c>
      <c r="F955" s="3" t="b">
        <v>0</v>
      </c>
      <c r="G955" s="1" t="s">
        <v>12315</v>
      </c>
      <c r="H955" s="4"/>
      <c r="I955" s="4"/>
      <c r="J955" s="1" t="s">
        <v>63</v>
      </c>
      <c r="K955" s="2">
        <v>33.0</v>
      </c>
      <c r="L955" s="4"/>
      <c r="M955" s="4"/>
      <c r="N955" s="4"/>
      <c r="O955" s="1" t="s">
        <v>12316</v>
      </c>
      <c r="Q955" s="3" t="b">
        <v>0</v>
      </c>
      <c r="R955" s="3" t="b">
        <v>1</v>
      </c>
      <c r="S955" s="4"/>
      <c r="T955" s="4"/>
      <c r="U955" s="4"/>
      <c r="V955" s="2">
        <v>0.0</v>
      </c>
      <c r="W955" s="1" t="s">
        <v>12317</v>
      </c>
      <c r="X955" s="2">
        <v>0.0</v>
      </c>
      <c r="Y955" s="3" t="b">
        <v>0</v>
      </c>
      <c r="Z955" s="1" t="s">
        <v>12318</v>
      </c>
      <c r="AA955" s="2">
        <v>100.0</v>
      </c>
      <c r="AB955" s="4"/>
      <c r="AC955" s="3" t="b">
        <v>1</v>
      </c>
      <c r="AD955" s="1" t="s">
        <v>12319</v>
      </c>
      <c r="AE955" s="1" t="s">
        <v>12320</v>
      </c>
      <c r="AF955" s="1" t="s">
        <v>12321</v>
      </c>
      <c r="AG955" s="1" t="s">
        <v>49</v>
      </c>
      <c r="AH955" s="4"/>
      <c r="AI955" s="4"/>
      <c r="AJ955" s="4"/>
      <c r="AK955" s="4"/>
      <c r="AL955" s="1" t="s">
        <v>12322</v>
      </c>
      <c r="AM955" s="1" t="s">
        <v>12316</v>
      </c>
    </row>
    <row r="956">
      <c r="A956" s="2">
        <v>26.0</v>
      </c>
      <c r="B956" s="3" t="b">
        <v>0</v>
      </c>
      <c r="C956" s="1" t="s">
        <v>467</v>
      </c>
      <c r="E956" s="2">
        <v>2019.0</v>
      </c>
      <c r="F956" s="3" t="b">
        <v>1</v>
      </c>
      <c r="G956" s="1" t="s">
        <v>12368</v>
      </c>
      <c r="H956" s="4"/>
      <c r="I956" s="4"/>
      <c r="J956" s="1" t="s">
        <v>63</v>
      </c>
      <c r="K956" s="2">
        <v>33.0</v>
      </c>
      <c r="L956" s="4"/>
      <c r="M956" s="4"/>
      <c r="N956" s="4"/>
      <c r="O956" s="1" t="s">
        <v>11714</v>
      </c>
      <c r="Q956" s="3" t="b">
        <v>0</v>
      </c>
      <c r="R956" s="3" t="b">
        <v>1</v>
      </c>
      <c r="S956" s="4"/>
      <c r="T956" s="4"/>
      <c r="U956" s="4"/>
      <c r="V956" s="2">
        <v>33.81678</v>
      </c>
      <c r="W956" s="1" t="s">
        <v>12369</v>
      </c>
      <c r="X956" s="2">
        <v>-117.18194</v>
      </c>
      <c r="Y956" s="3" t="b">
        <v>0</v>
      </c>
      <c r="Z956" s="1" t="s">
        <v>2316</v>
      </c>
      <c r="AA956" s="2">
        <v>100.0</v>
      </c>
      <c r="AB956" s="4"/>
      <c r="AC956" s="3" t="b">
        <v>1</v>
      </c>
      <c r="AD956" s="1" t="s">
        <v>12370</v>
      </c>
      <c r="AE956" s="1" t="s">
        <v>12371</v>
      </c>
      <c r="AF956" s="1" t="s">
        <v>12372</v>
      </c>
      <c r="AG956" s="1" t="s">
        <v>49</v>
      </c>
      <c r="AH956" s="4"/>
      <c r="AI956" s="4"/>
      <c r="AJ956" s="4"/>
      <c r="AK956" s="4"/>
      <c r="AL956" s="1" t="s">
        <v>12373</v>
      </c>
      <c r="AM956" s="1" t="s">
        <v>11714</v>
      </c>
    </row>
    <row r="957">
      <c r="A957" s="2">
        <v>20.0</v>
      </c>
      <c r="B957" s="3" t="b">
        <v>0</v>
      </c>
      <c r="C957" s="1" t="s">
        <v>6765</v>
      </c>
      <c r="E957" s="2">
        <v>2019.0</v>
      </c>
      <c r="F957" s="3" t="b">
        <v>1</v>
      </c>
      <c r="G957" s="1" t="s">
        <v>12455</v>
      </c>
      <c r="H957" s="4"/>
      <c r="I957" s="4"/>
      <c r="J957" s="1" t="s">
        <v>63</v>
      </c>
      <c r="K957" s="2">
        <v>33.0</v>
      </c>
      <c r="L957" s="4"/>
      <c r="M957" s="4"/>
      <c r="N957" s="4"/>
      <c r="O957" s="1" t="s">
        <v>12456</v>
      </c>
      <c r="Q957" s="3" t="b">
        <v>0</v>
      </c>
      <c r="R957" s="3" t="b">
        <v>1</v>
      </c>
      <c r="S957" s="4"/>
      <c r="T957" s="4"/>
      <c r="U957" s="4"/>
      <c r="V957" s="2">
        <v>33.909792</v>
      </c>
      <c r="W957" s="1" t="s">
        <v>12457</v>
      </c>
      <c r="X957" s="2">
        <v>-117.00467</v>
      </c>
      <c r="Y957" s="3" t="b">
        <v>0</v>
      </c>
      <c r="Z957" s="1" t="s">
        <v>12458</v>
      </c>
      <c r="AA957" s="2">
        <v>100.0</v>
      </c>
      <c r="AB957" s="4"/>
      <c r="AC957" s="3" t="b">
        <v>1</v>
      </c>
      <c r="AD957" s="1" t="s">
        <v>12459</v>
      </c>
      <c r="AF957" s="1" t="s">
        <v>12460</v>
      </c>
      <c r="AG957" s="1" t="s">
        <v>49</v>
      </c>
      <c r="AH957" s="4"/>
      <c r="AI957" s="4"/>
      <c r="AJ957" s="4"/>
      <c r="AK957" s="4"/>
      <c r="AL957" s="1" t="s">
        <v>12461</v>
      </c>
      <c r="AM957" s="1" t="s">
        <v>12462</v>
      </c>
    </row>
    <row r="958">
      <c r="A958" s="2">
        <v>20.0</v>
      </c>
      <c r="B958" s="3" t="b">
        <v>0</v>
      </c>
      <c r="C958" s="1" t="s">
        <v>10732</v>
      </c>
      <c r="E958" s="2">
        <v>2019.0</v>
      </c>
      <c r="F958" s="3" t="b">
        <v>1</v>
      </c>
      <c r="G958" s="1" t="s">
        <v>12472</v>
      </c>
      <c r="H958" s="4"/>
      <c r="I958" s="4"/>
      <c r="J958" s="1" t="s">
        <v>63</v>
      </c>
      <c r="K958" s="2">
        <v>33.0</v>
      </c>
      <c r="L958" s="4"/>
      <c r="M958" s="4"/>
      <c r="N958" s="4"/>
      <c r="O958" s="1" t="s">
        <v>12473</v>
      </c>
      <c r="Q958" s="3" t="b">
        <v>0</v>
      </c>
      <c r="R958" s="3" t="b">
        <v>1</v>
      </c>
      <c r="S958" s="4"/>
      <c r="T958" s="4"/>
      <c r="U958" s="4"/>
      <c r="V958" s="2">
        <v>33.6905556</v>
      </c>
      <c r="W958" s="1" t="s">
        <v>12474</v>
      </c>
      <c r="X958" s="2">
        <v>-116.95389</v>
      </c>
      <c r="Y958" s="3" t="b">
        <v>0</v>
      </c>
      <c r="Z958" s="1" t="s">
        <v>12475</v>
      </c>
      <c r="AA958" s="2">
        <v>100.0</v>
      </c>
      <c r="AB958" s="4"/>
      <c r="AC958" s="3" t="b">
        <v>1</v>
      </c>
      <c r="AD958" s="1" t="s">
        <v>12476</v>
      </c>
      <c r="AF958" s="1" t="s">
        <v>12477</v>
      </c>
      <c r="AG958" s="1" t="s">
        <v>49</v>
      </c>
      <c r="AH958" s="4"/>
      <c r="AI958" s="4"/>
      <c r="AJ958" s="4"/>
      <c r="AK958" s="4"/>
      <c r="AL958" s="1" t="s">
        <v>12478</v>
      </c>
      <c r="AM958" s="1" t="s">
        <v>12479</v>
      </c>
    </row>
    <row r="959">
      <c r="A959" s="2">
        <v>20.0</v>
      </c>
      <c r="B959" s="3" t="b">
        <v>0</v>
      </c>
      <c r="C959" s="1" t="s">
        <v>6765</v>
      </c>
      <c r="E959" s="2">
        <v>2019.0</v>
      </c>
      <c r="F959" s="3" t="b">
        <v>1</v>
      </c>
      <c r="G959" s="1" t="s">
        <v>12480</v>
      </c>
      <c r="H959" s="4"/>
      <c r="I959" s="4"/>
      <c r="J959" s="1" t="s">
        <v>63</v>
      </c>
      <c r="K959" s="2">
        <v>33.0</v>
      </c>
      <c r="L959" s="4"/>
      <c r="M959" s="4"/>
      <c r="N959" s="4"/>
      <c r="O959" s="1" t="s">
        <v>12481</v>
      </c>
      <c r="Q959" s="3" t="b">
        <v>0</v>
      </c>
      <c r="R959" s="3" t="b">
        <v>1</v>
      </c>
      <c r="S959" s="4"/>
      <c r="T959" s="4"/>
      <c r="U959" s="4"/>
      <c r="V959" s="2">
        <v>33.80493</v>
      </c>
      <c r="W959" s="1" t="s">
        <v>12482</v>
      </c>
      <c r="X959" s="2">
        <v>-117.15738</v>
      </c>
      <c r="Y959" s="3" t="b">
        <v>0</v>
      </c>
      <c r="Z959" s="1" t="s">
        <v>7652</v>
      </c>
      <c r="AA959" s="2">
        <v>100.0</v>
      </c>
      <c r="AB959" s="4"/>
      <c r="AC959" s="3" t="b">
        <v>1</v>
      </c>
      <c r="AD959" s="1" t="s">
        <v>12483</v>
      </c>
      <c r="AF959" s="1" t="s">
        <v>12484</v>
      </c>
      <c r="AG959" s="1" t="s">
        <v>49</v>
      </c>
      <c r="AH959" s="4"/>
      <c r="AI959" s="4"/>
      <c r="AJ959" s="4"/>
      <c r="AK959" s="4"/>
      <c r="AL959" s="1" t="s">
        <v>12485</v>
      </c>
      <c r="AM959" s="1" t="s">
        <v>12486</v>
      </c>
    </row>
    <row r="960">
      <c r="A960" s="2">
        <v>19.0</v>
      </c>
      <c r="B960" s="3" t="b">
        <v>0</v>
      </c>
      <c r="C960" s="1" t="s">
        <v>10732</v>
      </c>
      <c r="E960" s="2">
        <v>2019.0</v>
      </c>
      <c r="F960" s="3" t="b">
        <v>1</v>
      </c>
      <c r="G960" s="1" t="s">
        <v>12487</v>
      </c>
      <c r="H960" s="4"/>
      <c r="I960" s="4"/>
      <c r="J960" s="1" t="s">
        <v>63</v>
      </c>
      <c r="K960" s="2">
        <v>33.0</v>
      </c>
      <c r="L960" s="4"/>
      <c r="M960" s="4"/>
      <c r="N960" s="4"/>
      <c r="O960" s="1" t="s">
        <v>12488</v>
      </c>
      <c r="Q960" s="3" t="b">
        <v>0</v>
      </c>
      <c r="R960" s="3" t="b">
        <v>1</v>
      </c>
      <c r="S960" s="4"/>
      <c r="T960" s="4"/>
      <c r="U960" s="4"/>
      <c r="V960" s="2">
        <v>33.849906</v>
      </c>
      <c r="W960" s="1" t="s">
        <v>12489</v>
      </c>
      <c r="X960" s="2">
        <v>-117.46136</v>
      </c>
      <c r="Y960" s="3" t="b">
        <v>0</v>
      </c>
      <c r="Z960" s="1" t="s">
        <v>10165</v>
      </c>
      <c r="AA960" s="2">
        <v>100.0</v>
      </c>
      <c r="AB960" s="4"/>
      <c r="AC960" s="3" t="b">
        <v>1</v>
      </c>
      <c r="AD960" s="1" t="s">
        <v>12490</v>
      </c>
      <c r="AF960" s="1" t="s">
        <v>12491</v>
      </c>
      <c r="AG960" s="1" t="s">
        <v>49</v>
      </c>
      <c r="AH960" s="4"/>
      <c r="AI960" s="4"/>
      <c r="AJ960" s="4"/>
      <c r="AK960" s="4"/>
      <c r="AL960" s="1" t="s">
        <v>12492</v>
      </c>
      <c r="AM960" s="1" t="s">
        <v>12493</v>
      </c>
    </row>
    <row r="961">
      <c r="A961" s="2">
        <v>19.0</v>
      </c>
      <c r="B961" s="3" t="b">
        <v>0</v>
      </c>
      <c r="C961" s="1" t="s">
        <v>467</v>
      </c>
      <c r="E961" s="2">
        <v>2019.0</v>
      </c>
      <c r="F961" s="3" t="b">
        <v>1</v>
      </c>
      <c r="G961" s="1" t="s">
        <v>12494</v>
      </c>
      <c r="H961" s="4"/>
      <c r="I961" s="4"/>
      <c r="J961" s="1" t="s">
        <v>63</v>
      </c>
      <c r="K961" s="2">
        <v>33.0</v>
      </c>
      <c r="L961" s="4"/>
      <c r="M961" s="4"/>
      <c r="N961" s="4"/>
      <c r="O961" s="1" t="s">
        <v>12495</v>
      </c>
      <c r="Q961" s="3" t="b">
        <v>0</v>
      </c>
      <c r="R961" s="3" t="b">
        <v>1</v>
      </c>
      <c r="S961" s="4"/>
      <c r="T961" s="4"/>
      <c r="U961" s="4"/>
      <c r="V961" s="2">
        <v>33.703546</v>
      </c>
      <c r="W961" s="1" t="s">
        <v>12496</v>
      </c>
      <c r="X961" s="2">
        <v>-117.0336</v>
      </c>
      <c r="Y961" s="3" t="b">
        <v>0</v>
      </c>
      <c r="Z961" s="1" t="s">
        <v>12497</v>
      </c>
      <c r="AA961" s="2">
        <v>100.0</v>
      </c>
      <c r="AB961" s="4"/>
      <c r="AC961" s="3" t="b">
        <v>1</v>
      </c>
      <c r="AD961" s="1" t="s">
        <v>12498</v>
      </c>
      <c r="AF961" s="1" t="s">
        <v>12499</v>
      </c>
      <c r="AG961" s="1" t="s">
        <v>49</v>
      </c>
      <c r="AH961" s="4"/>
      <c r="AI961" s="4"/>
      <c r="AJ961" s="4"/>
      <c r="AK961" s="4"/>
      <c r="AL961" s="1" t="s">
        <v>12500</v>
      </c>
      <c r="AM961" s="1" t="s">
        <v>12501</v>
      </c>
    </row>
    <row r="962">
      <c r="A962" s="2">
        <v>10.0</v>
      </c>
      <c r="B962" s="3" t="b">
        <v>0</v>
      </c>
      <c r="C962" s="1" t="s">
        <v>6765</v>
      </c>
      <c r="E962" s="2">
        <v>2019.0</v>
      </c>
      <c r="F962" s="3" t="b">
        <v>1</v>
      </c>
      <c r="G962" s="1" t="s">
        <v>12668</v>
      </c>
      <c r="H962" s="4"/>
      <c r="I962" s="4"/>
      <c r="J962" s="1" t="s">
        <v>63</v>
      </c>
      <c r="K962" s="2">
        <v>33.0</v>
      </c>
      <c r="L962" s="4"/>
      <c r="M962" s="4"/>
      <c r="N962" s="4"/>
      <c r="O962" s="1" t="s">
        <v>12669</v>
      </c>
      <c r="Q962" s="3" t="b">
        <v>0</v>
      </c>
      <c r="R962" s="3" t="b">
        <v>1</v>
      </c>
      <c r="S962" s="4"/>
      <c r="T962" s="4"/>
      <c r="U962" s="4"/>
      <c r="V962" s="2">
        <v>33.496633</v>
      </c>
      <c r="W962" s="1" t="s">
        <v>12670</v>
      </c>
      <c r="X962" s="2">
        <v>-116.63111</v>
      </c>
      <c r="Y962" s="3" t="b">
        <v>0</v>
      </c>
      <c r="Z962" s="1" t="s">
        <v>4434</v>
      </c>
      <c r="AA962" s="2">
        <v>100.0</v>
      </c>
      <c r="AB962" s="4"/>
      <c r="AC962" s="3" t="b">
        <v>1</v>
      </c>
      <c r="AD962" s="1" t="s">
        <v>12671</v>
      </c>
      <c r="AF962" s="1" t="s">
        <v>12672</v>
      </c>
      <c r="AG962" s="1" t="s">
        <v>49</v>
      </c>
      <c r="AH962" s="4"/>
      <c r="AI962" s="4"/>
      <c r="AJ962" s="4"/>
      <c r="AK962" s="4"/>
      <c r="AL962" s="1" t="s">
        <v>12673</v>
      </c>
      <c r="AM962" s="1" t="s">
        <v>12674</v>
      </c>
    </row>
    <row r="963">
      <c r="A963" s="2">
        <v>9.0</v>
      </c>
      <c r="B963" s="3" t="b">
        <v>0</v>
      </c>
      <c r="C963" s="1" t="s">
        <v>467</v>
      </c>
      <c r="E963" s="2">
        <v>2019.0</v>
      </c>
      <c r="F963" s="3" t="b">
        <v>1</v>
      </c>
      <c r="G963" s="1" t="s">
        <v>12697</v>
      </c>
      <c r="H963" s="4"/>
      <c r="I963" s="4"/>
      <c r="J963" s="1" t="s">
        <v>63</v>
      </c>
      <c r="K963" s="2">
        <v>33.0</v>
      </c>
      <c r="L963" s="4"/>
      <c r="M963" s="4"/>
      <c r="N963" s="4"/>
      <c r="O963" s="1" t="s">
        <v>12698</v>
      </c>
      <c r="Q963" s="3" t="b">
        <v>0</v>
      </c>
      <c r="R963" s="3" t="b">
        <v>1</v>
      </c>
      <c r="S963" s="4"/>
      <c r="T963" s="4"/>
      <c r="U963" s="4"/>
      <c r="V963" s="2">
        <v>33.827979</v>
      </c>
      <c r="W963" s="1" t="s">
        <v>12699</v>
      </c>
      <c r="X963" s="2">
        <v>-117.49962</v>
      </c>
      <c r="Y963" s="3" t="b">
        <v>0</v>
      </c>
      <c r="Z963" s="1" t="s">
        <v>6262</v>
      </c>
      <c r="AA963" s="2">
        <v>100.0</v>
      </c>
      <c r="AB963" s="4"/>
      <c r="AC963" s="3" t="b">
        <v>1</v>
      </c>
      <c r="AD963" s="1" t="s">
        <v>12700</v>
      </c>
      <c r="AF963" s="1" t="s">
        <v>12701</v>
      </c>
      <c r="AG963" s="1" t="s">
        <v>49</v>
      </c>
      <c r="AH963" s="4"/>
      <c r="AI963" s="4"/>
      <c r="AJ963" s="4"/>
      <c r="AK963" s="4"/>
      <c r="AL963" s="1" t="s">
        <v>12702</v>
      </c>
      <c r="AM963" s="1" t="s">
        <v>12703</v>
      </c>
    </row>
    <row r="964">
      <c r="A964" s="4"/>
      <c r="B964" s="3" t="b">
        <v>0</v>
      </c>
      <c r="C964" s="1" t="s">
        <v>6809</v>
      </c>
      <c r="E964" s="2">
        <v>2019.0</v>
      </c>
      <c r="F964" s="3" t="b">
        <v>0</v>
      </c>
      <c r="G964" s="1" t="s">
        <v>12725</v>
      </c>
      <c r="H964" s="1" t="s">
        <v>12726</v>
      </c>
      <c r="J964" s="1" t="s">
        <v>63</v>
      </c>
      <c r="K964" s="2">
        <v>33.0</v>
      </c>
      <c r="L964" s="4"/>
      <c r="M964" s="4"/>
      <c r="N964" s="4"/>
      <c r="O964" s="4"/>
      <c r="P964" s="4"/>
      <c r="Q964" s="3" t="b">
        <v>0</v>
      </c>
      <c r="R964" s="3" t="b">
        <v>0</v>
      </c>
      <c r="S964" s="4"/>
      <c r="T964" s="4"/>
      <c r="U964" s="4"/>
      <c r="V964" s="2">
        <v>33.45148</v>
      </c>
      <c r="W964" s="1" t="s">
        <v>12727</v>
      </c>
      <c r="X964" s="2">
        <v>-116.05898</v>
      </c>
      <c r="Y964" s="3" t="b">
        <v>0</v>
      </c>
      <c r="Z964" s="1" t="s">
        <v>10371</v>
      </c>
      <c r="AB964" s="4"/>
      <c r="AC964" s="3" t="b">
        <v>1</v>
      </c>
      <c r="AD964" s="1" t="s">
        <v>12728</v>
      </c>
      <c r="AF964" s="1" t="s">
        <v>12729</v>
      </c>
      <c r="AG964" s="1" t="s">
        <v>9232</v>
      </c>
      <c r="AH964" s="4"/>
      <c r="AI964" s="4"/>
      <c r="AJ964" s="4"/>
      <c r="AK964" s="4"/>
      <c r="AL964" s="1" t="s">
        <v>12730</v>
      </c>
      <c r="AM964" s="1" t="s">
        <v>12731</v>
      </c>
    </row>
    <row r="965">
      <c r="A965" s="2">
        <v>513.0</v>
      </c>
      <c r="B965" s="3" t="b">
        <v>0</v>
      </c>
      <c r="C965" s="1" t="s">
        <v>372</v>
      </c>
      <c r="E965" s="2">
        <v>2013.0</v>
      </c>
      <c r="F965" s="3" t="b">
        <v>0</v>
      </c>
      <c r="G965" s="1" t="s">
        <v>373</v>
      </c>
      <c r="I965" s="4"/>
      <c r="J965" s="1" t="s">
        <v>374</v>
      </c>
      <c r="K965" s="2">
        <v>32.0</v>
      </c>
      <c r="L965" s="4"/>
      <c r="M965" s="4"/>
      <c r="N965" s="4"/>
      <c r="O965" s="1" t="s">
        <v>375</v>
      </c>
      <c r="Q965" s="3" t="b">
        <v>0</v>
      </c>
      <c r="R965" s="3" t="b">
        <v>1</v>
      </c>
      <c r="S965" s="4"/>
      <c r="T965" s="4"/>
      <c r="U965" s="4"/>
      <c r="V965" s="2">
        <v>40.00842</v>
      </c>
      <c r="W965" s="1" t="s">
        <v>376</v>
      </c>
      <c r="X965" s="2">
        <v>-120.76467</v>
      </c>
      <c r="Y965" s="3" t="b">
        <v>0</v>
      </c>
      <c r="Z965" s="1" t="s">
        <v>377</v>
      </c>
      <c r="AA965" s="2">
        <v>100.0</v>
      </c>
      <c r="AB965" s="4"/>
      <c r="AC965" s="3" t="b">
        <v>1</v>
      </c>
      <c r="AD965" s="1" t="s">
        <v>378</v>
      </c>
      <c r="AE965" s="1" t="s">
        <v>379</v>
      </c>
      <c r="AF965" s="1" t="s">
        <v>380</v>
      </c>
      <c r="AG965" s="1" t="s">
        <v>49</v>
      </c>
      <c r="AH965" s="4"/>
      <c r="AI965" s="4"/>
      <c r="AJ965" s="4"/>
      <c r="AK965" s="4"/>
      <c r="AL965" s="1" t="s">
        <v>381</v>
      </c>
      <c r="AM965" s="1" t="s">
        <v>375</v>
      </c>
    </row>
    <row r="966">
      <c r="A966" s="2">
        <v>137.0</v>
      </c>
      <c r="B966" s="3" t="b">
        <v>0</v>
      </c>
      <c r="C966" s="1" t="s">
        <v>3003</v>
      </c>
      <c r="E966" s="2">
        <v>2015.0</v>
      </c>
      <c r="F966" s="3" t="b">
        <v>1</v>
      </c>
      <c r="G966" s="1" t="s">
        <v>3004</v>
      </c>
      <c r="H966" s="4"/>
      <c r="I966" s="4"/>
      <c r="J966" s="1" t="s">
        <v>374</v>
      </c>
      <c r="K966" s="2">
        <v>32.0</v>
      </c>
      <c r="L966" s="4"/>
      <c r="M966" s="4"/>
      <c r="N966" s="4"/>
      <c r="O966" s="1" t="s">
        <v>3005</v>
      </c>
      <c r="Q966" s="3" t="b">
        <v>0</v>
      </c>
      <c r="R966" s="3" t="b">
        <v>1</v>
      </c>
      <c r="S966" s="4"/>
      <c r="T966" s="4"/>
      <c r="U966" s="4"/>
      <c r="V966" s="2">
        <v>40.0508333</v>
      </c>
      <c r="W966" s="1" t="s">
        <v>3006</v>
      </c>
      <c r="X966" s="2">
        <v>-120.70167</v>
      </c>
      <c r="Y966" s="3" t="b">
        <v>0</v>
      </c>
      <c r="Z966" s="1" t="s">
        <v>3007</v>
      </c>
      <c r="AA966" s="2">
        <v>100.0</v>
      </c>
      <c r="AB966" s="4"/>
      <c r="AC966" s="3" t="b">
        <v>1</v>
      </c>
      <c r="AD966" s="1" t="s">
        <v>3008</v>
      </c>
      <c r="AE966" s="1" t="s">
        <v>3009</v>
      </c>
      <c r="AF966" s="1" t="s">
        <v>3010</v>
      </c>
      <c r="AG966" s="1" t="s">
        <v>49</v>
      </c>
      <c r="AH966" s="4"/>
      <c r="AI966" s="4"/>
      <c r="AJ966" s="4"/>
      <c r="AK966" s="4"/>
      <c r="AL966" s="1" t="s">
        <v>3011</v>
      </c>
      <c r="AM966" s="1" t="s">
        <v>3005</v>
      </c>
    </row>
    <row r="967">
      <c r="A967" s="2">
        <v>248.0</v>
      </c>
      <c r="B967" s="3" t="b">
        <v>0</v>
      </c>
      <c r="C967" s="1" t="s">
        <v>4178</v>
      </c>
      <c r="E967" s="2">
        <v>2016.0</v>
      </c>
      <c r="F967" s="3" t="b">
        <v>0</v>
      </c>
      <c r="G967" s="1" t="s">
        <v>4179</v>
      </c>
      <c r="H967" s="4"/>
      <c r="I967" s="4"/>
      <c r="J967" s="1" t="s">
        <v>374</v>
      </c>
      <c r="K967" s="2">
        <v>32.0</v>
      </c>
      <c r="L967" s="4"/>
      <c r="M967" s="4"/>
      <c r="N967" s="4"/>
      <c r="O967" s="1" t="s">
        <v>4180</v>
      </c>
      <c r="Q967" s="3" t="b">
        <v>0</v>
      </c>
      <c r="R967" s="3" t="b">
        <v>1</v>
      </c>
      <c r="S967" s="4"/>
      <c r="T967" s="4"/>
      <c r="U967" s="4"/>
      <c r="V967" s="2">
        <v>39.92</v>
      </c>
      <c r="W967" s="1" t="s">
        <v>4181</v>
      </c>
      <c r="X967" s="2">
        <v>-121.32</v>
      </c>
      <c r="Y967" s="3" t="b">
        <v>0</v>
      </c>
      <c r="Z967" s="1" t="s">
        <v>4182</v>
      </c>
      <c r="AA967" s="2">
        <v>100.0</v>
      </c>
      <c r="AB967" s="4"/>
      <c r="AC967" s="3" t="b">
        <v>1</v>
      </c>
      <c r="AD967" s="1" t="s">
        <v>4183</v>
      </c>
      <c r="AE967" s="1" t="s">
        <v>4184</v>
      </c>
      <c r="AF967" s="1" t="s">
        <v>4185</v>
      </c>
      <c r="AG967" s="1" t="s">
        <v>49</v>
      </c>
      <c r="AH967" s="4"/>
      <c r="AI967" s="4"/>
      <c r="AJ967" s="4"/>
      <c r="AK967" s="4"/>
      <c r="AL967" s="1" t="s">
        <v>4186</v>
      </c>
      <c r="AM967" s="1" t="s">
        <v>4180</v>
      </c>
    </row>
    <row r="968">
      <c r="A968" s="2">
        <v>4310.0</v>
      </c>
      <c r="B968" s="3" t="b">
        <v>0</v>
      </c>
      <c r="C968" s="1" t="s">
        <v>5515</v>
      </c>
      <c r="E968" s="2">
        <v>2017.0</v>
      </c>
      <c r="F968" s="3" t="b">
        <v>0</v>
      </c>
      <c r="G968" s="1" t="s">
        <v>5516</v>
      </c>
      <c r="H968" s="4"/>
      <c r="I968" s="4"/>
      <c r="J968" s="1" t="s">
        <v>374</v>
      </c>
      <c r="K968" s="2">
        <v>32.0</v>
      </c>
      <c r="L968" s="4"/>
      <c r="M968" s="4"/>
      <c r="N968" s="4"/>
      <c r="O968" s="1" t="s">
        <v>5517</v>
      </c>
      <c r="Q968" s="3" t="b">
        <v>0</v>
      </c>
      <c r="R968" s="3" t="b">
        <v>1</v>
      </c>
      <c r="S968" s="4"/>
      <c r="T968" s="4"/>
      <c r="U968" s="4"/>
      <c r="V968" s="2">
        <v>39.9034</v>
      </c>
      <c r="W968" s="1" t="s">
        <v>5518</v>
      </c>
      <c r="X968" s="2">
        <v>-120.9761</v>
      </c>
      <c r="Y968" s="3" t="b">
        <v>0</v>
      </c>
      <c r="Z968" s="1" t="s">
        <v>5519</v>
      </c>
      <c r="AA968" s="2">
        <v>100.0</v>
      </c>
      <c r="AB968" s="4"/>
      <c r="AC968" s="3" t="b">
        <v>1</v>
      </c>
      <c r="AD968" s="1" t="s">
        <v>5520</v>
      </c>
      <c r="AE968" s="1" t="s">
        <v>5521</v>
      </c>
      <c r="AF968" s="1" t="s">
        <v>5522</v>
      </c>
      <c r="AG968" s="1" t="s">
        <v>49</v>
      </c>
      <c r="AH968" s="4"/>
      <c r="AI968" s="4"/>
      <c r="AJ968" s="4"/>
      <c r="AK968" s="4"/>
      <c r="AL968" s="1" t="s">
        <v>5523</v>
      </c>
      <c r="AM968" s="1" t="s">
        <v>5517</v>
      </c>
    </row>
    <row r="969">
      <c r="A969" s="2">
        <v>2575.0</v>
      </c>
      <c r="B969" s="3" t="b">
        <v>0</v>
      </c>
      <c r="C969" s="1" t="s">
        <v>372</v>
      </c>
      <c r="E969" s="2">
        <v>2017.0</v>
      </c>
      <c r="F969" s="3" t="b">
        <v>0</v>
      </c>
      <c r="G969" s="1" t="s">
        <v>5575</v>
      </c>
      <c r="H969" s="4"/>
      <c r="I969" s="4"/>
      <c r="J969" s="1" t="s">
        <v>374</v>
      </c>
      <c r="K969" s="2">
        <v>32.0</v>
      </c>
      <c r="L969" s="4"/>
      <c r="M969" s="4"/>
      <c r="N969" s="4"/>
      <c r="O969" s="1" t="s">
        <v>5576</v>
      </c>
      <c r="Q969" s="3" t="b">
        <v>0</v>
      </c>
      <c r="R969" s="3" t="b">
        <v>1</v>
      </c>
      <c r="S969" s="4"/>
      <c r="T969" s="4"/>
      <c r="U969" s="4"/>
      <c r="V969" s="2">
        <v>39.75312</v>
      </c>
      <c r="W969" s="1" t="s">
        <v>5577</v>
      </c>
      <c r="X969" s="2">
        <v>-120.75485</v>
      </c>
      <c r="Y969" s="3" t="b">
        <v>0</v>
      </c>
      <c r="Z969" s="1" t="s">
        <v>5578</v>
      </c>
      <c r="AA969" s="2">
        <v>100.0</v>
      </c>
      <c r="AB969" s="4"/>
      <c r="AC969" s="3" t="b">
        <v>1</v>
      </c>
      <c r="AD969" s="1" t="s">
        <v>5579</v>
      </c>
      <c r="AE969" s="1" t="s">
        <v>5580</v>
      </c>
      <c r="AF969" s="1" t="s">
        <v>5581</v>
      </c>
      <c r="AG969" s="1" t="s">
        <v>49</v>
      </c>
      <c r="AH969" s="4"/>
      <c r="AI969" s="4"/>
      <c r="AJ969" s="4"/>
      <c r="AK969" s="4"/>
      <c r="AL969" s="1" t="s">
        <v>5582</v>
      </c>
      <c r="AM969" s="1" t="s">
        <v>5576</v>
      </c>
    </row>
    <row r="970">
      <c r="A970" s="2">
        <v>1020.0</v>
      </c>
      <c r="B970" s="3" t="b">
        <v>0</v>
      </c>
      <c r="C970" s="1" t="s">
        <v>71</v>
      </c>
      <c r="E970" s="2">
        <v>2017.0</v>
      </c>
      <c r="F970" s="3" t="b">
        <v>0</v>
      </c>
      <c r="G970" s="1" t="s">
        <v>5802</v>
      </c>
      <c r="H970" s="4"/>
      <c r="I970" s="4"/>
      <c r="J970" s="1" t="s">
        <v>374</v>
      </c>
      <c r="K970" s="2">
        <v>32.0</v>
      </c>
      <c r="L970" s="4"/>
      <c r="M970" s="4"/>
      <c r="N970" s="4"/>
      <c r="O970" s="1" t="s">
        <v>5803</v>
      </c>
      <c r="Q970" s="3" t="b">
        <v>0</v>
      </c>
      <c r="R970" s="3" t="b">
        <v>1</v>
      </c>
      <c r="S970" s="4"/>
      <c r="T970" s="4"/>
      <c r="U970" s="4"/>
      <c r="V970" s="2">
        <v>39.75371</v>
      </c>
      <c r="W970" s="1" t="s">
        <v>5804</v>
      </c>
      <c r="X970" s="2">
        <v>-120.1397</v>
      </c>
      <c r="Y970" s="3" t="b">
        <v>0</v>
      </c>
      <c r="Z970" s="1" t="s">
        <v>5805</v>
      </c>
      <c r="AA970" s="2">
        <v>100.0</v>
      </c>
      <c r="AB970" s="4"/>
      <c r="AC970" s="3" t="b">
        <v>1</v>
      </c>
      <c r="AD970" s="1" t="s">
        <v>5806</v>
      </c>
      <c r="AE970" s="1" t="s">
        <v>5807</v>
      </c>
      <c r="AF970" s="1" t="s">
        <v>5808</v>
      </c>
      <c r="AG970" s="1" t="s">
        <v>49</v>
      </c>
      <c r="AH970" s="4"/>
      <c r="AI970" s="4"/>
      <c r="AJ970" s="4"/>
      <c r="AK970" s="4"/>
      <c r="AL970" s="1" t="s">
        <v>5809</v>
      </c>
      <c r="AM970" s="1" t="s">
        <v>5803</v>
      </c>
    </row>
    <row r="971">
      <c r="A971" s="2">
        <v>186.0</v>
      </c>
      <c r="B971" s="3" t="b">
        <v>0</v>
      </c>
      <c r="C971" s="1" t="s">
        <v>372</v>
      </c>
      <c r="E971" s="2">
        <v>2017.0</v>
      </c>
      <c r="F971" s="3" t="b">
        <v>0</v>
      </c>
      <c r="G971" s="1" t="s">
        <v>6310</v>
      </c>
      <c r="H971" s="4"/>
      <c r="I971" s="4"/>
      <c r="J971" s="1" t="s">
        <v>374</v>
      </c>
      <c r="K971" s="2">
        <v>32.0</v>
      </c>
      <c r="L971" s="4"/>
      <c r="M971" s="4"/>
      <c r="N971" s="4"/>
      <c r="O971" s="1" t="s">
        <v>5197</v>
      </c>
      <c r="Q971" s="3" t="b">
        <v>0</v>
      </c>
      <c r="R971" s="3" t="b">
        <v>1</v>
      </c>
      <c r="S971" s="4"/>
      <c r="T971" s="4"/>
      <c r="U971" s="4"/>
      <c r="V971" s="2">
        <v>39.9864</v>
      </c>
      <c r="W971" s="1" t="s">
        <v>6311</v>
      </c>
      <c r="X971" s="2">
        <v>-120.89746</v>
      </c>
      <c r="Y971" s="3" t="b">
        <v>0</v>
      </c>
      <c r="Z971" s="1" t="s">
        <v>6312</v>
      </c>
      <c r="AA971" s="2">
        <v>100.0</v>
      </c>
      <c r="AB971" s="4"/>
      <c r="AC971" s="3" t="b">
        <v>1</v>
      </c>
      <c r="AD971" s="1" t="s">
        <v>6313</v>
      </c>
      <c r="AE971" s="1" t="s">
        <v>6314</v>
      </c>
      <c r="AF971" s="1" t="s">
        <v>6315</v>
      </c>
      <c r="AG971" s="1" t="s">
        <v>49</v>
      </c>
      <c r="AH971" s="4"/>
      <c r="AI971" s="4"/>
      <c r="AJ971" s="4"/>
      <c r="AK971" s="4"/>
      <c r="AL971" s="1" t="s">
        <v>6316</v>
      </c>
      <c r="AM971" s="1" t="s">
        <v>5197</v>
      </c>
    </row>
    <row r="972">
      <c r="A972" s="2">
        <v>79.0</v>
      </c>
      <c r="B972" s="3" t="b">
        <v>0</v>
      </c>
      <c r="C972" s="1" t="s">
        <v>372</v>
      </c>
      <c r="E972" s="2">
        <v>2017.0</v>
      </c>
      <c r="F972" s="3" t="b">
        <v>1</v>
      </c>
      <c r="G972" s="1" t="s">
        <v>6819</v>
      </c>
      <c r="H972" s="4"/>
      <c r="I972" s="4"/>
      <c r="J972" s="1" t="s">
        <v>374</v>
      </c>
      <c r="K972" s="2">
        <v>32.0</v>
      </c>
      <c r="L972" s="4"/>
      <c r="M972" s="4"/>
      <c r="N972" s="4"/>
      <c r="O972" s="1" t="s">
        <v>5576</v>
      </c>
      <c r="Q972" s="3" t="b">
        <v>0</v>
      </c>
      <c r="R972" s="3" t="b">
        <v>1</v>
      </c>
      <c r="S972" s="4"/>
      <c r="T972" s="4"/>
      <c r="U972" s="4"/>
      <c r="V972" s="2">
        <v>40.13278</v>
      </c>
      <c r="W972" s="1" t="s">
        <v>6820</v>
      </c>
      <c r="X972" s="2">
        <v>-120.9204</v>
      </c>
      <c r="Y972" s="3" t="b">
        <v>0</v>
      </c>
      <c r="Z972" s="1" t="s">
        <v>6821</v>
      </c>
      <c r="AA972" s="2">
        <v>100.0</v>
      </c>
      <c r="AB972" s="4"/>
      <c r="AC972" s="3" t="b">
        <v>1</v>
      </c>
      <c r="AD972" s="1" t="s">
        <v>6822</v>
      </c>
      <c r="AE972" s="1" t="s">
        <v>6823</v>
      </c>
      <c r="AF972" s="1" t="s">
        <v>6824</v>
      </c>
      <c r="AG972" s="1" t="s">
        <v>49</v>
      </c>
      <c r="AH972" s="4"/>
      <c r="AI972" s="4"/>
      <c r="AJ972" s="4"/>
      <c r="AK972" s="4"/>
      <c r="AL972" s="1" t="s">
        <v>6825</v>
      </c>
      <c r="AM972" s="1" t="s">
        <v>5576</v>
      </c>
    </row>
    <row r="973">
      <c r="A973" s="2">
        <v>117.0</v>
      </c>
      <c r="B973" s="3" t="b">
        <v>0</v>
      </c>
      <c r="C973" s="1" t="s">
        <v>9427</v>
      </c>
      <c r="E973" s="2">
        <v>2018.0</v>
      </c>
      <c r="F973" s="3" t="b">
        <v>0</v>
      </c>
      <c r="G973" s="1" t="s">
        <v>9428</v>
      </c>
      <c r="H973" s="4"/>
      <c r="I973" s="4"/>
      <c r="J973" s="1" t="s">
        <v>374</v>
      </c>
      <c r="K973" s="2">
        <v>32.0</v>
      </c>
      <c r="L973" s="4"/>
      <c r="M973" s="4"/>
      <c r="N973" s="4"/>
      <c r="O973" s="1" t="s">
        <v>9429</v>
      </c>
      <c r="Q973" s="3" t="b">
        <v>0</v>
      </c>
      <c r="R973" s="3" t="b">
        <v>1</v>
      </c>
      <c r="S973" s="4"/>
      <c r="T973" s="4"/>
      <c r="U973" s="4"/>
      <c r="V973" s="2">
        <v>39.996944</v>
      </c>
      <c r="W973" s="1" t="s">
        <v>9430</v>
      </c>
      <c r="X973" s="2">
        <v>-121.27</v>
      </c>
      <c r="Y973" s="3" t="b">
        <v>0</v>
      </c>
      <c r="Z973" s="1" t="s">
        <v>837</v>
      </c>
      <c r="AA973" s="2">
        <v>100.0</v>
      </c>
      <c r="AB973" s="4"/>
      <c r="AC973" s="3" t="b">
        <v>1</v>
      </c>
      <c r="AD973" s="1" t="s">
        <v>9431</v>
      </c>
      <c r="AE973" s="1" t="s">
        <v>9432</v>
      </c>
      <c r="AF973" s="1" t="s">
        <v>9433</v>
      </c>
      <c r="AG973" s="1" t="s">
        <v>49</v>
      </c>
      <c r="AH973" s="4"/>
      <c r="AI973" s="4"/>
      <c r="AJ973" s="4"/>
      <c r="AK973" s="4"/>
      <c r="AL973" s="1" t="s">
        <v>9434</v>
      </c>
      <c r="AM973" s="1" t="s">
        <v>9429</v>
      </c>
    </row>
    <row r="974">
      <c r="A974" s="2">
        <v>20.0</v>
      </c>
      <c r="B974" s="3" t="b">
        <v>0</v>
      </c>
      <c r="C974" s="1" t="s">
        <v>10319</v>
      </c>
      <c r="E974" s="2">
        <v>2018.0</v>
      </c>
      <c r="F974" s="3" t="b">
        <v>0</v>
      </c>
      <c r="G974" s="1" t="s">
        <v>10320</v>
      </c>
      <c r="H974" s="4"/>
      <c r="I974" s="4"/>
      <c r="J974" s="1" t="s">
        <v>374</v>
      </c>
      <c r="K974" s="2">
        <v>32.0</v>
      </c>
      <c r="L974" s="4"/>
      <c r="M974" s="4"/>
      <c r="N974" s="4"/>
      <c r="O974" s="1" t="s">
        <v>10321</v>
      </c>
      <c r="Q974" s="3" t="b">
        <v>0</v>
      </c>
      <c r="R974" s="3" t="b">
        <v>1</v>
      </c>
      <c r="S974" s="4"/>
      <c r="T974" s="4"/>
      <c r="U974" s="4"/>
      <c r="V974" s="2">
        <v>39.89075</v>
      </c>
      <c r="W974" s="1" t="s">
        <v>10322</v>
      </c>
      <c r="X974" s="2">
        <v>-120.18499</v>
      </c>
      <c r="Y974" s="3" t="b">
        <v>0</v>
      </c>
      <c r="Z974" s="1" t="s">
        <v>1501</v>
      </c>
      <c r="AA974" s="2">
        <v>100.0</v>
      </c>
      <c r="AB974" s="4"/>
      <c r="AC974" s="3" t="b">
        <v>1</v>
      </c>
      <c r="AD974" s="1" t="s">
        <v>10323</v>
      </c>
      <c r="AE974" s="1" t="s">
        <v>10324</v>
      </c>
      <c r="AF974" s="1" t="s">
        <v>10325</v>
      </c>
      <c r="AG974" s="1" t="s">
        <v>49</v>
      </c>
      <c r="AH974" s="4"/>
      <c r="AI974" s="4"/>
      <c r="AJ974" s="4"/>
      <c r="AK974" s="4"/>
      <c r="AL974" s="1" t="s">
        <v>10326</v>
      </c>
      <c r="AM974" s="1" t="s">
        <v>10321</v>
      </c>
    </row>
    <row r="975">
      <c r="A975" s="2">
        <v>27440.0</v>
      </c>
      <c r="B975" s="3" t="b">
        <v>0</v>
      </c>
      <c r="C975" s="1" t="s">
        <v>71</v>
      </c>
      <c r="E975" s="2">
        <v>2013.0</v>
      </c>
      <c r="F975" s="3" t="b">
        <v>0</v>
      </c>
      <c r="G975" s="1" t="s">
        <v>72</v>
      </c>
      <c r="H975" s="4"/>
      <c r="I975" s="4"/>
      <c r="J975" s="1" t="s">
        <v>73</v>
      </c>
      <c r="K975" s="2">
        <v>31.0</v>
      </c>
      <c r="L975" s="4"/>
      <c r="M975" s="4"/>
      <c r="N975" s="4"/>
      <c r="O975" s="1" t="s">
        <v>74</v>
      </c>
      <c r="Q975" s="3" t="b">
        <v>0</v>
      </c>
      <c r="R975" s="3" t="b">
        <v>1</v>
      </c>
      <c r="S975" s="4"/>
      <c r="T975" s="4"/>
      <c r="U975" s="4"/>
      <c r="V975" s="2">
        <v>39.12</v>
      </c>
      <c r="W975" s="1" t="s">
        <v>75</v>
      </c>
      <c r="X975" s="2">
        <v>-120.65</v>
      </c>
      <c r="Y975" s="3" t="b">
        <v>0</v>
      </c>
      <c r="Z975" s="1" t="s">
        <v>76</v>
      </c>
      <c r="AA975" s="2">
        <v>100.0</v>
      </c>
      <c r="AB975" s="4"/>
      <c r="AC975" s="3" t="b">
        <v>1</v>
      </c>
      <c r="AD975" s="1" t="s">
        <v>77</v>
      </c>
      <c r="AE975" s="1" t="s">
        <v>78</v>
      </c>
      <c r="AF975" s="1" t="s">
        <v>79</v>
      </c>
      <c r="AG975" s="1" t="s">
        <v>49</v>
      </c>
      <c r="AH975" s="4"/>
      <c r="AI975" s="4"/>
      <c r="AJ975" s="4"/>
      <c r="AK975" s="4"/>
      <c r="AL975" s="1" t="s">
        <v>80</v>
      </c>
      <c r="AM975" s="1" t="s">
        <v>74</v>
      </c>
    </row>
    <row r="976">
      <c r="A976" s="2">
        <v>237.0</v>
      </c>
      <c r="B976" s="3" t="b">
        <v>0</v>
      </c>
      <c r="C976" s="1" t="s">
        <v>563</v>
      </c>
      <c r="E976" s="2">
        <v>2013.0</v>
      </c>
      <c r="F976" s="3" t="b">
        <v>1</v>
      </c>
      <c r="G976" s="1" t="s">
        <v>564</v>
      </c>
      <c r="H976" s="4"/>
      <c r="I976" s="4"/>
      <c r="J976" s="1" t="s">
        <v>73</v>
      </c>
      <c r="K976" s="2">
        <v>31.0</v>
      </c>
      <c r="L976" s="4"/>
      <c r="M976" s="4"/>
      <c r="N976" s="4"/>
      <c r="O976" s="1" t="s">
        <v>565</v>
      </c>
      <c r="Q976" s="3" t="b">
        <v>0</v>
      </c>
      <c r="R976" s="3" t="b">
        <v>1</v>
      </c>
      <c r="S976" s="4"/>
      <c r="T976" s="4"/>
      <c r="U976" s="4"/>
      <c r="V976" s="2">
        <v>38.729297</v>
      </c>
      <c r="W976" s="1" t="s">
        <v>566</v>
      </c>
      <c r="X976" s="2">
        <v>-121.38086</v>
      </c>
      <c r="Y976" s="3" t="b">
        <v>0</v>
      </c>
      <c r="Z976" s="1" t="s">
        <v>567</v>
      </c>
      <c r="AA976" s="2">
        <v>100.0</v>
      </c>
      <c r="AB976" s="4"/>
      <c r="AC976" s="3" t="b">
        <v>1</v>
      </c>
      <c r="AD976" s="1" t="s">
        <v>568</v>
      </c>
      <c r="AE976" s="1" t="s">
        <v>569</v>
      </c>
      <c r="AF976" s="1" t="s">
        <v>570</v>
      </c>
      <c r="AG976" s="1" t="s">
        <v>49</v>
      </c>
      <c r="AH976" s="4"/>
      <c r="AI976" s="4"/>
      <c r="AJ976" s="4"/>
      <c r="AK976" s="4"/>
      <c r="AL976" s="1" t="s">
        <v>571</v>
      </c>
      <c r="AM976" s="1" t="s">
        <v>565</v>
      </c>
    </row>
    <row r="977">
      <c r="A977" s="2">
        <v>459.0</v>
      </c>
      <c r="B977" s="3" t="b">
        <v>0</v>
      </c>
      <c r="C977" s="1" t="s">
        <v>1067</v>
      </c>
      <c r="E977" s="2">
        <v>2014.0</v>
      </c>
      <c r="F977" s="3" t="b">
        <v>1</v>
      </c>
      <c r="G977" s="1" t="s">
        <v>1797</v>
      </c>
      <c r="H977" s="5" t="s">
        <v>1798</v>
      </c>
      <c r="I977" s="4"/>
      <c r="J977" s="1" t="s">
        <v>73</v>
      </c>
      <c r="K977" s="2">
        <v>31.0</v>
      </c>
      <c r="L977" s="4"/>
      <c r="M977" s="4"/>
      <c r="N977" s="4"/>
      <c r="O977" s="1" t="s">
        <v>1799</v>
      </c>
      <c r="Q977" s="3" t="b">
        <v>0</v>
      </c>
      <c r="R977" s="3" t="b">
        <v>1</v>
      </c>
      <c r="S977" s="4"/>
      <c r="T977" s="4"/>
      <c r="U977" s="2">
        <v>2.0</v>
      </c>
      <c r="V977" s="2">
        <v>0.0</v>
      </c>
      <c r="W977" s="1" t="s">
        <v>1800</v>
      </c>
      <c r="X977" s="2">
        <v>0.0</v>
      </c>
      <c r="Y977" s="3" t="b">
        <v>1</v>
      </c>
      <c r="Z977" s="1" t="s">
        <v>1801</v>
      </c>
      <c r="AA977" s="2">
        <v>100.0</v>
      </c>
      <c r="AB977" s="4"/>
      <c r="AC977" s="3" t="b">
        <v>1</v>
      </c>
      <c r="AD977" s="1" t="s">
        <v>1802</v>
      </c>
      <c r="AE977" s="1" t="s">
        <v>1803</v>
      </c>
      <c r="AF977" s="1" t="s">
        <v>1804</v>
      </c>
      <c r="AG977" s="1" t="s">
        <v>49</v>
      </c>
      <c r="AH977" s="4"/>
      <c r="AI977" s="2">
        <v>10.0</v>
      </c>
      <c r="AJ977" s="4"/>
      <c r="AK977" s="4"/>
      <c r="AL977" s="1" t="s">
        <v>1805</v>
      </c>
      <c r="AM977" s="1" t="s">
        <v>1799</v>
      </c>
    </row>
    <row r="978">
      <c r="A978" s="2">
        <v>120.0</v>
      </c>
      <c r="B978" s="3" t="b">
        <v>0</v>
      </c>
      <c r="C978" s="1" t="s">
        <v>2000</v>
      </c>
      <c r="E978" s="2">
        <v>2014.0</v>
      </c>
      <c r="F978" s="3" t="b">
        <v>1</v>
      </c>
      <c r="G978" s="1" t="s">
        <v>2001</v>
      </c>
      <c r="H978" s="4"/>
      <c r="I978" s="4"/>
      <c r="J978" s="1" t="s">
        <v>73</v>
      </c>
      <c r="K978" s="2">
        <v>31.0</v>
      </c>
      <c r="L978" s="4"/>
      <c r="M978" s="4"/>
      <c r="N978" s="4"/>
      <c r="O978" s="1" t="s">
        <v>2002</v>
      </c>
      <c r="Q978" s="3" t="b">
        <v>0</v>
      </c>
      <c r="R978" s="3" t="b">
        <v>1</v>
      </c>
      <c r="S978" s="4"/>
      <c r="T978" s="4"/>
      <c r="U978" s="4"/>
      <c r="V978" s="2">
        <v>0.0</v>
      </c>
      <c r="W978" s="1" t="s">
        <v>2003</v>
      </c>
      <c r="X978" s="2">
        <v>0.0</v>
      </c>
      <c r="Y978" s="3" t="b">
        <v>0</v>
      </c>
      <c r="Z978" s="1" t="s">
        <v>2004</v>
      </c>
      <c r="AA978" s="2">
        <v>100.0</v>
      </c>
      <c r="AB978" s="4"/>
      <c r="AC978" s="3" t="b">
        <v>1</v>
      </c>
      <c r="AD978" s="1" t="s">
        <v>2005</v>
      </c>
      <c r="AE978" s="1" t="s">
        <v>2006</v>
      </c>
      <c r="AF978" s="1" t="s">
        <v>2007</v>
      </c>
      <c r="AG978" s="1" t="s">
        <v>49</v>
      </c>
      <c r="AH978" s="4"/>
      <c r="AI978" s="4"/>
      <c r="AJ978" s="4"/>
      <c r="AK978" s="4"/>
      <c r="AL978" s="1" t="s">
        <v>2008</v>
      </c>
      <c r="AM978" s="1" t="s">
        <v>2002</v>
      </c>
    </row>
    <row r="979">
      <c r="A979" s="2">
        <v>14.0</v>
      </c>
      <c r="B979" s="3" t="b">
        <v>0</v>
      </c>
      <c r="C979" s="1" t="s">
        <v>1067</v>
      </c>
      <c r="E979" s="2">
        <v>2014.0</v>
      </c>
      <c r="F979" s="3" t="b">
        <v>1</v>
      </c>
      <c r="G979" s="1" t="s">
        <v>2368</v>
      </c>
      <c r="H979" s="4"/>
      <c r="I979" s="4"/>
      <c r="J979" s="1" t="s">
        <v>73</v>
      </c>
      <c r="K979" s="2">
        <v>31.0</v>
      </c>
      <c r="L979" s="4"/>
      <c r="M979" s="4"/>
      <c r="N979" s="4"/>
      <c r="O979" s="1" t="s">
        <v>2369</v>
      </c>
      <c r="Q979" s="3" t="b">
        <v>0</v>
      </c>
      <c r="R979" s="3" t="b">
        <v>1</v>
      </c>
      <c r="S979" s="4"/>
      <c r="T979" s="4"/>
      <c r="U979" s="4"/>
      <c r="V979" s="2">
        <v>0.0</v>
      </c>
      <c r="W979" s="1" t="s">
        <v>2370</v>
      </c>
      <c r="X979" s="2">
        <v>0.0</v>
      </c>
      <c r="Y979" s="3" t="b">
        <v>0</v>
      </c>
      <c r="Z979" s="1" t="s">
        <v>2371</v>
      </c>
      <c r="AA979" s="2">
        <v>100.0</v>
      </c>
      <c r="AB979" s="4"/>
      <c r="AC979" s="3" t="b">
        <v>1</v>
      </c>
      <c r="AD979" s="1" t="s">
        <v>2372</v>
      </c>
      <c r="AE979" s="1" t="s">
        <v>2373</v>
      </c>
      <c r="AF979" s="1" t="s">
        <v>2374</v>
      </c>
      <c r="AG979" s="1" t="s">
        <v>49</v>
      </c>
      <c r="AH979" s="4"/>
      <c r="AI979" s="4"/>
      <c r="AJ979" s="4"/>
      <c r="AK979" s="4"/>
      <c r="AL979" s="1" t="s">
        <v>2375</v>
      </c>
      <c r="AM979" s="1" t="s">
        <v>2369</v>
      </c>
    </row>
    <row r="980">
      <c r="A980" s="2">
        <v>110.0</v>
      </c>
      <c r="B980" s="3" t="b">
        <v>0</v>
      </c>
      <c r="C980" s="1" t="s">
        <v>1067</v>
      </c>
      <c r="E980" s="2">
        <v>2015.0</v>
      </c>
      <c r="F980" s="3" t="b">
        <v>1</v>
      </c>
      <c r="G980" s="1" t="s">
        <v>3086</v>
      </c>
      <c r="H980" s="4"/>
      <c r="I980" s="4"/>
      <c r="J980" s="1" t="s">
        <v>73</v>
      </c>
      <c r="K980" s="2">
        <v>31.0</v>
      </c>
      <c r="L980" s="4"/>
      <c r="M980" s="4"/>
      <c r="N980" s="4"/>
      <c r="O980" s="1" t="s">
        <v>3087</v>
      </c>
      <c r="Q980" s="3" t="b">
        <v>0</v>
      </c>
      <c r="R980" s="3" t="b">
        <v>1</v>
      </c>
      <c r="S980" s="4"/>
      <c r="T980" s="4"/>
      <c r="U980" s="4"/>
      <c r="V980" s="2">
        <v>0.0</v>
      </c>
      <c r="W980" s="1" t="s">
        <v>3088</v>
      </c>
      <c r="X980" s="2">
        <v>0.0</v>
      </c>
      <c r="Y980" s="3" t="b">
        <v>1</v>
      </c>
      <c r="Z980" s="1" t="s">
        <v>3089</v>
      </c>
      <c r="AA980" s="2">
        <v>100.0</v>
      </c>
      <c r="AB980" s="4"/>
      <c r="AC980" s="3" t="b">
        <v>1</v>
      </c>
      <c r="AD980" s="1" t="s">
        <v>3090</v>
      </c>
      <c r="AE980" s="1" t="s">
        <v>3091</v>
      </c>
      <c r="AF980" s="1" t="s">
        <v>3092</v>
      </c>
      <c r="AG980" s="1" t="s">
        <v>49</v>
      </c>
      <c r="AH980" s="4"/>
      <c r="AI980" s="4"/>
      <c r="AJ980" s="4"/>
      <c r="AK980" s="4"/>
      <c r="AL980" s="1" t="s">
        <v>3093</v>
      </c>
      <c r="AM980" s="1" t="s">
        <v>3087</v>
      </c>
    </row>
    <row r="981">
      <c r="A981" s="2">
        <v>26.0</v>
      </c>
      <c r="B981" s="3" t="b">
        <v>0</v>
      </c>
      <c r="C981" s="1" t="s">
        <v>3510</v>
      </c>
      <c r="E981" s="2">
        <v>2015.0</v>
      </c>
      <c r="F981" s="3" t="b">
        <v>1</v>
      </c>
      <c r="G981" s="1" t="s">
        <v>3511</v>
      </c>
      <c r="H981" s="4"/>
      <c r="I981" s="4"/>
      <c r="J981" s="1" t="s">
        <v>73</v>
      </c>
      <c r="K981" s="2">
        <v>31.0</v>
      </c>
      <c r="L981" s="4"/>
      <c r="M981" s="4"/>
      <c r="N981" s="4"/>
      <c r="O981" s="1" t="s">
        <v>3512</v>
      </c>
      <c r="Q981" s="3" t="b">
        <v>0</v>
      </c>
      <c r="R981" s="3" t="b">
        <v>1</v>
      </c>
      <c r="S981" s="4"/>
      <c r="T981" s="4"/>
      <c r="U981" s="4"/>
      <c r="V981" s="2">
        <v>38.9361</v>
      </c>
      <c r="W981" s="1" t="s">
        <v>3513</v>
      </c>
      <c r="X981" s="2">
        <v>-121.1548</v>
      </c>
      <c r="Y981" s="3" t="b">
        <v>0</v>
      </c>
      <c r="Z981" s="1" t="s">
        <v>3514</v>
      </c>
      <c r="AA981" s="2">
        <v>100.0</v>
      </c>
      <c r="AB981" s="4"/>
      <c r="AC981" s="3" t="b">
        <v>1</v>
      </c>
      <c r="AD981" s="1" t="s">
        <v>3515</v>
      </c>
      <c r="AE981" s="1" t="s">
        <v>3516</v>
      </c>
      <c r="AF981" s="1" t="s">
        <v>3517</v>
      </c>
      <c r="AG981" s="1" t="s">
        <v>49</v>
      </c>
      <c r="AH981" s="4"/>
      <c r="AI981" s="4"/>
      <c r="AJ981" s="4"/>
      <c r="AK981" s="4"/>
      <c r="AL981" s="1" t="s">
        <v>3518</v>
      </c>
      <c r="AM981" s="1" t="s">
        <v>3512</v>
      </c>
    </row>
    <row r="982">
      <c r="A982" s="2">
        <v>169.0</v>
      </c>
      <c r="B982" s="3" t="b">
        <v>0</v>
      </c>
      <c r="C982" s="1" t="s">
        <v>1067</v>
      </c>
      <c r="E982" s="2">
        <v>2016.0</v>
      </c>
      <c r="F982" s="3" t="b">
        <v>1</v>
      </c>
      <c r="G982" s="1" t="s">
        <v>4259</v>
      </c>
      <c r="H982" s="4"/>
      <c r="I982" s="4"/>
      <c r="J982" s="1" t="s">
        <v>73</v>
      </c>
      <c r="K982" s="2">
        <v>31.0</v>
      </c>
      <c r="L982" s="4"/>
      <c r="M982" s="4"/>
      <c r="N982" s="4"/>
      <c r="O982" s="1" t="s">
        <v>4260</v>
      </c>
      <c r="Q982" s="3" t="b">
        <v>0</v>
      </c>
      <c r="R982" s="3" t="b">
        <v>1</v>
      </c>
      <c r="S982" s="4"/>
      <c r="T982" s="4"/>
      <c r="U982" s="4"/>
      <c r="V982" s="2">
        <v>38.8390117</v>
      </c>
      <c r="W982" s="1" t="s">
        <v>4261</v>
      </c>
      <c r="X982" s="2">
        <v>-121.30903</v>
      </c>
      <c r="Y982" s="3" t="b">
        <v>0</v>
      </c>
      <c r="Z982" s="1" t="s">
        <v>4262</v>
      </c>
      <c r="AA982" s="2">
        <v>100.0</v>
      </c>
      <c r="AB982" s="4"/>
      <c r="AC982" s="3" t="b">
        <v>1</v>
      </c>
      <c r="AD982" s="1" t="s">
        <v>4263</v>
      </c>
      <c r="AE982" s="1" t="s">
        <v>4264</v>
      </c>
      <c r="AF982" s="1" t="s">
        <v>4265</v>
      </c>
      <c r="AG982" s="1" t="s">
        <v>49</v>
      </c>
      <c r="AH982" s="4"/>
      <c r="AI982" s="4"/>
      <c r="AJ982" s="4"/>
      <c r="AK982" s="4"/>
      <c r="AL982" s="1" t="s">
        <v>4266</v>
      </c>
      <c r="AM982" s="1" t="s">
        <v>4260</v>
      </c>
    </row>
    <row r="983">
      <c r="A983" s="2">
        <v>88.0</v>
      </c>
      <c r="B983" s="3" t="b">
        <v>0</v>
      </c>
      <c r="C983" s="1" t="s">
        <v>3510</v>
      </c>
      <c r="E983" s="2">
        <v>2016.0</v>
      </c>
      <c r="F983" s="3" t="b">
        <v>1</v>
      </c>
      <c r="G983" s="1" t="s">
        <v>4506</v>
      </c>
      <c r="H983" s="4"/>
      <c r="I983" s="4"/>
      <c r="J983" s="1" t="s">
        <v>73</v>
      </c>
      <c r="K983" s="2">
        <v>31.0</v>
      </c>
      <c r="L983" s="4"/>
      <c r="M983" s="4"/>
      <c r="N983" s="4"/>
      <c r="O983" s="1" t="s">
        <v>4507</v>
      </c>
      <c r="Q983" s="3" t="b">
        <v>0</v>
      </c>
      <c r="R983" s="3" t="b">
        <v>1</v>
      </c>
      <c r="S983" s="4"/>
      <c r="T983" s="4"/>
      <c r="U983" s="4"/>
      <c r="V983" s="2">
        <v>38.86804</v>
      </c>
      <c r="W983" s="1" t="s">
        <v>4508</v>
      </c>
      <c r="X983" s="2">
        <v>-121.37704</v>
      </c>
      <c r="Y983" s="3" t="b">
        <v>0</v>
      </c>
      <c r="Z983" s="1" t="s">
        <v>4509</v>
      </c>
      <c r="AA983" s="2">
        <v>100.0</v>
      </c>
      <c r="AB983" s="4"/>
      <c r="AC983" s="3" t="b">
        <v>1</v>
      </c>
      <c r="AD983" s="1" t="s">
        <v>4510</v>
      </c>
      <c r="AE983" s="1" t="s">
        <v>4511</v>
      </c>
      <c r="AF983" s="1" t="s">
        <v>4512</v>
      </c>
      <c r="AG983" s="1" t="s">
        <v>49</v>
      </c>
      <c r="AH983" s="4"/>
      <c r="AI983" s="4"/>
      <c r="AJ983" s="4"/>
      <c r="AK983" s="4"/>
      <c r="AL983" s="1" t="s">
        <v>4513</v>
      </c>
      <c r="AM983" s="1" t="s">
        <v>4507</v>
      </c>
    </row>
    <row r="984">
      <c r="A984" s="2">
        <v>1120.0</v>
      </c>
      <c r="B984" s="3" t="b">
        <v>0</v>
      </c>
      <c r="C984" s="1" t="s">
        <v>71</v>
      </c>
      <c r="E984" s="2">
        <v>2018.0</v>
      </c>
      <c r="F984" s="3" t="b">
        <v>0</v>
      </c>
      <c r="G984" s="1" t="s">
        <v>8821</v>
      </c>
      <c r="H984" s="4"/>
      <c r="I984" s="4"/>
      <c r="J984" s="1" t="s">
        <v>73</v>
      </c>
      <c r="K984" s="2">
        <v>31.0</v>
      </c>
      <c r="L984" s="4"/>
      <c r="M984" s="4"/>
      <c r="N984" s="4"/>
      <c r="O984" s="1" t="s">
        <v>8822</v>
      </c>
      <c r="Q984" s="3" t="b">
        <v>0</v>
      </c>
      <c r="R984" s="3" t="b">
        <v>1</v>
      </c>
      <c r="S984" s="4"/>
      <c r="T984" s="4"/>
      <c r="U984" s="4"/>
      <c r="V984" s="2">
        <v>39.268611</v>
      </c>
      <c r="W984" s="1" t="s">
        <v>8823</v>
      </c>
      <c r="X984" s="2">
        <v>-120.65833</v>
      </c>
      <c r="Y984" s="3" t="b">
        <v>1</v>
      </c>
      <c r="Z984" s="1" t="s">
        <v>2549</v>
      </c>
      <c r="AA984" s="2">
        <v>100.0</v>
      </c>
      <c r="AB984" s="4"/>
      <c r="AC984" s="3" t="b">
        <v>1</v>
      </c>
      <c r="AD984" s="1" t="s">
        <v>8824</v>
      </c>
      <c r="AE984" s="1" t="s">
        <v>8825</v>
      </c>
      <c r="AF984" s="1" t="s">
        <v>8826</v>
      </c>
      <c r="AG984" s="1" t="s">
        <v>49</v>
      </c>
      <c r="AH984" s="4"/>
      <c r="AI984" s="4"/>
      <c r="AJ984" s="4"/>
      <c r="AK984" s="4"/>
      <c r="AL984" s="1" t="s">
        <v>8827</v>
      </c>
      <c r="AM984" s="1" t="s">
        <v>8822</v>
      </c>
    </row>
    <row r="985">
      <c r="A985" s="2">
        <v>700.0</v>
      </c>
      <c r="B985" s="3" t="b">
        <v>0</v>
      </c>
      <c r="C985" s="1" t="s">
        <v>1067</v>
      </c>
      <c r="E985" s="2">
        <v>2018.0</v>
      </c>
      <c r="F985" s="3" t="b">
        <v>1</v>
      </c>
      <c r="G985" s="1" t="s">
        <v>8883</v>
      </c>
      <c r="H985" s="4"/>
      <c r="I985" s="4"/>
      <c r="J985" s="1" t="s">
        <v>73</v>
      </c>
      <c r="K985" s="2">
        <v>31.0</v>
      </c>
      <c r="L985" s="4"/>
      <c r="M985" s="4"/>
      <c r="N985" s="4"/>
      <c r="O985" s="1" t="s">
        <v>8815</v>
      </c>
      <c r="Q985" s="3" t="b">
        <v>0</v>
      </c>
      <c r="R985" s="3" t="b">
        <v>1</v>
      </c>
      <c r="S985" s="4"/>
      <c r="T985" s="4"/>
      <c r="U985" s="4"/>
      <c r="V985" s="2">
        <v>38.82426</v>
      </c>
      <c r="W985" s="1" t="s">
        <v>8884</v>
      </c>
      <c r="X985" s="2">
        <v>-121.45131</v>
      </c>
      <c r="Y985" s="3" t="b">
        <v>0</v>
      </c>
      <c r="Z985" s="1" t="s">
        <v>8885</v>
      </c>
      <c r="AA985" s="2">
        <v>100.0</v>
      </c>
      <c r="AB985" s="4"/>
      <c r="AC985" s="3" t="b">
        <v>1</v>
      </c>
      <c r="AD985" s="1" t="s">
        <v>8886</v>
      </c>
      <c r="AE985" s="1" t="s">
        <v>8887</v>
      </c>
      <c r="AF985" s="1" t="s">
        <v>8888</v>
      </c>
      <c r="AG985" s="1" t="s">
        <v>49</v>
      </c>
      <c r="AH985" s="4"/>
      <c r="AI985" s="4"/>
      <c r="AJ985" s="4"/>
      <c r="AK985" s="4"/>
      <c r="AL985" s="1" t="s">
        <v>8889</v>
      </c>
      <c r="AM985" s="1" t="s">
        <v>8815</v>
      </c>
    </row>
    <row r="986">
      <c r="A986" s="2">
        <v>355.0</v>
      </c>
      <c r="B986" s="3" t="b">
        <v>0</v>
      </c>
      <c r="C986" s="1" t="s">
        <v>1067</v>
      </c>
      <c r="E986" s="2">
        <v>2019.0</v>
      </c>
      <c r="F986" s="3" t="b">
        <v>1</v>
      </c>
      <c r="G986" s="1" t="s">
        <v>10741</v>
      </c>
      <c r="H986" s="4"/>
      <c r="I986" s="4"/>
      <c r="J986" s="1" t="s">
        <v>73</v>
      </c>
      <c r="K986" s="2">
        <v>31.0</v>
      </c>
      <c r="L986" s="4"/>
      <c r="M986" s="4"/>
      <c r="N986" s="4"/>
      <c r="O986" s="4"/>
      <c r="P986" s="4"/>
      <c r="Q986" s="3" t="b">
        <v>1</v>
      </c>
      <c r="R986" s="3" t="b">
        <v>1</v>
      </c>
      <c r="S986" s="4"/>
      <c r="T986" s="4"/>
      <c r="U986" s="4"/>
      <c r="V986" s="2">
        <v>38.838992</v>
      </c>
      <c r="W986" s="1" t="s">
        <v>10742</v>
      </c>
      <c r="X986" s="2">
        <v>-121.32584</v>
      </c>
      <c r="Y986" s="3" t="b">
        <v>0</v>
      </c>
      <c r="Z986" s="1" t="s">
        <v>10743</v>
      </c>
      <c r="AA986" s="2">
        <v>100.0</v>
      </c>
      <c r="AB986" s="4"/>
      <c r="AC986" s="3" t="b">
        <v>1</v>
      </c>
      <c r="AD986" s="1" t="s">
        <v>10744</v>
      </c>
      <c r="AF986" s="1" t="s">
        <v>10745</v>
      </c>
      <c r="AG986" s="1" t="s">
        <v>49</v>
      </c>
      <c r="AH986" s="4"/>
      <c r="AI986" s="4"/>
      <c r="AJ986" s="4"/>
      <c r="AK986" s="4"/>
      <c r="AL986" s="1" t="s">
        <v>10746</v>
      </c>
      <c r="AM986" s="1" t="s">
        <v>10747</v>
      </c>
    </row>
    <row r="987">
      <c r="A987" s="2">
        <v>604.0</v>
      </c>
      <c r="B987" s="3" t="b">
        <v>0</v>
      </c>
      <c r="C987" s="1" t="s">
        <v>1067</v>
      </c>
      <c r="E987" s="2">
        <v>2019.0</v>
      </c>
      <c r="F987" s="3" t="b">
        <v>1</v>
      </c>
      <c r="G987" s="1" t="s">
        <v>11203</v>
      </c>
      <c r="H987" s="1" t="s">
        <v>9618</v>
      </c>
      <c r="I987" s="4"/>
      <c r="J987" s="1" t="s">
        <v>73</v>
      </c>
      <c r="K987" s="2">
        <v>31.0</v>
      </c>
      <c r="L987" s="4"/>
      <c r="M987" s="4"/>
      <c r="N987" s="4"/>
      <c r="O987" s="4"/>
      <c r="P987" s="4"/>
      <c r="Q987" s="3" t="b">
        <v>0</v>
      </c>
      <c r="R987" s="3" t="b">
        <v>1</v>
      </c>
      <c r="S987" s="4"/>
      <c r="T987" s="4"/>
      <c r="U987" s="4"/>
      <c r="V987" s="2">
        <v>38.751648</v>
      </c>
      <c r="W987" s="1" t="s">
        <v>11204</v>
      </c>
      <c r="X987" s="2">
        <v>-121.43264</v>
      </c>
      <c r="Y987" s="3" t="b">
        <v>0</v>
      </c>
      <c r="Z987" s="1" t="s">
        <v>11205</v>
      </c>
      <c r="AA987" s="2">
        <v>100.0</v>
      </c>
      <c r="AB987" s="4"/>
      <c r="AC987" s="3" t="b">
        <v>1</v>
      </c>
      <c r="AD987" s="1" t="s">
        <v>11206</v>
      </c>
      <c r="AF987" s="1" t="s">
        <v>11207</v>
      </c>
      <c r="AG987" s="1" t="s">
        <v>49</v>
      </c>
      <c r="AH987" s="4"/>
      <c r="AI987" s="4"/>
      <c r="AJ987" s="4"/>
      <c r="AK987" s="4"/>
      <c r="AL987" s="1" t="s">
        <v>11208</v>
      </c>
      <c r="AM987" s="1" t="s">
        <v>11209</v>
      </c>
    </row>
    <row r="988">
      <c r="A988" s="2">
        <v>148.0</v>
      </c>
      <c r="B988" s="3" t="b">
        <v>0</v>
      </c>
      <c r="C988" s="1" t="s">
        <v>1067</v>
      </c>
      <c r="E988" s="2">
        <v>2019.0</v>
      </c>
      <c r="F988" s="3" t="b">
        <v>1</v>
      </c>
      <c r="G988" s="1" t="s">
        <v>11647</v>
      </c>
      <c r="H988" s="4"/>
      <c r="I988" s="4"/>
      <c r="J988" s="1" t="s">
        <v>73</v>
      </c>
      <c r="K988" s="2">
        <v>31.0</v>
      </c>
      <c r="L988" s="4"/>
      <c r="M988" s="4"/>
      <c r="N988" s="4"/>
      <c r="O988" s="1" t="s">
        <v>11648</v>
      </c>
      <c r="Q988" s="3" t="b">
        <v>0</v>
      </c>
      <c r="R988" s="3" t="b">
        <v>1</v>
      </c>
      <c r="S988" s="4"/>
      <c r="T988" s="4"/>
      <c r="U988" s="4"/>
      <c r="V988" s="2">
        <v>38.73817</v>
      </c>
      <c r="W988" s="1" t="s">
        <v>11649</v>
      </c>
      <c r="X988" s="2">
        <v>-121.39419</v>
      </c>
      <c r="Y988" s="3" t="b">
        <v>0</v>
      </c>
      <c r="Z988" s="1" t="s">
        <v>11650</v>
      </c>
      <c r="AA988" s="2">
        <v>100.0</v>
      </c>
      <c r="AB988" s="4"/>
      <c r="AC988" s="3" t="b">
        <v>1</v>
      </c>
      <c r="AD988" s="4"/>
      <c r="AE988" s="4"/>
      <c r="AF988" s="1" t="s">
        <v>11651</v>
      </c>
      <c r="AG988" s="1" t="s">
        <v>49</v>
      </c>
      <c r="AH988" s="4"/>
      <c r="AI988" s="4"/>
      <c r="AJ988" s="4"/>
      <c r="AK988" s="4"/>
      <c r="AL988" s="1" t="s">
        <v>11652</v>
      </c>
      <c r="AM988" s="1" t="s">
        <v>11653</v>
      </c>
    </row>
    <row r="989">
      <c r="A989" s="2">
        <v>65.0</v>
      </c>
      <c r="B989" s="3" t="b">
        <v>0</v>
      </c>
      <c r="C989" s="1" t="s">
        <v>2083</v>
      </c>
      <c r="E989" s="2">
        <v>2019.0</v>
      </c>
      <c r="F989" s="3" t="b">
        <v>0</v>
      </c>
      <c r="G989" s="1" t="s">
        <v>12022</v>
      </c>
      <c r="H989" s="4"/>
      <c r="I989" s="4"/>
      <c r="J989" s="1" t="s">
        <v>73</v>
      </c>
      <c r="K989" s="2">
        <v>31.0</v>
      </c>
      <c r="L989" s="4"/>
      <c r="M989" s="4"/>
      <c r="N989" s="4"/>
      <c r="O989" s="1" t="s">
        <v>12023</v>
      </c>
      <c r="Q989" s="3" t="b">
        <v>0</v>
      </c>
      <c r="R989" s="3" t="b">
        <v>1</v>
      </c>
      <c r="S989" s="4"/>
      <c r="T989" s="4"/>
      <c r="U989" s="4"/>
      <c r="V989" s="2">
        <v>39.11536</v>
      </c>
      <c r="W989" s="1" t="s">
        <v>12024</v>
      </c>
      <c r="X989" s="2">
        <v>-120.76088</v>
      </c>
      <c r="Y989" s="3" t="b">
        <v>0</v>
      </c>
      <c r="Z989" s="1" t="s">
        <v>12025</v>
      </c>
      <c r="AA989" s="2">
        <v>100.0</v>
      </c>
      <c r="AB989" s="4"/>
      <c r="AC989" s="3" t="b">
        <v>1</v>
      </c>
      <c r="AD989" s="1" t="s">
        <v>12026</v>
      </c>
      <c r="AF989" s="1" t="s">
        <v>12027</v>
      </c>
      <c r="AG989" s="1" t="s">
        <v>49</v>
      </c>
      <c r="AH989" s="4"/>
      <c r="AI989" s="4"/>
      <c r="AJ989" s="4"/>
      <c r="AK989" s="4"/>
      <c r="AL989" s="1" t="s">
        <v>12028</v>
      </c>
      <c r="AM989" s="1" t="s">
        <v>12023</v>
      </c>
    </row>
    <row r="990">
      <c r="A990" s="2">
        <v>27.0</v>
      </c>
      <c r="B990" s="3" t="b">
        <v>0</v>
      </c>
      <c r="C990" s="1" t="s">
        <v>1067</v>
      </c>
      <c r="E990" s="2">
        <v>2019.0</v>
      </c>
      <c r="F990" s="3" t="b">
        <v>1</v>
      </c>
      <c r="G990" s="1" t="s">
        <v>12361</v>
      </c>
      <c r="H990" s="4"/>
      <c r="I990" s="4"/>
      <c r="J990" s="1" t="s">
        <v>73</v>
      </c>
      <c r="K990" s="2">
        <v>31.0</v>
      </c>
      <c r="L990" s="4"/>
      <c r="M990" s="4"/>
      <c r="N990" s="4"/>
      <c r="O990" s="1" t="s">
        <v>12362</v>
      </c>
      <c r="Q990" s="3" t="b">
        <v>0</v>
      </c>
      <c r="R990" s="3" t="b">
        <v>1</v>
      </c>
      <c r="S990" s="4"/>
      <c r="T990" s="4"/>
      <c r="U990" s="4"/>
      <c r="V990" s="2">
        <v>38.75263</v>
      </c>
      <c r="W990" s="1" t="s">
        <v>12363</v>
      </c>
      <c r="X990" s="2">
        <v>-121.39259</v>
      </c>
      <c r="Y990" s="3" t="b">
        <v>0</v>
      </c>
      <c r="Z990" s="1" t="s">
        <v>12364</v>
      </c>
      <c r="AA990" s="2">
        <v>100.0</v>
      </c>
      <c r="AB990" s="4"/>
      <c r="AC990" s="3" t="b">
        <v>1</v>
      </c>
      <c r="AD990" s="1" t="s">
        <v>12365</v>
      </c>
      <c r="AE990" s="6">
        <v>44366.0</v>
      </c>
      <c r="AF990" s="1" t="s">
        <v>12366</v>
      </c>
      <c r="AG990" s="1" t="s">
        <v>49</v>
      </c>
      <c r="AH990" s="4"/>
      <c r="AI990" s="4"/>
      <c r="AJ990" s="4"/>
      <c r="AK990" s="4"/>
      <c r="AL990" s="1" t="s">
        <v>12367</v>
      </c>
      <c r="AM990" s="1" t="s">
        <v>12362</v>
      </c>
    </row>
    <row r="991">
      <c r="A991" s="2">
        <v>40.0</v>
      </c>
      <c r="B991" s="3" t="b">
        <v>0</v>
      </c>
      <c r="C991" s="1" t="s">
        <v>1195</v>
      </c>
      <c r="E991" s="2">
        <v>2013.0</v>
      </c>
      <c r="F991" s="3" t="b">
        <v>1</v>
      </c>
      <c r="G991" s="1" t="s">
        <v>1196</v>
      </c>
      <c r="H991" s="4"/>
      <c r="I991" s="4"/>
      <c r="J991" s="1" t="s">
        <v>1197</v>
      </c>
      <c r="K991" s="2">
        <v>30.0</v>
      </c>
      <c r="L991" s="4"/>
      <c r="M991" s="4"/>
      <c r="N991" s="4"/>
      <c r="O991" s="1" t="s">
        <v>1198</v>
      </c>
      <c r="Q991" s="3" t="b">
        <v>0</v>
      </c>
      <c r="R991" s="3" t="b">
        <v>1</v>
      </c>
      <c r="S991" s="4"/>
      <c r="T991" s="4"/>
      <c r="U991" s="4"/>
      <c r="V991" s="2">
        <v>33.7655</v>
      </c>
      <c r="W991" s="1" t="s">
        <v>1199</v>
      </c>
      <c r="X991" s="2">
        <v>-117.6649</v>
      </c>
      <c r="Y991" s="3" t="b">
        <v>0</v>
      </c>
      <c r="Z991" s="1" t="s">
        <v>1200</v>
      </c>
      <c r="AA991" s="2">
        <v>100.0</v>
      </c>
      <c r="AB991" s="4"/>
      <c r="AC991" s="3" t="b">
        <v>1</v>
      </c>
      <c r="AD991" s="1" t="s">
        <v>1201</v>
      </c>
      <c r="AE991" s="1" t="s">
        <v>1202</v>
      </c>
      <c r="AF991" s="1" t="s">
        <v>1203</v>
      </c>
      <c r="AG991" s="1" t="s">
        <v>49</v>
      </c>
      <c r="AH991" s="4"/>
      <c r="AI991" s="4"/>
      <c r="AJ991" s="4"/>
      <c r="AK991" s="4"/>
      <c r="AL991" s="1" t="s">
        <v>1204</v>
      </c>
      <c r="AM991" s="1" t="s">
        <v>1198</v>
      </c>
    </row>
    <row r="992">
      <c r="A992" s="2">
        <v>968.0</v>
      </c>
      <c r="B992" s="3" t="b">
        <v>0</v>
      </c>
      <c r="C992" s="1" t="s">
        <v>1718</v>
      </c>
      <c r="E992" s="2">
        <v>2014.0</v>
      </c>
      <c r="F992" s="3" t="b">
        <v>0</v>
      </c>
      <c r="G992" s="1" t="s">
        <v>1719</v>
      </c>
      <c r="H992" s="4"/>
      <c r="I992" s="4"/>
      <c r="J992" s="1" t="s">
        <v>1197</v>
      </c>
      <c r="K992" s="2">
        <v>30.0</v>
      </c>
      <c r="L992" s="4"/>
      <c r="M992" s="4"/>
      <c r="N992" s="4"/>
      <c r="O992" s="1" t="s">
        <v>1720</v>
      </c>
      <c r="Q992" s="3" t="b">
        <v>0</v>
      </c>
      <c r="R992" s="3" t="b">
        <v>1</v>
      </c>
      <c r="S992" s="4"/>
      <c r="T992" s="4"/>
      <c r="U992" s="4"/>
      <c r="V992" s="2">
        <v>33.748</v>
      </c>
      <c r="W992" s="1" t="s">
        <v>1721</v>
      </c>
      <c r="X992" s="2">
        <v>-117.601</v>
      </c>
      <c r="Y992" s="3" t="b">
        <v>0</v>
      </c>
      <c r="Z992" s="1" t="s">
        <v>637</v>
      </c>
      <c r="AA992" s="2">
        <v>100.0</v>
      </c>
      <c r="AB992" s="4"/>
      <c r="AC992" s="3" t="b">
        <v>1</v>
      </c>
      <c r="AD992" s="1" t="s">
        <v>1722</v>
      </c>
      <c r="AE992" s="1" t="s">
        <v>1723</v>
      </c>
      <c r="AF992" s="1" t="s">
        <v>1724</v>
      </c>
      <c r="AG992" s="1" t="s">
        <v>49</v>
      </c>
      <c r="AH992" s="4"/>
      <c r="AI992" s="4"/>
      <c r="AJ992" s="4"/>
      <c r="AK992" s="4"/>
      <c r="AL992" s="1" t="s">
        <v>1725</v>
      </c>
      <c r="AM992" s="1" t="s">
        <v>1720</v>
      </c>
    </row>
    <row r="993">
      <c r="A993" s="2">
        <v>214.0</v>
      </c>
      <c r="B993" s="3" t="b">
        <v>0</v>
      </c>
      <c r="C993" s="1" t="s">
        <v>1195</v>
      </c>
      <c r="E993" s="2">
        <v>2015.0</v>
      </c>
      <c r="F993" s="3" t="b">
        <v>1</v>
      </c>
      <c r="G993" s="1" t="s">
        <v>2838</v>
      </c>
      <c r="H993" s="4"/>
      <c r="I993" s="4"/>
      <c r="J993" s="1" t="s">
        <v>1197</v>
      </c>
      <c r="K993" s="2">
        <v>30.0</v>
      </c>
      <c r="L993" s="4"/>
      <c r="M993" s="4"/>
      <c r="N993" s="4"/>
      <c r="O993" s="1" t="s">
        <v>2839</v>
      </c>
      <c r="Q993" s="3" t="b">
        <v>0</v>
      </c>
      <c r="R993" s="3" t="b">
        <v>1</v>
      </c>
      <c r="S993" s="4"/>
      <c r="T993" s="4"/>
      <c r="U993" s="4"/>
      <c r="V993" s="2">
        <v>33.7626</v>
      </c>
      <c r="W993" s="1" t="s">
        <v>2840</v>
      </c>
      <c r="X993" s="2">
        <v>-117.7274</v>
      </c>
      <c r="Y993" s="3" t="b">
        <v>0</v>
      </c>
      <c r="Z993" s="1" t="s">
        <v>2841</v>
      </c>
      <c r="AA993" s="2">
        <v>100.0</v>
      </c>
      <c r="AB993" s="4"/>
      <c r="AC993" s="3" t="b">
        <v>1</v>
      </c>
      <c r="AD993" s="1" t="s">
        <v>2842</v>
      </c>
      <c r="AE993" s="1" t="s">
        <v>2843</v>
      </c>
      <c r="AF993" s="1" t="s">
        <v>2844</v>
      </c>
      <c r="AG993" s="1" t="s">
        <v>49</v>
      </c>
      <c r="AH993" s="4"/>
      <c r="AI993" s="4"/>
      <c r="AJ993" s="4"/>
      <c r="AK993" s="4"/>
      <c r="AL993" s="1" t="s">
        <v>2845</v>
      </c>
      <c r="AM993" s="1" t="s">
        <v>2839</v>
      </c>
    </row>
    <row r="994">
      <c r="A994" s="2">
        <v>150.0</v>
      </c>
      <c r="B994" s="3" t="b">
        <v>0</v>
      </c>
      <c r="C994" s="1" t="s">
        <v>4300</v>
      </c>
      <c r="E994" s="2">
        <v>2016.0</v>
      </c>
      <c r="F994" s="3" t="b">
        <v>0</v>
      </c>
      <c r="G994" s="1" t="s">
        <v>4301</v>
      </c>
      <c r="H994" s="4"/>
      <c r="I994" s="4"/>
      <c r="J994" s="1" t="s">
        <v>1197</v>
      </c>
      <c r="K994" s="2">
        <v>30.0</v>
      </c>
      <c r="L994" s="4"/>
      <c r="M994" s="4"/>
      <c r="N994" s="4"/>
      <c r="O994" s="1" t="s">
        <v>4302</v>
      </c>
      <c r="Q994" s="3" t="b">
        <v>0</v>
      </c>
      <c r="R994" s="3" t="b">
        <v>1</v>
      </c>
      <c r="S994" s="4"/>
      <c r="T994" s="4"/>
      <c r="U994" s="4"/>
      <c r="V994" s="2">
        <v>33.6542</v>
      </c>
      <c r="W994" s="1" t="s">
        <v>4303</v>
      </c>
      <c r="X994" s="2">
        <v>-117.5221</v>
      </c>
      <c r="Y994" s="3" t="b">
        <v>0</v>
      </c>
      <c r="Z994" s="1" t="s">
        <v>4304</v>
      </c>
      <c r="AA994" s="2">
        <v>100.0</v>
      </c>
      <c r="AB994" s="4"/>
      <c r="AC994" s="3" t="b">
        <v>1</v>
      </c>
      <c r="AD994" s="1" t="s">
        <v>4305</v>
      </c>
      <c r="AE994" s="1" t="s">
        <v>4306</v>
      </c>
      <c r="AF994" s="1" t="s">
        <v>4307</v>
      </c>
      <c r="AG994" s="1" t="s">
        <v>49</v>
      </c>
      <c r="AH994" s="4"/>
      <c r="AI994" s="4"/>
      <c r="AJ994" s="4"/>
      <c r="AK994" s="4"/>
      <c r="AL994" s="1" t="s">
        <v>4308</v>
      </c>
      <c r="AM994" s="1" t="s">
        <v>4302</v>
      </c>
    </row>
    <row r="995">
      <c r="A995" s="2">
        <v>47.0</v>
      </c>
      <c r="B995" s="3" t="b">
        <v>0</v>
      </c>
      <c r="C995" s="1" t="s">
        <v>1195</v>
      </c>
      <c r="E995" s="2">
        <v>2016.0</v>
      </c>
      <c r="F995" s="3" t="b">
        <v>1</v>
      </c>
      <c r="G995" s="1" t="s">
        <v>4738</v>
      </c>
      <c r="H995" s="4"/>
      <c r="I995" s="4"/>
      <c r="J995" s="1" t="s">
        <v>1197</v>
      </c>
      <c r="K995" s="2">
        <v>30.0</v>
      </c>
      <c r="L995" s="4"/>
      <c r="M995" s="4"/>
      <c r="N995" s="4"/>
      <c r="O995" s="1" t="s">
        <v>4739</v>
      </c>
      <c r="Q995" s="3" t="b">
        <v>0</v>
      </c>
      <c r="R995" s="3" t="b">
        <v>1</v>
      </c>
      <c r="S995" s="4"/>
      <c r="T995" s="4"/>
      <c r="U995" s="4"/>
      <c r="V995" s="2">
        <v>33.57872</v>
      </c>
      <c r="W995" s="1" t="s">
        <v>4740</v>
      </c>
      <c r="X995" s="2">
        <v>-117.77395</v>
      </c>
      <c r="Y995" s="3" t="b">
        <v>0</v>
      </c>
      <c r="Z995" s="1" t="s">
        <v>4741</v>
      </c>
      <c r="AA995" s="2">
        <v>100.0</v>
      </c>
      <c r="AB995" s="4"/>
      <c r="AC995" s="3" t="b">
        <v>1</v>
      </c>
      <c r="AD995" s="1" t="s">
        <v>4742</v>
      </c>
      <c r="AE995" s="1" t="s">
        <v>4743</v>
      </c>
      <c r="AF995" s="1" t="s">
        <v>4744</v>
      </c>
      <c r="AG995" s="1" t="s">
        <v>49</v>
      </c>
      <c r="AH995" s="4"/>
      <c r="AI995" s="4"/>
      <c r="AJ995" s="4"/>
      <c r="AK995" s="4"/>
      <c r="AL995" s="1" t="s">
        <v>4745</v>
      </c>
      <c r="AM995" s="1" t="s">
        <v>4739</v>
      </c>
    </row>
    <row r="996">
      <c r="A996" s="2">
        <v>2662.0</v>
      </c>
      <c r="B996" s="3" t="b">
        <v>0</v>
      </c>
      <c r="C996" s="1" t="s">
        <v>5567</v>
      </c>
      <c r="E996" s="2">
        <v>2017.0</v>
      </c>
      <c r="F996" s="3" t="b">
        <v>1</v>
      </c>
      <c r="G996" s="1" t="s">
        <v>5568</v>
      </c>
      <c r="H996" s="4"/>
      <c r="I996" s="4"/>
      <c r="J996" s="1" t="s">
        <v>1197</v>
      </c>
      <c r="K996" s="2">
        <v>30.0</v>
      </c>
      <c r="L996" s="4"/>
      <c r="M996" s="4"/>
      <c r="N996" s="4"/>
      <c r="O996" s="1" t="s">
        <v>5569</v>
      </c>
      <c r="Q996" s="3" t="b">
        <v>0</v>
      </c>
      <c r="R996" s="3" t="b">
        <v>1</v>
      </c>
      <c r="S996" s="4"/>
      <c r="T996" s="4"/>
      <c r="U996" s="4"/>
      <c r="V996" s="2">
        <v>33.8668</v>
      </c>
      <c r="W996" s="1" t="s">
        <v>5570</v>
      </c>
      <c r="X996" s="2">
        <v>-117.68598</v>
      </c>
      <c r="Y996" s="3" t="b">
        <v>0</v>
      </c>
      <c r="Z996" s="1" t="s">
        <v>3730</v>
      </c>
      <c r="AA996" s="2">
        <v>100.0</v>
      </c>
      <c r="AB996" s="4"/>
      <c r="AC996" s="3" t="b">
        <v>1</v>
      </c>
      <c r="AD996" s="1" t="s">
        <v>5571</v>
      </c>
      <c r="AE996" s="1" t="s">
        <v>5572</v>
      </c>
      <c r="AF996" s="1" t="s">
        <v>5573</v>
      </c>
      <c r="AG996" s="1" t="s">
        <v>49</v>
      </c>
      <c r="AH996" s="4"/>
      <c r="AI996" s="4"/>
      <c r="AJ996" s="4"/>
      <c r="AK996" s="4"/>
      <c r="AL996" s="1" t="s">
        <v>5574</v>
      </c>
      <c r="AM996" s="1" t="s">
        <v>5569</v>
      </c>
    </row>
    <row r="997">
      <c r="A997" s="2">
        <v>23136.0</v>
      </c>
      <c r="B997" s="3" t="b">
        <v>0</v>
      </c>
      <c r="C997" s="1" t="s">
        <v>4300</v>
      </c>
      <c r="E997" s="2">
        <v>2018.0</v>
      </c>
      <c r="F997" s="3" t="b">
        <v>0</v>
      </c>
      <c r="G997" s="1" t="s">
        <v>8526</v>
      </c>
      <c r="H997" s="4"/>
      <c r="I997" s="4"/>
      <c r="J997" s="1" t="s">
        <v>1197</v>
      </c>
      <c r="K997" s="2">
        <v>30.0</v>
      </c>
      <c r="L997" s="4"/>
      <c r="M997" s="4"/>
      <c r="N997" s="4"/>
      <c r="O997" s="1" t="s">
        <v>8527</v>
      </c>
      <c r="Q997" s="3" t="b">
        <v>0</v>
      </c>
      <c r="R997" s="3" t="b">
        <v>1</v>
      </c>
      <c r="S997" s="4"/>
      <c r="T997" s="4"/>
      <c r="U997" s="4"/>
      <c r="V997" s="2">
        <v>33.69888</v>
      </c>
      <c r="W997" s="1" t="s">
        <v>8528</v>
      </c>
      <c r="X997" s="2">
        <v>-117.52055</v>
      </c>
      <c r="Y997" s="3" t="b">
        <v>0</v>
      </c>
      <c r="Z997" s="1" t="s">
        <v>4304</v>
      </c>
      <c r="AA997" s="2">
        <v>100.0</v>
      </c>
      <c r="AB997" s="4"/>
      <c r="AC997" s="3" t="b">
        <v>1</v>
      </c>
      <c r="AD997" s="1" t="s">
        <v>8529</v>
      </c>
      <c r="AE997" s="1" t="s">
        <v>8530</v>
      </c>
      <c r="AF997" s="1" t="s">
        <v>8531</v>
      </c>
      <c r="AG997" s="1" t="s">
        <v>49</v>
      </c>
      <c r="AH997" s="4"/>
      <c r="AI997" s="2">
        <v>24.0</v>
      </c>
      <c r="AJ997" s="4"/>
      <c r="AK997" s="4"/>
      <c r="AL997" s="1" t="s">
        <v>8532</v>
      </c>
      <c r="AM997" s="1" t="s">
        <v>8533</v>
      </c>
    </row>
    <row r="998">
      <c r="A998" s="2">
        <v>175.0</v>
      </c>
      <c r="B998" s="3" t="b">
        <v>0</v>
      </c>
      <c r="C998" s="1" t="s">
        <v>9250</v>
      </c>
      <c r="E998" s="2">
        <v>2018.0</v>
      </c>
      <c r="F998" s="3" t="b">
        <v>1</v>
      </c>
      <c r="G998" s="1" t="s">
        <v>9251</v>
      </c>
      <c r="H998" s="4"/>
      <c r="I998" s="4"/>
      <c r="J998" s="1" t="s">
        <v>1197</v>
      </c>
      <c r="K998" s="2">
        <v>30.0</v>
      </c>
      <c r="L998" s="4"/>
      <c r="M998" s="4"/>
      <c r="N998" s="4"/>
      <c r="O998" s="1" t="s">
        <v>9252</v>
      </c>
      <c r="Q998" s="3" t="b">
        <v>0</v>
      </c>
      <c r="R998" s="3" t="b">
        <v>1</v>
      </c>
      <c r="S998" s="4"/>
      <c r="T998" s="4"/>
      <c r="U998" s="4"/>
      <c r="V998" s="2">
        <v>33.55132</v>
      </c>
      <c r="W998" s="1" t="s">
        <v>9253</v>
      </c>
      <c r="X998" s="2">
        <v>-117.72044</v>
      </c>
      <c r="Y998" s="3" t="b">
        <v>0</v>
      </c>
      <c r="Z998" s="1" t="s">
        <v>9254</v>
      </c>
      <c r="AA998" s="2">
        <v>100.0</v>
      </c>
      <c r="AB998" s="4"/>
      <c r="AC998" s="3" t="b">
        <v>1</v>
      </c>
      <c r="AD998" s="1" t="s">
        <v>9255</v>
      </c>
      <c r="AE998" s="1" t="s">
        <v>9256</v>
      </c>
      <c r="AF998" s="1" t="s">
        <v>9257</v>
      </c>
      <c r="AG998" s="1" t="s">
        <v>49</v>
      </c>
      <c r="AH998" s="4"/>
      <c r="AI998" s="4"/>
      <c r="AJ998" s="4"/>
      <c r="AK998" s="4"/>
      <c r="AL998" s="1" t="s">
        <v>9258</v>
      </c>
      <c r="AM998" s="1" t="s">
        <v>9252</v>
      </c>
    </row>
    <row r="999">
      <c r="A999" s="2">
        <v>155.0</v>
      </c>
      <c r="B999" s="3" t="b">
        <v>0</v>
      </c>
      <c r="C999" s="1" t="s">
        <v>9250</v>
      </c>
      <c r="E999" s="2">
        <v>2018.0</v>
      </c>
      <c r="F999" s="3" t="b">
        <v>1</v>
      </c>
      <c r="G999" s="1" t="s">
        <v>9320</v>
      </c>
      <c r="H999" s="4"/>
      <c r="I999" s="4"/>
      <c r="J999" s="1" t="s">
        <v>1197</v>
      </c>
      <c r="K999" s="2">
        <v>30.0</v>
      </c>
      <c r="L999" s="4"/>
      <c r="M999" s="4"/>
      <c r="N999" s="4"/>
      <c r="O999" s="1" t="s">
        <v>9244</v>
      </c>
      <c r="Q999" s="3" t="b">
        <v>0</v>
      </c>
      <c r="R999" s="3" t="b">
        <v>1</v>
      </c>
      <c r="S999" s="4"/>
      <c r="T999" s="4"/>
      <c r="U999" s="4"/>
      <c r="V999" s="2">
        <v>33.787838</v>
      </c>
      <c r="W999" s="1" t="s">
        <v>9321</v>
      </c>
      <c r="X999" s="2">
        <v>-117.74663</v>
      </c>
      <c r="Y999" s="3" t="b">
        <v>0</v>
      </c>
      <c r="Z999" s="1" t="s">
        <v>9322</v>
      </c>
      <c r="AA999" s="2">
        <v>100.0</v>
      </c>
      <c r="AB999" s="4"/>
      <c r="AC999" s="3" t="b">
        <v>1</v>
      </c>
      <c r="AD999" s="1" t="s">
        <v>9323</v>
      </c>
      <c r="AE999" s="1" t="s">
        <v>9324</v>
      </c>
      <c r="AF999" s="1" t="s">
        <v>9325</v>
      </c>
      <c r="AG999" s="1" t="s">
        <v>49</v>
      </c>
      <c r="AH999" s="4"/>
      <c r="AI999" s="4"/>
      <c r="AJ999" s="4"/>
      <c r="AK999" s="4"/>
      <c r="AL999" s="1" t="s">
        <v>9326</v>
      </c>
      <c r="AM999" s="1" t="s">
        <v>9244</v>
      </c>
    </row>
    <row r="1000">
      <c r="A1000" s="2">
        <v>52.0</v>
      </c>
      <c r="B1000" s="3" t="b">
        <v>0</v>
      </c>
      <c r="C1000" s="1" t="s">
        <v>1067</v>
      </c>
      <c r="E1000" s="2">
        <v>2013.0</v>
      </c>
      <c r="F1000" s="3" t="b">
        <v>1</v>
      </c>
      <c r="G1000" s="1" t="s">
        <v>1068</v>
      </c>
      <c r="H1000" s="4"/>
      <c r="I1000" s="4"/>
      <c r="J1000" s="1" t="s">
        <v>1069</v>
      </c>
      <c r="K1000" s="2">
        <v>29.0</v>
      </c>
      <c r="L1000" s="4"/>
      <c r="M1000" s="4"/>
      <c r="N1000" s="4"/>
      <c r="O1000" s="1" t="s">
        <v>1070</v>
      </c>
      <c r="Q1000" s="3" t="b">
        <v>0</v>
      </c>
      <c r="R1000" s="3" t="b">
        <v>1</v>
      </c>
      <c r="S1000" s="4"/>
      <c r="T1000" s="4"/>
      <c r="U1000" s="4"/>
      <c r="V1000" s="2">
        <v>39.333401</v>
      </c>
      <c r="W1000" s="1" t="s">
        <v>1071</v>
      </c>
      <c r="X1000" s="2">
        <v>-121.10702</v>
      </c>
      <c r="Y1000" s="3" t="b">
        <v>0</v>
      </c>
      <c r="Z1000" s="1" t="s">
        <v>1072</v>
      </c>
      <c r="AA1000" s="2">
        <v>100.0</v>
      </c>
      <c r="AB1000" s="4"/>
      <c r="AC1000" s="3" t="b">
        <v>1</v>
      </c>
      <c r="AD1000" s="1" t="s">
        <v>1073</v>
      </c>
      <c r="AE1000" s="1" t="s">
        <v>1074</v>
      </c>
      <c r="AF1000" s="1" t="s">
        <v>1075</v>
      </c>
      <c r="AG1000" s="1" t="s">
        <v>49</v>
      </c>
      <c r="AH1000" s="4"/>
      <c r="AI1000" s="4"/>
      <c r="AJ1000" s="4"/>
      <c r="AK1000" s="4"/>
      <c r="AL1000" s="1" t="s">
        <v>1076</v>
      </c>
      <c r="AM1000" s="1" t="s">
        <v>1070</v>
      </c>
    </row>
    <row r="1001">
      <c r="A1001" s="2">
        <v>84.0</v>
      </c>
      <c r="B1001" s="3" t="b">
        <v>0</v>
      </c>
      <c r="C1001" s="1" t="s">
        <v>2083</v>
      </c>
      <c r="E1001" s="2">
        <v>2014.0</v>
      </c>
      <c r="F1001" s="3" t="b">
        <v>1</v>
      </c>
      <c r="G1001" s="1" t="s">
        <v>2084</v>
      </c>
      <c r="H1001" s="4"/>
      <c r="I1001" s="4"/>
      <c r="J1001" s="1" t="s">
        <v>1069</v>
      </c>
      <c r="K1001" s="2">
        <v>29.0</v>
      </c>
      <c r="L1001" s="4"/>
      <c r="M1001" s="4"/>
      <c r="N1001" s="4"/>
      <c r="O1001" s="1" t="s">
        <v>2085</v>
      </c>
      <c r="Q1001" s="3" t="b">
        <v>0</v>
      </c>
      <c r="R1001" s="3" t="b">
        <v>1</v>
      </c>
      <c r="S1001" s="4"/>
      <c r="T1001" s="4"/>
      <c r="U1001" s="4"/>
      <c r="V1001" s="2">
        <v>39.3918</v>
      </c>
      <c r="W1001" s="1" t="s">
        <v>2086</v>
      </c>
      <c r="X1001" s="2">
        <v>-120.0805</v>
      </c>
      <c r="Y1001" s="3" t="b">
        <v>0</v>
      </c>
      <c r="Z1001" s="1" t="s">
        <v>2087</v>
      </c>
      <c r="AA1001" s="2">
        <v>100.0</v>
      </c>
      <c r="AB1001" s="4"/>
      <c r="AC1001" s="3" t="b">
        <v>1</v>
      </c>
      <c r="AD1001" s="1" t="s">
        <v>2088</v>
      </c>
      <c r="AE1001" s="1" t="s">
        <v>2089</v>
      </c>
      <c r="AF1001" s="1" t="s">
        <v>1552</v>
      </c>
      <c r="AG1001" s="1" t="s">
        <v>49</v>
      </c>
      <c r="AH1001" s="4"/>
      <c r="AI1001" s="4"/>
      <c r="AJ1001" s="4"/>
      <c r="AK1001" s="4"/>
      <c r="AL1001" s="1" t="s">
        <v>2090</v>
      </c>
      <c r="AM1001" s="1" t="s">
        <v>2085</v>
      </c>
    </row>
    <row r="1002">
      <c r="A1002" s="2">
        <v>38.0</v>
      </c>
      <c r="B1002" s="3" t="b">
        <v>0</v>
      </c>
      <c r="C1002" s="1" t="s">
        <v>2246</v>
      </c>
      <c r="E1002" s="2">
        <v>2014.0</v>
      </c>
      <c r="F1002" s="3" t="b">
        <v>1</v>
      </c>
      <c r="G1002" s="1" t="s">
        <v>2247</v>
      </c>
      <c r="H1002" s="4"/>
      <c r="I1002" s="4"/>
      <c r="J1002" s="1" t="s">
        <v>1069</v>
      </c>
      <c r="K1002" s="2">
        <v>29.0</v>
      </c>
      <c r="L1002" s="4"/>
      <c r="M1002" s="4"/>
      <c r="N1002" s="4"/>
      <c r="O1002" s="1" t="s">
        <v>2248</v>
      </c>
      <c r="Q1002" s="3" t="b">
        <v>0</v>
      </c>
      <c r="R1002" s="3" t="b">
        <v>1</v>
      </c>
      <c r="S1002" s="4"/>
      <c r="T1002" s="4"/>
      <c r="U1002" s="4"/>
      <c r="V1002" s="2">
        <v>39.1871</v>
      </c>
      <c r="W1002" s="1" t="s">
        <v>2249</v>
      </c>
      <c r="X1002" s="2">
        <v>-121.2687</v>
      </c>
      <c r="Y1002" s="3" t="b">
        <v>0</v>
      </c>
      <c r="Z1002" s="1" t="s">
        <v>2250</v>
      </c>
      <c r="AA1002" s="2">
        <v>100.0</v>
      </c>
      <c r="AB1002" s="4"/>
      <c r="AC1002" s="3" t="b">
        <v>1</v>
      </c>
      <c r="AD1002" s="1" t="s">
        <v>2251</v>
      </c>
      <c r="AE1002" s="1" t="s">
        <v>2252</v>
      </c>
      <c r="AF1002" s="1" t="s">
        <v>2253</v>
      </c>
      <c r="AG1002" s="1" t="s">
        <v>49</v>
      </c>
      <c r="AH1002" s="4"/>
      <c r="AI1002" s="4"/>
      <c r="AJ1002" s="4"/>
      <c r="AK1002" s="4"/>
      <c r="AL1002" s="1" t="s">
        <v>2254</v>
      </c>
      <c r="AM1002" s="1" t="s">
        <v>2248</v>
      </c>
    </row>
    <row r="1003">
      <c r="A1003" s="2">
        <v>30.0</v>
      </c>
      <c r="B1003" s="3" t="b">
        <v>0</v>
      </c>
      <c r="C1003" s="1" t="s">
        <v>1067</v>
      </c>
      <c r="E1003" s="2">
        <v>2015.0</v>
      </c>
      <c r="F1003" s="3" t="b">
        <v>1</v>
      </c>
      <c r="G1003" s="1" t="s">
        <v>3478</v>
      </c>
      <c r="H1003" s="4"/>
      <c r="I1003" s="4"/>
      <c r="J1003" s="1" t="s">
        <v>1069</v>
      </c>
      <c r="K1003" s="2">
        <v>29.0</v>
      </c>
      <c r="L1003" s="4"/>
      <c r="M1003" s="4"/>
      <c r="N1003" s="4"/>
      <c r="O1003" s="1" t="s">
        <v>3479</v>
      </c>
      <c r="Q1003" s="3" t="b">
        <v>0</v>
      </c>
      <c r="R1003" s="3" t="b">
        <v>1</v>
      </c>
      <c r="S1003" s="4"/>
      <c r="T1003" s="4"/>
      <c r="U1003" s="4"/>
      <c r="V1003" s="2">
        <v>39.081</v>
      </c>
      <c r="W1003" s="1" t="s">
        <v>3480</v>
      </c>
      <c r="X1003" s="2">
        <v>-121.194</v>
      </c>
      <c r="Y1003" s="3" t="b">
        <v>0</v>
      </c>
      <c r="Z1003" s="1" t="s">
        <v>3481</v>
      </c>
      <c r="AA1003" s="2">
        <v>100.0</v>
      </c>
      <c r="AB1003" s="4"/>
      <c r="AC1003" s="3" t="b">
        <v>1</v>
      </c>
      <c r="AD1003" s="1" t="s">
        <v>3482</v>
      </c>
      <c r="AE1003" s="5" t="s">
        <v>3483</v>
      </c>
      <c r="AF1003" s="1" t="s">
        <v>3484</v>
      </c>
      <c r="AG1003" s="1" t="s">
        <v>49</v>
      </c>
      <c r="AH1003" s="4"/>
      <c r="AI1003" s="4"/>
      <c r="AJ1003" s="4"/>
      <c r="AK1003" s="4"/>
      <c r="AL1003" s="1" t="s">
        <v>3485</v>
      </c>
      <c r="AM1003" s="1" t="s">
        <v>3479</v>
      </c>
    </row>
    <row r="1004">
      <c r="A1004" s="2">
        <v>47.0</v>
      </c>
      <c r="B1004" s="3" t="b">
        <v>0</v>
      </c>
      <c r="C1004" s="1" t="s">
        <v>4730</v>
      </c>
      <c r="E1004" s="2">
        <v>2016.0</v>
      </c>
      <c r="F1004" s="3" t="b">
        <v>1</v>
      </c>
      <c r="G1004" s="1" t="s">
        <v>4731</v>
      </c>
      <c r="H1004" s="4"/>
      <c r="I1004" s="4"/>
      <c r="J1004" s="1" t="s">
        <v>1069</v>
      </c>
      <c r="K1004" s="2">
        <v>29.0</v>
      </c>
      <c r="L1004" s="4"/>
      <c r="M1004" s="4"/>
      <c r="N1004" s="4"/>
      <c r="O1004" s="1" t="s">
        <v>4157</v>
      </c>
      <c r="Q1004" s="3" t="b">
        <v>0</v>
      </c>
      <c r="R1004" s="3" t="b">
        <v>1</v>
      </c>
      <c r="S1004" s="4"/>
      <c r="T1004" s="4"/>
      <c r="U1004" s="4"/>
      <c r="V1004" s="2">
        <v>39.20427</v>
      </c>
      <c r="W1004" s="1" t="s">
        <v>4732</v>
      </c>
      <c r="X1004" s="2">
        <v>-121.05948</v>
      </c>
      <c r="Y1004" s="3" t="b">
        <v>0</v>
      </c>
      <c r="Z1004" s="1" t="s">
        <v>4733</v>
      </c>
      <c r="AA1004" s="2">
        <v>100.0</v>
      </c>
      <c r="AB1004" s="4"/>
      <c r="AC1004" s="3" t="b">
        <v>1</v>
      </c>
      <c r="AD1004" s="1" t="s">
        <v>4734</v>
      </c>
      <c r="AE1004" s="1" t="s">
        <v>4735</v>
      </c>
      <c r="AF1004" s="1" t="s">
        <v>4736</v>
      </c>
      <c r="AG1004" s="1" t="s">
        <v>49</v>
      </c>
      <c r="AH1004" s="4"/>
      <c r="AI1004" s="4"/>
      <c r="AJ1004" s="4"/>
      <c r="AK1004" s="4"/>
      <c r="AL1004" s="1" t="s">
        <v>4737</v>
      </c>
      <c r="AM1004" s="1" t="s">
        <v>4157</v>
      </c>
    </row>
    <row r="1005">
      <c r="A1005" s="2">
        <v>38.0</v>
      </c>
      <c r="B1005" s="3" t="b">
        <v>0</v>
      </c>
      <c r="C1005" s="1" t="s">
        <v>71</v>
      </c>
      <c r="E1005" s="2">
        <v>2016.0</v>
      </c>
      <c r="F1005" s="3" t="b">
        <v>0</v>
      </c>
      <c r="G1005" s="1" t="s">
        <v>4817</v>
      </c>
      <c r="H1005" s="4"/>
      <c r="I1005" s="4"/>
      <c r="J1005" s="1" t="s">
        <v>1069</v>
      </c>
      <c r="K1005" s="2">
        <v>29.0</v>
      </c>
      <c r="L1005" s="4"/>
      <c r="M1005" s="4"/>
      <c r="N1005" s="4"/>
      <c r="O1005" s="1" t="s">
        <v>3347</v>
      </c>
      <c r="Q1005" s="3" t="b">
        <v>0</v>
      </c>
      <c r="R1005" s="3" t="b">
        <v>1</v>
      </c>
      <c r="S1005" s="4"/>
      <c r="T1005" s="4"/>
      <c r="U1005" s="4"/>
      <c r="V1005" s="2">
        <v>39.39051</v>
      </c>
      <c r="W1005" s="1" t="s">
        <v>4818</v>
      </c>
      <c r="X1005" s="2">
        <v>-120.51887</v>
      </c>
      <c r="Y1005" s="3" t="b">
        <v>0</v>
      </c>
      <c r="Z1005" s="1" t="s">
        <v>4819</v>
      </c>
      <c r="AA1005" s="2">
        <v>100.0</v>
      </c>
      <c r="AB1005" s="4"/>
      <c r="AC1005" s="3" t="b">
        <v>1</v>
      </c>
      <c r="AD1005" s="1" t="s">
        <v>4820</v>
      </c>
      <c r="AE1005" s="1" t="s">
        <v>4821</v>
      </c>
      <c r="AF1005" s="1" t="s">
        <v>4822</v>
      </c>
      <c r="AG1005" s="1" t="s">
        <v>49</v>
      </c>
      <c r="AH1005" s="4"/>
      <c r="AI1005" s="4"/>
      <c r="AJ1005" s="4"/>
      <c r="AK1005" s="4"/>
      <c r="AL1005" s="1" t="s">
        <v>4823</v>
      </c>
      <c r="AM1005" s="1" t="s">
        <v>3347</v>
      </c>
    </row>
    <row r="1006">
      <c r="A1006" s="2">
        <v>821.0</v>
      </c>
      <c r="B1006" s="3" t="b">
        <v>0</v>
      </c>
      <c r="C1006" s="1" t="s">
        <v>1067</v>
      </c>
      <c r="E1006" s="2">
        <v>2017.0</v>
      </c>
      <c r="F1006" s="3" t="b">
        <v>1</v>
      </c>
      <c r="G1006" s="1" t="s">
        <v>5868</v>
      </c>
      <c r="H1006" s="5" t="s">
        <v>5869</v>
      </c>
      <c r="I1006" s="4"/>
      <c r="J1006" s="1" t="s">
        <v>1069</v>
      </c>
      <c r="K1006" s="2">
        <v>29.0</v>
      </c>
      <c r="L1006" s="4"/>
      <c r="M1006" s="4"/>
      <c r="N1006" s="4"/>
      <c r="O1006" s="1" t="s">
        <v>5870</v>
      </c>
      <c r="Q1006" s="3" t="b">
        <v>0</v>
      </c>
      <c r="R1006" s="3" t="b">
        <v>1</v>
      </c>
      <c r="S1006" s="4"/>
      <c r="T1006" s="4"/>
      <c r="U1006" s="4"/>
      <c r="V1006" s="2">
        <v>39.24549</v>
      </c>
      <c r="W1006" s="1" t="s">
        <v>5871</v>
      </c>
      <c r="X1006" s="2">
        <v>-121.12792</v>
      </c>
      <c r="Y1006" s="3" t="b">
        <v>1</v>
      </c>
      <c r="Z1006" s="1" t="s">
        <v>5872</v>
      </c>
      <c r="AA1006" s="2">
        <v>100.0</v>
      </c>
      <c r="AB1006" s="4"/>
      <c r="AC1006" s="3" t="b">
        <v>1</v>
      </c>
      <c r="AD1006" s="1" t="s">
        <v>5873</v>
      </c>
      <c r="AE1006" s="1" t="s">
        <v>5874</v>
      </c>
      <c r="AF1006" s="1" t="s">
        <v>5875</v>
      </c>
      <c r="AG1006" s="1" t="s">
        <v>49</v>
      </c>
      <c r="AH1006" s="2">
        <v>2.0</v>
      </c>
      <c r="AI1006" s="2">
        <v>48.0</v>
      </c>
      <c r="AJ1006" s="4"/>
      <c r="AK1006" s="4"/>
      <c r="AL1006" s="1" t="s">
        <v>5876</v>
      </c>
      <c r="AM1006" s="1" t="s">
        <v>5877</v>
      </c>
    </row>
    <row r="1007">
      <c r="A1007" s="2">
        <v>76.0</v>
      </c>
      <c r="B1007" s="3" t="b">
        <v>0</v>
      </c>
      <c r="C1007" s="1" t="s">
        <v>1067</v>
      </c>
      <c r="E1007" s="2">
        <v>2017.0</v>
      </c>
      <c r="F1007" s="3" t="b">
        <v>1</v>
      </c>
      <c r="G1007" s="1" t="s">
        <v>6848</v>
      </c>
      <c r="H1007" s="5" t="s">
        <v>6849</v>
      </c>
      <c r="I1007" s="4"/>
      <c r="J1007" s="1" t="s">
        <v>1069</v>
      </c>
      <c r="K1007" s="2">
        <v>29.0</v>
      </c>
      <c r="L1007" s="4"/>
      <c r="M1007" s="4"/>
      <c r="N1007" s="4"/>
      <c r="O1007" s="1" t="s">
        <v>6850</v>
      </c>
      <c r="Q1007" s="3" t="b">
        <v>0</v>
      </c>
      <c r="R1007" s="3" t="b">
        <v>1</v>
      </c>
      <c r="S1007" s="4"/>
      <c r="T1007" s="4"/>
      <c r="U1007" s="4"/>
      <c r="V1007" s="2">
        <v>39.19325</v>
      </c>
      <c r="W1007" s="1" t="s">
        <v>6851</v>
      </c>
      <c r="X1007" s="2">
        <v>-121.08406</v>
      </c>
      <c r="Y1007" s="3" t="b">
        <v>1</v>
      </c>
      <c r="Z1007" s="1" t="s">
        <v>6852</v>
      </c>
      <c r="AA1007" s="2">
        <v>100.0</v>
      </c>
      <c r="AB1007" s="4"/>
      <c r="AC1007" s="3" t="b">
        <v>1</v>
      </c>
      <c r="AD1007" s="1" t="s">
        <v>6853</v>
      </c>
      <c r="AE1007" s="1" t="s">
        <v>6854</v>
      </c>
      <c r="AF1007" s="1" t="s">
        <v>6855</v>
      </c>
      <c r="AG1007" s="1" t="s">
        <v>49</v>
      </c>
      <c r="AH1007" s="2">
        <v>2.0</v>
      </c>
      <c r="AI1007" s="2">
        <v>13.0</v>
      </c>
      <c r="AJ1007" s="4"/>
      <c r="AK1007" s="4"/>
      <c r="AL1007" s="1" t="s">
        <v>6856</v>
      </c>
      <c r="AM1007" s="1" t="s">
        <v>6850</v>
      </c>
    </row>
    <row r="1008">
      <c r="A1008" s="2">
        <v>19.0</v>
      </c>
      <c r="B1008" s="3" t="b">
        <v>0</v>
      </c>
      <c r="C1008" s="1" t="s">
        <v>1067</v>
      </c>
      <c r="E1008" s="2">
        <v>2017.0</v>
      </c>
      <c r="F1008" s="3" t="b">
        <v>1</v>
      </c>
      <c r="G1008" s="1" t="s">
        <v>7898</v>
      </c>
      <c r="H1008" s="4"/>
      <c r="I1008" s="4"/>
      <c r="J1008" s="1" t="s">
        <v>1069</v>
      </c>
      <c r="K1008" s="2">
        <v>29.0</v>
      </c>
      <c r="L1008" s="4"/>
      <c r="M1008" s="4"/>
      <c r="N1008" s="4"/>
      <c r="O1008" s="1" t="s">
        <v>5635</v>
      </c>
      <c r="Q1008" s="3" t="b">
        <v>0</v>
      </c>
      <c r="R1008" s="3" t="b">
        <v>1</v>
      </c>
      <c r="S1008" s="4"/>
      <c r="T1008" s="4"/>
      <c r="U1008" s="4"/>
      <c r="V1008" s="2">
        <v>39.06414</v>
      </c>
      <c r="W1008" s="1" t="s">
        <v>7899</v>
      </c>
      <c r="X1008" s="2">
        <v>-121.13737</v>
      </c>
      <c r="Y1008" s="3" t="b">
        <v>0</v>
      </c>
      <c r="Z1008" s="1" t="s">
        <v>5732</v>
      </c>
      <c r="AA1008" s="2">
        <v>100.0</v>
      </c>
      <c r="AB1008" s="4"/>
      <c r="AC1008" s="3" t="b">
        <v>1</v>
      </c>
      <c r="AD1008" s="1" t="s">
        <v>7900</v>
      </c>
      <c r="AE1008" s="1" t="s">
        <v>7901</v>
      </c>
      <c r="AF1008" s="1" t="s">
        <v>7902</v>
      </c>
      <c r="AG1008" s="1" t="s">
        <v>49</v>
      </c>
      <c r="AH1008" s="4"/>
      <c r="AI1008" s="4"/>
      <c r="AJ1008" s="4"/>
      <c r="AK1008" s="4"/>
      <c r="AL1008" s="1" t="s">
        <v>7903</v>
      </c>
      <c r="AM1008" s="1" t="s">
        <v>5635</v>
      </c>
    </row>
    <row r="1009">
      <c r="A1009" s="2">
        <v>15.0</v>
      </c>
      <c r="B1009" s="3" t="b">
        <v>0</v>
      </c>
      <c r="C1009" s="1" t="s">
        <v>8030</v>
      </c>
      <c r="E1009" s="2">
        <v>2017.0</v>
      </c>
      <c r="F1009" s="3" t="b">
        <v>1</v>
      </c>
      <c r="G1009" s="1" t="s">
        <v>8031</v>
      </c>
      <c r="H1009" s="4"/>
      <c r="I1009" s="4"/>
      <c r="J1009" s="1" t="s">
        <v>1069</v>
      </c>
      <c r="K1009" s="2">
        <v>29.0</v>
      </c>
      <c r="L1009" s="4"/>
      <c r="M1009" s="4"/>
      <c r="N1009" s="4"/>
      <c r="O1009" s="1" t="s">
        <v>5753</v>
      </c>
      <c r="Q1009" s="3" t="b">
        <v>0</v>
      </c>
      <c r="R1009" s="3" t="b">
        <v>1</v>
      </c>
      <c r="S1009" s="4"/>
      <c r="T1009" s="4"/>
      <c r="U1009" s="4"/>
      <c r="V1009" s="2">
        <v>39.16826</v>
      </c>
      <c r="W1009" s="1" t="s">
        <v>8032</v>
      </c>
      <c r="X1009" s="2">
        <v>-120.95498</v>
      </c>
      <c r="Y1009" s="3" t="b">
        <v>0</v>
      </c>
      <c r="Z1009" s="1" t="s">
        <v>8033</v>
      </c>
      <c r="AA1009" s="2">
        <v>100.0</v>
      </c>
      <c r="AB1009" s="4"/>
      <c r="AC1009" s="3" t="b">
        <v>1</v>
      </c>
      <c r="AD1009" s="1" t="s">
        <v>8034</v>
      </c>
      <c r="AE1009" s="1" t="s">
        <v>8035</v>
      </c>
      <c r="AF1009" s="1" t="s">
        <v>8036</v>
      </c>
      <c r="AG1009" s="1" t="s">
        <v>49</v>
      </c>
      <c r="AH1009" s="4"/>
      <c r="AI1009" s="4"/>
      <c r="AJ1009" s="4"/>
      <c r="AK1009" s="4"/>
      <c r="AL1009" s="1" t="s">
        <v>8037</v>
      </c>
      <c r="AM1009" s="1" t="s">
        <v>8038</v>
      </c>
    </row>
    <row r="1010">
      <c r="A1010" s="2">
        <v>10.0</v>
      </c>
      <c r="B1010" s="3" t="b">
        <v>0</v>
      </c>
      <c r="C1010" s="1" t="s">
        <v>1067</v>
      </c>
      <c r="E1010" s="2">
        <v>2017.0</v>
      </c>
      <c r="F1010" s="3" t="b">
        <v>1</v>
      </c>
      <c r="G1010" s="1" t="s">
        <v>8212</v>
      </c>
      <c r="H1010" s="4"/>
      <c r="I1010" s="4"/>
      <c r="J1010" s="1" t="s">
        <v>1069</v>
      </c>
      <c r="K1010" s="2">
        <v>29.0</v>
      </c>
      <c r="L1010" s="4"/>
      <c r="M1010" s="4"/>
      <c r="N1010" s="4"/>
      <c r="O1010" s="1" t="s">
        <v>6781</v>
      </c>
      <c r="Q1010" s="3" t="b">
        <v>0</v>
      </c>
      <c r="R1010" s="3" t="b">
        <v>1</v>
      </c>
      <c r="S1010" s="4"/>
      <c r="T1010" s="4"/>
      <c r="U1010" s="4"/>
      <c r="V1010" s="2">
        <v>39.36902</v>
      </c>
      <c r="W1010" s="1" t="s">
        <v>8213</v>
      </c>
      <c r="X1010" s="2">
        <v>-120.97586</v>
      </c>
      <c r="Y1010" s="3" t="b">
        <v>0</v>
      </c>
      <c r="Z1010" s="1" t="s">
        <v>8214</v>
      </c>
      <c r="AA1010" s="2">
        <v>100.0</v>
      </c>
      <c r="AB1010" s="4"/>
      <c r="AC1010" s="3" t="b">
        <v>1</v>
      </c>
      <c r="AD1010" s="1" t="s">
        <v>8215</v>
      </c>
      <c r="AE1010" s="1" t="s">
        <v>8216</v>
      </c>
      <c r="AF1010" s="1" t="s">
        <v>8217</v>
      </c>
      <c r="AG1010" s="1" t="s">
        <v>49</v>
      </c>
      <c r="AH1010" s="4"/>
      <c r="AI1010" s="4"/>
      <c r="AJ1010" s="4"/>
      <c r="AK1010" s="4"/>
      <c r="AL1010" s="1" t="s">
        <v>8218</v>
      </c>
      <c r="AM1010" s="1" t="s">
        <v>6781</v>
      </c>
    </row>
    <row r="1011">
      <c r="A1011" s="2">
        <v>10.0</v>
      </c>
      <c r="B1011" s="3" t="b">
        <v>0</v>
      </c>
      <c r="C1011" s="1" t="s">
        <v>1067</v>
      </c>
      <c r="E1011" s="2">
        <v>2017.0</v>
      </c>
      <c r="F1011" s="3" t="b">
        <v>1</v>
      </c>
      <c r="G1011" s="1" t="s">
        <v>8247</v>
      </c>
      <c r="H1011" s="4"/>
      <c r="I1011" s="4"/>
      <c r="J1011" s="1" t="s">
        <v>1069</v>
      </c>
      <c r="K1011" s="2">
        <v>29.0</v>
      </c>
      <c r="L1011" s="4"/>
      <c r="M1011" s="4"/>
      <c r="N1011" s="4"/>
      <c r="O1011" s="1" t="s">
        <v>5761</v>
      </c>
      <c r="Q1011" s="3" t="b">
        <v>0</v>
      </c>
      <c r="R1011" s="3" t="b">
        <v>1</v>
      </c>
      <c r="S1011" s="4"/>
      <c r="T1011" s="4"/>
      <c r="U1011" s="4"/>
      <c r="V1011" s="2">
        <v>39.08382</v>
      </c>
      <c r="W1011" s="1" t="s">
        <v>8248</v>
      </c>
      <c r="X1011" s="2">
        <v>-121.06656</v>
      </c>
      <c r="Y1011" s="3" t="b">
        <v>0</v>
      </c>
      <c r="Z1011" s="1" t="s">
        <v>2004</v>
      </c>
      <c r="AA1011" s="2">
        <v>100.0</v>
      </c>
      <c r="AB1011" s="4"/>
      <c r="AC1011" s="3" t="b">
        <v>1</v>
      </c>
      <c r="AD1011" s="1" t="s">
        <v>8249</v>
      </c>
      <c r="AE1011" s="1" t="s">
        <v>8250</v>
      </c>
      <c r="AF1011" s="1" t="s">
        <v>8251</v>
      </c>
      <c r="AG1011" s="1" t="s">
        <v>49</v>
      </c>
      <c r="AH1011" s="4"/>
      <c r="AI1011" s="4"/>
      <c r="AJ1011" s="4"/>
      <c r="AK1011" s="4"/>
      <c r="AL1011" s="1" t="s">
        <v>8252</v>
      </c>
      <c r="AM1011" s="1" t="s">
        <v>5761</v>
      </c>
    </row>
    <row r="1012">
      <c r="A1012" s="2">
        <v>16.0</v>
      </c>
      <c r="B1012" s="3" t="b">
        <v>0</v>
      </c>
      <c r="C1012" s="1" t="s">
        <v>1067</v>
      </c>
      <c r="E1012" s="2">
        <v>2018.0</v>
      </c>
      <c r="F1012" s="3" t="b">
        <v>1</v>
      </c>
      <c r="G1012" s="1" t="s">
        <v>10363</v>
      </c>
      <c r="H1012" s="4"/>
      <c r="I1012" s="4"/>
      <c r="J1012" s="1" t="s">
        <v>1069</v>
      </c>
      <c r="K1012" s="2">
        <v>29.0</v>
      </c>
      <c r="L1012" s="4"/>
      <c r="M1012" s="4"/>
      <c r="N1012" s="4"/>
      <c r="O1012" s="1" t="s">
        <v>8891</v>
      </c>
      <c r="Q1012" s="3" t="b">
        <v>0</v>
      </c>
      <c r="R1012" s="3" t="b">
        <v>1</v>
      </c>
      <c r="S1012" s="4"/>
      <c r="T1012" s="4"/>
      <c r="U1012" s="4"/>
      <c r="V1012" s="2">
        <v>39.10494</v>
      </c>
      <c r="W1012" s="1" t="s">
        <v>10364</v>
      </c>
      <c r="X1012" s="2">
        <v>-121.07039</v>
      </c>
      <c r="Y1012" s="3" t="b">
        <v>0</v>
      </c>
      <c r="Z1012" s="1" t="s">
        <v>2078</v>
      </c>
      <c r="AA1012" s="2">
        <v>100.0</v>
      </c>
      <c r="AB1012" s="4"/>
      <c r="AC1012" s="3" t="b">
        <v>1</v>
      </c>
      <c r="AD1012" s="1" t="s">
        <v>10365</v>
      </c>
      <c r="AE1012" s="1" t="s">
        <v>10366</v>
      </c>
      <c r="AF1012" s="1" t="s">
        <v>10367</v>
      </c>
      <c r="AG1012" s="1" t="s">
        <v>49</v>
      </c>
      <c r="AH1012" s="4"/>
      <c r="AI1012" s="4"/>
      <c r="AJ1012" s="4"/>
      <c r="AK1012" s="4"/>
      <c r="AL1012" s="1" t="s">
        <v>10368</v>
      </c>
      <c r="AM1012" s="1" t="s">
        <v>8891</v>
      </c>
    </row>
    <row r="1013">
      <c r="A1013" s="2">
        <v>2.0</v>
      </c>
      <c r="B1013" s="3" t="b">
        <v>0</v>
      </c>
      <c r="C1013" s="1" t="s">
        <v>1067</v>
      </c>
      <c r="E1013" s="2">
        <v>2019.0</v>
      </c>
      <c r="F1013" s="3" t="b">
        <v>1</v>
      </c>
      <c r="G1013" s="1" t="s">
        <v>12704</v>
      </c>
      <c r="H1013" s="4"/>
      <c r="I1013" s="4"/>
      <c r="J1013" s="1" t="s">
        <v>1069</v>
      </c>
      <c r="K1013" s="2">
        <v>29.0</v>
      </c>
      <c r="L1013" s="4"/>
      <c r="M1013" s="4"/>
      <c r="N1013" s="4"/>
      <c r="O1013" s="1" t="s">
        <v>12705</v>
      </c>
      <c r="Q1013" s="3" t="b">
        <v>0</v>
      </c>
      <c r="R1013" s="3" t="b">
        <v>1</v>
      </c>
      <c r="S1013" s="4"/>
      <c r="T1013" s="4"/>
      <c r="U1013" s="4"/>
      <c r="V1013" s="2">
        <v>39.4097222</v>
      </c>
      <c r="W1013" s="1" t="s">
        <v>12706</v>
      </c>
      <c r="X1013" s="2">
        <v>-121.00056</v>
      </c>
      <c r="Y1013" s="3" t="b">
        <v>0</v>
      </c>
      <c r="Z1013" s="1" t="s">
        <v>6673</v>
      </c>
      <c r="AA1013" s="2">
        <v>100.0</v>
      </c>
      <c r="AB1013" s="4"/>
      <c r="AC1013" s="3" t="b">
        <v>1</v>
      </c>
      <c r="AD1013" s="1" t="s">
        <v>12707</v>
      </c>
      <c r="AF1013" s="1" t="s">
        <v>12708</v>
      </c>
      <c r="AG1013" s="1" t="s">
        <v>49</v>
      </c>
      <c r="AH1013" s="4"/>
      <c r="AI1013" s="4"/>
      <c r="AJ1013" s="4"/>
      <c r="AK1013" s="4"/>
      <c r="AL1013" s="1" t="s">
        <v>12709</v>
      </c>
      <c r="AM1013" s="1" t="s">
        <v>12710</v>
      </c>
    </row>
    <row r="1014">
      <c r="A1014" s="2">
        <v>75.0</v>
      </c>
      <c r="B1014" s="3" t="b">
        <v>0</v>
      </c>
      <c r="C1014" s="1" t="s">
        <v>186</v>
      </c>
      <c r="E1014" s="2">
        <v>2013.0</v>
      </c>
      <c r="F1014" s="3" t="b">
        <v>1</v>
      </c>
      <c r="G1014" s="1" t="s">
        <v>994</v>
      </c>
      <c r="H1014" s="4"/>
      <c r="I1014" s="4"/>
      <c r="J1014" s="1" t="s">
        <v>449</v>
      </c>
      <c r="K1014" s="2">
        <v>28.0</v>
      </c>
      <c r="L1014" s="4"/>
      <c r="M1014" s="4"/>
      <c r="N1014" s="4"/>
      <c r="O1014" s="1" t="s">
        <v>995</v>
      </c>
      <c r="Q1014" s="3" t="b">
        <v>0</v>
      </c>
      <c r="R1014" s="3" t="b">
        <v>1</v>
      </c>
      <c r="S1014" s="4"/>
      <c r="T1014" s="4"/>
      <c r="U1014" s="4"/>
      <c r="V1014" s="2">
        <v>38.441792</v>
      </c>
      <c r="W1014" s="1" t="s">
        <v>996</v>
      </c>
      <c r="X1014" s="2">
        <v>-122.35084</v>
      </c>
      <c r="Y1014" s="3" t="b">
        <v>0</v>
      </c>
      <c r="Z1014" s="1" t="s">
        <v>637</v>
      </c>
      <c r="AA1014" s="2">
        <v>100.0</v>
      </c>
      <c r="AB1014" s="4"/>
      <c r="AC1014" s="3" t="b">
        <v>1</v>
      </c>
      <c r="AD1014" s="1" t="s">
        <v>997</v>
      </c>
      <c r="AE1014" s="1" t="s">
        <v>998</v>
      </c>
      <c r="AF1014" s="1" t="s">
        <v>999</v>
      </c>
      <c r="AG1014" s="1" t="s">
        <v>49</v>
      </c>
      <c r="AH1014" s="4"/>
      <c r="AI1014" s="4"/>
      <c r="AJ1014" s="4"/>
      <c r="AK1014" s="4"/>
      <c r="AL1014" s="1" t="s">
        <v>1000</v>
      </c>
      <c r="AM1014" s="1" t="s">
        <v>995</v>
      </c>
    </row>
    <row r="1015">
      <c r="A1015" s="2">
        <v>27.0</v>
      </c>
      <c r="B1015" s="3" t="b">
        <v>0</v>
      </c>
      <c r="C1015" s="1" t="s">
        <v>186</v>
      </c>
      <c r="E1015" s="2">
        <v>2014.0</v>
      </c>
      <c r="F1015" s="3" t="b">
        <v>1</v>
      </c>
      <c r="G1015" s="1" t="s">
        <v>2305</v>
      </c>
      <c r="H1015" s="4"/>
      <c r="I1015" s="4"/>
      <c r="J1015" s="1" t="s">
        <v>449</v>
      </c>
      <c r="K1015" s="2">
        <v>28.0</v>
      </c>
      <c r="L1015" s="4"/>
      <c r="M1015" s="4"/>
      <c r="N1015" s="4"/>
      <c r="O1015" s="1" t="s">
        <v>2306</v>
      </c>
      <c r="Q1015" s="3" t="b">
        <v>0</v>
      </c>
      <c r="R1015" s="3" t="b">
        <v>1</v>
      </c>
      <c r="S1015" s="4"/>
      <c r="T1015" s="4"/>
      <c r="U1015" s="4"/>
      <c r="V1015" s="2">
        <v>38.695961</v>
      </c>
      <c r="W1015" s="1" t="s">
        <v>2307</v>
      </c>
      <c r="X1015" s="2">
        <v>-122.38405</v>
      </c>
      <c r="Y1015" s="3" t="b">
        <v>0</v>
      </c>
      <c r="Z1015" s="1" t="s">
        <v>2308</v>
      </c>
      <c r="AA1015" s="2">
        <v>100.0</v>
      </c>
      <c r="AB1015" s="4"/>
      <c r="AC1015" s="3" t="b">
        <v>1</v>
      </c>
      <c r="AD1015" s="1" t="s">
        <v>2309</v>
      </c>
      <c r="AE1015" s="1" t="s">
        <v>2310</v>
      </c>
      <c r="AF1015" s="1" t="s">
        <v>2311</v>
      </c>
      <c r="AG1015" s="1" t="s">
        <v>49</v>
      </c>
      <c r="AH1015" s="4"/>
      <c r="AI1015" s="4"/>
      <c r="AJ1015" s="4"/>
      <c r="AK1015" s="4"/>
      <c r="AL1015" s="1" t="s">
        <v>2312</v>
      </c>
      <c r="AM1015" s="1" t="s">
        <v>2306</v>
      </c>
    </row>
    <row r="1016">
      <c r="A1016" s="2">
        <v>6.0</v>
      </c>
      <c r="B1016" s="3" t="b">
        <v>0</v>
      </c>
      <c r="C1016" s="1" t="s">
        <v>2392</v>
      </c>
      <c r="E1016" s="2">
        <v>2014.0</v>
      </c>
      <c r="F1016" s="3" t="b">
        <v>1</v>
      </c>
      <c r="G1016" s="1" t="s">
        <v>2393</v>
      </c>
      <c r="I1016" s="4"/>
      <c r="J1016" s="1" t="s">
        <v>449</v>
      </c>
      <c r="K1016" s="2">
        <v>28.0</v>
      </c>
      <c r="L1016" s="4"/>
      <c r="M1016" s="4"/>
      <c r="N1016" s="4"/>
      <c r="O1016" s="1" t="s">
        <v>2394</v>
      </c>
      <c r="Q1016" s="3" t="b">
        <v>0</v>
      </c>
      <c r="R1016" s="3" t="b">
        <v>1</v>
      </c>
      <c r="S1016" s="4"/>
      <c r="T1016" s="4"/>
      <c r="U1016" s="4"/>
      <c r="V1016" s="2">
        <v>0.0</v>
      </c>
      <c r="W1016" s="1" t="s">
        <v>2395</v>
      </c>
      <c r="X1016" s="2">
        <v>0.0</v>
      </c>
      <c r="Y1016" s="3" t="b">
        <v>0</v>
      </c>
      <c r="Z1016" s="1" t="s">
        <v>2396</v>
      </c>
      <c r="AA1016" s="2">
        <v>100.0</v>
      </c>
      <c r="AB1016" s="4"/>
      <c r="AC1016" s="3" t="b">
        <v>1</v>
      </c>
      <c r="AD1016" s="1" t="s">
        <v>2397</v>
      </c>
      <c r="AE1016" s="1" t="s">
        <v>2398</v>
      </c>
      <c r="AF1016" s="1" t="s">
        <v>2399</v>
      </c>
      <c r="AG1016" s="1" t="s">
        <v>49</v>
      </c>
      <c r="AH1016" s="4"/>
      <c r="AI1016" s="4"/>
      <c r="AJ1016" s="4"/>
      <c r="AK1016" s="4"/>
      <c r="AL1016" s="1" t="s">
        <v>2400</v>
      </c>
      <c r="AM1016" s="1" t="s">
        <v>2394</v>
      </c>
    </row>
    <row r="1017">
      <c r="A1017" s="2">
        <v>19.0</v>
      </c>
      <c r="B1017" s="3" t="b">
        <v>0</v>
      </c>
      <c r="C1017" s="1" t="s">
        <v>186</v>
      </c>
      <c r="E1017" s="2">
        <v>2015.0</v>
      </c>
      <c r="F1017" s="3" t="b">
        <v>1</v>
      </c>
      <c r="G1017" s="1" t="s">
        <v>3624</v>
      </c>
      <c r="H1017" s="4"/>
      <c r="I1017" s="4"/>
      <c r="J1017" s="1" t="s">
        <v>449</v>
      </c>
      <c r="K1017" s="2">
        <v>28.0</v>
      </c>
      <c r="L1017" s="4"/>
      <c r="M1017" s="4"/>
      <c r="N1017" s="4"/>
      <c r="O1017" s="1" t="s">
        <v>3625</v>
      </c>
      <c r="Q1017" s="3" t="b">
        <v>0</v>
      </c>
      <c r="R1017" s="3" t="b">
        <v>1</v>
      </c>
      <c r="S1017" s="4"/>
      <c r="T1017" s="4"/>
      <c r="U1017" s="4"/>
      <c r="V1017" s="2">
        <v>38.519132</v>
      </c>
      <c r="W1017" s="1" t="s">
        <v>3626</v>
      </c>
      <c r="X1017" s="2">
        <v>-122.18188</v>
      </c>
      <c r="Y1017" s="3" t="b">
        <v>0</v>
      </c>
      <c r="Z1017" s="1" t="s">
        <v>3627</v>
      </c>
      <c r="AA1017" s="2">
        <v>100.0</v>
      </c>
      <c r="AB1017" s="4"/>
      <c r="AC1017" s="3" t="b">
        <v>1</v>
      </c>
      <c r="AD1017" s="1" t="s">
        <v>3628</v>
      </c>
      <c r="AE1017" s="5" t="s">
        <v>3629</v>
      </c>
      <c r="AF1017" s="1" t="s">
        <v>3630</v>
      </c>
      <c r="AG1017" s="1" t="s">
        <v>49</v>
      </c>
      <c r="AH1017" s="4"/>
      <c r="AI1017" s="4"/>
      <c r="AJ1017" s="4"/>
      <c r="AK1017" s="4"/>
      <c r="AL1017" s="1" t="s">
        <v>3631</v>
      </c>
      <c r="AM1017" s="1" t="s">
        <v>3625</v>
      </c>
    </row>
    <row r="1018">
      <c r="A1018" s="2">
        <v>0.0</v>
      </c>
      <c r="B1018" s="3" t="b">
        <v>0</v>
      </c>
      <c r="C1018" s="1" t="s">
        <v>186</v>
      </c>
      <c r="E1018" s="2">
        <v>2017.0</v>
      </c>
      <c r="F1018" s="3" t="b">
        <v>1</v>
      </c>
      <c r="G1018" s="1" t="s">
        <v>8316</v>
      </c>
      <c r="H1018" s="5" t="s">
        <v>8317</v>
      </c>
      <c r="I1018" s="4"/>
      <c r="J1018" s="1" t="s">
        <v>449</v>
      </c>
      <c r="K1018" s="2">
        <v>28.0</v>
      </c>
      <c r="L1018" s="4"/>
      <c r="M1018" s="4"/>
      <c r="N1018" s="4"/>
      <c r="O1018" s="1" t="s">
        <v>5635</v>
      </c>
      <c r="Q1018" s="3" t="b">
        <v>0</v>
      </c>
      <c r="R1018" s="3" t="b">
        <v>1</v>
      </c>
      <c r="S1018" s="4"/>
      <c r="T1018" s="4"/>
      <c r="U1018" s="4"/>
      <c r="V1018" s="2">
        <v>38.31802</v>
      </c>
      <c r="W1018" s="1" t="s">
        <v>8318</v>
      </c>
      <c r="X1018" s="2">
        <v>-122.39052</v>
      </c>
      <c r="Y1018" s="3" t="b">
        <v>1</v>
      </c>
      <c r="Z1018" s="1" t="s">
        <v>8319</v>
      </c>
      <c r="AA1018" s="2">
        <v>100.0</v>
      </c>
      <c r="AB1018" s="4"/>
      <c r="AC1018" s="3" t="b">
        <v>1</v>
      </c>
      <c r="AD1018" s="1" t="s">
        <v>8320</v>
      </c>
      <c r="AE1018" s="1" t="s">
        <v>8321</v>
      </c>
      <c r="AF1018" s="1" t="s">
        <v>8322</v>
      </c>
      <c r="AG1018" s="1" t="s">
        <v>49</v>
      </c>
      <c r="AH1018" s="4"/>
      <c r="AI1018" s="4"/>
      <c r="AJ1018" s="4"/>
      <c r="AK1018" s="4"/>
      <c r="AL1018" s="1" t="s">
        <v>8323</v>
      </c>
      <c r="AM1018" s="1" t="s">
        <v>5635</v>
      </c>
    </row>
    <row r="1019">
      <c r="A1019" s="2">
        <v>2490.0</v>
      </c>
      <c r="B1019" s="3" t="b">
        <v>0</v>
      </c>
      <c r="C1019" s="1" t="s">
        <v>186</v>
      </c>
      <c r="E1019" s="2">
        <v>2018.0</v>
      </c>
      <c r="F1019" s="3" t="b">
        <v>1</v>
      </c>
      <c r="G1019" s="1" t="s">
        <v>8680</v>
      </c>
      <c r="H1019" s="4"/>
      <c r="I1019" s="4"/>
      <c r="J1019" s="1" t="s">
        <v>449</v>
      </c>
      <c r="K1019" s="2">
        <v>28.0</v>
      </c>
      <c r="L1019" s="4"/>
      <c r="M1019" s="4"/>
      <c r="N1019" s="4"/>
      <c r="O1019" s="1" t="s">
        <v>8681</v>
      </c>
      <c r="Q1019" s="3" t="b">
        <v>0</v>
      </c>
      <c r="R1019" s="3" t="b">
        <v>1</v>
      </c>
      <c r="S1019" s="4"/>
      <c r="T1019" s="4"/>
      <c r="U1019" s="4"/>
      <c r="V1019" s="2">
        <v>38.69601</v>
      </c>
      <c r="W1019" s="1" t="s">
        <v>8682</v>
      </c>
      <c r="X1019" s="2">
        <v>-122.44468</v>
      </c>
      <c r="Y1019" s="3" t="b">
        <v>1</v>
      </c>
      <c r="Z1019" s="1" t="s">
        <v>8683</v>
      </c>
      <c r="AA1019" s="2">
        <v>100.0</v>
      </c>
      <c r="AB1019" s="4"/>
      <c r="AC1019" s="3" t="b">
        <v>1</v>
      </c>
      <c r="AD1019" s="1" t="s">
        <v>8684</v>
      </c>
      <c r="AE1019" s="1" t="s">
        <v>8685</v>
      </c>
      <c r="AF1019" s="1" t="s">
        <v>8686</v>
      </c>
      <c r="AG1019" s="1" t="s">
        <v>49</v>
      </c>
      <c r="AH1019" s="4"/>
      <c r="AI1019" s="4"/>
      <c r="AJ1019" s="4"/>
      <c r="AK1019" s="4"/>
      <c r="AL1019" s="1" t="s">
        <v>8687</v>
      </c>
      <c r="AM1019" s="1" t="s">
        <v>8681</v>
      </c>
    </row>
    <row r="1020">
      <c r="A1020" s="2">
        <v>135.0</v>
      </c>
      <c r="B1020" s="3" t="b">
        <v>0</v>
      </c>
      <c r="C1020" s="1" t="s">
        <v>186</v>
      </c>
      <c r="E1020" s="2">
        <v>2018.0</v>
      </c>
      <c r="F1020" s="3" t="b">
        <v>1</v>
      </c>
      <c r="G1020" s="1" t="s">
        <v>9380</v>
      </c>
      <c r="H1020" s="1" t="s">
        <v>9381</v>
      </c>
      <c r="I1020" s="1" t="s">
        <v>8616</v>
      </c>
      <c r="J1020" s="1" t="s">
        <v>449</v>
      </c>
      <c r="K1020" s="2">
        <v>28.0</v>
      </c>
      <c r="L1020" s="4"/>
      <c r="M1020" s="4"/>
      <c r="N1020" s="4"/>
      <c r="O1020" s="1" t="s">
        <v>9382</v>
      </c>
      <c r="Q1020" s="3" t="b">
        <v>0</v>
      </c>
      <c r="R1020" s="3" t="b">
        <v>1</v>
      </c>
      <c r="S1020" s="4"/>
      <c r="T1020" s="4"/>
      <c r="U1020" s="4"/>
      <c r="V1020" s="2">
        <v>38.51943</v>
      </c>
      <c r="W1020" s="1" t="s">
        <v>9383</v>
      </c>
      <c r="X1020" s="2">
        <v>-122.18353</v>
      </c>
      <c r="Y1020" s="3" t="b">
        <v>1</v>
      </c>
      <c r="Z1020" s="1" t="s">
        <v>9384</v>
      </c>
      <c r="AA1020" s="2">
        <v>100.0</v>
      </c>
      <c r="AB1020" s="4"/>
      <c r="AC1020" s="3" t="b">
        <v>1</v>
      </c>
      <c r="AD1020" s="1" t="s">
        <v>9385</v>
      </c>
      <c r="AE1020" s="1" t="s">
        <v>9386</v>
      </c>
      <c r="AF1020" s="1" t="s">
        <v>9387</v>
      </c>
      <c r="AG1020" s="1" t="s">
        <v>49</v>
      </c>
      <c r="AH1020" s="2">
        <v>4.0</v>
      </c>
      <c r="AI1020" s="2">
        <v>8.0</v>
      </c>
      <c r="AJ1020" s="4"/>
      <c r="AK1020" s="4"/>
      <c r="AL1020" s="1" t="s">
        <v>9388</v>
      </c>
      <c r="AM1020" s="1" t="s">
        <v>9389</v>
      </c>
    </row>
    <row r="1021">
      <c r="A1021" s="2">
        <v>12.0</v>
      </c>
      <c r="B1021" s="3" t="b">
        <v>0</v>
      </c>
      <c r="C1021" s="1" t="s">
        <v>186</v>
      </c>
      <c r="E1021" s="2">
        <v>2018.0</v>
      </c>
      <c r="F1021" s="3" t="b">
        <v>1</v>
      </c>
      <c r="G1021" s="1" t="s">
        <v>10519</v>
      </c>
      <c r="H1021" s="4"/>
      <c r="I1021" s="4"/>
      <c r="J1021" s="1" t="s">
        <v>449</v>
      </c>
      <c r="K1021" s="2">
        <v>28.0</v>
      </c>
      <c r="L1021" s="4"/>
      <c r="M1021" s="4"/>
      <c r="N1021" s="4"/>
      <c r="O1021" s="1" t="s">
        <v>9814</v>
      </c>
      <c r="Q1021" s="3" t="b">
        <v>0</v>
      </c>
      <c r="R1021" s="3" t="b">
        <v>1</v>
      </c>
      <c r="S1021" s="4"/>
      <c r="T1021" s="4"/>
      <c r="U1021" s="4"/>
      <c r="V1021" s="2">
        <v>38.16303</v>
      </c>
      <c r="W1021" s="1" t="s">
        <v>10520</v>
      </c>
      <c r="X1021" s="2">
        <v>-122.23059</v>
      </c>
      <c r="Y1021" s="3" t="b">
        <v>0</v>
      </c>
      <c r="Z1021" s="1" t="s">
        <v>10521</v>
      </c>
      <c r="AA1021" s="2">
        <v>100.0</v>
      </c>
      <c r="AB1021" s="4"/>
      <c r="AC1021" s="3" t="b">
        <v>1</v>
      </c>
      <c r="AD1021" s="1" t="s">
        <v>10522</v>
      </c>
      <c r="AE1021" s="1" t="s">
        <v>10523</v>
      </c>
      <c r="AF1021" s="1" t="s">
        <v>10524</v>
      </c>
      <c r="AG1021" s="1" t="s">
        <v>49</v>
      </c>
      <c r="AH1021" s="4"/>
      <c r="AI1021" s="4"/>
      <c r="AJ1021" s="4"/>
      <c r="AK1021" s="4"/>
      <c r="AL1021" s="1" t="s">
        <v>10525</v>
      </c>
      <c r="AM1021" s="1" t="s">
        <v>9814</v>
      </c>
    </row>
    <row r="1022">
      <c r="A1022" s="2">
        <v>10.0</v>
      </c>
      <c r="B1022" s="3" t="b">
        <v>0</v>
      </c>
      <c r="C1022" s="1" t="s">
        <v>10594</v>
      </c>
      <c r="E1022" s="2">
        <v>2018.0</v>
      </c>
      <c r="F1022" s="3" t="b">
        <v>1</v>
      </c>
      <c r="G1022" s="1" t="s">
        <v>10595</v>
      </c>
      <c r="H1022" s="4"/>
      <c r="I1022" s="4"/>
      <c r="J1022" s="1" t="s">
        <v>449</v>
      </c>
      <c r="K1022" s="2">
        <v>28.0</v>
      </c>
      <c r="L1022" s="4"/>
      <c r="M1022" s="4"/>
      <c r="N1022" s="4"/>
      <c r="O1022" s="1" t="s">
        <v>8501</v>
      </c>
      <c r="Q1022" s="3" t="b">
        <v>0</v>
      </c>
      <c r="R1022" s="3" t="b">
        <v>1</v>
      </c>
      <c r="S1022" s="4"/>
      <c r="T1022" s="4"/>
      <c r="U1022" s="4"/>
      <c r="V1022" s="2">
        <v>38.27229</v>
      </c>
      <c r="W1022" s="1" t="s">
        <v>10596</v>
      </c>
      <c r="X1022" s="2">
        <v>-122.26389</v>
      </c>
      <c r="Y1022" s="3" t="b">
        <v>0</v>
      </c>
      <c r="Z1022" s="1" t="s">
        <v>10597</v>
      </c>
      <c r="AA1022" s="2">
        <v>100.0</v>
      </c>
      <c r="AB1022" s="4"/>
      <c r="AC1022" s="3" t="b">
        <v>1</v>
      </c>
      <c r="AD1022" s="1" t="s">
        <v>10598</v>
      </c>
      <c r="AE1022" s="1" t="s">
        <v>10599</v>
      </c>
      <c r="AF1022" s="1" t="s">
        <v>10600</v>
      </c>
      <c r="AG1022" s="1" t="s">
        <v>49</v>
      </c>
      <c r="AH1022" s="4"/>
      <c r="AI1022" s="4"/>
      <c r="AJ1022" s="4"/>
      <c r="AK1022" s="4"/>
      <c r="AL1022" s="1" t="s">
        <v>10601</v>
      </c>
      <c r="AM1022" s="1" t="s">
        <v>8501</v>
      </c>
    </row>
    <row r="1023">
      <c r="A1023" s="2">
        <v>64.0</v>
      </c>
      <c r="B1023" s="3" t="b">
        <v>0</v>
      </c>
      <c r="C1023" s="1" t="s">
        <v>186</v>
      </c>
      <c r="E1023" s="2">
        <v>2019.0</v>
      </c>
      <c r="F1023" s="3" t="b">
        <v>1</v>
      </c>
      <c r="G1023" s="1" t="s">
        <v>12029</v>
      </c>
      <c r="H1023" s="1" t="s">
        <v>12030</v>
      </c>
      <c r="I1023" s="4"/>
      <c r="J1023" s="1" t="s">
        <v>449</v>
      </c>
      <c r="K1023" s="2">
        <v>28.0</v>
      </c>
      <c r="L1023" s="4"/>
      <c r="M1023" s="4"/>
      <c r="N1023" s="4"/>
      <c r="O1023" s="4"/>
      <c r="P1023" s="4"/>
      <c r="Q1023" s="3" t="b">
        <v>0</v>
      </c>
      <c r="R1023" s="3" t="b">
        <v>1</v>
      </c>
      <c r="S1023" s="4"/>
      <c r="T1023" s="4"/>
      <c r="U1023" s="4"/>
      <c r="V1023" s="2">
        <v>38.481258</v>
      </c>
      <c r="W1023" s="1" t="s">
        <v>12031</v>
      </c>
      <c r="X1023" s="2">
        <v>-122.14394</v>
      </c>
      <c r="Y1023" s="3" t="b">
        <v>0</v>
      </c>
      <c r="Z1023" s="1" t="s">
        <v>3730</v>
      </c>
      <c r="AA1023" s="2">
        <v>100.0</v>
      </c>
      <c r="AB1023" s="4"/>
      <c r="AC1023" s="3" t="b">
        <v>1</v>
      </c>
      <c r="AD1023" s="1" t="s">
        <v>12032</v>
      </c>
      <c r="AE1023" s="1" t="s">
        <v>12033</v>
      </c>
      <c r="AF1023" s="1" t="s">
        <v>12034</v>
      </c>
      <c r="AG1023" s="1" t="s">
        <v>49</v>
      </c>
      <c r="AH1023" s="4"/>
      <c r="AI1023" s="4"/>
      <c r="AJ1023" s="4"/>
      <c r="AK1023" s="4"/>
      <c r="AL1023" s="1" t="s">
        <v>12035</v>
      </c>
      <c r="AM1023" s="1" t="s">
        <v>12036</v>
      </c>
    </row>
    <row r="1024">
      <c r="A1024" s="2">
        <v>50.0</v>
      </c>
      <c r="B1024" s="3" t="b">
        <v>0</v>
      </c>
      <c r="C1024" s="1" t="s">
        <v>186</v>
      </c>
      <c r="E1024" s="2">
        <v>2019.0</v>
      </c>
      <c r="F1024" s="3" t="b">
        <v>1</v>
      </c>
      <c r="G1024" s="1" t="s">
        <v>12142</v>
      </c>
      <c r="H1024" s="4"/>
      <c r="I1024" s="4"/>
      <c r="J1024" s="1" t="s">
        <v>449</v>
      </c>
      <c r="K1024" s="2">
        <v>28.0</v>
      </c>
      <c r="L1024" s="4"/>
      <c r="M1024" s="4"/>
      <c r="N1024" s="4"/>
      <c r="O1024" s="1" t="s">
        <v>12143</v>
      </c>
      <c r="Q1024" s="3" t="b">
        <v>0</v>
      </c>
      <c r="R1024" s="3" t="b">
        <v>1</v>
      </c>
      <c r="S1024" s="4"/>
      <c r="T1024" s="4"/>
      <c r="U1024" s="4"/>
      <c r="V1024" s="2">
        <v>38.63047</v>
      </c>
      <c r="W1024" s="1" t="s">
        <v>12144</v>
      </c>
      <c r="X1024" s="2">
        <v>-122.47282</v>
      </c>
      <c r="Y1024" s="3" t="b">
        <v>0</v>
      </c>
      <c r="Z1024" s="1" t="s">
        <v>12145</v>
      </c>
      <c r="AA1024" s="2">
        <v>100.0</v>
      </c>
      <c r="AB1024" s="4"/>
      <c r="AC1024" s="3" t="b">
        <v>1</v>
      </c>
      <c r="AD1024" s="1" t="s">
        <v>12146</v>
      </c>
      <c r="AE1024" s="6">
        <v>44366.0</v>
      </c>
      <c r="AF1024" s="1" t="s">
        <v>11113</v>
      </c>
      <c r="AG1024" s="1" t="s">
        <v>49</v>
      </c>
      <c r="AH1024" s="4"/>
      <c r="AI1024" s="4"/>
      <c r="AJ1024" s="4"/>
      <c r="AK1024" s="4"/>
      <c r="AL1024" s="1" t="s">
        <v>12147</v>
      </c>
      <c r="AM1024" s="1" t="s">
        <v>12143</v>
      </c>
    </row>
    <row r="1025">
      <c r="A1025" s="2">
        <v>917.0</v>
      </c>
      <c r="B1025" s="3" t="b">
        <v>0</v>
      </c>
      <c r="C1025" s="1" t="s">
        <v>304</v>
      </c>
      <c r="E1025" s="2">
        <v>2013.0</v>
      </c>
      <c r="F1025" s="3" t="b">
        <v>0</v>
      </c>
      <c r="G1025" s="1" t="s">
        <v>305</v>
      </c>
      <c r="H1025" s="4"/>
      <c r="I1025" s="4"/>
      <c r="J1025" s="1" t="s">
        <v>306</v>
      </c>
      <c r="K1025" s="2">
        <v>27.0</v>
      </c>
      <c r="L1025" s="4"/>
      <c r="M1025" s="4"/>
      <c r="N1025" s="4"/>
      <c r="O1025" s="1" t="s">
        <v>307</v>
      </c>
      <c r="Q1025" s="3" t="b">
        <v>0</v>
      </c>
      <c r="R1025" s="3" t="b">
        <v>1</v>
      </c>
      <c r="S1025" s="4"/>
      <c r="T1025" s="4"/>
      <c r="U1025" s="4"/>
      <c r="V1025" s="2">
        <v>0.0</v>
      </c>
      <c r="W1025" s="1" t="s">
        <v>308</v>
      </c>
      <c r="X1025" s="2">
        <v>0.0</v>
      </c>
      <c r="Y1025" s="3" t="b">
        <v>0</v>
      </c>
      <c r="Z1025" s="1" t="s">
        <v>309</v>
      </c>
      <c r="AA1025" s="2">
        <v>100.0</v>
      </c>
      <c r="AB1025" s="4"/>
      <c r="AC1025" s="3" t="b">
        <v>1</v>
      </c>
      <c r="AD1025" s="1" t="s">
        <v>310</v>
      </c>
      <c r="AE1025" s="1" t="s">
        <v>311</v>
      </c>
      <c r="AF1025" s="1" t="s">
        <v>312</v>
      </c>
      <c r="AG1025" s="1" t="s">
        <v>49</v>
      </c>
      <c r="AH1025" s="4"/>
      <c r="AI1025" s="4"/>
      <c r="AJ1025" s="4"/>
      <c r="AK1025" s="4"/>
      <c r="AL1025" s="1" t="s">
        <v>313</v>
      </c>
      <c r="AM1025" s="1" t="s">
        <v>307</v>
      </c>
    </row>
    <row r="1026">
      <c r="A1026" s="2">
        <v>213.0</v>
      </c>
      <c r="B1026" s="3" t="b">
        <v>0</v>
      </c>
      <c r="C1026" s="1" t="s">
        <v>400</v>
      </c>
      <c r="E1026" s="2">
        <v>2013.0</v>
      </c>
      <c r="F1026" s="3" t="b">
        <v>0</v>
      </c>
      <c r="G1026" s="1" t="s">
        <v>591</v>
      </c>
      <c r="H1026" s="4"/>
      <c r="I1026" s="4"/>
      <c r="J1026" s="1" t="s">
        <v>306</v>
      </c>
      <c r="K1026" s="2">
        <v>27.0</v>
      </c>
      <c r="L1026" s="4"/>
      <c r="M1026" s="4"/>
      <c r="N1026" s="4"/>
      <c r="O1026" s="1" t="s">
        <v>592</v>
      </c>
      <c r="Q1026" s="3" t="b">
        <v>0</v>
      </c>
      <c r="R1026" s="3" t="b">
        <v>1</v>
      </c>
      <c r="S1026" s="4"/>
      <c r="T1026" s="4"/>
      <c r="U1026" s="4"/>
      <c r="V1026" s="2">
        <v>0.0</v>
      </c>
      <c r="W1026" s="1" t="s">
        <v>593</v>
      </c>
      <c r="X1026" s="2">
        <v>0.0</v>
      </c>
      <c r="Y1026" s="3" t="b">
        <v>0</v>
      </c>
      <c r="Z1026" s="1" t="s">
        <v>594</v>
      </c>
      <c r="AA1026" s="2">
        <v>100.0</v>
      </c>
      <c r="AB1026" s="4"/>
      <c r="AC1026" s="3" t="b">
        <v>1</v>
      </c>
      <c r="AD1026" s="1" t="s">
        <v>595</v>
      </c>
      <c r="AE1026" s="1" t="s">
        <v>596</v>
      </c>
      <c r="AF1026" s="1" t="s">
        <v>597</v>
      </c>
      <c r="AG1026" s="1" t="s">
        <v>49</v>
      </c>
      <c r="AH1026" s="4"/>
      <c r="AI1026" s="4"/>
      <c r="AJ1026" s="4"/>
      <c r="AK1026" s="4"/>
      <c r="AL1026" s="1" t="s">
        <v>598</v>
      </c>
      <c r="AM1026" s="1" t="s">
        <v>592</v>
      </c>
    </row>
    <row r="1027">
      <c r="A1027" s="2">
        <v>105.0</v>
      </c>
      <c r="B1027" s="3" t="b">
        <v>0</v>
      </c>
      <c r="C1027" s="1" t="s">
        <v>816</v>
      </c>
      <c r="E1027" s="2">
        <v>2013.0</v>
      </c>
      <c r="F1027" s="3" t="b">
        <v>1</v>
      </c>
      <c r="G1027" s="1" t="s">
        <v>817</v>
      </c>
      <c r="H1027" s="4"/>
      <c r="I1027" s="4"/>
      <c r="J1027" s="1" t="s">
        <v>306</v>
      </c>
      <c r="K1027" s="2">
        <v>27.0</v>
      </c>
      <c r="L1027" s="4"/>
      <c r="M1027" s="4"/>
      <c r="N1027" s="4"/>
      <c r="O1027" s="1" t="s">
        <v>818</v>
      </c>
      <c r="Q1027" s="3" t="b">
        <v>0</v>
      </c>
      <c r="R1027" s="3" t="b">
        <v>1</v>
      </c>
      <c r="S1027" s="4"/>
      <c r="T1027" s="4"/>
      <c r="U1027" s="4"/>
      <c r="V1027" s="2">
        <v>36.1531</v>
      </c>
      <c r="W1027" s="1" t="s">
        <v>819</v>
      </c>
      <c r="X1027" s="2">
        <v>-120.8973</v>
      </c>
      <c r="Y1027" s="3" t="b">
        <v>0</v>
      </c>
      <c r="Z1027" s="1" t="s">
        <v>820</v>
      </c>
      <c r="AA1027" s="2">
        <v>100.0</v>
      </c>
      <c r="AB1027" s="4"/>
      <c r="AC1027" s="3" t="b">
        <v>1</v>
      </c>
      <c r="AD1027" s="1" t="s">
        <v>821</v>
      </c>
      <c r="AE1027" s="1" t="s">
        <v>822</v>
      </c>
      <c r="AF1027" s="1" t="s">
        <v>823</v>
      </c>
      <c r="AG1027" s="1" t="s">
        <v>49</v>
      </c>
      <c r="AH1027" s="4"/>
      <c r="AI1027" s="4"/>
      <c r="AJ1027" s="4"/>
      <c r="AK1027" s="4"/>
      <c r="AL1027" s="1" t="s">
        <v>824</v>
      </c>
      <c r="AM1027" s="1" t="s">
        <v>818</v>
      </c>
    </row>
    <row r="1028">
      <c r="A1028" s="2">
        <v>4840.0</v>
      </c>
      <c r="B1028" s="3" t="b">
        <v>0</v>
      </c>
      <c r="C1028" s="1" t="s">
        <v>1567</v>
      </c>
      <c r="E1028" s="2">
        <v>2014.0</v>
      </c>
      <c r="F1028" s="3" t="b">
        <v>0</v>
      </c>
      <c r="G1028" s="1" t="s">
        <v>1568</v>
      </c>
      <c r="H1028" s="4"/>
      <c r="I1028" s="4"/>
      <c r="J1028" s="1" t="s">
        <v>306</v>
      </c>
      <c r="K1028" s="2">
        <v>27.0</v>
      </c>
      <c r="L1028" s="4"/>
      <c r="M1028" s="4"/>
      <c r="N1028" s="4"/>
      <c r="O1028" s="1" t="s">
        <v>1569</v>
      </c>
      <c r="Q1028" s="3" t="b">
        <v>0</v>
      </c>
      <c r="R1028" s="3" t="b">
        <v>1</v>
      </c>
      <c r="S1028" s="4"/>
      <c r="T1028" s="4"/>
      <c r="U1028" s="4"/>
      <c r="V1028" s="2">
        <v>0.0</v>
      </c>
      <c r="W1028" s="1" t="s">
        <v>1570</v>
      </c>
      <c r="X1028" s="2">
        <v>0.0</v>
      </c>
      <c r="Y1028" s="3" t="b">
        <v>0</v>
      </c>
      <c r="Z1028" s="1" t="s">
        <v>1571</v>
      </c>
      <c r="AA1028" s="2">
        <v>100.0</v>
      </c>
      <c r="AB1028" s="4"/>
      <c r="AC1028" s="3" t="b">
        <v>1</v>
      </c>
      <c r="AD1028" s="1" t="s">
        <v>1572</v>
      </c>
      <c r="AE1028" s="1" t="s">
        <v>1573</v>
      </c>
      <c r="AF1028" s="1" t="s">
        <v>1574</v>
      </c>
      <c r="AG1028" s="1" t="s">
        <v>49</v>
      </c>
      <c r="AH1028" s="4"/>
      <c r="AI1028" s="4"/>
      <c r="AJ1028" s="4"/>
      <c r="AK1028" s="4"/>
      <c r="AL1028" s="1" t="s">
        <v>1575</v>
      </c>
      <c r="AM1028" s="1" t="s">
        <v>1569</v>
      </c>
    </row>
    <row r="1029">
      <c r="A1029" s="2">
        <v>400.0</v>
      </c>
      <c r="B1029" s="3" t="b">
        <v>0</v>
      </c>
      <c r="C1029" s="1" t="s">
        <v>816</v>
      </c>
      <c r="E1029" s="2">
        <v>2014.0</v>
      </c>
      <c r="F1029" s="3" t="b">
        <v>1</v>
      </c>
      <c r="G1029" s="1" t="s">
        <v>1816</v>
      </c>
      <c r="H1029" s="4"/>
      <c r="I1029" s="4"/>
      <c r="J1029" s="1" t="s">
        <v>306</v>
      </c>
      <c r="K1029" s="2">
        <v>27.0</v>
      </c>
      <c r="L1029" s="4"/>
      <c r="M1029" s="4"/>
      <c r="N1029" s="4"/>
      <c r="O1029" s="1" t="s">
        <v>1817</v>
      </c>
      <c r="Q1029" s="3" t="b">
        <v>0</v>
      </c>
      <c r="R1029" s="3" t="b">
        <v>1</v>
      </c>
      <c r="S1029" s="4"/>
      <c r="T1029" s="4"/>
      <c r="U1029" s="4"/>
      <c r="V1029" s="2">
        <v>36.6313</v>
      </c>
      <c r="W1029" s="1" t="s">
        <v>1818</v>
      </c>
      <c r="X1029" s="2">
        <v>-121.4819</v>
      </c>
      <c r="Y1029" s="3" t="b">
        <v>1</v>
      </c>
      <c r="Z1029" s="1" t="s">
        <v>1819</v>
      </c>
      <c r="AA1029" s="2">
        <v>100.0</v>
      </c>
      <c r="AB1029" s="4"/>
      <c r="AC1029" s="3" t="b">
        <v>1</v>
      </c>
      <c r="AD1029" s="1" t="s">
        <v>1820</v>
      </c>
      <c r="AE1029" s="1" t="s">
        <v>1821</v>
      </c>
      <c r="AF1029" s="1" t="s">
        <v>1822</v>
      </c>
      <c r="AG1029" s="1" t="s">
        <v>49</v>
      </c>
      <c r="AH1029" s="4"/>
      <c r="AI1029" s="4"/>
      <c r="AJ1029" s="4"/>
      <c r="AK1029" s="4"/>
      <c r="AL1029" s="1" t="s">
        <v>1823</v>
      </c>
      <c r="AM1029" s="1" t="s">
        <v>1817</v>
      </c>
    </row>
    <row r="1030">
      <c r="A1030" s="2">
        <v>75.0</v>
      </c>
      <c r="B1030" s="3" t="b">
        <v>0</v>
      </c>
      <c r="C1030" s="1" t="s">
        <v>816</v>
      </c>
      <c r="E1030" s="2">
        <v>2014.0</v>
      </c>
      <c r="F1030" s="3" t="b">
        <v>1</v>
      </c>
      <c r="G1030" s="1" t="s">
        <v>2130</v>
      </c>
      <c r="H1030" s="4"/>
      <c r="I1030" s="4"/>
      <c r="J1030" s="1" t="s">
        <v>306</v>
      </c>
      <c r="K1030" s="2">
        <v>27.0</v>
      </c>
      <c r="L1030" s="4"/>
      <c r="M1030" s="4"/>
      <c r="N1030" s="4"/>
      <c r="O1030" s="1" t="s">
        <v>2131</v>
      </c>
      <c r="Q1030" s="3" t="b">
        <v>0</v>
      </c>
      <c r="R1030" s="3" t="b">
        <v>1</v>
      </c>
      <c r="S1030" s="4"/>
      <c r="T1030" s="4"/>
      <c r="U1030" s="4"/>
      <c r="V1030" s="2">
        <v>36.103</v>
      </c>
      <c r="W1030" s="1" t="s">
        <v>2132</v>
      </c>
      <c r="X1030" s="2">
        <v>-121.117</v>
      </c>
      <c r="Y1030" s="3" t="b">
        <v>0</v>
      </c>
      <c r="Z1030" s="1" t="s">
        <v>2133</v>
      </c>
      <c r="AA1030" s="2">
        <v>100.0</v>
      </c>
      <c r="AB1030" s="4"/>
      <c r="AC1030" s="3" t="b">
        <v>1</v>
      </c>
      <c r="AD1030" s="1" t="s">
        <v>2134</v>
      </c>
      <c r="AE1030" s="1" t="s">
        <v>2135</v>
      </c>
      <c r="AF1030" s="1" t="s">
        <v>2136</v>
      </c>
      <c r="AG1030" s="1" t="s">
        <v>49</v>
      </c>
      <c r="AH1030" s="4"/>
      <c r="AI1030" s="4"/>
      <c r="AJ1030" s="4"/>
      <c r="AK1030" s="4"/>
      <c r="AL1030" s="1" t="s">
        <v>2137</v>
      </c>
      <c r="AM1030" s="1" t="s">
        <v>2131</v>
      </c>
    </row>
    <row r="1031">
      <c r="A1031" s="2">
        <v>95.0</v>
      </c>
      <c r="B1031" s="3" t="b">
        <v>0</v>
      </c>
      <c r="C1031" s="1" t="s">
        <v>816</v>
      </c>
      <c r="E1031" s="2">
        <v>2015.0</v>
      </c>
      <c r="F1031" s="3" t="b">
        <v>1</v>
      </c>
      <c r="G1031" s="1" t="s">
        <v>3126</v>
      </c>
      <c r="H1031" s="4"/>
      <c r="I1031" s="4"/>
      <c r="J1031" s="1" t="s">
        <v>306</v>
      </c>
      <c r="K1031" s="2">
        <v>27.0</v>
      </c>
      <c r="L1031" s="4"/>
      <c r="M1031" s="4"/>
      <c r="N1031" s="4"/>
      <c r="O1031" s="1" t="s">
        <v>3127</v>
      </c>
      <c r="Q1031" s="3" t="b">
        <v>0</v>
      </c>
      <c r="R1031" s="3" t="b">
        <v>1</v>
      </c>
      <c r="S1031" s="4"/>
      <c r="T1031" s="4"/>
      <c r="U1031" s="4"/>
      <c r="V1031" s="2">
        <v>36.5696373</v>
      </c>
      <c r="W1031" s="1" t="s">
        <v>3128</v>
      </c>
      <c r="X1031" s="2">
        <v>-121.7556</v>
      </c>
      <c r="Y1031" s="3" t="b">
        <v>0</v>
      </c>
      <c r="Z1031" s="1" t="s">
        <v>3129</v>
      </c>
      <c r="AA1031" s="2">
        <v>100.0</v>
      </c>
      <c r="AB1031" s="4"/>
      <c r="AC1031" s="3" t="b">
        <v>1</v>
      </c>
      <c r="AD1031" s="1" t="s">
        <v>3130</v>
      </c>
      <c r="AE1031" s="5" t="s">
        <v>3131</v>
      </c>
      <c r="AF1031" s="1" t="s">
        <v>3132</v>
      </c>
      <c r="AG1031" s="1" t="s">
        <v>49</v>
      </c>
      <c r="AH1031" s="4"/>
      <c r="AI1031" s="4"/>
      <c r="AJ1031" s="4"/>
      <c r="AK1031" s="4"/>
      <c r="AL1031" s="1" t="s">
        <v>3133</v>
      </c>
      <c r="AM1031" s="1" t="s">
        <v>3127</v>
      </c>
    </row>
    <row r="1032">
      <c r="A1032" s="2">
        <v>132127.0</v>
      </c>
      <c r="B1032" s="3" t="b">
        <v>0</v>
      </c>
      <c r="C1032" s="1" t="s">
        <v>3665</v>
      </c>
      <c r="E1032" s="2">
        <v>2016.0</v>
      </c>
      <c r="F1032" s="3" t="b">
        <v>1</v>
      </c>
      <c r="G1032" s="1" t="s">
        <v>3666</v>
      </c>
      <c r="H1032" s="5" t="s">
        <v>3667</v>
      </c>
      <c r="I1032" s="4"/>
      <c r="J1032" s="1" t="s">
        <v>306</v>
      </c>
      <c r="K1032" s="2">
        <v>27.0</v>
      </c>
      <c r="L1032" s="4"/>
      <c r="M1032" s="4"/>
      <c r="N1032" s="4"/>
      <c r="O1032" s="1" t="s">
        <v>3668</v>
      </c>
      <c r="Q1032" s="3" t="b">
        <v>0</v>
      </c>
      <c r="R1032" s="3" t="b">
        <v>1</v>
      </c>
      <c r="S1032" s="4"/>
      <c r="T1032" s="4"/>
      <c r="U1032" s="4"/>
      <c r="V1032" s="2">
        <v>36.45994</v>
      </c>
      <c r="W1032" s="1" t="s">
        <v>3669</v>
      </c>
      <c r="X1032" s="2">
        <v>-121.89938</v>
      </c>
      <c r="Y1032" s="3" t="b">
        <v>1</v>
      </c>
      <c r="Z1032" s="1" t="s">
        <v>3670</v>
      </c>
      <c r="AA1032" s="2">
        <v>100.0</v>
      </c>
      <c r="AB1032" s="4"/>
      <c r="AC1032" s="3" t="b">
        <v>1</v>
      </c>
      <c r="AD1032" s="1" t="s">
        <v>3671</v>
      </c>
      <c r="AE1032" s="1" t="s">
        <v>3672</v>
      </c>
      <c r="AF1032" s="1" t="s">
        <v>3673</v>
      </c>
      <c r="AG1032" s="1" t="s">
        <v>49</v>
      </c>
      <c r="AH1032" s="4"/>
      <c r="AI1032" s="4"/>
      <c r="AJ1032" s="4"/>
      <c r="AK1032" s="4"/>
      <c r="AL1032" s="1" t="s">
        <v>3674</v>
      </c>
      <c r="AM1032" s="1" t="s">
        <v>3668</v>
      </c>
    </row>
    <row r="1033">
      <c r="A1033" s="2">
        <v>2520.0</v>
      </c>
      <c r="B1033" s="3" t="b">
        <v>0</v>
      </c>
      <c r="C1033" s="1" t="s">
        <v>400</v>
      </c>
      <c r="E1033" s="2">
        <v>2016.0</v>
      </c>
      <c r="F1033" s="3" t="b">
        <v>1</v>
      </c>
      <c r="G1033" s="1" t="s">
        <v>3906</v>
      </c>
      <c r="H1033" s="4"/>
      <c r="I1033" s="4"/>
      <c r="J1033" s="1" t="s">
        <v>306</v>
      </c>
      <c r="K1033" s="2">
        <v>27.0</v>
      </c>
      <c r="L1033" s="4"/>
      <c r="M1033" s="4"/>
      <c r="N1033" s="4"/>
      <c r="O1033" s="1" t="s">
        <v>3907</v>
      </c>
      <c r="Q1033" s="3" t="b">
        <v>0</v>
      </c>
      <c r="R1033" s="3" t="b">
        <v>1</v>
      </c>
      <c r="S1033" s="4"/>
      <c r="T1033" s="4"/>
      <c r="U1033" s="4"/>
      <c r="V1033" s="2">
        <v>36.01542</v>
      </c>
      <c r="W1033" s="1" t="s">
        <v>3908</v>
      </c>
      <c r="X1033" s="2">
        <v>-121.25029</v>
      </c>
      <c r="Y1033" s="3" t="b">
        <v>0</v>
      </c>
      <c r="Z1033" s="1" t="s">
        <v>3909</v>
      </c>
      <c r="AA1033" s="2">
        <v>100.0</v>
      </c>
      <c r="AB1033" s="4"/>
      <c r="AC1033" s="3" t="b">
        <v>1</v>
      </c>
      <c r="AD1033" s="1" t="s">
        <v>3910</v>
      </c>
      <c r="AE1033" s="1" t="s">
        <v>3911</v>
      </c>
      <c r="AF1033" s="1" t="s">
        <v>3912</v>
      </c>
      <c r="AG1033" s="1" t="s">
        <v>49</v>
      </c>
      <c r="AH1033" s="4"/>
      <c r="AI1033" s="4"/>
      <c r="AJ1033" s="4"/>
      <c r="AK1033" s="4"/>
      <c r="AL1033" s="1" t="s">
        <v>3913</v>
      </c>
      <c r="AM1033" s="1" t="s">
        <v>3907</v>
      </c>
    </row>
    <row r="1034">
      <c r="A1034" s="2">
        <v>100.0</v>
      </c>
      <c r="B1034" s="3" t="b">
        <v>0</v>
      </c>
      <c r="C1034" s="1" t="s">
        <v>816</v>
      </c>
      <c r="E1034" s="2">
        <v>2016.0</v>
      </c>
      <c r="F1034" s="3" t="b">
        <v>1</v>
      </c>
      <c r="G1034" s="1" t="s">
        <v>4454</v>
      </c>
      <c r="H1034" s="4"/>
      <c r="I1034" s="4"/>
      <c r="J1034" s="1" t="s">
        <v>306</v>
      </c>
      <c r="K1034" s="2">
        <v>27.0</v>
      </c>
      <c r="L1034" s="4"/>
      <c r="M1034" s="4"/>
      <c r="N1034" s="4"/>
      <c r="O1034" s="1" t="s">
        <v>4455</v>
      </c>
      <c r="Q1034" s="3" t="b">
        <v>0</v>
      </c>
      <c r="R1034" s="3" t="b">
        <v>1</v>
      </c>
      <c r="S1034" s="4"/>
      <c r="T1034" s="4"/>
      <c r="U1034" s="4"/>
      <c r="V1034" s="2">
        <v>35.85093</v>
      </c>
      <c r="W1034" s="1" t="s">
        <v>4456</v>
      </c>
      <c r="X1034" s="2">
        <v>-120.81081</v>
      </c>
      <c r="Y1034" s="3" t="b">
        <v>0</v>
      </c>
      <c r="Z1034" s="1" t="s">
        <v>4457</v>
      </c>
      <c r="AA1034" s="2">
        <v>100.0</v>
      </c>
      <c r="AB1034" s="4"/>
      <c r="AC1034" s="3" t="b">
        <v>1</v>
      </c>
      <c r="AD1034" s="1" t="s">
        <v>4458</v>
      </c>
      <c r="AE1034" s="1" t="s">
        <v>4459</v>
      </c>
      <c r="AF1034" s="1" t="s">
        <v>4460</v>
      </c>
      <c r="AG1034" s="1" t="s">
        <v>49</v>
      </c>
      <c r="AH1034" s="4"/>
      <c r="AI1034" s="4"/>
      <c r="AJ1034" s="4"/>
      <c r="AK1034" s="4"/>
      <c r="AL1034" s="1" t="s">
        <v>4461</v>
      </c>
      <c r="AM1034" s="1" t="s">
        <v>4455</v>
      </c>
    </row>
    <row r="1035">
      <c r="A1035" s="2">
        <v>70.0</v>
      </c>
      <c r="B1035" s="3" t="b">
        <v>0</v>
      </c>
      <c r="C1035" s="1" t="s">
        <v>816</v>
      </c>
      <c r="E1035" s="2">
        <v>2016.0</v>
      </c>
      <c r="F1035" s="3" t="b">
        <v>1</v>
      </c>
      <c r="G1035" s="1" t="s">
        <v>4619</v>
      </c>
      <c r="H1035" s="4"/>
      <c r="I1035" s="4"/>
      <c r="J1035" s="1" t="s">
        <v>306</v>
      </c>
      <c r="K1035" s="2">
        <v>27.0</v>
      </c>
      <c r="L1035" s="4"/>
      <c r="M1035" s="4"/>
      <c r="N1035" s="4"/>
      <c r="O1035" s="1" t="s">
        <v>4620</v>
      </c>
      <c r="Q1035" s="3" t="b">
        <v>0</v>
      </c>
      <c r="R1035" s="3" t="b">
        <v>1</v>
      </c>
      <c r="S1035" s="4"/>
      <c r="T1035" s="4"/>
      <c r="U1035" s="4"/>
      <c r="V1035" s="2">
        <v>36.2833</v>
      </c>
      <c r="W1035" s="1" t="s">
        <v>4621</v>
      </c>
      <c r="X1035" s="2">
        <v>-121.3306</v>
      </c>
      <c r="Y1035" s="3" t="b">
        <v>0</v>
      </c>
      <c r="Z1035" s="1" t="s">
        <v>4622</v>
      </c>
      <c r="AA1035" s="2">
        <v>100.0</v>
      </c>
      <c r="AB1035" s="4"/>
      <c r="AC1035" s="3" t="b">
        <v>1</v>
      </c>
      <c r="AD1035" s="1" t="s">
        <v>4623</v>
      </c>
      <c r="AE1035" s="1" t="s">
        <v>4624</v>
      </c>
      <c r="AF1035" s="1" t="s">
        <v>4625</v>
      </c>
      <c r="AG1035" s="1" t="s">
        <v>49</v>
      </c>
      <c r="AH1035" s="4"/>
      <c r="AI1035" s="4"/>
      <c r="AJ1035" s="4"/>
      <c r="AK1035" s="4"/>
      <c r="AL1035" s="1" t="s">
        <v>4626</v>
      </c>
      <c r="AM1035" s="1" t="s">
        <v>4620</v>
      </c>
    </row>
    <row r="1036">
      <c r="A1036" s="2">
        <v>52.0</v>
      </c>
      <c r="B1036" s="3" t="b">
        <v>0</v>
      </c>
      <c r="C1036" s="1" t="s">
        <v>816</v>
      </c>
      <c r="E1036" s="2">
        <v>2016.0</v>
      </c>
      <c r="F1036" s="3" t="b">
        <v>1</v>
      </c>
      <c r="G1036" s="1" t="s">
        <v>4682</v>
      </c>
      <c r="H1036" s="4"/>
      <c r="I1036" s="4"/>
      <c r="J1036" s="1" t="s">
        <v>306</v>
      </c>
      <c r="K1036" s="2">
        <v>27.0</v>
      </c>
      <c r="L1036" s="4"/>
      <c r="M1036" s="4"/>
      <c r="N1036" s="4"/>
      <c r="O1036" s="1" t="s">
        <v>4683</v>
      </c>
      <c r="Q1036" s="3" t="b">
        <v>0</v>
      </c>
      <c r="R1036" s="3" t="b">
        <v>1</v>
      </c>
      <c r="S1036" s="4"/>
      <c r="T1036" s="4"/>
      <c r="U1036" s="4"/>
      <c r="V1036" s="2">
        <v>36.1934</v>
      </c>
      <c r="W1036" s="1" t="s">
        <v>4684</v>
      </c>
      <c r="X1036" s="2">
        <v>-120.9293</v>
      </c>
      <c r="Y1036" s="3" t="b">
        <v>0</v>
      </c>
      <c r="Z1036" s="1" t="s">
        <v>4685</v>
      </c>
      <c r="AA1036" s="2">
        <v>100.0</v>
      </c>
      <c r="AB1036" s="4"/>
      <c r="AC1036" s="3" t="b">
        <v>1</v>
      </c>
      <c r="AD1036" s="1" t="s">
        <v>4685</v>
      </c>
      <c r="AE1036" s="1" t="s">
        <v>4685</v>
      </c>
      <c r="AF1036" s="1" t="s">
        <v>4686</v>
      </c>
      <c r="AG1036" s="1" t="s">
        <v>49</v>
      </c>
      <c r="AH1036" s="4"/>
      <c r="AI1036" s="4"/>
      <c r="AJ1036" s="4"/>
      <c r="AK1036" s="4"/>
      <c r="AL1036" s="1" t="s">
        <v>4687</v>
      </c>
      <c r="AM1036" s="1" t="s">
        <v>4683</v>
      </c>
    </row>
    <row r="1037">
      <c r="A1037" s="2">
        <v>25.0</v>
      </c>
      <c r="B1037" s="3" t="b">
        <v>0</v>
      </c>
      <c r="C1037" s="1" t="s">
        <v>816</v>
      </c>
      <c r="E1037" s="2">
        <v>2016.0</v>
      </c>
      <c r="F1037" s="3" t="b">
        <v>1</v>
      </c>
      <c r="G1037" s="1" t="s">
        <v>5020</v>
      </c>
      <c r="H1037" s="4"/>
      <c r="I1037" s="4"/>
      <c r="J1037" s="1" t="s">
        <v>306</v>
      </c>
      <c r="K1037" s="2">
        <v>27.0</v>
      </c>
      <c r="L1037" s="4"/>
      <c r="M1037" s="4"/>
      <c r="N1037" s="4"/>
      <c r="O1037" s="1" t="s">
        <v>5021</v>
      </c>
      <c r="Q1037" s="3" t="b">
        <v>0</v>
      </c>
      <c r="R1037" s="3" t="b">
        <v>1</v>
      </c>
      <c r="S1037" s="4"/>
      <c r="T1037" s="4"/>
      <c r="U1037" s="4"/>
      <c r="V1037" s="2">
        <v>35.8378273</v>
      </c>
      <c r="W1037" s="1" t="s">
        <v>5022</v>
      </c>
      <c r="X1037" s="2">
        <v>-121.03815</v>
      </c>
      <c r="Y1037" s="3" t="b">
        <v>0</v>
      </c>
      <c r="Z1037" s="1" t="s">
        <v>5023</v>
      </c>
      <c r="AA1037" s="2">
        <v>100.0</v>
      </c>
      <c r="AB1037" s="4"/>
      <c r="AC1037" s="3" t="b">
        <v>1</v>
      </c>
      <c r="AD1037" s="1" t="s">
        <v>5024</v>
      </c>
      <c r="AE1037" s="1" t="s">
        <v>5025</v>
      </c>
      <c r="AF1037" s="1" t="s">
        <v>5026</v>
      </c>
      <c r="AG1037" s="1" t="s">
        <v>49</v>
      </c>
      <c r="AH1037" s="4"/>
      <c r="AI1037" s="4"/>
      <c r="AJ1037" s="4"/>
      <c r="AK1037" s="4"/>
      <c r="AL1037" s="1" t="s">
        <v>5027</v>
      </c>
      <c r="AM1037" s="1" t="s">
        <v>5021</v>
      </c>
    </row>
    <row r="1038">
      <c r="A1038" s="2">
        <v>82.0</v>
      </c>
      <c r="B1038" s="3" t="b">
        <v>0</v>
      </c>
      <c r="C1038" s="1" t="s">
        <v>457</v>
      </c>
      <c r="E1038" s="2">
        <v>2017.0</v>
      </c>
      <c r="F1038" s="3" t="b">
        <v>1</v>
      </c>
      <c r="G1038" s="1" t="s">
        <v>6795</v>
      </c>
      <c r="H1038" s="4"/>
      <c r="I1038" s="4"/>
      <c r="J1038" s="1" t="s">
        <v>306</v>
      </c>
      <c r="K1038" s="2">
        <v>27.0</v>
      </c>
      <c r="L1038" s="4"/>
      <c r="M1038" s="4"/>
      <c r="N1038" s="4"/>
      <c r="O1038" s="1" t="s">
        <v>5508</v>
      </c>
      <c r="Q1038" s="3" t="b">
        <v>0</v>
      </c>
      <c r="R1038" s="3" t="b">
        <v>1</v>
      </c>
      <c r="S1038" s="4"/>
      <c r="T1038" s="4"/>
      <c r="U1038" s="4"/>
      <c r="V1038" s="2">
        <v>35.86596</v>
      </c>
      <c r="W1038" s="1" t="s">
        <v>6796</v>
      </c>
      <c r="X1038" s="2">
        <v>-120.64584</v>
      </c>
      <c r="Y1038" s="3" t="b">
        <v>0</v>
      </c>
      <c r="Z1038" s="1" t="s">
        <v>6797</v>
      </c>
      <c r="AA1038" s="2">
        <v>100.0</v>
      </c>
      <c r="AB1038" s="4"/>
      <c r="AC1038" s="3" t="b">
        <v>1</v>
      </c>
      <c r="AD1038" s="1" t="s">
        <v>6798</v>
      </c>
      <c r="AE1038" s="1" t="s">
        <v>6799</v>
      </c>
      <c r="AF1038" s="1" t="s">
        <v>6800</v>
      </c>
      <c r="AG1038" s="1" t="s">
        <v>49</v>
      </c>
      <c r="AH1038" s="4"/>
      <c r="AI1038" s="4"/>
      <c r="AJ1038" s="4"/>
      <c r="AK1038" s="4"/>
      <c r="AL1038" s="1" t="s">
        <v>6801</v>
      </c>
      <c r="AM1038" s="1" t="s">
        <v>5508</v>
      </c>
    </row>
    <row r="1039">
      <c r="A1039" s="2">
        <v>43.0</v>
      </c>
      <c r="B1039" s="3" t="b">
        <v>0</v>
      </c>
      <c r="C1039" s="1" t="s">
        <v>816</v>
      </c>
      <c r="E1039" s="2">
        <v>2017.0</v>
      </c>
      <c r="F1039" s="3" t="b">
        <v>1</v>
      </c>
      <c r="G1039" s="1" t="s">
        <v>7270</v>
      </c>
      <c r="H1039" s="4"/>
      <c r="I1039" s="4"/>
      <c r="J1039" s="1" t="s">
        <v>306</v>
      </c>
      <c r="K1039" s="2">
        <v>27.0</v>
      </c>
      <c r="L1039" s="4"/>
      <c r="M1039" s="4"/>
      <c r="N1039" s="4"/>
      <c r="O1039" s="1" t="s">
        <v>7271</v>
      </c>
      <c r="Q1039" s="3" t="b">
        <v>0</v>
      </c>
      <c r="R1039" s="3" t="b">
        <v>1</v>
      </c>
      <c r="S1039" s="4"/>
      <c r="T1039" s="4"/>
      <c r="U1039" s="4"/>
      <c r="V1039" s="2">
        <v>36.17297</v>
      </c>
      <c r="W1039" s="1" t="s">
        <v>7272</v>
      </c>
      <c r="X1039" s="2">
        <v>-120.87609</v>
      </c>
      <c r="Y1039" s="3" t="b">
        <v>0</v>
      </c>
      <c r="Z1039" s="1" t="s">
        <v>3917</v>
      </c>
      <c r="AA1039" s="2">
        <v>100.0</v>
      </c>
      <c r="AB1039" s="4"/>
      <c r="AC1039" s="3" t="b">
        <v>1</v>
      </c>
      <c r="AD1039" s="1" t="s">
        <v>7273</v>
      </c>
      <c r="AE1039" s="1" t="s">
        <v>7274</v>
      </c>
      <c r="AF1039" s="1" t="s">
        <v>7275</v>
      </c>
      <c r="AG1039" s="1" t="s">
        <v>49</v>
      </c>
      <c r="AH1039" s="4"/>
      <c r="AI1039" s="4"/>
      <c r="AJ1039" s="4"/>
      <c r="AK1039" s="4"/>
      <c r="AL1039" s="1" t="s">
        <v>7276</v>
      </c>
      <c r="AM1039" s="1" t="s">
        <v>7271</v>
      </c>
    </row>
    <row r="1040">
      <c r="A1040" s="2">
        <v>42.0</v>
      </c>
      <c r="B1040" s="3" t="b">
        <v>0</v>
      </c>
      <c r="C1040" s="1" t="s">
        <v>816</v>
      </c>
      <c r="E1040" s="2">
        <v>2017.0</v>
      </c>
      <c r="F1040" s="3" t="b">
        <v>1</v>
      </c>
      <c r="G1040" s="1" t="s">
        <v>7277</v>
      </c>
      <c r="H1040" s="4"/>
      <c r="I1040" s="4"/>
      <c r="J1040" s="1" t="s">
        <v>306</v>
      </c>
      <c r="K1040" s="2">
        <v>27.0</v>
      </c>
      <c r="L1040" s="4"/>
      <c r="M1040" s="4"/>
      <c r="N1040" s="4"/>
      <c r="O1040" s="1" t="s">
        <v>6789</v>
      </c>
      <c r="Q1040" s="3" t="b">
        <v>0</v>
      </c>
      <c r="R1040" s="3" t="b">
        <v>1</v>
      </c>
      <c r="S1040" s="4"/>
      <c r="T1040" s="4"/>
      <c r="U1040" s="4"/>
      <c r="V1040" s="2">
        <v>35.96275</v>
      </c>
      <c r="W1040" s="1" t="s">
        <v>7278</v>
      </c>
      <c r="X1040" s="2">
        <v>-121.08753</v>
      </c>
      <c r="Y1040" s="3" t="b">
        <v>0</v>
      </c>
      <c r="Z1040" s="1" t="s">
        <v>7279</v>
      </c>
      <c r="AA1040" s="2">
        <v>100.0</v>
      </c>
      <c r="AB1040" s="4"/>
      <c r="AC1040" s="3" t="b">
        <v>1</v>
      </c>
      <c r="AD1040" s="1" t="s">
        <v>7280</v>
      </c>
      <c r="AE1040" s="1" t="s">
        <v>7281</v>
      </c>
      <c r="AF1040" s="1" t="s">
        <v>7282</v>
      </c>
      <c r="AG1040" s="1" t="s">
        <v>49</v>
      </c>
      <c r="AH1040" s="4"/>
      <c r="AI1040" s="4"/>
      <c r="AJ1040" s="4"/>
      <c r="AK1040" s="4"/>
      <c r="AL1040" s="1" t="s">
        <v>7283</v>
      </c>
      <c r="AM1040" s="1" t="s">
        <v>6789</v>
      </c>
    </row>
    <row r="1041">
      <c r="A1041" s="2">
        <v>40.0</v>
      </c>
      <c r="B1041" s="3" t="b">
        <v>0</v>
      </c>
      <c r="C1041" s="1" t="s">
        <v>7384</v>
      </c>
      <c r="E1041" s="2">
        <v>2017.0</v>
      </c>
      <c r="F1041" s="3" t="b">
        <v>0</v>
      </c>
      <c r="G1041" s="1" t="s">
        <v>7385</v>
      </c>
      <c r="H1041" s="4"/>
      <c r="I1041" s="4"/>
      <c r="J1041" s="1" t="s">
        <v>306</v>
      </c>
      <c r="K1041" s="2">
        <v>27.0</v>
      </c>
      <c r="L1041" s="4"/>
      <c r="M1041" s="4"/>
      <c r="N1041" s="4"/>
      <c r="O1041" s="1" t="s">
        <v>5839</v>
      </c>
      <c r="Q1041" s="3" t="b">
        <v>0</v>
      </c>
      <c r="R1041" s="3" t="b">
        <v>1</v>
      </c>
      <c r="S1041" s="4"/>
      <c r="T1041" s="4"/>
      <c r="U1041" s="4"/>
      <c r="V1041" s="2">
        <v>36.66684</v>
      </c>
      <c r="W1041" s="1" t="s">
        <v>7386</v>
      </c>
      <c r="X1041" s="2">
        <v>-121.74826</v>
      </c>
      <c r="Y1041" s="3" t="b">
        <v>0</v>
      </c>
      <c r="Z1041" s="1" t="s">
        <v>7387</v>
      </c>
      <c r="AA1041" s="2">
        <v>100.0</v>
      </c>
      <c r="AB1041" s="4"/>
      <c r="AC1041" s="3" t="b">
        <v>1</v>
      </c>
      <c r="AD1041" s="1" t="s">
        <v>7388</v>
      </c>
      <c r="AE1041" s="1" t="s">
        <v>7389</v>
      </c>
      <c r="AF1041" s="1" t="s">
        <v>7390</v>
      </c>
      <c r="AG1041" s="1" t="s">
        <v>49</v>
      </c>
      <c r="AH1041" s="4"/>
      <c r="AI1041" s="4"/>
      <c r="AJ1041" s="4"/>
      <c r="AK1041" s="4"/>
      <c r="AL1041" s="1" t="s">
        <v>7391</v>
      </c>
      <c r="AM1041" s="1" t="s">
        <v>5839</v>
      </c>
    </row>
    <row r="1042">
      <c r="A1042" s="2">
        <v>32.0</v>
      </c>
      <c r="B1042" s="3" t="b">
        <v>0</v>
      </c>
      <c r="C1042" s="1" t="s">
        <v>816</v>
      </c>
      <c r="E1042" s="2">
        <v>2017.0</v>
      </c>
      <c r="F1042" s="3" t="b">
        <v>1</v>
      </c>
      <c r="G1042" s="1" t="s">
        <v>7556</v>
      </c>
      <c r="H1042" s="4"/>
      <c r="I1042" s="4"/>
      <c r="J1042" s="1" t="s">
        <v>306</v>
      </c>
      <c r="K1042" s="2">
        <v>27.0</v>
      </c>
      <c r="L1042" s="4"/>
      <c r="M1042" s="4"/>
      <c r="N1042" s="4"/>
      <c r="O1042" s="1" t="s">
        <v>5880</v>
      </c>
      <c r="Q1042" s="3" t="b">
        <v>0</v>
      </c>
      <c r="R1042" s="3" t="b">
        <v>1</v>
      </c>
      <c r="S1042" s="4"/>
      <c r="T1042" s="4"/>
      <c r="U1042" s="4"/>
      <c r="V1042" s="2">
        <v>35.90092</v>
      </c>
      <c r="W1042" s="1" t="s">
        <v>7557</v>
      </c>
      <c r="X1042" s="2">
        <v>-120.93371</v>
      </c>
      <c r="Y1042" s="3" t="b">
        <v>1</v>
      </c>
      <c r="Z1042" s="1" t="s">
        <v>7558</v>
      </c>
      <c r="AA1042" s="2">
        <v>100.0</v>
      </c>
      <c r="AB1042" s="4"/>
      <c r="AC1042" s="3" t="b">
        <v>1</v>
      </c>
      <c r="AD1042" s="1" t="s">
        <v>7559</v>
      </c>
      <c r="AE1042" s="1" t="s">
        <v>7560</v>
      </c>
      <c r="AF1042" s="1" t="s">
        <v>7561</v>
      </c>
      <c r="AG1042" s="1" t="s">
        <v>49</v>
      </c>
      <c r="AH1042" s="4"/>
      <c r="AI1042" s="4"/>
      <c r="AJ1042" s="4"/>
      <c r="AK1042" s="4"/>
      <c r="AL1042" s="1" t="s">
        <v>7562</v>
      </c>
      <c r="AM1042" s="1" t="s">
        <v>5880</v>
      </c>
    </row>
    <row r="1043">
      <c r="A1043" s="2">
        <v>32.0</v>
      </c>
      <c r="B1043" s="3" t="b">
        <v>0</v>
      </c>
      <c r="C1043" s="1" t="s">
        <v>816</v>
      </c>
      <c r="E1043" s="2">
        <v>2017.0</v>
      </c>
      <c r="F1043" s="3" t="b">
        <v>1</v>
      </c>
      <c r="G1043" s="1" t="s">
        <v>7563</v>
      </c>
      <c r="H1043" s="4"/>
      <c r="I1043" s="4"/>
      <c r="J1043" s="1" t="s">
        <v>306</v>
      </c>
      <c r="K1043" s="2">
        <v>27.0</v>
      </c>
      <c r="L1043" s="4"/>
      <c r="M1043" s="4"/>
      <c r="N1043" s="4"/>
      <c r="O1043" s="1" t="s">
        <v>5722</v>
      </c>
      <c r="Q1043" s="3" t="b">
        <v>0</v>
      </c>
      <c r="R1043" s="3" t="b">
        <v>1</v>
      </c>
      <c r="S1043" s="4"/>
      <c r="T1043" s="4"/>
      <c r="U1043" s="4"/>
      <c r="V1043" s="2">
        <v>35.902149</v>
      </c>
      <c r="W1043" s="1" t="s">
        <v>7564</v>
      </c>
      <c r="X1043" s="2">
        <v>-120.98368</v>
      </c>
      <c r="Y1043" s="3" t="b">
        <v>0</v>
      </c>
      <c r="Z1043" s="1" t="s">
        <v>7565</v>
      </c>
      <c r="AA1043" s="2">
        <v>100.0</v>
      </c>
      <c r="AB1043" s="4"/>
      <c r="AC1043" s="3" t="b">
        <v>1</v>
      </c>
      <c r="AD1043" s="1" t="s">
        <v>7566</v>
      </c>
      <c r="AE1043" s="1" t="s">
        <v>7567</v>
      </c>
      <c r="AF1043" s="1" t="s">
        <v>7568</v>
      </c>
      <c r="AG1043" s="1" t="s">
        <v>49</v>
      </c>
      <c r="AH1043" s="4"/>
      <c r="AI1043" s="4"/>
      <c r="AJ1043" s="4"/>
      <c r="AK1043" s="4"/>
      <c r="AL1043" s="1" t="s">
        <v>7569</v>
      </c>
      <c r="AM1043" s="1" t="s">
        <v>5722</v>
      </c>
    </row>
    <row r="1044">
      <c r="A1044" s="2">
        <v>31.0</v>
      </c>
      <c r="B1044" s="3" t="b">
        <v>0</v>
      </c>
      <c r="C1044" s="1" t="s">
        <v>816</v>
      </c>
      <c r="E1044" s="2">
        <v>2017.0</v>
      </c>
      <c r="F1044" s="3" t="b">
        <v>1</v>
      </c>
      <c r="G1044" s="1" t="s">
        <v>7570</v>
      </c>
      <c r="H1044" s="4"/>
      <c r="I1044" s="4"/>
      <c r="J1044" s="1" t="s">
        <v>306</v>
      </c>
      <c r="K1044" s="2">
        <v>27.0</v>
      </c>
      <c r="L1044" s="4"/>
      <c r="M1044" s="4"/>
      <c r="N1044" s="4"/>
      <c r="O1044" s="1" t="s">
        <v>7129</v>
      </c>
      <c r="Q1044" s="3" t="b">
        <v>0</v>
      </c>
      <c r="R1044" s="3" t="b">
        <v>1</v>
      </c>
      <c r="S1044" s="4"/>
      <c r="T1044" s="4"/>
      <c r="U1044" s="4"/>
      <c r="V1044" s="2">
        <v>36.5858</v>
      </c>
      <c r="W1044" s="1" t="s">
        <v>7571</v>
      </c>
      <c r="X1044" s="2">
        <v>-121.80377</v>
      </c>
      <c r="Y1044" s="3" t="b">
        <v>0</v>
      </c>
      <c r="Z1044" s="1" t="s">
        <v>7572</v>
      </c>
      <c r="AA1044" s="2">
        <v>100.0</v>
      </c>
      <c r="AB1044" s="4"/>
      <c r="AC1044" s="3" t="b">
        <v>1</v>
      </c>
      <c r="AD1044" s="1" t="s">
        <v>7573</v>
      </c>
      <c r="AE1044" s="1" t="s">
        <v>7574</v>
      </c>
      <c r="AF1044" s="1" t="s">
        <v>7575</v>
      </c>
      <c r="AG1044" s="1" t="s">
        <v>49</v>
      </c>
      <c r="AH1044" s="4"/>
      <c r="AI1044" s="4"/>
      <c r="AJ1044" s="4"/>
      <c r="AK1044" s="4"/>
      <c r="AL1044" s="1" t="s">
        <v>7576</v>
      </c>
      <c r="AM1044" s="1" t="s">
        <v>7129</v>
      </c>
    </row>
    <row r="1045">
      <c r="A1045" s="2">
        <v>20.0</v>
      </c>
      <c r="B1045" s="3" t="b">
        <v>0</v>
      </c>
      <c r="C1045" s="1" t="s">
        <v>816</v>
      </c>
      <c r="E1045" s="2">
        <v>2017.0</v>
      </c>
      <c r="F1045" s="3" t="b">
        <v>1</v>
      </c>
      <c r="G1045" s="1" t="s">
        <v>7884</v>
      </c>
      <c r="H1045" s="4"/>
      <c r="I1045" s="4"/>
      <c r="J1045" s="1" t="s">
        <v>306</v>
      </c>
      <c r="K1045" s="2">
        <v>27.0</v>
      </c>
      <c r="L1045" s="4"/>
      <c r="M1045" s="4"/>
      <c r="N1045" s="4"/>
      <c r="O1045" s="1" t="s">
        <v>5652</v>
      </c>
      <c r="Q1045" s="3" t="b">
        <v>0</v>
      </c>
      <c r="R1045" s="3" t="b">
        <v>1</v>
      </c>
      <c r="S1045" s="4"/>
      <c r="T1045" s="4"/>
      <c r="U1045" s="4"/>
      <c r="V1045" s="2">
        <v>35.77082</v>
      </c>
      <c r="W1045" s="1" t="s">
        <v>7885</v>
      </c>
      <c r="X1045" s="2">
        <v>-120.92482</v>
      </c>
      <c r="Y1045" s="3" t="b">
        <v>0</v>
      </c>
      <c r="Z1045" s="1" t="s">
        <v>7886</v>
      </c>
      <c r="AA1045" s="2">
        <v>100.0</v>
      </c>
      <c r="AB1045" s="4"/>
      <c r="AC1045" s="3" t="b">
        <v>1</v>
      </c>
      <c r="AD1045" s="1" t="s">
        <v>7887</v>
      </c>
      <c r="AE1045" s="1" t="s">
        <v>7888</v>
      </c>
      <c r="AF1045" s="1" t="s">
        <v>7889</v>
      </c>
      <c r="AG1045" s="1" t="s">
        <v>49</v>
      </c>
      <c r="AH1045" s="4"/>
      <c r="AI1045" s="4"/>
      <c r="AJ1045" s="4"/>
      <c r="AK1045" s="4"/>
      <c r="AL1045" s="1" t="s">
        <v>7890</v>
      </c>
      <c r="AM1045" s="1" t="s">
        <v>5652</v>
      </c>
    </row>
    <row r="1046">
      <c r="A1046" s="2">
        <v>18.0</v>
      </c>
      <c r="B1046" s="3" t="b">
        <v>0</v>
      </c>
      <c r="C1046" s="1" t="s">
        <v>2683</v>
      </c>
      <c r="E1046" s="2">
        <v>2017.0</v>
      </c>
      <c r="F1046" s="3" t="b">
        <v>1</v>
      </c>
      <c r="G1046" s="1" t="s">
        <v>7957</v>
      </c>
      <c r="H1046" s="4"/>
      <c r="I1046" s="4"/>
      <c r="J1046" s="1" t="s">
        <v>306</v>
      </c>
      <c r="K1046" s="2">
        <v>27.0</v>
      </c>
      <c r="L1046" s="4"/>
      <c r="M1046" s="4"/>
      <c r="N1046" s="4"/>
      <c r="O1046" s="1" t="s">
        <v>6177</v>
      </c>
      <c r="Q1046" s="3" t="b">
        <v>0</v>
      </c>
      <c r="R1046" s="3" t="b">
        <v>1</v>
      </c>
      <c r="S1046" s="4"/>
      <c r="T1046" s="4"/>
      <c r="U1046" s="4"/>
      <c r="V1046" s="2">
        <v>36.1727</v>
      </c>
      <c r="W1046" s="1" t="s">
        <v>7958</v>
      </c>
      <c r="X1046" s="2">
        <v>-120.86682</v>
      </c>
      <c r="Y1046" s="3" t="b">
        <v>0</v>
      </c>
      <c r="Z1046" s="1" t="s">
        <v>3917</v>
      </c>
      <c r="AA1046" s="2">
        <v>100.0</v>
      </c>
      <c r="AB1046" s="4"/>
      <c r="AC1046" s="3" t="b">
        <v>1</v>
      </c>
      <c r="AD1046" s="1" t="s">
        <v>7959</v>
      </c>
      <c r="AE1046" s="1" t="s">
        <v>7960</v>
      </c>
      <c r="AF1046" s="1" t="s">
        <v>7961</v>
      </c>
      <c r="AG1046" s="1" t="s">
        <v>49</v>
      </c>
      <c r="AH1046" s="4"/>
      <c r="AI1046" s="4"/>
      <c r="AJ1046" s="4"/>
      <c r="AK1046" s="4"/>
      <c r="AL1046" s="1" t="s">
        <v>7962</v>
      </c>
      <c r="AM1046" s="1" t="s">
        <v>6177</v>
      </c>
    </row>
    <row r="1047">
      <c r="A1047" s="2">
        <v>17.0</v>
      </c>
      <c r="B1047" s="3" t="b">
        <v>0</v>
      </c>
      <c r="C1047" s="1" t="s">
        <v>4563</v>
      </c>
      <c r="E1047" s="2">
        <v>2017.0</v>
      </c>
      <c r="F1047" s="3" t="b">
        <v>1</v>
      </c>
      <c r="G1047" s="1" t="s">
        <v>7990</v>
      </c>
      <c r="H1047" s="4"/>
      <c r="I1047" s="4"/>
      <c r="J1047" s="1" t="s">
        <v>306</v>
      </c>
      <c r="K1047" s="2">
        <v>27.0</v>
      </c>
      <c r="L1047" s="4"/>
      <c r="M1047" s="4"/>
      <c r="N1047" s="4"/>
      <c r="O1047" s="1" t="s">
        <v>7991</v>
      </c>
      <c r="Q1047" s="3" t="b">
        <v>0</v>
      </c>
      <c r="R1047" s="3" t="b">
        <v>1</v>
      </c>
      <c r="S1047" s="4"/>
      <c r="T1047" s="4"/>
      <c r="U1047" s="4"/>
      <c r="V1047" s="2">
        <v>36.2771</v>
      </c>
      <c r="W1047" s="1" t="s">
        <v>7992</v>
      </c>
      <c r="X1047" s="2">
        <v>-120.94328</v>
      </c>
      <c r="Y1047" s="3" t="b">
        <v>1</v>
      </c>
      <c r="Z1047" s="1" t="s">
        <v>7993</v>
      </c>
      <c r="AA1047" s="2">
        <v>100.0</v>
      </c>
      <c r="AB1047" s="4"/>
      <c r="AC1047" s="3" t="b">
        <v>1</v>
      </c>
      <c r="AD1047" s="1" t="s">
        <v>7994</v>
      </c>
      <c r="AE1047" s="1" t="s">
        <v>7995</v>
      </c>
      <c r="AF1047" s="1" t="s">
        <v>7996</v>
      </c>
      <c r="AG1047" s="1" t="s">
        <v>49</v>
      </c>
      <c r="AH1047" s="4"/>
      <c r="AI1047" s="4"/>
      <c r="AJ1047" s="4"/>
      <c r="AK1047" s="4"/>
      <c r="AL1047" s="1" t="s">
        <v>7997</v>
      </c>
      <c r="AM1047" s="1" t="s">
        <v>7991</v>
      </c>
    </row>
    <row r="1048">
      <c r="A1048" s="2">
        <v>15.0</v>
      </c>
      <c r="B1048" s="3" t="b">
        <v>0</v>
      </c>
      <c r="C1048" s="1" t="s">
        <v>457</v>
      </c>
      <c r="E1048" s="2">
        <v>2017.0</v>
      </c>
      <c r="F1048" s="3" t="b">
        <v>1</v>
      </c>
      <c r="G1048" s="1" t="s">
        <v>8045</v>
      </c>
      <c r="H1048" s="4"/>
      <c r="I1048" s="4"/>
      <c r="J1048" s="1" t="s">
        <v>306</v>
      </c>
      <c r="K1048" s="2">
        <v>27.0</v>
      </c>
      <c r="L1048" s="4"/>
      <c r="M1048" s="4"/>
      <c r="N1048" s="4"/>
      <c r="O1048" s="1" t="s">
        <v>5939</v>
      </c>
      <c r="Q1048" s="3" t="b">
        <v>0</v>
      </c>
      <c r="R1048" s="3" t="b">
        <v>1</v>
      </c>
      <c r="S1048" s="4"/>
      <c r="T1048" s="4"/>
      <c r="U1048" s="4"/>
      <c r="V1048" s="2">
        <v>35.947</v>
      </c>
      <c r="W1048" s="1" t="s">
        <v>8046</v>
      </c>
      <c r="X1048" s="2">
        <v>-120.87492</v>
      </c>
      <c r="Y1048" s="3" t="b">
        <v>0</v>
      </c>
      <c r="Z1048" s="1" t="s">
        <v>8047</v>
      </c>
      <c r="AA1048" s="2">
        <v>100.0</v>
      </c>
      <c r="AB1048" s="4"/>
      <c r="AC1048" s="3" t="b">
        <v>1</v>
      </c>
      <c r="AD1048" s="1" t="s">
        <v>8048</v>
      </c>
      <c r="AE1048" s="1" t="s">
        <v>8049</v>
      </c>
      <c r="AF1048" s="1" t="s">
        <v>8050</v>
      </c>
      <c r="AG1048" s="1" t="s">
        <v>49</v>
      </c>
      <c r="AH1048" s="4"/>
      <c r="AI1048" s="4"/>
      <c r="AJ1048" s="4"/>
      <c r="AK1048" s="4"/>
      <c r="AL1048" s="1" t="s">
        <v>8051</v>
      </c>
      <c r="AM1048" s="1" t="s">
        <v>5939</v>
      </c>
    </row>
    <row r="1049">
      <c r="A1049" s="2">
        <v>14.0</v>
      </c>
      <c r="B1049" s="3" t="b">
        <v>0</v>
      </c>
      <c r="C1049" s="1" t="s">
        <v>816</v>
      </c>
      <c r="E1049" s="2">
        <v>2017.0</v>
      </c>
      <c r="F1049" s="3" t="b">
        <v>1</v>
      </c>
      <c r="G1049" s="1" t="s">
        <v>8090</v>
      </c>
      <c r="H1049" s="4"/>
      <c r="I1049" s="4"/>
      <c r="J1049" s="1" t="s">
        <v>306</v>
      </c>
      <c r="K1049" s="2">
        <v>27.0</v>
      </c>
      <c r="L1049" s="4"/>
      <c r="M1049" s="4"/>
      <c r="N1049" s="4"/>
      <c r="O1049" s="1" t="s">
        <v>6253</v>
      </c>
      <c r="Q1049" s="3" t="b">
        <v>0</v>
      </c>
      <c r="R1049" s="3" t="b">
        <v>1</v>
      </c>
      <c r="S1049" s="4"/>
      <c r="T1049" s="4"/>
      <c r="U1049" s="4"/>
      <c r="V1049" s="2">
        <v>35.80375</v>
      </c>
      <c r="W1049" s="1" t="s">
        <v>8091</v>
      </c>
      <c r="X1049" s="2">
        <v>-120.52508</v>
      </c>
      <c r="Y1049" s="3" t="b">
        <v>0</v>
      </c>
      <c r="Z1049" s="1" t="s">
        <v>4118</v>
      </c>
      <c r="AA1049" s="2">
        <v>100.0</v>
      </c>
      <c r="AB1049" s="4"/>
      <c r="AC1049" s="3" t="b">
        <v>1</v>
      </c>
      <c r="AD1049" s="1" t="s">
        <v>8092</v>
      </c>
      <c r="AE1049" s="1" t="s">
        <v>8093</v>
      </c>
      <c r="AF1049" s="1" t="s">
        <v>8094</v>
      </c>
      <c r="AG1049" s="1" t="s">
        <v>49</v>
      </c>
      <c r="AH1049" s="4"/>
      <c r="AI1049" s="4"/>
      <c r="AJ1049" s="4"/>
      <c r="AK1049" s="4"/>
      <c r="AL1049" s="1" t="s">
        <v>8095</v>
      </c>
      <c r="AM1049" s="1" t="s">
        <v>6253</v>
      </c>
    </row>
    <row r="1050">
      <c r="A1050" s="2">
        <v>10.0</v>
      </c>
      <c r="B1050" s="3" t="b">
        <v>0</v>
      </c>
      <c r="C1050" s="1" t="s">
        <v>816</v>
      </c>
      <c r="E1050" s="2">
        <v>2017.0</v>
      </c>
      <c r="F1050" s="3" t="b">
        <v>1</v>
      </c>
      <c r="G1050" s="1" t="s">
        <v>8301</v>
      </c>
      <c r="H1050" s="4"/>
      <c r="I1050" s="4"/>
      <c r="J1050" s="1" t="s">
        <v>306</v>
      </c>
      <c r="K1050" s="2">
        <v>27.0</v>
      </c>
      <c r="L1050" s="4"/>
      <c r="M1050" s="4"/>
      <c r="N1050" s="4"/>
      <c r="O1050" s="1" t="s">
        <v>5491</v>
      </c>
      <c r="Q1050" s="3" t="b">
        <v>0</v>
      </c>
      <c r="R1050" s="3" t="b">
        <v>1</v>
      </c>
      <c r="S1050" s="4"/>
      <c r="T1050" s="4"/>
      <c r="U1050" s="4"/>
      <c r="V1050" s="2">
        <v>36.44141</v>
      </c>
      <c r="W1050" s="1" t="s">
        <v>8302</v>
      </c>
      <c r="X1050" s="2">
        <v>-121.34695</v>
      </c>
      <c r="Y1050" s="3" t="b">
        <v>0</v>
      </c>
      <c r="Z1050" s="1" t="s">
        <v>8303</v>
      </c>
      <c r="AA1050" s="2">
        <v>100.0</v>
      </c>
      <c r="AB1050" s="4"/>
      <c r="AC1050" s="3" t="b">
        <v>1</v>
      </c>
      <c r="AD1050" s="1" t="s">
        <v>8304</v>
      </c>
      <c r="AE1050" s="1" t="s">
        <v>8305</v>
      </c>
      <c r="AF1050" s="1" t="s">
        <v>8306</v>
      </c>
      <c r="AG1050" s="1" t="s">
        <v>49</v>
      </c>
      <c r="AH1050" s="4"/>
      <c r="AI1050" s="4"/>
      <c r="AJ1050" s="4"/>
      <c r="AK1050" s="4"/>
      <c r="AL1050" s="1" t="s">
        <v>8307</v>
      </c>
      <c r="AM1050" s="1" t="s">
        <v>5491</v>
      </c>
    </row>
    <row r="1051">
      <c r="A1051" s="2">
        <v>2225.0</v>
      </c>
      <c r="B1051" s="3" t="b">
        <v>0</v>
      </c>
      <c r="C1051" s="1" t="s">
        <v>816</v>
      </c>
      <c r="E1051" s="2">
        <v>2018.0</v>
      </c>
      <c r="F1051" s="3" t="b">
        <v>1</v>
      </c>
      <c r="G1051" s="1" t="s">
        <v>8697</v>
      </c>
      <c r="H1051" s="4"/>
      <c r="I1051" s="4"/>
      <c r="J1051" s="1" t="s">
        <v>306</v>
      </c>
      <c r="K1051" s="2">
        <v>27.0</v>
      </c>
      <c r="L1051" s="4"/>
      <c r="M1051" s="4"/>
      <c r="N1051" s="4"/>
      <c r="O1051" s="1" t="s">
        <v>8527</v>
      </c>
      <c r="Q1051" s="3" t="b">
        <v>0</v>
      </c>
      <c r="R1051" s="3" t="b">
        <v>1</v>
      </c>
      <c r="S1051" s="4"/>
      <c r="T1051" s="4"/>
      <c r="U1051" s="4"/>
      <c r="V1051" s="2">
        <v>35.847778</v>
      </c>
      <c r="W1051" s="1" t="s">
        <v>8698</v>
      </c>
      <c r="X1051" s="2">
        <v>-120.34306</v>
      </c>
      <c r="Y1051" s="3" t="b">
        <v>0</v>
      </c>
      <c r="Z1051" s="1" t="s">
        <v>8699</v>
      </c>
      <c r="AA1051" s="2">
        <v>100.0</v>
      </c>
      <c r="AB1051" s="4"/>
      <c r="AC1051" s="3" t="b">
        <v>1</v>
      </c>
      <c r="AD1051" s="1" t="s">
        <v>8700</v>
      </c>
      <c r="AE1051" s="1" t="s">
        <v>8701</v>
      </c>
      <c r="AF1051" s="1" t="s">
        <v>8702</v>
      </c>
      <c r="AG1051" s="1" t="s">
        <v>49</v>
      </c>
      <c r="AH1051" s="4"/>
      <c r="AI1051" s="4"/>
      <c r="AJ1051" s="4"/>
      <c r="AK1051" s="4"/>
      <c r="AL1051" s="1" t="s">
        <v>8703</v>
      </c>
      <c r="AM1051" s="1" t="s">
        <v>8527</v>
      </c>
    </row>
    <row r="1052">
      <c r="A1052" s="2">
        <v>650.0</v>
      </c>
      <c r="B1052" s="3" t="b">
        <v>0</v>
      </c>
      <c r="C1052" s="1" t="s">
        <v>816</v>
      </c>
      <c r="E1052" s="2">
        <v>2018.0</v>
      </c>
      <c r="F1052" s="3" t="b">
        <v>1</v>
      </c>
      <c r="G1052" s="1" t="s">
        <v>8897</v>
      </c>
      <c r="H1052" s="4"/>
      <c r="I1052" s="4"/>
      <c r="J1052" s="1" t="s">
        <v>306</v>
      </c>
      <c r="K1052" s="2">
        <v>27.0</v>
      </c>
      <c r="L1052" s="4"/>
      <c r="M1052" s="4"/>
      <c r="N1052" s="4"/>
      <c r="O1052" s="1" t="s">
        <v>8501</v>
      </c>
      <c r="Q1052" s="3" t="b">
        <v>0</v>
      </c>
      <c r="R1052" s="3" t="b">
        <v>1</v>
      </c>
      <c r="S1052" s="4"/>
      <c r="T1052" s="4"/>
      <c r="U1052" s="4"/>
      <c r="V1052" s="2">
        <v>36.00912</v>
      </c>
      <c r="W1052" s="1" t="s">
        <v>8898</v>
      </c>
      <c r="X1052" s="2">
        <v>-120.82226</v>
      </c>
      <c r="Y1052" s="3" t="b">
        <v>0</v>
      </c>
      <c r="Z1052" s="1" t="s">
        <v>1689</v>
      </c>
      <c r="AA1052" s="2">
        <v>100.0</v>
      </c>
      <c r="AB1052" s="4"/>
      <c r="AC1052" s="3" t="b">
        <v>1</v>
      </c>
      <c r="AD1052" s="1" t="s">
        <v>8899</v>
      </c>
      <c r="AE1052" s="1" t="s">
        <v>8900</v>
      </c>
      <c r="AF1052" s="1" t="s">
        <v>8901</v>
      </c>
      <c r="AG1052" s="1" t="s">
        <v>49</v>
      </c>
      <c r="AH1052" s="4"/>
      <c r="AI1052" s="4"/>
      <c r="AJ1052" s="4"/>
      <c r="AK1052" s="4"/>
      <c r="AL1052" s="1" t="s">
        <v>8902</v>
      </c>
      <c r="AM1052" s="1" t="s">
        <v>8501</v>
      </c>
    </row>
    <row r="1053">
      <c r="A1053" s="2">
        <v>400.0</v>
      </c>
      <c r="B1053" s="3" t="b">
        <v>0</v>
      </c>
      <c r="C1053" s="1" t="s">
        <v>816</v>
      </c>
      <c r="E1053" s="2">
        <v>2018.0</v>
      </c>
      <c r="F1053" s="3" t="b">
        <v>1</v>
      </c>
      <c r="G1053" s="1" t="s">
        <v>8966</v>
      </c>
      <c r="H1053" s="4"/>
      <c r="I1053" s="4"/>
      <c r="J1053" s="1" t="s">
        <v>306</v>
      </c>
      <c r="K1053" s="2">
        <v>27.0</v>
      </c>
      <c r="L1053" s="4"/>
      <c r="M1053" s="4"/>
      <c r="N1053" s="4"/>
      <c r="O1053" s="1" t="s">
        <v>8967</v>
      </c>
      <c r="Q1053" s="3" t="b">
        <v>0</v>
      </c>
      <c r="R1053" s="3" t="b">
        <v>1</v>
      </c>
      <c r="S1053" s="4"/>
      <c r="T1053" s="4"/>
      <c r="U1053" s="4"/>
      <c r="V1053" s="2">
        <v>36.35502</v>
      </c>
      <c r="W1053" s="1" t="s">
        <v>8968</v>
      </c>
      <c r="X1053" s="2">
        <v>-121.1563</v>
      </c>
      <c r="Y1053" s="3" t="b">
        <v>0</v>
      </c>
      <c r="Z1053" s="1" t="s">
        <v>3847</v>
      </c>
      <c r="AA1053" s="2">
        <v>100.0</v>
      </c>
      <c r="AB1053" s="4"/>
      <c r="AC1053" s="3" t="b">
        <v>1</v>
      </c>
      <c r="AD1053" s="1" t="s">
        <v>8969</v>
      </c>
      <c r="AE1053" s="1" t="s">
        <v>8970</v>
      </c>
      <c r="AF1053" s="1" t="s">
        <v>8971</v>
      </c>
      <c r="AG1053" s="1" t="s">
        <v>49</v>
      </c>
      <c r="AH1053" s="4"/>
      <c r="AI1053" s="4"/>
      <c r="AJ1053" s="4"/>
      <c r="AK1053" s="4"/>
      <c r="AL1053" s="1" t="s">
        <v>8972</v>
      </c>
      <c r="AM1053" s="1" t="s">
        <v>8967</v>
      </c>
    </row>
    <row r="1054">
      <c r="A1054" s="2">
        <v>375.0</v>
      </c>
      <c r="B1054" s="3" t="b">
        <v>0</v>
      </c>
      <c r="C1054" s="1" t="s">
        <v>816</v>
      </c>
      <c r="E1054" s="2">
        <v>2018.0</v>
      </c>
      <c r="F1054" s="3" t="b">
        <v>1</v>
      </c>
      <c r="G1054" s="1" t="s">
        <v>8973</v>
      </c>
      <c r="H1054" s="4"/>
      <c r="I1054" s="4"/>
      <c r="J1054" s="1" t="s">
        <v>306</v>
      </c>
      <c r="K1054" s="2">
        <v>27.0</v>
      </c>
      <c r="L1054" s="4"/>
      <c r="M1054" s="4"/>
      <c r="N1054" s="4"/>
      <c r="O1054" s="1" t="s">
        <v>8974</v>
      </c>
      <c r="Q1054" s="3" t="b">
        <v>0</v>
      </c>
      <c r="R1054" s="3" t="b">
        <v>1</v>
      </c>
      <c r="S1054" s="4"/>
      <c r="T1054" s="4"/>
      <c r="U1054" s="4"/>
      <c r="V1054" s="2">
        <v>35.95515</v>
      </c>
      <c r="W1054" s="1" t="s">
        <v>8975</v>
      </c>
      <c r="X1054" s="2">
        <v>-120.86256</v>
      </c>
      <c r="Y1054" s="3" t="b">
        <v>0</v>
      </c>
      <c r="Z1054" s="1" t="s">
        <v>8976</v>
      </c>
      <c r="AA1054" s="2">
        <v>100.0</v>
      </c>
      <c r="AB1054" s="4"/>
      <c r="AC1054" s="3" t="b">
        <v>1</v>
      </c>
      <c r="AD1054" s="1" t="s">
        <v>8977</v>
      </c>
      <c r="AE1054" s="1" t="s">
        <v>8978</v>
      </c>
      <c r="AF1054" s="1" t="s">
        <v>8979</v>
      </c>
      <c r="AG1054" s="1" t="s">
        <v>49</v>
      </c>
      <c r="AH1054" s="4"/>
      <c r="AI1054" s="4"/>
      <c r="AJ1054" s="4"/>
      <c r="AK1054" s="4"/>
      <c r="AL1054" s="1" t="s">
        <v>8980</v>
      </c>
      <c r="AM1054" s="1" t="s">
        <v>8981</v>
      </c>
    </row>
    <row r="1055">
      <c r="A1055" s="2">
        <v>167.0</v>
      </c>
      <c r="B1055" s="3" t="b">
        <v>0</v>
      </c>
      <c r="C1055" s="1" t="s">
        <v>2683</v>
      </c>
      <c r="E1055" s="2">
        <v>2018.0</v>
      </c>
      <c r="F1055" s="3" t="b">
        <v>1</v>
      </c>
      <c r="G1055" s="1" t="s">
        <v>9274</v>
      </c>
      <c r="H1055" s="4"/>
      <c r="I1055" s="4"/>
      <c r="J1055" s="1" t="s">
        <v>306</v>
      </c>
      <c r="K1055" s="2">
        <v>27.0</v>
      </c>
      <c r="L1055" s="4"/>
      <c r="M1055" s="4"/>
      <c r="N1055" s="4"/>
      <c r="O1055" s="1" t="s">
        <v>9275</v>
      </c>
      <c r="Q1055" s="3" t="b">
        <v>0</v>
      </c>
      <c r="R1055" s="3" t="b">
        <v>1</v>
      </c>
      <c r="S1055" s="4"/>
      <c r="T1055" s="4"/>
      <c r="U1055" s="4"/>
      <c r="V1055" s="2">
        <v>36.18401</v>
      </c>
      <c r="W1055" s="1" t="s">
        <v>9276</v>
      </c>
      <c r="X1055" s="2">
        <v>-120.69955</v>
      </c>
      <c r="Y1055" s="3" t="b">
        <v>0</v>
      </c>
      <c r="Z1055" s="1" t="s">
        <v>9277</v>
      </c>
      <c r="AA1055" s="2">
        <v>100.0</v>
      </c>
      <c r="AB1055" s="4"/>
      <c r="AC1055" s="3" t="b">
        <v>1</v>
      </c>
      <c r="AD1055" s="1" t="s">
        <v>9278</v>
      </c>
      <c r="AE1055" s="1" t="s">
        <v>9279</v>
      </c>
      <c r="AF1055" s="1" t="s">
        <v>9280</v>
      </c>
      <c r="AG1055" s="1" t="s">
        <v>49</v>
      </c>
      <c r="AH1055" s="4"/>
      <c r="AI1055" s="4"/>
      <c r="AJ1055" s="4"/>
      <c r="AK1055" s="4"/>
      <c r="AL1055" s="1" t="s">
        <v>9281</v>
      </c>
      <c r="AM1055" s="1" t="s">
        <v>9275</v>
      </c>
    </row>
    <row r="1056">
      <c r="A1056" s="2">
        <v>150.0</v>
      </c>
      <c r="B1056" s="3" t="b">
        <v>0</v>
      </c>
      <c r="C1056" s="1" t="s">
        <v>9349</v>
      </c>
      <c r="E1056" s="2">
        <v>2018.0</v>
      </c>
      <c r="F1056" s="3" t="b">
        <v>0</v>
      </c>
      <c r="G1056" s="1" t="s">
        <v>9350</v>
      </c>
      <c r="H1056" s="4"/>
      <c r="I1056" s="4"/>
      <c r="J1056" s="1" t="s">
        <v>306</v>
      </c>
      <c r="K1056" s="2">
        <v>27.0</v>
      </c>
      <c r="L1056" s="4"/>
      <c r="M1056" s="4"/>
      <c r="N1056" s="4"/>
      <c r="O1056" s="1" t="s">
        <v>8600</v>
      </c>
      <c r="Q1056" s="3" t="b">
        <v>0</v>
      </c>
      <c r="R1056" s="3" t="b">
        <v>1</v>
      </c>
      <c r="S1056" s="4"/>
      <c r="T1056" s="4"/>
      <c r="U1056" s="4"/>
      <c r="V1056" s="2">
        <v>35.97677</v>
      </c>
      <c r="W1056" s="1" t="s">
        <v>9351</v>
      </c>
      <c r="X1056" s="2">
        <v>-121.24898</v>
      </c>
      <c r="Y1056" s="3" t="b">
        <v>0</v>
      </c>
      <c r="Z1056" s="1" t="s">
        <v>7886</v>
      </c>
      <c r="AA1056" s="2">
        <v>100.0</v>
      </c>
      <c r="AB1056" s="4"/>
      <c r="AC1056" s="3" t="b">
        <v>1</v>
      </c>
      <c r="AD1056" s="1" t="s">
        <v>9352</v>
      </c>
      <c r="AE1056" s="1" t="s">
        <v>9353</v>
      </c>
      <c r="AF1056" s="1" t="s">
        <v>9354</v>
      </c>
      <c r="AG1056" s="1" t="s">
        <v>49</v>
      </c>
      <c r="AH1056" s="4"/>
      <c r="AI1056" s="4"/>
      <c r="AJ1056" s="4"/>
      <c r="AK1056" s="4"/>
      <c r="AL1056" s="1" t="s">
        <v>9355</v>
      </c>
      <c r="AM1056" s="1" t="s">
        <v>8600</v>
      </c>
    </row>
    <row r="1057">
      <c r="A1057" s="2">
        <v>96.0</v>
      </c>
      <c r="B1057" s="3" t="b">
        <v>0</v>
      </c>
      <c r="C1057" s="1" t="s">
        <v>9533</v>
      </c>
      <c r="E1057" s="2">
        <v>2018.0</v>
      </c>
      <c r="F1057" s="3" t="b">
        <v>0</v>
      </c>
      <c r="G1057" s="1" t="s">
        <v>9534</v>
      </c>
      <c r="H1057" s="4"/>
      <c r="I1057" s="4"/>
      <c r="J1057" s="1" t="s">
        <v>306</v>
      </c>
      <c r="K1057" s="2">
        <v>27.0</v>
      </c>
      <c r="L1057" s="4"/>
      <c r="M1057" s="4"/>
      <c r="N1057" s="4"/>
      <c r="O1057" s="1" t="s">
        <v>9244</v>
      </c>
      <c r="Q1057" s="3" t="b">
        <v>0</v>
      </c>
      <c r="R1057" s="3" t="b">
        <v>1</v>
      </c>
      <c r="S1057" s="4"/>
      <c r="T1057" s="4"/>
      <c r="U1057" s="4"/>
      <c r="V1057" s="2">
        <v>35.9352</v>
      </c>
      <c r="W1057" s="1" t="s">
        <v>9535</v>
      </c>
      <c r="X1057" s="2">
        <v>-121.11936</v>
      </c>
      <c r="Y1057" s="3" t="b">
        <v>0</v>
      </c>
      <c r="Z1057" s="1" t="s">
        <v>9536</v>
      </c>
      <c r="AA1057" s="2">
        <v>100.0</v>
      </c>
      <c r="AB1057" s="4"/>
      <c r="AC1057" s="3" t="b">
        <v>1</v>
      </c>
      <c r="AD1057" s="1" t="s">
        <v>9537</v>
      </c>
      <c r="AE1057" s="1" t="s">
        <v>9538</v>
      </c>
      <c r="AF1057" s="1" t="s">
        <v>9539</v>
      </c>
      <c r="AG1057" s="1" t="s">
        <v>49</v>
      </c>
      <c r="AH1057" s="4"/>
      <c r="AI1057" s="4"/>
      <c r="AJ1057" s="4"/>
      <c r="AK1057" s="4"/>
      <c r="AL1057" s="1" t="s">
        <v>9540</v>
      </c>
      <c r="AM1057" s="1" t="s">
        <v>9244</v>
      </c>
    </row>
    <row r="1058">
      <c r="A1058" s="2">
        <v>50.0</v>
      </c>
      <c r="B1058" s="3" t="b">
        <v>0</v>
      </c>
      <c r="C1058" s="1" t="s">
        <v>9919</v>
      </c>
      <c r="E1058" s="2">
        <v>2018.0</v>
      </c>
      <c r="F1058" s="3" t="b">
        <v>0</v>
      </c>
      <c r="G1058" s="1" t="s">
        <v>9920</v>
      </c>
      <c r="H1058" s="4"/>
      <c r="I1058" s="4"/>
      <c r="J1058" s="1" t="s">
        <v>306</v>
      </c>
      <c r="K1058" s="2">
        <v>27.0</v>
      </c>
      <c r="L1058" s="4"/>
      <c r="M1058" s="4"/>
      <c r="N1058" s="4"/>
      <c r="O1058" s="1" t="s">
        <v>8722</v>
      </c>
      <c r="Q1058" s="3" t="b">
        <v>0</v>
      </c>
      <c r="R1058" s="3" t="b">
        <v>1</v>
      </c>
      <c r="S1058" s="4"/>
      <c r="T1058" s="4"/>
      <c r="U1058" s="4"/>
      <c r="V1058" s="2">
        <v>35.96689</v>
      </c>
      <c r="W1058" s="1" t="s">
        <v>9921</v>
      </c>
      <c r="X1058" s="2">
        <v>-121.28185</v>
      </c>
      <c r="Y1058" s="3" t="b">
        <v>0</v>
      </c>
      <c r="Z1058" s="1" t="s">
        <v>9922</v>
      </c>
      <c r="AA1058" s="2">
        <v>100.0</v>
      </c>
      <c r="AB1058" s="4"/>
      <c r="AC1058" s="3" t="b">
        <v>1</v>
      </c>
      <c r="AD1058" s="1" t="s">
        <v>9923</v>
      </c>
      <c r="AE1058" s="1" t="s">
        <v>9924</v>
      </c>
      <c r="AF1058" s="1" t="s">
        <v>9925</v>
      </c>
      <c r="AG1058" s="1" t="s">
        <v>49</v>
      </c>
      <c r="AH1058" s="4"/>
      <c r="AI1058" s="4"/>
      <c r="AJ1058" s="4"/>
      <c r="AK1058" s="4"/>
      <c r="AL1058" s="1" t="s">
        <v>9926</v>
      </c>
      <c r="AM1058" s="1" t="s">
        <v>8722</v>
      </c>
    </row>
    <row r="1059">
      <c r="A1059" s="2">
        <v>10.0</v>
      </c>
      <c r="B1059" s="3" t="b">
        <v>0</v>
      </c>
      <c r="C1059" s="1" t="s">
        <v>816</v>
      </c>
      <c r="E1059" s="2">
        <v>2018.0</v>
      </c>
      <c r="F1059" s="3" t="b">
        <v>1</v>
      </c>
      <c r="G1059" s="1" t="s">
        <v>10631</v>
      </c>
      <c r="H1059" s="4"/>
      <c r="I1059" s="4"/>
      <c r="J1059" s="1" t="s">
        <v>306</v>
      </c>
      <c r="K1059" s="2">
        <v>27.0</v>
      </c>
      <c r="L1059" s="4"/>
      <c r="M1059" s="4"/>
      <c r="N1059" s="4"/>
      <c r="O1059" s="1" t="s">
        <v>9236</v>
      </c>
      <c r="Q1059" s="3" t="b">
        <v>0</v>
      </c>
      <c r="R1059" s="3" t="b">
        <v>1</v>
      </c>
      <c r="S1059" s="4"/>
      <c r="T1059" s="4"/>
      <c r="U1059" s="4"/>
      <c r="V1059" s="2">
        <v>35.77017</v>
      </c>
      <c r="W1059" s="1" t="s">
        <v>10632</v>
      </c>
      <c r="X1059" s="2">
        <v>-120.57833</v>
      </c>
      <c r="Y1059" s="3" t="b">
        <v>0</v>
      </c>
      <c r="Z1059" s="1" t="s">
        <v>10633</v>
      </c>
      <c r="AA1059" s="2">
        <v>100.0</v>
      </c>
      <c r="AB1059" s="4"/>
      <c r="AC1059" s="3" t="b">
        <v>1</v>
      </c>
      <c r="AD1059" s="1" t="s">
        <v>10634</v>
      </c>
      <c r="AE1059" s="1" t="s">
        <v>10635</v>
      </c>
      <c r="AF1059" s="1" t="s">
        <v>10636</v>
      </c>
      <c r="AG1059" s="1" t="s">
        <v>49</v>
      </c>
      <c r="AH1059" s="4"/>
      <c r="AI1059" s="4"/>
      <c r="AJ1059" s="4"/>
      <c r="AK1059" s="4"/>
      <c r="AL1059" s="1" t="s">
        <v>10637</v>
      </c>
      <c r="AM1059" s="1" t="s">
        <v>9236</v>
      </c>
    </row>
    <row r="1060">
      <c r="A1060" s="2">
        <v>2546.0</v>
      </c>
      <c r="B1060" s="3" t="b">
        <v>0</v>
      </c>
      <c r="C1060" s="1" t="s">
        <v>816</v>
      </c>
      <c r="E1060" s="2">
        <v>2019.0</v>
      </c>
      <c r="F1060" s="3" t="b">
        <v>1</v>
      </c>
      <c r="G1060" s="1" t="s">
        <v>11021</v>
      </c>
      <c r="H1060" s="4"/>
      <c r="I1060" s="4"/>
      <c r="J1060" s="1" t="s">
        <v>306</v>
      </c>
      <c r="K1060" s="2">
        <v>27.0</v>
      </c>
      <c r="L1060" s="4"/>
      <c r="M1060" s="4"/>
      <c r="N1060" s="4"/>
      <c r="O1060" s="1" t="s">
        <v>11022</v>
      </c>
      <c r="Q1060" s="3" t="b">
        <v>0</v>
      </c>
      <c r="R1060" s="3" t="b">
        <v>1</v>
      </c>
      <c r="S1060" s="4"/>
      <c r="T1060" s="4"/>
      <c r="U1060" s="4"/>
      <c r="V1060" s="2">
        <v>36.28426</v>
      </c>
      <c r="W1060" s="1" t="s">
        <v>11023</v>
      </c>
      <c r="X1060" s="2">
        <v>-120.94771</v>
      </c>
      <c r="Y1060" s="3" t="b">
        <v>0</v>
      </c>
      <c r="Z1060" s="1" t="s">
        <v>7993</v>
      </c>
      <c r="AA1060" s="2">
        <v>100.0</v>
      </c>
      <c r="AB1060" s="4"/>
      <c r="AC1060" s="3" t="b">
        <v>1</v>
      </c>
      <c r="AD1060" s="5" t="s">
        <v>11024</v>
      </c>
      <c r="AE1060" s="4"/>
      <c r="AF1060" s="1" t="s">
        <v>11025</v>
      </c>
      <c r="AG1060" s="1" t="s">
        <v>49</v>
      </c>
      <c r="AH1060" s="4"/>
      <c r="AI1060" s="4"/>
      <c r="AJ1060" s="4"/>
      <c r="AK1060" s="4"/>
      <c r="AL1060" s="1" t="s">
        <v>11026</v>
      </c>
      <c r="AM1060" s="1" t="s">
        <v>11027</v>
      </c>
    </row>
    <row r="1061">
      <c r="A1061" s="2">
        <v>316.0</v>
      </c>
      <c r="B1061" s="3" t="b">
        <v>0</v>
      </c>
      <c r="C1061" s="1" t="s">
        <v>2683</v>
      </c>
      <c r="E1061" s="2">
        <v>2019.0</v>
      </c>
      <c r="F1061" s="3" t="b">
        <v>1</v>
      </c>
      <c r="G1061" s="1" t="s">
        <v>11312</v>
      </c>
      <c r="H1061" s="4"/>
      <c r="I1061" s="4"/>
      <c r="J1061" s="1" t="s">
        <v>306</v>
      </c>
      <c r="K1061" s="2">
        <v>27.0</v>
      </c>
      <c r="L1061" s="4"/>
      <c r="M1061" s="4"/>
      <c r="N1061" s="4"/>
      <c r="O1061" s="4"/>
      <c r="P1061" s="4"/>
      <c r="Q1061" s="3" t="b">
        <v>0</v>
      </c>
      <c r="R1061" s="3" t="b">
        <v>1</v>
      </c>
      <c r="S1061" s="4"/>
      <c r="T1061" s="4"/>
      <c r="U1061" s="4"/>
      <c r="V1061" s="2">
        <v>35.908333</v>
      </c>
      <c r="W1061" s="1" t="s">
        <v>11313</v>
      </c>
      <c r="X1061" s="2">
        <v>-120.98417</v>
      </c>
      <c r="Y1061" s="3" t="b">
        <v>0</v>
      </c>
      <c r="Z1061" s="1" t="s">
        <v>337</v>
      </c>
      <c r="AA1061" s="2">
        <v>100.0</v>
      </c>
      <c r="AB1061" s="4"/>
      <c r="AC1061" s="3" t="b">
        <v>1</v>
      </c>
      <c r="AD1061" s="1" t="s">
        <v>11314</v>
      </c>
      <c r="AF1061" s="1" t="s">
        <v>11315</v>
      </c>
      <c r="AG1061" s="1" t="s">
        <v>49</v>
      </c>
      <c r="AH1061" s="4"/>
      <c r="AI1061" s="4"/>
      <c r="AJ1061" s="4"/>
      <c r="AK1061" s="4"/>
      <c r="AL1061" s="1" t="s">
        <v>11316</v>
      </c>
      <c r="AM1061" s="1" t="s">
        <v>11317</v>
      </c>
    </row>
    <row r="1062">
      <c r="A1062" s="2">
        <v>280.0</v>
      </c>
      <c r="B1062" s="3" t="b">
        <v>0</v>
      </c>
      <c r="C1062" s="1" t="s">
        <v>400</v>
      </c>
      <c r="E1062" s="2">
        <v>2019.0</v>
      </c>
      <c r="F1062" s="3" t="b">
        <v>0</v>
      </c>
      <c r="G1062" s="1" t="s">
        <v>11343</v>
      </c>
      <c r="H1062" s="1" t="s">
        <v>11344</v>
      </c>
      <c r="J1062" s="1" t="s">
        <v>306</v>
      </c>
      <c r="K1062" s="2">
        <v>27.0</v>
      </c>
      <c r="L1062" s="4"/>
      <c r="M1062" s="4"/>
      <c r="N1062" s="4"/>
      <c r="O1062" s="1" t="s">
        <v>11345</v>
      </c>
      <c r="Q1062" s="3" t="b">
        <v>0</v>
      </c>
      <c r="R1062" s="3" t="b">
        <v>1</v>
      </c>
      <c r="S1062" s="4"/>
      <c r="T1062" s="4"/>
      <c r="U1062" s="4"/>
      <c r="V1062" s="2">
        <v>36.008889</v>
      </c>
      <c r="W1062" s="1" t="s">
        <v>11346</v>
      </c>
      <c r="X1062" s="2">
        <v>-121.46694</v>
      </c>
      <c r="Y1062" s="3" t="b">
        <v>0</v>
      </c>
      <c r="Z1062" s="1" t="s">
        <v>4677</v>
      </c>
      <c r="AA1062" s="2">
        <v>100.0</v>
      </c>
      <c r="AB1062" s="4"/>
      <c r="AC1062" s="3" t="b">
        <v>1</v>
      </c>
      <c r="AD1062" s="1" t="s">
        <v>11347</v>
      </c>
      <c r="AF1062" s="1" t="s">
        <v>11348</v>
      </c>
      <c r="AG1062" s="1" t="s">
        <v>49</v>
      </c>
      <c r="AH1062" s="4"/>
      <c r="AI1062" s="4"/>
      <c r="AJ1062" s="4"/>
      <c r="AK1062" s="4"/>
      <c r="AL1062" s="1" t="s">
        <v>11349</v>
      </c>
      <c r="AM1062" s="1" t="s">
        <v>11350</v>
      </c>
    </row>
    <row r="1063">
      <c r="A1063" s="2">
        <v>190.0</v>
      </c>
      <c r="B1063" s="3" t="b">
        <v>0</v>
      </c>
      <c r="C1063" s="1" t="s">
        <v>816</v>
      </c>
      <c r="E1063" s="2">
        <v>2019.0</v>
      </c>
      <c r="F1063" s="3" t="b">
        <v>1</v>
      </c>
      <c r="G1063" s="1" t="s">
        <v>11557</v>
      </c>
      <c r="H1063" s="4"/>
      <c r="I1063" s="4"/>
      <c r="J1063" s="1" t="s">
        <v>306</v>
      </c>
      <c r="K1063" s="2">
        <v>27.0</v>
      </c>
      <c r="L1063" s="4"/>
      <c r="M1063" s="4"/>
      <c r="N1063" s="4"/>
      <c r="O1063" s="1" t="s">
        <v>11558</v>
      </c>
      <c r="Q1063" s="3" t="b">
        <v>0</v>
      </c>
      <c r="R1063" s="3" t="b">
        <v>1</v>
      </c>
      <c r="S1063" s="4"/>
      <c r="T1063" s="4"/>
      <c r="U1063" s="4"/>
      <c r="V1063" s="2">
        <v>35.95191</v>
      </c>
      <c r="W1063" s="1" t="s">
        <v>11559</v>
      </c>
      <c r="X1063" s="2">
        <v>-120.8092</v>
      </c>
      <c r="Y1063" s="3" t="b">
        <v>0</v>
      </c>
      <c r="Z1063" s="1" t="s">
        <v>11560</v>
      </c>
      <c r="AA1063" s="2">
        <v>100.0</v>
      </c>
      <c r="AB1063" s="4"/>
      <c r="AC1063" s="3" t="b">
        <v>1</v>
      </c>
      <c r="AD1063" s="1" t="s">
        <v>11561</v>
      </c>
      <c r="AF1063" s="1" t="s">
        <v>11562</v>
      </c>
      <c r="AG1063" s="1" t="s">
        <v>49</v>
      </c>
      <c r="AH1063" s="4"/>
      <c r="AI1063" s="4"/>
      <c r="AJ1063" s="4"/>
      <c r="AK1063" s="4"/>
      <c r="AL1063" s="1" t="s">
        <v>11563</v>
      </c>
      <c r="AM1063" s="1" t="s">
        <v>11564</v>
      </c>
    </row>
    <row r="1064">
      <c r="A1064" s="2">
        <v>66.0</v>
      </c>
      <c r="B1064" s="3" t="b">
        <v>0</v>
      </c>
      <c r="C1064" s="1" t="s">
        <v>816</v>
      </c>
      <c r="E1064" s="2">
        <v>2019.0</v>
      </c>
      <c r="F1064" s="3" t="b">
        <v>1</v>
      </c>
      <c r="G1064" s="1" t="s">
        <v>12014</v>
      </c>
      <c r="H1064" s="4"/>
      <c r="I1064" s="4"/>
      <c r="J1064" s="1" t="s">
        <v>306</v>
      </c>
      <c r="K1064" s="2">
        <v>27.0</v>
      </c>
      <c r="L1064" s="4"/>
      <c r="M1064" s="4"/>
      <c r="N1064" s="4"/>
      <c r="O1064" s="1" t="s">
        <v>12015</v>
      </c>
      <c r="Q1064" s="3" t="b">
        <v>0</v>
      </c>
      <c r="R1064" s="3" t="b">
        <v>1</v>
      </c>
      <c r="S1064" s="4"/>
      <c r="T1064" s="4"/>
      <c r="U1064" s="4"/>
      <c r="V1064" s="2">
        <v>35.906482</v>
      </c>
      <c r="W1064" s="1" t="s">
        <v>12016</v>
      </c>
      <c r="X1064" s="2">
        <v>-120.99291</v>
      </c>
      <c r="Y1064" s="3" t="b">
        <v>0</v>
      </c>
      <c r="Z1064" s="1" t="s">
        <v>12017</v>
      </c>
      <c r="AA1064" s="2">
        <v>100.0</v>
      </c>
      <c r="AB1064" s="4"/>
      <c r="AC1064" s="3" t="b">
        <v>1</v>
      </c>
      <c r="AD1064" s="1" t="s">
        <v>12018</v>
      </c>
      <c r="AF1064" s="1" t="s">
        <v>12019</v>
      </c>
      <c r="AG1064" s="1" t="s">
        <v>49</v>
      </c>
      <c r="AH1064" s="4"/>
      <c r="AI1064" s="4"/>
      <c r="AJ1064" s="4"/>
      <c r="AK1064" s="4"/>
      <c r="AL1064" s="1" t="s">
        <v>12020</v>
      </c>
      <c r="AM1064" s="1" t="s">
        <v>12021</v>
      </c>
    </row>
    <row r="1065">
      <c r="A1065" s="2">
        <v>43.0</v>
      </c>
      <c r="B1065" s="3" t="b">
        <v>0</v>
      </c>
      <c r="C1065" s="1" t="s">
        <v>2683</v>
      </c>
      <c r="E1065" s="2">
        <v>2019.0</v>
      </c>
      <c r="F1065" s="3" t="b">
        <v>1</v>
      </c>
      <c r="G1065" s="1" t="s">
        <v>12194</v>
      </c>
      <c r="H1065" s="4"/>
      <c r="I1065" s="4"/>
      <c r="J1065" s="1" t="s">
        <v>306</v>
      </c>
      <c r="K1065" s="2">
        <v>27.0</v>
      </c>
      <c r="L1065" s="4"/>
      <c r="M1065" s="4"/>
      <c r="N1065" s="4"/>
      <c r="O1065" s="1" t="s">
        <v>12143</v>
      </c>
      <c r="Q1065" s="3" t="b">
        <v>0</v>
      </c>
      <c r="R1065" s="3" t="b">
        <v>1</v>
      </c>
      <c r="S1065" s="4"/>
      <c r="T1065" s="4"/>
      <c r="U1065" s="4"/>
      <c r="V1065" s="2">
        <v>35.97059</v>
      </c>
      <c r="W1065" s="1" t="s">
        <v>12195</v>
      </c>
      <c r="X1065" s="2">
        <v>-120.88241</v>
      </c>
      <c r="Y1065" s="3" t="b">
        <v>0</v>
      </c>
      <c r="Z1065" s="1" t="s">
        <v>12196</v>
      </c>
      <c r="AA1065" s="2">
        <v>100.0</v>
      </c>
      <c r="AB1065" s="4"/>
      <c r="AC1065" s="3" t="b">
        <v>1</v>
      </c>
      <c r="AD1065" s="1" t="s">
        <v>12197</v>
      </c>
      <c r="AE1065" s="7">
        <v>43628.0</v>
      </c>
      <c r="AF1065" s="1" t="s">
        <v>12198</v>
      </c>
      <c r="AG1065" s="1" t="s">
        <v>49</v>
      </c>
      <c r="AH1065" s="4"/>
      <c r="AI1065" s="4"/>
      <c r="AJ1065" s="4"/>
      <c r="AK1065" s="4"/>
      <c r="AL1065" s="1" t="s">
        <v>12199</v>
      </c>
      <c r="AM1065" s="1" t="s">
        <v>12143</v>
      </c>
    </row>
    <row r="1066">
      <c r="A1066" s="2">
        <v>3676.0</v>
      </c>
      <c r="B1066" s="3" t="b">
        <v>0</v>
      </c>
      <c r="C1066" s="1" t="s">
        <v>2171</v>
      </c>
      <c r="E1066" s="2">
        <v>2015.0</v>
      </c>
      <c r="F1066" s="3" t="b">
        <v>0</v>
      </c>
      <c r="G1066" s="1" t="s">
        <v>2554</v>
      </c>
      <c r="H1066" s="4"/>
      <c r="I1066" s="4"/>
      <c r="J1066" s="1" t="s">
        <v>2507</v>
      </c>
      <c r="K1066" s="2">
        <v>26.0</v>
      </c>
      <c r="L1066" s="4"/>
      <c r="M1066" s="4"/>
      <c r="N1066" s="4"/>
      <c r="O1066" s="1" t="s">
        <v>2555</v>
      </c>
      <c r="Q1066" s="3" t="b">
        <v>0</v>
      </c>
      <c r="R1066" s="3" t="b">
        <v>1</v>
      </c>
      <c r="S1066" s="4"/>
      <c r="T1066" s="4"/>
      <c r="U1066" s="4"/>
      <c r="V1066" s="2">
        <v>0.0</v>
      </c>
      <c r="W1066" s="1" t="s">
        <v>2556</v>
      </c>
      <c r="X1066" s="2">
        <v>0.0</v>
      </c>
      <c r="Y1066" s="3" t="b">
        <v>0</v>
      </c>
      <c r="Z1066" s="1" t="s">
        <v>2557</v>
      </c>
      <c r="AA1066" s="2">
        <v>100.0</v>
      </c>
      <c r="AB1066" s="4"/>
      <c r="AC1066" s="3" t="b">
        <v>1</v>
      </c>
      <c r="AD1066" s="1" t="s">
        <v>2558</v>
      </c>
      <c r="AE1066" s="1" t="s">
        <v>2559</v>
      </c>
      <c r="AF1066" s="1" t="s">
        <v>2560</v>
      </c>
      <c r="AG1066" s="1" t="s">
        <v>49</v>
      </c>
      <c r="AH1066" s="4"/>
      <c r="AI1066" s="4"/>
      <c r="AJ1066" s="4"/>
      <c r="AK1066" s="4"/>
      <c r="AL1066" s="1" t="s">
        <v>2561</v>
      </c>
      <c r="AM1066" s="1" t="s">
        <v>2555</v>
      </c>
    </row>
    <row r="1067">
      <c r="A1067" s="2">
        <v>509.0</v>
      </c>
      <c r="B1067" s="3" t="b">
        <v>0</v>
      </c>
      <c r="C1067" s="1" t="s">
        <v>2700</v>
      </c>
      <c r="E1067" s="2">
        <v>2015.0</v>
      </c>
      <c r="F1067" s="3" t="b">
        <v>0</v>
      </c>
      <c r="G1067" s="1" t="s">
        <v>2701</v>
      </c>
      <c r="H1067" s="4"/>
      <c r="I1067" s="4"/>
      <c r="J1067" s="1" t="s">
        <v>2507</v>
      </c>
      <c r="K1067" s="2">
        <v>26.0</v>
      </c>
      <c r="L1067" s="4"/>
      <c r="M1067" s="4"/>
      <c r="N1067" s="4"/>
      <c r="O1067" s="1" t="s">
        <v>2702</v>
      </c>
      <c r="Q1067" s="3" t="b">
        <v>0</v>
      </c>
      <c r="R1067" s="3" t="b">
        <v>1</v>
      </c>
      <c r="S1067" s="4"/>
      <c r="T1067" s="4"/>
      <c r="U1067" s="4"/>
      <c r="V1067" s="2">
        <v>0.0</v>
      </c>
      <c r="W1067" s="1" t="s">
        <v>2703</v>
      </c>
      <c r="X1067" s="2">
        <v>0.0</v>
      </c>
      <c r="Y1067" s="3" t="b">
        <v>0</v>
      </c>
      <c r="Z1067" s="1" t="s">
        <v>2704</v>
      </c>
      <c r="AA1067" s="2">
        <v>100.0</v>
      </c>
      <c r="AB1067" s="4"/>
      <c r="AC1067" s="3" t="b">
        <v>1</v>
      </c>
      <c r="AD1067" s="1" t="s">
        <v>2705</v>
      </c>
      <c r="AE1067" s="1" t="s">
        <v>2706</v>
      </c>
      <c r="AF1067" s="1" t="s">
        <v>2707</v>
      </c>
      <c r="AG1067" s="1" t="s">
        <v>49</v>
      </c>
      <c r="AH1067" s="4"/>
      <c r="AI1067" s="4"/>
      <c r="AJ1067" s="4"/>
      <c r="AK1067" s="4"/>
      <c r="AL1067" s="1" t="s">
        <v>2708</v>
      </c>
      <c r="AM1067" s="1" t="s">
        <v>2702</v>
      </c>
    </row>
    <row r="1068">
      <c r="A1068" s="2">
        <v>2819.0</v>
      </c>
      <c r="B1068" s="3" t="b">
        <v>0</v>
      </c>
      <c r="C1068" s="1" t="s">
        <v>2171</v>
      </c>
      <c r="E1068" s="2">
        <v>2016.0</v>
      </c>
      <c r="F1068" s="3" t="b">
        <v>0</v>
      </c>
      <c r="G1068" s="1" t="s">
        <v>3880</v>
      </c>
      <c r="H1068" s="4"/>
      <c r="I1068" s="4"/>
      <c r="J1068" s="1" t="s">
        <v>2507</v>
      </c>
      <c r="K1068" s="2">
        <v>26.0</v>
      </c>
      <c r="L1068" s="4"/>
      <c r="M1068" s="4"/>
      <c r="N1068" s="4"/>
      <c r="O1068" s="1" t="s">
        <v>3881</v>
      </c>
      <c r="Q1068" s="3" t="b">
        <v>0</v>
      </c>
      <c r="R1068" s="3" t="b">
        <v>1</v>
      </c>
      <c r="S1068" s="4"/>
      <c r="T1068" s="4"/>
      <c r="U1068" s="4"/>
      <c r="V1068" s="2">
        <v>0.0</v>
      </c>
      <c r="W1068" s="1" t="s">
        <v>3882</v>
      </c>
      <c r="X1068" s="2">
        <v>0.0</v>
      </c>
      <c r="Y1068" s="3" t="b">
        <v>0</v>
      </c>
      <c r="Z1068" s="1" t="s">
        <v>3883</v>
      </c>
      <c r="AA1068" s="2">
        <v>100.0</v>
      </c>
      <c r="AB1068" s="4"/>
      <c r="AC1068" s="3" t="b">
        <v>1</v>
      </c>
      <c r="AD1068" s="1" t="s">
        <v>3884</v>
      </c>
      <c r="AE1068" s="1" t="s">
        <v>3885</v>
      </c>
      <c r="AF1068" s="1" t="s">
        <v>3886</v>
      </c>
      <c r="AG1068" s="1" t="s">
        <v>49</v>
      </c>
      <c r="AH1068" s="4"/>
      <c r="AI1068" s="4"/>
      <c r="AJ1068" s="4"/>
      <c r="AK1068" s="4"/>
      <c r="AL1068" s="1" t="s">
        <v>3887</v>
      </c>
      <c r="AM1068" s="1" t="s">
        <v>3888</v>
      </c>
    </row>
    <row r="1069">
      <c r="A1069" s="2">
        <v>650.0</v>
      </c>
      <c r="B1069" s="3" t="b">
        <v>0</v>
      </c>
      <c r="C1069" s="1" t="s">
        <v>2171</v>
      </c>
      <c r="E1069" s="2">
        <v>2016.0</v>
      </c>
      <c r="F1069" s="3" t="b">
        <v>0</v>
      </c>
      <c r="G1069" s="1" t="s">
        <v>4016</v>
      </c>
      <c r="H1069" s="4"/>
      <c r="I1069" s="4"/>
      <c r="J1069" s="1" t="s">
        <v>2507</v>
      </c>
      <c r="K1069" s="2">
        <v>26.0</v>
      </c>
      <c r="L1069" s="4"/>
      <c r="M1069" s="4"/>
      <c r="N1069" s="4"/>
      <c r="O1069" s="1" t="s">
        <v>4017</v>
      </c>
      <c r="Q1069" s="3" t="b">
        <v>0</v>
      </c>
      <c r="R1069" s="3" t="b">
        <v>1</v>
      </c>
      <c r="S1069" s="4"/>
      <c r="T1069" s="4"/>
      <c r="U1069" s="4"/>
      <c r="V1069" s="2">
        <v>37.97</v>
      </c>
      <c r="W1069" s="1" t="s">
        <v>4018</v>
      </c>
      <c r="X1069" s="2">
        <v>-119.14</v>
      </c>
      <c r="Y1069" s="3" t="b">
        <v>0</v>
      </c>
      <c r="Z1069" s="1" t="s">
        <v>4019</v>
      </c>
      <c r="AA1069" s="2">
        <v>100.0</v>
      </c>
      <c r="AB1069" s="4"/>
      <c r="AC1069" s="3" t="b">
        <v>1</v>
      </c>
      <c r="AD1069" s="1" t="s">
        <v>4020</v>
      </c>
      <c r="AE1069" s="1" t="s">
        <v>4021</v>
      </c>
      <c r="AF1069" s="1" t="s">
        <v>4022</v>
      </c>
      <c r="AG1069" s="1" t="s">
        <v>49</v>
      </c>
      <c r="AH1069" s="4"/>
      <c r="AI1069" s="4"/>
      <c r="AJ1069" s="4"/>
      <c r="AK1069" s="4"/>
      <c r="AL1069" s="1" t="s">
        <v>4023</v>
      </c>
      <c r="AM1069" s="1" t="s">
        <v>4017</v>
      </c>
    </row>
    <row r="1070">
      <c r="A1070" s="2">
        <v>122.0</v>
      </c>
      <c r="B1070" s="3" t="b">
        <v>0</v>
      </c>
      <c r="C1070" s="1" t="s">
        <v>2171</v>
      </c>
      <c r="E1070" s="2">
        <v>2016.0</v>
      </c>
      <c r="F1070" s="3" t="b">
        <v>0</v>
      </c>
      <c r="G1070" s="1" t="s">
        <v>4382</v>
      </c>
      <c r="H1070" s="4"/>
      <c r="I1070" s="4"/>
      <c r="J1070" s="1" t="s">
        <v>2507</v>
      </c>
      <c r="K1070" s="2">
        <v>26.0</v>
      </c>
      <c r="L1070" s="4"/>
      <c r="M1070" s="4"/>
      <c r="N1070" s="4"/>
      <c r="O1070" s="1" t="s">
        <v>4383</v>
      </c>
      <c r="Q1070" s="3" t="b">
        <v>0</v>
      </c>
      <c r="R1070" s="3" t="b">
        <v>1</v>
      </c>
      <c r="S1070" s="4"/>
      <c r="T1070" s="4"/>
      <c r="U1070" s="4"/>
      <c r="V1070" s="2">
        <v>0.0</v>
      </c>
      <c r="W1070" s="1" t="s">
        <v>4384</v>
      </c>
      <c r="X1070" s="2">
        <v>0.0</v>
      </c>
      <c r="Y1070" s="3" t="b">
        <v>0</v>
      </c>
      <c r="Z1070" s="1" t="s">
        <v>4385</v>
      </c>
      <c r="AA1070" s="2">
        <v>100.0</v>
      </c>
      <c r="AB1070" s="4"/>
      <c r="AC1070" s="3" t="b">
        <v>1</v>
      </c>
      <c r="AD1070" s="1" t="s">
        <v>4386</v>
      </c>
      <c r="AE1070" s="1" t="s">
        <v>4387</v>
      </c>
      <c r="AF1070" s="1" t="s">
        <v>4388</v>
      </c>
      <c r="AG1070" s="1" t="s">
        <v>49</v>
      </c>
      <c r="AH1070" s="4"/>
      <c r="AI1070" s="4"/>
      <c r="AJ1070" s="4"/>
      <c r="AK1070" s="4"/>
      <c r="AL1070" s="1" t="s">
        <v>4389</v>
      </c>
      <c r="AM1070" s="1" t="s">
        <v>4383</v>
      </c>
    </row>
    <row r="1071">
      <c r="A1071" s="2">
        <v>8925.0</v>
      </c>
      <c r="B1071" s="3" t="b">
        <v>0</v>
      </c>
      <c r="C1071" s="1" t="s">
        <v>5396</v>
      </c>
      <c r="E1071" s="2">
        <v>2017.0</v>
      </c>
      <c r="F1071" s="3" t="b">
        <v>0</v>
      </c>
      <c r="G1071" s="1" t="s">
        <v>5397</v>
      </c>
      <c r="H1071" s="4"/>
      <c r="I1071" s="4"/>
      <c r="J1071" s="1" t="s">
        <v>2507</v>
      </c>
      <c r="K1071" s="2">
        <v>26.0</v>
      </c>
      <c r="L1071" s="4"/>
      <c r="M1071" s="4"/>
      <c r="N1071" s="4"/>
      <c r="O1071" s="1" t="s">
        <v>5257</v>
      </c>
      <c r="Q1071" s="3" t="b">
        <v>0</v>
      </c>
      <c r="R1071" s="3" t="b">
        <v>1</v>
      </c>
      <c r="S1071" s="4"/>
      <c r="T1071" s="4"/>
      <c r="U1071" s="4"/>
      <c r="V1071" s="2">
        <v>38.655</v>
      </c>
      <c r="W1071" s="1" t="s">
        <v>5398</v>
      </c>
      <c r="X1071" s="2">
        <v>-119.55425</v>
      </c>
      <c r="Y1071" s="3" t="b">
        <v>0</v>
      </c>
      <c r="Z1071" s="1" t="s">
        <v>5399</v>
      </c>
      <c r="AA1071" s="2">
        <v>100.0</v>
      </c>
      <c r="AB1071" s="4"/>
      <c r="AC1071" s="3" t="b">
        <v>1</v>
      </c>
      <c r="AD1071" s="1" t="s">
        <v>5400</v>
      </c>
      <c r="AE1071" s="1" t="s">
        <v>5401</v>
      </c>
      <c r="AF1071" s="1" t="s">
        <v>5402</v>
      </c>
      <c r="AG1071" s="1" t="s">
        <v>49</v>
      </c>
      <c r="AH1071" s="4"/>
      <c r="AI1071" s="4"/>
      <c r="AJ1071" s="4"/>
      <c r="AK1071" s="4"/>
      <c r="AL1071" s="1" t="s">
        <v>5403</v>
      </c>
      <c r="AM1071" s="1" t="s">
        <v>5257</v>
      </c>
    </row>
    <row r="1072">
      <c r="A1072" s="2">
        <v>370.0</v>
      </c>
      <c r="B1072" s="3" t="b">
        <v>0</v>
      </c>
      <c r="C1072" s="1" t="s">
        <v>6103</v>
      </c>
      <c r="E1072" s="2">
        <v>2017.0</v>
      </c>
      <c r="F1072" s="3" t="b">
        <v>0</v>
      </c>
      <c r="G1072" s="1" t="s">
        <v>6104</v>
      </c>
      <c r="H1072" s="4"/>
      <c r="I1072" s="4"/>
      <c r="J1072" s="1" t="s">
        <v>2507</v>
      </c>
      <c r="K1072" s="2">
        <v>26.0</v>
      </c>
      <c r="L1072" s="4"/>
      <c r="M1072" s="4"/>
      <c r="N1072" s="4"/>
      <c r="O1072" s="1" t="s">
        <v>6105</v>
      </c>
      <c r="Q1072" s="3" t="b">
        <v>0</v>
      </c>
      <c r="R1072" s="3" t="b">
        <v>1</v>
      </c>
      <c r="S1072" s="4"/>
      <c r="T1072" s="4"/>
      <c r="U1072" s="4"/>
      <c r="V1072" s="2">
        <v>38.46111</v>
      </c>
      <c r="W1072" s="1" t="s">
        <v>6106</v>
      </c>
      <c r="X1072" s="2">
        <v>-119.48284</v>
      </c>
      <c r="Y1072" s="3" t="b">
        <v>0</v>
      </c>
      <c r="Z1072" s="1" t="s">
        <v>6107</v>
      </c>
      <c r="AA1072" s="2">
        <v>100.0</v>
      </c>
      <c r="AB1072" s="4"/>
      <c r="AC1072" s="3" t="b">
        <v>1</v>
      </c>
      <c r="AD1072" s="1" t="s">
        <v>6108</v>
      </c>
      <c r="AE1072" s="1" t="s">
        <v>6109</v>
      </c>
      <c r="AF1072" s="1" t="s">
        <v>6110</v>
      </c>
      <c r="AG1072" s="1" t="s">
        <v>49</v>
      </c>
      <c r="AH1072" s="4"/>
      <c r="AI1072" s="4"/>
      <c r="AJ1072" s="4"/>
      <c r="AK1072" s="4"/>
      <c r="AL1072" s="1" t="s">
        <v>6111</v>
      </c>
      <c r="AM1072" s="1" t="s">
        <v>6105</v>
      </c>
    </row>
    <row r="1073">
      <c r="A1073" s="2">
        <v>6974.0</v>
      </c>
      <c r="B1073" s="3" t="b">
        <v>0</v>
      </c>
      <c r="C1073" s="1" t="s">
        <v>5903</v>
      </c>
      <c r="E1073" s="2">
        <v>2018.0</v>
      </c>
      <c r="F1073" s="3" t="b">
        <v>0</v>
      </c>
      <c r="G1073" s="1" t="s">
        <v>8572</v>
      </c>
      <c r="H1073" s="4"/>
      <c r="I1073" s="4"/>
      <c r="J1073" s="1" t="s">
        <v>2507</v>
      </c>
      <c r="K1073" s="2">
        <v>26.0</v>
      </c>
      <c r="L1073" s="4"/>
      <c r="M1073" s="4"/>
      <c r="N1073" s="4"/>
      <c r="O1073" s="1" t="s">
        <v>8573</v>
      </c>
      <c r="Q1073" s="3" t="b">
        <v>0</v>
      </c>
      <c r="R1073" s="3" t="b">
        <v>1</v>
      </c>
      <c r="S1073" s="4"/>
      <c r="T1073" s="4"/>
      <c r="U1073" s="4"/>
      <c r="V1073" s="2">
        <v>38.347395</v>
      </c>
      <c r="W1073" s="1" t="s">
        <v>8574</v>
      </c>
      <c r="X1073" s="2">
        <v>-119.45186</v>
      </c>
      <c r="Y1073" s="3" t="b">
        <v>0</v>
      </c>
      <c r="Z1073" s="1" t="s">
        <v>8575</v>
      </c>
      <c r="AA1073" s="2">
        <v>100.0</v>
      </c>
      <c r="AB1073" s="4"/>
      <c r="AC1073" s="3" t="b">
        <v>1</v>
      </c>
      <c r="AD1073" s="1" t="s">
        <v>8576</v>
      </c>
      <c r="AE1073" s="1" t="s">
        <v>8577</v>
      </c>
      <c r="AF1073" s="1" t="s">
        <v>8578</v>
      </c>
      <c r="AG1073" s="1" t="s">
        <v>49</v>
      </c>
      <c r="AH1073" s="4"/>
      <c r="AI1073" s="4"/>
      <c r="AJ1073" s="4"/>
      <c r="AK1073" s="4"/>
      <c r="AL1073" s="1" t="s">
        <v>8579</v>
      </c>
      <c r="AM1073" s="1" t="s">
        <v>8573</v>
      </c>
    </row>
    <row r="1074">
      <c r="A1074" s="2">
        <v>4840.0</v>
      </c>
      <c r="B1074" s="3" t="b">
        <v>0</v>
      </c>
      <c r="C1074" s="1" t="s">
        <v>2700</v>
      </c>
      <c r="E1074" s="2">
        <v>2019.0</v>
      </c>
      <c r="F1074" s="3" t="b">
        <v>0</v>
      </c>
      <c r="G1074" s="1" t="s">
        <v>10982</v>
      </c>
      <c r="H1074" s="4"/>
      <c r="I1074" s="4"/>
      <c r="J1074" s="1" t="s">
        <v>2507</v>
      </c>
      <c r="K1074" s="2">
        <v>26.0</v>
      </c>
      <c r="L1074" s="4"/>
      <c r="M1074" s="4"/>
      <c r="N1074" s="4"/>
      <c r="O1074" s="4"/>
      <c r="P1074" s="4"/>
      <c r="Q1074" s="3" t="b">
        <v>0</v>
      </c>
      <c r="R1074" s="3" t="b">
        <v>1</v>
      </c>
      <c r="S1074" s="4"/>
      <c r="T1074" s="4"/>
      <c r="U1074" s="4"/>
      <c r="V1074" s="2">
        <v>37.826</v>
      </c>
      <c r="W1074" s="1" t="s">
        <v>10983</v>
      </c>
      <c r="X1074" s="2">
        <v>-118.872</v>
      </c>
      <c r="Y1074" s="3" t="b">
        <v>0</v>
      </c>
      <c r="Z1074" s="1" t="s">
        <v>87</v>
      </c>
      <c r="AA1074" s="2">
        <v>100.0</v>
      </c>
      <c r="AB1074" s="4"/>
      <c r="AC1074" s="3" t="b">
        <v>1</v>
      </c>
      <c r="AD1074" s="1" t="s">
        <v>10984</v>
      </c>
      <c r="AF1074" s="1" t="s">
        <v>10985</v>
      </c>
      <c r="AG1074" s="1" t="s">
        <v>49</v>
      </c>
      <c r="AH1074" s="4"/>
      <c r="AI1074" s="4"/>
      <c r="AJ1074" s="4"/>
      <c r="AK1074" s="4"/>
      <c r="AL1074" s="1" t="s">
        <v>10986</v>
      </c>
      <c r="AM1074" s="1" t="s">
        <v>10987</v>
      </c>
    </row>
    <row r="1075">
      <c r="A1075" s="2">
        <v>502.0</v>
      </c>
      <c r="B1075" s="3" t="b">
        <v>0</v>
      </c>
      <c r="C1075" s="1" t="s">
        <v>390</v>
      </c>
      <c r="E1075" s="2">
        <v>2013.0</v>
      </c>
      <c r="F1075" s="3" t="b">
        <v>1</v>
      </c>
      <c r="G1075" s="1" t="s">
        <v>391</v>
      </c>
      <c r="I1075" s="4"/>
      <c r="J1075" s="1" t="s">
        <v>392</v>
      </c>
      <c r="K1075" s="2">
        <v>25.0</v>
      </c>
      <c r="L1075" s="4"/>
      <c r="M1075" s="4"/>
      <c r="N1075" s="4"/>
      <c r="O1075" s="1" t="s">
        <v>393</v>
      </c>
      <c r="Q1075" s="3" t="b">
        <v>0</v>
      </c>
      <c r="R1075" s="3" t="b">
        <v>1</v>
      </c>
      <c r="S1075" s="4"/>
      <c r="T1075" s="4"/>
      <c r="U1075" s="4"/>
      <c r="V1075" s="2">
        <v>41.2415</v>
      </c>
      <c r="W1075" s="1" t="s">
        <v>394</v>
      </c>
      <c r="X1075" s="2">
        <v>-121.035</v>
      </c>
      <c r="Y1075" s="3" t="b">
        <v>0</v>
      </c>
      <c r="Z1075" s="1" t="s">
        <v>395</v>
      </c>
      <c r="AA1075" s="2">
        <v>100.0</v>
      </c>
      <c r="AB1075" s="4"/>
      <c r="AC1075" s="3" t="b">
        <v>1</v>
      </c>
      <c r="AD1075" s="1" t="s">
        <v>396</v>
      </c>
      <c r="AE1075" s="1" t="s">
        <v>397</v>
      </c>
      <c r="AF1075" s="1" t="s">
        <v>398</v>
      </c>
      <c r="AG1075" s="1" t="s">
        <v>49</v>
      </c>
      <c r="AH1075" s="4"/>
      <c r="AI1075" s="4"/>
      <c r="AJ1075" s="4"/>
      <c r="AK1075" s="4"/>
      <c r="AL1075" s="1" t="s">
        <v>399</v>
      </c>
      <c r="AM1075" s="1" t="s">
        <v>393</v>
      </c>
    </row>
    <row r="1076">
      <c r="A1076" s="2">
        <v>97.0</v>
      </c>
      <c r="B1076" s="3" t="b">
        <v>0</v>
      </c>
      <c r="C1076" s="1" t="s">
        <v>859</v>
      </c>
      <c r="E1076" s="2">
        <v>2013.0</v>
      </c>
      <c r="F1076" s="3" t="b">
        <v>0</v>
      </c>
      <c r="G1076" s="1" t="s">
        <v>860</v>
      </c>
      <c r="H1076" s="4"/>
      <c r="I1076" s="4"/>
      <c r="J1076" s="1" t="s">
        <v>392</v>
      </c>
      <c r="K1076" s="2">
        <v>25.0</v>
      </c>
      <c r="L1076" s="4"/>
      <c r="M1076" s="4"/>
      <c r="N1076" s="4"/>
      <c r="O1076" s="1" t="s">
        <v>95</v>
      </c>
      <c r="Q1076" s="3" t="b">
        <v>0</v>
      </c>
      <c r="R1076" s="3" t="b">
        <v>1</v>
      </c>
      <c r="S1076" s="4"/>
      <c r="T1076" s="4"/>
      <c r="U1076" s="4"/>
      <c r="V1076" s="2">
        <v>41.73325</v>
      </c>
      <c r="W1076" s="1" t="s">
        <v>861</v>
      </c>
      <c r="X1076" s="2">
        <v>-120.375</v>
      </c>
      <c r="Y1076" s="3" t="b">
        <v>0</v>
      </c>
      <c r="Z1076" s="1" t="s">
        <v>862</v>
      </c>
      <c r="AA1076" s="2">
        <v>100.0</v>
      </c>
      <c r="AB1076" s="4"/>
      <c r="AC1076" s="3" t="b">
        <v>1</v>
      </c>
      <c r="AD1076" s="1" t="s">
        <v>863</v>
      </c>
      <c r="AE1076" s="1" t="s">
        <v>864</v>
      </c>
      <c r="AF1076" s="1" t="s">
        <v>865</v>
      </c>
      <c r="AG1076" s="1" t="s">
        <v>49</v>
      </c>
      <c r="AH1076" s="4"/>
      <c r="AI1076" s="4"/>
      <c r="AJ1076" s="4"/>
      <c r="AK1076" s="4"/>
      <c r="AL1076" s="1" t="s">
        <v>866</v>
      </c>
      <c r="AM1076" s="1" t="s">
        <v>95</v>
      </c>
    </row>
    <row r="1077">
      <c r="A1077" s="2">
        <v>68.0</v>
      </c>
      <c r="B1077" s="3" t="b">
        <v>0</v>
      </c>
      <c r="C1077" s="1" t="s">
        <v>859</v>
      </c>
      <c r="E1077" s="2">
        <v>2013.0</v>
      </c>
      <c r="F1077" s="3" t="b">
        <v>0</v>
      </c>
      <c r="G1077" s="1" t="s">
        <v>1034</v>
      </c>
      <c r="H1077" s="4"/>
      <c r="I1077" s="4"/>
      <c r="J1077" s="1" t="s">
        <v>392</v>
      </c>
      <c r="K1077" s="2">
        <v>25.0</v>
      </c>
      <c r="L1077" s="4"/>
      <c r="M1077" s="4"/>
      <c r="N1077" s="4"/>
      <c r="O1077" s="1" t="s">
        <v>1035</v>
      </c>
      <c r="Q1077" s="3" t="b">
        <v>0</v>
      </c>
      <c r="R1077" s="3" t="b">
        <v>1</v>
      </c>
      <c r="S1077" s="4"/>
      <c r="T1077" s="4"/>
      <c r="U1077" s="4"/>
      <c r="V1077" s="2">
        <v>41.569</v>
      </c>
      <c r="W1077" s="1" t="s">
        <v>1036</v>
      </c>
      <c r="X1077" s="2">
        <v>-120.959</v>
      </c>
      <c r="Y1077" s="3" t="b">
        <v>0</v>
      </c>
      <c r="Z1077" s="1" t="s">
        <v>1037</v>
      </c>
      <c r="AA1077" s="2">
        <v>100.0</v>
      </c>
      <c r="AB1077" s="4"/>
      <c r="AC1077" s="3" t="b">
        <v>1</v>
      </c>
      <c r="AD1077" s="1" t="s">
        <v>1038</v>
      </c>
      <c r="AE1077" s="1" t="s">
        <v>1039</v>
      </c>
      <c r="AF1077" s="1" t="s">
        <v>1040</v>
      </c>
      <c r="AG1077" s="1" t="s">
        <v>49</v>
      </c>
      <c r="AH1077" s="4"/>
      <c r="AI1077" s="4"/>
      <c r="AJ1077" s="4"/>
      <c r="AK1077" s="4"/>
      <c r="AL1077" s="1" t="s">
        <v>1041</v>
      </c>
      <c r="AM1077" s="1" t="s">
        <v>1035</v>
      </c>
    </row>
    <row r="1078">
      <c r="A1078" s="2">
        <v>1651.0</v>
      </c>
      <c r="B1078" s="3" t="b">
        <v>0</v>
      </c>
      <c r="C1078" s="1" t="s">
        <v>859</v>
      </c>
      <c r="E1078" s="2">
        <v>2014.0</v>
      </c>
      <c r="F1078" s="3" t="b">
        <v>0</v>
      </c>
      <c r="G1078" s="1" t="s">
        <v>1668</v>
      </c>
      <c r="I1078" s="4"/>
      <c r="J1078" s="1" t="s">
        <v>392</v>
      </c>
      <c r="K1078" s="2">
        <v>25.0</v>
      </c>
      <c r="L1078" s="4"/>
      <c r="M1078" s="4"/>
      <c r="N1078" s="4"/>
      <c r="O1078" s="1" t="s">
        <v>1669</v>
      </c>
      <c r="Q1078" s="3" t="b">
        <v>0</v>
      </c>
      <c r="R1078" s="3" t="b">
        <v>1</v>
      </c>
      <c r="S1078" s="4"/>
      <c r="T1078" s="4"/>
      <c r="U1078" s="4"/>
      <c r="V1078" s="2">
        <v>41.89</v>
      </c>
      <c r="W1078" s="1" t="s">
        <v>1670</v>
      </c>
      <c r="X1078" s="2">
        <v>-120.79</v>
      </c>
      <c r="Y1078" s="3" t="b">
        <v>0</v>
      </c>
      <c r="Z1078" s="1" t="s">
        <v>1671</v>
      </c>
      <c r="AA1078" s="2">
        <v>100.0</v>
      </c>
      <c r="AB1078" s="4"/>
      <c r="AC1078" s="3" t="b">
        <v>1</v>
      </c>
      <c r="AD1078" s="1" t="s">
        <v>1672</v>
      </c>
      <c r="AE1078" s="1" t="s">
        <v>1673</v>
      </c>
      <c r="AF1078" s="1" t="s">
        <v>1674</v>
      </c>
      <c r="AG1078" s="1" t="s">
        <v>49</v>
      </c>
      <c r="AH1078" s="4"/>
      <c r="AI1078" s="4"/>
      <c r="AJ1078" s="4"/>
      <c r="AK1078" s="4"/>
      <c r="AL1078" s="1" t="s">
        <v>1675</v>
      </c>
      <c r="AM1078" s="1" t="s">
        <v>1669</v>
      </c>
    </row>
    <row r="1079">
      <c r="A1079" s="2">
        <v>101.0</v>
      </c>
      <c r="B1079" s="3" t="b">
        <v>0</v>
      </c>
      <c r="C1079" s="1" t="s">
        <v>2032</v>
      </c>
      <c r="E1079" s="2">
        <v>2014.0</v>
      </c>
      <c r="F1079" s="3" t="b">
        <v>1</v>
      </c>
      <c r="G1079" s="1" t="s">
        <v>2033</v>
      </c>
      <c r="H1079" s="4"/>
      <c r="I1079" s="4"/>
      <c r="J1079" s="1" t="s">
        <v>392</v>
      </c>
      <c r="K1079" s="2">
        <v>25.0</v>
      </c>
      <c r="L1079" s="4"/>
      <c r="M1079" s="4"/>
      <c r="N1079" s="4"/>
      <c r="O1079" s="1" t="s">
        <v>2034</v>
      </c>
      <c r="Q1079" s="3" t="b">
        <v>0</v>
      </c>
      <c r="R1079" s="3" t="b">
        <v>1</v>
      </c>
      <c r="S1079" s="4"/>
      <c r="T1079" s="4"/>
      <c r="U1079" s="4"/>
      <c r="V1079" s="2">
        <v>41.507</v>
      </c>
      <c r="W1079" s="1" t="s">
        <v>2035</v>
      </c>
      <c r="X1079" s="2">
        <v>-121.266</v>
      </c>
      <c r="Y1079" s="3" t="b">
        <v>0</v>
      </c>
      <c r="Z1079" s="1" t="s">
        <v>869</v>
      </c>
      <c r="AA1079" s="2">
        <v>100.0</v>
      </c>
      <c r="AB1079" s="4"/>
      <c r="AC1079" s="3" t="b">
        <v>1</v>
      </c>
      <c r="AD1079" s="1" t="s">
        <v>2036</v>
      </c>
      <c r="AE1079" s="1" t="s">
        <v>2037</v>
      </c>
      <c r="AF1079" s="1" t="s">
        <v>2038</v>
      </c>
      <c r="AG1079" s="1" t="s">
        <v>49</v>
      </c>
      <c r="AH1079" s="4"/>
      <c r="AI1079" s="4"/>
      <c r="AJ1079" s="4"/>
      <c r="AK1079" s="4"/>
      <c r="AL1079" s="1" t="s">
        <v>2039</v>
      </c>
      <c r="AM1079" s="1" t="s">
        <v>2034</v>
      </c>
    </row>
    <row r="1080">
      <c r="A1080" s="2">
        <v>4863.0</v>
      </c>
      <c r="B1080" s="3" t="b">
        <v>0</v>
      </c>
      <c r="C1080" s="1" t="s">
        <v>2535</v>
      </c>
      <c r="E1080" s="2">
        <v>2015.0</v>
      </c>
      <c r="F1080" s="3" t="b">
        <v>0</v>
      </c>
      <c r="G1080" s="1" t="s">
        <v>2536</v>
      </c>
      <c r="H1080" s="4"/>
      <c r="I1080" s="4"/>
      <c r="J1080" s="1" t="s">
        <v>392</v>
      </c>
      <c r="K1080" s="2">
        <v>25.0</v>
      </c>
      <c r="L1080" s="4"/>
      <c r="M1080" s="4"/>
      <c r="N1080" s="4"/>
      <c r="O1080" s="1" t="s">
        <v>2537</v>
      </c>
      <c r="Q1080" s="3" t="b">
        <v>0</v>
      </c>
      <c r="R1080" s="3" t="b">
        <v>1</v>
      </c>
      <c r="S1080" s="4"/>
      <c r="T1080" s="4"/>
      <c r="U1080" s="4"/>
      <c r="V1080" s="2">
        <v>41.399</v>
      </c>
      <c r="W1080" s="1" t="s">
        <v>2538</v>
      </c>
      <c r="X1080" s="2">
        <v>-121.392</v>
      </c>
      <c r="Y1080" s="3" t="b">
        <v>0</v>
      </c>
      <c r="Z1080" s="1" t="s">
        <v>2539</v>
      </c>
      <c r="AA1080" s="2">
        <v>100.0</v>
      </c>
      <c r="AB1080" s="4"/>
      <c r="AC1080" s="3" t="b">
        <v>1</v>
      </c>
      <c r="AD1080" s="1" t="s">
        <v>2540</v>
      </c>
      <c r="AE1080" s="1" t="s">
        <v>2541</v>
      </c>
      <c r="AF1080" s="1" t="s">
        <v>2542</v>
      </c>
      <c r="AG1080" s="1" t="s">
        <v>49</v>
      </c>
      <c r="AH1080" s="4"/>
      <c r="AI1080" s="4"/>
      <c r="AJ1080" s="4"/>
      <c r="AK1080" s="4"/>
      <c r="AL1080" s="1" t="s">
        <v>2543</v>
      </c>
      <c r="AM1080" s="1" t="s">
        <v>2537</v>
      </c>
    </row>
    <row r="1081">
      <c r="A1081" s="2">
        <v>116.0</v>
      </c>
      <c r="B1081" s="3" t="b">
        <v>0</v>
      </c>
      <c r="C1081" s="1" t="s">
        <v>390</v>
      </c>
      <c r="E1081" s="2">
        <v>2015.0</v>
      </c>
      <c r="F1081" s="3" t="b">
        <v>1</v>
      </c>
      <c r="G1081" s="1" t="s">
        <v>3035</v>
      </c>
      <c r="H1081" s="4"/>
      <c r="I1081" s="4"/>
      <c r="J1081" s="1" t="s">
        <v>392</v>
      </c>
      <c r="K1081" s="2">
        <v>25.0</v>
      </c>
      <c r="L1081" s="4"/>
      <c r="M1081" s="4"/>
      <c r="N1081" s="4"/>
      <c r="O1081" s="1" t="s">
        <v>3036</v>
      </c>
      <c r="Q1081" s="3" t="b">
        <v>0</v>
      </c>
      <c r="R1081" s="3" t="b">
        <v>1</v>
      </c>
      <c r="S1081" s="4"/>
      <c r="T1081" s="4"/>
      <c r="U1081" s="4"/>
      <c r="V1081" s="2">
        <v>41.29226</v>
      </c>
      <c r="W1081" s="1" t="s">
        <v>3037</v>
      </c>
      <c r="X1081" s="2">
        <v>-121.17212</v>
      </c>
      <c r="Y1081" s="3" t="b">
        <v>0</v>
      </c>
      <c r="Z1081" s="1" t="s">
        <v>3038</v>
      </c>
      <c r="AA1081" s="2">
        <v>100.0</v>
      </c>
      <c r="AB1081" s="4"/>
      <c r="AC1081" s="3" t="b">
        <v>1</v>
      </c>
      <c r="AD1081" s="1" t="s">
        <v>3039</v>
      </c>
      <c r="AE1081" s="1" t="s">
        <v>3040</v>
      </c>
      <c r="AF1081" s="1" t="s">
        <v>3041</v>
      </c>
      <c r="AG1081" s="1" t="s">
        <v>49</v>
      </c>
      <c r="AH1081" s="4"/>
      <c r="AI1081" s="4"/>
      <c r="AJ1081" s="4"/>
      <c r="AK1081" s="4"/>
      <c r="AL1081" s="1" t="s">
        <v>3042</v>
      </c>
      <c r="AM1081" s="1" t="s">
        <v>3036</v>
      </c>
    </row>
    <row r="1082">
      <c r="A1082" s="2">
        <v>77.0</v>
      </c>
      <c r="B1082" s="3" t="b">
        <v>0</v>
      </c>
      <c r="C1082" s="1" t="s">
        <v>390</v>
      </c>
      <c r="E1082" s="2">
        <v>2015.0</v>
      </c>
      <c r="F1082" s="3" t="b">
        <v>1</v>
      </c>
      <c r="G1082" s="1" t="s">
        <v>3176</v>
      </c>
      <c r="H1082" s="4"/>
      <c r="I1082" s="4"/>
      <c r="J1082" s="1" t="s">
        <v>392</v>
      </c>
      <c r="K1082" s="2">
        <v>25.0</v>
      </c>
      <c r="L1082" s="4"/>
      <c r="M1082" s="4"/>
      <c r="N1082" s="4"/>
      <c r="O1082" s="1" t="s">
        <v>3177</v>
      </c>
      <c r="Q1082" s="3" t="b">
        <v>0</v>
      </c>
      <c r="R1082" s="3" t="b">
        <v>1</v>
      </c>
      <c r="S1082" s="4"/>
      <c r="T1082" s="4"/>
      <c r="U1082" s="4"/>
      <c r="V1082" s="2">
        <v>40.856422</v>
      </c>
      <c r="W1082" s="1" t="s">
        <v>3178</v>
      </c>
      <c r="X1082" s="2">
        <v>-121.10162</v>
      </c>
      <c r="Y1082" s="3" t="b">
        <v>0</v>
      </c>
      <c r="Z1082" s="1" t="s">
        <v>3179</v>
      </c>
      <c r="AA1082" s="2">
        <v>100.0</v>
      </c>
      <c r="AB1082" s="4"/>
      <c r="AC1082" s="3" t="b">
        <v>1</v>
      </c>
      <c r="AD1082" s="1" t="s">
        <v>3180</v>
      </c>
      <c r="AE1082" s="1" t="s">
        <v>3181</v>
      </c>
      <c r="AF1082" s="1" t="s">
        <v>3182</v>
      </c>
      <c r="AG1082" s="1" t="s">
        <v>49</v>
      </c>
      <c r="AH1082" s="4"/>
      <c r="AI1082" s="4"/>
      <c r="AJ1082" s="4"/>
      <c r="AK1082" s="4"/>
      <c r="AL1082" s="1" t="s">
        <v>3183</v>
      </c>
      <c r="AM1082" s="1" t="s">
        <v>3177</v>
      </c>
    </row>
    <row r="1083">
      <c r="A1083" s="2">
        <v>43.0</v>
      </c>
      <c r="B1083" s="3" t="b">
        <v>0</v>
      </c>
      <c r="C1083" s="1" t="s">
        <v>3393</v>
      </c>
      <c r="E1083" s="2">
        <v>2015.0</v>
      </c>
      <c r="F1083" s="3" t="b">
        <v>0</v>
      </c>
      <c r="G1083" s="1" t="s">
        <v>3394</v>
      </c>
      <c r="H1083" s="4"/>
      <c r="I1083" s="4"/>
      <c r="J1083" s="1" t="s">
        <v>392</v>
      </c>
      <c r="K1083" s="2">
        <v>25.0</v>
      </c>
      <c r="L1083" s="4"/>
      <c r="M1083" s="4"/>
      <c r="N1083" s="4"/>
      <c r="O1083" s="1" t="s">
        <v>3395</v>
      </c>
      <c r="Q1083" s="3" t="b">
        <v>0</v>
      </c>
      <c r="R1083" s="3" t="b">
        <v>1</v>
      </c>
      <c r="S1083" s="4"/>
      <c r="T1083" s="4"/>
      <c r="U1083" s="4"/>
      <c r="V1083" s="2">
        <v>0.0</v>
      </c>
      <c r="W1083" s="1" t="s">
        <v>3396</v>
      </c>
      <c r="X1083" s="2">
        <v>0.0</v>
      </c>
      <c r="Y1083" s="3" t="b">
        <v>0</v>
      </c>
      <c r="Z1083" s="1" t="s">
        <v>3397</v>
      </c>
      <c r="AA1083" s="2">
        <v>100.0</v>
      </c>
      <c r="AB1083" s="4"/>
      <c r="AC1083" s="3" t="b">
        <v>1</v>
      </c>
      <c r="AD1083" s="1" t="s">
        <v>3398</v>
      </c>
      <c r="AE1083" s="1" t="s">
        <v>3399</v>
      </c>
      <c r="AF1083" s="1" t="s">
        <v>3400</v>
      </c>
      <c r="AG1083" s="1" t="s">
        <v>49</v>
      </c>
      <c r="AH1083" s="4"/>
      <c r="AI1083" s="4"/>
      <c r="AJ1083" s="4"/>
      <c r="AK1083" s="4"/>
      <c r="AL1083" s="1" t="s">
        <v>3401</v>
      </c>
      <c r="AM1083" s="1" t="s">
        <v>3395</v>
      </c>
    </row>
    <row r="1084">
      <c r="A1084" s="2">
        <v>2652.0</v>
      </c>
      <c r="B1084" s="3" t="b">
        <v>0</v>
      </c>
      <c r="C1084" s="1" t="s">
        <v>859</v>
      </c>
      <c r="E1084" s="2">
        <v>2016.0</v>
      </c>
      <c r="F1084" s="3" t="b">
        <v>0</v>
      </c>
      <c r="G1084" s="1" t="s">
        <v>3889</v>
      </c>
      <c r="H1084" s="4"/>
      <c r="I1084" s="4"/>
      <c r="J1084" s="1" t="s">
        <v>392</v>
      </c>
      <c r="K1084" s="2">
        <v>25.0</v>
      </c>
      <c r="L1084" s="4"/>
      <c r="M1084" s="4"/>
      <c r="N1084" s="4"/>
      <c r="O1084" s="1" t="s">
        <v>3668</v>
      </c>
      <c r="Q1084" s="3" t="b">
        <v>0</v>
      </c>
      <c r="R1084" s="3" t="b">
        <v>1</v>
      </c>
      <c r="S1084" s="4"/>
      <c r="T1084" s="4"/>
      <c r="U1084" s="4"/>
      <c r="V1084" s="2">
        <v>41.2649</v>
      </c>
      <c r="W1084" s="1" t="s">
        <v>3890</v>
      </c>
      <c r="X1084" s="2">
        <v>-120.3178</v>
      </c>
      <c r="Y1084" s="3" t="b">
        <v>0</v>
      </c>
      <c r="Z1084" s="1" t="s">
        <v>3891</v>
      </c>
      <c r="AA1084" s="2">
        <v>100.0</v>
      </c>
      <c r="AB1084" s="4"/>
      <c r="AC1084" s="3" t="b">
        <v>1</v>
      </c>
      <c r="AD1084" s="1" t="s">
        <v>3892</v>
      </c>
      <c r="AE1084" s="1" t="s">
        <v>3893</v>
      </c>
      <c r="AF1084" s="1" t="s">
        <v>3894</v>
      </c>
      <c r="AG1084" s="1" t="s">
        <v>49</v>
      </c>
      <c r="AH1084" s="4"/>
      <c r="AI1084" s="4"/>
      <c r="AJ1084" s="4"/>
      <c r="AK1084" s="4"/>
      <c r="AL1084" s="1" t="s">
        <v>3895</v>
      </c>
      <c r="AM1084" s="1" t="s">
        <v>3668</v>
      </c>
    </row>
    <row r="1085">
      <c r="A1085" s="2">
        <v>380.0</v>
      </c>
      <c r="B1085" s="3" t="b">
        <v>0</v>
      </c>
      <c r="C1085" s="1" t="s">
        <v>390</v>
      </c>
      <c r="E1085" s="2">
        <v>2016.0</v>
      </c>
      <c r="F1085" s="3" t="b">
        <v>1</v>
      </c>
      <c r="G1085" s="1" t="s">
        <v>4098</v>
      </c>
      <c r="H1085" s="4"/>
      <c r="I1085" s="4"/>
      <c r="J1085" s="1" t="s">
        <v>392</v>
      </c>
      <c r="K1085" s="2">
        <v>25.0</v>
      </c>
      <c r="L1085" s="4"/>
      <c r="M1085" s="4"/>
      <c r="N1085" s="4"/>
      <c r="O1085" s="1" t="s">
        <v>4099</v>
      </c>
      <c r="Q1085" s="3" t="b">
        <v>0</v>
      </c>
      <c r="R1085" s="3" t="b">
        <v>1</v>
      </c>
      <c r="S1085" s="4"/>
      <c r="T1085" s="4"/>
      <c r="U1085" s="4"/>
      <c r="V1085" s="2">
        <v>41.4657</v>
      </c>
      <c r="W1085" s="1" t="s">
        <v>4100</v>
      </c>
      <c r="X1085" s="2">
        <v>-120.9066</v>
      </c>
      <c r="Y1085" s="3" t="b">
        <v>0</v>
      </c>
      <c r="Z1085" s="1" t="s">
        <v>4101</v>
      </c>
      <c r="AA1085" s="2">
        <v>100.0</v>
      </c>
      <c r="AB1085" s="4"/>
      <c r="AC1085" s="3" t="b">
        <v>1</v>
      </c>
      <c r="AD1085" s="1" t="s">
        <v>4102</v>
      </c>
      <c r="AE1085" s="1" t="s">
        <v>4103</v>
      </c>
      <c r="AF1085" s="1" t="s">
        <v>4104</v>
      </c>
      <c r="AG1085" s="1" t="s">
        <v>49</v>
      </c>
      <c r="AH1085" s="4"/>
      <c r="AI1085" s="4"/>
      <c r="AJ1085" s="4"/>
      <c r="AK1085" s="4"/>
      <c r="AL1085" s="1" t="s">
        <v>4105</v>
      </c>
      <c r="AM1085" s="1" t="s">
        <v>4099</v>
      </c>
    </row>
    <row r="1086">
      <c r="A1086" s="2">
        <v>83120.0</v>
      </c>
      <c r="B1086" s="3" t="b">
        <v>0</v>
      </c>
      <c r="C1086" s="1" t="s">
        <v>859</v>
      </c>
      <c r="E1086" s="2">
        <v>2017.0</v>
      </c>
      <c r="F1086" s="3" t="b">
        <v>0</v>
      </c>
      <c r="G1086" s="1" t="s">
        <v>5179</v>
      </c>
      <c r="H1086" s="4"/>
      <c r="I1086" s="4"/>
      <c r="J1086" s="1" t="s">
        <v>392</v>
      </c>
      <c r="K1086" s="2">
        <v>25.0</v>
      </c>
      <c r="L1086" s="4"/>
      <c r="M1086" s="4"/>
      <c r="N1086" s="4"/>
      <c r="O1086" s="1" t="s">
        <v>5180</v>
      </c>
      <c r="Q1086" s="3" t="b">
        <v>0</v>
      </c>
      <c r="R1086" s="3" t="b">
        <v>1</v>
      </c>
      <c r="S1086" s="4"/>
      <c r="T1086" s="4"/>
      <c r="U1086" s="4"/>
      <c r="V1086" s="2">
        <v>0.0</v>
      </c>
      <c r="W1086" s="1" t="s">
        <v>5181</v>
      </c>
      <c r="X1086" s="2">
        <v>0.0</v>
      </c>
      <c r="Y1086" s="3" t="b">
        <v>0</v>
      </c>
      <c r="Z1086" s="1" t="s">
        <v>5182</v>
      </c>
      <c r="AA1086" s="2">
        <v>100.0</v>
      </c>
      <c r="AB1086" s="4"/>
      <c r="AC1086" s="3" t="b">
        <v>1</v>
      </c>
      <c r="AD1086" s="1" t="s">
        <v>5183</v>
      </c>
      <c r="AE1086" s="1" t="s">
        <v>5184</v>
      </c>
      <c r="AF1086" s="1" t="s">
        <v>5185</v>
      </c>
      <c r="AG1086" s="1" t="s">
        <v>49</v>
      </c>
      <c r="AH1086" s="4"/>
      <c r="AI1086" s="4"/>
      <c r="AJ1086" s="4"/>
      <c r="AK1086" s="4"/>
      <c r="AL1086" s="1" t="s">
        <v>5186</v>
      </c>
      <c r="AM1086" s="1" t="s">
        <v>5180</v>
      </c>
    </row>
    <row r="1087">
      <c r="A1087" s="2">
        <v>7697.0</v>
      </c>
      <c r="B1087" s="3" t="b">
        <v>0</v>
      </c>
      <c r="C1087" s="1" t="s">
        <v>859</v>
      </c>
      <c r="E1087" s="2">
        <v>2017.0</v>
      </c>
      <c r="F1087" s="3" t="b">
        <v>0</v>
      </c>
      <c r="G1087" s="1" t="s">
        <v>5421</v>
      </c>
      <c r="H1087" s="4"/>
      <c r="I1087" s="4"/>
      <c r="J1087" s="1" t="s">
        <v>392</v>
      </c>
      <c r="K1087" s="2">
        <v>25.0</v>
      </c>
      <c r="L1087" s="4"/>
      <c r="M1087" s="4"/>
      <c r="N1087" s="4"/>
      <c r="O1087" s="1" t="s">
        <v>5422</v>
      </c>
      <c r="Q1087" s="3" t="b">
        <v>0</v>
      </c>
      <c r="R1087" s="3" t="b">
        <v>1</v>
      </c>
      <c r="S1087" s="4"/>
      <c r="T1087" s="4"/>
      <c r="U1087" s="4"/>
      <c r="V1087" s="2">
        <v>41.466</v>
      </c>
      <c r="W1087" s="1" t="s">
        <v>5423</v>
      </c>
      <c r="X1087" s="2">
        <v>-120.321</v>
      </c>
      <c r="Y1087" s="3" t="b">
        <v>0</v>
      </c>
      <c r="Z1087" s="1" t="s">
        <v>5424</v>
      </c>
      <c r="AA1087" s="2">
        <v>100.0</v>
      </c>
      <c r="AB1087" s="4"/>
      <c r="AC1087" s="3" t="b">
        <v>1</v>
      </c>
      <c r="AD1087" s="1" t="s">
        <v>5425</v>
      </c>
      <c r="AE1087" s="1" t="s">
        <v>5426</v>
      </c>
      <c r="AF1087" s="1" t="s">
        <v>5427</v>
      </c>
      <c r="AG1087" s="1" t="s">
        <v>49</v>
      </c>
      <c r="AH1087" s="4"/>
      <c r="AI1087" s="4"/>
      <c r="AJ1087" s="4"/>
      <c r="AK1087" s="4"/>
      <c r="AL1087" s="1" t="s">
        <v>5428</v>
      </c>
      <c r="AM1087" s="1" t="s">
        <v>5422</v>
      </c>
    </row>
    <row r="1088">
      <c r="A1088" s="2">
        <v>562.0</v>
      </c>
      <c r="B1088" s="3" t="b">
        <v>0</v>
      </c>
      <c r="C1088" s="1" t="s">
        <v>859</v>
      </c>
      <c r="E1088" s="2">
        <v>2017.0</v>
      </c>
      <c r="F1088" s="3" t="b">
        <v>0</v>
      </c>
      <c r="G1088" s="1" t="s">
        <v>5946</v>
      </c>
      <c r="H1088" s="4"/>
      <c r="I1088" s="4"/>
      <c r="J1088" s="1" t="s">
        <v>392</v>
      </c>
      <c r="K1088" s="2">
        <v>25.0</v>
      </c>
      <c r="L1088" s="4"/>
      <c r="M1088" s="4"/>
      <c r="N1088" s="4"/>
      <c r="O1088" s="1" t="s">
        <v>5939</v>
      </c>
      <c r="Q1088" s="3" t="b">
        <v>0</v>
      </c>
      <c r="R1088" s="3" t="b">
        <v>1</v>
      </c>
      <c r="S1088" s="4"/>
      <c r="T1088" s="4"/>
      <c r="U1088" s="4"/>
      <c r="V1088" s="2">
        <v>41.85763</v>
      </c>
      <c r="W1088" s="1" t="s">
        <v>5947</v>
      </c>
      <c r="X1088" s="2">
        <v>-121.29581</v>
      </c>
      <c r="Y1088" s="3" t="b">
        <v>0</v>
      </c>
      <c r="Z1088" s="1" t="s">
        <v>5948</v>
      </c>
      <c r="AA1088" s="2">
        <v>100.0</v>
      </c>
      <c r="AB1088" s="4"/>
      <c r="AC1088" s="3" t="b">
        <v>1</v>
      </c>
      <c r="AD1088" s="1" t="s">
        <v>5949</v>
      </c>
      <c r="AE1088" s="1" t="s">
        <v>5950</v>
      </c>
      <c r="AF1088" s="1" t="s">
        <v>5951</v>
      </c>
      <c r="AG1088" s="1" t="s">
        <v>49</v>
      </c>
      <c r="AH1088" s="4"/>
      <c r="AI1088" s="4"/>
      <c r="AJ1088" s="4"/>
      <c r="AK1088" s="4"/>
      <c r="AL1088" s="1" t="s">
        <v>5952</v>
      </c>
      <c r="AM1088" s="1" t="s">
        <v>5939</v>
      </c>
    </row>
    <row r="1089">
      <c r="A1089" s="2">
        <v>410.0</v>
      </c>
      <c r="B1089" s="3" t="b">
        <v>0</v>
      </c>
      <c r="C1089" s="1" t="s">
        <v>859</v>
      </c>
      <c r="E1089" s="2">
        <v>2017.0</v>
      </c>
      <c r="F1089" s="3" t="b">
        <v>0</v>
      </c>
      <c r="G1089" s="1" t="s">
        <v>6053</v>
      </c>
      <c r="H1089" s="4"/>
      <c r="I1089" s="4"/>
      <c r="J1089" s="1" t="s">
        <v>392</v>
      </c>
      <c r="K1089" s="2">
        <v>25.0</v>
      </c>
      <c r="L1089" s="4"/>
      <c r="M1089" s="4"/>
      <c r="N1089" s="4"/>
      <c r="O1089" s="1" t="s">
        <v>6054</v>
      </c>
      <c r="Q1089" s="3" t="b">
        <v>0</v>
      </c>
      <c r="R1089" s="3" t="b">
        <v>1</v>
      </c>
      <c r="S1089" s="4"/>
      <c r="T1089" s="4"/>
      <c r="U1089" s="4"/>
      <c r="V1089" s="2">
        <v>41.72163</v>
      </c>
      <c r="W1089" s="1" t="s">
        <v>6055</v>
      </c>
      <c r="X1089" s="2">
        <v>-121.30451</v>
      </c>
      <c r="Y1089" s="3" t="b">
        <v>0</v>
      </c>
      <c r="Z1089" s="1" t="s">
        <v>6056</v>
      </c>
      <c r="AA1089" s="2">
        <v>100.0</v>
      </c>
      <c r="AB1089" s="4"/>
      <c r="AC1089" s="3" t="b">
        <v>1</v>
      </c>
      <c r="AD1089" s="1" t="s">
        <v>6057</v>
      </c>
      <c r="AE1089" s="1" t="s">
        <v>6058</v>
      </c>
      <c r="AF1089" s="1" t="s">
        <v>6059</v>
      </c>
      <c r="AG1089" s="1" t="s">
        <v>49</v>
      </c>
      <c r="AH1089" s="4"/>
      <c r="AI1089" s="4"/>
      <c r="AJ1089" s="4"/>
      <c r="AK1089" s="4"/>
      <c r="AL1089" s="1" t="s">
        <v>6060</v>
      </c>
      <c r="AM1089" s="1" t="s">
        <v>6054</v>
      </c>
    </row>
    <row r="1090">
      <c r="A1090" s="2">
        <v>380.0</v>
      </c>
      <c r="B1090" s="3" t="b">
        <v>0</v>
      </c>
      <c r="C1090" s="1" t="s">
        <v>390</v>
      </c>
      <c r="E1090" s="2">
        <v>2017.0</v>
      </c>
      <c r="F1090" s="3" t="b">
        <v>1</v>
      </c>
      <c r="G1090" s="1" t="s">
        <v>6096</v>
      </c>
      <c r="H1090" s="4"/>
      <c r="I1090" s="4"/>
      <c r="J1090" s="1" t="s">
        <v>392</v>
      </c>
      <c r="K1090" s="2">
        <v>25.0</v>
      </c>
      <c r="L1090" s="4"/>
      <c r="M1090" s="4"/>
      <c r="N1090" s="4"/>
      <c r="O1090" s="1" t="s">
        <v>6097</v>
      </c>
      <c r="Q1090" s="3" t="b">
        <v>0</v>
      </c>
      <c r="R1090" s="3" t="b">
        <v>1</v>
      </c>
      <c r="S1090" s="4"/>
      <c r="T1090" s="4"/>
      <c r="U1090" s="4"/>
      <c r="V1090" s="2">
        <v>41.16716</v>
      </c>
      <c r="W1090" s="1" t="s">
        <v>6098</v>
      </c>
      <c r="X1090" s="2">
        <v>-120.58342</v>
      </c>
      <c r="Y1090" s="3" t="b">
        <v>0</v>
      </c>
      <c r="Z1090" s="1" t="s">
        <v>2363</v>
      </c>
      <c r="AA1090" s="2">
        <v>100.0</v>
      </c>
      <c r="AB1090" s="4"/>
      <c r="AC1090" s="3" t="b">
        <v>1</v>
      </c>
      <c r="AD1090" s="1" t="s">
        <v>6099</v>
      </c>
      <c r="AE1090" s="1" t="s">
        <v>6100</v>
      </c>
      <c r="AF1090" s="1" t="s">
        <v>6101</v>
      </c>
      <c r="AG1090" s="1" t="s">
        <v>49</v>
      </c>
      <c r="AH1090" s="4"/>
      <c r="AI1090" s="4"/>
      <c r="AJ1090" s="4"/>
      <c r="AK1090" s="4"/>
      <c r="AL1090" s="1" t="s">
        <v>6102</v>
      </c>
      <c r="AM1090" s="1" t="s">
        <v>6097</v>
      </c>
    </row>
    <row r="1091">
      <c r="A1091" s="2">
        <v>42.0</v>
      </c>
      <c r="B1091" s="3" t="b">
        <v>0</v>
      </c>
      <c r="C1091" s="1" t="s">
        <v>390</v>
      </c>
      <c r="E1091" s="2">
        <v>2017.0</v>
      </c>
      <c r="F1091" s="3" t="b">
        <v>1</v>
      </c>
      <c r="G1091" s="1" t="s">
        <v>7291</v>
      </c>
      <c r="H1091" s="4"/>
      <c r="I1091" s="4"/>
      <c r="J1091" s="1" t="s">
        <v>392</v>
      </c>
      <c r="K1091" s="2">
        <v>25.0</v>
      </c>
      <c r="L1091" s="4"/>
      <c r="M1091" s="4"/>
      <c r="N1091" s="4"/>
      <c r="O1091" s="1" t="s">
        <v>7292</v>
      </c>
      <c r="Q1091" s="3" t="b">
        <v>0</v>
      </c>
      <c r="R1091" s="3" t="b">
        <v>1</v>
      </c>
      <c r="S1091" s="4"/>
      <c r="T1091" s="4"/>
      <c r="U1091" s="4"/>
      <c r="V1091" s="2">
        <v>41.38247</v>
      </c>
      <c r="W1091" s="1" t="s">
        <v>7293</v>
      </c>
      <c r="X1091" s="2">
        <v>-120.53443</v>
      </c>
      <c r="Y1091" s="3" t="b">
        <v>0</v>
      </c>
      <c r="Z1091" s="1" t="s">
        <v>7294</v>
      </c>
      <c r="AA1091" s="2">
        <v>100.0</v>
      </c>
      <c r="AB1091" s="4"/>
      <c r="AC1091" s="3" t="b">
        <v>1</v>
      </c>
      <c r="AD1091" s="1" t="s">
        <v>7295</v>
      </c>
      <c r="AE1091" s="1" t="s">
        <v>7296</v>
      </c>
      <c r="AF1091" s="1" t="s">
        <v>7297</v>
      </c>
      <c r="AG1091" s="1" t="s">
        <v>49</v>
      </c>
      <c r="AH1091" s="4"/>
      <c r="AI1091" s="4"/>
      <c r="AJ1091" s="4"/>
      <c r="AK1091" s="4"/>
      <c r="AL1091" s="1" t="s">
        <v>7298</v>
      </c>
      <c r="AM1091" s="1" t="s">
        <v>7292</v>
      </c>
    </row>
    <row r="1092">
      <c r="A1092" s="2">
        <v>28.0</v>
      </c>
      <c r="B1092" s="3" t="b">
        <v>0</v>
      </c>
      <c r="C1092" s="1" t="s">
        <v>390</v>
      </c>
      <c r="E1092" s="2">
        <v>2017.0</v>
      </c>
      <c r="F1092" s="3" t="b">
        <v>1</v>
      </c>
      <c r="G1092" s="1" t="s">
        <v>7637</v>
      </c>
      <c r="H1092" s="4"/>
      <c r="I1092" s="4"/>
      <c r="J1092" s="1" t="s">
        <v>392</v>
      </c>
      <c r="K1092" s="2">
        <v>25.0</v>
      </c>
      <c r="L1092" s="4"/>
      <c r="M1092" s="4"/>
      <c r="N1092" s="4"/>
      <c r="O1092" s="1" t="s">
        <v>5310</v>
      </c>
      <c r="Q1092" s="3" t="b">
        <v>0</v>
      </c>
      <c r="R1092" s="3" t="b">
        <v>1</v>
      </c>
      <c r="S1092" s="4"/>
      <c r="T1092" s="4"/>
      <c r="U1092" s="4"/>
      <c r="V1092" s="2">
        <v>41.4844</v>
      </c>
      <c r="W1092" s="1" t="s">
        <v>7638</v>
      </c>
      <c r="X1092" s="2">
        <v>-120.36659</v>
      </c>
      <c r="Y1092" s="3" t="b">
        <v>0</v>
      </c>
      <c r="Z1092" s="1" t="s">
        <v>7639</v>
      </c>
      <c r="AA1092" s="2">
        <v>100.0</v>
      </c>
      <c r="AB1092" s="4"/>
      <c r="AC1092" s="3" t="b">
        <v>1</v>
      </c>
      <c r="AD1092" s="1" t="s">
        <v>7640</v>
      </c>
      <c r="AE1092" s="1" t="s">
        <v>7641</v>
      </c>
      <c r="AF1092" s="1" t="s">
        <v>7642</v>
      </c>
      <c r="AG1092" s="1" t="s">
        <v>49</v>
      </c>
      <c r="AH1092" s="4"/>
      <c r="AI1092" s="4"/>
      <c r="AJ1092" s="4"/>
      <c r="AK1092" s="4"/>
      <c r="AL1092" s="1" t="s">
        <v>7643</v>
      </c>
      <c r="AM1092" s="1" t="s">
        <v>5310</v>
      </c>
    </row>
    <row r="1093">
      <c r="A1093" s="2">
        <v>27.0</v>
      </c>
      <c r="B1093" s="3" t="b">
        <v>0</v>
      </c>
      <c r="C1093" s="1" t="s">
        <v>390</v>
      </c>
      <c r="E1093" s="2">
        <v>2017.0</v>
      </c>
      <c r="F1093" s="3" t="b">
        <v>1</v>
      </c>
      <c r="G1093" s="1" t="s">
        <v>7657</v>
      </c>
      <c r="H1093" s="4"/>
      <c r="I1093" s="4"/>
      <c r="J1093" s="1" t="s">
        <v>392</v>
      </c>
      <c r="K1093" s="2">
        <v>25.0</v>
      </c>
      <c r="L1093" s="4"/>
      <c r="M1093" s="4"/>
      <c r="N1093" s="4"/>
      <c r="O1093" s="1" t="s">
        <v>5310</v>
      </c>
      <c r="Q1093" s="3" t="b">
        <v>0</v>
      </c>
      <c r="R1093" s="3" t="b">
        <v>1</v>
      </c>
      <c r="S1093" s="4"/>
      <c r="T1093" s="4"/>
      <c r="U1093" s="4"/>
      <c r="V1093" s="2">
        <v>41.64469</v>
      </c>
      <c r="W1093" s="1" t="s">
        <v>7658</v>
      </c>
      <c r="X1093" s="2">
        <v>-120.31814</v>
      </c>
      <c r="Y1093" s="3" t="b">
        <v>1</v>
      </c>
      <c r="Z1093" s="1" t="s">
        <v>7659</v>
      </c>
      <c r="AA1093" s="2">
        <v>100.0</v>
      </c>
      <c r="AB1093" s="4"/>
      <c r="AC1093" s="3" t="b">
        <v>1</v>
      </c>
      <c r="AD1093" s="1" t="s">
        <v>7660</v>
      </c>
      <c r="AE1093" s="1" t="s">
        <v>7661</v>
      </c>
      <c r="AF1093" s="1" t="s">
        <v>7662</v>
      </c>
      <c r="AG1093" s="1" t="s">
        <v>49</v>
      </c>
      <c r="AH1093" s="4"/>
      <c r="AI1093" s="4"/>
      <c r="AJ1093" s="4"/>
      <c r="AK1093" s="4"/>
      <c r="AL1093" s="1" t="s">
        <v>7663</v>
      </c>
      <c r="AM1093" s="1" t="s">
        <v>5310</v>
      </c>
    </row>
    <row r="1094">
      <c r="A1094" s="2">
        <v>15.0</v>
      </c>
      <c r="B1094" s="3" t="b">
        <v>0</v>
      </c>
      <c r="C1094" s="1" t="s">
        <v>390</v>
      </c>
      <c r="E1094" s="2">
        <v>2017.0</v>
      </c>
      <c r="F1094" s="3" t="b">
        <v>1</v>
      </c>
      <c r="G1094" s="1" t="s">
        <v>8039</v>
      </c>
      <c r="H1094" s="4"/>
      <c r="I1094" s="4"/>
      <c r="J1094" s="1" t="s">
        <v>392</v>
      </c>
      <c r="K1094" s="2">
        <v>25.0</v>
      </c>
      <c r="L1094" s="4"/>
      <c r="M1094" s="4"/>
      <c r="N1094" s="4"/>
      <c r="O1094" s="1" t="s">
        <v>5676</v>
      </c>
      <c r="Q1094" s="3" t="b">
        <v>0</v>
      </c>
      <c r="R1094" s="3" t="b">
        <v>1</v>
      </c>
      <c r="S1094" s="4"/>
      <c r="T1094" s="4"/>
      <c r="U1094" s="4"/>
      <c r="V1094" s="2">
        <v>41.45589</v>
      </c>
      <c r="W1094" s="1" t="s">
        <v>8040</v>
      </c>
      <c r="X1094" s="2">
        <v>-120.56933</v>
      </c>
      <c r="Y1094" s="3" t="b">
        <v>0</v>
      </c>
      <c r="Z1094" s="1" t="s">
        <v>945</v>
      </c>
      <c r="AA1094" s="2">
        <v>100.0</v>
      </c>
      <c r="AB1094" s="4"/>
      <c r="AC1094" s="3" t="b">
        <v>1</v>
      </c>
      <c r="AD1094" s="1" t="s">
        <v>8041</v>
      </c>
      <c r="AE1094" s="1" t="s">
        <v>8042</v>
      </c>
      <c r="AF1094" s="1" t="s">
        <v>8043</v>
      </c>
      <c r="AG1094" s="1" t="s">
        <v>49</v>
      </c>
      <c r="AH1094" s="4"/>
      <c r="AI1094" s="4"/>
      <c r="AJ1094" s="4"/>
      <c r="AK1094" s="4"/>
      <c r="AL1094" s="1" t="s">
        <v>8044</v>
      </c>
      <c r="AM1094" s="1" t="s">
        <v>5676</v>
      </c>
    </row>
    <row r="1095">
      <c r="A1095" s="2">
        <v>0.0</v>
      </c>
      <c r="B1095" s="3" t="b">
        <v>0</v>
      </c>
      <c r="C1095" s="1" t="s">
        <v>859</v>
      </c>
      <c r="E1095" s="2">
        <v>2017.0</v>
      </c>
      <c r="F1095" s="3" t="b">
        <v>0</v>
      </c>
      <c r="G1095" s="1" t="s">
        <v>8338</v>
      </c>
      <c r="I1095" s="4"/>
      <c r="J1095" s="1" t="s">
        <v>392</v>
      </c>
      <c r="K1095" s="2">
        <v>25.0</v>
      </c>
      <c r="L1095" s="4"/>
      <c r="M1095" s="4"/>
      <c r="N1095" s="4"/>
      <c r="O1095" s="1" t="s">
        <v>6350</v>
      </c>
      <c r="Q1095" s="3" t="b">
        <v>0</v>
      </c>
      <c r="R1095" s="3" t="b">
        <v>1</v>
      </c>
      <c r="S1095" s="4"/>
      <c r="T1095" s="4"/>
      <c r="U1095" s="4"/>
      <c r="V1095" s="2">
        <v>41.338</v>
      </c>
      <c r="W1095" s="1" t="s">
        <v>8339</v>
      </c>
      <c r="X1095" s="2">
        <v>-120.304</v>
      </c>
      <c r="Y1095" s="3" t="b">
        <v>0</v>
      </c>
      <c r="Z1095" s="1" t="s">
        <v>8340</v>
      </c>
      <c r="AA1095" s="2">
        <v>100.0</v>
      </c>
      <c r="AB1095" s="4"/>
      <c r="AC1095" s="3" t="b">
        <v>1</v>
      </c>
      <c r="AD1095" s="1" t="s">
        <v>8341</v>
      </c>
      <c r="AE1095" s="1" t="s">
        <v>8342</v>
      </c>
      <c r="AF1095" s="1" t="s">
        <v>8343</v>
      </c>
      <c r="AG1095" s="1" t="s">
        <v>49</v>
      </c>
      <c r="AH1095" s="4"/>
      <c r="AI1095" s="4"/>
      <c r="AJ1095" s="4"/>
      <c r="AK1095" s="4"/>
      <c r="AL1095" s="1" t="s">
        <v>8344</v>
      </c>
      <c r="AM1095" s="1" t="s">
        <v>6350</v>
      </c>
    </row>
    <row r="1096">
      <c r="A1096" s="2">
        <v>39387.0</v>
      </c>
      <c r="B1096" s="3" t="b">
        <v>0</v>
      </c>
      <c r="C1096" s="1" t="s">
        <v>859</v>
      </c>
      <c r="E1096" s="2">
        <v>2018.0</v>
      </c>
      <c r="F1096" s="3" t="b">
        <v>0</v>
      </c>
      <c r="G1096" s="1" t="s">
        <v>8500</v>
      </c>
      <c r="H1096" s="4"/>
      <c r="I1096" s="4"/>
      <c r="J1096" s="1" t="s">
        <v>392</v>
      </c>
      <c r="K1096" s="2">
        <v>25.0</v>
      </c>
      <c r="L1096" s="4"/>
      <c r="M1096" s="4"/>
      <c r="N1096" s="4"/>
      <c r="O1096" s="1" t="s">
        <v>8501</v>
      </c>
      <c r="Q1096" s="3" t="b">
        <v>0</v>
      </c>
      <c r="R1096" s="3" t="b">
        <v>1</v>
      </c>
      <c r="S1096" s="4"/>
      <c r="T1096" s="4"/>
      <c r="U1096" s="4"/>
      <c r="V1096" s="2">
        <v>41.38544</v>
      </c>
      <c r="W1096" s="1" t="s">
        <v>8502</v>
      </c>
      <c r="X1096" s="2">
        <v>-121.04386</v>
      </c>
      <c r="Y1096" s="3" t="b">
        <v>0</v>
      </c>
      <c r="Z1096" s="1" t="s">
        <v>6129</v>
      </c>
      <c r="AA1096" s="2">
        <v>100.0</v>
      </c>
      <c r="AB1096" s="4"/>
      <c r="AC1096" s="3" t="b">
        <v>1</v>
      </c>
      <c r="AD1096" s="5" t="s">
        <v>8503</v>
      </c>
      <c r="AE1096" s="1" t="s">
        <v>8504</v>
      </c>
      <c r="AF1096" s="1" t="s">
        <v>8505</v>
      </c>
      <c r="AG1096" s="1" t="s">
        <v>49</v>
      </c>
      <c r="AH1096" s="4"/>
      <c r="AI1096" s="4"/>
      <c r="AJ1096" s="4"/>
      <c r="AK1096" s="4"/>
      <c r="AL1096" s="1" t="s">
        <v>8506</v>
      </c>
      <c r="AM1096" s="1" t="s">
        <v>8501</v>
      </c>
    </row>
    <row r="1097">
      <c r="A1097" s="2">
        <v>2100.0</v>
      </c>
      <c r="B1097" s="3" t="b">
        <v>0</v>
      </c>
      <c r="C1097" s="1" t="s">
        <v>8712</v>
      </c>
      <c r="E1097" s="2">
        <v>2018.0</v>
      </c>
      <c r="F1097" s="3" t="b">
        <v>0</v>
      </c>
      <c r="G1097" s="1" t="s">
        <v>8713</v>
      </c>
      <c r="H1097" s="4"/>
      <c r="I1097" s="4"/>
      <c r="J1097" s="1" t="s">
        <v>392</v>
      </c>
      <c r="K1097" s="2">
        <v>25.0</v>
      </c>
      <c r="L1097" s="4"/>
      <c r="M1097" s="4"/>
      <c r="N1097" s="4"/>
      <c r="O1097" s="1" t="s">
        <v>8714</v>
      </c>
      <c r="Q1097" s="3" t="b">
        <v>0</v>
      </c>
      <c r="R1097" s="3" t="b">
        <v>1</v>
      </c>
      <c r="S1097" s="4"/>
      <c r="T1097" s="4"/>
      <c r="U1097" s="4"/>
      <c r="V1097" s="2">
        <v>41.29363</v>
      </c>
      <c r="W1097" s="1" t="s">
        <v>8715</v>
      </c>
      <c r="X1097" s="2">
        <v>-120.11461</v>
      </c>
      <c r="Y1097" s="3" t="b">
        <v>0</v>
      </c>
      <c r="Z1097" s="1" t="s">
        <v>6262</v>
      </c>
      <c r="AA1097" s="2">
        <v>100.0</v>
      </c>
      <c r="AB1097" s="4"/>
      <c r="AC1097" s="3" t="b">
        <v>1</v>
      </c>
      <c r="AD1097" s="1" t="s">
        <v>8716</v>
      </c>
      <c r="AE1097" s="1" t="s">
        <v>8717</v>
      </c>
      <c r="AF1097" s="1" t="s">
        <v>8718</v>
      </c>
      <c r="AG1097" s="1" t="s">
        <v>49</v>
      </c>
      <c r="AH1097" s="4"/>
      <c r="AI1097" s="4"/>
      <c r="AJ1097" s="4"/>
      <c r="AK1097" s="4"/>
      <c r="AL1097" s="1" t="s">
        <v>8719</v>
      </c>
      <c r="AM1097" s="1" t="s">
        <v>8714</v>
      </c>
    </row>
    <row r="1098">
      <c r="A1098" s="2">
        <v>52.0</v>
      </c>
      <c r="B1098" s="3" t="b">
        <v>0</v>
      </c>
      <c r="C1098" s="1" t="s">
        <v>2032</v>
      </c>
      <c r="E1098" s="2">
        <v>2018.0</v>
      </c>
      <c r="F1098" s="3" t="b">
        <v>0</v>
      </c>
      <c r="G1098" s="1" t="s">
        <v>9874</v>
      </c>
      <c r="H1098" s="4"/>
      <c r="I1098" s="4"/>
      <c r="J1098" s="1" t="s">
        <v>392</v>
      </c>
      <c r="K1098" s="2">
        <v>25.0</v>
      </c>
      <c r="L1098" s="4"/>
      <c r="M1098" s="4"/>
      <c r="N1098" s="4"/>
      <c r="O1098" s="1" t="s">
        <v>8714</v>
      </c>
      <c r="Q1098" s="3" t="b">
        <v>0</v>
      </c>
      <c r="R1098" s="3" t="b">
        <v>1</v>
      </c>
      <c r="S1098" s="4"/>
      <c r="T1098" s="4"/>
      <c r="U1098" s="4"/>
      <c r="V1098" s="2">
        <v>41.50105</v>
      </c>
      <c r="W1098" s="1" t="s">
        <v>9875</v>
      </c>
      <c r="X1098" s="2">
        <v>-120.61108</v>
      </c>
      <c r="Y1098" s="3" t="b">
        <v>0</v>
      </c>
      <c r="Z1098" s="1" t="s">
        <v>9876</v>
      </c>
      <c r="AA1098" s="2">
        <v>100.0</v>
      </c>
      <c r="AB1098" s="4"/>
      <c r="AC1098" s="3" t="b">
        <v>1</v>
      </c>
      <c r="AD1098" s="1" t="s">
        <v>9877</v>
      </c>
      <c r="AE1098" s="1" t="s">
        <v>9878</v>
      </c>
      <c r="AF1098" s="1" t="s">
        <v>9879</v>
      </c>
      <c r="AG1098" s="1" t="s">
        <v>49</v>
      </c>
      <c r="AH1098" s="4"/>
      <c r="AI1098" s="4"/>
      <c r="AJ1098" s="4"/>
      <c r="AK1098" s="4"/>
      <c r="AL1098" s="1" t="s">
        <v>9880</v>
      </c>
      <c r="AM1098" s="1" t="s">
        <v>8714</v>
      </c>
    </row>
    <row r="1099">
      <c r="A1099" s="2">
        <v>15.0</v>
      </c>
      <c r="B1099" s="3" t="b">
        <v>0</v>
      </c>
      <c r="C1099" s="1" t="s">
        <v>859</v>
      </c>
      <c r="E1099" s="2">
        <v>2018.0</v>
      </c>
      <c r="F1099" s="3" t="b">
        <v>0</v>
      </c>
      <c r="G1099" s="1" t="s">
        <v>10390</v>
      </c>
      <c r="H1099" s="4"/>
      <c r="I1099" s="4"/>
      <c r="J1099" s="1" t="s">
        <v>392</v>
      </c>
      <c r="K1099" s="2">
        <v>25.0</v>
      </c>
      <c r="L1099" s="4"/>
      <c r="M1099" s="4"/>
      <c r="N1099" s="4"/>
      <c r="O1099" s="1" t="s">
        <v>10020</v>
      </c>
      <c r="Q1099" s="3" t="b">
        <v>0</v>
      </c>
      <c r="R1099" s="3" t="b">
        <v>1</v>
      </c>
      <c r="S1099" s="4"/>
      <c r="T1099" s="4"/>
      <c r="U1099" s="4"/>
      <c r="V1099" s="2">
        <v>41.52123</v>
      </c>
      <c r="W1099" s="1" t="s">
        <v>10391</v>
      </c>
      <c r="X1099" s="2">
        <v>-120.72362</v>
      </c>
      <c r="Y1099" s="3" t="b">
        <v>0</v>
      </c>
      <c r="Z1099" s="1" t="s">
        <v>10392</v>
      </c>
      <c r="AA1099" s="2">
        <v>100.0</v>
      </c>
      <c r="AB1099" s="4"/>
      <c r="AC1099" s="3" t="b">
        <v>1</v>
      </c>
      <c r="AD1099" s="1" t="s">
        <v>10393</v>
      </c>
      <c r="AE1099" s="1" t="s">
        <v>10394</v>
      </c>
      <c r="AF1099" s="1" t="s">
        <v>10395</v>
      </c>
      <c r="AG1099" s="1" t="s">
        <v>49</v>
      </c>
      <c r="AH1099" s="4"/>
      <c r="AI1099" s="4"/>
      <c r="AJ1099" s="4"/>
      <c r="AK1099" s="4"/>
      <c r="AL1099" s="1" t="s">
        <v>10396</v>
      </c>
      <c r="AM1099" s="1" t="s">
        <v>10020</v>
      </c>
    </row>
    <row r="1100">
      <c r="A1100" s="2">
        <v>14217.0</v>
      </c>
      <c r="B1100" s="3" t="b">
        <v>0</v>
      </c>
      <c r="C1100" s="1" t="s">
        <v>859</v>
      </c>
      <c r="E1100" s="2">
        <v>2019.0</v>
      </c>
      <c r="F1100" s="3" t="b">
        <v>0</v>
      </c>
      <c r="G1100" s="1" t="s">
        <v>10916</v>
      </c>
      <c r="H1100" s="1" t="s">
        <v>10917</v>
      </c>
      <c r="J1100" s="1" t="s">
        <v>392</v>
      </c>
      <c r="K1100" s="2">
        <v>25.0</v>
      </c>
      <c r="L1100" s="4"/>
      <c r="M1100" s="4"/>
      <c r="N1100" s="4"/>
      <c r="O1100" s="1" t="s">
        <v>10918</v>
      </c>
      <c r="Q1100" s="3" t="b">
        <v>0</v>
      </c>
      <c r="R1100" s="3" t="b">
        <v>1</v>
      </c>
      <c r="S1100" s="4"/>
      <c r="T1100" s="4"/>
      <c r="U1100" s="4"/>
      <c r="V1100" s="2">
        <v>41.79591</v>
      </c>
      <c r="W1100" s="1" t="s">
        <v>10919</v>
      </c>
      <c r="X1100" s="2">
        <v>-121.26031</v>
      </c>
      <c r="Y1100" s="3" t="b">
        <v>0</v>
      </c>
      <c r="Z1100" s="1" t="s">
        <v>10920</v>
      </c>
      <c r="AA1100" s="2">
        <v>100.0</v>
      </c>
      <c r="AB1100" s="4"/>
      <c r="AC1100" s="3" t="b">
        <v>1</v>
      </c>
      <c r="AD1100" s="1" t="s">
        <v>10921</v>
      </c>
      <c r="AF1100" s="1" t="s">
        <v>10922</v>
      </c>
      <c r="AG1100" s="1" t="s">
        <v>49</v>
      </c>
      <c r="AH1100" s="4"/>
      <c r="AI1100" s="4"/>
      <c r="AJ1100" s="4"/>
      <c r="AK1100" s="4"/>
      <c r="AL1100" s="1" t="s">
        <v>10923</v>
      </c>
      <c r="AM1100" s="1" t="s">
        <v>10924</v>
      </c>
    </row>
    <row r="1101">
      <c r="A1101" s="2">
        <v>128.0</v>
      </c>
      <c r="B1101" s="3" t="b">
        <v>0</v>
      </c>
      <c r="C1101" s="1" t="s">
        <v>859</v>
      </c>
      <c r="E1101" s="2">
        <v>2019.0</v>
      </c>
      <c r="F1101" s="3" t="b">
        <v>0</v>
      </c>
      <c r="G1101" s="1" t="s">
        <v>11728</v>
      </c>
      <c r="H1101" s="1" t="s">
        <v>11729</v>
      </c>
      <c r="J1101" s="1" t="s">
        <v>392</v>
      </c>
      <c r="K1101" s="2">
        <v>25.0</v>
      </c>
      <c r="L1101" s="4"/>
      <c r="M1101" s="4"/>
      <c r="N1101" s="4"/>
      <c r="O1101" s="1" t="s">
        <v>11730</v>
      </c>
      <c r="Q1101" s="3" t="b">
        <v>0</v>
      </c>
      <c r="R1101" s="3" t="b">
        <v>1</v>
      </c>
      <c r="S1101" s="4"/>
      <c r="T1101" s="4"/>
      <c r="U1101" s="4"/>
      <c r="V1101" s="2">
        <v>41.909</v>
      </c>
      <c r="W1101" s="1" t="s">
        <v>11731</v>
      </c>
      <c r="X1101" s="2">
        <v>-120.306</v>
      </c>
      <c r="Y1101" s="3" t="b">
        <v>0</v>
      </c>
      <c r="Z1101" s="1" t="s">
        <v>11732</v>
      </c>
      <c r="AA1101" s="2">
        <v>100.0</v>
      </c>
      <c r="AB1101" s="4"/>
      <c r="AC1101" s="3" t="b">
        <v>1</v>
      </c>
      <c r="AD1101" s="1" t="s">
        <v>11733</v>
      </c>
      <c r="AF1101" s="1" t="s">
        <v>11734</v>
      </c>
      <c r="AG1101" s="1" t="s">
        <v>49</v>
      </c>
      <c r="AH1101" s="4"/>
      <c r="AI1101" s="4"/>
      <c r="AJ1101" s="4"/>
      <c r="AK1101" s="4"/>
      <c r="AL1101" s="1" t="s">
        <v>11735</v>
      </c>
      <c r="AM1101" s="1" t="s">
        <v>11736</v>
      </c>
    </row>
    <row r="1102">
      <c r="A1102" s="2">
        <v>103.0</v>
      </c>
      <c r="B1102" s="3" t="b">
        <v>0</v>
      </c>
      <c r="C1102" s="1" t="s">
        <v>11771</v>
      </c>
      <c r="E1102" s="2">
        <v>2019.0</v>
      </c>
      <c r="F1102" s="3" t="b">
        <v>0</v>
      </c>
      <c r="G1102" s="1" t="s">
        <v>11772</v>
      </c>
      <c r="I1102" s="4"/>
      <c r="J1102" s="1" t="s">
        <v>392</v>
      </c>
      <c r="K1102" s="2">
        <v>25.0</v>
      </c>
      <c r="L1102" s="4"/>
      <c r="M1102" s="4"/>
      <c r="N1102" s="4"/>
      <c r="O1102" s="1" t="s">
        <v>11773</v>
      </c>
      <c r="Q1102" s="3" t="b">
        <v>0</v>
      </c>
      <c r="R1102" s="3" t="b">
        <v>1</v>
      </c>
      <c r="S1102" s="4"/>
      <c r="T1102" s="4"/>
      <c r="U1102" s="4"/>
      <c r="V1102" s="2">
        <v>41.43783</v>
      </c>
      <c r="W1102" s="1" t="s">
        <v>11774</v>
      </c>
      <c r="X1102" s="2">
        <v>-120.23976</v>
      </c>
      <c r="Y1102" s="3" t="b">
        <v>0</v>
      </c>
      <c r="Z1102" s="1" t="s">
        <v>11775</v>
      </c>
      <c r="AA1102" s="2">
        <v>100.0</v>
      </c>
      <c r="AB1102" s="4"/>
      <c r="AC1102" s="3" t="b">
        <v>1</v>
      </c>
      <c r="AD1102" s="1" t="s">
        <v>11776</v>
      </c>
      <c r="AF1102" s="1" t="s">
        <v>11777</v>
      </c>
      <c r="AG1102" s="1" t="s">
        <v>49</v>
      </c>
      <c r="AH1102" s="4"/>
      <c r="AI1102" s="4"/>
      <c r="AJ1102" s="4"/>
      <c r="AK1102" s="4"/>
      <c r="AL1102" s="1" t="s">
        <v>11778</v>
      </c>
      <c r="AM1102" s="1" t="s">
        <v>11779</v>
      </c>
    </row>
    <row r="1103">
      <c r="A1103" s="2">
        <v>124.0</v>
      </c>
      <c r="B1103" s="3" t="b">
        <v>0</v>
      </c>
      <c r="C1103" s="1" t="s">
        <v>419</v>
      </c>
      <c r="E1103" s="2">
        <v>2013.0</v>
      </c>
      <c r="F1103" s="3" t="b">
        <v>1</v>
      </c>
      <c r="G1103" s="1" t="s">
        <v>765</v>
      </c>
      <c r="H1103" s="4"/>
      <c r="I1103" s="4"/>
      <c r="J1103" s="1" t="s">
        <v>766</v>
      </c>
      <c r="K1103" s="2">
        <v>24.0</v>
      </c>
      <c r="L1103" s="4"/>
      <c r="M1103" s="4"/>
      <c r="N1103" s="4"/>
      <c r="O1103" s="1" t="s">
        <v>767</v>
      </c>
      <c r="Q1103" s="3" t="b">
        <v>0</v>
      </c>
      <c r="R1103" s="3" t="b">
        <v>1</v>
      </c>
      <c r="S1103" s="4"/>
      <c r="T1103" s="4"/>
      <c r="U1103" s="4"/>
      <c r="V1103" s="2">
        <v>37.03776</v>
      </c>
      <c r="W1103" s="1" t="s">
        <v>768</v>
      </c>
      <c r="X1103" s="2">
        <v>-121.00694</v>
      </c>
      <c r="Y1103" s="3" t="b">
        <v>0</v>
      </c>
      <c r="Z1103" s="1" t="s">
        <v>769</v>
      </c>
      <c r="AA1103" s="2">
        <v>100.0</v>
      </c>
      <c r="AB1103" s="4"/>
      <c r="AC1103" s="3" t="b">
        <v>1</v>
      </c>
      <c r="AD1103" s="1" t="s">
        <v>770</v>
      </c>
      <c r="AE1103" s="1" t="s">
        <v>771</v>
      </c>
      <c r="AF1103" s="1" t="s">
        <v>772</v>
      </c>
      <c r="AG1103" s="1" t="s">
        <v>49</v>
      </c>
      <c r="AH1103" s="4"/>
      <c r="AI1103" s="4"/>
      <c r="AJ1103" s="4"/>
      <c r="AK1103" s="4"/>
      <c r="AL1103" s="1" t="s">
        <v>773</v>
      </c>
      <c r="AM1103" s="1" t="s">
        <v>767</v>
      </c>
    </row>
    <row r="1104">
      <c r="A1104" s="2">
        <v>300.0</v>
      </c>
      <c r="B1104" s="3" t="b">
        <v>0</v>
      </c>
      <c r="C1104" s="1" t="s">
        <v>419</v>
      </c>
      <c r="E1104" s="2">
        <v>2014.0</v>
      </c>
      <c r="F1104" s="3" t="b">
        <v>1</v>
      </c>
      <c r="G1104" s="1" t="s">
        <v>1885</v>
      </c>
      <c r="H1104" s="4"/>
      <c r="I1104" s="4"/>
      <c r="J1104" s="1" t="s">
        <v>766</v>
      </c>
      <c r="K1104" s="2">
        <v>24.0</v>
      </c>
      <c r="L1104" s="4"/>
      <c r="M1104" s="4"/>
      <c r="N1104" s="4"/>
      <c r="O1104" s="1" t="s">
        <v>1886</v>
      </c>
      <c r="Q1104" s="3" t="b">
        <v>0</v>
      </c>
      <c r="R1104" s="3" t="b">
        <v>1</v>
      </c>
      <c r="S1104" s="4"/>
      <c r="T1104" s="4"/>
      <c r="U1104" s="4"/>
      <c r="V1104" s="2">
        <v>0.0</v>
      </c>
      <c r="W1104" s="1" t="s">
        <v>1887</v>
      </c>
      <c r="X1104" s="2">
        <v>0.0</v>
      </c>
      <c r="Y1104" s="3" t="b">
        <v>0</v>
      </c>
      <c r="Z1104" s="1" t="s">
        <v>1888</v>
      </c>
      <c r="AA1104" s="2">
        <v>100.0</v>
      </c>
      <c r="AB1104" s="4"/>
      <c r="AC1104" s="3" t="b">
        <v>1</v>
      </c>
      <c r="AD1104" s="1" t="s">
        <v>1889</v>
      </c>
      <c r="AE1104" s="1" t="s">
        <v>1890</v>
      </c>
      <c r="AF1104" s="1" t="s">
        <v>1891</v>
      </c>
      <c r="AG1104" s="1" t="s">
        <v>49</v>
      </c>
      <c r="AH1104" s="4"/>
      <c r="AI1104" s="4"/>
      <c r="AJ1104" s="4"/>
      <c r="AK1104" s="4"/>
      <c r="AL1104" s="1" t="s">
        <v>1892</v>
      </c>
      <c r="AM1104" s="1" t="s">
        <v>1886</v>
      </c>
    </row>
    <row r="1105">
      <c r="A1105" s="2">
        <v>1450.0</v>
      </c>
      <c r="B1105" s="3" t="b">
        <v>0</v>
      </c>
      <c r="C1105" s="1" t="s">
        <v>419</v>
      </c>
      <c r="E1105" s="2">
        <v>2015.0</v>
      </c>
      <c r="F1105" s="3" t="b">
        <v>1</v>
      </c>
      <c r="G1105" s="1" t="s">
        <v>2617</v>
      </c>
      <c r="H1105" s="4"/>
      <c r="I1105" s="4"/>
      <c r="J1105" s="1" t="s">
        <v>766</v>
      </c>
      <c r="K1105" s="2">
        <v>24.0</v>
      </c>
      <c r="L1105" s="4"/>
      <c r="M1105" s="4"/>
      <c r="N1105" s="4"/>
      <c r="O1105" s="1" t="s">
        <v>2618</v>
      </c>
      <c r="Q1105" s="3" t="b">
        <v>0</v>
      </c>
      <c r="R1105" s="3" t="b">
        <v>1</v>
      </c>
      <c r="S1105" s="4"/>
      <c r="T1105" s="4"/>
      <c r="U1105" s="4"/>
      <c r="V1105" s="2">
        <v>0.0</v>
      </c>
      <c r="W1105" s="1" t="s">
        <v>2619</v>
      </c>
      <c r="X1105" s="2">
        <v>0.0</v>
      </c>
      <c r="Y1105" s="3" t="b">
        <v>0</v>
      </c>
      <c r="Z1105" s="1" t="s">
        <v>896</v>
      </c>
      <c r="AA1105" s="2">
        <v>100.0</v>
      </c>
      <c r="AB1105" s="4"/>
      <c r="AC1105" s="3" t="b">
        <v>1</v>
      </c>
      <c r="AD1105" s="5" t="s">
        <v>2620</v>
      </c>
      <c r="AE1105" s="5" t="s">
        <v>2621</v>
      </c>
      <c r="AF1105" s="1" t="s">
        <v>2622</v>
      </c>
      <c r="AG1105" s="1" t="s">
        <v>49</v>
      </c>
      <c r="AH1105" s="4"/>
      <c r="AI1105" s="4"/>
      <c r="AJ1105" s="4"/>
      <c r="AK1105" s="4"/>
      <c r="AL1105" s="1" t="s">
        <v>2623</v>
      </c>
      <c r="AM1105" s="1" t="s">
        <v>2618</v>
      </c>
    </row>
    <row r="1106">
      <c r="A1106" s="2">
        <v>275.0</v>
      </c>
      <c r="B1106" s="3" t="b">
        <v>0</v>
      </c>
      <c r="C1106" s="1" t="s">
        <v>419</v>
      </c>
      <c r="E1106" s="2">
        <v>2015.0</v>
      </c>
      <c r="F1106" s="3" t="b">
        <v>1</v>
      </c>
      <c r="G1106" s="1" t="s">
        <v>2796</v>
      </c>
      <c r="H1106" s="4"/>
      <c r="I1106" s="4"/>
      <c r="J1106" s="1" t="s">
        <v>766</v>
      </c>
      <c r="K1106" s="2">
        <v>24.0</v>
      </c>
      <c r="L1106" s="4"/>
      <c r="M1106" s="4"/>
      <c r="N1106" s="4"/>
      <c r="O1106" s="1" t="s">
        <v>2797</v>
      </c>
      <c r="Q1106" s="3" t="b">
        <v>0</v>
      </c>
      <c r="R1106" s="3" t="b">
        <v>1</v>
      </c>
      <c r="S1106" s="4"/>
      <c r="T1106" s="4"/>
      <c r="U1106" s="4"/>
      <c r="V1106" s="2">
        <v>37.08312</v>
      </c>
      <c r="W1106" s="1" t="s">
        <v>2798</v>
      </c>
      <c r="X1106" s="2">
        <v>-121.06963</v>
      </c>
      <c r="Y1106" s="3" t="b">
        <v>0</v>
      </c>
      <c r="Z1106" s="1" t="s">
        <v>2799</v>
      </c>
      <c r="AA1106" s="2">
        <v>100.0</v>
      </c>
      <c r="AB1106" s="4"/>
      <c r="AC1106" s="3" t="b">
        <v>1</v>
      </c>
      <c r="AD1106" s="1" t="s">
        <v>2800</v>
      </c>
      <c r="AE1106" s="1" t="s">
        <v>2801</v>
      </c>
      <c r="AF1106" s="1" t="s">
        <v>2802</v>
      </c>
      <c r="AG1106" s="1" t="s">
        <v>49</v>
      </c>
      <c r="AH1106" s="4"/>
      <c r="AI1106" s="4"/>
      <c r="AJ1106" s="4"/>
      <c r="AK1106" s="4"/>
      <c r="AL1106" s="1" t="s">
        <v>2803</v>
      </c>
      <c r="AM1106" s="1" t="s">
        <v>2797</v>
      </c>
    </row>
    <row r="1107">
      <c r="A1107" s="2">
        <v>1246.0</v>
      </c>
      <c r="B1107" s="3" t="b">
        <v>0</v>
      </c>
      <c r="C1107" s="1" t="s">
        <v>419</v>
      </c>
      <c r="E1107" s="2">
        <v>2016.0</v>
      </c>
      <c r="F1107" s="3" t="b">
        <v>1</v>
      </c>
      <c r="G1107" s="1" t="s">
        <v>3963</v>
      </c>
      <c r="H1107" s="4"/>
      <c r="I1107" s="4"/>
      <c r="J1107" s="1" t="s">
        <v>766</v>
      </c>
      <c r="K1107" s="2">
        <v>24.0</v>
      </c>
      <c r="L1107" s="4"/>
      <c r="M1107" s="4"/>
      <c r="N1107" s="4"/>
      <c r="O1107" s="1" t="s">
        <v>3964</v>
      </c>
      <c r="Q1107" s="3" t="b">
        <v>0</v>
      </c>
      <c r="R1107" s="3" t="b">
        <v>1</v>
      </c>
      <c r="S1107" s="4"/>
      <c r="T1107" s="4"/>
      <c r="U1107" s="4"/>
      <c r="V1107" s="2">
        <v>37.07147</v>
      </c>
      <c r="W1107" s="1" t="s">
        <v>3965</v>
      </c>
      <c r="X1107" s="2">
        <v>-121.20155</v>
      </c>
      <c r="Y1107" s="3" t="b">
        <v>0</v>
      </c>
      <c r="Z1107" s="1" t="s">
        <v>3966</v>
      </c>
      <c r="AA1107" s="2">
        <v>100.0</v>
      </c>
      <c r="AB1107" s="4"/>
      <c r="AC1107" s="3" t="b">
        <v>1</v>
      </c>
      <c r="AD1107" s="1" t="s">
        <v>3967</v>
      </c>
      <c r="AE1107" s="1" t="s">
        <v>3968</v>
      </c>
      <c r="AF1107" s="1" t="s">
        <v>3969</v>
      </c>
      <c r="AG1107" s="1" t="s">
        <v>49</v>
      </c>
      <c r="AH1107" s="4"/>
      <c r="AI1107" s="4"/>
      <c r="AJ1107" s="4"/>
      <c r="AK1107" s="4"/>
      <c r="AL1107" s="1" t="s">
        <v>3970</v>
      </c>
      <c r="AM1107" s="1" t="s">
        <v>3964</v>
      </c>
    </row>
    <row r="1108">
      <c r="A1108" s="2">
        <v>30.0</v>
      </c>
      <c r="B1108" s="3" t="b">
        <v>0</v>
      </c>
      <c r="C1108" s="1" t="s">
        <v>419</v>
      </c>
      <c r="E1108" s="2">
        <v>2016.0</v>
      </c>
      <c r="F1108" s="3" t="b">
        <v>1</v>
      </c>
      <c r="G1108" s="1" t="s">
        <v>4939</v>
      </c>
      <c r="H1108" s="4"/>
      <c r="I1108" s="4"/>
      <c r="J1108" s="1" t="s">
        <v>766</v>
      </c>
      <c r="K1108" s="2">
        <v>24.0</v>
      </c>
      <c r="L1108" s="4"/>
      <c r="M1108" s="4"/>
      <c r="N1108" s="4"/>
      <c r="O1108" s="1" t="s">
        <v>4940</v>
      </c>
      <c r="Q1108" s="3" t="b">
        <v>0</v>
      </c>
      <c r="R1108" s="3" t="b">
        <v>1</v>
      </c>
      <c r="S1108" s="4"/>
      <c r="T1108" s="4"/>
      <c r="U1108" s="4"/>
      <c r="V1108" s="2">
        <v>37.2171</v>
      </c>
      <c r="W1108" s="1" t="s">
        <v>4941</v>
      </c>
      <c r="X1108" s="2">
        <v>-121.08036</v>
      </c>
      <c r="Y1108" s="3" t="b">
        <v>0</v>
      </c>
      <c r="Z1108" s="1" t="s">
        <v>4942</v>
      </c>
      <c r="AA1108" s="2">
        <v>100.0</v>
      </c>
      <c r="AB1108" s="4"/>
      <c r="AC1108" s="3" t="b">
        <v>1</v>
      </c>
      <c r="AD1108" s="1" t="s">
        <v>4943</v>
      </c>
      <c r="AE1108" s="1" t="s">
        <v>4944</v>
      </c>
      <c r="AF1108" s="1" t="s">
        <v>4945</v>
      </c>
      <c r="AG1108" s="1" t="s">
        <v>49</v>
      </c>
      <c r="AH1108" s="4"/>
      <c r="AI1108" s="4"/>
      <c r="AJ1108" s="4"/>
      <c r="AK1108" s="4"/>
      <c r="AL1108" s="1" t="s">
        <v>4946</v>
      </c>
      <c r="AM1108" s="1" t="s">
        <v>4940</v>
      </c>
    </row>
    <row r="1109">
      <c r="A1109" s="2">
        <v>1800.0</v>
      </c>
      <c r="B1109" s="3" t="b">
        <v>0</v>
      </c>
      <c r="C1109" s="1" t="s">
        <v>419</v>
      </c>
      <c r="E1109" s="2">
        <v>2017.0</v>
      </c>
      <c r="F1109" s="3" t="b">
        <v>1</v>
      </c>
      <c r="G1109" s="1" t="s">
        <v>5651</v>
      </c>
      <c r="H1109" s="4"/>
      <c r="I1109" s="4"/>
      <c r="J1109" s="1" t="s">
        <v>766</v>
      </c>
      <c r="K1109" s="2">
        <v>24.0</v>
      </c>
      <c r="L1109" s="4"/>
      <c r="M1109" s="4"/>
      <c r="N1109" s="4"/>
      <c r="O1109" s="1" t="s">
        <v>5652</v>
      </c>
      <c r="Q1109" s="3" t="b">
        <v>0</v>
      </c>
      <c r="R1109" s="3" t="b">
        <v>1</v>
      </c>
      <c r="S1109" s="4"/>
      <c r="T1109" s="4"/>
      <c r="U1109" s="4"/>
      <c r="V1109" s="2">
        <v>36.96655</v>
      </c>
      <c r="W1109" s="1" t="s">
        <v>5653</v>
      </c>
      <c r="X1109" s="2">
        <v>-120.89261</v>
      </c>
      <c r="Y1109" s="3" t="b">
        <v>0</v>
      </c>
      <c r="Z1109" s="1" t="s">
        <v>5654</v>
      </c>
      <c r="AA1109" s="2">
        <v>100.0</v>
      </c>
      <c r="AB1109" s="4"/>
      <c r="AC1109" s="3" t="b">
        <v>1</v>
      </c>
      <c r="AD1109" s="1" t="s">
        <v>5655</v>
      </c>
      <c r="AE1109" s="1" t="s">
        <v>5656</v>
      </c>
      <c r="AF1109" s="1" t="s">
        <v>5657</v>
      </c>
      <c r="AG1109" s="1" t="s">
        <v>49</v>
      </c>
      <c r="AH1109" s="4"/>
      <c r="AI1109" s="4"/>
      <c r="AJ1109" s="4"/>
      <c r="AK1109" s="4"/>
      <c r="AL1109" s="1" t="s">
        <v>5658</v>
      </c>
      <c r="AM1109" s="1" t="s">
        <v>5652</v>
      </c>
    </row>
    <row r="1110">
      <c r="A1110" s="2">
        <v>12.0</v>
      </c>
      <c r="B1110" s="3" t="b">
        <v>0</v>
      </c>
      <c r="C1110" s="1" t="s">
        <v>419</v>
      </c>
      <c r="E1110" s="2">
        <v>2017.0</v>
      </c>
      <c r="F1110" s="3" t="b">
        <v>1</v>
      </c>
      <c r="G1110" s="1" t="s">
        <v>8159</v>
      </c>
      <c r="H1110" s="4"/>
      <c r="I1110" s="4"/>
      <c r="J1110" s="1" t="s">
        <v>766</v>
      </c>
      <c r="K1110" s="2">
        <v>24.0</v>
      </c>
      <c r="L1110" s="4"/>
      <c r="M1110" s="4"/>
      <c r="N1110" s="4"/>
      <c r="O1110" s="1" t="s">
        <v>6925</v>
      </c>
      <c r="Q1110" s="3" t="b">
        <v>0</v>
      </c>
      <c r="R1110" s="3" t="b">
        <v>1</v>
      </c>
      <c r="S1110" s="4"/>
      <c r="T1110" s="4"/>
      <c r="U1110" s="4"/>
      <c r="V1110" s="2">
        <v>37.21812</v>
      </c>
      <c r="W1110" s="1" t="s">
        <v>8160</v>
      </c>
      <c r="X1110" s="2">
        <v>-121.07761</v>
      </c>
      <c r="Y1110" s="3" t="b">
        <v>0</v>
      </c>
      <c r="Z1110" s="1" t="s">
        <v>4942</v>
      </c>
      <c r="AA1110" s="2">
        <v>100.0</v>
      </c>
      <c r="AB1110" s="4"/>
      <c r="AC1110" s="3" t="b">
        <v>1</v>
      </c>
      <c r="AD1110" s="1" t="s">
        <v>8161</v>
      </c>
      <c r="AE1110" s="1" t="s">
        <v>8162</v>
      </c>
      <c r="AF1110" s="1" t="s">
        <v>3347</v>
      </c>
      <c r="AG1110" s="1" t="s">
        <v>49</v>
      </c>
      <c r="AH1110" s="4"/>
      <c r="AI1110" s="4"/>
      <c r="AJ1110" s="4"/>
      <c r="AK1110" s="4"/>
      <c r="AL1110" s="1" t="s">
        <v>8163</v>
      </c>
      <c r="AM1110" s="1" t="s">
        <v>6925</v>
      </c>
    </row>
    <row r="1111">
      <c r="A1111" s="2">
        <v>4564.0</v>
      </c>
      <c r="B1111" s="3" t="b">
        <v>0</v>
      </c>
      <c r="C1111" s="1" t="s">
        <v>8580</v>
      </c>
      <c r="E1111" s="2">
        <v>2018.0</v>
      </c>
      <c r="F1111" s="3" t="b">
        <v>1</v>
      </c>
      <c r="G1111" s="1" t="s">
        <v>8581</v>
      </c>
      <c r="H1111" s="4"/>
      <c r="I1111" s="4"/>
      <c r="J1111" s="1" t="s">
        <v>766</v>
      </c>
      <c r="K1111" s="2">
        <v>24.0</v>
      </c>
      <c r="L1111" s="4"/>
      <c r="M1111" s="4"/>
      <c r="N1111" s="4"/>
      <c r="O1111" s="1" t="s">
        <v>8582</v>
      </c>
      <c r="Q1111" s="3" t="b">
        <v>0</v>
      </c>
      <c r="R1111" s="3" t="b">
        <v>1</v>
      </c>
      <c r="S1111" s="4"/>
      <c r="T1111" s="4"/>
      <c r="U1111" s="4"/>
      <c r="V1111" s="2">
        <v>37.39339</v>
      </c>
      <c r="W1111" s="1" t="s">
        <v>8583</v>
      </c>
      <c r="X1111" s="2">
        <v>-120.34207</v>
      </c>
      <c r="Y1111" s="3" t="b">
        <v>0</v>
      </c>
      <c r="Z1111" s="1" t="s">
        <v>8584</v>
      </c>
      <c r="AA1111" s="2">
        <v>100.0</v>
      </c>
      <c r="AB1111" s="4"/>
      <c r="AC1111" s="3" t="b">
        <v>1</v>
      </c>
      <c r="AD1111" s="1" t="s">
        <v>8585</v>
      </c>
      <c r="AE1111" s="1" t="s">
        <v>8586</v>
      </c>
      <c r="AF1111" s="1" t="s">
        <v>8587</v>
      </c>
      <c r="AG1111" s="1" t="s">
        <v>49</v>
      </c>
      <c r="AH1111" s="4"/>
      <c r="AI1111" s="4"/>
      <c r="AJ1111" s="4"/>
      <c r="AK1111" s="4"/>
      <c r="AL1111" s="1" t="s">
        <v>8588</v>
      </c>
      <c r="AM1111" s="1" t="s">
        <v>8582</v>
      </c>
    </row>
    <row r="1112">
      <c r="A1112" s="2">
        <v>1756.0</v>
      </c>
      <c r="B1112" s="3" t="b">
        <v>0</v>
      </c>
      <c r="C1112" s="1" t="s">
        <v>419</v>
      </c>
      <c r="E1112" s="2">
        <v>2018.0</v>
      </c>
      <c r="F1112" s="3" t="b">
        <v>1</v>
      </c>
      <c r="G1112" s="1" t="s">
        <v>8735</v>
      </c>
      <c r="H1112" s="4"/>
      <c r="I1112" s="4"/>
      <c r="J1112" s="1" t="s">
        <v>766</v>
      </c>
      <c r="K1112" s="2">
        <v>24.0</v>
      </c>
      <c r="L1112" s="4"/>
      <c r="M1112" s="4"/>
      <c r="N1112" s="4"/>
      <c r="O1112" s="1" t="s">
        <v>8736</v>
      </c>
      <c r="Q1112" s="3" t="b">
        <v>0</v>
      </c>
      <c r="R1112" s="3" t="b">
        <v>1</v>
      </c>
      <c r="S1112" s="4"/>
      <c r="T1112" s="4"/>
      <c r="U1112" s="4"/>
      <c r="V1112" s="2">
        <v>36.85156</v>
      </c>
      <c r="W1112" s="1" t="s">
        <v>8737</v>
      </c>
      <c r="X1112" s="2">
        <v>-120.77206</v>
      </c>
      <c r="Y1112" s="3" t="b">
        <v>0</v>
      </c>
      <c r="Z1112" s="1" t="s">
        <v>8738</v>
      </c>
      <c r="AA1112" s="2">
        <v>100.0</v>
      </c>
      <c r="AB1112" s="4"/>
      <c r="AC1112" s="3" t="b">
        <v>1</v>
      </c>
      <c r="AD1112" s="1" t="s">
        <v>8739</v>
      </c>
      <c r="AE1112" s="1" t="s">
        <v>8740</v>
      </c>
      <c r="AF1112" s="1" t="s">
        <v>8741</v>
      </c>
      <c r="AG1112" s="1" t="s">
        <v>49</v>
      </c>
      <c r="AH1112" s="4"/>
      <c r="AI1112" s="4"/>
      <c r="AJ1112" s="4"/>
      <c r="AK1112" s="4"/>
      <c r="AL1112" s="1" t="s">
        <v>8742</v>
      </c>
      <c r="AM1112" s="1" t="s">
        <v>8736</v>
      </c>
    </row>
    <row r="1113">
      <c r="A1113" s="2">
        <v>200.0</v>
      </c>
      <c r="B1113" s="3" t="b">
        <v>0</v>
      </c>
      <c r="C1113" s="1" t="s">
        <v>8580</v>
      </c>
      <c r="E1113" s="2">
        <v>2018.0</v>
      </c>
      <c r="F1113" s="3" t="b">
        <v>1</v>
      </c>
      <c r="G1113" s="1" t="s">
        <v>9213</v>
      </c>
      <c r="H1113" s="4"/>
      <c r="I1113" s="4"/>
      <c r="J1113" s="1" t="s">
        <v>766</v>
      </c>
      <c r="K1113" s="2">
        <v>24.0</v>
      </c>
      <c r="L1113" s="4"/>
      <c r="M1113" s="4"/>
      <c r="N1113" s="4"/>
      <c r="O1113" s="1" t="s">
        <v>8657</v>
      </c>
      <c r="Q1113" s="3" t="b">
        <v>0</v>
      </c>
      <c r="R1113" s="3" t="b">
        <v>1</v>
      </c>
      <c r="S1113" s="4"/>
      <c r="T1113" s="4"/>
      <c r="U1113" s="4"/>
      <c r="V1113" s="2">
        <v>37.33924</v>
      </c>
      <c r="W1113" s="1" t="s">
        <v>9214</v>
      </c>
      <c r="X1113" s="2">
        <v>-120.24315</v>
      </c>
      <c r="Y1113" s="3" t="b">
        <v>0</v>
      </c>
      <c r="Z1113" s="1" t="s">
        <v>6091</v>
      </c>
      <c r="AA1113" s="2">
        <v>100.0</v>
      </c>
      <c r="AB1113" s="4"/>
      <c r="AC1113" s="3" t="b">
        <v>1</v>
      </c>
      <c r="AD1113" s="1" t="s">
        <v>9215</v>
      </c>
      <c r="AE1113" s="1" t="s">
        <v>9216</v>
      </c>
      <c r="AF1113" s="1" t="s">
        <v>9217</v>
      </c>
      <c r="AG1113" s="1" t="s">
        <v>49</v>
      </c>
      <c r="AH1113" s="4"/>
      <c r="AI1113" s="4"/>
      <c r="AJ1113" s="4"/>
      <c r="AK1113" s="4"/>
      <c r="AL1113" s="1" t="s">
        <v>9218</v>
      </c>
      <c r="AM1113" s="1" t="s">
        <v>8657</v>
      </c>
    </row>
    <row r="1114">
      <c r="A1114" s="2">
        <v>185.0</v>
      </c>
      <c r="B1114" s="3" t="b">
        <v>0</v>
      </c>
      <c r="C1114" s="1" t="s">
        <v>8580</v>
      </c>
      <c r="E1114" s="2">
        <v>2018.0</v>
      </c>
      <c r="F1114" s="3" t="b">
        <v>1</v>
      </c>
      <c r="G1114" s="1" t="s">
        <v>9235</v>
      </c>
      <c r="H1114" s="4"/>
      <c r="I1114" s="4"/>
      <c r="J1114" s="1" t="s">
        <v>766</v>
      </c>
      <c r="K1114" s="2">
        <v>24.0</v>
      </c>
      <c r="L1114" s="4"/>
      <c r="M1114" s="4"/>
      <c r="N1114" s="4"/>
      <c r="O1114" s="1" t="s">
        <v>9236</v>
      </c>
      <c r="Q1114" s="3" t="b">
        <v>0</v>
      </c>
      <c r="R1114" s="3" t="b">
        <v>1</v>
      </c>
      <c r="S1114" s="4"/>
      <c r="T1114" s="4"/>
      <c r="U1114" s="4"/>
      <c r="V1114" s="2">
        <v>37.05876</v>
      </c>
      <c r="W1114" s="1" t="s">
        <v>9237</v>
      </c>
      <c r="X1114" s="2">
        <v>-121.17635</v>
      </c>
      <c r="Y1114" s="3" t="b">
        <v>0</v>
      </c>
      <c r="Z1114" s="1" t="s">
        <v>3966</v>
      </c>
      <c r="AA1114" s="2">
        <v>100.0</v>
      </c>
      <c r="AB1114" s="4"/>
      <c r="AC1114" s="3" t="b">
        <v>1</v>
      </c>
      <c r="AD1114" s="1" t="s">
        <v>9238</v>
      </c>
      <c r="AE1114" s="1" t="s">
        <v>9239</v>
      </c>
      <c r="AF1114" s="1" t="s">
        <v>9240</v>
      </c>
      <c r="AG1114" s="1" t="s">
        <v>49</v>
      </c>
      <c r="AH1114" s="4"/>
      <c r="AI1114" s="4"/>
      <c r="AJ1114" s="4"/>
      <c r="AK1114" s="4"/>
      <c r="AL1114" s="1" t="s">
        <v>9241</v>
      </c>
      <c r="AM1114" s="1" t="s">
        <v>9236</v>
      </c>
    </row>
    <row r="1115">
      <c r="A1115" s="2">
        <v>88.0</v>
      </c>
      <c r="B1115" s="3" t="b">
        <v>0</v>
      </c>
      <c r="C1115" s="1" t="s">
        <v>9579</v>
      </c>
      <c r="E1115" s="2">
        <v>2018.0</v>
      </c>
      <c r="F1115" s="3" t="b">
        <v>1</v>
      </c>
      <c r="G1115" s="1" t="s">
        <v>9580</v>
      </c>
      <c r="H1115" s="4"/>
      <c r="I1115" s="4"/>
      <c r="J1115" s="1" t="s">
        <v>766</v>
      </c>
      <c r="K1115" s="2">
        <v>24.0</v>
      </c>
      <c r="L1115" s="4"/>
      <c r="M1115" s="4"/>
      <c r="N1115" s="4"/>
      <c r="O1115" s="1" t="s">
        <v>8806</v>
      </c>
      <c r="Q1115" s="3" t="b">
        <v>0</v>
      </c>
      <c r="R1115" s="3" t="b">
        <v>1</v>
      </c>
      <c r="S1115" s="4"/>
      <c r="T1115" s="4"/>
      <c r="U1115" s="4"/>
      <c r="V1115" s="2">
        <v>37.056944</v>
      </c>
      <c r="W1115" s="1" t="s">
        <v>9581</v>
      </c>
      <c r="X1115" s="2">
        <v>-121.01638</v>
      </c>
      <c r="Y1115" s="3" t="b">
        <v>0</v>
      </c>
      <c r="Z1115" s="1" t="s">
        <v>9582</v>
      </c>
      <c r="AA1115" s="2">
        <v>100.0</v>
      </c>
      <c r="AB1115" s="4"/>
      <c r="AC1115" s="3" t="b">
        <v>1</v>
      </c>
      <c r="AD1115" s="1" t="s">
        <v>9583</v>
      </c>
      <c r="AE1115" s="1" t="s">
        <v>9584</v>
      </c>
      <c r="AF1115" s="1" t="s">
        <v>9585</v>
      </c>
      <c r="AG1115" s="1" t="s">
        <v>49</v>
      </c>
      <c r="AH1115" s="4"/>
      <c r="AI1115" s="4"/>
      <c r="AJ1115" s="4"/>
      <c r="AK1115" s="4"/>
      <c r="AL1115" s="1" t="s">
        <v>9586</v>
      </c>
      <c r="AM1115" s="1" t="s">
        <v>8806</v>
      </c>
    </row>
    <row r="1116">
      <c r="A1116" s="2">
        <v>68.0</v>
      </c>
      <c r="B1116" s="3" t="b">
        <v>0</v>
      </c>
      <c r="C1116" s="1" t="s">
        <v>419</v>
      </c>
      <c r="E1116" s="2">
        <v>2018.0</v>
      </c>
      <c r="F1116" s="3" t="b">
        <v>1</v>
      </c>
      <c r="G1116" s="1" t="s">
        <v>9680</v>
      </c>
      <c r="H1116" s="4"/>
      <c r="I1116" s="4"/>
      <c r="J1116" s="1" t="s">
        <v>766</v>
      </c>
      <c r="K1116" s="2">
        <v>24.0</v>
      </c>
      <c r="L1116" s="4"/>
      <c r="M1116" s="4"/>
      <c r="N1116" s="4"/>
      <c r="O1116" s="1" t="s">
        <v>9137</v>
      </c>
      <c r="Q1116" s="3" t="b">
        <v>0</v>
      </c>
      <c r="R1116" s="3" t="b">
        <v>1</v>
      </c>
      <c r="S1116" s="4"/>
      <c r="T1116" s="4"/>
      <c r="U1116" s="4"/>
      <c r="V1116" s="2">
        <v>37.08529</v>
      </c>
      <c r="W1116" s="1" t="s">
        <v>9681</v>
      </c>
      <c r="X1116" s="2">
        <v>-121.09354</v>
      </c>
      <c r="Y1116" s="3" t="b">
        <v>0</v>
      </c>
      <c r="Z1116" s="1" t="s">
        <v>9682</v>
      </c>
      <c r="AA1116" s="2">
        <v>100.0</v>
      </c>
      <c r="AB1116" s="4"/>
      <c r="AC1116" s="3" t="b">
        <v>1</v>
      </c>
      <c r="AD1116" s="1" t="s">
        <v>9683</v>
      </c>
      <c r="AE1116" s="1" t="s">
        <v>9684</v>
      </c>
      <c r="AF1116" s="1" t="s">
        <v>9685</v>
      </c>
      <c r="AG1116" s="1" t="s">
        <v>49</v>
      </c>
      <c r="AH1116" s="4"/>
      <c r="AI1116" s="4"/>
      <c r="AJ1116" s="4"/>
      <c r="AK1116" s="4"/>
      <c r="AL1116" s="1" t="s">
        <v>9686</v>
      </c>
      <c r="AM1116" s="1" t="s">
        <v>9137</v>
      </c>
    </row>
    <row r="1117">
      <c r="A1117" s="2">
        <v>210.0</v>
      </c>
      <c r="B1117" s="3" t="b">
        <v>0</v>
      </c>
      <c r="C1117" s="1" t="s">
        <v>11461</v>
      </c>
      <c r="E1117" s="2">
        <v>2019.0</v>
      </c>
      <c r="F1117" s="3" t="b">
        <v>1</v>
      </c>
      <c r="G1117" s="1" t="s">
        <v>11462</v>
      </c>
      <c r="H1117" s="4"/>
      <c r="I1117" s="4"/>
      <c r="J1117" s="1" t="s">
        <v>766</v>
      </c>
      <c r="K1117" s="2">
        <v>24.0</v>
      </c>
      <c r="L1117" s="4"/>
      <c r="M1117" s="4"/>
      <c r="N1117" s="4"/>
      <c r="O1117" s="1" t="s">
        <v>11463</v>
      </c>
      <c r="Q1117" s="3" t="b">
        <v>0</v>
      </c>
      <c r="R1117" s="3" t="b">
        <v>1</v>
      </c>
      <c r="S1117" s="4"/>
      <c r="T1117" s="4"/>
      <c r="U1117" s="4"/>
      <c r="V1117" s="2">
        <v>37.312877</v>
      </c>
      <c r="W1117" s="1" t="s">
        <v>11464</v>
      </c>
      <c r="X1117" s="2">
        <v>-120.24241</v>
      </c>
      <c r="Y1117" s="3" t="b">
        <v>0</v>
      </c>
      <c r="Z1117" s="1" t="s">
        <v>11465</v>
      </c>
      <c r="AA1117" s="2">
        <v>100.0</v>
      </c>
      <c r="AB1117" s="4"/>
      <c r="AC1117" s="3" t="b">
        <v>1</v>
      </c>
      <c r="AD1117" s="1" t="s">
        <v>11466</v>
      </c>
      <c r="AF1117" s="1" t="s">
        <v>11467</v>
      </c>
      <c r="AG1117" s="1" t="s">
        <v>49</v>
      </c>
      <c r="AH1117" s="4"/>
      <c r="AI1117" s="4"/>
      <c r="AJ1117" s="4"/>
      <c r="AK1117" s="4"/>
      <c r="AL1117" s="1" t="s">
        <v>11468</v>
      </c>
      <c r="AM1117" s="1" t="s">
        <v>11469</v>
      </c>
    </row>
    <row r="1118">
      <c r="A1118" s="2">
        <v>98.0</v>
      </c>
      <c r="B1118" s="3" t="b">
        <v>0</v>
      </c>
      <c r="C1118" s="1" t="s">
        <v>850</v>
      </c>
      <c r="E1118" s="2">
        <v>2013.0</v>
      </c>
      <c r="F1118" s="3" t="b">
        <v>1</v>
      </c>
      <c r="G1118" s="1" t="s">
        <v>851</v>
      </c>
      <c r="H1118" s="4"/>
      <c r="I1118" s="4"/>
      <c r="J1118" s="1" t="s">
        <v>852</v>
      </c>
      <c r="K1118" s="2">
        <v>23.0</v>
      </c>
      <c r="L1118" s="4"/>
      <c r="M1118" s="4"/>
      <c r="N1118" s="4"/>
      <c r="O1118" s="1" t="s">
        <v>853</v>
      </c>
      <c r="Q1118" s="3" t="b">
        <v>0</v>
      </c>
      <c r="R1118" s="3" t="b">
        <v>1</v>
      </c>
      <c r="S1118" s="4"/>
      <c r="T1118" s="4"/>
      <c r="U1118" s="4"/>
      <c r="V1118" s="2">
        <v>38.9252</v>
      </c>
      <c r="W1118" s="1" t="s">
        <v>854</v>
      </c>
      <c r="X1118" s="2">
        <v>-122.966</v>
      </c>
      <c r="Y1118" s="3" t="b">
        <v>0</v>
      </c>
      <c r="Z1118" s="1" t="s">
        <v>690</v>
      </c>
      <c r="AA1118" s="2">
        <v>100.0</v>
      </c>
      <c r="AB1118" s="4"/>
      <c r="AC1118" s="3" t="b">
        <v>1</v>
      </c>
      <c r="AD1118" s="1" t="s">
        <v>855</v>
      </c>
      <c r="AE1118" s="1" t="s">
        <v>856</v>
      </c>
      <c r="AF1118" s="1" t="s">
        <v>857</v>
      </c>
      <c r="AG1118" s="1" t="s">
        <v>49</v>
      </c>
      <c r="AH1118" s="4"/>
      <c r="AI1118" s="4"/>
      <c r="AJ1118" s="4"/>
      <c r="AK1118" s="4"/>
      <c r="AL1118" s="1" t="s">
        <v>858</v>
      </c>
      <c r="AM1118" s="1" t="s">
        <v>853</v>
      </c>
    </row>
    <row r="1119">
      <c r="A1119" s="2">
        <v>82.0</v>
      </c>
      <c r="B1119" s="3" t="b">
        <v>0</v>
      </c>
      <c r="C1119" s="1" t="s">
        <v>850</v>
      </c>
      <c r="E1119" s="2">
        <v>2013.0</v>
      </c>
      <c r="F1119" s="3" t="b">
        <v>1</v>
      </c>
      <c r="G1119" s="1" t="s">
        <v>933</v>
      </c>
      <c r="H1119" s="4"/>
      <c r="I1119" s="4"/>
      <c r="J1119" s="1" t="s">
        <v>852</v>
      </c>
      <c r="K1119" s="2">
        <v>23.0</v>
      </c>
      <c r="L1119" s="4"/>
      <c r="M1119" s="4"/>
      <c r="N1119" s="4"/>
      <c r="O1119" s="1" t="s">
        <v>934</v>
      </c>
      <c r="Q1119" s="3" t="b">
        <v>0</v>
      </c>
      <c r="R1119" s="3" t="b">
        <v>1</v>
      </c>
      <c r="S1119" s="4"/>
      <c r="T1119" s="4"/>
      <c r="U1119" s="4"/>
      <c r="V1119" s="2">
        <v>39.0442</v>
      </c>
      <c r="W1119" s="1" t="s">
        <v>935</v>
      </c>
      <c r="X1119" s="2">
        <v>-123.1478</v>
      </c>
      <c r="Y1119" s="3" t="b">
        <v>0</v>
      </c>
      <c r="Z1119" s="1" t="s">
        <v>936</v>
      </c>
      <c r="AA1119" s="2">
        <v>100.0</v>
      </c>
      <c r="AB1119" s="4"/>
      <c r="AC1119" s="3" t="b">
        <v>1</v>
      </c>
      <c r="AD1119" s="1" t="s">
        <v>937</v>
      </c>
      <c r="AE1119" s="1" t="s">
        <v>938</v>
      </c>
      <c r="AF1119" s="1" t="s">
        <v>939</v>
      </c>
      <c r="AG1119" s="1" t="s">
        <v>49</v>
      </c>
      <c r="AH1119" s="4"/>
      <c r="AI1119" s="4"/>
      <c r="AJ1119" s="4"/>
      <c r="AK1119" s="4"/>
      <c r="AL1119" s="1" t="s">
        <v>940</v>
      </c>
      <c r="AM1119" s="1" t="s">
        <v>934</v>
      </c>
    </row>
    <row r="1120">
      <c r="A1120" s="2">
        <v>45.0</v>
      </c>
      <c r="B1120" s="3" t="b">
        <v>0</v>
      </c>
      <c r="C1120" s="1" t="s">
        <v>850</v>
      </c>
      <c r="E1120" s="2">
        <v>2013.0</v>
      </c>
      <c r="F1120" s="3" t="b">
        <v>1</v>
      </c>
      <c r="G1120" s="1" t="s">
        <v>1146</v>
      </c>
      <c r="H1120" s="4"/>
      <c r="I1120" s="4"/>
      <c r="J1120" s="1" t="s">
        <v>852</v>
      </c>
      <c r="K1120" s="2">
        <v>23.0</v>
      </c>
      <c r="L1120" s="4"/>
      <c r="M1120" s="4"/>
      <c r="N1120" s="4"/>
      <c r="O1120" s="1" t="s">
        <v>1147</v>
      </c>
      <c r="Q1120" s="3" t="b">
        <v>0</v>
      </c>
      <c r="R1120" s="3" t="b">
        <v>1</v>
      </c>
      <c r="S1120" s="4"/>
      <c r="T1120" s="4"/>
      <c r="U1120" s="4"/>
      <c r="V1120" s="2">
        <v>38.980846</v>
      </c>
      <c r="W1120" s="1" t="s">
        <v>1148</v>
      </c>
      <c r="X1120" s="2">
        <v>-123.06767</v>
      </c>
      <c r="Y1120" s="3" t="b">
        <v>0</v>
      </c>
      <c r="Z1120" s="1" t="s">
        <v>1149</v>
      </c>
      <c r="AA1120" s="2">
        <v>100.0</v>
      </c>
      <c r="AB1120" s="4"/>
      <c r="AC1120" s="3" t="b">
        <v>1</v>
      </c>
      <c r="AD1120" s="1" t="s">
        <v>1150</v>
      </c>
      <c r="AE1120" s="1" t="s">
        <v>1151</v>
      </c>
      <c r="AF1120" s="1" t="s">
        <v>1152</v>
      </c>
      <c r="AG1120" s="1" t="s">
        <v>49</v>
      </c>
      <c r="AH1120" s="4"/>
      <c r="AI1120" s="4"/>
      <c r="AJ1120" s="4"/>
      <c r="AK1120" s="4"/>
      <c r="AL1120" s="1" t="s">
        <v>1153</v>
      </c>
      <c r="AM1120" s="1" t="s">
        <v>1147</v>
      </c>
    </row>
    <row r="1121">
      <c r="A1121" s="2">
        <v>15.0</v>
      </c>
      <c r="B1121" s="3" t="b">
        <v>0</v>
      </c>
      <c r="C1121" s="1" t="s">
        <v>850</v>
      </c>
      <c r="E1121" s="2">
        <v>2013.0</v>
      </c>
      <c r="F1121" s="3" t="b">
        <v>1</v>
      </c>
      <c r="G1121" s="1" t="s">
        <v>1391</v>
      </c>
      <c r="H1121" s="4"/>
      <c r="I1121" s="4"/>
      <c r="J1121" s="1" t="s">
        <v>852</v>
      </c>
      <c r="K1121" s="2">
        <v>23.0</v>
      </c>
      <c r="L1121" s="4"/>
      <c r="M1121" s="4"/>
      <c r="N1121" s="4"/>
      <c r="O1121" s="1" t="s">
        <v>1392</v>
      </c>
      <c r="Q1121" s="3" t="b">
        <v>0</v>
      </c>
      <c r="R1121" s="3" t="b">
        <v>1</v>
      </c>
      <c r="S1121" s="4"/>
      <c r="T1121" s="4"/>
      <c r="U1121" s="4"/>
      <c r="V1121" s="2">
        <v>0.0</v>
      </c>
      <c r="W1121" s="1" t="s">
        <v>1393</v>
      </c>
      <c r="X1121" s="2">
        <v>0.0</v>
      </c>
      <c r="Y1121" s="3" t="b">
        <v>0</v>
      </c>
      <c r="Z1121" s="1" t="s">
        <v>1394</v>
      </c>
      <c r="AA1121" s="2">
        <v>100.0</v>
      </c>
      <c r="AB1121" s="4"/>
      <c r="AC1121" s="3" t="b">
        <v>1</v>
      </c>
      <c r="AD1121" s="1" t="s">
        <v>1395</v>
      </c>
      <c r="AE1121" s="1" t="s">
        <v>1396</v>
      </c>
      <c r="AF1121" s="1" t="s">
        <v>1397</v>
      </c>
      <c r="AG1121" s="1" t="s">
        <v>49</v>
      </c>
      <c r="AH1121" s="4"/>
      <c r="AI1121" s="4"/>
      <c r="AJ1121" s="4"/>
      <c r="AK1121" s="4"/>
      <c r="AL1121" s="1" t="s">
        <v>1398</v>
      </c>
      <c r="AM1121" s="1" t="s">
        <v>1392</v>
      </c>
    </row>
    <row r="1122">
      <c r="A1122" s="2">
        <v>12536.0</v>
      </c>
      <c r="B1122" s="3" t="b">
        <v>0</v>
      </c>
      <c r="C1122" s="1" t="s">
        <v>850</v>
      </c>
      <c r="E1122" s="2">
        <v>2014.0</v>
      </c>
      <c r="F1122" s="3" t="b">
        <v>1</v>
      </c>
      <c r="G1122" s="1" t="s">
        <v>1523</v>
      </c>
      <c r="H1122" s="5" t="s">
        <v>1524</v>
      </c>
      <c r="I1122" s="4"/>
      <c r="J1122" s="1" t="s">
        <v>852</v>
      </c>
      <c r="K1122" s="2">
        <v>23.0</v>
      </c>
      <c r="L1122" s="4"/>
      <c r="M1122" s="4"/>
      <c r="N1122" s="4"/>
      <c r="O1122" s="1" t="s">
        <v>1525</v>
      </c>
      <c r="Q1122" s="3" t="b">
        <v>0</v>
      </c>
      <c r="R1122" s="3" t="b">
        <v>1</v>
      </c>
      <c r="S1122" s="4"/>
      <c r="T1122" s="4"/>
      <c r="U1122" s="2">
        <v>15.0</v>
      </c>
      <c r="V1122" s="2">
        <v>0.0</v>
      </c>
      <c r="W1122" s="1" t="s">
        <v>1526</v>
      </c>
      <c r="X1122" s="2">
        <v>0.0</v>
      </c>
      <c r="Y1122" s="3" t="b">
        <v>1</v>
      </c>
      <c r="Z1122" s="1" t="s">
        <v>1527</v>
      </c>
      <c r="AA1122" s="2">
        <v>100.0</v>
      </c>
      <c r="AB1122" s="4"/>
      <c r="AC1122" s="3" t="b">
        <v>1</v>
      </c>
      <c r="AD1122" s="1" t="s">
        <v>1528</v>
      </c>
      <c r="AE1122" s="1" t="s">
        <v>1529</v>
      </c>
      <c r="AF1122" s="1" t="s">
        <v>1530</v>
      </c>
      <c r="AG1122" s="1" t="s">
        <v>49</v>
      </c>
      <c r="AH1122" s="4"/>
      <c r="AI1122" s="4"/>
      <c r="AJ1122" s="4"/>
      <c r="AK1122" s="4"/>
      <c r="AL1122" s="1" t="s">
        <v>1531</v>
      </c>
      <c r="AM1122" s="1" t="s">
        <v>1525</v>
      </c>
    </row>
    <row r="1123">
      <c r="A1123" s="2">
        <v>227.0</v>
      </c>
      <c r="B1123" s="3" t="b">
        <v>0</v>
      </c>
      <c r="C1123" s="1" t="s">
        <v>2812</v>
      </c>
      <c r="E1123" s="2">
        <v>2015.0</v>
      </c>
      <c r="F1123" s="3" t="b">
        <v>0</v>
      </c>
      <c r="G1123" s="1" t="s">
        <v>2813</v>
      </c>
      <c r="I1123" s="4"/>
      <c r="J1123" s="1" t="s">
        <v>852</v>
      </c>
      <c r="K1123" s="2">
        <v>23.0</v>
      </c>
      <c r="L1123" s="4"/>
      <c r="M1123" s="4"/>
      <c r="N1123" s="4"/>
      <c r="O1123" s="1" t="s">
        <v>2814</v>
      </c>
      <c r="Q1123" s="3" t="b">
        <v>0</v>
      </c>
      <c r="R1123" s="3" t="b">
        <v>1</v>
      </c>
      <c r="S1123" s="4"/>
      <c r="T1123" s="4"/>
      <c r="U1123" s="4"/>
      <c r="V1123" s="2">
        <v>0.0</v>
      </c>
      <c r="W1123" s="1" t="s">
        <v>2815</v>
      </c>
      <c r="X1123" s="2">
        <v>0.0</v>
      </c>
      <c r="Y1123" s="3" t="b">
        <v>0</v>
      </c>
      <c r="Z1123" s="1" t="s">
        <v>2816</v>
      </c>
      <c r="AA1123" s="2">
        <v>100.0</v>
      </c>
      <c r="AB1123" s="4"/>
      <c r="AC1123" s="3" t="b">
        <v>1</v>
      </c>
      <c r="AD1123" s="1" t="s">
        <v>2817</v>
      </c>
      <c r="AE1123" s="1" t="s">
        <v>2818</v>
      </c>
      <c r="AF1123" s="1" t="s">
        <v>2819</v>
      </c>
      <c r="AG1123" s="1" t="s">
        <v>49</v>
      </c>
      <c r="AH1123" s="4"/>
      <c r="AI1123" s="4"/>
      <c r="AJ1123" s="4"/>
      <c r="AK1123" s="4"/>
      <c r="AL1123" s="1" t="s">
        <v>2820</v>
      </c>
      <c r="AM1123" s="1" t="s">
        <v>2814</v>
      </c>
    </row>
    <row r="1124">
      <c r="A1124" s="2">
        <v>50.0</v>
      </c>
      <c r="B1124" s="3" t="b">
        <v>0</v>
      </c>
      <c r="C1124" s="1" t="s">
        <v>850</v>
      </c>
      <c r="E1124" s="2">
        <v>2015.0</v>
      </c>
      <c r="F1124" s="3" t="b">
        <v>1</v>
      </c>
      <c r="G1124" s="1" t="s">
        <v>3361</v>
      </c>
      <c r="I1124" s="4"/>
      <c r="J1124" s="1" t="s">
        <v>852</v>
      </c>
      <c r="K1124" s="2">
        <v>23.0</v>
      </c>
      <c r="L1124" s="4"/>
      <c r="M1124" s="4"/>
      <c r="N1124" s="4"/>
      <c r="O1124" s="1" t="s">
        <v>3362</v>
      </c>
      <c r="Q1124" s="3" t="b">
        <v>0</v>
      </c>
      <c r="R1124" s="3" t="b">
        <v>1</v>
      </c>
      <c r="S1124" s="4"/>
      <c r="T1124" s="4"/>
      <c r="U1124" s="4"/>
      <c r="V1124" s="2">
        <v>39.43301</v>
      </c>
      <c r="W1124" s="1" t="s">
        <v>3363</v>
      </c>
      <c r="X1124" s="2">
        <v>-123.36316</v>
      </c>
      <c r="Y1124" s="3" t="b">
        <v>0</v>
      </c>
      <c r="Z1124" s="1" t="s">
        <v>3364</v>
      </c>
      <c r="AA1124" s="2">
        <v>100.0</v>
      </c>
      <c r="AB1124" s="4"/>
      <c r="AC1124" s="3" t="b">
        <v>1</v>
      </c>
      <c r="AD1124" s="1" t="s">
        <v>3365</v>
      </c>
      <c r="AE1124" s="1" t="s">
        <v>3366</v>
      </c>
      <c r="AF1124" s="1" t="s">
        <v>3367</v>
      </c>
      <c r="AG1124" s="1" t="s">
        <v>49</v>
      </c>
      <c r="AH1124" s="4"/>
      <c r="AI1124" s="4"/>
      <c r="AJ1124" s="4"/>
      <c r="AK1124" s="4"/>
      <c r="AL1124" s="1" t="s">
        <v>3368</v>
      </c>
      <c r="AM1124" s="1" t="s">
        <v>3362</v>
      </c>
    </row>
    <row r="1125">
      <c r="A1125" s="2">
        <v>35.0</v>
      </c>
      <c r="B1125" s="3" t="b">
        <v>0</v>
      </c>
      <c r="C1125" s="1" t="s">
        <v>850</v>
      </c>
      <c r="E1125" s="2">
        <v>2015.0</v>
      </c>
      <c r="F1125" s="3" t="b">
        <v>1</v>
      </c>
      <c r="G1125" s="1" t="s">
        <v>3470</v>
      </c>
      <c r="H1125" s="4"/>
      <c r="I1125" s="4"/>
      <c r="J1125" s="1" t="s">
        <v>852</v>
      </c>
      <c r="K1125" s="2">
        <v>23.0</v>
      </c>
      <c r="L1125" s="4"/>
      <c r="M1125" s="4"/>
      <c r="N1125" s="4"/>
      <c r="O1125" s="1" t="s">
        <v>3471</v>
      </c>
      <c r="Q1125" s="3" t="b">
        <v>0</v>
      </c>
      <c r="R1125" s="3" t="b">
        <v>1</v>
      </c>
      <c r="S1125" s="4"/>
      <c r="T1125" s="4"/>
      <c r="U1125" s="4"/>
      <c r="V1125" s="2">
        <v>39.7806004</v>
      </c>
      <c r="W1125" s="1" t="s">
        <v>3472</v>
      </c>
      <c r="X1125" s="2">
        <v>-123.24821</v>
      </c>
      <c r="Y1125" s="3" t="b">
        <v>0</v>
      </c>
      <c r="Z1125" s="1" t="s">
        <v>3473</v>
      </c>
      <c r="AA1125" s="2">
        <v>100.0</v>
      </c>
      <c r="AB1125" s="4"/>
      <c r="AC1125" s="3" t="b">
        <v>1</v>
      </c>
      <c r="AD1125" s="1" t="s">
        <v>3474</v>
      </c>
      <c r="AE1125" s="1" t="s">
        <v>3475</v>
      </c>
      <c r="AF1125" s="1" t="s">
        <v>3476</v>
      </c>
      <c r="AG1125" s="1" t="s">
        <v>49</v>
      </c>
      <c r="AH1125" s="4"/>
      <c r="AI1125" s="4"/>
      <c r="AJ1125" s="4"/>
      <c r="AK1125" s="4"/>
      <c r="AL1125" s="1" t="s">
        <v>3477</v>
      </c>
      <c r="AM1125" s="1" t="s">
        <v>3471</v>
      </c>
    </row>
    <row r="1126">
      <c r="A1126" s="2">
        <v>23.0</v>
      </c>
      <c r="B1126" s="3" t="b">
        <v>0</v>
      </c>
      <c r="C1126" s="1" t="s">
        <v>850</v>
      </c>
      <c r="E1126" s="2">
        <v>2015.0</v>
      </c>
      <c r="F1126" s="3" t="b">
        <v>1</v>
      </c>
      <c r="G1126" s="1" t="s">
        <v>3583</v>
      </c>
      <c r="H1126" s="4"/>
      <c r="I1126" s="4"/>
      <c r="J1126" s="1" t="s">
        <v>852</v>
      </c>
      <c r="K1126" s="2">
        <v>23.0</v>
      </c>
      <c r="L1126" s="4"/>
      <c r="M1126" s="4"/>
      <c r="N1126" s="4"/>
      <c r="O1126" s="1" t="s">
        <v>3584</v>
      </c>
      <c r="Q1126" s="3" t="b">
        <v>0</v>
      </c>
      <c r="R1126" s="3" t="b">
        <v>1</v>
      </c>
      <c r="S1126" s="4"/>
      <c r="T1126" s="4"/>
      <c r="U1126" s="4"/>
      <c r="V1126" s="2">
        <v>39.0263</v>
      </c>
      <c r="W1126" s="1" t="s">
        <v>3585</v>
      </c>
      <c r="X1126" s="2">
        <v>-123.303</v>
      </c>
      <c r="Y1126" s="3" t="b">
        <v>0</v>
      </c>
      <c r="Z1126" s="1" t="s">
        <v>3586</v>
      </c>
      <c r="AA1126" s="2">
        <v>100.0</v>
      </c>
      <c r="AB1126" s="4"/>
      <c r="AC1126" s="3" t="b">
        <v>1</v>
      </c>
      <c r="AD1126" s="1" t="s">
        <v>3587</v>
      </c>
      <c r="AE1126" s="1" t="s">
        <v>3588</v>
      </c>
      <c r="AF1126" s="1" t="s">
        <v>3589</v>
      </c>
      <c r="AG1126" s="1" t="s">
        <v>49</v>
      </c>
      <c r="AH1126" s="4"/>
      <c r="AI1126" s="4"/>
      <c r="AJ1126" s="4"/>
      <c r="AK1126" s="4"/>
      <c r="AL1126" s="1" t="s">
        <v>3590</v>
      </c>
      <c r="AM1126" s="1" t="s">
        <v>3584</v>
      </c>
    </row>
    <row r="1127">
      <c r="A1127" s="2">
        <v>50.0</v>
      </c>
      <c r="B1127" s="3" t="b">
        <v>0</v>
      </c>
      <c r="C1127" s="1" t="s">
        <v>850</v>
      </c>
      <c r="E1127" s="2">
        <v>2016.0</v>
      </c>
      <c r="F1127" s="3" t="b">
        <v>1</v>
      </c>
      <c r="G1127" s="1" t="s">
        <v>4688</v>
      </c>
      <c r="H1127" s="4"/>
      <c r="I1127" s="4"/>
      <c r="J1127" s="1" t="s">
        <v>852</v>
      </c>
      <c r="K1127" s="2">
        <v>23.0</v>
      </c>
      <c r="L1127" s="4"/>
      <c r="M1127" s="4"/>
      <c r="N1127" s="4"/>
      <c r="O1127" s="1" t="s">
        <v>4689</v>
      </c>
      <c r="Q1127" s="3" t="b">
        <v>0</v>
      </c>
      <c r="R1127" s="3" t="b">
        <v>1</v>
      </c>
      <c r="S1127" s="4"/>
      <c r="T1127" s="4"/>
      <c r="U1127" s="4"/>
      <c r="V1127" s="2">
        <v>39.7299</v>
      </c>
      <c r="W1127" s="1" t="s">
        <v>4690</v>
      </c>
      <c r="X1127" s="2">
        <v>-123.5044</v>
      </c>
      <c r="Y1127" s="3" t="b">
        <v>0</v>
      </c>
      <c r="Z1127" s="1" t="s">
        <v>4691</v>
      </c>
      <c r="AA1127" s="2">
        <v>100.0</v>
      </c>
      <c r="AB1127" s="4"/>
      <c r="AC1127" s="3" t="b">
        <v>1</v>
      </c>
      <c r="AD1127" s="1" t="s">
        <v>4692</v>
      </c>
      <c r="AE1127" s="1" t="s">
        <v>4693</v>
      </c>
      <c r="AF1127" s="1" t="s">
        <v>4694</v>
      </c>
      <c r="AG1127" s="1" t="s">
        <v>49</v>
      </c>
      <c r="AH1127" s="4"/>
      <c r="AI1127" s="4"/>
      <c r="AJ1127" s="4"/>
      <c r="AK1127" s="4"/>
      <c r="AL1127" s="1" t="s">
        <v>4695</v>
      </c>
      <c r="AM1127" s="1" t="s">
        <v>4689</v>
      </c>
    </row>
    <row r="1128">
      <c r="A1128" s="2">
        <v>36.0</v>
      </c>
      <c r="B1128" s="3" t="b">
        <v>0</v>
      </c>
      <c r="C1128" s="1" t="s">
        <v>850</v>
      </c>
      <c r="E1128" s="2">
        <v>2016.0</v>
      </c>
      <c r="F1128" s="3" t="b">
        <v>1</v>
      </c>
      <c r="G1128" s="1" t="s">
        <v>4831</v>
      </c>
      <c r="H1128" s="4"/>
      <c r="I1128" s="4"/>
      <c r="J1128" s="1" t="s">
        <v>852</v>
      </c>
      <c r="K1128" s="2">
        <v>23.0</v>
      </c>
      <c r="L1128" s="4"/>
      <c r="M1128" s="4"/>
      <c r="N1128" s="4"/>
      <c r="O1128" s="1" t="s">
        <v>4832</v>
      </c>
      <c r="Q1128" s="3" t="b">
        <v>0</v>
      </c>
      <c r="R1128" s="3" t="b">
        <v>1</v>
      </c>
      <c r="S1128" s="4"/>
      <c r="T1128" s="4"/>
      <c r="U1128" s="4"/>
      <c r="V1128" s="2">
        <v>39.8748511</v>
      </c>
      <c r="W1128" s="1" t="s">
        <v>4833</v>
      </c>
      <c r="X1128" s="2">
        <v>-123.4267</v>
      </c>
      <c r="Y1128" s="3" t="b">
        <v>0</v>
      </c>
      <c r="Z1128" s="1" t="s">
        <v>4834</v>
      </c>
      <c r="AA1128" s="2">
        <v>100.0</v>
      </c>
      <c r="AB1128" s="4"/>
      <c r="AC1128" s="3" t="b">
        <v>1</v>
      </c>
      <c r="AD1128" s="1" t="s">
        <v>4835</v>
      </c>
      <c r="AE1128" s="1" t="s">
        <v>4836</v>
      </c>
      <c r="AF1128" s="1" t="s">
        <v>4837</v>
      </c>
      <c r="AG1128" s="1" t="s">
        <v>49</v>
      </c>
      <c r="AH1128" s="4"/>
      <c r="AI1128" s="4"/>
      <c r="AJ1128" s="4"/>
      <c r="AK1128" s="4"/>
      <c r="AL1128" s="1" t="s">
        <v>4838</v>
      </c>
      <c r="AM1128" s="1" t="s">
        <v>4832</v>
      </c>
    </row>
    <row r="1129">
      <c r="A1129" s="2">
        <v>36523.0</v>
      </c>
      <c r="B1129" s="3" t="b">
        <v>0</v>
      </c>
      <c r="C1129" s="1" t="s">
        <v>5264</v>
      </c>
      <c r="E1129" s="2">
        <v>2017.0</v>
      </c>
      <c r="F1129" s="3" t="b">
        <v>1</v>
      </c>
      <c r="G1129" s="1" t="s">
        <v>5265</v>
      </c>
      <c r="H1129" s="1" t="s">
        <v>5266</v>
      </c>
      <c r="J1129" s="1" t="s">
        <v>852</v>
      </c>
      <c r="K1129" s="2">
        <v>23.0</v>
      </c>
      <c r="L1129" s="4"/>
      <c r="M1129" s="4"/>
      <c r="N1129" s="4"/>
      <c r="O1129" s="1" t="s">
        <v>5267</v>
      </c>
      <c r="P1129" s="2">
        <v>9.0</v>
      </c>
      <c r="Q1129" s="3" t="b">
        <v>0</v>
      </c>
      <c r="R1129" s="3" t="b">
        <v>1</v>
      </c>
      <c r="S1129" s="4"/>
      <c r="T1129" s="4"/>
      <c r="U1129" s="2">
        <v>1.0</v>
      </c>
      <c r="V1129" s="2">
        <v>39.24873</v>
      </c>
      <c r="W1129" s="1" t="s">
        <v>5268</v>
      </c>
      <c r="X1129" s="2">
        <v>-123.16635</v>
      </c>
      <c r="Y1129" s="3" t="b">
        <v>1</v>
      </c>
      <c r="Z1129" s="1" t="s">
        <v>5269</v>
      </c>
      <c r="AA1129" s="2">
        <v>100.0</v>
      </c>
      <c r="AB1129" s="4"/>
      <c r="AC1129" s="3" t="b">
        <v>1</v>
      </c>
      <c r="AD1129" s="1" t="s">
        <v>5270</v>
      </c>
      <c r="AE1129" s="1" t="s">
        <v>5271</v>
      </c>
      <c r="AF1129" s="1" t="s">
        <v>5272</v>
      </c>
      <c r="AG1129" s="1" t="s">
        <v>49</v>
      </c>
      <c r="AH1129" s="2">
        <v>44.0</v>
      </c>
      <c r="AI1129" s="2">
        <v>546.0</v>
      </c>
      <c r="AJ1129" s="4"/>
      <c r="AK1129" s="4"/>
      <c r="AL1129" s="1" t="s">
        <v>5273</v>
      </c>
      <c r="AM1129" s="1" t="s">
        <v>5274</v>
      </c>
    </row>
    <row r="1130">
      <c r="A1130" s="2">
        <v>900.0</v>
      </c>
      <c r="B1130" s="3" t="b">
        <v>0</v>
      </c>
      <c r="C1130" s="1" t="s">
        <v>850</v>
      </c>
      <c r="E1130" s="2">
        <v>2017.0</v>
      </c>
      <c r="F1130" s="3" t="b">
        <v>1</v>
      </c>
      <c r="G1130" s="1" t="s">
        <v>5836</v>
      </c>
      <c r="H1130" s="1" t="s">
        <v>5837</v>
      </c>
      <c r="I1130" s="1" t="s">
        <v>5838</v>
      </c>
      <c r="J1130" s="1" t="s">
        <v>852</v>
      </c>
      <c r="K1130" s="2">
        <v>23.0</v>
      </c>
      <c r="L1130" s="4"/>
      <c r="M1130" s="4"/>
      <c r="N1130" s="4"/>
      <c r="O1130" s="1" t="s">
        <v>5839</v>
      </c>
      <c r="Q1130" s="3" t="b">
        <v>0</v>
      </c>
      <c r="R1130" s="3" t="b">
        <v>1</v>
      </c>
      <c r="S1130" s="4"/>
      <c r="T1130" s="4"/>
      <c r="U1130" s="2">
        <v>1.0</v>
      </c>
      <c r="V1130" s="2">
        <v>39.30125</v>
      </c>
      <c r="W1130" s="1" t="s">
        <v>5840</v>
      </c>
      <c r="X1130" s="2">
        <v>-123.28825</v>
      </c>
      <c r="Y1130" s="3" t="b">
        <v>1</v>
      </c>
      <c r="Z1130" s="1" t="s">
        <v>3595</v>
      </c>
      <c r="AA1130" s="2">
        <v>100.0</v>
      </c>
      <c r="AB1130" s="4"/>
      <c r="AC1130" s="3" t="b">
        <v>1</v>
      </c>
      <c r="AD1130" s="1" t="s">
        <v>5841</v>
      </c>
      <c r="AE1130" s="1" t="s">
        <v>5842</v>
      </c>
      <c r="AF1130" s="1" t="s">
        <v>5843</v>
      </c>
      <c r="AG1130" s="1" t="s">
        <v>49</v>
      </c>
      <c r="AH1130" s="4"/>
      <c r="AI1130" s="4"/>
      <c r="AJ1130" s="4"/>
      <c r="AK1130" s="4"/>
      <c r="AL1130" s="1" t="s">
        <v>5844</v>
      </c>
      <c r="AM1130" s="1" t="s">
        <v>5839</v>
      </c>
    </row>
    <row r="1131">
      <c r="A1131" s="2">
        <v>146.0</v>
      </c>
      <c r="B1131" s="3" t="b">
        <v>0</v>
      </c>
      <c r="C1131" s="1" t="s">
        <v>850</v>
      </c>
      <c r="E1131" s="2">
        <v>2017.0</v>
      </c>
      <c r="F1131" s="3" t="b">
        <v>1</v>
      </c>
      <c r="G1131" s="1" t="s">
        <v>6460</v>
      </c>
      <c r="H1131" s="1" t="s">
        <v>6461</v>
      </c>
      <c r="J1131" s="1" t="s">
        <v>852</v>
      </c>
      <c r="K1131" s="2">
        <v>23.0</v>
      </c>
      <c r="L1131" s="4"/>
      <c r="M1131" s="4"/>
      <c r="N1131" s="4"/>
      <c r="O1131" s="1" t="s">
        <v>6462</v>
      </c>
      <c r="Q1131" s="3" t="b">
        <v>0</v>
      </c>
      <c r="R1131" s="3" t="b">
        <v>1</v>
      </c>
      <c r="S1131" s="4"/>
      <c r="T1131" s="4"/>
      <c r="U1131" s="2">
        <v>3.0</v>
      </c>
      <c r="V1131" s="2">
        <v>39.02482</v>
      </c>
      <c r="W1131" s="1" t="s">
        <v>6463</v>
      </c>
      <c r="X1131" s="2">
        <v>-123.1362</v>
      </c>
      <c r="Y1131" s="3" t="b">
        <v>1</v>
      </c>
      <c r="Z1131" s="1" t="s">
        <v>6464</v>
      </c>
      <c r="AA1131" s="2">
        <v>100.0</v>
      </c>
      <c r="AB1131" s="4"/>
      <c r="AC1131" s="3" t="b">
        <v>1</v>
      </c>
      <c r="AD1131" s="1" t="s">
        <v>6465</v>
      </c>
      <c r="AE1131" s="1" t="s">
        <v>6466</v>
      </c>
      <c r="AF1131" s="1" t="s">
        <v>6467</v>
      </c>
      <c r="AG1131" s="1" t="s">
        <v>49</v>
      </c>
      <c r="AH1131" s="4"/>
      <c r="AI1131" s="4"/>
      <c r="AJ1131" s="4"/>
      <c r="AK1131" s="4"/>
      <c r="AL1131" s="1" t="s">
        <v>6468</v>
      </c>
      <c r="AM1131" s="1" t="s">
        <v>6462</v>
      </c>
    </row>
    <row r="1132">
      <c r="A1132" s="2">
        <v>20.0</v>
      </c>
      <c r="B1132" s="3" t="b">
        <v>0</v>
      </c>
      <c r="C1132" s="1" t="s">
        <v>850</v>
      </c>
      <c r="E1132" s="2">
        <v>2017.0</v>
      </c>
      <c r="F1132" s="3" t="b">
        <v>1</v>
      </c>
      <c r="G1132" s="1" t="s">
        <v>7858</v>
      </c>
      <c r="H1132" s="1" t="s">
        <v>7859</v>
      </c>
      <c r="I1132" s="4"/>
      <c r="J1132" s="1" t="s">
        <v>852</v>
      </c>
      <c r="K1132" s="2">
        <v>23.0</v>
      </c>
      <c r="L1132" s="4"/>
      <c r="M1132" s="4"/>
      <c r="N1132" s="4"/>
      <c r="O1132" s="1" t="s">
        <v>5676</v>
      </c>
      <c r="Q1132" s="3" t="b">
        <v>0</v>
      </c>
      <c r="R1132" s="3" t="b">
        <v>1</v>
      </c>
      <c r="S1132" s="4"/>
      <c r="T1132" s="4"/>
      <c r="U1132" s="4"/>
      <c r="V1132" s="2">
        <v>39.13207</v>
      </c>
      <c r="W1132" s="1" t="s">
        <v>7860</v>
      </c>
      <c r="X1132" s="2">
        <v>-123.10227</v>
      </c>
      <c r="Y1132" s="3" t="b">
        <v>1</v>
      </c>
      <c r="Z1132" s="1" t="s">
        <v>4052</v>
      </c>
      <c r="AA1132" s="2">
        <v>100.0</v>
      </c>
      <c r="AB1132" s="4"/>
      <c r="AC1132" s="3" t="b">
        <v>1</v>
      </c>
      <c r="AD1132" s="1" t="s">
        <v>7861</v>
      </c>
      <c r="AE1132" s="1" t="s">
        <v>7862</v>
      </c>
      <c r="AF1132" s="1" t="s">
        <v>7863</v>
      </c>
      <c r="AG1132" s="1" t="s">
        <v>49</v>
      </c>
      <c r="AH1132" s="4"/>
      <c r="AI1132" s="4"/>
      <c r="AJ1132" s="4"/>
      <c r="AK1132" s="4"/>
      <c r="AL1132" s="1" t="s">
        <v>7864</v>
      </c>
      <c r="AM1132" s="1" t="s">
        <v>5676</v>
      </c>
    </row>
    <row r="1133">
      <c r="A1133" s="2">
        <v>972.0</v>
      </c>
      <c r="B1133" s="3" t="b">
        <v>0</v>
      </c>
      <c r="C1133" s="1" t="s">
        <v>8405</v>
      </c>
      <c r="E1133" s="2">
        <v>2018.0</v>
      </c>
      <c r="F1133" s="3" t="b">
        <v>0</v>
      </c>
      <c r="G1133" s="1" t="s">
        <v>8842</v>
      </c>
      <c r="H1133" s="4"/>
      <c r="I1133" s="4"/>
      <c r="J1133" s="1" t="s">
        <v>852</v>
      </c>
      <c r="K1133" s="2">
        <v>23.0</v>
      </c>
      <c r="L1133" s="4"/>
      <c r="M1133" s="4"/>
      <c r="N1133" s="4"/>
      <c r="O1133" s="1" t="s">
        <v>8843</v>
      </c>
      <c r="Q1133" s="3" t="b">
        <v>0</v>
      </c>
      <c r="R1133" s="3" t="b">
        <v>1</v>
      </c>
      <c r="S1133" s="4"/>
      <c r="T1133" s="4"/>
      <c r="U1133" s="4"/>
      <c r="V1133" s="2">
        <v>39.82877</v>
      </c>
      <c r="W1133" s="1" t="s">
        <v>8844</v>
      </c>
      <c r="X1133" s="2">
        <v>-123.08489</v>
      </c>
      <c r="Y1133" s="3" t="b">
        <v>0</v>
      </c>
      <c r="Z1133" s="1" t="s">
        <v>8845</v>
      </c>
      <c r="AA1133" s="2">
        <v>100.0</v>
      </c>
      <c r="AB1133" s="4"/>
      <c r="AC1133" s="3" t="b">
        <v>1</v>
      </c>
      <c r="AD1133" s="1" t="s">
        <v>8846</v>
      </c>
      <c r="AE1133" s="1" t="s">
        <v>8847</v>
      </c>
      <c r="AF1133" s="1" t="s">
        <v>8848</v>
      </c>
      <c r="AG1133" s="1" t="s">
        <v>49</v>
      </c>
      <c r="AH1133" s="4"/>
      <c r="AI1133" s="4"/>
      <c r="AJ1133" s="4"/>
      <c r="AK1133" s="4"/>
      <c r="AL1133" s="1" t="s">
        <v>8849</v>
      </c>
      <c r="AM1133" s="1" t="s">
        <v>8843</v>
      </c>
    </row>
    <row r="1134">
      <c r="A1134" s="2">
        <v>106.0</v>
      </c>
      <c r="B1134" s="3" t="b">
        <v>0</v>
      </c>
      <c r="C1134" s="1" t="s">
        <v>850</v>
      </c>
      <c r="E1134" s="2">
        <v>2018.0</v>
      </c>
      <c r="F1134" s="3" t="b">
        <v>1</v>
      </c>
      <c r="G1134" s="1" t="s">
        <v>9484</v>
      </c>
      <c r="H1134" s="4"/>
      <c r="I1134" s="4"/>
      <c r="J1134" s="1" t="s">
        <v>852</v>
      </c>
      <c r="K1134" s="2">
        <v>23.0</v>
      </c>
      <c r="L1134" s="4"/>
      <c r="M1134" s="4"/>
      <c r="N1134" s="4"/>
      <c r="O1134" s="1" t="s">
        <v>8519</v>
      </c>
      <c r="Q1134" s="3" t="b">
        <v>0</v>
      </c>
      <c r="R1134" s="3" t="b">
        <v>1</v>
      </c>
      <c r="S1134" s="4"/>
      <c r="T1134" s="4"/>
      <c r="U1134" s="4"/>
      <c r="V1134" s="2">
        <v>38.8802</v>
      </c>
      <c r="W1134" s="1" t="s">
        <v>9485</v>
      </c>
      <c r="X1134" s="2">
        <v>-123.0496</v>
      </c>
      <c r="Y1134" s="3" t="b">
        <v>0</v>
      </c>
      <c r="Z1134" s="1" t="s">
        <v>9486</v>
      </c>
      <c r="AA1134" s="2">
        <v>100.0</v>
      </c>
      <c r="AB1134" s="4"/>
      <c r="AC1134" s="3" t="b">
        <v>1</v>
      </c>
      <c r="AD1134" s="1" t="s">
        <v>9487</v>
      </c>
      <c r="AE1134" s="1" t="s">
        <v>9488</v>
      </c>
      <c r="AF1134" s="1" t="s">
        <v>9489</v>
      </c>
      <c r="AG1134" s="1" t="s">
        <v>49</v>
      </c>
      <c r="AH1134" s="4"/>
      <c r="AI1134" s="4"/>
      <c r="AJ1134" s="4"/>
      <c r="AK1134" s="4"/>
      <c r="AL1134" s="1" t="s">
        <v>9490</v>
      </c>
      <c r="AM1134" s="1" t="s">
        <v>8519</v>
      </c>
    </row>
    <row r="1135">
      <c r="A1135" s="2">
        <v>90.0</v>
      </c>
      <c r="B1135" s="3" t="b">
        <v>0</v>
      </c>
      <c r="C1135" s="1" t="s">
        <v>850</v>
      </c>
      <c r="E1135" s="2">
        <v>2018.0</v>
      </c>
      <c r="F1135" s="3" t="b">
        <v>1</v>
      </c>
      <c r="G1135" s="1" t="s">
        <v>9549</v>
      </c>
      <c r="H1135" s="4"/>
      <c r="I1135" s="4"/>
      <c r="J1135" s="1" t="s">
        <v>852</v>
      </c>
      <c r="K1135" s="2">
        <v>23.0</v>
      </c>
      <c r="L1135" s="4"/>
      <c r="M1135" s="4"/>
      <c r="N1135" s="4"/>
      <c r="O1135" s="1" t="s">
        <v>8510</v>
      </c>
      <c r="Q1135" s="3" t="b">
        <v>0</v>
      </c>
      <c r="R1135" s="3" t="b">
        <v>1</v>
      </c>
      <c r="S1135" s="4"/>
      <c r="T1135" s="4"/>
      <c r="U1135" s="4"/>
      <c r="V1135" s="2">
        <v>39.038859</v>
      </c>
      <c r="W1135" s="1" t="s">
        <v>9550</v>
      </c>
      <c r="X1135" s="2">
        <v>-123.38493</v>
      </c>
      <c r="Y1135" s="3" t="b">
        <v>0</v>
      </c>
      <c r="Z1135" s="1" t="s">
        <v>9551</v>
      </c>
      <c r="AA1135" s="2">
        <v>100.0</v>
      </c>
      <c r="AB1135" s="4"/>
      <c r="AC1135" s="3" t="b">
        <v>1</v>
      </c>
      <c r="AD1135" s="1" t="s">
        <v>9552</v>
      </c>
      <c r="AE1135" s="1" t="s">
        <v>9553</v>
      </c>
      <c r="AF1135" s="1" t="s">
        <v>9554</v>
      </c>
      <c r="AG1135" s="1" t="s">
        <v>49</v>
      </c>
      <c r="AH1135" s="4"/>
      <c r="AI1135" s="4"/>
      <c r="AJ1135" s="4"/>
      <c r="AK1135" s="4"/>
      <c r="AL1135" s="1" t="s">
        <v>9555</v>
      </c>
      <c r="AM1135" s="1" t="s">
        <v>8510</v>
      </c>
    </row>
    <row r="1136">
      <c r="A1136" s="2">
        <v>67.0</v>
      </c>
      <c r="B1136" s="3" t="b">
        <v>0</v>
      </c>
      <c r="C1136" s="1" t="s">
        <v>850</v>
      </c>
      <c r="E1136" s="2">
        <v>2018.0</v>
      </c>
      <c r="F1136" s="3" t="b">
        <v>1</v>
      </c>
      <c r="G1136" s="1" t="s">
        <v>9695</v>
      </c>
      <c r="H1136" s="4"/>
      <c r="I1136" s="4"/>
      <c r="J1136" s="1" t="s">
        <v>852</v>
      </c>
      <c r="K1136" s="2">
        <v>23.0</v>
      </c>
      <c r="L1136" s="4"/>
      <c r="M1136" s="4"/>
      <c r="N1136" s="4"/>
      <c r="O1136" s="1" t="s">
        <v>8421</v>
      </c>
      <c r="Q1136" s="3" t="b">
        <v>0</v>
      </c>
      <c r="R1136" s="3" t="b">
        <v>1</v>
      </c>
      <c r="S1136" s="4"/>
      <c r="T1136" s="4"/>
      <c r="U1136" s="4"/>
      <c r="V1136" s="2">
        <v>39.279833</v>
      </c>
      <c r="W1136" s="1" t="s">
        <v>9696</v>
      </c>
      <c r="X1136" s="2">
        <v>-123.25832</v>
      </c>
      <c r="Y1136" s="3" t="b">
        <v>0</v>
      </c>
      <c r="Z1136" s="1" t="s">
        <v>9697</v>
      </c>
      <c r="AA1136" s="2">
        <v>100.0</v>
      </c>
      <c r="AB1136" s="4"/>
      <c r="AC1136" s="3" t="b">
        <v>1</v>
      </c>
      <c r="AD1136" s="1" t="s">
        <v>9698</v>
      </c>
      <c r="AE1136" s="1" t="s">
        <v>9699</v>
      </c>
      <c r="AF1136" s="1" t="s">
        <v>9700</v>
      </c>
      <c r="AG1136" s="1" t="s">
        <v>49</v>
      </c>
      <c r="AH1136" s="4"/>
      <c r="AI1136" s="4"/>
      <c r="AJ1136" s="4"/>
      <c r="AK1136" s="4"/>
      <c r="AL1136" s="1" t="s">
        <v>9701</v>
      </c>
      <c r="AM1136" s="1" t="s">
        <v>8421</v>
      </c>
    </row>
    <row r="1137">
      <c r="A1137" s="2">
        <v>35.0</v>
      </c>
      <c r="B1137" s="3" t="b">
        <v>0</v>
      </c>
      <c r="C1137" s="1" t="s">
        <v>850</v>
      </c>
      <c r="E1137" s="2">
        <v>2018.0</v>
      </c>
      <c r="F1137" s="3" t="b">
        <v>1</v>
      </c>
      <c r="G1137" s="1" t="s">
        <v>10033</v>
      </c>
      <c r="H1137" s="4"/>
      <c r="I1137" s="4"/>
      <c r="J1137" s="1" t="s">
        <v>852</v>
      </c>
      <c r="K1137" s="2">
        <v>23.0</v>
      </c>
      <c r="L1137" s="4"/>
      <c r="M1137" s="4"/>
      <c r="N1137" s="4"/>
      <c r="O1137" s="1" t="s">
        <v>10034</v>
      </c>
      <c r="Q1137" s="3" t="b">
        <v>0</v>
      </c>
      <c r="R1137" s="3" t="b">
        <v>1</v>
      </c>
      <c r="S1137" s="4"/>
      <c r="T1137" s="4"/>
      <c r="U1137" s="4"/>
      <c r="V1137" s="2">
        <v>39.62194</v>
      </c>
      <c r="W1137" s="1" t="s">
        <v>10035</v>
      </c>
      <c r="X1137" s="2">
        <v>-123.28774</v>
      </c>
      <c r="Y1137" s="3" t="b">
        <v>0</v>
      </c>
      <c r="Z1137" s="1" t="s">
        <v>10036</v>
      </c>
      <c r="AA1137" s="2">
        <v>100.0</v>
      </c>
      <c r="AB1137" s="4"/>
      <c r="AC1137" s="3" t="b">
        <v>1</v>
      </c>
      <c r="AD1137" s="1" t="s">
        <v>10037</v>
      </c>
      <c r="AE1137" s="1" t="s">
        <v>10038</v>
      </c>
      <c r="AF1137" s="1" t="s">
        <v>10039</v>
      </c>
      <c r="AG1137" s="1" t="s">
        <v>49</v>
      </c>
      <c r="AH1137" s="4"/>
      <c r="AI1137" s="4"/>
      <c r="AJ1137" s="4"/>
      <c r="AK1137" s="4"/>
      <c r="AL1137" s="1" t="s">
        <v>10040</v>
      </c>
      <c r="AM1137" s="1" t="s">
        <v>10034</v>
      </c>
    </row>
    <row r="1138">
      <c r="A1138" s="2">
        <v>10.0</v>
      </c>
      <c r="B1138" s="3" t="b">
        <v>0</v>
      </c>
      <c r="C1138" s="1" t="s">
        <v>10884</v>
      </c>
      <c r="D1138" s="4"/>
      <c r="E1138" s="2">
        <v>2019.0</v>
      </c>
      <c r="F1138" s="3" t="b">
        <v>1</v>
      </c>
      <c r="G1138" s="1" t="s">
        <v>10885</v>
      </c>
      <c r="H1138" s="4"/>
      <c r="I1138" s="4"/>
      <c r="J1138" s="1" t="s">
        <v>852</v>
      </c>
      <c r="K1138" s="2">
        <v>23.0</v>
      </c>
      <c r="L1138" s="4"/>
      <c r="M1138" s="4"/>
      <c r="N1138" s="4"/>
      <c r="O1138" s="4"/>
      <c r="P1138" s="4"/>
      <c r="Q1138" s="3" t="b">
        <v>1</v>
      </c>
      <c r="R1138" s="3" t="b">
        <v>1</v>
      </c>
      <c r="S1138" s="4"/>
      <c r="T1138" s="4"/>
      <c r="U1138" s="4"/>
      <c r="V1138" s="2">
        <v>39.613783</v>
      </c>
      <c r="W1138" s="1" t="s">
        <v>10886</v>
      </c>
      <c r="X1138" s="2">
        <v>-123.45878</v>
      </c>
      <c r="Y1138" s="3" t="b">
        <v>0</v>
      </c>
      <c r="Z1138" s="1" t="s">
        <v>7131</v>
      </c>
      <c r="AA1138" s="2">
        <v>100.0</v>
      </c>
      <c r="AB1138" s="4"/>
      <c r="AC1138" s="3" t="b">
        <v>1</v>
      </c>
      <c r="AD1138" s="1" t="s">
        <v>10887</v>
      </c>
      <c r="AF1138" s="1" t="s">
        <v>10888</v>
      </c>
      <c r="AG1138" s="1" t="s">
        <v>49</v>
      </c>
      <c r="AH1138" s="4"/>
      <c r="AI1138" s="4"/>
      <c r="AJ1138" s="4"/>
      <c r="AK1138" s="4"/>
      <c r="AL1138" s="1" t="s">
        <v>10889</v>
      </c>
      <c r="AM1138" s="1" t="s">
        <v>10890</v>
      </c>
    </row>
    <row r="1139">
      <c r="A1139" s="2">
        <v>703.0</v>
      </c>
      <c r="B1139" s="3" t="b">
        <v>0</v>
      </c>
      <c r="C1139" s="1" t="s">
        <v>850</v>
      </c>
      <c r="E1139" s="2">
        <v>2019.0</v>
      </c>
      <c r="F1139" s="3" t="b">
        <v>1</v>
      </c>
      <c r="G1139" s="1" t="s">
        <v>11194</v>
      </c>
      <c r="H1139" s="1" t="s">
        <v>11195</v>
      </c>
      <c r="J1139" s="1" t="s">
        <v>852</v>
      </c>
      <c r="K1139" s="2">
        <v>23.0</v>
      </c>
      <c r="L1139" s="4"/>
      <c r="M1139" s="4"/>
      <c r="N1139" s="4"/>
      <c r="O1139" s="1" t="s">
        <v>11196</v>
      </c>
      <c r="Q1139" s="3" t="b">
        <v>0</v>
      </c>
      <c r="R1139" s="3" t="b">
        <v>1</v>
      </c>
      <c r="S1139" s="4"/>
      <c r="T1139" s="4"/>
      <c r="U1139" s="4"/>
      <c r="V1139" s="2">
        <v>39.22431</v>
      </c>
      <c r="W1139" s="1" t="s">
        <v>11197</v>
      </c>
      <c r="X1139" s="2">
        <v>-123.12887</v>
      </c>
      <c r="Y1139" s="3" t="b">
        <v>0</v>
      </c>
      <c r="Z1139" s="1" t="s">
        <v>11198</v>
      </c>
      <c r="AA1139" s="2">
        <v>100.0</v>
      </c>
      <c r="AB1139" s="4"/>
      <c r="AC1139" s="3" t="b">
        <v>1</v>
      </c>
      <c r="AD1139" s="1" t="s">
        <v>11199</v>
      </c>
      <c r="AF1139" s="1" t="s">
        <v>11200</v>
      </c>
      <c r="AG1139" s="1" t="s">
        <v>49</v>
      </c>
      <c r="AH1139" s="4"/>
      <c r="AI1139" s="4"/>
      <c r="AJ1139" s="4"/>
      <c r="AK1139" s="4"/>
      <c r="AL1139" s="1" t="s">
        <v>11201</v>
      </c>
      <c r="AM1139" s="1" t="s">
        <v>11202</v>
      </c>
    </row>
    <row r="1140">
      <c r="A1140" s="2">
        <v>130.0</v>
      </c>
      <c r="B1140" s="3" t="b">
        <v>0</v>
      </c>
      <c r="C1140" s="1" t="s">
        <v>850</v>
      </c>
      <c r="E1140" s="2">
        <v>2019.0</v>
      </c>
      <c r="F1140" s="3" t="b">
        <v>1</v>
      </c>
      <c r="G1140" s="1" t="s">
        <v>11706</v>
      </c>
      <c r="H1140" s="4"/>
      <c r="I1140" s="4"/>
      <c r="J1140" s="1" t="s">
        <v>852</v>
      </c>
      <c r="K1140" s="2">
        <v>23.0</v>
      </c>
      <c r="L1140" s="4"/>
      <c r="M1140" s="4"/>
      <c r="N1140" s="4"/>
      <c r="O1140" s="4"/>
      <c r="P1140" s="4"/>
      <c r="Q1140" s="3" t="b">
        <v>0</v>
      </c>
      <c r="R1140" s="3" t="b">
        <v>1</v>
      </c>
      <c r="S1140" s="4"/>
      <c r="T1140" s="4"/>
      <c r="U1140" s="4"/>
      <c r="V1140" s="2">
        <v>39.831762</v>
      </c>
      <c r="W1140" s="1" t="s">
        <v>11707</v>
      </c>
      <c r="X1140" s="2">
        <v>-123.84601</v>
      </c>
      <c r="Y1140" s="3" t="b">
        <v>0</v>
      </c>
      <c r="Z1140" s="1" t="s">
        <v>11708</v>
      </c>
      <c r="AA1140" s="2">
        <v>100.0</v>
      </c>
      <c r="AB1140" s="4"/>
      <c r="AC1140" s="3" t="b">
        <v>1</v>
      </c>
      <c r="AD1140" s="1" t="s">
        <v>11709</v>
      </c>
      <c r="AF1140" s="1" t="s">
        <v>11710</v>
      </c>
      <c r="AG1140" s="1" t="s">
        <v>49</v>
      </c>
      <c r="AH1140" s="4"/>
      <c r="AI1140" s="4"/>
      <c r="AJ1140" s="4"/>
      <c r="AK1140" s="4"/>
      <c r="AL1140" s="1" t="s">
        <v>11711</v>
      </c>
      <c r="AM1140" s="1" t="s">
        <v>11712</v>
      </c>
    </row>
    <row r="1141">
      <c r="A1141" s="2">
        <v>4772.0</v>
      </c>
      <c r="B1141" s="3" t="b">
        <v>0</v>
      </c>
      <c r="C1141" s="1" t="s">
        <v>1576</v>
      </c>
      <c r="E1141" s="2">
        <v>2014.0</v>
      </c>
      <c r="F1141" s="3" t="b">
        <v>0</v>
      </c>
      <c r="G1141" s="1" t="s">
        <v>1577</v>
      </c>
      <c r="H1141" s="4"/>
      <c r="I1141" s="4"/>
      <c r="J1141" s="1" t="s">
        <v>268</v>
      </c>
      <c r="K1141" s="2">
        <v>22.0</v>
      </c>
      <c r="L1141" s="4"/>
      <c r="M1141" s="4"/>
      <c r="N1141" s="4"/>
      <c r="O1141" s="1" t="s">
        <v>1578</v>
      </c>
      <c r="Q1141" s="3" t="b">
        <v>0</v>
      </c>
      <c r="R1141" s="3" t="b">
        <v>1</v>
      </c>
      <c r="S1141" s="4"/>
      <c r="T1141" s="4"/>
      <c r="U1141" s="4"/>
      <c r="V1141" s="2">
        <v>0.0</v>
      </c>
      <c r="W1141" s="1" t="s">
        <v>1579</v>
      </c>
      <c r="X1141" s="2">
        <v>0.0</v>
      </c>
      <c r="Y1141" s="3" t="b">
        <v>0</v>
      </c>
      <c r="Z1141" s="1" t="s">
        <v>1580</v>
      </c>
      <c r="AA1141" s="2">
        <v>100.0</v>
      </c>
      <c r="AB1141" s="4"/>
      <c r="AC1141" s="3" t="b">
        <v>1</v>
      </c>
      <c r="AD1141" s="1" t="s">
        <v>1581</v>
      </c>
      <c r="AE1141" s="1" t="s">
        <v>1582</v>
      </c>
      <c r="AF1141" s="1" t="s">
        <v>1583</v>
      </c>
      <c r="AG1141" s="1" t="s">
        <v>49</v>
      </c>
      <c r="AH1141" s="4"/>
      <c r="AI1141" s="4"/>
      <c r="AJ1141" s="4"/>
      <c r="AK1141" s="4"/>
      <c r="AL1141" s="1" t="s">
        <v>1584</v>
      </c>
      <c r="AM1141" s="1" t="s">
        <v>1578</v>
      </c>
    </row>
    <row r="1142">
      <c r="A1142" s="2">
        <v>4689.0</v>
      </c>
      <c r="B1142" s="3" t="b">
        <v>0</v>
      </c>
      <c r="C1142" s="1" t="s">
        <v>1585</v>
      </c>
      <c r="E1142" s="2">
        <v>2014.0</v>
      </c>
      <c r="F1142" s="3" t="b">
        <v>0</v>
      </c>
      <c r="G1142" s="1" t="s">
        <v>1586</v>
      </c>
      <c r="H1142" s="4"/>
      <c r="I1142" s="4"/>
      <c r="J1142" s="1" t="s">
        <v>268</v>
      </c>
      <c r="K1142" s="2">
        <v>22.0</v>
      </c>
      <c r="L1142" s="4"/>
      <c r="M1142" s="4"/>
      <c r="N1142" s="4"/>
      <c r="O1142" s="1" t="s">
        <v>1587</v>
      </c>
      <c r="Q1142" s="3" t="b">
        <v>0</v>
      </c>
      <c r="R1142" s="3" t="b">
        <v>1</v>
      </c>
      <c r="S1142" s="4"/>
      <c r="T1142" s="4"/>
      <c r="U1142" s="4"/>
      <c r="V1142" s="2">
        <v>0.0</v>
      </c>
      <c r="W1142" s="1" t="s">
        <v>1588</v>
      </c>
      <c r="X1142" s="2">
        <v>0.0</v>
      </c>
      <c r="Y1142" s="3" t="b">
        <v>0</v>
      </c>
      <c r="Z1142" s="1" t="s">
        <v>1589</v>
      </c>
      <c r="AA1142" s="2">
        <v>100.0</v>
      </c>
      <c r="AB1142" s="4"/>
      <c r="AC1142" s="3" t="b">
        <v>1</v>
      </c>
      <c r="AD1142" s="1" t="s">
        <v>1590</v>
      </c>
      <c r="AE1142" s="1" t="s">
        <v>1591</v>
      </c>
      <c r="AF1142" s="1" t="s">
        <v>1592</v>
      </c>
      <c r="AG1142" s="1" t="s">
        <v>49</v>
      </c>
      <c r="AH1142" s="4"/>
      <c r="AI1142" s="4"/>
      <c r="AJ1142" s="4"/>
      <c r="AK1142" s="4"/>
      <c r="AL1142" s="1" t="s">
        <v>1593</v>
      </c>
      <c r="AM1142" s="1" t="s">
        <v>1587</v>
      </c>
    </row>
    <row r="1143">
      <c r="A1143" s="2">
        <v>1080.0</v>
      </c>
      <c r="B1143" s="3" t="b">
        <v>0</v>
      </c>
      <c r="C1143" s="1" t="s">
        <v>1576</v>
      </c>
      <c r="E1143" s="2">
        <v>2014.0</v>
      </c>
      <c r="F1143" s="3" t="b">
        <v>0</v>
      </c>
      <c r="G1143" s="1" t="s">
        <v>1710</v>
      </c>
      <c r="H1143" s="4"/>
      <c r="I1143" s="4"/>
      <c r="J1143" s="1" t="s">
        <v>268</v>
      </c>
      <c r="K1143" s="2">
        <v>22.0</v>
      </c>
      <c r="L1143" s="4"/>
      <c r="M1143" s="4"/>
      <c r="N1143" s="4"/>
      <c r="O1143" s="1" t="s">
        <v>1711</v>
      </c>
      <c r="Q1143" s="3" t="b">
        <v>0</v>
      </c>
      <c r="R1143" s="3" t="b">
        <v>1</v>
      </c>
      <c r="S1143" s="4"/>
      <c r="T1143" s="4"/>
      <c r="U1143" s="4"/>
      <c r="V1143" s="2">
        <v>0.0</v>
      </c>
      <c r="W1143" s="1" t="s">
        <v>1712</v>
      </c>
      <c r="X1143" s="2">
        <v>0.0</v>
      </c>
      <c r="Y1143" s="3" t="b">
        <v>0</v>
      </c>
      <c r="Z1143" s="1" t="s">
        <v>1713</v>
      </c>
      <c r="AA1143" s="2">
        <v>100.0</v>
      </c>
      <c r="AB1143" s="4"/>
      <c r="AC1143" s="3" t="b">
        <v>1</v>
      </c>
      <c r="AD1143" s="1" t="s">
        <v>1714</v>
      </c>
      <c r="AE1143" s="5" t="s">
        <v>1715</v>
      </c>
      <c r="AF1143" s="1" t="s">
        <v>1716</v>
      </c>
      <c r="AG1143" s="1" t="s">
        <v>49</v>
      </c>
      <c r="AH1143" s="4"/>
      <c r="AI1143" s="4"/>
      <c r="AJ1143" s="4"/>
      <c r="AK1143" s="4"/>
      <c r="AL1143" s="1" t="s">
        <v>1717</v>
      </c>
      <c r="AM1143" s="1" t="s">
        <v>1711</v>
      </c>
    </row>
    <row r="1144">
      <c r="A1144" s="2">
        <v>311.0</v>
      </c>
      <c r="B1144" s="3" t="b">
        <v>0</v>
      </c>
      <c r="C1144" s="1" t="s">
        <v>1576</v>
      </c>
      <c r="E1144" s="2">
        <v>2014.0</v>
      </c>
      <c r="F1144" s="3" t="b">
        <v>0</v>
      </c>
      <c r="G1144" s="1" t="s">
        <v>1868</v>
      </c>
      <c r="H1144" s="4"/>
      <c r="I1144" s="4"/>
      <c r="J1144" s="1" t="s">
        <v>268</v>
      </c>
      <c r="K1144" s="2">
        <v>22.0</v>
      </c>
      <c r="L1144" s="4"/>
      <c r="M1144" s="4"/>
      <c r="N1144" s="4"/>
      <c r="O1144" s="1" t="s">
        <v>1869</v>
      </c>
      <c r="Q1144" s="3" t="b">
        <v>0</v>
      </c>
      <c r="R1144" s="3" t="b">
        <v>1</v>
      </c>
      <c r="S1144" s="4"/>
      <c r="T1144" s="4"/>
      <c r="U1144" s="4"/>
      <c r="V1144" s="2">
        <v>37.0</v>
      </c>
      <c r="W1144" s="1" t="s">
        <v>1870</v>
      </c>
      <c r="X1144" s="2">
        <v>40.34</v>
      </c>
      <c r="Y1144" s="3" t="b">
        <v>0</v>
      </c>
      <c r="Z1144" s="1" t="s">
        <v>1871</v>
      </c>
      <c r="AA1144" s="2">
        <v>100.0</v>
      </c>
      <c r="AB1144" s="4"/>
      <c r="AC1144" s="3" t="b">
        <v>1</v>
      </c>
      <c r="AD1144" s="1" t="s">
        <v>1872</v>
      </c>
      <c r="AE1144" s="1" t="s">
        <v>1873</v>
      </c>
      <c r="AF1144" s="1" t="s">
        <v>1874</v>
      </c>
      <c r="AG1144" s="1" t="s">
        <v>49</v>
      </c>
      <c r="AH1144" s="4"/>
      <c r="AI1144" s="4"/>
      <c r="AJ1144" s="4"/>
      <c r="AK1144" s="4"/>
      <c r="AL1144" s="1" t="s">
        <v>1875</v>
      </c>
      <c r="AM1144" s="1" t="s">
        <v>1869</v>
      </c>
    </row>
    <row r="1145">
      <c r="A1145" s="2">
        <v>300.0</v>
      </c>
      <c r="B1145" s="3" t="b">
        <v>0</v>
      </c>
      <c r="C1145" s="1" t="s">
        <v>1876</v>
      </c>
      <c r="E1145" s="2">
        <v>2014.0</v>
      </c>
      <c r="F1145" s="3" t="b">
        <v>1</v>
      </c>
      <c r="G1145" s="1" t="s">
        <v>1877</v>
      </c>
      <c r="H1145" s="4"/>
      <c r="I1145" s="4"/>
      <c r="J1145" s="1" t="s">
        <v>268</v>
      </c>
      <c r="K1145" s="2">
        <v>22.0</v>
      </c>
      <c r="L1145" s="4"/>
      <c r="M1145" s="4"/>
      <c r="N1145" s="4"/>
      <c r="O1145" s="1" t="s">
        <v>1878</v>
      </c>
      <c r="Q1145" s="3" t="b">
        <v>0</v>
      </c>
      <c r="R1145" s="3" t="b">
        <v>1</v>
      </c>
      <c r="S1145" s="4"/>
      <c r="T1145" s="4"/>
      <c r="U1145" s="2">
        <v>3.0</v>
      </c>
      <c r="V1145" s="2">
        <v>0.0</v>
      </c>
      <c r="W1145" s="1" t="s">
        <v>1879</v>
      </c>
      <c r="X1145" s="2">
        <v>0.0</v>
      </c>
      <c r="Y1145" s="3" t="b">
        <v>1</v>
      </c>
      <c r="Z1145" s="1" t="s">
        <v>1880</v>
      </c>
      <c r="AA1145" s="2">
        <v>100.0</v>
      </c>
      <c r="AB1145" s="4"/>
      <c r="AC1145" s="3" t="b">
        <v>1</v>
      </c>
      <c r="AD1145" s="1" t="s">
        <v>1881</v>
      </c>
      <c r="AE1145" s="1" t="s">
        <v>1882</v>
      </c>
      <c r="AF1145" s="1" t="s">
        <v>1883</v>
      </c>
      <c r="AG1145" s="1" t="s">
        <v>49</v>
      </c>
      <c r="AH1145" s="4"/>
      <c r="AI1145" s="4"/>
      <c r="AJ1145" s="4"/>
      <c r="AK1145" s="4"/>
      <c r="AL1145" s="1" t="s">
        <v>1884</v>
      </c>
      <c r="AM1145" s="1" t="s">
        <v>1878</v>
      </c>
    </row>
    <row r="1146">
      <c r="A1146" s="2">
        <v>79.0</v>
      </c>
      <c r="B1146" s="3" t="b">
        <v>0</v>
      </c>
      <c r="C1146" s="1" t="s">
        <v>295</v>
      </c>
      <c r="E1146" s="2">
        <v>2014.0</v>
      </c>
      <c r="F1146" s="3" t="b">
        <v>0</v>
      </c>
      <c r="G1146" s="1" t="s">
        <v>2106</v>
      </c>
      <c r="H1146" s="4"/>
      <c r="I1146" s="4"/>
      <c r="J1146" s="1" t="s">
        <v>268</v>
      </c>
      <c r="K1146" s="2">
        <v>22.0</v>
      </c>
      <c r="L1146" s="4"/>
      <c r="M1146" s="4"/>
      <c r="N1146" s="4"/>
      <c r="O1146" s="1" t="s">
        <v>2107</v>
      </c>
      <c r="Q1146" s="3" t="b">
        <v>0</v>
      </c>
      <c r="R1146" s="3" t="b">
        <v>1</v>
      </c>
      <c r="S1146" s="4"/>
      <c r="T1146" s="4"/>
      <c r="U1146" s="4"/>
      <c r="V1146" s="2">
        <v>0.0</v>
      </c>
      <c r="W1146" s="1" t="s">
        <v>2108</v>
      </c>
      <c r="X1146" s="2">
        <v>0.0</v>
      </c>
      <c r="Y1146" s="3" t="b">
        <v>0</v>
      </c>
      <c r="Z1146" s="1" t="s">
        <v>2109</v>
      </c>
      <c r="AA1146" s="2">
        <v>100.0</v>
      </c>
      <c r="AB1146" s="4"/>
      <c r="AC1146" s="3" t="b">
        <v>1</v>
      </c>
      <c r="AD1146" s="1" t="s">
        <v>2110</v>
      </c>
      <c r="AE1146" s="1" t="s">
        <v>2111</v>
      </c>
      <c r="AF1146" s="1" t="s">
        <v>2112</v>
      </c>
      <c r="AG1146" s="1" t="s">
        <v>49</v>
      </c>
      <c r="AH1146" s="4"/>
      <c r="AI1146" s="4"/>
      <c r="AJ1146" s="4"/>
      <c r="AK1146" s="4"/>
      <c r="AL1146" s="1" t="s">
        <v>2113</v>
      </c>
      <c r="AM1146" s="1" t="s">
        <v>2107</v>
      </c>
    </row>
    <row r="1147">
      <c r="A1147" s="2">
        <v>415.0</v>
      </c>
      <c r="B1147" s="3" t="b">
        <v>0</v>
      </c>
      <c r="C1147" s="1" t="s">
        <v>2727</v>
      </c>
      <c r="E1147" s="2">
        <v>2015.0</v>
      </c>
      <c r="F1147" s="3" t="b">
        <v>0</v>
      </c>
      <c r="G1147" s="1" t="s">
        <v>2728</v>
      </c>
      <c r="H1147" s="4"/>
      <c r="I1147" s="4"/>
      <c r="J1147" s="1" t="s">
        <v>268</v>
      </c>
      <c r="K1147" s="2">
        <v>22.0</v>
      </c>
      <c r="L1147" s="4"/>
      <c r="M1147" s="4"/>
      <c r="N1147" s="4"/>
      <c r="O1147" s="1" t="s">
        <v>2729</v>
      </c>
      <c r="Q1147" s="3" t="b">
        <v>0</v>
      </c>
      <c r="R1147" s="3" t="b">
        <v>1</v>
      </c>
      <c r="S1147" s="4"/>
      <c r="T1147" s="4"/>
      <c r="U1147" s="4"/>
      <c r="V1147" s="2">
        <v>0.0</v>
      </c>
      <c r="W1147" s="1" t="s">
        <v>2730</v>
      </c>
      <c r="X1147" s="2">
        <v>0.0</v>
      </c>
      <c r="Y1147" s="3" t="b">
        <v>0</v>
      </c>
      <c r="Z1147" s="1" t="s">
        <v>2731</v>
      </c>
      <c r="AA1147" s="2">
        <v>100.0</v>
      </c>
      <c r="AB1147" s="4"/>
      <c r="AC1147" s="3" t="b">
        <v>1</v>
      </c>
      <c r="AD1147" s="1" t="s">
        <v>2732</v>
      </c>
      <c r="AE1147" s="1" t="s">
        <v>2733</v>
      </c>
      <c r="AF1147" s="1" t="s">
        <v>2734</v>
      </c>
      <c r="AG1147" s="1" t="s">
        <v>49</v>
      </c>
      <c r="AH1147" s="4"/>
      <c r="AI1147" s="4"/>
      <c r="AJ1147" s="4"/>
      <c r="AK1147" s="4"/>
      <c r="AL1147" s="1" t="s">
        <v>2735</v>
      </c>
      <c r="AM1147" s="1" t="s">
        <v>2729</v>
      </c>
    </row>
    <row r="1148">
      <c r="A1148" s="2">
        <v>60.0</v>
      </c>
      <c r="B1148" s="3" t="b">
        <v>0</v>
      </c>
      <c r="C1148" s="1" t="s">
        <v>419</v>
      </c>
      <c r="E1148" s="2">
        <v>2015.0</v>
      </c>
      <c r="F1148" s="3" t="b">
        <v>1</v>
      </c>
      <c r="G1148" s="1" t="s">
        <v>3276</v>
      </c>
      <c r="H1148" s="4"/>
      <c r="I1148" s="4"/>
      <c r="J1148" s="1" t="s">
        <v>268</v>
      </c>
      <c r="K1148" s="2">
        <v>22.0</v>
      </c>
      <c r="L1148" s="4"/>
      <c r="M1148" s="4"/>
      <c r="N1148" s="4"/>
      <c r="O1148" s="1" t="s">
        <v>3277</v>
      </c>
      <c r="Q1148" s="3" t="b">
        <v>0</v>
      </c>
      <c r="R1148" s="3" t="b">
        <v>1</v>
      </c>
      <c r="S1148" s="4"/>
      <c r="T1148" s="4"/>
      <c r="U1148" s="4"/>
      <c r="V1148" s="2">
        <v>0.0</v>
      </c>
      <c r="W1148" s="1" t="s">
        <v>3278</v>
      </c>
      <c r="X1148" s="2">
        <v>0.0</v>
      </c>
      <c r="Y1148" s="3" t="b">
        <v>1</v>
      </c>
      <c r="Z1148" s="1" t="s">
        <v>3279</v>
      </c>
      <c r="AA1148" s="2">
        <v>100.0</v>
      </c>
      <c r="AB1148" s="4"/>
      <c r="AC1148" s="3" t="b">
        <v>1</v>
      </c>
      <c r="AD1148" s="1" t="s">
        <v>3280</v>
      </c>
      <c r="AE1148" s="1" t="s">
        <v>3281</v>
      </c>
      <c r="AF1148" s="1" t="s">
        <v>3282</v>
      </c>
      <c r="AG1148" s="1" t="s">
        <v>49</v>
      </c>
      <c r="AH1148" s="4"/>
      <c r="AI1148" s="4"/>
      <c r="AJ1148" s="4"/>
      <c r="AK1148" s="4"/>
      <c r="AL1148" s="1" t="s">
        <v>3283</v>
      </c>
      <c r="AM1148" s="1" t="s">
        <v>3277</v>
      </c>
    </row>
    <row r="1149">
      <c r="A1149" s="2">
        <v>81826.0</v>
      </c>
      <c r="B1149" s="3" t="b">
        <v>0</v>
      </c>
      <c r="C1149" s="1" t="s">
        <v>419</v>
      </c>
      <c r="E1149" s="2">
        <v>2017.0</v>
      </c>
      <c r="F1149" s="3" t="b">
        <v>1</v>
      </c>
      <c r="G1149" s="1" t="s">
        <v>5187</v>
      </c>
      <c r="H1149" s="5" t="s">
        <v>5188</v>
      </c>
      <c r="I1149" s="1" t="s">
        <v>3864</v>
      </c>
      <c r="J1149" s="1" t="s">
        <v>268</v>
      </c>
      <c r="K1149" s="2">
        <v>22.0</v>
      </c>
      <c r="L1149" s="4"/>
      <c r="M1149" s="4"/>
      <c r="N1149" s="4"/>
      <c r="O1149" s="1" t="s">
        <v>5189</v>
      </c>
      <c r="Q1149" s="3" t="b">
        <v>0</v>
      </c>
      <c r="R1149" s="3" t="b">
        <v>1</v>
      </c>
      <c r="S1149" s="4"/>
      <c r="T1149" s="4"/>
      <c r="U1149" s="4"/>
      <c r="V1149" s="2">
        <v>37.61757</v>
      </c>
      <c r="W1149" s="1" t="s">
        <v>5190</v>
      </c>
      <c r="X1149" s="2">
        <v>-120.21321</v>
      </c>
      <c r="Y1149" s="3" t="b">
        <v>1</v>
      </c>
      <c r="Z1149" s="1" t="s">
        <v>5191</v>
      </c>
      <c r="AA1149" s="2">
        <v>100.0</v>
      </c>
      <c r="AB1149" s="4"/>
      <c r="AC1149" s="3" t="b">
        <v>1</v>
      </c>
      <c r="AD1149" s="1" t="s">
        <v>5192</v>
      </c>
      <c r="AE1149" s="1" t="s">
        <v>5193</v>
      </c>
      <c r="AF1149" s="1" t="s">
        <v>5194</v>
      </c>
      <c r="AG1149" s="1" t="s">
        <v>49</v>
      </c>
      <c r="AH1149" s="2">
        <v>21.0</v>
      </c>
      <c r="AI1149" s="2">
        <v>131.0</v>
      </c>
      <c r="AJ1149" s="4"/>
      <c r="AK1149" s="2">
        <v>0.0</v>
      </c>
      <c r="AL1149" s="1" t="s">
        <v>5195</v>
      </c>
      <c r="AM1149" s="1" t="s">
        <v>5189</v>
      </c>
    </row>
    <row r="1150">
      <c r="A1150" s="2">
        <v>8094.0</v>
      </c>
      <c r="B1150" s="3" t="b">
        <v>0</v>
      </c>
      <c r="C1150" s="1" t="s">
        <v>5413</v>
      </c>
      <c r="E1150" s="2">
        <v>2017.0</v>
      </c>
      <c r="F1150" s="3" t="b">
        <v>0</v>
      </c>
      <c r="G1150" s="1" t="s">
        <v>5414</v>
      </c>
      <c r="H1150" s="4"/>
      <c r="I1150" s="4"/>
      <c r="J1150" s="1" t="s">
        <v>268</v>
      </c>
      <c r="K1150" s="2">
        <v>22.0</v>
      </c>
      <c r="L1150" s="4"/>
      <c r="M1150" s="4"/>
      <c r="N1150" s="4"/>
      <c r="O1150" s="1" t="s">
        <v>5415</v>
      </c>
      <c r="Q1150" s="3" t="b">
        <v>0</v>
      </c>
      <c r="R1150" s="3" t="b">
        <v>1</v>
      </c>
      <c r="S1150" s="4"/>
      <c r="T1150" s="4"/>
      <c r="U1150" s="4"/>
      <c r="V1150" s="2">
        <v>37.644</v>
      </c>
      <c r="W1150" s="1" t="s">
        <v>5416</v>
      </c>
      <c r="X1150" s="2">
        <v>-119.618</v>
      </c>
      <c r="Y1150" s="3" t="b">
        <v>0</v>
      </c>
      <c r="Z1150" s="1" t="s">
        <v>1258</v>
      </c>
      <c r="AA1150" s="2">
        <v>100.0</v>
      </c>
      <c r="AB1150" s="4"/>
      <c r="AC1150" s="3" t="b">
        <v>1</v>
      </c>
      <c r="AD1150" s="1" t="s">
        <v>5417</v>
      </c>
      <c r="AE1150" s="1" t="s">
        <v>5418</v>
      </c>
      <c r="AF1150" s="1" t="s">
        <v>5419</v>
      </c>
      <c r="AG1150" s="1" t="s">
        <v>49</v>
      </c>
      <c r="AH1150" s="4"/>
      <c r="AI1150" s="4"/>
      <c r="AJ1150" s="4"/>
      <c r="AK1150" s="4"/>
      <c r="AL1150" s="1" t="s">
        <v>5420</v>
      </c>
      <c r="AM1150" s="1" t="s">
        <v>5415</v>
      </c>
    </row>
    <row r="1151">
      <c r="A1151" s="2">
        <v>7000.0</v>
      </c>
      <c r="B1151" s="3" t="b">
        <v>0</v>
      </c>
      <c r="C1151" s="1" t="s">
        <v>1576</v>
      </c>
      <c r="E1151" s="2">
        <v>2017.0</v>
      </c>
      <c r="F1151" s="3" t="b">
        <v>0</v>
      </c>
      <c r="G1151" s="1" t="s">
        <v>5437</v>
      </c>
      <c r="H1151" s="4"/>
      <c r="I1151" s="4"/>
      <c r="J1151" s="1" t="s">
        <v>268</v>
      </c>
      <c r="K1151" s="2">
        <v>22.0</v>
      </c>
      <c r="L1151" s="4"/>
      <c r="M1151" s="4"/>
      <c r="N1151" s="4"/>
      <c r="O1151" s="1" t="s">
        <v>5438</v>
      </c>
      <c r="Q1151" s="3" t="b">
        <v>0</v>
      </c>
      <c r="R1151" s="3" t="b">
        <v>1</v>
      </c>
      <c r="S1151" s="4"/>
      <c r="T1151" s="4"/>
      <c r="U1151" s="4"/>
      <c r="V1151" s="2">
        <v>37.538</v>
      </c>
      <c r="W1151" s="1" t="s">
        <v>5439</v>
      </c>
      <c r="X1151" s="2">
        <v>-119.598</v>
      </c>
      <c r="Y1151" s="3" t="b">
        <v>0</v>
      </c>
      <c r="Z1151" s="1" t="s">
        <v>5440</v>
      </c>
      <c r="AA1151" s="2">
        <v>100.0</v>
      </c>
      <c r="AB1151" s="4"/>
      <c r="AC1151" s="3" t="b">
        <v>1</v>
      </c>
      <c r="AD1151" s="1" t="s">
        <v>5441</v>
      </c>
      <c r="AE1151" s="1" t="s">
        <v>5442</v>
      </c>
      <c r="AF1151" s="1" t="s">
        <v>5443</v>
      </c>
      <c r="AG1151" s="1" t="s">
        <v>49</v>
      </c>
      <c r="AH1151" s="4"/>
      <c r="AI1151" s="4"/>
      <c r="AJ1151" s="4"/>
      <c r="AK1151" s="4"/>
      <c r="AL1151" s="1" t="s">
        <v>5444</v>
      </c>
      <c r="AM1151" s="1" t="s">
        <v>5438</v>
      </c>
    </row>
    <row r="1152">
      <c r="A1152" s="2">
        <v>125.0</v>
      </c>
      <c r="B1152" s="3" t="b">
        <v>0</v>
      </c>
      <c r="C1152" s="1" t="s">
        <v>419</v>
      </c>
      <c r="E1152" s="2">
        <v>2017.0</v>
      </c>
      <c r="F1152" s="3" t="b">
        <v>1</v>
      </c>
      <c r="G1152" s="1" t="s">
        <v>6545</v>
      </c>
      <c r="H1152" s="4"/>
      <c r="I1152" s="4"/>
      <c r="J1152" s="1" t="s">
        <v>268</v>
      </c>
      <c r="K1152" s="2">
        <v>22.0</v>
      </c>
      <c r="L1152" s="4"/>
      <c r="M1152" s="4"/>
      <c r="N1152" s="4"/>
      <c r="O1152" s="1" t="s">
        <v>6546</v>
      </c>
      <c r="Q1152" s="3" t="b">
        <v>0</v>
      </c>
      <c r="R1152" s="3" t="b">
        <v>1</v>
      </c>
      <c r="S1152" s="4"/>
      <c r="T1152" s="4"/>
      <c r="U1152" s="4"/>
      <c r="V1152" s="2">
        <v>37.62823</v>
      </c>
      <c r="W1152" s="1" t="s">
        <v>6547</v>
      </c>
      <c r="X1152" s="2">
        <v>-120.30046</v>
      </c>
      <c r="Y1152" s="3" t="b">
        <v>0</v>
      </c>
      <c r="Z1152" s="1" t="s">
        <v>6548</v>
      </c>
      <c r="AA1152" s="2">
        <v>100.0</v>
      </c>
      <c r="AB1152" s="4"/>
      <c r="AC1152" s="3" t="b">
        <v>1</v>
      </c>
      <c r="AD1152" s="1" t="s">
        <v>6549</v>
      </c>
      <c r="AE1152" s="1" t="s">
        <v>6550</v>
      </c>
      <c r="AF1152" s="1" t="s">
        <v>6551</v>
      </c>
      <c r="AG1152" s="1" t="s">
        <v>49</v>
      </c>
      <c r="AH1152" s="4"/>
      <c r="AI1152" s="4"/>
      <c r="AJ1152" s="4"/>
      <c r="AK1152" s="4"/>
      <c r="AL1152" s="1" t="s">
        <v>6552</v>
      </c>
      <c r="AM1152" s="1" t="s">
        <v>6546</v>
      </c>
    </row>
    <row r="1153">
      <c r="A1153" s="2">
        <v>63.0</v>
      </c>
      <c r="B1153" s="3" t="b">
        <v>0</v>
      </c>
      <c r="C1153" s="1" t="s">
        <v>419</v>
      </c>
      <c r="E1153" s="2">
        <v>2017.0</v>
      </c>
      <c r="F1153" s="3" t="b">
        <v>1</v>
      </c>
      <c r="G1153" s="1" t="s">
        <v>6968</v>
      </c>
      <c r="H1153" s="4"/>
      <c r="I1153" s="4"/>
      <c r="J1153" s="1" t="s">
        <v>268</v>
      </c>
      <c r="K1153" s="2">
        <v>22.0</v>
      </c>
      <c r="L1153" s="4"/>
      <c r="M1153" s="4"/>
      <c r="N1153" s="4"/>
      <c r="O1153" s="1" t="s">
        <v>6431</v>
      </c>
      <c r="Q1153" s="3" t="b">
        <v>0</v>
      </c>
      <c r="R1153" s="3" t="b">
        <v>1</v>
      </c>
      <c r="S1153" s="4"/>
      <c r="T1153" s="4"/>
      <c r="U1153" s="4"/>
      <c r="V1153" s="2">
        <v>37.36914</v>
      </c>
      <c r="W1153" s="1" t="s">
        <v>6969</v>
      </c>
      <c r="X1153" s="2">
        <v>-120.0088</v>
      </c>
      <c r="Y1153" s="3" t="b">
        <v>0</v>
      </c>
      <c r="Z1153" s="1" t="s">
        <v>6970</v>
      </c>
      <c r="AA1153" s="2">
        <v>100.0</v>
      </c>
      <c r="AB1153" s="4"/>
      <c r="AC1153" s="3" t="b">
        <v>1</v>
      </c>
      <c r="AD1153" s="1" t="s">
        <v>6971</v>
      </c>
      <c r="AE1153" s="1" t="s">
        <v>6972</v>
      </c>
      <c r="AF1153" s="1" t="s">
        <v>6973</v>
      </c>
      <c r="AG1153" s="1" t="s">
        <v>49</v>
      </c>
      <c r="AH1153" s="4"/>
      <c r="AI1153" s="4"/>
      <c r="AJ1153" s="4"/>
      <c r="AK1153" s="4"/>
      <c r="AL1153" s="1" t="s">
        <v>6974</v>
      </c>
      <c r="AM1153" s="1" t="s">
        <v>6431</v>
      </c>
    </row>
    <row r="1154">
      <c r="A1154" s="2">
        <v>36.0</v>
      </c>
      <c r="B1154" s="3" t="b">
        <v>0</v>
      </c>
      <c r="C1154" s="1" t="s">
        <v>419</v>
      </c>
      <c r="E1154" s="2">
        <v>2017.0</v>
      </c>
      <c r="F1154" s="3" t="b">
        <v>1</v>
      </c>
      <c r="G1154" s="1" t="s">
        <v>7433</v>
      </c>
      <c r="H1154" s="4"/>
      <c r="I1154" s="4"/>
      <c r="J1154" s="1" t="s">
        <v>268</v>
      </c>
      <c r="K1154" s="2">
        <v>22.0</v>
      </c>
      <c r="L1154" s="4"/>
      <c r="M1154" s="4"/>
      <c r="N1154" s="4"/>
      <c r="O1154" s="1" t="s">
        <v>6113</v>
      </c>
      <c r="Q1154" s="3" t="b">
        <v>0</v>
      </c>
      <c r="R1154" s="3" t="b">
        <v>1</v>
      </c>
      <c r="S1154" s="4"/>
      <c r="T1154" s="4"/>
      <c r="U1154" s="4"/>
      <c r="V1154" s="2">
        <v>37.65963</v>
      </c>
      <c r="W1154" s="1" t="s">
        <v>7434</v>
      </c>
      <c r="X1154" s="2">
        <v>-120.34802</v>
      </c>
      <c r="Y1154" s="3" t="b">
        <v>0</v>
      </c>
      <c r="Z1154" s="1" t="s">
        <v>7435</v>
      </c>
      <c r="AA1154" s="2">
        <v>100.0</v>
      </c>
      <c r="AB1154" s="4"/>
      <c r="AC1154" s="3" t="b">
        <v>1</v>
      </c>
      <c r="AD1154" s="1" t="s">
        <v>7436</v>
      </c>
      <c r="AE1154" s="1" t="s">
        <v>7437</v>
      </c>
      <c r="AF1154" s="1" t="s">
        <v>7438</v>
      </c>
      <c r="AG1154" s="1" t="s">
        <v>49</v>
      </c>
      <c r="AH1154" s="4"/>
      <c r="AI1154" s="4"/>
      <c r="AJ1154" s="4"/>
      <c r="AK1154" s="4"/>
      <c r="AL1154" s="1" t="s">
        <v>7439</v>
      </c>
      <c r="AM1154" s="1" t="s">
        <v>6113</v>
      </c>
    </row>
    <row r="1155">
      <c r="A1155" s="2">
        <v>17.0</v>
      </c>
      <c r="B1155" s="3" t="b">
        <v>0</v>
      </c>
      <c r="C1155" s="1" t="s">
        <v>419</v>
      </c>
      <c r="E1155" s="2">
        <v>2017.0</v>
      </c>
      <c r="F1155" s="3" t="b">
        <v>1</v>
      </c>
      <c r="G1155" s="1" t="s">
        <v>7963</v>
      </c>
      <c r="H1155" s="4"/>
      <c r="I1155" s="4"/>
      <c r="J1155" s="1" t="s">
        <v>268</v>
      </c>
      <c r="K1155" s="2">
        <v>22.0</v>
      </c>
      <c r="L1155" s="4"/>
      <c r="M1155" s="4"/>
      <c r="N1155" s="4"/>
      <c r="O1155" s="1" t="s">
        <v>6679</v>
      </c>
      <c r="Q1155" s="3" t="b">
        <v>0</v>
      </c>
      <c r="R1155" s="3" t="b">
        <v>1</v>
      </c>
      <c r="S1155" s="4"/>
      <c r="T1155" s="4"/>
      <c r="U1155" s="4"/>
      <c r="V1155" s="2">
        <v>37.41231</v>
      </c>
      <c r="W1155" s="1" t="s">
        <v>7964</v>
      </c>
      <c r="X1155" s="2">
        <v>-119.87465</v>
      </c>
      <c r="Y1155" s="3" t="b">
        <v>0</v>
      </c>
      <c r="Z1155" s="1" t="s">
        <v>7965</v>
      </c>
      <c r="AA1155" s="2">
        <v>100.0</v>
      </c>
      <c r="AB1155" s="4"/>
      <c r="AC1155" s="3" t="b">
        <v>1</v>
      </c>
      <c r="AD1155" s="1" t="s">
        <v>7966</v>
      </c>
      <c r="AE1155" s="1" t="s">
        <v>7967</v>
      </c>
      <c r="AF1155" s="1" t="s">
        <v>7968</v>
      </c>
      <c r="AG1155" s="1" t="s">
        <v>49</v>
      </c>
      <c r="AH1155" s="4"/>
      <c r="AI1155" s="4"/>
      <c r="AJ1155" s="4"/>
      <c r="AK1155" s="4"/>
      <c r="AL1155" s="1" t="s">
        <v>7969</v>
      </c>
      <c r="AM1155" s="1" t="s">
        <v>6679</v>
      </c>
    </row>
    <row r="1156">
      <c r="A1156" s="2">
        <v>10.0</v>
      </c>
      <c r="B1156" s="3" t="b">
        <v>0</v>
      </c>
      <c r="C1156" s="1" t="s">
        <v>419</v>
      </c>
      <c r="E1156" s="2">
        <v>2017.0</v>
      </c>
      <c r="F1156" s="3" t="b">
        <v>1</v>
      </c>
      <c r="G1156" s="1" t="s">
        <v>8184</v>
      </c>
      <c r="H1156" s="4"/>
      <c r="I1156" s="4"/>
      <c r="J1156" s="1" t="s">
        <v>268</v>
      </c>
      <c r="K1156" s="2">
        <v>22.0</v>
      </c>
      <c r="L1156" s="4"/>
      <c r="M1156" s="4"/>
      <c r="N1156" s="4"/>
      <c r="O1156" s="1" t="s">
        <v>6200</v>
      </c>
      <c r="Q1156" s="3" t="b">
        <v>0</v>
      </c>
      <c r="R1156" s="3" t="b">
        <v>1</v>
      </c>
      <c r="S1156" s="4"/>
      <c r="T1156" s="4"/>
      <c r="U1156" s="4"/>
      <c r="V1156" s="2">
        <v>37.76888</v>
      </c>
      <c r="W1156" s="1" t="s">
        <v>8185</v>
      </c>
      <c r="X1156" s="2">
        <v>-120.15846</v>
      </c>
      <c r="Y1156" s="3" t="b">
        <v>0</v>
      </c>
      <c r="Z1156" s="1" t="s">
        <v>8186</v>
      </c>
      <c r="AA1156" s="2">
        <v>100.0</v>
      </c>
      <c r="AB1156" s="4"/>
      <c r="AC1156" s="3" t="b">
        <v>1</v>
      </c>
      <c r="AD1156" s="1" t="s">
        <v>8187</v>
      </c>
      <c r="AE1156" s="1" t="s">
        <v>8188</v>
      </c>
      <c r="AF1156" s="1" t="s">
        <v>8189</v>
      </c>
      <c r="AG1156" s="1" t="s">
        <v>49</v>
      </c>
      <c r="AH1156" s="4"/>
      <c r="AI1156" s="4"/>
      <c r="AJ1156" s="4"/>
      <c r="AK1156" s="4"/>
      <c r="AL1156" s="1" t="s">
        <v>8190</v>
      </c>
      <c r="AM1156" s="1" t="s">
        <v>6200</v>
      </c>
    </row>
    <row r="1157">
      <c r="A1157" s="2">
        <v>0.0</v>
      </c>
      <c r="B1157" s="3" t="b">
        <v>0</v>
      </c>
      <c r="C1157" s="1" t="s">
        <v>1576</v>
      </c>
      <c r="E1157" s="2">
        <v>2017.0</v>
      </c>
      <c r="F1157" s="3" t="b">
        <v>0</v>
      </c>
      <c r="G1157" s="1" t="s">
        <v>8324</v>
      </c>
      <c r="H1157" s="4"/>
      <c r="I1157" s="4"/>
      <c r="J1157" s="1" t="s">
        <v>268</v>
      </c>
      <c r="K1157" s="2">
        <v>22.0</v>
      </c>
      <c r="L1157" s="4"/>
      <c r="M1157" s="4"/>
      <c r="N1157" s="4"/>
      <c r="O1157" s="1" t="s">
        <v>7271</v>
      </c>
      <c r="Q1157" s="3" t="b">
        <v>0</v>
      </c>
      <c r="R1157" s="3" t="b">
        <v>1</v>
      </c>
      <c r="S1157" s="4"/>
      <c r="T1157" s="4"/>
      <c r="U1157" s="4"/>
      <c r="V1157" s="2">
        <v>37.73596</v>
      </c>
      <c r="W1157" s="1" t="s">
        <v>8325</v>
      </c>
      <c r="X1157" s="2">
        <v>-119.78256</v>
      </c>
      <c r="Y1157" s="3" t="b">
        <v>0</v>
      </c>
      <c r="Z1157" s="1" t="s">
        <v>8326</v>
      </c>
      <c r="AA1157" s="2">
        <v>100.0</v>
      </c>
      <c r="AB1157" s="4"/>
      <c r="AC1157" s="3" t="b">
        <v>1</v>
      </c>
      <c r="AD1157" s="1" t="s">
        <v>8327</v>
      </c>
      <c r="AE1157" s="1" t="s">
        <v>8328</v>
      </c>
      <c r="AF1157" s="1" t="s">
        <v>8329</v>
      </c>
      <c r="AG1157" s="1" t="s">
        <v>49</v>
      </c>
      <c r="AH1157" s="4"/>
      <c r="AI1157" s="4"/>
      <c r="AJ1157" s="4"/>
      <c r="AK1157" s="4"/>
      <c r="AL1157" s="1" t="s">
        <v>8330</v>
      </c>
      <c r="AM1157" s="1" t="s">
        <v>7271</v>
      </c>
    </row>
    <row r="1158">
      <c r="A1158" s="2">
        <v>96901.0</v>
      </c>
      <c r="B1158" s="3" t="b">
        <v>0</v>
      </c>
      <c r="C1158" s="1" t="s">
        <v>3929</v>
      </c>
      <c r="E1158" s="2">
        <v>2018.0</v>
      </c>
      <c r="F1158" s="3" t="b">
        <v>0</v>
      </c>
      <c r="G1158" s="1" t="s">
        <v>8452</v>
      </c>
      <c r="H1158" s="4"/>
      <c r="I1158" s="4"/>
      <c r="J1158" s="1" t="s">
        <v>268</v>
      </c>
      <c r="K1158" s="2">
        <v>22.0</v>
      </c>
      <c r="L1158" s="4"/>
      <c r="M1158" s="4"/>
      <c r="N1158" s="4"/>
      <c r="O1158" s="1" t="s">
        <v>8453</v>
      </c>
      <c r="Q1158" s="3" t="b">
        <v>0</v>
      </c>
      <c r="R1158" s="3" t="b">
        <v>1</v>
      </c>
      <c r="S1158" s="4"/>
      <c r="T1158" s="4"/>
      <c r="U1158" s="4"/>
      <c r="V1158" s="2">
        <v>37.6549</v>
      </c>
      <c r="W1158" s="1" t="s">
        <v>8454</v>
      </c>
      <c r="X1158" s="2">
        <v>-119.88581</v>
      </c>
      <c r="Y1158" s="3" t="b">
        <v>0</v>
      </c>
      <c r="Z1158" s="1" t="s">
        <v>8455</v>
      </c>
      <c r="AA1158" s="2">
        <v>100.0</v>
      </c>
      <c r="AB1158" s="4"/>
      <c r="AC1158" s="3" t="b">
        <v>1</v>
      </c>
      <c r="AD1158" s="1" t="s">
        <v>8456</v>
      </c>
      <c r="AE1158" s="1" t="s">
        <v>8457</v>
      </c>
      <c r="AF1158" s="1" t="s">
        <v>8458</v>
      </c>
      <c r="AG1158" s="1" t="s">
        <v>49</v>
      </c>
      <c r="AH1158" s="4"/>
      <c r="AI1158" s="4"/>
      <c r="AJ1158" s="4"/>
      <c r="AK1158" s="4"/>
      <c r="AL1158" s="1" t="s">
        <v>8459</v>
      </c>
      <c r="AM1158" s="1" t="s">
        <v>8453</v>
      </c>
    </row>
    <row r="1159">
      <c r="A1159" s="2">
        <v>115.0</v>
      </c>
      <c r="B1159" s="3" t="b">
        <v>0</v>
      </c>
      <c r="C1159" s="1" t="s">
        <v>419</v>
      </c>
      <c r="E1159" s="2">
        <v>2018.0</v>
      </c>
      <c r="F1159" s="3" t="b">
        <v>1</v>
      </c>
      <c r="G1159" s="1" t="s">
        <v>9449</v>
      </c>
      <c r="H1159" s="4"/>
      <c r="I1159" s="4"/>
      <c r="J1159" s="1" t="s">
        <v>268</v>
      </c>
      <c r="K1159" s="2">
        <v>22.0</v>
      </c>
      <c r="L1159" s="4"/>
      <c r="M1159" s="4"/>
      <c r="N1159" s="4"/>
      <c r="O1159" s="1" t="s">
        <v>9236</v>
      </c>
      <c r="Q1159" s="3" t="b">
        <v>0</v>
      </c>
      <c r="R1159" s="3" t="b">
        <v>1</v>
      </c>
      <c r="S1159" s="4"/>
      <c r="T1159" s="4"/>
      <c r="U1159" s="4"/>
      <c r="V1159" s="2">
        <v>37.707234</v>
      </c>
      <c r="W1159" s="1" t="s">
        <v>9450</v>
      </c>
      <c r="X1159" s="2">
        <v>-120.19916</v>
      </c>
      <c r="Y1159" s="3" t="b">
        <v>1</v>
      </c>
      <c r="Z1159" s="1" t="s">
        <v>1046</v>
      </c>
      <c r="AA1159" s="2">
        <v>100.0</v>
      </c>
      <c r="AB1159" s="4"/>
      <c r="AC1159" s="3" t="b">
        <v>1</v>
      </c>
      <c r="AD1159" s="1" t="s">
        <v>9451</v>
      </c>
      <c r="AE1159" s="1" t="s">
        <v>9452</v>
      </c>
      <c r="AF1159" s="1" t="s">
        <v>9453</v>
      </c>
      <c r="AG1159" s="1" t="s">
        <v>49</v>
      </c>
      <c r="AH1159" s="4"/>
      <c r="AI1159" s="4"/>
      <c r="AJ1159" s="4"/>
      <c r="AK1159" s="4"/>
      <c r="AL1159" s="1" t="s">
        <v>9454</v>
      </c>
      <c r="AM1159" s="1" t="s">
        <v>9236</v>
      </c>
    </row>
    <row r="1160">
      <c r="A1160" s="2">
        <v>53.0</v>
      </c>
      <c r="B1160" s="3" t="b">
        <v>0</v>
      </c>
      <c r="C1160" s="1" t="s">
        <v>8580</v>
      </c>
      <c r="E1160" s="2">
        <v>2018.0</v>
      </c>
      <c r="F1160" s="3" t="b">
        <v>1</v>
      </c>
      <c r="G1160" s="1" t="s">
        <v>9866</v>
      </c>
      <c r="H1160" s="4"/>
      <c r="I1160" s="4"/>
      <c r="J1160" s="1" t="s">
        <v>268</v>
      </c>
      <c r="K1160" s="2">
        <v>22.0</v>
      </c>
      <c r="L1160" s="4"/>
      <c r="M1160" s="4"/>
      <c r="N1160" s="4"/>
      <c r="O1160" s="1" t="s">
        <v>9867</v>
      </c>
      <c r="Q1160" s="3" t="b">
        <v>0</v>
      </c>
      <c r="R1160" s="3" t="b">
        <v>1</v>
      </c>
      <c r="S1160" s="4"/>
      <c r="T1160" s="4"/>
      <c r="U1160" s="4"/>
      <c r="V1160" s="2">
        <v>37.47677</v>
      </c>
      <c r="W1160" s="1" t="s">
        <v>9868</v>
      </c>
      <c r="X1160" s="2">
        <v>-119.84299</v>
      </c>
      <c r="Y1160" s="3" t="b">
        <v>1</v>
      </c>
      <c r="Z1160" s="1" t="s">
        <v>9869</v>
      </c>
      <c r="AA1160" s="2">
        <v>100.0</v>
      </c>
      <c r="AB1160" s="4"/>
      <c r="AC1160" s="3" t="b">
        <v>1</v>
      </c>
      <c r="AD1160" s="1" t="s">
        <v>9870</v>
      </c>
      <c r="AE1160" s="1" t="s">
        <v>9871</v>
      </c>
      <c r="AF1160" s="1" t="s">
        <v>9872</v>
      </c>
      <c r="AG1160" s="1" t="s">
        <v>49</v>
      </c>
      <c r="AH1160" s="4"/>
      <c r="AI1160" s="2">
        <v>1.0</v>
      </c>
      <c r="AJ1160" s="4"/>
      <c r="AK1160" s="4"/>
      <c r="AL1160" s="1" t="s">
        <v>9873</v>
      </c>
      <c r="AM1160" s="1" t="s">
        <v>9867</v>
      </c>
    </row>
    <row r="1161">
      <c r="A1161" s="2">
        <v>40.0</v>
      </c>
      <c r="B1161" s="3" t="b">
        <v>0</v>
      </c>
      <c r="C1161" s="1" t="s">
        <v>419</v>
      </c>
      <c r="E1161" s="2">
        <v>2018.0</v>
      </c>
      <c r="F1161" s="3" t="b">
        <v>1</v>
      </c>
      <c r="G1161" s="1" t="s">
        <v>9960</v>
      </c>
      <c r="H1161" s="4"/>
      <c r="I1161" s="4"/>
      <c r="J1161" s="1" t="s">
        <v>268</v>
      </c>
      <c r="K1161" s="2">
        <v>22.0</v>
      </c>
      <c r="L1161" s="4"/>
      <c r="M1161" s="4"/>
      <c r="N1161" s="4"/>
      <c r="O1161" s="1" t="s">
        <v>9089</v>
      </c>
      <c r="Q1161" s="3" t="b">
        <v>0</v>
      </c>
      <c r="R1161" s="3" t="b">
        <v>1</v>
      </c>
      <c r="S1161" s="4"/>
      <c r="T1161" s="4"/>
      <c r="U1161" s="4"/>
      <c r="V1161" s="2">
        <v>37.28365</v>
      </c>
      <c r="W1161" s="1" t="s">
        <v>9961</v>
      </c>
      <c r="X1161" s="2">
        <v>-119.97546</v>
      </c>
      <c r="Y1161" s="3" t="b">
        <v>0</v>
      </c>
      <c r="Z1161" s="1" t="s">
        <v>5941</v>
      </c>
      <c r="AA1161" s="2">
        <v>100.0</v>
      </c>
      <c r="AB1161" s="4"/>
      <c r="AC1161" s="3" t="b">
        <v>1</v>
      </c>
      <c r="AD1161" s="1" t="s">
        <v>9962</v>
      </c>
      <c r="AE1161" s="1" t="s">
        <v>9963</v>
      </c>
      <c r="AF1161" s="1" t="s">
        <v>9964</v>
      </c>
      <c r="AG1161" s="1" t="s">
        <v>49</v>
      </c>
      <c r="AH1161" s="4"/>
      <c r="AI1161" s="4"/>
      <c r="AJ1161" s="4"/>
      <c r="AK1161" s="4"/>
      <c r="AL1161" s="1" t="s">
        <v>9965</v>
      </c>
      <c r="AM1161" s="1" t="s">
        <v>9089</v>
      </c>
    </row>
    <row r="1162">
      <c r="A1162" s="2">
        <v>22.0</v>
      </c>
      <c r="B1162" s="3" t="b">
        <v>0</v>
      </c>
      <c r="C1162" s="1" t="s">
        <v>8580</v>
      </c>
      <c r="E1162" s="2">
        <v>2018.0</v>
      </c>
      <c r="F1162" s="3" t="b">
        <v>1</v>
      </c>
      <c r="G1162" s="1" t="s">
        <v>10261</v>
      </c>
      <c r="H1162" s="4"/>
      <c r="I1162" s="4"/>
      <c r="J1162" s="1" t="s">
        <v>268</v>
      </c>
      <c r="K1162" s="2">
        <v>22.0</v>
      </c>
      <c r="L1162" s="4"/>
      <c r="M1162" s="4"/>
      <c r="N1162" s="4"/>
      <c r="O1162" s="1" t="s">
        <v>9373</v>
      </c>
      <c r="Q1162" s="3" t="b">
        <v>0</v>
      </c>
      <c r="R1162" s="3" t="b">
        <v>1</v>
      </c>
      <c r="S1162" s="4"/>
      <c r="T1162" s="4"/>
      <c r="U1162" s="4"/>
      <c r="V1162" s="2">
        <v>37.69965</v>
      </c>
      <c r="W1162" s="1" t="s">
        <v>10262</v>
      </c>
      <c r="X1162" s="2">
        <v>-120.0545</v>
      </c>
      <c r="Y1162" s="3" t="b">
        <v>0</v>
      </c>
      <c r="Z1162" s="1" t="s">
        <v>10263</v>
      </c>
      <c r="AA1162" s="2">
        <v>100.0</v>
      </c>
      <c r="AB1162" s="4"/>
      <c r="AC1162" s="3" t="b">
        <v>1</v>
      </c>
      <c r="AD1162" s="1" t="s">
        <v>10264</v>
      </c>
      <c r="AE1162" s="1" t="s">
        <v>10265</v>
      </c>
      <c r="AF1162" s="1" t="s">
        <v>10266</v>
      </c>
      <c r="AG1162" s="1" t="s">
        <v>49</v>
      </c>
      <c r="AH1162" s="4"/>
      <c r="AI1162" s="2">
        <v>7.0</v>
      </c>
      <c r="AJ1162" s="4"/>
      <c r="AK1162" s="4"/>
      <c r="AL1162" s="1" t="s">
        <v>10267</v>
      </c>
      <c r="AM1162" s="1" t="s">
        <v>10268</v>
      </c>
    </row>
    <row r="1163">
      <c r="A1163" s="2">
        <v>1300.0</v>
      </c>
      <c r="B1163" s="3" t="b">
        <v>0</v>
      </c>
      <c r="C1163" s="1" t="s">
        <v>419</v>
      </c>
      <c r="E1163" s="2">
        <v>2019.0</v>
      </c>
      <c r="F1163" s="3" t="b">
        <v>1</v>
      </c>
      <c r="G1163" s="1" t="s">
        <v>10708</v>
      </c>
      <c r="H1163" s="4"/>
      <c r="I1163" s="4"/>
      <c r="J1163" s="1" t="s">
        <v>268</v>
      </c>
      <c r="K1163" s="2">
        <v>22.0</v>
      </c>
      <c r="L1163" s="4"/>
      <c r="M1163" s="4"/>
      <c r="N1163" s="4"/>
      <c r="O1163" s="4"/>
      <c r="P1163" s="4"/>
      <c r="Q1163" s="3" t="b">
        <v>1</v>
      </c>
      <c r="R1163" s="3" t="b">
        <v>1</v>
      </c>
      <c r="S1163" s="4"/>
      <c r="T1163" s="4"/>
      <c r="U1163" s="4"/>
      <c r="V1163" s="2">
        <v>37.536069</v>
      </c>
      <c r="W1163" s="1" t="s">
        <v>10709</v>
      </c>
      <c r="X1163" s="2">
        <v>-120.17702</v>
      </c>
      <c r="Y1163" s="3" t="b">
        <v>0</v>
      </c>
      <c r="Z1163" s="1" t="s">
        <v>10710</v>
      </c>
      <c r="AA1163" s="2">
        <v>100.0</v>
      </c>
      <c r="AB1163" s="4"/>
      <c r="AC1163" s="3" t="b">
        <v>1</v>
      </c>
      <c r="AD1163" s="1" t="s">
        <v>10711</v>
      </c>
      <c r="AF1163" s="1" t="s">
        <v>10712</v>
      </c>
      <c r="AG1163" s="1" t="s">
        <v>49</v>
      </c>
      <c r="AH1163" s="4"/>
      <c r="AI1163" s="4"/>
      <c r="AJ1163" s="4"/>
      <c r="AK1163" s="4"/>
      <c r="AL1163" s="1" t="s">
        <v>10713</v>
      </c>
      <c r="AM1163" s="1" t="s">
        <v>10714</v>
      </c>
    </row>
    <row r="1164">
      <c r="A1164" s="2">
        <v>149.0</v>
      </c>
      <c r="B1164" s="3" t="b">
        <v>0</v>
      </c>
      <c r="C1164" s="1" t="s">
        <v>419</v>
      </c>
      <c r="E1164" s="2">
        <v>2019.0</v>
      </c>
      <c r="F1164" s="3" t="b">
        <v>1</v>
      </c>
      <c r="G1164" s="1" t="s">
        <v>10757</v>
      </c>
      <c r="H1164" s="4"/>
      <c r="I1164" s="4"/>
      <c r="J1164" s="1" t="s">
        <v>268</v>
      </c>
      <c r="K1164" s="2">
        <v>22.0</v>
      </c>
      <c r="L1164" s="4"/>
      <c r="M1164" s="4"/>
      <c r="N1164" s="4"/>
      <c r="O1164" s="4"/>
      <c r="P1164" s="4"/>
      <c r="Q1164" s="3" t="b">
        <v>1</v>
      </c>
      <c r="R1164" s="3" t="b">
        <v>1</v>
      </c>
      <c r="S1164" s="4"/>
      <c r="T1164" s="4"/>
      <c r="U1164" s="4"/>
      <c r="V1164" s="2">
        <v>37.241427</v>
      </c>
      <c r="W1164" s="1" t="s">
        <v>10758</v>
      </c>
      <c r="X1164" s="2">
        <v>-120.02773</v>
      </c>
      <c r="Y1164" s="3" t="b">
        <v>0</v>
      </c>
      <c r="Z1164" s="1" t="s">
        <v>1208</v>
      </c>
      <c r="AA1164" s="2">
        <v>100.0</v>
      </c>
      <c r="AB1164" s="4"/>
      <c r="AC1164" s="3" t="b">
        <v>1</v>
      </c>
      <c r="AD1164" s="1" t="s">
        <v>10759</v>
      </c>
      <c r="AF1164" s="1" t="s">
        <v>10760</v>
      </c>
      <c r="AG1164" s="1" t="s">
        <v>49</v>
      </c>
      <c r="AH1164" s="4"/>
      <c r="AI1164" s="4"/>
      <c r="AJ1164" s="4"/>
      <c r="AK1164" s="4"/>
      <c r="AL1164" s="1" t="s">
        <v>10761</v>
      </c>
      <c r="AM1164" s="1" t="s">
        <v>10762</v>
      </c>
    </row>
    <row r="1165">
      <c r="A1165" s="2">
        <v>423.0</v>
      </c>
      <c r="B1165" s="3" t="b">
        <v>0</v>
      </c>
      <c r="C1165" s="1" t="s">
        <v>419</v>
      </c>
      <c r="E1165" s="2">
        <v>2019.0</v>
      </c>
      <c r="F1165" s="3" t="b">
        <v>1</v>
      </c>
      <c r="G1165" s="1" t="s">
        <v>11272</v>
      </c>
      <c r="H1165" s="4"/>
      <c r="I1165" s="4"/>
      <c r="J1165" s="1" t="s">
        <v>268</v>
      </c>
      <c r="K1165" s="2">
        <v>22.0</v>
      </c>
      <c r="L1165" s="4"/>
      <c r="M1165" s="4"/>
      <c r="N1165" s="4"/>
      <c r="O1165" s="4"/>
      <c r="P1165" s="4"/>
      <c r="Q1165" s="3" t="b">
        <v>0</v>
      </c>
      <c r="R1165" s="3" t="b">
        <v>1</v>
      </c>
      <c r="S1165" s="4"/>
      <c r="T1165" s="4"/>
      <c r="U1165" s="4"/>
      <c r="V1165" s="2">
        <v>37.532028</v>
      </c>
      <c r="W1165" s="1" t="s">
        <v>11273</v>
      </c>
      <c r="X1165" s="2">
        <v>-120.20802</v>
      </c>
      <c r="Y1165" s="3" t="b">
        <v>0</v>
      </c>
      <c r="Z1165" s="1" t="s">
        <v>11274</v>
      </c>
      <c r="AA1165" s="2">
        <v>100.0</v>
      </c>
      <c r="AB1165" s="4"/>
      <c r="AC1165" s="3" t="b">
        <v>1</v>
      </c>
      <c r="AD1165" s="1" t="s">
        <v>11275</v>
      </c>
      <c r="AF1165" s="1" t="s">
        <v>11276</v>
      </c>
      <c r="AG1165" s="1" t="s">
        <v>49</v>
      </c>
      <c r="AH1165" s="4"/>
      <c r="AI1165" s="4"/>
      <c r="AJ1165" s="4"/>
      <c r="AK1165" s="4"/>
      <c r="AL1165" s="1" t="s">
        <v>11277</v>
      </c>
      <c r="AM1165" s="1" t="s">
        <v>11278</v>
      </c>
    </row>
    <row r="1166">
      <c r="A1166" s="2">
        <v>244.0</v>
      </c>
      <c r="B1166" s="3" t="b">
        <v>0</v>
      </c>
      <c r="C1166" s="1" t="s">
        <v>419</v>
      </c>
      <c r="E1166" s="2">
        <v>2019.0</v>
      </c>
      <c r="F1166" s="3" t="b">
        <v>1</v>
      </c>
      <c r="G1166" s="1" t="s">
        <v>11403</v>
      </c>
      <c r="H1166" s="4"/>
      <c r="I1166" s="4"/>
      <c r="J1166" s="1" t="s">
        <v>268</v>
      </c>
      <c r="K1166" s="2">
        <v>22.0</v>
      </c>
      <c r="L1166" s="4"/>
      <c r="M1166" s="4"/>
      <c r="N1166" s="4"/>
      <c r="O1166" s="4"/>
      <c r="P1166" s="4"/>
      <c r="Q1166" s="3" t="b">
        <v>0</v>
      </c>
      <c r="R1166" s="3" t="b">
        <v>1</v>
      </c>
      <c r="S1166" s="4"/>
      <c r="T1166" s="4"/>
      <c r="U1166" s="4"/>
      <c r="V1166" s="2">
        <v>37.524378</v>
      </c>
      <c r="W1166" s="1" t="s">
        <v>11404</v>
      </c>
      <c r="X1166" s="2">
        <v>-120.29655</v>
      </c>
      <c r="Y1166" s="3" t="b">
        <v>0</v>
      </c>
      <c r="Z1166" s="1" t="s">
        <v>337</v>
      </c>
      <c r="AA1166" s="2">
        <v>100.0</v>
      </c>
      <c r="AB1166" s="4"/>
      <c r="AC1166" s="3" t="b">
        <v>1</v>
      </c>
      <c r="AD1166" s="1" t="s">
        <v>11405</v>
      </c>
      <c r="AE1166" s="1" t="s">
        <v>11406</v>
      </c>
      <c r="AF1166" s="1" t="s">
        <v>11407</v>
      </c>
      <c r="AG1166" s="1" t="s">
        <v>49</v>
      </c>
      <c r="AH1166" s="4"/>
      <c r="AI1166" s="4"/>
      <c r="AJ1166" s="4"/>
      <c r="AK1166" s="4"/>
      <c r="AL1166" s="1" t="s">
        <v>11408</v>
      </c>
      <c r="AM1166" s="1" t="s">
        <v>11409</v>
      </c>
    </row>
    <row r="1167">
      <c r="A1167" s="2">
        <v>38.0</v>
      </c>
      <c r="B1167" s="3" t="b">
        <v>0</v>
      </c>
      <c r="C1167" s="1" t="s">
        <v>7413</v>
      </c>
      <c r="E1167" s="2">
        <v>2017.0</v>
      </c>
      <c r="F1167" s="3" t="b">
        <v>1</v>
      </c>
      <c r="G1167" s="1" t="s">
        <v>7414</v>
      </c>
      <c r="H1167" s="4"/>
      <c r="I1167" s="4"/>
      <c r="J1167" s="1" t="s">
        <v>7415</v>
      </c>
      <c r="K1167" s="2">
        <v>21.0</v>
      </c>
      <c r="L1167" s="4"/>
      <c r="M1167" s="4"/>
      <c r="N1167" s="4"/>
      <c r="O1167" s="1" t="s">
        <v>5929</v>
      </c>
      <c r="Q1167" s="3" t="b">
        <v>0</v>
      </c>
      <c r="R1167" s="3" t="b">
        <v>1</v>
      </c>
      <c r="S1167" s="4"/>
      <c r="T1167" s="4"/>
      <c r="U1167" s="4"/>
      <c r="V1167" s="2">
        <v>37.9775</v>
      </c>
      <c r="W1167" s="1" t="s">
        <v>7416</v>
      </c>
      <c r="X1167" s="2">
        <v>-122.65749</v>
      </c>
      <c r="Y1167" s="3" t="b">
        <v>0</v>
      </c>
      <c r="Z1167" s="1" t="s">
        <v>3917</v>
      </c>
      <c r="AA1167" s="2">
        <v>100.0</v>
      </c>
      <c r="AB1167" s="4"/>
      <c r="AC1167" s="3" t="b">
        <v>1</v>
      </c>
      <c r="AD1167" s="1" t="s">
        <v>7417</v>
      </c>
      <c r="AE1167" s="1" t="s">
        <v>7418</v>
      </c>
      <c r="AF1167" s="1" t="s">
        <v>7419</v>
      </c>
      <c r="AG1167" s="1" t="s">
        <v>49</v>
      </c>
      <c r="AH1167" s="4"/>
      <c r="AI1167" s="4"/>
      <c r="AJ1167" s="4"/>
      <c r="AK1167" s="4"/>
      <c r="AL1167" s="1" t="s">
        <v>7420</v>
      </c>
      <c r="AM1167" s="1" t="s">
        <v>5929</v>
      </c>
    </row>
    <row r="1168">
      <c r="A1168" s="2">
        <v>35.0</v>
      </c>
      <c r="B1168" s="3" t="b">
        <v>0</v>
      </c>
      <c r="C1168" s="1" t="s">
        <v>7453</v>
      </c>
      <c r="E1168" s="2">
        <v>2017.0</v>
      </c>
      <c r="F1168" s="3" t="b">
        <v>1</v>
      </c>
      <c r="G1168" s="1" t="s">
        <v>7454</v>
      </c>
      <c r="H1168" s="4"/>
      <c r="I1168" s="4"/>
      <c r="J1168" s="1" t="s">
        <v>7415</v>
      </c>
      <c r="K1168" s="2">
        <v>21.0</v>
      </c>
      <c r="L1168" s="4"/>
      <c r="M1168" s="4"/>
      <c r="N1168" s="4"/>
      <c r="O1168" s="1" t="s">
        <v>6054</v>
      </c>
      <c r="Q1168" s="3" t="b">
        <v>0</v>
      </c>
      <c r="R1168" s="3" t="b">
        <v>1</v>
      </c>
      <c r="S1168" s="4"/>
      <c r="T1168" s="4"/>
      <c r="U1168" s="4"/>
      <c r="V1168" s="2">
        <v>38.08055</v>
      </c>
      <c r="W1168" s="1" t="s">
        <v>7455</v>
      </c>
      <c r="X1168" s="2">
        <v>-122.77846</v>
      </c>
      <c r="Y1168" s="3" t="b">
        <v>0</v>
      </c>
      <c r="Z1168" s="1" t="s">
        <v>7456</v>
      </c>
      <c r="AA1168" s="2">
        <v>100.0</v>
      </c>
      <c r="AB1168" s="4"/>
      <c r="AC1168" s="3" t="b">
        <v>1</v>
      </c>
      <c r="AD1168" s="1" t="s">
        <v>7457</v>
      </c>
      <c r="AE1168" s="1" t="s">
        <v>7458</v>
      </c>
      <c r="AF1168" s="1" t="s">
        <v>7459</v>
      </c>
      <c r="AG1168" s="1" t="s">
        <v>49</v>
      </c>
      <c r="AH1168" s="4"/>
      <c r="AI1168" s="4"/>
      <c r="AJ1168" s="4"/>
      <c r="AK1168" s="4"/>
      <c r="AL1168" s="1" t="s">
        <v>7460</v>
      </c>
      <c r="AM1168" s="1" t="s">
        <v>6054</v>
      </c>
    </row>
    <row r="1169">
      <c r="A1169" s="2">
        <v>152.0</v>
      </c>
      <c r="B1169" s="3" t="b">
        <v>0</v>
      </c>
      <c r="C1169" s="1" t="s">
        <v>7453</v>
      </c>
      <c r="E1169" s="2">
        <v>2018.0</v>
      </c>
      <c r="F1169" s="3" t="b">
        <v>1</v>
      </c>
      <c r="G1169" s="1" t="s">
        <v>9334</v>
      </c>
      <c r="H1169" s="5" t="s">
        <v>9335</v>
      </c>
      <c r="I1169" s="4"/>
      <c r="J1169" s="1" t="s">
        <v>7415</v>
      </c>
      <c r="K1169" s="2">
        <v>21.0</v>
      </c>
      <c r="L1169" s="4"/>
      <c r="M1169" s="4"/>
      <c r="N1169" s="4"/>
      <c r="O1169" s="1" t="s">
        <v>9293</v>
      </c>
      <c r="Q1169" s="3" t="b">
        <v>0</v>
      </c>
      <c r="R1169" s="3" t="b">
        <v>1</v>
      </c>
      <c r="S1169" s="4"/>
      <c r="T1169" s="4"/>
      <c r="U1169" s="4"/>
      <c r="V1169" s="2">
        <v>38.02447</v>
      </c>
      <c r="W1169" s="1" t="s">
        <v>9336</v>
      </c>
      <c r="X1169" s="2">
        <v>-122.727</v>
      </c>
      <c r="Y1169" s="3" t="b">
        <v>1</v>
      </c>
      <c r="Z1169" s="1" t="s">
        <v>9337</v>
      </c>
      <c r="AA1169" s="2">
        <v>100.0</v>
      </c>
      <c r="AB1169" s="4"/>
      <c r="AC1169" s="3" t="b">
        <v>1</v>
      </c>
      <c r="AD1169" s="1" t="s">
        <v>9338</v>
      </c>
      <c r="AE1169" s="1" t="s">
        <v>9339</v>
      </c>
      <c r="AF1169" s="1" t="s">
        <v>9340</v>
      </c>
      <c r="AG1169" s="1" t="s">
        <v>49</v>
      </c>
      <c r="AH1169" s="4"/>
      <c r="AI1169" s="4"/>
      <c r="AJ1169" s="4"/>
      <c r="AK1169" s="4"/>
      <c r="AL1169" s="1" t="s">
        <v>9341</v>
      </c>
      <c r="AM1169" s="1" t="s">
        <v>9293</v>
      </c>
    </row>
    <row r="1170">
      <c r="A1170" s="2">
        <v>45.0</v>
      </c>
      <c r="B1170" s="3" t="b">
        <v>0</v>
      </c>
      <c r="C1170" s="1" t="s">
        <v>7453</v>
      </c>
      <c r="E1170" s="2">
        <v>2018.0</v>
      </c>
      <c r="F1170" s="3" t="b">
        <v>0</v>
      </c>
      <c r="G1170" s="1" t="s">
        <v>9941</v>
      </c>
      <c r="H1170" s="4"/>
      <c r="I1170" s="4"/>
      <c r="J1170" s="1" t="s">
        <v>7415</v>
      </c>
      <c r="K1170" s="2">
        <v>21.0</v>
      </c>
      <c r="L1170" s="4"/>
      <c r="M1170" s="4"/>
      <c r="N1170" s="4"/>
      <c r="O1170" s="1" t="s">
        <v>9429</v>
      </c>
      <c r="Q1170" s="3" t="b">
        <v>0</v>
      </c>
      <c r="R1170" s="3" t="b">
        <v>1</v>
      </c>
      <c r="S1170" s="4"/>
      <c r="T1170" s="4"/>
      <c r="U1170" s="4"/>
      <c r="V1170" s="2">
        <v>38.07135</v>
      </c>
      <c r="W1170" s="1" t="s">
        <v>9942</v>
      </c>
      <c r="X1170" s="2">
        <v>-122.76751</v>
      </c>
      <c r="Y1170" s="3" t="b">
        <v>0</v>
      </c>
      <c r="Z1170" s="1" t="s">
        <v>1880</v>
      </c>
      <c r="AA1170" s="2">
        <v>100.0</v>
      </c>
      <c r="AB1170" s="4"/>
      <c r="AC1170" s="3" t="b">
        <v>1</v>
      </c>
      <c r="AD1170" s="1" t="s">
        <v>9943</v>
      </c>
      <c r="AE1170" s="1" t="s">
        <v>9944</v>
      </c>
      <c r="AF1170" s="1" t="s">
        <v>3347</v>
      </c>
      <c r="AG1170" s="1" t="s">
        <v>49</v>
      </c>
      <c r="AH1170" s="4"/>
      <c r="AI1170" s="4"/>
      <c r="AJ1170" s="4"/>
      <c r="AK1170" s="4"/>
      <c r="AL1170" s="1" t="s">
        <v>9945</v>
      </c>
      <c r="AM1170" s="1" t="s">
        <v>9429</v>
      </c>
    </row>
    <row r="1171">
      <c r="A1171" s="2">
        <v>12.0</v>
      </c>
      <c r="B1171" s="3" t="b">
        <v>0</v>
      </c>
      <c r="C1171" s="1" t="s">
        <v>10492</v>
      </c>
      <c r="E1171" s="2">
        <v>2018.0</v>
      </c>
      <c r="F1171" s="3" t="b">
        <v>0</v>
      </c>
      <c r="G1171" s="1" t="s">
        <v>10493</v>
      </c>
      <c r="H1171" s="4"/>
      <c r="I1171" s="4"/>
      <c r="J1171" s="1" t="s">
        <v>7415</v>
      </c>
      <c r="K1171" s="2">
        <v>21.0</v>
      </c>
      <c r="L1171" s="4"/>
      <c r="M1171" s="4"/>
      <c r="N1171" s="4"/>
      <c r="O1171" s="1" t="s">
        <v>8690</v>
      </c>
      <c r="Q1171" s="3" t="b">
        <v>0</v>
      </c>
      <c r="R1171" s="3" t="b">
        <v>1</v>
      </c>
      <c r="S1171" s="4"/>
      <c r="T1171" s="4"/>
      <c r="U1171" s="4"/>
      <c r="V1171" s="2">
        <v>37.97638</v>
      </c>
      <c r="W1171" s="1" t="s">
        <v>10494</v>
      </c>
      <c r="X1171" s="2">
        <v>-122.5275</v>
      </c>
      <c r="Y1171" s="3" t="b">
        <v>0</v>
      </c>
      <c r="Z1171" s="1" t="s">
        <v>5797</v>
      </c>
      <c r="AA1171" s="2">
        <v>100.0</v>
      </c>
      <c r="AB1171" s="4"/>
      <c r="AC1171" s="3" t="b">
        <v>1</v>
      </c>
      <c r="AD1171" s="1" t="s">
        <v>10495</v>
      </c>
      <c r="AE1171" s="1" t="s">
        <v>10496</v>
      </c>
      <c r="AF1171" s="1" t="s">
        <v>10497</v>
      </c>
      <c r="AG1171" s="1" t="s">
        <v>49</v>
      </c>
      <c r="AH1171" s="4"/>
      <c r="AI1171" s="4"/>
      <c r="AJ1171" s="4"/>
      <c r="AK1171" s="4"/>
      <c r="AL1171" s="1" t="s">
        <v>10498</v>
      </c>
      <c r="AM1171" s="1" t="s">
        <v>8690</v>
      </c>
    </row>
    <row r="1172">
      <c r="A1172" s="2">
        <v>67.0</v>
      </c>
      <c r="B1172" s="3" t="b">
        <v>0</v>
      </c>
      <c r="C1172" s="1" t="s">
        <v>7453</v>
      </c>
      <c r="E1172" s="2">
        <v>2019.0</v>
      </c>
      <c r="F1172" s="3" t="b">
        <v>1</v>
      </c>
      <c r="G1172" s="1" t="s">
        <v>11998</v>
      </c>
      <c r="H1172" s="1" t="s">
        <v>11999</v>
      </c>
      <c r="J1172" s="1" t="s">
        <v>7415</v>
      </c>
      <c r="K1172" s="2">
        <v>21.0</v>
      </c>
      <c r="L1172" s="4"/>
      <c r="M1172" s="4"/>
      <c r="N1172" s="4"/>
      <c r="O1172" s="4"/>
      <c r="P1172" s="4"/>
      <c r="Q1172" s="3" t="b">
        <v>0</v>
      </c>
      <c r="R1172" s="3" t="b">
        <v>1</v>
      </c>
      <c r="S1172" s="4"/>
      <c r="T1172" s="4"/>
      <c r="U1172" s="4"/>
      <c r="V1172" s="2">
        <v>37.896231</v>
      </c>
      <c r="W1172" s="1" t="s">
        <v>12000</v>
      </c>
      <c r="X1172" s="2">
        <v>-122.63647</v>
      </c>
      <c r="Y1172" s="3" t="b">
        <v>0</v>
      </c>
      <c r="Z1172" s="1" t="s">
        <v>12001</v>
      </c>
      <c r="AA1172" s="2">
        <v>100.0</v>
      </c>
      <c r="AB1172" s="4"/>
      <c r="AC1172" s="3" t="b">
        <v>1</v>
      </c>
      <c r="AD1172" s="1" t="s">
        <v>12002</v>
      </c>
      <c r="AF1172" s="1" t="s">
        <v>12003</v>
      </c>
      <c r="AG1172" s="1" t="s">
        <v>49</v>
      </c>
      <c r="AH1172" s="4"/>
      <c r="AI1172" s="4"/>
      <c r="AJ1172" s="4"/>
      <c r="AK1172" s="4"/>
      <c r="AL1172" s="1" t="s">
        <v>12004</v>
      </c>
      <c r="AM1172" s="1" t="s">
        <v>12005</v>
      </c>
    </row>
    <row r="1173">
      <c r="A1173" s="2">
        <v>91.0</v>
      </c>
      <c r="B1173" s="3" t="b">
        <v>0</v>
      </c>
      <c r="C1173" s="1" t="s">
        <v>419</v>
      </c>
      <c r="D1173" s="2">
        <v>2.0</v>
      </c>
      <c r="E1173" s="2">
        <v>2013.0</v>
      </c>
      <c r="F1173" s="3" t="b">
        <v>1</v>
      </c>
      <c r="G1173" s="1" t="s">
        <v>909</v>
      </c>
      <c r="H1173" s="4"/>
      <c r="I1173" s="4"/>
      <c r="J1173" s="1" t="s">
        <v>421</v>
      </c>
      <c r="K1173" s="2">
        <v>20.0</v>
      </c>
      <c r="L1173" s="2">
        <v>6.0</v>
      </c>
      <c r="M1173" s="2">
        <v>2.0</v>
      </c>
      <c r="N1173" s="2">
        <v>24.0</v>
      </c>
      <c r="O1173" s="1" t="s">
        <v>910</v>
      </c>
      <c r="Q1173" s="3" t="b">
        <v>0</v>
      </c>
      <c r="R1173" s="3" t="b">
        <v>1</v>
      </c>
      <c r="S1173" s="4"/>
      <c r="T1173" s="2">
        <v>2.0</v>
      </c>
      <c r="U1173" s="4"/>
      <c r="V1173" s="2">
        <v>37.1927</v>
      </c>
      <c r="W1173" s="1" t="s">
        <v>911</v>
      </c>
      <c r="X1173" s="2">
        <v>-119.7917</v>
      </c>
      <c r="Y1173" s="3" t="b">
        <v>1</v>
      </c>
      <c r="Z1173" s="1" t="s">
        <v>912</v>
      </c>
      <c r="AA1173" s="2">
        <v>100.0</v>
      </c>
      <c r="AB1173" s="4"/>
      <c r="AC1173" s="3" t="b">
        <v>1</v>
      </c>
      <c r="AD1173" s="1" t="s">
        <v>913</v>
      </c>
      <c r="AE1173" s="1" t="s">
        <v>914</v>
      </c>
      <c r="AF1173" s="1" t="s">
        <v>915</v>
      </c>
      <c r="AG1173" s="1" t="s">
        <v>49</v>
      </c>
      <c r="AH1173" s="4"/>
      <c r="AI1173" s="2">
        <v>1.0</v>
      </c>
      <c r="AJ1173" s="4"/>
      <c r="AK1173" s="4"/>
      <c r="AL1173" s="1" t="s">
        <v>916</v>
      </c>
      <c r="AM1173" s="1" t="s">
        <v>910</v>
      </c>
      <c r="AN1173" s="2">
        <v>2.0</v>
      </c>
    </row>
    <row r="1174">
      <c r="A1174" s="2">
        <v>482.0</v>
      </c>
      <c r="B1174" s="3" t="b">
        <v>0</v>
      </c>
      <c r="C1174" s="1" t="s">
        <v>419</v>
      </c>
      <c r="E1174" s="2">
        <v>2013.0</v>
      </c>
      <c r="F1174" s="3" t="b">
        <v>1</v>
      </c>
      <c r="G1174" s="1" t="s">
        <v>420</v>
      </c>
      <c r="H1174" s="4"/>
      <c r="I1174" s="4"/>
      <c r="J1174" s="1" t="s">
        <v>421</v>
      </c>
      <c r="K1174" s="2">
        <v>20.0</v>
      </c>
      <c r="L1174" s="4"/>
      <c r="M1174" s="4"/>
      <c r="N1174" s="4"/>
      <c r="O1174" s="1" t="s">
        <v>422</v>
      </c>
      <c r="Q1174" s="3" t="b">
        <v>0</v>
      </c>
      <c r="R1174" s="3" t="b">
        <v>1</v>
      </c>
      <c r="S1174" s="4"/>
      <c r="T1174" s="4"/>
      <c r="U1174" s="4"/>
      <c r="V1174" s="2">
        <v>37.015575</v>
      </c>
      <c r="W1174" s="1" t="s">
        <v>423</v>
      </c>
      <c r="X1174" s="2">
        <v>-119.78106</v>
      </c>
      <c r="Y1174" s="3" t="b">
        <v>1</v>
      </c>
      <c r="Z1174" s="1" t="s">
        <v>424</v>
      </c>
      <c r="AA1174" s="2">
        <v>100.0</v>
      </c>
      <c r="AB1174" s="4"/>
      <c r="AC1174" s="3" t="b">
        <v>1</v>
      </c>
      <c r="AD1174" s="1" t="s">
        <v>425</v>
      </c>
      <c r="AE1174" s="1" t="s">
        <v>426</v>
      </c>
      <c r="AF1174" s="1" t="s">
        <v>427</v>
      </c>
      <c r="AG1174" s="1" t="s">
        <v>49</v>
      </c>
      <c r="AH1174" s="4"/>
      <c r="AI1174" s="2">
        <v>1.0</v>
      </c>
      <c r="AJ1174" s="4"/>
      <c r="AK1174" s="4"/>
      <c r="AL1174" s="1" t="s">
        <v>428</v>
      </c>
      <c r="AM1174" s="1" t="s">
        <v>422</v>
      </c>
    </row>
    <row r="1175">
      <c r="A1175" s="2">
        <v>274.0</v>
      </c>
      <c r="B1175" s="3" t="b">
        <v>0</v>
      </c>
      <c r="C1175" s="1" t="s">
        <v>419</v>
      </c>
      <c r="E1175" s="2">
        <v>2013.0</v>
      </c>
      <c r="F1175" s="3" t="b">
        <v>1</v>
      </c>
      <c r="G1175" s="1" t="s">
        <v>520</v>
      </c>
      <c r="H1175" s="4"/>
      <c r="I1175" s="4"/>
      <c r="J1175" s="1" t="s">
        <v>421</v>
      </c>
      <c r="K1175" s="2">
        <v>20.0</v>
      </c>
      <c r="L1175" s="4"/>
      <c r="M1175" s="4"/>
      <c r="N1175" s="4"/>
      <c r="O1175" s="1" t="s">
        <v>521</v>
      </c>
      <c r="Q1175" s="3" t="b">
        <v>0</v>
      </c>
      <c r="R1175" s="3" t="b">
        <v>1</v>
      </c>
      <c r="S1175" s="4"/>
      <c r="T1175" s="4"/>
      <c r="U1175" s="4"/>
      <c r="V1175" s="2">
        <v>37.116295</v>
      </c>
      <c r="W1175" s="1" t="s">
        <v>522</v>
      </c>
      <c r="X1175" s="2">
        <v>-119.635</v>
      </c>
      <c r="Y1175" s="3" t="b">
        <v>0</v>
      </c>
      <c r="Z1175" s="1" t="s">
        <v>523</v>
      </c>
      <c r="AA1175" s="2">
        <v>100.0</v>
      </c>
      <c r="AB1175" s="4"/>
      <c r="AC1175" s="3" t="b">
        <v>1</v>
      </c>
      <c r="AD1175" s="1" t="s">
        <v>524</v>
      </c>
      <c r="AE1175" s="1" t="s">
        <v>525</v>
      </c>
      <c r="AF1175" s="1" t="s">
        <v>526</v>
      </c>
      <c r="AG1175" s="1" t="s">
        <v>49</v>
      </c>
      <c r="AH1175" s="4"/>
      <c r="AI1175" s="4"/>
      <c r="AJ1175" s="4"/>
      <c r="AK1175" s="4"/>
      <c r="AL1175" s="1" t="s">
        <v>527</v>
      </c>
      <c r="AM1175" s="1" t="s">
        <v>521</v>
      </c>
    </row>
    <row r="1176">
      <c r="A1176" s="2">
        <v>15.0</v>
      </c>
      <c r="B1176" s="3" t="b">
        <v>0</v>
      </c>
      <c r="C1176" s="1" t="s">
        <v>419</v>
      </c>
      <c r="E1176" s="2">
        <v>2013.0</v>
      </c>
      <c r="F1176" s="3" t="b">
        <v>1</v>
      </c>
      <c r="G1176" s="1" t="s">
        <v>1407</v>
      </c>
      <c r="H1176" s="4"/>
      <c r="I1176" s="4"/>
      <c r="J1176" s="1" t="s">
        <v>421</v>
      </c>
      <c r="K1176" s="2">
        <v>20.0</v>
      </c>
      <c r="L1176" s="4"/>
      <c r="M1176" s="4"/>
      <c r="N1176" s="4"/>
      <c r="O1176" s="1" t="s">
        <v>1408</v>
      </c>
      <c r="Q1176" s="3" t="b">
        <v>0</v>
      </c>
      <c r="R1176" s="3" t="b">
        <v>1</v>
      </c>
      <c r="S1176" s="4"/>
      <c r="T1176" s="4"/>
      <c r="U1176" s="4"/>
      <c r="V1176" s="2">
        <v>0.0</v>
      </c>
      <c r="W1176" s="1" t="s">
        <v>1409</v>
      </c>
      <c r="X1176" s="2">
        <v>0.0</v>
      </c>
      <c r="Y1176" s="3" t="b">
        <v>0</v>
      </c>
      <c r="Z1176" s="1" t="s">
        <v>1410</v>
      </c>
      <c r="AA1176" s="2">
        <v>100.0</v>
      </c>
      <c r="AB1176" s="4"/>
      <c r="AC1176" s="3" t="b">
        <v>1</v>
      </c>
      <c r="AD1176" s="1" t="s">
        <v>1411</v>
      </c>
      <c r="AE1176" s="1" t="s">
        <v>1412</v>
      </c>
      <c r="AF1176" s="1" t="s">
        <v>1413</v>
      </c>
      <c r="AG1176" s="1" t="s">
        <v>49</v>
      </c>
      <c r="AH1176" s="4"/>
      <c r="AI1176" s="4"/>
      <c r="AJ1176" s="4"/>
      <c r="AK1176" s="4"/>
      <c r="AL1176" s="1" t="s">
        <v>1414</v>
      </c>
      <c r="AM1176" s="1" t="s">
        <v>1408</v>
      </c>
    </row>
    <row r="1177">
      <c r="A1177" s="2">
        <v>13838.0</v>
      </c>
      <c r="B1177" s="3" t="b">
        <v>0</v>
      </c>
      <c r="C1177" s="1" t="s">
        <v>1497</v>
      </c>
      <c r="E1177" s="2">
        <v>2014.0</v>
      </c>
      <c r="F1177" s="3" t="b">
        <v>0</v>
      </c>
      <c r="G1177" s="1" t="s">
        <v>1498</v>
      </c>
      <c r="H1177" s="4"/>
      <c r="I1177" s="4"/>
      <c r="J1177" s="1" t="s">
        <v>421</v>
      </c>
      <c r="K1177" s="2">
        <v>20.0</v>
      </c>
      <c r="L1177" s="4"/>
      <c r="M1177" s="4"/>
      <c r="N1177" s="4"/>
      <c r="O1177" s="1" t="s">
        <v>1499</v>
      </c>
      <c r="Q1177" s="3" t="b">
        <v>0</v>
      </c>
      <c r="R1177" s="3" t="b">
        <v>1</v>
      </c>
      <c r="S1177" s="4"/>
      <c r="T1177" s="4"/>
      <c r="U1177" s="4"/>
      <c r="V1177" s="2">
        <v>0.0</v>
      </c>
      <c r="W1177" s="1" t="s">
        <v>1500</v>
      </c>
      <c r="X1177" s="2">
        <v>0.0</v>
      </c>
      <c r="Y1177" s="3" t="b">
        <v>0</v>
      </c>
      <c r="Z1177" s="1" t="s">
        <v>1501</v>
      </c>
      <c r="AA1177" s="2">
        <v>100.0</v>
      </c>
      <c r="AB1177" s="4"/>
      <c r="AC1177" s="3" t="b">
        <v>1</v>
      </c>
      <c r="AD1177" s="1" t="s">
        <v>1502</v>
      </c>
      <c r="AE1177" s="5" t="s">
        <v>1503</v>
      </c>
      <c r="AF1177" s="1" t="s">
        <v>1504</v>
      </c>
      <c r="AG1177" s="1" t="s">
        <v>49</v>
      </c>
      <c r="AH1177" s="4"/>
      <c r="AI1177" s="4"/>
      <c r="AJ1177" s="4"/>
      <c r="AK1177" s="4"/>
      <c r="AL1177" s="1" t="s">
        <v>1505</v>
      </c>
      <c r="AM1177" s="1" t="s">
        <v>1499</v>
      </c>
    </row>
    <row r="1178">
      <c r="A1178" s="2">
        <v>10.0</v>
      </c>
      <c r="B1178" s="3" t="b">
        <v>0</v>
      </c>
      <c r="C1178" s="1" t="s">
        <v>2384</v>
      </c>
      <c r="E1178" s="2">
        <v>2014.0</v>
      </c>
      <c r="F1178" s="3" t="b">
        <v>1</v>
      </c>
      <c r="G1178" s="1" t="s">
        <v>2385</v>
      </c>
      <c r="H1178" s="4"/>
      <c r="I1178" s="4"/>
      <c r="J1178" s="1" t="s">
        <v>421</v>
      </c>
      <c r="K1178" s="2">
        <v>20.0</v>
      </c>
      <c r="L1178" s="4"/>
      <c r="M1178" s="4"/>
      <c r="N1178" s="4"/>
      <c r="O1178" s="1" t="s">
        <v>1578</v>
      </c>
      <c r="Q1178" s="3" t="b">
        <v>0</v>
      </c>
      <c r="R1178" s="3" t="b">
        <v>1</v>
      </c>
      <c r="S1178" s="4"/>
      <c r="T1178" s="4"/>
      <c r="U1178" s="4"/>
      <c r="V1178" s="2">
        <v>37.0</v>
      </c>
      <c r="W1178" s="1" t="s">
        <v>2386</v>
      </c>
      <c r="X1178" s="2">
        <v>18.4</v>
      </c>
      <c r="Y1178" s="3" t="b">
        <v>0</v>
      </c>
      <c r="Z1178" s="1" t="s">
        <v>2387</v>
      </c>
      <c r="AA1178" s="2">
        <v>100.0</v>
      </c>
      <c r="AB1178" s="4"/>
      <c r="AC1178" s="3" t="b">
        <v>1</v>
      </c>
      <c r="AD1178" s="1" t="s">
        <v>2388</v>
      </c>
      <c r="AE1178" s="1" t="s">
        <v>2389</v>
      </c>
      <c r="AF1178" s="1" t="s">
        <v>2390</v>
      </c>
      <c r="AG1178" s="1" t="s">
        <v>49</v>
      </c>
      <c r="AH1178" s="4"/>
      <c r="AI1178" s="4"/>
      <c r="AJ1178" s="4"/>
      <c r="AK1178" s="4"/>
      <c r="AL1178" s="1" t="s">
        <v>2391</v>
      </c>
      <c r="AM1178" s="1" t="s">
        <v>1578</v>
      </c>
    </row>
    <row r="1179">
      <c r="A1179" s="2">
        <v>5702.0</v>
      </c>
      <c r="B1179" s="3" t="b">
        <v>0</v>
      </c>
      <c r="C1179" s="1" t="s">
        <v>1497</v>
      </c>
      <c r="E1179" s="2">
        <v>2015.0</v>
      </c>
      <c r="F1179" s="3" t="b">
        <v>1</v>
      </c>
      <c r="G1179" s="1" t="s">
        <v>2517</v>
      </c>
      <c r="H1179" s="4"/>
      <c r="I1179" s="4"/>
      <c r="J1179" s="1" t="s">
        <v>421</v>
      </c>
      <c r="K1179" s="2">
        <v>20.0</v>
      </c>
      <c r="L1179" s="4"/>
      <c r="M1179" s="4"/>
      <c r="N1179" s="4"/>
      <c r="O1179" s="1" t="s">
        <v>2518</v>
      </c>
      <c r="Q1179" s="3" t="b">
        <v>0</v>
      </c>
      <c r="R1179" s="3" t="b">
        <v>1</v>
      </c>
      <c r="S1179" s="4"/>
      <c r="T1179" s="4"/>
      <c r="U1179" s="4"/>
      <c r="V1179" s="2">
        <v>37.279722</v>
      </c>
      <c r="W1179" s="1" t="s">
        <v>2519</v>
      </c>
      <c r="X1179" s="2">
        <v>-119.50014</v>
      </c>
      <c r="Y1179" s="3" t="b">
        <v>0</v>
      </c>
      <c r="Z1179" s="1" t="s">
        <v>2520</v>
      </c>
      <c r="AA1179" s="2">
        <v>100.0</v>
      </c>
      <c r="AB1179" s="4"/>
      <c r="AC1179" s="3" t="b">
        <v>1</v>
      </c>
      <c r="AD1179" s="1" t="s">
        <v>2521</v>
      </c>
      <c r="AE1179" s="1" t="s">
        <v>2522</v>
      </c>
      <c r="AF1179" s="1" t="s">
        <v>2523</v>
      </c>
      <c r="AG1179" s="1" t="s">
        <v>49</v>
      </c>
      <c r="AH1179" s="4"/>
      <c r="AI1179" s="4"/>
      <c r="AJ1179" s="4"/>
      <c r="AK1179" s="4"/>
      <c r="AL1179" s="1" t="s">
        <v>2524</v>
      </c>
      <c r="AM1179" s="1" t="s">
        <v>2518</v>
      </c>
    </row>
    <row r="1180">
      <c r="A1180" s="2">
        <v>500.0</v>
      </c>
      <c r="B1180" s="3" t="b">
        <v>0</v>
      </c>
      <c r="C1180" s="1" t="s">
        <v>92</v>
      </c>
      <c r="E1180" s="2">
        <v>2015.0</v>
      </c>
      <c r="F1180" s="3" t="b">
        <v>0</v>
      </c>
      <c r="G1180" s="1" t="s">
        <v>2709</v>
      </c>
      <c r="H1180" s="4"/>
      <c r="I1180" s="4"/>
      <c r="J1180" s="1" t="s">
        <v>421</v>
      </c>
      <c r="K1180" s="2">
        <v>20.0</v>
      </c>
      <c r="L1180" s="4"/>
      <c r="M1180" s="4"/>
      <c r="N1180" s="4"/>
      <c r="O1180" s="1" t="s">
        <v>2710</v>
      </c>
      <c r="Q1180" s="3" t="b">
        <v>0</v>
      </c>
      <c r="R1180" s="3" t="b">
        <v>1</v>
      </c>
      <c r="S1180" s="4"/>
      <c r="T1180" s="4"/>
      <c r="U1180" s="4"/>
      <c r="V1180" s="2">
        <v>0.0</v>
      </c>
      <c r="W1180" s="1" t="s">
        <v>2711</v>
      </c>
      <c r="X1180" s="2">
        <v>0.0</v>
      </c>
      <c r="Y1180" s="3" t="b">
        <v>0</v>
      </c>
      <c r="Z1180" s="1" t="s">
        <v>2712</v>
      </c>
      <c r="AA1180" s="2">
        <v>100.0</v>
      </c>
      <c r="AB1180" s="4"/>
      <c r="AC1180" s="3" t="b">
        <v>1</v>
      </c>
      <c r="AD1180" s="1" t="s">
        <v>2713</v>
      </c>
      <c r="AE1180" s="5" t="s">
        <v>2714</v>
      </c>
      <c r="AF1180" s="1" t="s">
        <v>2715</v>
      </c>
      <c r="AG1180" s="1" t="s">
        <v>49</v>
      </c>
      <c r="AH1180" s="4"/>
      <c r="AI1180" s="4"/>
      <c r="AJ1180" s="4"/>
      <c r="AK1180" s="4"/>
      <c r="AL1180" s="1" t="s">
        <v>2716</v>
      </c>
      <c r="AM1180" s="1" t="s">
        <v>2710</v>
      </c>
    </row>
    <row r="1181">
      <c r="A1181" s="2">
        <v>135.0</v>
      </c>
      <c r="B1181" s="3" t="b">
        <v>0</v>
      </c>
      <c r="C1181" s="1" t="s">
        <v>419</v>
      </c>
      <c r="E1181" s="2">
        <v>2015.0</v>
      </c>
      <c r="F1181" s="3" t="b">
        <v>1</v>
      </c>
      <c r="G1181" s="1" t="s">
        <v>3012</v>
      </c>
      <c r="H1181" s="4"/>
      <c r="I1181" s="4"/>
      <c r="J1181" s="1" t="s">
        <v>421</v>
      </c>
      <c r="K1181" s="2">
        <v>20.0</v>
      </c>
      <c r="L1181" s="4"/>
      <c r="M1181" s="4"/>
      <c r="N1181" s="4"/>
      <c r="O1181" s="1" t="s">
        <v>3013</v>
      </c>
      <c r="Q1181" s="3" t="b">
        <v>0</v>
      </c>
      <c r="R1181" s="3" t="b">
        <v>1</v>
      </c>
      <c r="S1181" s="4"/>
      <c r="T1181" s="4"/>
      <c r="U1181" s="4"/>
      <c r="V1181" s="2">
        <v>37.072561</v>
      </c>
      <c r="W1181" s="1" t="s">
        <v>3014</v>
      </c>
      <c r="X1181" s="2">
        <v>-119.6958</v>
      </c>
      <c r="Y1181" s="3" t="b">
        <v>0</v>
      </c>
      <c r="Z1181" s="1" t="s">
        <v>1853</v>
      </c>
      <c r="AA1181" s="2">
        <v>100.0</v>
      </c>
      <c r="AB1181" s="4"/>
      <c r="AC1181" s="3" t="b">
        <v>1</v>
      </c>
      <c r="AD1181" s="1" t="s">
        <v>3015</v>
      </c>
      <c r="AE1181" s="1" t="s">
        <v>3016</v>
      </c>
      <c r="AF1181" s="1" t="s">
        <v>3017</v>
      </c>
      <c r="AG1181" s="1" t="s">
        <v>49</v>
      </c>
      <c r="AH1181" s="4"/>
      <c r="AI1181" s="4"/>
      <c r="AJ1181" s="4"/>
      <c r="AK1181" s="4"/>
      <c r="AL1181" s="1" t="s">
        <v>3018</v>
      </c>
      <c r="AM1181" s="1" t="s">
        <v>3013</v>
      </c>
    </row>
    <row r="1182">
      <c r="A1182" s="2">
        <v>103.0</v>
      </c>
      <c r="B1182" s="3" t="b">
        <v>0</v>
      </c>
      <c r="C1182" s="1" t="s">
        <v>419</v>
      </c>
      <c r="E1182" s="2">
        <v>2016.0</v>
      </c>
      <c r="F1182" s="3" t="b">
        <v>1</v>
      </c>
      <c r="G1182" s="1" t="s">
        <v>4413</v>
      </c>
      <c r="H1182" s="4"/>
      <c r="I1182" s="4"/>
      <c r="J1182" s="1" t="s">
        <v>421</v>
      </c>
      <c r="K1182" s="2">
        <v>20.0</v>
      </c>
      <c r="L1182" s="4"/>
      <c r="M1182" s="4"/>
      <c r="N1182" s="4"/>
      <c r="O1182" s="1" t="s">
        <v>4414</v>
      </c>
      <c r="Q1182" s="3" t="b">
        <v>0</v>
      </c>
      <c r="R1182" s="3" t="b">
        <v>1</v>
      </c>
      <c r="S1182" s="4"/>
      <c r="T1182" s="4"/>
      <c r="U1182" s="4"/>
      <c r="V1182" s="2">
        <v>37.25601</v>
      </c>
      <c r="W1182" s="1" t="s">
        <v>4415</v>
      </c>
      <c r="X1182" s="2">
        <v>-119.65776</v>
      </c>
      <c r="Y1182" s="3" t="b">
        <v>0</v>
      </c>
      <c r="Z1182" s="1" t="s">
        <v>4416</v>
      </c>
      <c r="AA1182" s="2">
        <v>100.0</v>
      </c>
      <c r="AB1182" s="4"/>
      <c r="AC1182" s="3" t="b">
        <v>1</v>
      </c>
      <c r="AD1182" s="1" t="s">
        <v>4417</v>
      </c>
      <c r="AE1182" s="1" t="s">
        <v>4418</v>
      </c>
      <c r="AF1182" s="1" t="s">
        <v>4419</v>
      </c>
      <c r="AG1182" s="1" t="s">
        <v>49</v>
      </c>
      <c r="AH1182" s="4"/>
      <c r="AI1182" s="4"/>
      <c r="AJ1182" s="4"/>
      <c r="AK1182" s="4"/>
      <c r="AL1182" s="1" t="s">
        <v>4420</v>
      </c>
      <c r="AM1182" s="1" t="s">
        <v>4421</v>
      </c>
    </row>
    <row r="1183">
      <c r="A1183" s="2">
        <v>85.0</v>
      </c>
      <c r="B1183" s="3" t="b">
        <v>0</v>
      </c>
      <c r="C1183" s="1" t="s">
        <v>419</v>
      </c>
      <c r="E1183" s="2">
        <v>2016.0</v>
      </c>
      <c r="F1183" s="3" t="b">
        <v>1</v>
      </c>
      <c r="G1183" s="1" t="s">
        <v>4532</v>
      </c>
      <c r="H1183" s="4"/>
      <c r="I1183" s="4"/>
      <c r="J1183" s="1" t="s">
        <v>421</v>
      </c>
      <c r="K1183" s="2">
        <v>20.0</v>
      </c>
      <c r="L1183" s="4"/>
      <c r="M1183" s="4"/>
      <c r="N1183" s="4"/>
      <c r="O1183" s="1" t="s">
        <v>4533</v>
      </c>
      <c r="Q1183" s="3" t="b">
        <v>0</v>
      </c>
      <c r="R1183" s="3" t="b">
        <v>1</v>
      </c>
      <c r="S1183" s="4"/>
      <c r="T1183" s="4"/>
      <c r="U1183" s="4"/>
      <c r="V1183" s="2">
        <v>37.3228</v>
      </c>
      <c r="W1183" s="1" t="s">
        <v>4534</v>
      </c>
      <c r="X1183" s="2">
        <v>-119.7738</v>
      </c>
      <c r="Y1183" s="3" t="b">
        <v>0</v>
      </c>
      <c r="Z1183" s="1" t="s">
        <v>4535</v>
      </c>
      <c r="AA1183" s="2">
        <v>100.0</v>
      </c>
      <c r="AB1183" s="4"/>
      <c r="AC1183" s="3" t="b">
        <v>1</v>
      </c>
      <c r="AD1183" s="1" t="s">
        <v>4536</v>
      </c>
      <c r="AE1183" s="1" t="s">
        <v>4537</v>
      </c>
      <c r="AF1183" s="1" t="s">
        <v>4538</v>
      </c>
      <c r="AG1183" s="1" t="s">
        <v>49</v>
      </c>
      <c r="AH1183" s="4"/>
      <c r="AI1183" s="4"/>
      <c r="AJ1183" s="4"/>
      <c r="AK1183" s="4"/>
      <c r="AL1183" s="1" t="s">
        <v>4539</v>
      </c>
      <c r="AM1183" s="1" t="s">
        <v>4533</v>
      </c>
    </row>
    <row r="1184">
      <c r="A1184" s="2">
        <v>80.0</v>
      </c>
      <c r="B1184" s="3" t="b">
        <v>0</v>
      </c>
      <c r="C1184" s="1" t="s">
        <v>419</v>
      </c>
      <c r="E1184" s="2">
        <v>2016.0</v>
      </c>
      <c r="F1184" s="3" t="b">
        <v>1</v>
      </c>
      <c r="G1184" s="1" t="s">
        <v>4578</v>
      </c>
      <c r="H1184" s="4"/>
      <c r="I1184" s="4"/>
      <c r="J1184" s="1" t="s">
        <v>421</v>
      </c>
      <c r="K1184" s="2">
        <v>20.0</v>
      </c>
      <c r="L1184" s="4"/>
      <c r="M1184" s="4"/>
      <c r="N1184" s="4"/>
      <c r="O1184" s="1" t="s">
        <v>4579</v>
      </c>
      <c r="Q1184" s="3" t="b">
        <v>0</v>
      </c>
      <c r="R1184" s="3" t="b">
        <v>1</v>
      </c>
      <c r="S1184" s="4"/>
      <c r="T1184" s="4"/>
      <c r="U1184" s="4"/>
      <c r="V1184" s="2">
        <v>0.0</v>
      </c>
      <c r="W1184" s="1" t="s">
        <v>4580</v>
      </c>
      <c r="X1184" s="2">
        <v>0.0</v>
      </c>
      <c r="Y1184" s="3" t="b">
        <v>1</v>
      </c>
      <c r="Z1184" s="1" t="s">
        <v>4581</v>
      </c>
      <c r="AA1184" s="2">
        <v>100.0</v>
      </c>
      <c r="AB1184" s="4"/>
      <c r="AC1184" s="3" t="b">
        <v>1</v>
      </c>
      <c r="AD1184" s="1" t="s">
        <v>4582</v>
      </c>
      <c r="AE1184" s="1" t="s">
        <v>4583</v>
      </c>
      <c r="AF1184" s="1" t="s">
        <v>4584</v>
      </c>
      <c r="AG1184" s="1" t="s">
        <v>49</v>
      </c>
      <c r="AH1184" s="4"/>
      <c r="AI1184" s="4"/>
      <c r="AJ1184" s="4"/>
      <c r="AK1184" s="4"/>
      <c r="AL1184" s="1" t="s">
        <v>4585</v>
      </c>
      <c r="AM1184" s="1" t="s">
        <v>4579</v>
      </c>
    </row>
    <row r="1185">
      <c r="A1185" s="2">
        <v>38.0</v>
      </c>
      <c r="B1185" s="3" t="b">
        <v>0</v>
      </c>
      <c r="C1185" s="1" t="s">
        <v>419</v>
      </c>
      <c r="E1185" s="2">
        <v>2016.0</v>
      </c>
      <c r="F1185" s="3" t="b">
        <v>1</v>
      </c>
      <c r="G1185" s="1" t="s">
        <v>4824</v>
      </c>
      <c r="H1185" s="4"/>
      <c r="I1185" s="4"/>
      <c r="J1185" s="1" t="s">
        <v>421</v>
      </c>
      <c r="K1185" s="2">
        <v>20.0</v>
      </c>
      <c r="L1185" s="4"/>
      <c r="M1185" s="4"/>
      <c r="N1185" s="4"/>
      <c r="O1185" s="1" t="s">
        <v>4825</v>
      </c>
      <c r="Q1185" s="3" t="b">
        <v>0</v>
      </c>
      <c r="R1185" s="3" t="b">
        <v>1</v>
      </c>
      <c r="S1185" s="4"/>
      <c r="T1185" s="4"/>
      <c r="U1185" s="4"/>
      <c r="V1185" s="2">
        <v>37.24006</v>
      </c>
      <c r="W1185" s="1" t="s">
        <v>4826</v>
      </c>
      <c r="X1185" s="2">
        <v>-119.4741</v>
      </c>
      <c r="Y1185" s="3" t="b">
        <v>0</v>
      </c>
      <c r="Z1185" s="1" t="s">
        <v>3326</v>
      </c>
      <c r="AA1185" s="2">
        <v>100.0</v>
      </c>
      <c r="AB1185" s="4"/>
      <c r="AC1185" s="3" t="b">
        <v>1</v>
      </c>
      <c r="AD1185" s="1" t="s">
        <v>4827</v>
      </c>
      <c r="AE1185" s="1" t="s">
        <v>4828</v>
      </c>
      <c r="AF1185" s="1" t="s">
        <v>4829</v>
      </c>
      <c r="AG1185" s="1" t="s">
        <v>49</v>
      </c>
      <c r="AH1185" s="4"/>
      <c r="AI1185" s="4"/>
      <c r="AJ1185" s="4"/>
      <c r="AK1185" s="4"/>
      <c r="AL1185" s="1" t="s">
        <v>4830</v>
      </c>
      <c r="AM1185" s="1" t="s">
        <v>4825</v>
      </c>
    </row>
    <row r="1186">
      <c r="A1186" s="2">
        <v>12407.0</v>
      </c>
      <c r="B1186" s="3" t="b">
        <v>0</v>
      </c>
      <c r="C1186" s="1" t="s">
        <v>2384</v>
      </c>
      <c r="E1186" s="2">
        <v>2017.0</v>
      </c>
      <c r="F1186" s="3" t="b">
        <v>0</v>
      </c>
      <c r="G1186" s="1" t="s">
        <v>5357</v>
      </c>
      <c r="H1186" s="4"/>
      <c r="I1186" s="4"/>
      <c r="J1186" s="1" t="s">
        <v>421</v>
      </c>
      <c r="K1186" s="2">
        <v>20.0</v>
      </c>
      <c r="L1186" s="4"/>
      <c r="M1186" s="4"/>
      <c r="N1186" s="4"/>
      <c r="O1186" s="1" t="s">
        <v>5358</v>
      </c>
      <c r="Q1186" s="3" t="b">
        <v>0</v>
      </c>
      <c r="R1186" s="3" t="b">
        <v>1</v>
      </c>
      <c r="S1186" s="4"/>
      <c r="T1186" s="4"/>
      <c r="U1186" s="4"/>
      <c r="V1186" s="2">
        <v>37.44663</v>
      </c>
      <c r="W1186" s="1" t="s">
        <v>5359</v>
      </c>
      <c r="X1186" s="2">
        <v>-119.64622</v>
      </c>
      <c r="Y1186" s="3" t="b">
        <v>0</v>
      </c>
      <c r="Z1186" s="1" t="s">
        <v>5360</v>
      </c>
      <c r="AA1186" s="2">
        <v>100.0</v>
      </c>
      <c r="AB1186" s="4"/>
      <c r="AC1186" s="3" t="b">
        <v>1</v>
      </c>
      <c r="AD1186" s="1" t="s">
        <v>5361</v>
      </c>
      <c r="AE1186" s="1" t="s">
        <v>5362</v>
      </c>
      <c r="AF1186" s="1" t="s">
        <v>5363</v>
      </c>
      <c r="AG1186" s="1" t="s">
        <v>49</v>
      </c>
      <c r="AH1186" s="4"/>
      <c r="AI1186" s="4"/>
      <c r="AJ1186" s="4"/>
      <c r="AK1186" s="4"/>
      <c r="AL1186" s="1" t="s">
        <v>5364</v>
      </c>
      <c r="AM1186" s="1" t="s">
        <v>5358</v>
      </c>
    </row>
    <row r="1187">
      <c r="A1187" s="2">
        <v>1035.0</v>
      </c>
      <c r="B1187" s="3" t="b">
        <v>0</v>
      </c>
      <c r="C1187" s="1" t="s">
        <v>265</v>
      </c>
      <c r="E1187" s="2">
        <v>2017.0</v>
      </c>
      <c r="F1187" s="3" t="b">
        <v>1</v>
      </c>
      <c r="G1187" s="1" t="s">
        <v>5793</v>
      </c>
      <c r="H1187" s="1" t="s">
        <v>5794</v>
      </c>
      <c r="I1187" s="1" t="s">
        <v>5795</v>
      </c>
      <c r="J1187" s="1" t="s">
        <v>421</v>
      </c>
      <c r="K1187" s="2">
        <v>20.0</v>
      </c>
      <c r="L1187" s="4"/>
      <c r="M1187" s="4"/>
      <c r="N1187" s="4"/>
      <c r="O1187" s="1" t="s">
        <v>5576</v>
      </c>
      <c r="Q1187" s="3" t="b">
        <v>0</v>
      </c>
      <c r="R1187" s="3" t="b">
        <v>1</v>
      </c>
      <c r="S1187" s="4"/>
      <c r="T1187" s="4"/>
      <c r="U1187" s="4"/>
      <c r="V1187" s="2">
        <v>37.21616</v>
      </c>
      <c r="W1187" s="1" t="s">
        <v>5796</v>
      </c>
      <c r="X1187" s="2">
        <v>-119.48067</v>
      </c>
      <c r="Y1187" s="3" t="b">
        <v>1</v>
      </c>
      <c r="Z1187" s="1" t="s">
        <v>5797</v>
      </c>
      <c r="AA1187" s="2">
        <v>100.0</v>
      </c>
      <c r="AB1187" s="4"/>
      <c r="AC1187" s="3" t="b">
        <v>1</v>
      </c>
      <c r="AD1187" s="1" t="s">
        <v>5798</v>
      </c>
      <c r="AE1187" s="1" t="s">
        <v>5799</v>
      </c>
      <c r="AF1187" s="1" t="s">
        <v>5800</v>
      </c>
      <c r="AG1187" s="1" t="s">
        <v>49</v>
      </c>
      <c r="AH1187" s="4"/>
      <c r="AI1187" s="2">
        <v>4.0</v>
      </c>
      <c r="AJ1187" s="4"/>
      <c r="AK1187" s="4"/>
      <c r="AL1187" s="1" t="s">
        <v>5801</v>
      </c>
      <c r="AM1187" s="1" t="s">
        <v>5576</v>
      </c>
    </row>
    <row r="1188">
      <c r="A1188" s="2">
        <v>429.0</v>
      </c>
      <c r="B1188" s="3" t="b">
        <v>0</v>
      </c>
      <c r="C1188" s="1" t="s">
        <v>419</v>
      </c>
      <c r="E1188" s="2">
        <v>2017.0</v>
      </c>
      <c r="F1188" s="3" t="b">
        <v>1</v>
      </c>
      <c r="G1188" s="1" t="s">
        <v>6021</v>
      </c>
      <c r="H1188" s="4"/>
      <c r="I1188" s="4"/>
      <c r="J1188" s="1" t="s">
        <v>421</v>
      </c>
      <c r="K1188" s="2">
        <v>20.0</v>
      </c>
      <c r="L1188" s="4"/>
      <c r="M1188" s="4"/>
      <c r="N1188" s="4"/>
      <c r="O1188" s="1" t="s">
        <v>5351</v>
      </c>
      <c r="Q1188" s="3" t="b">
        <v>0</v>
      </c>
      <c r="R1188" s="3" t="b">
        <v>1</v>
      </c>
      <c r="S1188" s="4"/>
      <c r="T1188" s="4"/>
      <c r="U1188" s="4"/>
      <c r="V1188" s="2">
        <v>37.14624</v>
      </c>
      <c r="W1188" s="1" t="s">
        <v>6022</v>
      </c>
      <c r="X1188" s="2">
        <v>-120.01551</v>
      </c>
      <c r="Y1188" s="3" t="b">
        <v>0</v>
      </c>
      <c r="Z1188" s="1" t="s">
        <v>6023</v>
      </c>
      <c r="AA1188" s="2">
        <v>100.0</v>
      </c>
      <c r="AB1188" s="4"/>
      <c r="AC1188" s="3" t="b">
        <v>1</v>
      </c>
      <c r="AD1188" s="1" t="s">
        <v>6024</v>
      </c>
      <c r="AE1188" s="1" t="s">
        <v>6025</v>
      </c>
      <c r="AF1188" s="1" t="s">
        <v>6026</v>
      </c>
      <c r="AG1188" s="1" t="s">
        <v>49</v>
      </c>
      <c r="AH1188" s="4"/>
      <c r="AI1188" s="4"/>
      <c r="AJ1188" s="4"/>
      <c r="AK1188" s="4"/>
      <c r="AL1188" s="1" t="s">
        <v>6027</v>
      </c>
      <c r="AM1188" s="1" t="s">
        <v>5351</v>
      </c>
    </row>
    <row r="1189">
      <c r="A1189" s="2">
        <v>157.0</v>
      </c>
      <c r="B1189" s="3" t="b">
        <v>0</v>
      </c>
      <c r="C1189" s="1" t="s">
        <v>419</v>
      </c>
      <c r="E1189" s="2">
        <v>2017.0</v>
      </c>
      <c r="F1189" s="3" t="b">
        <v>1</v>
      </c>
      <c r="G1189" s="1" t="s">
        <v>6384</v>
      </c>
      <c r="H1189" s="4"/>
      <c r="I1189" s="4"/>
      <c r="J1189" s="1" t="s">
        <v>421</v>
      </c>
      <c r="K1189" s="2">
        <v>20.0</v>
      </c>
      <c r="L1189" s="4"/>
      <c r="M1189" s="4"/>
      <c r="N1189" s="4"/>
      <c r="O1189" s="1" t="s">
        <v>6136</v>
      </c>
      <c r="Q1189" s="3" t="b">
        <v>0</v>
      </c>
      <c r="R1189" s="3" t="b">
        <v>1</v>
      </c>
      <c r="S1189" s="4"/>
      <c r="T1189" s="4"/>
      <c r="U1189" s="4"/>
      <c r="V1189" s="2">
        <v>37.12759</v>
      </c>
      <c r="W1189" s="1" t="s">
        <v>6385</v>
      </c>
      <c r="X1189" s="2">
        <v>-120.0193</v>
      </c>
      <c r="Y1189" s="3" t="b">
        <v>0</v>
      </c>
      <c r="Z1189" s="1" t="s">
        <v>6386</v>
      </c>
      <c r="AA1189" s="2">
        <v>100.0</v>
      </c>
      <c r="AB1189" s="4"/>
      <c r="AC1189" s="3" t="b">
        <v>1</v>
      </c>
      <c r="AD1189" s="1" t="s">
        <v>6387</v>
      </c>
      <c r="AE1189" s="1" t="s">
        <v>6388</v>
      </c>
      <c r="AF1189" s="1" t="s">
        <v>6389</v>
      </c>
      <c r="AG1189" s="1" t="s">
        <v>49</v>
      </c>
      <c r="AH1189" s="4"/>
      <c r="AI1189" s="4"/>
      <c r="AJ1189" s="4"/>
      <c r="AK1189" s="4"/>
      <c r="AL1189" s="1" t="s">
        <v>6390</v>
      </c>
      <c r="AM1189" s="1" t="s">
        <v>6136</v>
      </c>
    </row>
    <row r="1190">
      <c r="A1190" s="2">
        <v>150.0</v>
      </c>
      <c r="B1190" s="3" t="b">
        <v>0</v>
      </c>
      <c r="C1190" s="1" t="s">
        <v>6438</v>
      </c>
      <c r="E1190" s="2">
        <v>2017.0</v>
      </c>
      <c r="F1190" s="3" t="b">
        <v>1</v>
      </c>
      <c r="G1190" s="1" t="s">
        <v>6439</v>
      </c>
      <c r="H1190" s="4"/>
      <c r="I1190" s="4"/>
      <c r="J1190" s="1" t="s">
        <v>421</v>
      </c>
      <c r="K1190" s="2">
        <v>20.0</v>
      </c>
      <c r="L1190" s="4"/>
      <c r="M1190" s="4"/>
      <c r="N1190" s="4"/>
      <c r="O1190" s="1" t="s">
        <v>6440</v>
      </c>
      <c r="Q1190" s="3" t="b">
        <v>0</v>
      </c>
      <c r="R1190" s="3" t="b">
        <v>1</v>
      </c>
      <c r="S1190" s="4"/>
      <c r="T1190" s="4"/>
      <c r="U1190" s="4"/>
      <c r="V1190" s="2">
        <v>36.90967</v>
      </c>
      <c r="W1190" s="1" t="s">
        <v>6441</v>
      </c>
      <c r="X1190" s="2">
        <v>-119.79315</v>
      </c>
      <c r="Y1190" s="3" t="b">
        <v>0</v>
      </c>
      <c r="Z1190" s="1" t="s">
        <v>6442</v>
      </c>
      <c r="AA1190" s="2">
        <v>100.0</v>
      </c>
      <c r="AB1190" s="4"/>
      <c r="AC1190" s="3" t="b">
        <v>1</v>
      </c>
      <c r="AD1190" s="1" t="s">
        <v>6443</v>
      </c>
      <c r="AE1190" s="1" t="s">
        <v>6444</v>
      </c>
      <c r="AF1190" s="1" t="s">
        <v>6445</v>
      </c>
      <c r="AG1190" s="1" t="s">
        <v>49</v>
      </c>
      <c r="AH1190" s="4"/>
      <c r="AI1190" s="4"/>
      <c r="AJ1190" s="4"/>
      <c r="AK1190" s="4"/>
      <c r="AL1190" s="1" t="s">
        <v>6446</v>
      </c>
      <c r="AM1190" s="1" t="s">
        <v>6440</v>
      </c>
    </row>
    <row r="1191">
      <c r="A1191" s="2">
        <v>90.0</v>
      </c>
      <c r="B1191" s="3" t="b">
        <v>0</v>
      </c>
      <c r="C1191" s="1" t="s">
        <v>419</v>
      </c>
      <c r="E1191" s="2">
        <v>2017.0</v>
      </c>
      <c r="F1191" s="3" t="b">
        <v>1</v>
      </c>
      <c r="G1191" s="1" t="s">
        <v>6743</v>
      </c>
      <c r="H1191" s="4"/>
      <c r="I1191" s="4"/>
      <c r="J1191" s="1" t="s">
        <v>421</v>
      </c>
      <c r="K1191" s="2">
        <v>20.0</v>
      </c>
      <c r="L1191" s="4"/>
      <c r="M1191" s="4"/>
      <c r="N1191" s="4"/>
      <c r="O1191" s="1" t="s">
        <v>5278</v>
      </c>
      <c r="Q1191" s="3" t="b">
        <v>0</v>
      </c>
      <c r="R1191" s="3" t="b">
        <v>1</v>
      </c>
      <c r="S1191" s="4"/>
      <c r="T1191" s="4"/>
      <c r="U1191" s="4"/>
      <c r="V1191" s="2">
        <v>37.09773</v>
      </c>
      <c r="W1191" s="1" t="s">
        <v>6744</v>
      </c>
      <c r="X1191" s="2">
        <v>-120.02027</v>
      </c>
      <c r="Y1191" s="3" t="b">
        <v>0</v>
      </c>
      <c r="Z1191" s="1" t="s">
        <v>6745</v>
      </c>
      <c r="AA1191" s="2">
        <v>100.0</v>
      </c>
      <c r="AB1191" s="4"/>
      <c r="AC1191" s="3" t="b">
        <v>1</v>
      </c>
      <c r="AD1191" s="1" t="s">
        <v>6746</v>
      </c>
      <c r="AE1191" s="1" t="s">
        <v>6747</v>
      </c>
      <c r="AF1191" s="1" t="s">
        <v>6748</v>
      </c>
      <c r="AG1191" s="1" t="s">
        <v>49</v>
      </c>
      <c r="AH1191" s="4"/>
      <c r="AI1191" s="4"/>
      <c r="AJ1191" s="4"/>
      <c r="AK1191" s="4"/>
      <c r="AL1191" s="1" t="s">
        <v>6749</v>
      </c>
      <c r="AM1191" s="1" t="s">
        <v>5278</v>
      </c>
    </row>
    <row r="1192">
      <c r="A1192" s="2">
        <v>48.0</v>
      </c>
      <c r="B1192" s="3" t="b">
        <v>0</v>
      </c>
      <c r="C1192" s="1" t="s">
        <v>419</v>
      </c>
      <c r="E1192" s="2">
        <v>2017.0</v>
      </c>
      <c r="F1192" s="3" t="b">
        <v>1</v>
      </c>
      <c r="G1192" s="1" t="s">
        <v>7185</v>
      </c>
      <c r="H1192" s="4"/>
      <c r="I1192" s="4"/>
      <c r="J1192" s="1" t="s">
        <v>421</v>
      </c>
      <c r="K1192" s="2">
        <v>20.0</v>
      </c>
      <c r="L1192" s="4"/>
      <c r="M1192" s="4"/>
      <c r="N1192" s="4"/>
      <c r="O1192" s="1" t="s">
        <v>6200</v>
      </c>
      <c r="Q1192" s="3" t="b">
        <v>0</v>
      </c>
      <c r="R1192" s="3" t="b">
        <v>1</v>
      </c>
      <c r="S1192" s="4"/>
      <c r="T1192" s="4"/>
      <c r="U1192" s="4"/>
      <c r="V1192" s="2">
        <v>36.94652</v>
      </c>
      <c r="W1192" s="1" t="s">
        <v>7186</v>
      </c>
      <c r="X1192" s="2">
        <v>-120.90462</v>
      </c>
      <c r="Y1192" s="3" t="b">
        <v>0</v>
      </c>
      <c r="Z1192" s="1" t="s">
        <v>299</v>
      </c>
      <c r="AA1192" s="2">
        <v>100.0</v>
      </c>
      <c r="AB1192" s="4"/>
      <c r="AC1192" s="3" t="b">
        <v>1</v>
      </c>
      <c r="AD1192" s="1" t="s">
        <v>7187</v>
      </c>
      <c r="AE1192" s="1" t="s">
        <v>7188</v>
      </c>
      <c r="AF1192" s="1" t="s">
        <v>7189</v>
      </c>
      <c r="AG1192" s="1" t="s">
        <v>49</v>
      </c>
      <c r="AH1192" s="4"/>
      <c r="AI1192" s="4"/>
      <c r="AJ1192" s="4"/>
      <c r="AK1192" s="4"/>
      <c r="AL1192" s="1" t="s">
        <v>7190</v>
      </c>
      <c r="AM1192" s="1" t="s">
        <v>6200</v>
      </c>
    </row>
    <row r="1193">
      <c r="A1193" s="2">
        <v>25.0</v>
      </c>
      <c r="B1193" s="3" t="b">
        <v>0</v>
      </c>
      <c r="C1193" s="1" t="s">
        <v>7729</v>
      </c>
      <c r="E1193" s="2">
        <v>2017.0</v>
      </c>
      <c r="F1193" s="3" t="b">
        <v>1</v>
      </c>
      <c r="G1193" s="1" t="s">
        <v>7730</v>
      </c>
      <c r="H1193" s="4"/>
      <c r="I1193" s="4"/>
      <c r="J1193" s="1" t="s">
        <v>421</v>
      </c>
      <c r="K1193" s="2">
        <v>20.0</v>
      </c>
      <c r="L1193" s="4"/>
      <c r="M1193" s="4"/>
      <c r="N1193" s="4"/>
      <c r="O1193" s="1" t="s">
        <v>6997</v>
      </c>
      <c r="Q1193" s="3" t="b">
        <v>0</v>
      </c>
      <c r="R1193" s="3" t="b">
        <v>1</v>
      </c>
      <c r="S1193" s="4"/>
      <c r="T1193" s="4"/>
      <c r="U1193" s="4"/>
      <c r="V1193" s="2">
        <v>37.02081</v>
      </c>
      <c r="W1193" s="1" t="s">
        <v>7731</v>
      </c>
      <c r="X1193" s="2">
        <v>-119.95136</v>
      </c>
      <c r="Y1193" s="3" t="b">
        <v>0</v>
      </c>
      <c r="Z1193" s="1" t="s">
        <v>7732</v>
      </c>
      <c r="AA1193" s="2">
        <v>100.0</v>
      </c>
      <c r="AB1193" s="4"/>
      <c r="AC1193" s="3" t="b">
        <v>1</v>
      </c>
      <c r="AD1193" s="1" t="s">
        <v>7733</v>
      </c>
      <c r="AE1193" s="1" t="s">
        <v>7734</v>
      </c>
      <c r="AF1193" s="1" t="s">
        <v>7735</v>
      </c>
      <c r="AG1193" s="1" t="s">
        <v>49</v>
      </c>
      <c r="AH1193" s="4"/>
      <c r="AI1193" s="4"/>
      <c r="AJ1193" s="4"/>
      <c r="AK1193" s="4"/>
      <c r="AL1193" s="1" t="s">
        <v>7736</v>
      </c>
      <c r="AM1193" s="1" t="s">
        <v>6997</v>
      </c>
    </row>
    <row r="1194">
      <c r="A1194" s="2">
        <v>4064.0</v>
      </c>
      <c r="B1194" s="3" t="b">
        <v>0</v>
      </c>
      <c r="C1194" s="1" t="s">
        <v>92</v>
      </c>
      <c r="E1194" s="2">
        <v>2018.0</v>
      </c>
      <c r="F1194" s="3" t="b">
        <v>0</v>
      </c>
      <c r="G1194" s="1" t="s">
        <v>8607</v>
      </c>
      <c r="H1194" s="4"/>
      <c r="I1194" s="4"/>
      <c r="J1194" s="1" t="s">
        <v>421</v>
      </c>
      <c r="K1194" s="2">
        <v>20.0</v>
      </c>
      <c r="L1194" s="4"/>
      <c r="M1194" s="4"/>
      <c r="N1194" s="4"/>
      <c r="O1194" s="1" t="s">
        <v>8608</v>
      </c>
      <c r="Q1194" s="3" t="b">
        <v>0</v>
      </c>
      <c r="R1194" s="3" t="b">
        <v>1</v>
      </c>
      <c r="S1194" s="4"/>
      <c r="T1194" s="4"/>
      <c r="U1194" s="4"/>
      <c r="V1194" s="2">
        <v>37.571</v>
      </c>
      <c r="W1194" s="1" t="s">
        <v>8609</v>
      </c>
      <c r="X1194" s="2">
        <v>-119.118</v>
      </c>
      <c r="Y1194" s="3" t="b">
        <v>0</v>
      </c>
      <c r="Z1194" s="1" t="s">
        <v>8610</v>
      </c>
      <c r="AA1194" s="2">
        <v>100.0</v>
      </c>
      <c r="AB1194" s="4"/>
      <c r="AC1194" s="3" t="b">
        <v>1</v>
      </c>
      <c r="AD1194" s="1" t="s">
        <v>8611</v>
      </c>
      <c r="AE1194" s="1" t="s">
        <v>8612</v>
      </c>
      <c r="AF1194" s="1" t="s">
        <v>8613</v>
      </c>
      <c r="AG1194" s="1" t="s">
        <v>49</v>
      </c>
      <c r="AH1194" s="4"/>
      <c r="AI1194" s="4"/>
      <c r="AJ1194" s="4"/>
      <c r="AK1194" s="4"/>
      <c r="AL1194" s="1" t="s">
        <v>8614</v>
      </c>
      <c r="AM1194" s="1" t="s">
        <v>8608</v>
      </c>
    </row>
    <row r="1195">
      <c r="A1195" s="2">
        <v>360.0</v>
      </c>
      <c r="B1195" s="3" t="b">
        <v>0</v>
      </c>
      <c r="C1195" s="1" t="s">
        <v>8998</v>
      </c>
      <c r="E1195" s="2">
        <v>2018.0</v>
      </c>
      <c r="F1195" s="3" t="b">
        <v>1</v>
      </c>
      <c r="G1195" s="1" t="s">
        <v>8999</v>
      </c>
      <c r="H1195" s="1" t="s">
        <v>9000</v>
      </c>
      <c r="J1195" s="1" t="s">
        <v>421</v>
      </c>
      <c r="K1195" s="2">
        <v>20.0</v>
      </c>
      <c r="L1195" s="4"/>
      <c r="M1195" s="4"/>
      <c r="N1195" s="4"/>
      <c r="O1195" s="1" t="s">
        <v>8641</v>
      </c>
      <c r="Q1195" s="3" t="b">
        <v>0</v>
      </c>
      <c r="R1195" s="3" t="b">
        <v>1</v>
      </c>
      <c r="S1195" s="4"/>
      <c r="T1195" s="4"/>
      <c r="U1195" s="4"/>
      <c r="V1195" s="2">
        <v>37.38789</v>
      </c>
      <c r="W1195" s="1" t="s">
        <v>9001</v>
      </c>
      <c r="X1195" s="2">
        <v>-119.68912</v>
      </c>
      <c r="Y1195" s="3" t="b">
        <v>1</v>
      </c>
      <c r="Z1195" s="1" t="s">
        <v>2078</v>
      </c>
      <c r="AA1195" s="2">
        <v>100.0</v>
      </c>
      <c r="AB1195" s="4"/>
      <c r="AC1195" s="3" t="b">
        <v>1</v>
      </c>
      <c r="AD1195" s="1" t="s">
        <v>9002</v>
      </c>
      <c r="AE1195" s="1" t="s">
        <v>9003</v>
      </c>
      <c r="AF1195" s="1" t="s">
        <v>9004</v>
      </c>
      <c r="AG1195" s="1" t="s">
        <v>49</v>
      </c>
      <c r="AH1195" s="4"/>
      <c r="AI1195" s="4"/>
      <c r="AJ1195" s="4"/>
      <c r="AK1195" s="4"/>
      <c r="AL1195" s="1" t="s">
        <v>9005</v>
      </c>
      <c r="AM1195" s="1" t="s">
        <v>8641</v>
      </c>
    </row>
    <row r="1196">
      <c r="A1196" s="2">
        <v>300.0</v>
      </c>
      <c r="B1196" s="3" t="b">
        <v>0</v>
      </c>
      <c r="C1196" s="1" t="s">
        <v>8580</v>
      </c>
      <c r="E1196" s="2">
        <v>2018.0</v>
      </c>
      <c r="F1196" s="3" t="b">
        <v>1</v>
      </c>
      <c r="G1196" s="1" t="s">
        <v>9050</v>
      </c>
      <c r="H1196" s="4"/>
      <c r="I1196" s="4"/>
      <c r="J1196" s="1" t="s">
        <v>421</v>
      </c>
      <c r="K1196" s="2">
        <v>20.0</v>
      </c>
      <c r="L1196" s="4"/>
      <c r="M1196" s="4"/>
      <c r="N1196" s="4"/>
      <c r="O1196" s="1" t="s">
        <v>8933</v>
      </c>
      <c r="Q1196" s="3" t="b">
        <v>0</v>
      </c>
      <c r="R1196" s="3" t="b">
        <v>1</v>
      </c>
      <c r="S1196" s="4"/>
      <c r="T1196" s="4"/>
      <c r="U1196" s="4"/>
      <c r="V1196" s="2">
        <v>37.10181</v>
      </c>
      <c r="W1196" s="1" t="s">
        <v>9051</v>
      </c>
      <c r="X1196" s="2">
        <v>-119.62398</v>
      </c>
      <c r="Y1196" s="3" t="b">
        <v>0</v>
      </c>
      <c r="Z1196" s="1" t="s">
        <v>9052</v>
      </c>
      <c r="AA1196" s="2">
        <v>100.0</v>
      </c>
      <c r="AB1196" s="4"/>
      <c r="AC1196" s="3" t="b">
        <v>1</v>
      </c>
      <c r="AD1196" s="1" t="s">
        <v>9053</v>
      </c>
      <c r="AE1196" s="1" t="s">
        <v>9054</v>
      </c>
      <c r="AF1196" s="1" t="s">
        <v>9055</v>
      </c>
      <c r="AG1196" s="1" t="s">
        <v>49</v>
      </c>
      <c r="AH1196" s="4"/>
      <c r="AI1196" s="4"/>
      <c r="AJ1196" s="4"/>
      <c r="AK1196" s="4"/>
      <c r="AL1196" s="1" t="s">
        <v>9056</v>
      </c>
      <c r="AM1196" s="1" t="s">
        <v>8933</v>
      </c>
    </row>
    <row r="1197">
      <c r="A1197" s="2">
        <v>289.0</v>
      </c>
      <c r="B1197" s="3" t="b">
        <v>0</v>
      </c>
      <c r="C1197" s="1" t="s">
        <v>419</v>
      </c>
      <c r="E1197" s="2">
        <v>2018.0</v>
      </c>
      <c r="F1197" s="3" t="b">
        <v>1</v>
      </c>
      <c r="G1197" s="1" t="s">
        <v>9080</v>
      </c>
      <c r="H1197" s="4"/>
      <c r="I1197" s="4"/>
      <c r="J1197" s="1" t="s">
        <v>421</v>
      </c>
      <c r="K1197" s="2">
        <v>20.0</v>
      </c>
      <c r="L1197" s="4"/>
      <c r="M1197" s="4"/>
      <c r="N1197" s="4"/>
      <c r="O1197" s="1" t="s">
        <v>9081</v>
      </c>
      <c r="Q1197" s="3" t="b">
        <v>0</v>
      </c>
      <c r="R1197" s="3" t="b">
        <v>1</v>
      </c>
      <c r="S1197" s="4"/>
      <c r="T1197" s="4"/>
      <c r="U1197" s="4"/>
      <c r="V1197" s="2">
        <v>37.197039</v>
      </c>
      <c r="W1197" s="1" t="s">
        <v>9082</v>
      </c>
      <c r="X1197" s="2">
        <v>-120.00262</v>
      </c>
      <c r="Y1197" s="3" t="b">
        <v>0</v>
      </c>
      <c r="Z1197" s="1" t="s">
        <v>6023</v>
      </c>
      <c r="AA1197" s="2">
        <v>100.0</v>
      </c>
      <c r="AB1197" s="4"/>
      <c r="AC1197" s="3" t="b">
        <v>1</v>
      </c>
      <c r="AD1197" s="1" t="s">
        <v>9083</v>
      </c>
      <c r="AE1197" s="1" t="s">
        <v>9084</v>
      </c>
      <c r="AF1197" s="1" t="s">
        <v>9085</v>
      </c>
      <c r="AG1197" s="1" t="s">
        <v>49</v>
      </c>
      <c r="AH1197" s="4"/>
      <c r="AI1197" s="4"/>
      <c r="AJ1197" s="4"/>
      <c r="AK1197" s="4"/>
      <c r="AL1197" s="1" t="s">
        <v>9086</v>
      </c>
      <c r="AM1197" s="1" t="s">
        <v>9081</v>
      </c>
    </row>
    <row r="1198">
      <c r="A1198" s="2">
        <v>88.0</v>
      </c>
      <c r="B1198" s="3" t="b">
        <v>0</v>
      </c>
      <c r="C1198" s="1" t="s">
        <v>3929</v>
      </c>
      <c r="E1198" s="2">
        <v>2018.0</v>
      </c>
      <c r="F1198" s="3" t="b">
        <v>0</v>
      </c>
      <c r="G1198" s="1" t="s">
        <v>9571</v>
      </c>
      <c r="H1198" s="4"/>
      <c r="I1198" s="4"/>
      <c r="J1198" s="1" t="s">
        <v>421</v>
      </c>
      <c r="K1198" s="2">
        <v>20.0</v>
      </c>
      <c r="L1198" s="4"/>
      <c r="M1198" s="4"/>
      <c r="N1198" s="4"/>
      <c r="O1198" s="1" t="s">
        <v>9572</v>
      </c>
      <c r="Q1198" s="3" t="b">
        <v>0</v>
      </c>
      <c r="R1198" s="3" t="b">
        <v>1</v>
      </c>
      <c r="S1198" s="4"/>
      <c r="T1198" s="4"/>
      <c r="U1198" s="4"/>
      <c r="V1198" s="2">
        <v>37.179167</v>
      </c>
      <c r="W1198" s="1" t="s">
        <v>9573</v>
      </c>
      <c r="X1198" s="2">
        <v>-119.43167</v>
      </c>
      <c r="Y1198" s="3" t="b">
        <v>0</v>
      </c>
      <c r="Z1198" s="1" t="s">
        <v>9574</v>
      </c>
      <c r="AA1198" s="2">
        <v>100.0</v>
      </c>
      <c r="AB1198" s="4"/>
      <c r="AC1198" s="3" t="b">
        <v>1</v>
      </c>
      <c r="AD1198" s="1" t="s">
        <v>9575</v>
      </c>
      <c r="AE1198" s="1" t="s">
        <v>9576</v>
      </c>
      <c r="AF1198" s="1" t="s">
        <v>9577</v>
      </c>
      <c r="AG1198" s="1" t="s">
        <v>49</v>
      </c>
      <c r="AH1198" s="4"/>
      <c r="AI1198" s="4"/>
      <c r="AJ1198" s="4"/>
      <c r="AK1198" s="4"/>
      <c r="AL1198" s="1" t="s">
        <v>9578</v>
      </c>
      <c r="AM1198" s="1" t="s">
        <v>9572</v>
      </c>
    </row>
    <row r="1199">
      <c r="A1199" s="2">
        <v>60.0</v>
      </c>
      <c r="B1199" s="3" t="b">
        <v>0</v>
      </c>
      <c r="C1199" s="1" t="s">
        <v>8580</v>
      </c>
      <c r="E1199" s="2">
        <v>2018.0</v>
      </c>
      <c r="F1199" s="3" t="b">
        <v>1</v>
      </c>
      <c r="G1199" s="1" t="s">
        <v>9786</v>
      </c>
      <c r="H1199" s="4"/>
      <c r="I1199" s="4"/>
      <c r="J1199" s="1" t="s">
        <v>421</v>
      </c>
      <c r="K1199" s="2">
        <v>20.0</v>
      </c>
      <c r="L1199" s="4"/>
      <c r="M1199" s="4"/>
      <c r="N1199" s="4"/>
      <c r="O1199" s="1" t="s">
        <v>8582</v>
      </c>
      <c r="Q1199" s="3" t="b">
        <v>0</v>
      </c>
      <c r="R1199" s="3" t="b">
        <v>1</v>
      </c>
      <c r="S1199" s="4"/>
      <c r="T1199" s="4"/>
      <c r="U1199" s="4"/>
      <c r="V1199" s="2">
        <v>37.14663</v>
      </c>
      <c r="W1199" s="1" t="s">
        <v>9787</v>
      </c>
      <c r="X1199" s="2">
        <v>-119.91223</v>
      </c>
      <c r="Y1199" s="3" t="b">
        <v>0</v>
      </c>
      <c r="Z1199" s="1" t="s">
        <v>9788</v>
      </c>
      <c r="AA1199" s="2">
        <v>100.0</v>
      </c>
      <c r="AB1199" s="4"/>
      <c r="AC1199" s="3" t="b">
        <v>1</v>
      </c>
      <c r="AD1199" s="1" t="s">
        <v>9789</v>
      </c>
      <c r="AE1199" s="1" t="s">
        <v>9790</v>
      </c>
      <c r="AF1199" s="1" t="s">
        <v>9791</v>
      </c>
      <c r="AG1199" s="1" t="s">
        <v>49</v>
      </c>
      <c r="AH1199" s="4"/>
      <c r="AI1199" s="4"/>
      <c r="AJ1199" s="4"/>
      <c r="AK1199" s="4"/>
      <c r="AL1199" s="1" t="s">
        <v>9792</v>
      </c>
      <c r="AM1199" s="1" t="s">
        <v>8582</v>
      </c>
    </row>
    <row r="1200">
      <c r="A1200" s="2">
        <v>56.0</v>
      </c>
      <c r="B1200" s="3" t="b">
        <v>0</v>
      </c>
      <c r="C1200" s="1" t="s">
        <v>419</v>
      </c>
      <c r="E1200" s="2">
        <v>2018.0</v>
      </c>
      <c r="F1200" s="3" t="b">
        <v>1</v>
      </c>
      <c r="G1200" s="1" t="s">
        <v>9843</v>
      </c>
      <c r="H1200" s="1" t="s">
        <v>9844</v>
      </c>
      <c r="J1200" s="1" t="s">
        <v>421</v>
      </c>
      <c r="K1200" s="2">
        <v>20.0</v>
      </c>
      <c r="L1200" s="4"/>
      <c r="M1200" s="4"/>
      <c r="N1200" s="4"/>
      <c r="O1200" s="1" t="s">
        <v>9814</v>
      </c>
      <c r="Q1200" s="3" t="b">
        <v>0</v>
      </c>
      <c r="R1200" s="3" t="b">
        <v>1</v>
      </c>
      <c r="S1200" s="4"/>
      <c r="T1200" s="4"/>
      <c r="U1200" s="4"/>
      <c r="V1200" s="2">
        <v>37.0979</v>
      </c>
      <c r="W1200" s="1" t="s">
        <v>9845</v>
      </c>
      <c r="X1200" s="2">
        <v>-119.75307</v>
      </c>
      <c r="Y1200" s="3" t="b">
        <v>1</v>
      </c>
      <c r="Z1200" s="1" t="s">
        <v>9846</v>
      </c>
      <c r="AA1200" s="2">
        <v>100.0</v>
      </c>
      <c r="AB1200" s="4"/>
      <c r="AC1200" s="3" t="b">
        <v>1</v>
      </c>
      <c r="AD1200" s="1" t="s">
        <v>9847</v>
      </c>
      <c r="AE1200" s="1" t="s">
        <v>9848</v>
      </c>
      <c r="AF1200" s="1" t="s">
        <v>9849</v>
      </c>
      <c r="AG1200" s="1" t="s">
        <v>49</v>
      </c>
      <c r="AH1200" s="4"/>
      <c r="AI1200" s="4"/>
      <c r="AJ1200" s="4"/>
      <c r="AK1200" s="4"/>
      <c r="AL1200" s="1" t="s">
        <v>9850</v>
      </c>
      <c r="AM1200" s="1" t="s">
        <v>9814</v>
      </c>
    </row>
    <row r="1201">
      <c r="A1201" s="2">
        <v>12.0</v>
      </c>
      <c r="B1201" s="3" t="b">
        <v>0</v>
      </c>
      <c r="C1201" s="1" t="s">
        <v>8580</v>
      </c>
      <c r="E1201" s="2">
        <v>2018.0</v>
      </c>
      <c r="F1201" s="3" t="b">
        <v>1</v>
      </c>
      <c r="G1201" s="1" t="s">
        <v>10485</v>
      </c>
      <c r="H1201" s="4"/>
      <c r="I1201" s="4"/>
      <c r="J1201" s="1" t="s">
        <v>421</v>
      </c>
      <c r="K1201" s="2">
        <v>20.0</v>
      </c>
      <c r="L1201" s="4"/>
      <c r="M1201" s="4"/>
      <c r="N1201" s="4"/>
      <c r="O1201" s="1" t="s">
        <v>9654</v>
      </c>
      <c r="Q1201" s="3" t="b">
        <v>0</v>
      </c>
      <c r="R1201" s="3" t="b">
        <v>1</v>
      </c>
      <c r="S1201" s="4"/>
      <c r="T1201" s="4"/>
      <c r="U1201" s="4"/>
      <c r="V1201" s="2">
        <v>37.22791</v>
      </c>
      <c r="W1201" s="1" t="s">
        <v>10486</v>
      </c>
      <c r="X1201" s="2">
        <v>-119.50461</v>
      </c>
      <c r="Y1201" s="3" t="b">
        <v>0</v>
      </c>
      <c r="Z1201" s="1" t="s">
        <v>10487</v>
      </c>
      <c r="AA1201" s="2">
        <v>100.0</v>
      </c>
      <c r="AB1201" s="4"/>
      <c r="AC1201" s="3" t="b">
        <v>1</v>
      </c>
      <c r="AD1201" s="1" t="s">
        <v>10488</v>
      </c>
      <c r="AE1201" s="1" t="s">
        <v>10489</v>
      </c>
      <c r="AF1201" s="1" t="s">
        <v>10490</v>
      </c>
      <c r="AG1201" s="1" t="s">
        <v>49</v>
      </c>
      <c r="AH1201" s="4"/>
      <c r="AI1201" s="4"/>
      <c r="AJ1201" s="4"/>
      <c r="AK1201" s="4"/>
      <c r="AL1201" s="1" t="s">
        <v>10491</v>
      </c>
      <c r="AM1201" s="1" t="s">
        <v>9654</v>
      </c>
    </row>
    <row r="1202">
      <c r="A1202" s="2">
        <v>11.0</v>
      </c>
      <c r="B1202" s="3" t="b">
        <v>0</v>
      </c>
      <c r="C1202" s="1" t="s">
        <v>8580</v>
      </c>
      <c r="E1202" s="2">
        <v>2018.0</v>
      </c>
      <c r="F1202" s="3" t="b">
        <v>1</v>
      </c>
      <c r="G1202" s="1" t="s">
        <v>10546</v>
      </c>
      <c r="H1202" s="4"/>
      <c r="I1202" s="4"/>
      <c r="J1202" s="1" t="s">
        <v>421</v>
      </c>
      <c r="K1202" s="2">
        <v>20.0</v>
      </c>
      <c r="L1202" s="4"/>
      <c r="M1202" s="4"/>
      <c r="N1202" s="4"/>
      <c r="O1202" s="1" t="s">
        <v>8858</v>
      </c>
      <c r="Q1202" s="3" t="b">
        <v>0</v>
      </c>
      <c r="R1202" s="3" t="b">
        <v>1</v>
      </c>
      <c r="S1202" s="4"/>
      <c r="T1202" s="4"/>
      <c r="U1202" s="4"/>
      <c r="V1202" s="2">
        <v>37.19817</v>
      </c>
      <c r="W1202" s="1" t="s">
        <v>10547</v>
      </c>
      <c r="X1202" s="2">
        <v>-119.80414</v>
      </c>
      <c r="Y1202" s="3" t="b">
        <v>0</v>
      </c>
      <c r="Z1202" s="1" t="s">
        <v>10548</v>
      </c>
      <c r="AA1202" s="2">
        <v>100.0</v>
      </c>
      <c r="AB1202" s="4"/>
      <c r="AC1202" s="3" t="b">
        <v>1</v>
      </c>
      <c r="AD1202" s="1" t="s">
        <v>10549</v>
      </c>
      <c r="AE1202" s="1" t="s">
        <v>10550</v>
      </c>
      <c r="AF1202" s="1" t="s">
        <v>10551</v>
      </c>
      <c r="AG1202" s="1" t="s">
        <v>49</v>
      </c>
      <c r="AH1202" s="4"/>
      <c r="AI1202" s="4"/>
      <c r="AJ1202" s="4"/>
      <c r="AK1202" s="4"/>
      <c r="AL1202" s="1" t="s">
        <v>10552</v>
      </c>
      <c r="AM1202" s="1" t="s">
        <v>8858</v>
      </c>
    </row>
    <row r="1203">
      <c r="A1203" s="2">
        <v>213.0</v>
      </c>
      <c r="B1203" s="3" t="b">
        <v>0</v>
      </c>
      <c r="C1203" s="1" t="s">
        <v>419</v>
      </c>
      <c r="E1203" s="2">
        <v>2019.0</v>
      </c>
      <c r="F1203" s="3" t="b">
        <v>1</v>
      </c>
      <c r="G1203" s="1" t="s">
        <v>11453</v>
      </c>
      <c r="H1203" s="4"/>
      <c r="I1203" s="4"/>
      <c r="J1203" s="1" t="s">
        <v>421</v>
      </c>
      <c r="K1203" s="2">
        <v>20.0</v>
      </c>
      <c r="L1203" s="4"/>
      <c r="M1203" s="4"/>
      <c r="N1203" s="4"/>
      <c r="O1203" s="1" t="s">
        <v>11454</v>
      </c>
      <c r="Q1203" s="3" t="b">
        <v>0</v>
      </c>
      <c r="R1203" s="3" t="b">
        <v>1</v>
      </c>
      <c r="S1203" s="4"/>
      <c r="T1203" s="4"/>
      <c r="U1203" s="4"/>
      <c r="V1203" s="2">
        <v>37.016944</v>
      </c>
      <c r="W1203" s="1" t="s">
        <v>11455</v>
      </c>
      <c r="X1203" s="2">
        <v>-119.93417</v>
      </c>
      <c r="Y1203" s="3" t="b">
        <v>0</v>
      </c>
      <c r="Z1203" s="1" t="s">
        <v>11456</v>
      </c>
      <c r="AA1203" s="2">
        <v>100.0</v>
      </c>
      <c r="AB1203" s="4"/>
      <c r="AC1203" s="3" t="b">
        <v>1</v>
      </c>
      <c r="AD1203" s="1" t="s">
        <v>11457</v>
      </c>
      <c r="AF1203" s="1" t="s">
        <v>11458</v>
      </c>
      <c r="AG1203" s="1" t="s">
        <v>49</v>
      </c>
      <c r="AH1203" s="4"/>
      <c r="AI1203" s="4"/>
      <c r="AJ1203" s="4"/>
      <c r="AK1203" s="4"/>
      <c r="AL1203" s="1" t="s">
        <v>11459</v>
      </c>
      <c r="AM1203" s="1" t="s">
        <v>11460</v>
      </c>
    </row>
    <row r="1204">
      <c r="A1204" s="2">
        <v>30274.0</v>
      </c>
      <c r="B1204" s="3" t="b">
        <v>0</v>
      </c>
      <c r="C1204" s="1" t="s">
        <v>51</v>
      </c>
      <c r="E1204" s="2">
        <v>2013.0</v>
      </c>
      <c r="F1204" s="3" t="b">
        <v>1</v>
      </c>
      <c r="G1204" s="1" t="s">
        <v>52</v>
      </c>
      <c r="H1204" s="4"/>
      <c r="I1204" s="4"/>
      <c r="J1204" s="1" t="s">
        <v>53</v>
      </c>
      <c r="K1204" s="2">
        <v>19.0</v>
      </c>
      <c r="L1204" s="4"/>
      <c r="M1204" s="4"/>
      <c r="N1204" s="4"/>
      <c r="O1204" s="1" t="s">
        <v>54</v>
      </c>
      <c r="Q1204" s="3" t="b">
        <v>0</v>
      </c>
      <c r="R1204" s="3" t="b">
        <v>1</v>
      </c>
      <c r="S1204" s="4"/>
      <c r="T1204" s="4"/>
      <c r="U1204" s="4"/>
      <c r="V1204" s="2">
        <v>34.585595</v>
      </c>
      <c r="W1204" s="1" t="s">
        <v>55</v>
      </c>
      <c r="X1204" s="2">
        <v>-118.42318</v>
      </c>
      <c r="Y1204" s="3" t="b">
        <v>0</v>
      </c>
      <c r="Z1204" s="1" t="s">
        <v>56</v>
      </c>
      <c r="AA1204" s="2">
        <v>100.0</v>
      </c>
      <c r="AB1204" s="4"/>
      <c r="AC1204" s="3" t="b">
        <v>1</v>
      </c>
      <c r="AD1204" s="1" t="s">
        <v>57</v>
      </c>
      <c r="AE1204" s="5" t="s">
        <v>58</v>
      </c>
      <c r="AF1204" s="1" t="s">
        <v>59</v>
      </c>
      <c r="AG1204" s="1" t="s">
        <v>49</v>
      </c>
      <c r="AH1204" s="4"/>
      <c r="AI1204" s="4"/>
      <c r="AJ1204" s="4"/>
      <c r="AK1204" s="4"/>
      <c r="AL1204" s="1" t="s">
        <v>60</v>
      </c>
      <c r="AM1204" s="1" t="s">
        <v>54</v>
      </c>
    </row>
    <row r="1205">
      <c r="A1205" s="2">
        <v>712.0</v>
      </c>
      <c r="B1205" s="3" t="b">
        <v>0</v>
      </c>
      <c r="C1205" s="1" t="s">
        <v>333</v>
      </c>
      <c r="E1205" s="2">
        <v>2013.0</v>
      </c>
      <c r="F1205" s="3" t="b">
        <v>1</v>
      </c>
      <c r="G1205" s="1" t="s">
        <v>334</v>
      </c>
      <c r="H1205" s="4"/>
      <c r="I1205" s="4"/>
      <c r="J1205" s="1" t="s">
        <v>53</v>
      </c>
      <c r="K1205" s="2">
        <v>19.0</v>
      </c>
      <c r="L1205" s="4"/>
      <c r="M1205" s="4"/>
      <c r="N1205" s="4"/>
      <c r="O1205" s="1" t="s">
        <v>335</v>
      </c>
      <c r="Q1205" s="3" t="b">
        <v>0</v>
      </c>
      <c r="R1205" s="3" t="b">
        <v>1</v>
      </c>
      <c r="S1205" s="4"/>
      <c r="T1205" s="4"/>
      <c r="U1205" s="4"/>
      <c r="V1205" s="2">
        <v>34.49149</v>
      </c>
      <c r="W1205" s="1" t="s">
        <v>336</v>
      </c>
      <c r="X1205" s="2">
        <v>-118.61004</v>
      </c>
      <c r="Y1205" s="3" t="b">
        <v>0</v>
      </c>
      <c r="Z1205" s="1" t="s">
        <v>337</v>
      </c>
      <c r="AA1205" s="2">
        <v>100.0</v>
      </c>
      <c r="AB1205" s="4"/>
      <c r="AC1205" s="3" t="b">
        <v>1</v>
      </c>
      <c r="AD1205" s="1" t="s">
        <v>338</v>
      </c>
      <c r="AE1205" s="1" t="s">
        <v>339</v>
      </c>
      <c r="AF1205" s="1" t="s">
        <v>340</v>
      </c>
      <c r="AG1205" s="1" t="s">
        <v>49</v>
      </c>
      <c r="AH1205" s="4"/>
      <c r="AI1205" s="4"/>
      <c r="AJ1205" s="4"/>
      <c r="AK1205" s="4"/>
      <c r="AL1205" s="1" t="s">
        <v>341</v>
      </c>
      <c r="AM1205" s="1" t="s">
        <v>335</v>
      </c>
    </row>
    <row r="1206">
      <c r="A1206" s="2">
        <v>268.0</v>
      </c>
      <c r="B1206" s="3" t="b">
        <v>0</v>
      </c>
      <c r="C1206" s="1" t="s">
        <v>528</v>
      </c>
      <c r="E1206" s="2">
        <v>2013.0</v>
      </c>
      <c r="F1206" s="3" t="b">
        <v>0</v>
      </c>
      <c r="G1206" s="1" t="s">
        <v>529</v>
      </c>
      <c r="H1206" s="4"/>
      <c r="I1206" s="4"/>
      <c r="J1206" s="1" t="s">
        <v>53</v>
      </c>
      <c r="K1206" s="2">
        <v>19.0</v>
      </c>
      <c r="L1206" s="4"/>
      <c r="M1206" s="4"/>
      <c r="N1206" s="4"/>
      <c r="O1206" s="1" t="s">
        <v>530</v>
      </c>
      <c r="Q1206" s="3" t="b">
        <v>0</v>
      </c>
      <c r="R1206" s="3" t="b">
        <v>1</v>
      </c>
      <c r="S1206" s="4"/>
      <c r="T1206" s="4"/>
      <c r="U1206" s="4"/>
      <c r="V1206" s="2">
        <v>34.149</v>
      </c>
      <c r="W1206" s="1" t="s">
        <v>531</v>
      </c>
      <c r="X1206" s="2">
        <v>-117.908</v>
      </c>
      <c r="Y1206" s="3" t="b">
        <v>0</v>
      </c>
      <c r="Z1206" s="1" t="s">
        <v>532</v>
      </c>
      <c r="AA1206" s="2">
        <v>100.0</v>
      </c>
      <c r="AB1206" s="4"/>
      <c r="AC1206" s="3" t="b">
        <v>1</v>
      </c>
      <c r="AD1206" s="1" t="s">
        <v>533</v>
      </c>
      <c r="AE1206" s="1" t="s">
        <v>534</v>
      </c>
      <c r="AF1206" s="1" t="s">
        <v>535</v>
      </c>
      <c r="AG1206" s="1" t="s">
        <v>49</v>
      </c>
      <c r="AH1206" s="4"/>
      <c r="AI1206" s="4"/>
      <c r="AJ1206" s="4"/>
      <c r="AK1206" s="4"/>
      <c r="AL1206" s="1" t="s">
        <v>536</v>
      </c>
      <c r="AM1206" s="1" t="s">
        <v>530</v>
      </c>
    </row>
    <row r="1207">
      <c r="A1207" s="2">
        <v>149.0</v>
      </c>
      <c r="B1207" s="3" t="b">
        <v>0</v>
      </c>
      <c r="C1207" s="1" t="s">
        <v>730</v>
      </c>
      <c r="E1207" s="2">
        <v>2013.0</v>
      </c>
      <c r="F1207" s="3" t="b">
        <v>1</v>
      </c>
      <c r="G1207" s="1" t="s">
        <v>731</v>
      </c>
      <c r="H1207" s="4"/>
      <c r="I1207" s="4"/>
      <c r="J1207" s="1" t="s">
        <v>53</v>
      </c>
      <c r="K1207" s="2">
        <v>19.0</v>
      </c>
      <c r="L1207" s="4"/>
      <c r="M1207" s="4"/>
      <c r="N1207" s="4"/>
      <c r="O1207" s="1" t="s">
        <v>732</v>
      </c>
      <c r="Q1207" s="3" t="b">
        <v>0</v>
      </c>
      <c r="R1207" s="3" t="b">
        <v>1</v>
      </c>
      <c r="S1207" s="4"/>
      <c r="T1207" s="4"/>
      <c r="U1207" s="4"/>
      <c r="V1207" s="2">
        <v>34.419284</v>
      </c>
      <c r="W1207" s="1" t="s">
        <v>733</v>
      </c>
      <c r="X1207" s="2">
        <v>-118.58688</v>
      </c>
      <c r="Y1207" s="3" t="b">
        <v>0</v>
      </c>
      <c r="Z1207" s="1" t="s">
        <v>734</v>
      </c>
      <c r="AA1207" s="2">
        <v>100.0</v>
      </c>
      <c r="AB1207" s="4"/>
      <c r="AC1207" s="3" t="b">
        <v>1</v>
      </c>
      <c r="AD1207" s="1" t="s">
        <v>735</v>
      </c>
      <c r="AE1207" s="1" t="s">
        <v>736</v>
      </c>
      <c r="AF1207" s="1" t="s">
        <v>737</v>
      </c>
      <c r="AG1207" s="1" t="s">
        <v>49</v>
      </c>
      <c r="AH1207" s="4"/>
      <c r="AI1207" s="4"/>
      <c r="AJ1207" s="4"/>
      <c r="AK1207" s="4"/>
      <c r="AL1207" s="1" t="s">
        <v>738</v>
      </c>
      <c r="AM1207" s="1" t="s">
        <v>732</v>
      </c>
    </row>
    <row r="1208">
      <c r="A1208" s="2">
        <v>100.0</v>
      </c>
      <c r="B1208" s="3" t="b">
        <v>0</v>
      </c>
      <c r="C1208" s="1" t="s">
        <v>825</v>
      </c>
      <c r="E1208" s="2">
        <v>2013.0</v>
      </c>
      <c r="F1208" s="3" t="b">
        <v>0</v>
      </c>
      <c r="G1208" s="1" t="s">
        <v>826</v>
      </c>
      <c r="H1208" s="4"/>
      <c r="I1208" s="4"/>
      <c r="J1208" s="1" t="s">
        <v>53</v>
      </c>
      <c r="K1208" s="2">
        <v>19.0</v>
      </c>
      <c r="L1208" s="4"/>
      <c r="M1208" s="4"/>
      <c r="N1208" s="4"/>
      <c r="O1208" s="1" t="s">
        <v>827</v>
      </c>
      <c r="Q1208" s="3" t="b">
        <v>0</v>
      </c>
      <c r="R1208" s="3" t="b">
        <v>1</v>
      </c>
      <c r="S1208" s="4"/>
      <c r="T1208" s="4"/>
      <c r="U1208" s="4"/>
      <c r="V1208" s="2">
        <v>0.0</v>
      </c>
      <c r="W1208" s="1" t="s">
        <v>828</v>
      </c>
      <c r="X1208" s="2">
        <v>0.0</v>
      </c>
      <c r="Y1208" s="3" t="b">
        <v>0</v>
      </c>
      <c r="Z1208" s="1" t="s">
        <v>829</v>
      </c>
      <c r="AA1208" s="2">
        <v>100.0</v>
      </c>
      <c r="AB1208" s="4"/>
      <c r="AC1208" s="3" t="b">
        <v>1</v>
      </c>
      <c r="AD1208" s="1" t="s">
        <v>830</v>
      </c>
      <c r="AE1208" s="1" t="s">
        <v>831</v>
      </c>
      <c r="AF1208" s="1" t="s">
        <v>832</v>
      </c>
      <c r="AG1208" s="1" t="s">
        <v>49</v>
      </c>
      <c r="AH1208" s="4"/>
      <c r="AI1208" s="4"/>
      <c r="AJ1208" s="4"/>
      <c r="AK1208" s="4"/>
      <c r="AL1208" s="1" t="s">
        <v>833</v>
      </c>
      <c r="AM1208" s="1" t="s">
        <v>827</v>
      </c>
    </row>
    <row r="1209">
      <c r="A1209" s="2">
        <v>1952.0</v>
      </c>
      <c r="B1209" s="3" t="b">
        <v>0</v>
      </c>
      <c r="C1209" s="1" t="s">
        <v>1651</v>
      </c>
      <c r="E1209" s="2">
        <v>2014.0</v>
      </c>
      <c r="F1209" s="3" t="b">
        <v>0</v>
      </c>
      <c r="G1209" s="1" t="s">
        <v>1652</v>
      </c>
      <c r="H1209" s="4"/>
      <c r="I1209" s="4"/>
      <c r="J1209" s="1" t="s">
        <v>53</v>
      </c>
      <c r="K1209" s="2">
        <v>19.0</v>
      </c>
      <c r="L1209" s="4"/>
      <c r="M1209" s="4"/>
      <c r="N1209" s="4"/>
      <c r="O1209" s="1" t="s">
        <v>1653</v>
      </c>
      <c r="Q1209" s="3" t="b">
        <v>0</v>
      </c>
      <c r="R1209" s="3" t="b">
        <v>1</v>
      </c>
      <c r="S1209" s="4"/>
      <c r="T1209" s="4"/>
      <c r="U1209" s="4"/>
      <c r="V1209" s="2">
        <v>34.1703</v>
      </c>
      <c r="W1209" s="1" t="s">
        <v>1654</v>
      </c>
      <c r="X1209" s="2">
        <v>-117.8816</v>
      </c>
      <c r="Y1209" s="3" t="b">
        <v>0</v>
      </c>
      <c r="Z1209" s="1" t="s">
        <v>1655</v>
      </c>
      <c r="AA1209" s="2">
        <v>100.0</v>
      </c>
      <c r="AB1209" s="4"/>
      <c r="AC1209" s="3" t="b">
        <v>1</v>
      </c>
      <c r="AD1209" s="1" t="s">
        <v>1656</v>
      </c>
      <c r="AE1209" s="1" t="s">
        <v>1657</v>
      </c>
      <c r="AF1209" s="1" t="s">
        <v>1658</v>
      </c>
      <c r="AG1209" s="1" t="s">
        <v>49</v>
      </c>
      <c r="AH1209" s="4"/>
      <c r="AI1209" s="4"/>
      <c r="AJ1209" s="4"/>
      <c r="AK1209" s="4"/>
      <c r="AL1209" s="1" t="s">
        <v>1659</v>
      </c>
      <c r="AM1209" s="1" t="s">
        <v>1653</v>
      </c>
    </row>
    <row r="1210">
      <c r="A1210" s="2">
        <v>274.0</v>
      </c>
      <c r="B1210" s="3" t="b">
        <v>0</v>
      </c>
      <c r="C1210" s="1" t="s">
        <v>1893</v>
      </c>
      <c r="E1210" s="2">
        <v>2014.0</v>
      </c>
      <c r="F1210" s="3" t="b">
        <v>0</v>
      </c>
      <c r="G1210" s="1" t="s">
        <v>1894</v>
      </c>
      <c r="H1210" s="4"/>
      <c r="I1210" s="4"/>
      <c r="J1210" s="1" t="s">
        <v>53</v>
      </c>
      <c r="K1210" s="2">
        <v>19.0</v>
      </c>
      <c r="L1210" s="4"/>
      <c r="M1210" s="4"/>
      <c r="N1210" s="4"/>
      <c r="O1210" s="1" t="s">
        <v>1895</v>
      </c>
      <c r="Q1210" s="3" t="b">
        <v>0</v>
      </c>
      <c r="R1210" s="3" t="b">
        <v>1</v>
      </c>
      <c r="S1210" s="4"/>
      <c r="T1210" s="4"/>
      <c r="U1210" s="4"/>
      <c r="V1210" s="2">
        <v>34.267</v>
      </c>
      <c r="W1210" s="1" t="s">
        <v>1896</v>
      </c>
      <c r="X1210" s="2">
        <v>-117.867</v>
      </c>
      <c r="Y1210" s="3" t="b">
        <v>0</v>
      </c>
      <c r="Z1210" s="1" t="s">
        <v>1897</v>
      </c>
      <c r="AA1210" s="2">
        <v>100.0</v>
      </c>
      <c r="AB1210" s="4"/>
      <c r="AC1210" s="3" t="b">
        <v>1</v>
      </c>
      <c r="AD1210" s="1" t="s">
        <v>1898</v>
      </c>
      <c r="AE1210" s="5" t="s">
        <v>1899</v>
      </c>
      <c r="AF1210" s="1" t="s">
        <v>1900</v>
      </c>
      <c r="AG1210" s="1" t="s">
        <v>49</v>
      </c>
      <c r="AH1210" s="4"/>
      <c r="AI1210" s="4"/>
      <c r="AJ1210" s="4"/>
      <c r="AK1210" s="4"/>
      <c r="AL1210" s="1" t="s">
        <v>1901</v>
      </c>
      <c r="AM1210" s="1" t="s">
        <v>1895</v>
      </c>
    </row>
    <row r="1211">
      <c r="A1211" s="2">
        <v>190.0</v>
      </c>
      <c r="B1211" s="3" t="b">
        <v>0</v>
      </c>
      <c r="C1211" s="1" t="s">
        <v>1893</v>
      </c>
      <c r="E1211" s="2">
        <v>2014.0</v>
      </c>
      <c r="F1211" s="3" t="b">
        <v>0</v>
      </c>
      <c r="G1211" s="1" t="s">
        <v>1943</v>
      </c>
      <c r="H1211" s="4"/>
      <c r="I1211" s="4"/>
      <c r="J1211" s="1" t="s">
        <v>53</v>
      </c>
      <c r="K1211" s="2">
        <v>19.0</v>
      </c>
      <c r="L1211" s="4"/>
      <c r="M1211" s="4"/>
      <c r="N1211" s="4"/>
      <c r="O1211" s="1" t="s">
        <v>1944</v>
      </c>
      <c r="Q1211" s="3" t="b">
        <v>0</v>
      </c>
      <c r="R1211" s="3" t="b">
        <v>1</v>
      </c>
      <c r="S1211" s="4"/>
      <c r="T1211" s="4"/>
      <c r="U1211" s="4"/>
      <c r="V1211" s="2">
        <v>34.235</v>
      </c>
      <c r="W1211" s="1" t="s">
        <v>1945</v>
      </c>
      <c r="X1211" s="2">
        <v>-117.771</v>
      </c>
      <c r="Y1211" s="3" t="b">
        <v>0</v>
      </c>
      <c r="Z1211" s="1" t="s">
        <v>1946</v>
      </c>
      <c r="AA1211" s="2">
        <v>100.0</v>
      </c>
      <c r="AB1211" s="4"/>
      <c r="AC1211" s="3" t="b">
        <v>1</v>
      </c>
      <c r="AD1211" s="1" t="s">
        <v>1947</v>
      </c>
      <c r="AE1211" s="1" t="s">
        <v>1948</v>
      </c>
      <c r="AF1211" s="1" t="s">
        <v>1949</v>
      </c>
      <c r="AG1211" s="1" t="s">
        <v>49</v>
      </c>
      <c r="AH1211" s="4"/>
      <c r="AI1211" s="4"/>
      <c r="AJ1211" s="4"/>
      <c r="AK1211" s="4"/>
      <c r="AL1211" s="1" t="s">
        <v>1950</v>
      </c>
      <c r="AM1211" s="1" t="s">
        <v>1944</v>
      </c>
    </row>
    <row r="1212">
      <c r="A1212" s="2">
        <v>415.0</v>
      </c>
      <c r="B1212" s="3" t="b">
        <v>0</v>
      </c>
      <c r="C1212" s="1" t="s">
        <v>2736</v>
      </c>
      <c r="E1212" s="2">
        <v>2015.0</v>
      </c>
      <c r="F1212" s="3" t="b">
        <v>0</v>
      </c>
      <c r="G1212" s="1" t="s">
        <v>2737</v>
      </c>
      <c r="H1212" s="4"/>
      <c r="I1212" s="4"/>
      <c r="J1212" s="1" t="s">
        <v>53</v>
      </c>
      <c r="K1212" s="2">
        <v>19.0</v>
      </c>
      <c r="L1212" s="4"/>
      <c r="M1212" s="4"/>
      <c r="N1212" s="4"/>
      <c r="O1212" s="1" t="s">
        <v>2738</v>
      </c>
      <c r="Q1212" s="3" t="b">
        <v>0</v>
      </c>
      <c r="R1212" s="3" t="b">
        <v>1</v>
      </c>
      <c r="S1212" s="4"/>
      <c r="T1212" s="4"/>
      <c r="U1212" s="4"/>
      <c r="V1212" s="2">
        <v>34.361007</v>
      </c>
      <c r="W1212" s="1" t="s">
        <v>2739</v>
      </c>
      <c r="X1212" s="2">
        <v>-118.53579</v>
      </c>
      <c r="Y1212" s="3" t="b">
        <v>0</v>
      </c>
      <c r="Z1212" s="1" t="s">
        <v>2740</v>
      </c>
      <c r="AA1212" s="2">
        <v>100.0</v>
      </c>
      <c r="AB1212" s="4"/>
      <c r="AC1212" s="3" t="b">
        <v>1</v>
      </c>
      <c r="AD1212" s="1" t="s">
        <v>2741</v>
      </c>
      <c r="AE1212" s="1" t="s">
        <v>2742</v>
      </c>
      <c r="AF1212" s="1" t="s">
        <v>2743</v>
      </c>
      <c r="AG1212" s="1" t="s">
        <v>49</v>
      </c>
      <c r="AH1212" s="4"/>
      <c r="AI1212" s="4"/>
      <c r="AJ1212" s="4"/>
      <c r="AK1212" s="4"/>
      <c r="AL1212" s="1" t="s">
        <v>2744</v>
      </c>
      <c r="AM1212" s="1" t="s">
        <v>2738</v>
      </c>
    </row>
    <row r="1213">
      <c r="A1213" s="2">
        <v>374.0</v>
      </c>
      <c r="B1213" s="3" t="b">
        <v>0</v>
      </c>
      <c r="C1213" s="1" t="s">
        <v>2753</v>
      </c>
      <c r="E1213" s="2">
        <v>2015.0</v>
      </c>
      <c r="F1213" s="3" t="b">
        <v>0</v>
      </c>
      <c r="G1213" s="1" t="s">
        <v>2754</v>
      </c>
      <c r="H1213" s="4"/>
      <c r="I1213" s="4"/>
      <c r="J1213" s="1" t="s">
        <v>53</v>
      </c>
      <c r="K1213" s="2">
        <v>19.0</v>
      </c>
      <c r="L1213" s="4"/>
      <c r="M1213" s="4"/>
      <c r="N1213" s="4"/>
      <c r="O1213" s="1" t="s">
        <v>2755</v>
      </c>
      <c r="Q1213" s="3" t="b">
        <v>0</v>
      </c>
      <c r="R1213" s="3" t="b">
        <v>1</v>
      </c>
      <c r="S1213" s="4"/>
      <c r="T1213" s="4"/>
      <c r="U1213" s="4"/>
      <c r="V1213" s="2">
        <v>0.0</v>
      </c>
      <c r="W1213" s="1" t="s">
        <v>2756</v>
      </c>
      <c r="X1213" s="2">
        <v>0.0</v>
      </c>
      <c r="Y1213" s="3" t="b">
        <v>0</v>
      </c>
      <c r="Z1213" s="1" t="s">
        <v>2757</v>
      </c>
      <c r="AA1213" s="2">
        <v>100.0</v>
      </c>
      <c r="AB1213" s="4"/>
      <c r="AC1213" s="3" t="b">
        <v>1</v>
      </c>
      <c r="AD1213" s="1" t="s">
        <v>2758</v>
      </c>
      <c r="AE1213" s="1" t="s">
        <v>2759</v>
      </c>
      <c r="AF1213" s="1" t="s">
        <v>2760</v>
      </c>
      <c r="AG1213" s="1" t="s">
        <v>49</v>
      </c>
      <c r="AH1213" s="4"/>
      <c r="AI1213" s="4"/>
      <c r="AJ1213" s="4"/>
      <c r="AK1213" s="4"/>
      <c r="AL1213" s="1" t="s">
        <v>2761</v>
      </c>
      <c r="AM1213" s="1" t="s">
        <v>2755</v>
      </c>
    </row>
    <row r="1214">
      <c r="A1214" s="2">
        <v>300.0</v>
      </c>
      <c r="B1214" s="3" t="b">
        <v>0</v>
      </c>
      <c r="C1214" s="1" t="s">
        <v>55</v>
      </c>
      <c r="E1214" s="2">
        <v>2015.0</v>
      </c>
      <c r="F1214" s="3" t="b">
        <v>0</v>
      </c>
      <c r="G1214" s="1" t="s">
        <v>2771</v>
      </c>
      <c r="H1214" s="4"/>
      <c r="I1214" s="4"/>
      <c r="J1214" s="1" t="s">
        <v>53</v>
      </c>
      <c r="K1214" s="2">
        <v>19.0</v>
      </c>
      <c r="L1214" s="4"/>
      <c r="M1214" s="4"/>
      <c r="N1214" s="4"/>
      <c r="O1214" s="1" t="s">
        <v>2772</v>
      </c>
      <c r="Q1214" s="3" t="b">
        <v>0</v>
      </c>
      <c r="R1214" s="3" t="b">
        <v>1</v>
      </c>
      <c r="S1214" s="4"/>
      <c r="T1214" s="4"/>
      <c r="U1214" s="4"/>
      <c r="V1214" s="2">
        <v>0.0</v>
      </c>
      <c r="W1214" s="1" t="s">
        <v>2773</v>
      </c>
      <c r="X1214" s="2">
        <v>0.0</v>
      </c>
      <c r="Y1214" s="3" t="b">
        <v>0</v>
      </c>
      <c r="Z1214" s="1" t="s">
        <v>2774</v>
      </c>
      <c r="AA1214" s="2">
        <v>100.0</v>
      </c>
      <c r="AB1214" s="4"/>
      <c r="AC1214" s="3" t="b">
        <v>1</v>
      </c>
      <c r="AD1214" s="1" t="s">
        <v>2775</v>
      </c>
      <c r="AE1214" s="1" t="s">
        <v>2776</v>
      </c>
      <c r="AF1214" s="1" t="s">
        <v>2777</v>
      </c>
      <c r="AG1214" s="1" t="s">
        <v>49</v>
      </c>
      <c r="AH1214" s="4"/>
      <c r="AI1214" s="4"/>
      <c r="AJ1214" s="4"/>
      <c r="AK1214" s="4"/>
      <c r="AL1214" s="1" t="s">
        <v>2778</v>
      </c>
      <c r="AM1214" s="1" t="s">
        <v>2772</v>
      </c>
    </row>
    <row r="1215">
      <c r="A1215" s="2">
        <v>200.0</v>
      </c>
      <c r="B1215" s="3" t="b">
        <v>0</v>
      </c>
      <c r="C1215" s="1" t="s">
        <v>2872</v>
      </c>
      <c r="E1215" s="2">
        <v>2015.0</v>
      </c>
      <c r="F1215" s="3" t="b">
        <v>0</v>
      </c>
      <c r="G1215" s="1" t="s">
        <v>2873</v>
      </c>
      <c r="H1215" s="4"/>
      <c r="I1215" s="4"/>
      <c r="J1215" s="1" t="s">
        <v>53</v>
      </c>
      <c r="K1215" s="2">
        <v>19.0</v>
      </c>
      <c r="L1215" s="4"/>
      <c r="M1215" s="4"/>
      <c r="N1215" s="4"/>
      <c r="O1215" s="1" t="s">
        <v>2874</v>
      </c>
      <c r="Q1215" s="3" t="b">
        <v>0</v>
      </c>
      <c r="R1215" s="3" t="b">
        <v>1</v>
      </c>
      <c r="S1215" s="4"/>
      <c r="T1215" s="4"/>
      <c r="U1215" s="4"/>
      <c r="V1215" s="2">
        <v>34.367</v>
      </c>
      <c r="W1215" s="1" t="s">
        <v>2875</v>
      </c>
      <c r="X1215" s="2">
        <v>-117.683</v>
      </c>
      <c r="Y1215" s="3" t="b">
        <v>0</v>
      </c>
      <c r="Z1215" s="1" t="s">
        <v>2387</v>
      </c>
      <c r="AA1215" s="2">
        <v>100.0</v>
      </c>
      <c r="AB1215" s="4"/>
      <c r="AC1215" s="3" t="b">
        <v>1</v>
      </c>
      <c r="AD1215" s="1" t="s">
        <v>2876</v>
      </c>
      <c r="AE1215" s="1" t="s">
        <v>2877</v>
      </c>
      <c r="AF1215" s="1" t="s">
        <v>2878</v>
      </c>
      <c r="AG1215" s="1" t="s">
        <v>49</v>
      </c>
      <c r="AH1215" s="4"/>
      <c r="AI1215" s="4"/>
      <c r="AJ1215" s="4"/>
      <c r="AK1215" s="4"/>
      <c r="AL1215" s="1" t="s">
        <v>2879</v>
      </c>
      <c r="AM1215" s="1" t="s">
        <v>2874</v>
      </c>
    </row>
    <row r="1216">
      <c r="A1216" s="2">
        <v>5399.0</v>
      </c>
      <c r="B1216" s="3" t="b">
        <v>0</v>
      </c>
      <c r="C1216" s="1" t="s">
        <v>55</v>
      </c>
      <c r="E1216" s="2">
        <v>2016.0</v>
      </c>
      <c r="F1216" s="3" t="b">
        <v>0</v>
      </c>
      <c r="G1216" s="1" t="s">
        <v>3801</v>
      </c>
      <c r="I1216" s="4"/>
      <c r="J1216" s="1" t="s">
        <v>53</v>
      </c>
      <c r="K1216" s="2">
        <v>19.0</v>
      </c>
      <c r="L1216" s="4"/>
      <c r="M1216" s="4"/>
      <c r="N1216" s="4"/>
      <c r="O1216" s="1" t="s">
        <v>3802</v>
      </c>
      <c r="Q1216" s="3" t="b">
        <v>0</v>
      </c>
      <c r="R1216" s="3" t="b">
        <v>1</v>
      </c>
      <c r="S1216" s="4"/>
      <c r="T1216" s="4"/>
      <c r="U1216" s="4"/>
      <c r="V1216" s="2">
        <v>0.0</v>
      </c>
      <c r="W1216" s="1" t="s">
        <v>3803</v>
      </c>
      <c r="X1216" s="2">
        <v>0.0</v>
      </c>
      <c r="Y1216" s="3" t="b">
        <v>0</v>
      </c>
      <c r="Z1216" s="1" t="s">
        <v>3804</v>
      </c>
      <c r="AA1216" s="2">
        <v>100.0</v>
      </c>
      <c r="AB1216" s="4"/>
      <c r="AC1216" s="3" t="b">
        <v>1</v>
      </c>
      <c r="AD1216" s="1" t="s">
        <v>3805</v>
      </c>
      <c r="AE1216" s="1" t="s">
        <v>3806</v>
      </c>
      <c r="AF1216" s="1" t="s">
        <v>3807</v>
      </c>
      <c r="AG1216" s="1" t="s">
        <v>49</v>
      </c>
      <c r="AH1216" s="4"/>
      <c r="AI1216" s="4"/>
      <c r="AJ1216" s="4"/>
      <c r="AK1216" s="4"/>
      <c r="AL1216" s="1" t="s">
        <v>3808</v>
      </c>
      <c r="AM1216" s="1" t="s">
        <v>3802</v>
      </c>
    </row>
    <row r="1217">
      <c r="A1217" s="2">
        <v>4824.0</v>
      </c>
      <c r="B1217" s="3" t="b">
        <v>0</v>
      </c>
      <c r="C1217" s="1" t="s">
        <v>55</v>
      </c>
      <c r="E1217" s="2">
        <v>2016.0</v>
      </c>
      <c r="F1217" s="3" t="b">
        <v>0</v>
      </c>
      <c r="G1217" s="1" t="s">
        <v>3809</v>
      </c>
      <c r="H1217" s="4"/>
      <c r="I1217" s="4"/>
      <c r="J1217" s="1" t="s">
        <v>53</v>
      </c>
      <c r="K1217" s="2">
        <v>19.0</v>
      </c>
      <c r="L1217" s="4"/>
      <c r="M1217" s="4"/>
      <c r="N1217" s="4"/>
      <c r="O1217" s="1" t="s">
        <v>3810</v>
      </c>
      <c r="Q1217" s="3" t="b">
        <v>0</v>
      </c>
      <c r="R1217" s="3" t="b">
        <v>1</v>
      </c>
      <c r="S1217" s="4"/>
      <c r="T1217" s="4"/>
      <c r="U1217" s="4"/>
      <c r="V1217" s="2">
        <v>34.31</v>
      </c>
      <c r="W1217" s="1" t="s">
        <v>3811</v>
      </c>
      <c r="X1217" s="2">
        <v>-118.335</v>
      </c>
      <c r="Y1217" s="3" t="b">
        <v>0</v>
      </c>
      <c r="Z1217" s="1" t="s">
        <v>3812</v>
      </c>
      <c r="AA1217" s="2">
        <v>100.0</v>
      </c>
      <c r="AB1217" s="4"/>
      <c r="AC1217" s="3" t="b">
        <v>1</v>
      </c>
      <c r="AD1217" s="1" t="s">
        <v>3813</v>
      </c>
      <c r="AE1217" s="1" t="s">
        <v>3814</v>
      </c>
      <c r="AF1217" s="1" t="s">
        <v>3815</v>
      </c>
      <c r="AG1217" s="1" t="s">
        <v>49</v>
      </c>
      <c r="AH1217" s="4"/>
      <c r="AI1217" s="4"/>
      <c r="AJ1217" s="4"/>
      <c r="AK1217" s="4"/>
      <c r="AL1217" s="1" t="s">
        <v>3816</v>
      </c>
      <c r="AM1217" s="1" t="s">
        <v>3810</v>
      </c>
    </row>
    <row r="1218">
      <c r="A1218" s="2">
        <v>1109.0</v>
      </c>
      <c r="B1218" s="3" t="b">
        <v>0</v>
      </c>
      <c r="C1218" s="1" t="s">
        <v>2736</v>
      </c>
      <c r="E1218" s="2">
        <v>2016.0</v>
      </c>
      <c r="F1218" s="3" t="b">
        <v>0</v>
      </c>
      <c r="G1218" s="1" t="s">
        <v>3979</v>
      </c>
      <c r="H1218" s="4"/>
      <c r="I1218" s="4"/>
      <c r="J1218" s="1" t="s">
        <v>53</v>
      </c>
      <c r="K1218" s="2">
        <v>19.0</v>
      </c>
      <c r="L1218" s="4"/>
      <c r="M1218" s="4"/>
      <c r="N1218" s="4"/>
      <c r="O1218" s="1" t="s">
        <v>3980</v>
      </c>
      <c r="Q1218" s="3" t="b">
        <v>0</v>
      </c>
      <c r="R1218" s="3" t="b">
        <v>1</v>
      </c>
      <c r="S1218" s="4"/>
      <c r="T1218" s="4"/>
      <c r="U1218" s="4"/>
      <c r="V1218" s="2">
        <v>34.36763</v>
      </c>
      <c r="W1218" s="1" t="s">
        <v>3981</v>
      </c>
      <c r="X1218" s="2">
        <v>-118.57245</v>
      </c>
      <c r="Y1218" s="3" t="b">
        <v>0</v>
      </c>
      <c r="Z1218" s="1" t="s">
        <v>3982</v>
      </c>
      <c r="AA1218" s="2">
        <v>100.0</v>
      </c>
      <c r="AB1218" s="4"/>
      <c r="AC1218" s="3" t="b">
        <v>1</v>
      </c>
      <c r="AD1218" s="1" t="s">
        <v>3983</v>
      </c>
      <c r="AE1218" s="1" t="s">
        <v>3984</v>
      </c>
      <c r="AF1218" s="1" t="s">
        <v>3985</v>
      </c>
      <c r="AG1218" s="1" t="s">
        <v>49</v>
      </c>
      <c r="AH1218" s="4"/>
      <c r="AI1218" s="4"/>
      <c r="AJ1218" s="4"/>
      <c r="AK1218" s="4"/>
      <c r="AL1218" s="1" t="s">
        <v>3986</v>
      </c>
      <c r="AM1218" s="1" t="s">
        <v>3980</v>
      </c>
    </row>
    <row r="1219">
      <c r="A1219" s="2">
        <v>156.0</v>
      </c>
      <c r="B1219" s="3" t="b">
        <v>0</v>
      </c>
      <c r="C1219" s="1" t="s">
        <v>4275</v>
      </c>
      <c r="E1219" s="2">
        <v>2016.0</v>
      </c>
      <c r="F1219" s="3" t="b">
        <v>0</v>
      </c>
      <c r="G1219" s="1" t="s">
        <v>4276</v>
      </c>
      <c r="H1219" s="4"/>
      <c r="I1219" s="4"/>
      <c r="J1219" s="1" t="s">
        <v>53</v>
      </c>
      <c r="K1219" s="2">
        <v>19.0</v>
      </c>
      <c r="L1219" s="4"/>
      <c r="M1219" s="4"/>
      <c r="N1219" s="4"/>
      <c r="O1219" s="1" t="s">
        <v>4277</v>
      </c>
      <c r="Q1219" s="3" t="b">
        <v>0</v>
      </c>
      <c r="R1219" s="3" t="b">
        <v>1</v>
      </c>
      <c r="S1219" s="4"/>
      <c r="T1219" s="4"/>
      <c r="U1219" s="4"/>
      <c r="V1219" s="2">
        <v>34.276</v>
      </c>
      <c r="W1219" s="1" t="s">
        <v>4278</v>
      </c>
      <c r="X1219" s="2">
        <v>-118.354</v>
      </c>
      <c r="Y1219" s="3" t="b">
        <v>0</v>
      </c>
      <c r="Z1219" s="1" t="s">
        <v>4279</v>
      </c>
      <c r="AA1219" s="2">
        <v>100.0</v>
      </c>
      <c r="AB1219" s="4"/>
      <c r="AC1219" s="3" t="b">
        <v>1</v>
      </c>
      <c r="AD1219" s="1" t="s">
        <v>4280</v>
      </c>
      <c r="AE1219" s="1" t="s">
        <v>4281</v>
      </c>
      <c r="AF1219" s="1" t="s">
        <v>4282</v>
      </c>
      <c r="AG1219" s="1" t="s">
        <v>49</v>
      </c>
      <c r="AH1219" s="4"/>
      <c r="AI1219" s="4"/>
      <c r="AJ1219" s="4"/>
      <c r="AK1219" s="4"/>
      <c r="AL1219" s="1" t="s">
        <v>4283</v>
      </c>
      <c r="AM1219" s="1" t="s">
        <v>4277</v>
      </c>
    </row>
    <row r="1220">
      <c r="A1220" s="2">
        <v>0.0</v>
      </c>
      <c r="B1220" s="3" t="b">
        <v>0</v>
      </c>
      <c r="C1220" s="1" t="s">
        <v>5124</v>
      </c>
      <c r="E1220" s="2">
        <v>2016.0</v>
      </c>
      <c r="F1220" s="3" t="b">
        <v>0</v>
      </c>
      <c r="G1220" s="1" t="s">
        <v>5125</v>
      </c>
      <c r="H1220" s="4"/>
      <c r="I1220" s="4"/>
      <c r="J1220" s="1" t="s">
        <v>53</v>
      </c>
      <c r="K1220" s="2">
        <v>19.0</v>
      </c>
      <c r="L1220" s="4"/>
      <c r="M1220" s="4"/>
      <c r="N1220" s="4"/>
      <c r="O1220" s="1" t="s">
        <v>5126</v>
      </c>
      <c r="Q1220" s="3" t="b">
        <v>0</v>
      </c>
      <c r="R1220" s="3" t="b">
        <v>1</v>
      </c>
      <c r="S1220" s="4"/>
      <c r="T1220" s="4"/>
      <c r="U1220" s="4"/>
      <c r="V1220" s="2">
        <v>0.0</v>
      </c>
      <c r="W1220" s="1" t="s">
        <v>5127</v>
      </c>
      <c r="X1220" s="2">
        <v>0.0</v>
      </c>
      <c r="Y1220" s="3" t="b">
        <v>0</v>
      </c>
      <c r="Z1220" s="1" t="s">
        <v>1609</v>
      </c>
      <c r="AA1220" s="2">
        <v>100.0</v>
      </c>
      <c r="AB1220" s="4"/>
      <c r="AC1220" s="3" t="b">
        <v>1</v>
      </c>
      <c r="AD1220" s="1" t="s">
        <v>5128</v>
      </c>
      <c r="AE1220" s="1" t="s">
        <v>5129</v>
      </c>
      <c r="AF1220" s="1" t="s">
        <v>5130</v>
      </c>
      <c r="AG1220" s="1" t="s">
        <v>49</v>
      </c>
      <c r="AH1220" s="4"/>
      <c r="AI1220" s="4"/>
      <c r="AJ1220" s="4"/>
      <c r="AK1220" s="4"/>
      <c r="AL1220" s="1" t="s">
        <v>5131</v>
      </c>
      <c r="AM1220" s="1" t="s">
        <v>5126</v>
      </c>
    </row>
    <row r="1221">
      <c r="A1221" s="2">
        <v>0.0</v>
      </c>
      <c r="B1221" s="3" t="b">
        <v>0</v>
      </c>
      <c r="C1221" s="1" t="s">
        <v>730</v>
      </c>
      <c r="E1221" s="2">
        <v>2016.0</v>
      </c>
      <c r="F1221" s="3" t="b">
        <v>0</v>
      </c>
      <c r="G1221" s="1" t="s">
        <v>5139</v>
      </c>
      <c r="H1221" s="4"/>
      <c r="I1221" s="4"/>
      <c r="J1221" s="1" t="s">
        <v>53</v>
      </c>
      <c r="K1221" s="2">
        <v>19.0</v>
      </c>
      <c r="L1221" s="4"/>
      <c r="M1221" s="4"/>
      <c r="N1221" s="4"/>
      <c r="O1221" s="1" t="s">
        <v>5140</v>
      </c>
      <c r="Q1221" s="3" t="b">
        <v>0</v>
      </c>
      <c r="R1221" s="3" t="b">
        <v>1</v>
      </c>
      <c r="S1221" s="4"/>
      <c r="T1221" s="4"/>
      <c r="U1221" s="4"/>
      <c r="V1221" s="2">
        <v>0.0</v>
      </c>
      <c r="W1221" s="1" t="s">
        <v>5141</v>
      </c>
      <c r="X1221" s="2">
        <v>0.0</v>
      </c>
      <c r="Y1221" s="3" t="b">
        <v>0</v>
      </c>
      <c r="Z1221" s="1" t="s">
        <v>4295</v>
      </c>
      <c r="AA1221" s="2">
        <v>100.0</v>
      </c>
      <c r="AB1221" s="4"/>
      <c r="AC1221" s="3" t="b">
        <v>1</v>
      </c>
      <c r="AD1221" s="1" t="s">
        <v>5142</v>
      </c>
      <c r="AE1221" s="1" t="s">
        <v>5143</v>
      </c>
      <c r="AF1221" s="1" t="s">
        <v>5144</v>
      </c>
      <c r="AG1221" s="1" t="s">
        <v>49</v>
      </c>
      <c r="AH1221" s="4"/>
      <c r="AI1221" s="4"/>
      <c r="AJ1221" s="4"/>
      <c r="AK1221" s="4"/>
      <c r="AL1221" s="1" t="s">
        <v>5145</v>
      </c>
      <c r="AM1221" s="1" t="s">
        <v>5140</v>
      </c>
    </row>
    <row r="1222">
      <c r="A1222" s="2">
        <v>0.0</v>
      </c>
      <c r="B1222" s="3" t="b">
        <v>0</v>
      </c>
      <c r="C1222" s="1" t="s">
        <v>2736</v>
      </c>
      <c r="E1222" s="2">
        <v>2016.0</v>
      </c>
      <c r="F1222" s="3" t="b">
        <v>0</v>
      </c>
      <c r="G1222" s="1" t="s">
        <v>5153</v>
      </c>
      <c r="H1222" s="4"/>
      <c r="I1222" s="4"/>
      <c r="J1222" s="1" t="s">
        <v>53</v>
      </c>
      <c r="K1222" s="2">
        <v>19.0</v>
      </c>
      <c r="L1222" s="4"/>
      <c r="M1222" s="4"/>
      <c r="N1222" s="4"/>
      <c r="O1222" s="1" t="s">
        <v>5154</v>
      </c>
      <c r="Q1222" s="3" t="b">
        <v>0</v>
      </c>
      <c r="R1222" s="3" t="b">
        <v>1</v>
      </c>
      <c r="S1222" s="4"/>
      <c r="T1222" s="4"/>
      <c r="U1222" s="4"/>
      <c r="V1222" s="2">
        <v>34.6888731</v>
      </c>
      <c r="W1222" s="1" t="s">
        <v>5155</v>
      </c>
      <c r="X1222" s="2">
        <v>-118.78926</v>
      </c>
      <c r="Y1222" s="3" t="b">
        <v>0</v>
      </c>
      <c r="Z1222" s="1" t="s">
        <v>5156</v>
      </c>
      <c r="AA1222" s="2">
        <v>100.0</v>
      </c>
      <c r="AB1222" s="4"/>
      <c r="AC1222" s="3" t="b">
        <v>1</v>
      </c>
      <c r="AD1222" s="1" t="s">
        <v>5157</v>
      </c>
      <c r="AE1222" s="1" t="s">
        <v>5158</v>
      </c>
      <c r="AF1222" s="1" t="s">
        <v>5159</v>
      </c>
      <c r="AG1222" s="1" t="s">
        <v>49</v>
      </c>
      <c r="AH1222" s="4"/>
      <c r="AI1222" s="4"/>
      <c r="AJ1222" s="4"/>
      <c r="AK1222" s="4"/>
      <c r="AL1222" s="1" t="s">
        <v>5160</v>
      </c>
      <c r="AM1222" s="1" t="s">
        <v>5154</v>
      </c>
    </row>
    <row r="1223">
      <c r="A1223" s="2">
        <v>15619.0</v>
      </c>
      <c r="B1223" s="3" t="b">
        <v>0</v>
      </c>
      <c r="C1223" s="1" t="s">
        <v>55</v>
      </c>
      <c r="E1223" s="2">
        <v>2017.0</v>
      </c>
      <c r="F1223" s="3" t="b">
        <v>0</v>
      </c>
      <c r="G1223" s="1" t="s">
        <v>5342</v>
      </c>
      <c r="H1223" s="4"/>
      <c r="I1223" s="4"/>
      <c r="J1223" s="1" t="s">
        <v>53</v>
      </c>
      <c r="K1223" s="2">
        <v>19.0</v>
      </c>
      <c r="L1223" s="4"/>
      <c r="M1223" s="4"/>
      <c r="N1223" s="4"/>
      <c r="O1223" s="1" t="s">
        <v>5343</v>
      </c>
      <c r="Q1223" s="3" t="b">
        <v>0</v>
      </c>
      <c r="R1223" s="3" t="b">
        <v>1</v>
      </c>
      <c r="S1223" s="4"/>
      <c r="T1223" s="4"/>
      <c r="U1223" s="4"/>
      <c r="V1223" s="2">
        <v>34.31283</v>
      </c>
      <c r="W1223" s="1" t="s">
        <v>5344</v>
      </c>
      <c r="X1223" s="2">
        <v>-118.35863</v>
      </c>
      <c r="Y1223" s="3" t="b">
        <v>1</v>
      </c>
      <c r="Z1223" s="1" t="s">
        <v>896</v>
      </c>
      <c r="AA1223" s="2">
        <v>100.0</v>
      </c>
      <c r="AB1223" s="4"/>
      <c r="AC1223" s="3" t="b">
        <v>1</v>
      </c>
      <c r="AD1223" s="1" t="s">
        <v>5345</v>
      </c>
      <c r="AE1223" s="1" t="s">
        <v>5346</v>
      </c>
      <c r="AF1223" s="1" t="s">
        <v>5347</v>
      </c>
      <c r="AG1223" s="1" t="s">
        <v>49</v>
      </c>
      <c r="AH1223" s="2">
        <v>26.0</v>
      </c>
      <c r="AI1223" s="2">
        <v>37.0</v>
      </c>
      <c r="AJ1223" s="4"/>
      <c r="AK1223" s="4"/>
      <c r="AL1223" s="1" t="s">
        <v>5348</v>
      </c>
      <c r="AM1223" s="1" t="s">
        <v>5343</v>
      </c>
    </row>
    <row r="1224">
      <c r="A1224" s="2">
        <v>7194.0</v>
      </c>
      <c r="B1224" s="3" t="b">
        <v>0</v>
      </c>
      <c r="C1224" s="1" t="s">
        <v>5429</v>
      </c>
      <c r="E1224" s="2">
        <v>2017.0</v>
      </c>
      <c r="F1224" s="3" t="b">
        <v>0</v>
      </c>
      <c r="G1224" s="1" t="s">
        <v>5430</v>
      </c>
      <c r="H1224" s="4"/>
      <c r="I1224" s="4"/>
      <c r="J1224" s="1" t="s">
        <v>53</v>
      </c>
      <c r="K1224" s="2">
        <v>19.0</v>
      </c>
      <c r="L1224" s="4"/>
      <c r="M1224" s="4"/>
      <c r="N1224" s="4"/>
      <c r="O1224" s="1" t="s">
        <v>5293</v>
      </c>
      <c r="Q1224" s="3" t="b">
        <v>0</v>
      </c>
      <c r="R1224" s="3" t="b">
        <v>1</v>
      </c>
      <c r="S1224" s="4"/>
      <c r="T1224" s="4"/>
      <c r="U1224" s="4"/>
      <c r="V1224" s="2">
        <v>34.22957</v>
      </c>
      <c r="W1224" s="1" t="s">
        <v>5431</v>
      </c>
      <c r="X1224" s="2">
        <v>-118.2674</v>
      </c>
      <c r="Y1224" s="3" t="b">
        <v>0</v>
      </c>
      <c r="Z1224" s="1" t="s">
        <v>5432</v>
      </c>
      <c r="AA1224" s="2">
        <v>100.0</v>
      </c>
      <c r="AB1224" s="4"/>
      <c r="AC1224" s="3" t="b">
        <v>1</v>
      </c>
      <c r="AD1224" s="1" t="s">
        <v>5433</v>
      </c>
      <c r="AE1224" s="1" t="s">
        <v>5434</v>
      </c>
      <c r="AF1224" s="1" t="s">
        <v>5435</v>
      </c>
      <c r="AG1224" s="1" t="s">
        <v>49</v>
      </c>
      <c r="AH1224" s="4"/>
      <c r="AI1224" s="4"/>
      <c r="AJ1224" s="4"/>
      <c r="AK1224" s="4"/>
      <c r="AL1224" s="1" t="s">
        <v>5436</v>
      </c>
      <c r="AM1224" s="1" t="s">
        <v>5293</v>
      </c>
    </row>
    <row r="1225">
      <c r="A1225" s="2">
        <v>800.0</v>
      </c>
      <c r="B1225" s="3" t="b">
        <v>0</v>
      </c>
      <c r="C1225" s="1" t="s">
        <v>5878</v>
      </c>
      <c r="E1225" s="2">
        <v>2017.0</v>
      </c>
      <c r="F1225" s="3" t="b">
        <v>0</v>
      </c>
      <c r="G1225" s="1" t="s">
        <v>5879</v>
      </c>
      <c r="H1225" s="4"/>
      <c r="I1225" s="4"/>
      <c r="J1225" s="1" t="s">
        <v>53</v>
      </c>
      <c r="K1225" s="2">
        <v>19.0</v>
      </c>
      <c r="L1225" s="4"/>
      <c r="M1225" s="4"/>
      <c r="N1225" s="4"/>
      <c r="O1225" s="1" t="s">
        <v>5880</v>
      </c>
      <c r="Q1225" s="3" t="b">
        <v>0</v>
      </c>
      <c r="R1225" s="3" t="b">
        <v>1</v>
      </c>
      <c r="S1225" s="4"/>
      <c r="T1225" s="4"/>
      <c r="U1225" s="4"/>
      <c r="V1225" s="2">
        <v>34.55607</v>
      </c>
      <c r="W1225" s="1" t="s">
        <v>5881</v>
      </c>
      <c r="X1225" s="2">
        <v>-118.60703</v>
      </c>
      <c r="Y1225" s="3" t="b">
        <v>0</v>
      </c>
      <c r="Z1225" s="1" t="s">
        <v>337</v>
      </c>
      <c r="AA1225" s="2">
        <v>100.0</v>
      </c>
      <c r="AB1225" s="4"/>
      <c r="AC1225" s="3" t="b">
        <v>1</v>
      </c>
      <c r="AD1225" s="1" t="s">
        <v>5882</v>
      </c>
      <c r="AE1225" s="1" t="s">
        <v>5883</v>
      </c>
      <c r="AF1225" s="1" t="s">
        <v>5884</v>
      </c>
      <c r="AG1225" s="1" t="s">
        <v>49</v>
      </c>
      <c r="AH1225" s="4"/>
      <c r="AI1225" s="4"/>
      <c r="AJ1225" s="4"/>
      <c r="AK1225" s="4"/>
      <c r="AL1225" s="1" t="s">
        <v>5885</v>
      </c>
      <c r="AM1225" s="1" t="s">
        <v>5880</v>
      </c>
    </row>
    <row r="1226">
      <c r="A1226" s="2">
        <v>760.0</v>
      </c>
      <c r="B1226" s="3" t="b">
        <v>0</v>
      </c>
      <c r="C1226" s="1" t="s">
        <v>5895</v>
      </c>
      <c r="E1226" s="2">
        <v>2017.0</v>
      </c>
      <c r="F1226" s="3" t="b">
        <v>0</v>
      </c>
      <c r="G1226" s="1" t="s">
        <v>5896</v>
      </c>
      <c r="H1226" s="4"/>
      <c r="I1226" s="4"/>
      <c r="J1226" s="1" t="s">
        <v>53</v>
      </c>
      <c r="K1226" s="2">
        <v>19.0</v>
      </c>
      <c r="L1226" s="4"/>
      <c r="M1226" s="4"/>
      <c r="N1226" s="4"/>
      <c r="O1226" s="1" t="s">
        <v>5446</v>
      </c>
      <c r="Q1226" s="3" t="b">
        <v>0</v>
      </c>
      <c r="R1226" s="3" t="b">
        <v>1</v>
      </c>
      <c r="S1226" s="4"/>
      <c r="T1226" s="4"/>
      <c r="U1226" s="4"/>
      <c r="V1226" s="2">
        <v>34.37443</v>
      </c>
      <c r="W1226" s="1" t="s">
        <v>5897</v>
      </c>
      <c r="X1226" s="2">
        <v>-118.49343</v>
      </c>
      <c r="Y1226" s="3" t="b">
        <v>0</v>
      </c>
      <c r="Z1226" s="1" t="s">
        <v>5898</v>
      </c>
      <c r="AA1226" s="2">
        <v>100.0</v>
      </c>
      <c r="AB1226" s="4"/>
      <c r="AC1226" s="3" t="b">
        <v>1</v>
      </c>
      <c r="AD1226" s="1" t="s">
        <v>5899</v>
      </c>
      <c r="AE1226" s="1" t="s">
        <v>5900</v>
      </c>
      <c r="AF1226" s="1" t="s">
        <v>5901</v>
      </c>
      <c r="AG1226" s="1" t="s">
        <v>49</v>
      </c>
      <c r="AH1226" s="4"/>
      <c r="AI1226" s="4"/>
      <c r="AJ1226" s="4"/>
      <c r="AK1226" s="4"/>
      <c r="AL1226" s="1" t="s">
        <v>5902</v>
      </c>
      <c r="AM1226" s="1" t="s">
        <v>5446</v>
      </c>
    </row>
    <row r="1227">
      <c r="A1227" s="2">
        <v>422.0</v>
      </c>
      <c r="B1227" s="3" t="b">
        <v>0</v>
      </c>
      <c r="C1227" s="1" t="s">
        <v>6035</v>
      </c>
      <c r="E1227" s="2">
        <v>2017.0</v>
      </c>
      <c r="F1227" s="3" t="b">
        <v>0</v>
      </c>
      <c r="G1227" s="1" t="s">
        <v>6036</v>
      </c>
      <c r="H1227" s="5" t="s">
        <v>6037</v>
      </c>
      <c r="I1227" s="4"/>
      <c r="J1227" s="1" t="s">
        <v>53</v>
      </c>
      <c r="K1227" s="2">
        <v>19.0</v>
      </c>
      <c r="L1227" s="4"/>
      <c r="M1227" s="4"/>
      <c r="N1227" s="4"/>
      <c r="O1227" s="1" t="s">
        <v>6038</v>
      </c>
      <c r="Q1227" s="3" t="b">
        <v>0</v>
      </c>
      <c r="R1227" s="3" t="b">
        <v>1</v>
      </c>
      <c r="S1227" s="4"/>
      <c r="T1227" s="4"/>
      <c r="U1227" s="4"/>
      <c r="V1227" s="2">
        <v>34.09454</v>
      </c>
      <c r="W1227" s="1" t="s">
        <v>6039</v>
      </c>
      <c r="X1227" s="2">
        <v>-118.48178</v>
      </c>
      <c r="Y1227" s="3" t="b">
        <v>1</v>
      </c>
      <c r="Z1227" s="1" t="s">
        <v>6040</v>
      </c>
      <c r="AA1227" s="2">
        <v>100.0</v>
      </c>
      <c r="AB1227" s="4"/>
      <c r="AC1227" s="3" t="b">
        <v>1</v>
      </c>
      <c r="AD1227" s="1" t="s">
        <v>6041</v>
      </c>
      <c r="AE1227" s="1" t="s">
        <v>6042</v>
      </c>
      <c r="AF1227" s="1" t="s">
        <v>6043</v>
      </c>
      <c r="AG1227" s="1" t="s">
        <v>49</v>
      </c>
      <c r="AH1227" s="4"/>
      <c r="AI1227" s="4"/>
      <c r="AJ1227" s="4"/>
      <c r="AK1227" s="4"/>
      <c r="AL1227" s="1" t="s">
        <v>6044</v>
      </c>
      <c r="AM1227" s="1" t="s">
        <v>6038</v>
      </c>
    </row>
    <row r="1228">
      <c r="A1228" s="2">
        <v>135.0</v>
      </c>
      <c r="B1228" s="3" t="b">
        <v>0</v>
      </c>
      <c r="C1228" s="1" t="s">
        <v>6488</v>
      </c>
      <c r="E1228" s="2">
        <v>2017.0</v>
      </c>
      <c r="F1228" s="3" t="b">
        <v>0</v>
      </c>
      <c r="G1228" s="1" t="s">
        <v>6489</v>
      </c>
      <c r="H1228" s="4"/>
      <c r="I1228" s="4"/>
      <c r="J1228" s="1" t="s">
        <v>53</v>
      </c>
      <c r="K1228" s="2">
        <v>19.0</v>
      </c>
      <c r="L1228" s="4"/>
      <c r="M1228" s="4"/>
      <c r="N1228" s="4"/>
      <c r="O1228" s="1" t="s">
        <v>5286</v>
      </c>
      <c r="Q1228" s="3" t="b">
        <v>0</v>
      </c>
      <c r="R1228" s="3" t="b">
        <v>1</v>
      </c>
      <c r="S1228" s="4"/>
      <c r="T1228" s="4"/>
      <c r="U1228" s="4"/>
      <c r="V1228" s="2">
        <v>34.792882</v>
      </c>
      <c r="W1228" s="1" t="s">
        <v>6490</v>
      </c>
      <c r="X1228" s="2">
        <v>-118.85194</v>
      </c>
      <c r="Y1228" s="3" t="b">
        <v>0</v>
      </c>
      <c r="Z1228" s="1" t="s">
        <v>5156</v>
      </c>
      <c r="AA1228" s="2">
        <v>100.0</v>
      </c>
      <c r="AB1228" s="4"/>
      <c r="AC1228" s="3" t="b">
        <v>1</v>
      </c>
      <c r="AD1228" s="1" t="s">
        <v>6491</v>
      </c>
      <c r="AE1228" s="1" t="s">
        <v>6492</v>
      </c>
      <c r="AF1228" s="1" t="s">
        <v>6493</v>
      </c>
      <c r="AG1228" s="1" t="s">
        <v>49</v>
      </c>
      <c r="AH1228" s="4"/>
      <c r="AI1228" s="4"/>
      <c r="AJ1228" s="4"/>
      <c r="AK1228" s="4"/>
      <c r="AL1228" s="1" t="s">
        <v>6494</v>
      </c>
      <c r="AM1228" s="1" t="s">
        <v>5286</v>
      </c>
    </row>
    <row r="1229">
      <c r="A1229" s="2">
        <v>55.0</v>
      </c>
      <c r="B1229" s="3" t="b">
        <v>0</v>
      </c>
      <c r="C1229" s="1" t="s">
        <v>730</v>
      </c>
      <c r="E1229" s="2">
        <v>2017.0</v>
      </c>
      <c r="F1229" s="3" t="b">
        <v>0</v>
      </c>
      <c r="G1229" s="1" t="s">
        <v>7081</v>
      </c>
      <c r="H1229" s="4"/>
      <c r="I1229" s="4"/>
      <c r="J1229" s="1" t="s">
        <v>53</v>
      </c>
      <c r="K1229" s="2">
        <v>19.0</v>
      </c>
      <c r="L1229" s="4"/>
      <c r="M1229" s="4"/>
      <c r="N1229" s="4"/>
      <c r="O1229" s="1" t="s">
        <v>6789</v>
      </c>
      <c r="Q1229" s="3" t="b">
        <v>0</v>
      </c>
      <c r="R1229" s="3" t="b">
        <v>1</v>
      </c>
      <c r="S1229" s="4"/>
      <c r="T1229" s="4"/>
      <c r="U1229" s="4"/>
      <c r="V1229" s="2">
        <v>34.03941</v>
      </c>
      <c r="W1229" s="1" t="s">
        <v>7082</v>
      </c>
      <c r="X1229" s="2">
        <v>-118.58624</v>
      </c>
      <c r="Y1229" s="3" t="b">
        <v>0</v>
      </c>
      <c r="Z1229" s="1" t="s">
        <v>7083</v>
      </c>
      <c r="AA1229" s="2">
        <v>100.0</v>
      </c>
      <c r="AB1229" s="4"/>
      <c r="AC1229" s="3" t="b">
        <v>1</v>
      </c>
      <c r="AD1229" s="1" t="s">
        <v>7084</v>
      </c>
      <c r="AE1229" s="1" t="s">
        <v>7085</v>
      </c>
      <c r="AF1229" s="1" t="s">
        <v>7086</v>
      </c>
      <c r="AG1229" s="1" t="s">
        <v>49</v>
      </c>
      <c r="AH1229" s="4"/>
      <c r="AI1229" s="4"/>
      <c r="AJ1229" s="4"/>
      <c r="AK1229" s="4"/>
      <c r="AL1229" s="1" t="s">
        <v>7087</v>
      </c>
      <c r="AM1229" s="1" t="s">
        <v>6789</v>
      </c>
    </row>
    <row r="1230">
      <c r="A1230" s="2">
        <v>50.0</v>
      </c>
      <c r="B1230" s="3" t="b">
        <v>0</v>
      </c>
      <c r="C1230" s="1" t="s">
        <v>55</v>
      </c>
      <c r="E1230" s="2">
        <v>2017.0</v>
      </c>
      <c r="F1230" s="3" t="b">
        <v>0</v>
      </c>
      <c r="G1230" s="1" t="s">
        <v>7128</v>
      </c>
      <c r="H1230" s="4"/>
      <c r="I1230" s="4"/>
      <c r="J1230" s="1" t="s">
        <v>53</v>
      </c>
      <c r="K1230" s="2">
        <v>19.0</v>
      </c>
      <c r="L1230" s="4"/>
      <c r="M1230" s="4"/>
      <c r="N1230" s="4"/>
      <c r="O1230" s="1" t="s">
        <v>7129</v>
      </c>
      <c r="Q1230" s="3" t="b">
        <v>0</v>
      </c>
      <c r="R1230" s="3" t="b">
        <v>1</v>
      </c>
      <c r="S1230" s="4"/>
      <c r="T1230" s="4"/>
      <c r="U1230" s="4"/>
      <c r="V1230" s="2">
        <v>34.22551</v>
      </c>
      <c r="W1230" s="1" t="s">
        <v>7130</v>
      </c>
      <c r="X1230" s="2">
        <v>-118.05545</v>
      </c>
      <c r="Y1230" s="3" t="b">
        <v>0</v>
      </c>
      <c r="Z1230" s="1" t="s">
        <v>7131</v>
      </c>
      <c r="AA1230" s="2">
        <v>100.0</v>
      </c>
      <c r="AB1230" s="4"/>
      <c r="AC1230" s="3" t="b">
        <v>1</v>
      </c>
      <c r="AD1230" s="1" t="s">
        <v>7132</v>
      </c>
      <c r="AE1230" s="1" t="s">
        <v>7133</v>
      </c>
      <c r="AF1230" s="1" t="s">
        <v>7134</v>
      </c>
      <c r="AG1230" s="1" t="s">
        <v>49</v>
      </c>
      <c r="AH1230" s="4"/>
      <c r="AI1230" s="4"/>
      <c r="AJ1230" s="4"/>
      <c r="AK1230" s="4"/>
      <c r="AL1230" s="1" t="s">
        <v>7135</v>
      </c>
      <c r="AM1230" s="1" t="s">
        <v>7129</v>
      </c>
    </row>
    <row r="1231">
      <c r="A1231" s="2">
        <v>41.0</v>
      </c>
      <c r="B1231" s="3" t="b">
        <v>0</v>
      </c>
      <c r="C1231" s="1" t="s">
        <v>730</v>
      </c>
      <c r="E1231" s="2">
        <v>2017.0</v>
      </c>
      <c r="F1231" s="3" t="b">
        <v>1</v>
      </c>
      <c r="G1231" s="1" t="s">
        <v>7307</v>
      </c>
      <c r="H1231" s="4"/>
      <c r="I1231" s="4"/>
      <c r="J1231" s="1" t="s">
        <v>53</v>
      </c>
      <c r="K1231" s="2">
        <v>19.0</v>
      </c>
      <c r="L1231" s="4"/>
      <c r="M1231" s="4"/>
      <c r="N1231" s="4"/>
      <c r="O1231" s="1" t="s">
        <v>6789</v>
      </c>
      <c r="Q1231" s="3" t="b">
        <v>0</v>
      </c>
      <c r="R1231" s="3" t="b">
        <v>1</v>
      </c>
      <c r="S1231" s="4"/>
      <c r="T1231" s="4"/>
      <c r="U1231" s="4"/>
      <c r="V1231" s="2">
        <v>34.10446</v>
      </c>
      <c r="W1231" s="1" t="s">
        <v>7308</v>
      </c>
      <c r="X1231" s="2">
        <v>-118.70294</v>
      </c>
      <c r="Y1231" s="3" t="b">
        <v>0</v>
      </c>
      <c r="Z1231" s="1" t="s">
        <v>7309</v>
      </c>
      <c r="AA1231" s="2">
        <v>100.0</v>
      </c>
      <c r="AB1231" s="4"/>
      <c r="AC1231" s="3" t="b">
        <v>1</v>
      </c>
      <c r="AD1231" s="5" t="s">
        <v>7310</v>
      </c>
      <c r="AE1231" s="1" t="s">
        <v>7311</v>
      </c>
      <c r="AF1231" s="1" t="s">
        <v>7312</v>
      </c>
      <c r="AG1231" s="1" t="s">
        <v>49</v>
      </c>
      <c r="AH1231" s="4"/>
      <c r="AI1231" s="4"/>
      <c r="AJ1231" s="4"/>
      <c r="AK1231" s="4"/>
      <c r="AL1231" s="1" t="s">
        <v>7313</v>
      </c>
      <c r="AM1231" s="1" t="s">
        <v>6789</v>
      </c>
    </row>
    <row r="1232">
      <c r="A1232" s="2">
        <v>30.0</v>
      </c>
      <c r="B1232" s="3" t="b">
        <v>0</v>
      </c>
      <c r="C1232" s="1" t="s">
        <v>2736</v>
      </c>
      <c r="E1232" s="2">
        <v>2017.0</v>
      </c>
      <c r="F1232" s="3" t="b">
        <v>0</v>
      </c>
      <c r="G1232" s="1" t="s">
        <v>7591</v>
      </c>
      <c r="H1232" s="4"/>
      <c r="I1232" s="4"/>
      <c r="J1232" s="1" t="s">
        <v>53</v>
      </c>
      <c r="K1232" s="2">
        <v>19.0</v>
      </c>
      <c r="L1232" s="4"/>
      <c r="M1232" s="4"/>
      <c r="N1232" s="4"/>
      <c r="O1232" s="1" t="s">
        <v>7592</v>
      </c>
      <c r="Q1232" s="3" t="b">
        <v>0</v>
      </c>
      <c r="R1232" s="3" t="b">
        <v>1</v>
      </c>
      <c r="S1232" s="4"/>
      <c r="T1232" s="4"/>
      <c r="U1232" s="4"/>
      <c r="V1232" s="2">
        <v>34.52055</v>
      </c>
      <c r="W1232" s="1" t="s">
        <v>7593</v>
      </c>
      <c r="X1232" s="2">
        <v>-118.62882</v>
      </c>
      <c r="Y1232" s="3" t="b">
        <v>0</v>
      </c>
      <c r="Z1232" s="1" t="s">
        <v>7594</v>
      </c>
      <c r="AA1232" s="2">
        <v>100.0</v>
      </c>
      <c r="AB1232" s="4"/>
      <c r="AC1232" s="3" t="b">
        <v>1</v>
      </c>
      <c r="AD1232" s="1" t="s">
        <v>7595</v>
      </c>
      <c r="AE1232" s="1" t="s">
        <v>7596</v>
      </c>
      <c r="AF1232" s="1" t="s">
        <v>7597</v>
      </c>
      <c r="AG1232" s="1" t="s">
        <v>49</v>
      </c>
      <c r="AH1232" s="4"/>
      <c r="AI1232" s="4"/>
      <c r="AJ1232" s="4"/>
      <c r="AK1232" s="4"/>
      <c r="AL1232" s="1" t="s">
        <v>7598</v>
      </c>
      <c r="AM1232" s="1" t="s">
        <v>7592</v>
      </c>
    </row>
    <row r="1233">
      <c r="A1233" s="2">
        <v>25.0</v>
      </c>
      <c r="B1233" s="3" t="b">
        <v>0</v>
      </c>
      <c r="C1233" s="1" t="s">
        <v>730</v>
      </c>
      <c r="E1233" s="2">
        <v>2017.0</v>
      </c>
      <c r="F1233" s="3" t="b">
        <v>1</v>
      </c>
      <c r="G1233" s="1" t="s">
        <v>7737</v>
      </c>
      <c r="H1233" s="4"/>
      <c r="I1233" s="4"/>
      <c r="J1233" s="1" t="s">
        <v>53</v>
      </c>
      <c r="K1233" s="2">
        <v>19.0</v>
      </c>
      <c r="L1233" s="4"/>
      <c r="M1233" s="4"/>
      <c r="N1233" s="4"/>
      <c r="O1233" s="1" t="s">
        <v>7292</v>
      </c>
      <c r="Q1233" s="3" t="b">
        <v>0</v>
      </c>
      <c r="R1233" s="3" t="b">
        <v>1</v>
      </c>
      <c r="S1233" s="4"/>
      <c r="T1233" s="4"/>
      <c r="U1233" s="4"/>
      <c r="V1233" s="2">
        <v>34.29931</v>
      </c>
      <c r="W1233" s="1" t="s">
        <v>7738</v>
      </c>
      <c r="X1233" s="2">
        <v>-118.37539</v>
      </c>
      <c r="Y1233" s="3" t="b">
        <v>0</v>
      </c>
      <c r="Z1233" s="1" t="s">
        <v>7739</v>
      </c>
      <c r="AA1233" s="2">
        <v>100.0</v>
      </c>
      <c r="AB1233" s="4"/>
      <c r="AC1233" s="3" t="b">
        <v>1</v>
      </c>
      <c r="AD1233" s="1" t="s">
        <v>7740</v>
      </c>
      <c r="AE1233" s="1" t="s">
        <v>7741</v>
      </c>
      <c r="AF1233" s="1" t="s">
        <v>7742</v>
      </c>
      <c r="AG1233" s="1" t="s">
        <v>49</v>
      </c>
      <c r="AH1233" s="4"/>
      <c r="AI1233" s="4"/>
      <c r="AJ1233" s="4"/>
      <c r="AK1233" s="4"/>
      <c r="AL1233" s="1" t="s">
        <v>7743</v>
      </c>
      <c r="AM1233" s="1" t="s">
        <v>7292</v>
      </c>
    </row>
    <row r="1234">
      <c r="A1234" s="2">
        <v>10.0</v>
      </c>
      <c r="B1234" s="3" t="b">
        <v>0</v>
      </c>
      <c r="C1234" s="1" t="s">
        <v>55</v>
      </c>
      <c r="E1234" s="2">
        <v>2017.0</v>
      </c>
      <c r="F1234" s="3" t="b">
        <v>0</v>
      </c>
      <c r="G1234" s="1" t="s">
        <v>8205</v>
      </c>
      <c r="H1234" s="4"/>
      <c r="I1234" s="4"/>
      <c r="J1234" s="1" t="s">
        <v>53</v>
      </c>
      <c r="K1234" s="2">
        <v>19.0</v>
      </c>
      <c r="L1234" s="4"/>
      <c r="M1234" s="4"/>
      <c r="N1234" s="4"/>
      <c r="O1234" s="1" t="s">
        <v>5422</v>
      </c>
      <c r="Q1234" s="3" t="b">
        <v>0</v>
      </c>
      <c r="R1234" s="3" t="b">
        <v>1</v>
      </c>
      <c r="S1234" s="4"/>
      <c r="T1234" s="4"/>
      <c r="U1234" s="4"/>
      <c r="V1234" s="2">
        <v>34.23925</v>
      </c>
      <c r="W1234" s="1" t="s">
        <v>8206</v>
      </c>
      <c r="X1234" s="2">
        <v>-117.85182</v>
      </c>
      <c r="Y1234" s="3" t="b">
        <v>0</v>
      </c>
      <c r="Z1234" s="1" t="s">
        <v>8207</v>
      </c>
      <c r="AA1234" s="2">
        <v>100.0</v>
      </c>
      <c r="AB1234" s="4"/>
      <c r="AC1234" s="3" t="b">
        <v>1</v>
      </c>
      <c r="AD1234" s="1" t="s">
        <v>8208</v>
      </c>
      <c r="AE1234" s="1" t="s">
        <v>8209</v>
      </c>
      <c r="AF1234" s="1" t="s">
        <v>8210</v>
      </c>
      <c r="AG1234" s="1" t="s">
        <v>49</v>
      </c>
      <c r="AH1234" s="4"/>
      <c r="AI1234" s="4"/>
      <c r="AJ1234" s="4"/>
      <c r="AK1234" s="4"/>
      <c r="AL1234" s="1" t="s">
        <v>8211</v>
      </c>
      <c r="AM1234" s="1" t="s">
        <v>5422</v>
      </c>
    </row>
    <row r="1235">
      <c r="A1235" s="2">
        <v>3380.0</v>
      </c>
      <c r="B1235" s="3" t="b">
        <v>0</v>
      </c>
      <c r="C1235" s="1" t="s">
        <v>1893</v>
      </c>
      <c r="E1235" s="2">
        <v>2018.0</v>
      </c>
      <c r="F1235" s="3" t="b">
        <v>0</v>
      </c>
      <c r="G1235" s="1" t="s">
        <v>8640</v>
      </c>
      <c r="H1235" s="4"/>
      <c r="I1235" s="4"/>
      <c r="J1235" s="1" t="s">
        <v>53</v>
      </c>
      <c r="K1235" s="2">
        <v>19.0</v>
      </c>
      <c r="L1235" s="4"/>
      <c r="M1235" s="4"/>
      <c r="N1235" s="4"/>
      <c r="O1235" s="1" t="s">
        <v>8641</v>
      </c>
      <c r="Q1235" s="3" t="b">
        <v>0</v>
      </c>
      <c r="R1235" s="3" t="b">
        <v>1</v>
      </c>
      <c r="S1235" s="4"/>
      <c r="T1235" s="4"/>
      <c r="U1235" s="4"/>
      <c r="V1235" s="2">
        <v>34.48229</v>
      </c>
      <c r="W1235" s="1" t="s">
        <v>8642</v>
      </c>
      <c r="X1235" s="2">
        <v>-118.60858</v>
      </c>
      <c r="Y1235" s="3" t="b">
        <v>0</v>
      </c>
      <c r="Z1235" s="1" t="s">
        <v>8643</v>
      </c>
      <c r="AA1235" s="2">
        <v>100.0</v>
      </c>
      <c r="AB1235" s="4"/>
      <c r="AC1235" s="3" t="b">
        <v>1</v>
      </c>
      <c r="AD1235" s="1" t="s">
        <v>8644</v>
      </c>
      <c r="AE1235" s="1" t="s">
        <v>8645</v>
      </c>
      <c r="AF1235" s="1" t="s">
        <v>8646</v>
      </c>
      <c r="AG1235" s="1" t="s">
        <v>49</v>
      </c>
      <c r="AH1235" s="4"/>
      <c r="AI1235" s="4"/>
      <c r="AJ1235" s="4"/>
      <c r="AK1235" s="4"/>
      <c r="AL1235" s="1" t="s">
        <v>8647</v>
      </c>
      <c r="AM1235" s="1" t="s">
        <v>8641</v>
      </c>
    </row>
    <row r="1236">
      <c r="A1236" s="2">
        <v>1352.0</v>
      </c>
      <c r="B1236" s="3" t="b">
        <v>0</v>
      </c>
      <c r="C1236" s="1" t="s">
        <v>8774</v>
      </c>
      <c r="E1236" s="2">
        <v>2018.0</v>
      </c>
      <c r="F1236" s="3" t="b">
        <v>0</v>
      </c>
      <c r="G1236" s="1" t="s">
        <v>8775</v>
      </c>
      <c r="H1236" s="4"/>
      <c r="I1236" s="4"/>
      <c r="J1236" s="1" t="s">
        <v>53</v>
      </c>
      <c r="K1236" s="2">
        <v>19.0</v>
      </c>
      <c r="L1236" s="4"/>
      <c r="M1236" s="4"/>
      <c r="N1236" s="4"/>
      <c r="O1236" s="1" t="s">
        <v>8776</v>
      </c>
      <c r="Q1236" s="3" t="b">
        <v>0</v>
      </c>
      <c r="R1236" s="3" t="b">
        <v>1</v>
      </c>
      <c r="S1236" s="4"/>
      <c r="T1236" s="4"/>
      <c r="U1236" s="4"/>
      <c r="V1236" s="2">
        <v>34.5486</v>
      </c>
      <c r="W1236" s="1" t="s">
        <v>8777</v>
      </c>
      <c r="X1236" s="2">
        <v>-118.31138</v>
      </c>
      <c r="Y1236" s="3" t="b">
        <v>0</v>
      </c>
      <c r="Z1236" s="1" t="s">
        <v>6129</v>
      </c>
      <c r="AA1236" s="2">
        <v>100.0</v>
      </c>
      <c r="AB1236" s="4"/>
      <c r="AC1236" s="3" t="b">
        <v>1</v>
      </c>
      <c r="AD1236" s="1" t="s">
        <v>8778</v>
      </c>
      <c r="AE1236" s="1" t="s">
        <v>8779</v>
      </c>
      <c r="AF1236" s="1" t="s">
        <v>8780</v>
      </c>
      <c r="AG1236" s="1" t="s">
        <v>49</v>
      </c>
      <c r="AH1236" s="4"/>
      <c r="AI1236" s="4"/>
      <c r="AJ1236" s="4"/>
      <c r="AK1236" s="4"/>
      <c r="AL1236" s="1" t="s">
        <v>8781</v>
      </c>
      <c r="AM1236" s="1" t="s">
        <v>8776</v>
      </c>
    </row>
    <row r="1237">
      <c r="A1237" s="2">
        <v>175.0</v>
      </c>
      <c r="B1237" s="3" t="b">
        <v>0</v>
      </c>
      <c r="C1237" s="1" t="s">
        <v>9242</v>
      </c>
      <c r="E1237" s="2">
        <v>2018.0</v>
      </c>
      <c r="F1237" s="3" t="b">
        <v>0</v>
      </c>
      <c r="G1237" s="1" t="s">
        <v>9243</v>
      </c>
      <c r="H1237" s="4"/>
      <c r="I1237" s="4"/>
      <c r="J1237" s="1" t="s">
        <v>53</v>
      </c>
      <c r="K1237" s="2">
        <v>19.0</v>
      </c>
      <c r="L1237" s="4"/>
      <c r="M1237" s="4"/>
      <c r="N1237" s="4"/>
      <c r="O1237" s="1" t="s">
        <v>9244</v>
      </c>
      <c r="Q1237" s="3" t="b">
        <v>0</v>
      </c>
      <c r="R1237" s="3" t="b">
        <v>1</v>
      </c>
      <c r="S1237" s="4"/>
      <c r="T1237" s="4"/>
      <c r="U1237" s="4"/>
      <c r="V1237" s="2">
        <v>37.97638</v>
      </c>
      <c r="W1237" s="1" t="s">
        <v>9245</v>
      </c>
      <c r="X1237" s="2">
        <v>-122.5275</v>
      </c>
      <c r="Y1237" s="3" t="b">
        <v>0</v>
      </c>
      <c r="Z1237" s="1" t="s">
        <v>9075</v>
      </c>
      <c r="AA1237" s="2">
        <v>100.0</v>
      </c>
      <c r="AB1237" s="4"/>
      <c r="AC1237" s="3" t="b">
        <v>1</v>
      </c>
      <c r="AD1237" s="1" t="s">
        <v>9246</v>
      </c>
      <c r="AE1237" s="1" t="s">
        <v>9247</v>
      </c>
      <c r="AF1237" s="1" t="s">
        <v>9248</v>
      </c>
      <c r="AG1237" s="1" t="s">
        <v>49</v>
      </c>
      <c r="AH1237" s="4"/>
      <c r="AI1237" s="4"/>
      <c r="AJ1237" s="4"/>
      <c r="AK1237" s="4"/>
      <c r="AL1237" s="1" t="s">
        <v>9249</v>
      </c>
      <c r="AM1237" s="1" t="s">
        <v>9244</v>
      </c>
    </row>
    <row r="1238">
      <c r="A1238" s="2">
        <v>166.0</v>
      </c>
      <c r="B1238" s="3" t="b">
        <v>0</v>
      </c>
      <c r="C1238" s="1" t="s">
        <v>55</v>
      </c>
      <c r="E1238" s="2">
        <v>2018.0</v>
      </c>
      <c r="F1238" s="3" t="b">
        <v>0</v>
      </c>
      <c r="G1238" s="1" t="s">
        <v>9292</v>
      </c>
      <c r="H1238" s="4"/>
      <c r="I1238" s="4"/>
      <c r="J1238" s="1" t="s">
        <v>53</v>
      </c>
      <c r="K1238" s="2">
        <v>19.0</v>
      </c>
      <c r="L1238" s="4"/>
      <c r="M1238" s="4"/>
      <c r="N1238" s="4"/>
      <c r="O1238" s="1" t="s">
        <v>9293</v>
      </c>
      <c r="Q1238" s="3" t="b">
        <v>0</v>
      </c>
      <c r="R1238" s="3" t="b">
        <v>1</v>
      </c>
      <c r="S1238" s="4"/>
      <c r="T1238" s="4"/>
      <c r="U1238" s="4"/>
      <c r="V1238" s="2">
        <v>34.2325</v>
      </c>
      <c r="W1238" s="1" t="s">
        <v>9294</v>
      </c>
      <c r="X1238" s="2">
        <v>-117.84611</v>
      </c>
      <c r="Y1238" s="3" t="b">
        <v>0</v>
      </c>
      <c r="Z1238" s="1" t="s">
        <v>3326</v>
      </c>
      <c r="AA1238" s="2">
        <v>100.0</v>
      </c>
      <c r="AB1238" s="4"/>
      <c r="AC1238" s="3" t="b">
        <v>1</v>
      </c>
      <c r="AD1238" s="1" t="s">
        <v>9295</v>
      </c>
      <c r="AE1238" s="1" t="s">
        <v>9296</v>
      </c>
      <c r="AF1238" s="1" t="s">
        <v>9297</v>
      </c>
      <c r="AG1238" s="1" t="s">
        <v>49</v>
      </c>
      <c r="AH1238" s="4"/>
      <c r="AI1238" s="4"/>
      <c r="AJ1238" s="4"/>
      <c r="AK1238" s="4"/>
      <c r="AL1238" s="1" t="s">
        <v>9298</v>
      </c>
      <c r="AM1238" s="1" t="s">
        <v>9293</v>
      </c>
    </row>
    <row r="1239">
      <c r="A1239" s="2">
        <v>128.0</v>
      </c>
      <c r="B1239" s="3" t="b">
        <v>0</v>
      </c>
      <c r="C1239" s="1" t="s">
        <v>730</v>
      </c>
      <c r="E1239" s="2">
        <v>2018.0</v>
      </c>
      <c r="F1239" s="3" t="b">
        <v>1</v>
      </c>
      <c r="G1239" s="1" t="s">
        <v>9390</v>
      </c>
      <c r="H1239" s="4"/>
      <c r="I1239" s="4"/>
      <c r="J1239" s="1" t="s">
        <v>53</v>
      </c>
      <c r="K1239" s="2">
        <v>19.0</v>
      </c>
      <c r="L1239" s="4"/>
      <c r="M1239" s="4"/>
      <c r="N1239" s="4"/>
      <c r="O1239" s="1" t="s">
        <v>8421</v>
      </c>
      <c r="Q1239" s="3" t="b">
        <v>0</v>
      </c>
      <c r="R1239" s="3" t="b">
        <v>1</v>
      </c>
      <c r="S1239" s="4"/>
      <c r="T1239" s="4"/>
      <c r="U1239" s="4"/>
      <c r="V1239" s="2">
        <v>34.38039</v>
      </c>
      <c r="W1239" s="1" t="s">
        <v>9391</v>
      </c>
      <c r="X1239" s="2">
        <v>-118.60441</v>
      </c>
      <c r="Y1239" s="3" t="b">
        <v>0</v>
      </c>
      <c r="Z1239" s="1" t="s">
        <v>9392</v>
      </c>
      <c r="AA1239" s="2">
        <v>100.0</v>
      </c>
      <c r="AB1239" s="4"/>
      <c r="AC1239" s="3" t="b">
        <v>1</v>
      </c>
      <c r="AD1239" s="1" t="s">
        <v>9393</v>
      </c>
      <c r="AE1239" s="1" t="s">
        <v>9394</v>
      </c>
      <c r="AF1239" s="1" t="s">
        <v>9395</v>
      </c>
      <c r="AG1239" s="1" t="s">
        <v>49</v>
      </c>
      <c r="AH1239" s="4"/>
      <c r="AI1239" s="4"/>
      <c r="AJ1239" s="4"/>
      <c r="AK1239" s="4"/>
      <c r="AL1239" s="1" t="s">
        <v>9396</v>
      </c>
      <c r="AM1239" s="1" t="s">
        <v>8421</v>
      </c>
    </row>
    <row r="1240">
      <c r="A1240" s="2">
        <v>62.0</v>
      </c>
      <c r="B1240" s="3" t="b">
        <v>0</v>
      </c>
      <c r="C1240" s="1" t="s">
        <v>400</v>
      </c>
      <c r="E1240" s="2">
        <v>2018.0</v>
      </c>
      <c r="F1240" s="3" t="b">
        <v>0</v>
      </c>
      <c r="G1240" s="1" t="s">
        <v>9760</v>
      </c>
      <c r="H1240" s="4"/>
      <c r="I1240" s="4"/>
      <c r="J1240" s="1" t="s">
        <v>53</v>
      </c>
      <c r="K1240" s="2">
        <v>19.0</v>
      </c>
      <c r="L1240" s="4"/>
      <c r="M1240" s="4"/>
      <c r="N1240" s="4"/>
      <c r="O1240" s="1" t="s">
        <v>8546</v>
      </c>
      <c r="Q1240" s="3" t="b">
        <v>0</v>
      </c>
      <c r="R1240" s="3" t="b">
        <v>1</v>
      </c>
      <c r="S1240" s="4"/>
      <c r="T1240" s="4"/>
      <c r="U1240" s="4"/>
      <c r="V1240" s="2">
        <v>34.53765</v>
      </c>
      <c r="W1240" s="1" t="s">
        <v>9761</v>
      </c>
      <c r="X1240" s="2">
        <v>-118.75495</v>
      </c>
      <c r="Y1240" s="3" t="b">
        <v>0</v>
      </c>
      <c r="Z1240" s="1" t="s">
        <v>3730</v>
      </c>
      <c r="AA1240" s="2">
        <v>100.0</v>
      </c>
      <c r="AB1240" s="4"/>
      <c r="AC1240" s="3" t="b">
        <v>1</v>
      </c>
      <c r="AD1240" s="1" t="s">
        <v>9762</v>
      </c>
      <c r="AE1240" s="1" t="s">
        <v>9763</v>
      </c>
      <c r="AF1240" s="1" t="s">
        <v>9764</v>
      </c>
      <c r="AG1240" s="1" t="s">
        <v>49</v>
      </c>
      <c r="AH1240" s="4"/>
      <c r="AI1240" s="4"/>
      <c r="AJ1240" s="4"/>
      <c r="AK1240" s="4"/>
      <c r="AL1240" s="1" t="s">
        <v>9765</v>
      </c>
      <c r="AM1240" s="1" t="s">
        <v>8546</v>
      </c>
    </row>
    <row r="1241">
      <c r="A1241" s="2">
        <v>20.0</v>
      </c>
      <c r="B1241" s="3" t="b">
        <v>0</v>
      </c>
      <c r="C1241" s="1" t="s">
        <v>10312</v>
      </c>
      <c r="E1241" s="2">
        <v>2018.0</v>
      </c>
      <c r="F1241" s="3" t="b">
        <v>0</v>
      </c>
      <c r="G1241" s="1" t="s">
        <v>10313</v>
      </c>
      <c r="H1241" s="4"/>
      <c r="I1241" s="4"/>
      <c r="J1241" s="1" t="s">
        <v>53</v>
      </c>
      <c r="K1241" s="2">
        <v>19.0</v>
      </c>
      <c r="L1241" s="4"/>
      <c r="M1241" s="4"/>
      <c r="N1241" s="4"/>
      <c r="O1241" s="1" t="s">
        <v>9183</v>
      </c>
      <c r="Q1241" s="3" t="b">
        <v>0</v>
      </c>
      <c r="R1241" s="3" t="b">
        <v>1</v>
      </c>
      <c r="S1241" s="4"/>
      <c r="T1241" s="4"/>
      <c r="U1241" s="4"/>
      <c r="V1241" s="2">
        <v>34.110516</v>
      </c>
      <c r="W1241" s="1" t="s">
        <v>10314</v>
      </c>
      <c r="X1241" s="2">
        <v>-118.42789</v>
      </c>
      <c r="Y1241" s="3" t="b">
        <v>0</v>
      </c>
      <c r="Z1241" s="1" t="s">
        <v>7755</v>
      </c>
      <c r="AA1241" s="2">
        <v>100.0</v>
      </c>
      <c r="AB1241" s="4"/>
      <c r="AC1241" s="3" t="b">
        <v>1</v>
      </c>
      <c r="AD1241" s="1" t="s">
        <v>10315</v>
      </c>
      <c r="AE1241" s="1" t="s">
        <v>10316</v>
      </c>
      <c r="AF1241" s="1" t="s">
        <v>10317</v>
      </c>
      <c r="AG1241" s="1" t="s">
        <v>49</v>
      </c>
      <c r="AH1241" s="4"/>
      <c r="AI1241" s="4"/>
      <c r="AJ1241" s="4"/>
      <c r="AK1241" s="4"/>
      <c r="AL1241" s="1" t="s">
        <v>10318</v>
      </c>
      <c r="AM1241" s="1" t="s">
        <v>9183</v>
      </c>
    </row>
    <row r="1242">
      <c r="A1242" s="2">
        <v>745.0</v>
      </c>
      <c r="B1242" s="3" t="b">
        <v>0</v>
      </c>
      <c r="C1242" s="1" t="s">
        <v>5124</v>
      </c>
      <c r="E1242" s="2">
        <v>2019.0</v>
      </c>
      <c r="F1242" s="3" t="b">
        <v>0</v>
      </c>
      <c r="G1242" s="1" t="s">
        <v>11186</v>
      </c>
      <c r="H1242" s="4"/>
      <c r="I1242" s="4"/>
      <c r="J1242" s="1" t="s">
        <v>53</v>
      </c>
      <c r="K1242" s="2">
        <v>19.0</v>
      </c>
      <c r="L1242" s="4"/>
      <c r="M1242" s="4"/>
      <c r="N1242" s="4"/>
      <c r="O1242" s="1" t="s">
        <v>11187</v>
      </c>
      <c r="Q1242" s="3" t="b">
        <v>0</v>
      </c>
      <c r="R1242" s="3" t="b">
        <v>1</v>
      </c>
      <c r="S1242" s="4"/>
      <c r="T1242" s="4"/>
      <c r="U1242" s="4"/>
      <c r="V1242" s="2">
        <v>34.098191</v>
      </c>
      <c r="W1242" s="1" t="s">
        <v>11188</v>
      </c>
      <c r="X1242" s="2">
        <v>-118.47872</v>
      </c>
      <c r="Y1242" s="3" t="b">
        <v>0</v>
      </c>
      <c r="Z1242" s="1" t="s">
        <v>11189</v>
      </c>
      <c r="AA1242" s="2">
        <v>100.0</v>
      </c>
      <c r="AB1242" s="4"/>
      <c r="AC1242" s="3" t="b">
        <v>1</v>
      </c>
      <c r="AD1242" s="1" t="s">
        <v>11190</v>
      </c>
      <c r="AF1242" s="1" t="s">
        <v>11191</v>
      </c>
      <c r="AG1242" s="1" t="s">
        <v>49</v>
      </c>
      <c r="AH1242" s="4"/>
      <c r="AI1242" s="4"/>
      <c r="AJ1242" s="4"/>
      <c r="AK1242" s="4"/>
      <c r="AL1242" s="1" t="s">
        <v>11192</v>
      </c>
      <c r="AM1242" s="1" t="s">
        <v>11193</v>
      </c>
    </row>
    <row r="1243">
      <c r="A1243" s="2">
        <v>156.0</v>
      </c>
      <c r="B1243" s="3" t="b">
        <v>0</v>
      </c>
      <c r="C1243" s="1" t="s">
        <v>55</v>
      </c>
      <c r="E1243" s="2">
        <v>2019.0</v>
      </c>
      <c r="F1243" s="3" t="b">
        <v>0</v>
      </c>
      <c r="G1243" s="1" t="s">
        <v>11612</v>
      </c>
      <c r="H1243" s="4"/>
      <c r="I1243" s="4"/>
      <c r="J1243" s="1" t="s">
        <v>53</v>
      </c>
      <c r="K1243" s="2">
        <v>19.0</v>
      </c>
      <c r="L1243" s="4"/>
      <c r="M1243" s="4"/>
      <c r="N1243" s="4"/>
      <c r="O1243" s="1" t="s">
        <v>11613</v>
      </c>
      <c r="Q1243" s="3" t="b">
        <v>0</v>
      </c>
      <c r="R1243" s="3" t="b">
        <v>1</v>
      </c>
      <c r="S1243" s="4"/>
      <c r="T1243" s="4"/>
      <c r="U1243" s="4"/>
      <c r="V1243" s="2">
        <v>34.677864</v>
      </c>
      <c r="W1243" s="1" t="s">
        <v>11614</v>
      </c>
      <c r="X1243" s="2">
        <v>-118.7524</v>
      </c>
      <c r="Y1243" s="3" t="b">
        <v>0</v>
      </c>
      <c r="Z1243" s="1" t="s">
        <v>8651</v>
      </c>
      <c r="AA1243" s="2">
        <v>100.0</v>
      </c>
      <c r="AB1243" s="4"/>
      <c r="AC1243" s="3" t="b">
        <v>1</v>
      </c>
      <c r="AD1243" s="4"/>
      <c r="AE1243" s="4"/>
      <c r="AF1243" s="1" t="s">
        <v>11615</v>
      </c>
      <c r="AG1243" s="1" t="s">
        <v>49</v>
      </c>
      <c r="AH1243" s="4"/>
      <c r="AI1243" s="4"/>
      <c r="AJ1243" s="4"/>
      <c r="AK1243" s="4"/>
      <c r="AL1243" s="1" t="s">
        <v>11616</v>
      </c>
      <c r="AM1243" s="1" t="s">
        <v>11617</v>
      </c>
    </row>
    <row r="1244">
      <c r="A1244" s="2">
        <v>105.0</v>
      </c>
      <c r="B1244" s="3" t="b">
        <v>0</v>
      </c>
      <c r="C1244" s="1" t="s">
        <v>11764</v>
      </c>
      <c r="E1244" s="2">
        <v>2019.0</v>
      </c>
      <c r="F1244" s="3" t="b">
        <v>1</v>
      </c>
      <c r="G1244" s="1" t="s">
        <v>11765</v>
      </c>
      <c r="H1244" s="4"/>
      <c r="I1244" s="4"/>
      <c r="J1244" s="1" t="s">
        <v>53</v>
      </c>
      <c r="K1244" s="2">
        <v>19.0</v>
      </c>
      <c r="L1244" s="4"/>
      <c r="M1244" s="4"/>
      <c r="N1244" s="4"/>
      <c r="O1244" s="4"/>
      <c r="P1244" s="4"/>
      <c r="Q1244" s="3" t="b">
        <v>0</v>
      </c>
      <c r="R1244" s="3" t="b">
        <v>1</v>
      </c>
      <c r="S1244" s="4"/>
      <c r="T1244" s="4"/>
      <c r="U1244" s="4"/>
      <c r="V1244" s="2">
        <v>34.675542</v>
      </c>
      <c r="W1244" s="1" t="s">
        <v>11766</v>
      </c>
      <c r="X1244" s="2">
        <v>-118.34224</v>
      </c>
      <c r="Y1244" s="3" t="b">
        <v>0</v>
      </c>
      <c r="Z1244" s="1" t="s">
        <v>2363</v>
      </c>
      <c r="AA1244" s="2">
        <v>100.0</v>
      </c>
      <c r="AB1244" s="4"/>
      <c r="AC1244" s="3" t="b">
        <v>1</v>
      </c>
      <c r="AD1244" s="1" t="s">
        <v>11767</v>
      </c>
      <c r="AF1244" s="1" t="s">
        <v>11768</v>
      </c>
      <c r="AG1244" s="1" t="s">
        <v>49</v>
      </c>
      <c r="AH1244" s="4"/>
      <c r="AI1244" s="4"/>
      <c r="AJ1244" s="4"/>
      <c r="AK1244" s="4"/>
      <c r="AL1244" s="1" t="s">
        <v>11769</v>
      </c>
      <c r="AM1244" s="1" t="s">
        <v>11770</v>
      </c>
    </row>
    <row r="1245">
      <c r="A1245" s="2">
        <v>42.0</v>
      </c>
      <c r="B1245" s="3" t="b">
        <v>0</v>
      </c>
      <c r="C1245" s="1" t="s">
        <v>5124</v>
      </c>
      <c r="E1245" s="2">
        <v>2019.0</v>
      </c>
      <c r="F1245" s="3" t="b">
        <v>0</v>
      </c>
      <c r="G1245" s="1" t="s">
        <v>12200</v>
      </c>
      <c r="H1245" s="4"/>
      <c r="I1245" s="4"/>
      <c r="J1245" s="1" t="s">
        <v>53</v>
      </c>
      <c r="K1245" s="2">
        <v>19.0</v>
      </c>
      <c r="L1245" s="4"/>
      <c r="M1245" s="4"/>
      <c r="N1245" s="4"/>
      <c r="O1245" s="1" t="s">
        <v>12201</v>
      </c>
      <c r="Q1245" s="3" t="b">
        <v>0</v>
      </c>
      <c r="R1245" s="3" t="b">
        <v>1</v>
      </c>
      <c r="S1245" s="4"/>
      <c r="T1245" s="4"/>
      <c r="U1245" s="4"/>
      <c r="V1245" s="2">
        <v>34.055768</v>
      </c>
      <c r="W1245" s="1" t="s">
        <v>12202</v>
      </c>
      <c r="X1245" s="2">
        <v>-118.55409</v>
      </c>
      <c r="Y1245" s="3" t="b">
        <v>0</v>
      </c>
      <c r="Z1245" s="1" t="s">
        <v>12203</v>
      </c>
      <c r="AA1245" s="2">
        <v>100.0</v>
      </c>
      <c r="AB1245" s="4"/>
      <c r="AC1245" s="3" t="b">
        <v>1</v>
      </c>
      <c r="AD1245" s="1" t="s">
        <v>12204</v>
      </c>
      <c r="AF1245" s="1" t="s">
        <v>12205</v>
      </c>
      <c r="AG1245" s="1" t="s">
        <v>49</v>
      </c>
      <c r="AH1245" s="4"/>
      <c r="AI1245" s="4"/>
      <c r="AJ1245" s="4"/>
      <c r="AK1245" s="4"/>
      <c r="AL1245" s="1" t="s">
        <v>12206</v>
      </c>
      <c r="AM1245" s="1" t="s">
        <v>12207</v>
      </c>
    </row>
    <row r="1246">
      <c r="A1246" s="2">
        <v>97.0</v>
      </c>
      <c r="B1246" s="3" t="b">
        <v>0</v>
      </c>
      <c r="C1246" s="1" t="s">
        <v>390</v>
      </c>
      <c r="E1246" s="2">
        <v>2013.0</v>
      </c>
      <c r="F1246" s="3" t="b">
        <v>1</v>
      </c>
      <c r="G1246" s="1" t="s">
        <v>874</v>
      </c>
      <c r="H1246" s="4"/>
      <c r="I1246" s="4"/>
      <c r="J1246" s="1" t="s">
        <v>875</v>
      </c>
      <c r="K1246" s="2">
        <v>18.0</v>
      </c>
      <c r="L1246" s="4"/>
      <c r="M1246" s="4"/>
      <c r="N1246" s="4"/>
      <c r="O1246" s="1" t="s">
        <v>876</v>
      </c>
      <c r="Q1246" s="3" t="b">
        <v>0</v>
      </c>
      <c r="R1246" s="3" t="b">
        <v>1</v>
      </c>
      <c r="S1246" s="4"/>
      <c r="T1246" s="4"/>
      <c r="U1246" s="4"/>
      <c r="V1246" s="2">
        <v>40.88886</v>
      </c>
      <c r="W1246" s="1" t="s">
        <v>877</v>
      </c>
      <c r="X1246" s="2">
        <v>-120.95813</v>
      </c>
      <c r="Y1246" s="3" t="b">
        <v>0</v>
      </c>
      <c r="Z1246" s="1" t="s">
        <v>878</v>
      </c>
      <c r="AA1246" s="2">
        <v>100.0</v>
      </c>
      <c r="AB1246" s="4"/>
      <c r="AC1246" s="3" t="b">
        <v>1</v>
      </c>
      <c r="AD1246" s="1" t="s">
        <v>879</v>
      </c>
      <c r="AE1246" s="1" t="s">
        <v>880</v>
      </c>
      <c r="AF1246" s="1" t="s">
        <v>881</v>
      </c>
      <c r="AG1246" s="1" t="s">
        <v>49</v>
      </c>
      <c r="AH1246" s="4"/>
      <c r="AI1246" s="4"/>
      <c r="AJ1246" s="4"/>
      <c r="AK1246" s="4"/>
      <c r="AL1246" s="1" t="s">
        <v>882</v>
      </c>
      <c r="AM1246" s="1" t="s">
        <v>876</v>
      </c>
    </row>
    <row r="1247">
      <c r="A1247" s="2">
        <v>10570.0</v>
      </c>
      <c r="B1247" s="3" t="b">
        <v>0</v>
      </c>
      <c r="C1247" s="1" t="s">
        <v>2480</v>
      </c>
      <c r="E1247" s="2">
        <v>2015.0</v>
      </c>
      <c r="F1247" s="3" t="b">
        <v>0</v>
      </c>
      <c r="G1247" s="1" t="s">
        <v>2481</v>
      </c>
      <c r="H1247" s="4"/>
      <c r="I1247" s="4"/>
      <c r="J1247" s="1" t="s">
        <v>875</v>
      </c>
      <c r="K1247" s="2">
        <v>18.0</v>
      </c>
      <c r="L1247" s="4"/>
      <c r="M1247" s="4"/>
      <c r="N1247" s="4"/>
      <c r="O1247" s="1" t="s">
        <v>2482</v>
      </c>
      <c r="Q1247" s="3" t="b">
        <v>0</v>
      </c>
      <c r="R1247" s="3" t="b">
        <v>1</v>
      </c>
      <c r="S1247" s="4"/>
      <c r="T1247" s="4"/>
      <c r="U1247" s="4"/>
      <c r="V1247" s="2">
        <v>40.938</v>
      </c>
      <c r="W1247" s="1" t="s">
        <v>2483</v>
      </c>
      <c r="X1247" s="2">
        <v>-120.105</v>
      </c>
      <c r="Y1247" s="3" t="b">
        <v>0</v>
      </c>
      <c r="Z1247" s="1" t="s">
        <v>2484</v>
      </c>
      <c r="AA1247" s="2">
        <v>100.0</v>
      </c>
      <c r="AB1247" s="4"/>
      <c r="AC1247" s="3" t="b">
        <v>1</v>
      </c>
      <c r="AD1247" s="1" t="s">
        <v>2485</v>
      </c>
      <c r="AE1247" s="1" t="s">
        <v>2486</v>
      </c>
      <c r="AF1247" s="1" t="s">
        <v>2487</v>
      </c>
      <c r="AG1247" s="1" t="s">
        <v>49</v>
      </c>
      <c r="AH1247" s="4"/>
      <c r="AI1247" s="4"/>
      <c r="AJ1247" s="4"/>
      <c r="AK1247" s="4"/>
      <c r="AL1247" s="1" t="s">
        <v>2488</v>
      </c>
      <c r="AM1247" s="1" t="s">
        <v>2482</v>
      </c>
    </row>
    <row r="1248">
      <c r="A1248" s="2">
        <v>111.0</v>
      </c>
      <c r="B1248" s="3" t="b">
        <v>0</v>
      </c>
      <c r="C1248" s="1" t="s">
        <v>3060</v>
      </c>
      <c r="E1248" s="2">
        <v>2015.0</v>
      </c>
      <c r="F1248" s="3" t="b">
        <v>0</v>
      </c>
      <c r="G1248" s="1" t="s">
        <v>3061</v>
      </c>
      <c r="H1248" s="4"/>
      <c r="I1248" s="4"/>
      <c r="J1248" s="1" t="s">
        <v>875</v>
      </c>
      <c r="K1248" s="2">
        <v>18.0</v>
      </c>
      <c r="L1248" s="4"/>
      <c r="M1248" s="4"/>
      <c r="N1248" s="4"/>
      <c r="O1248" s="1" t="s">
        <v>3062</v>
      </c>
      <c r="Q1248" s="3" t="b">
        <v>0</v>
      </c>
      <c r="R1248" s="3" t="b">
        <v>1</v>
      </c>
      <c r="S1248" s="4"/>
      <c r="T1248" s="4"/>
      <c r="U1248" s="4"/>
      <c r="V1248" s="2">
        <v>0.0</v>
      </c>
      <c r="W1248" s="1" t="s">
        <v>3063</v>
      </c>
      <c r="X1248" s="2">
        <v>0.0</v>
      </c>
      <c r="Y1248" s="3" t="b">
        <v>0</v>
      </c>
      <c r="Z1248" s="1" t="s">
        <v>3064</v>
      </c>
      <c r="AA1248" s="2">
        <v>100.0</v>
      </c>
      <c r="AB1248" s="4"/>
      <c r="AC1248" s="3" t="b">
        <v>1</v>
      </c>
      <c r="AD1248" s="1" t="s">
        <v>3065</v>
      </c>
      <c r="AE1248" s="1" t="s">
        <v>3066</v>
      </c>
      <c r="AF1248" s="1" t="s">
        <v>3067</v>
      </c>
      <c r="AG1248" s="1" t="s">
        <v>49</v>
      </c>
      <c r="AH1248" s="4"/>
      <c r="AI1248" s="4"/>
      <c r="AJ1248" s="4"/>
      <c r="AK1248" s="4"/>
      <c r="AL1248" s="1" t="s">
        <v>3068</v>
      </c>
      <c r="AM1248" s="1" t="s">
        <v>3062</v>
      </c>
    </row>
    <row r="1249">
      <c r="A1249" s="2">
        <v>60.0</v>
      </c>
      <c r="B1249" s="3" t="b">
        <v>0</v>
      </c>
      <c r="C1249" s="1" t="s">
        <v>390</v>
      </c>
      <c r="E1249" s="2">
        <v>2015.0</v>
      </c>
      <c r="F1249" s="3" t="b">
        <v>1</v>
      </c>
      <c r="G1249" s="1" t="s">
        <v>3259</v>
      </c>
      <c r="H1249" s="4"/>
      <c r="I1249" s="4"/>
      <c r="J1249" s="1" t="s">
        <v>875</v>
      </c>
      <c r="K1249" s="2">
        <v>18.0</v>
      </c>
      <c r="L1249" s="4"/>
      <c r="M1249" s="4"/>
      <c r="N1249" s="4"/>
      <c r="O1249" s="1" t="s">
        <v>3260</v>
      </c>
      <c r="Q1249" s="3" t="b">
        <v>0</v>
      </c>
      <c r="R1249" s="3" t="b">
        <v>1</v>
      </c>
      <c r="S1249" s="4"/>
      <c r="T1249" s="4"/>
      <c r="U1249" s="4"/>
      <c r="V1249" s="2">
        <v>40.875667</v>
      </c>
      <c r="W1249" s="1" t="s">
        <v>3261</v>
      </c>
      <c r="X1249" s="2">
        <v>-121.03367</v>
      </c>
      <c r="Y1249" s="3" t="b">
        <v>0</v>
      </c>
      <c r="Z1249" s="1" t="s">
        <v>3262</v>
      </c>
      <c r="AA1249" s="2">
        <v>100.0</v>
      </c>
      <c r="AB1249" s="4"/>
      <c r="AC1249" s="3" t="b">
        <v>1</v>
      </c>
      <c r="AD1249" s="1" t="s">
        <v>3263</v>
      </c>
      <c r="AE1249" s="1" t="s">
        <v>3264</v>
      </c>
      <c r="AF1249" s="1" t="s">
        <v>3265</v>
      </c>
      <c r="AG1249" s="1" t="s">
        <v>49</v>
      </c>
      <c r="AH1249" s="4"/>
      <c r="AI1249" s="4"/>
      <c r="AJ1249" s="4"/>
      <c r="AK1249" s="4"/>
      <c r="AL1249" s="1" t="s">
        <v>3266</v>
      </c>
      <c r="AM1249" s="1" t="s">
        <v>3267</v>
      </c>
    </row>
    <row r="1250">
      <c r="A1250" s="2">
        <v>40.0</v>
      </c>
      <c r="B1250" s="3" t="b">
        <v>0</v>
      </c>
      <c r="C1250" s="1" t="s">
        <v>3409</v>
      </c>
      <c r="E1250" s="2">
        <v>2015.0</v>
      </c>
      <c r="F1250" s="3" t="b">
        <v>1</v>
      </c>
      <c r="G1250" s="1" t="s">
        <v>3410</v>
      </c>
      <c r="H1250" s="4"/>
      <c r="I1250" s="4"/>
      <c r="J1250" s="1" t="s">
        <v>875</v>
      </c>
      <c r="K1250" s="2">
        <v>18.0</v>
      </c>
      <c r="L1250" s="4"/>
      <c r="M1250" s="4"/>
      <c r="N1250" s="4"/>
      <c r="O1250" s="1" t="s">
        <v>3411</v>
      </c>
      <c r="Q1250" s="3" t="b">
        <v>0</v>
      </c>
      <c r="R1250" s="3" t="b">
        <v>1</v>
      </c>
      <c r="S1250" s="4"/>
      <c r="T1250" s="4"/>
      <c r="U1250" s="4"/>
      <c r="V1250" s="2">
        <v>40.400196</v>
      </c>
      <c r="W1250" s="1" t="s">
        <v>3412</v>
      </c>
      <c r="X1250" s="2">
        <v>-120.55308</v>
      </c>
      <c r="Y1250" s="3" t="b">
        <v>0</v>
      </c>
      <c r="Z1250" s="1" t="s">
        <v>3413</v>
      </c>
      <c r="AA1250" s="2">
        <v>100.0</v>
      </c>
      <c r="AB1250" s="4"/>
      <c r="AC1250" s="3" t="b">
        <v>1</v>
      </c>
      <c r="AD1250" s="1" t="s">
        <v>3414</v>
      </c>
      <c r="AE1250" s="1" t="s">
        <v>3415</v>
      </c>
      <c r="AF1250" s="1" t="s">
        <v>3416</v>
      </c>
      <c r="AG1250" s="1" t="s">
        <v>49</v>
      </c>
      <c r="AH1250" s="4"/>
      <c r="AI1250" s="4"/>
      <c r="AJ1250" s="4"/>
      <c r="AK1250" s="4"/>
      <c r="AL1250" s="1" t="s">
        <v>3417</v>
      </c>
      <c r="AM1250" s="1" t="s">
        <v>3411</v>
      </c>
    </row>
    <row r="1251">
      <c r="A1251" s="2">
        <v>30.0</v>
      </c>
      <c r="B1251" s="3" t="b">
        <v>0</v>
      </c>
      <c r="C1251" s="1" t="s">
        <v>390</v>
      </c>
      <c r="E1251" s="2">
        <v>2015.0</v>
      </c>
      <c r="F1251" s="3" t="b">
        <v>1</v>
      </c>
      <c r="G1251" s="1" t="s">
        <v>3486</v>
      </c>
      <c r="H1251" s="4"/>
      <c r="I1251" s="4"/>
      <c r="J1251" s="1" t="s">
        <v>875</v>
      </c>
      <c r="K1251" s="2">
        <v>18.0</v>
      </c>
      <c r="L1251" s="4"/>
      <c r="M1251" s="4"/>
      <c r="N1251" s="4"/>
      <c r="O1251" s="1" t="s">
        <v>3487</v>
      </c>
      <c r="Q1251" s="3" t="b">
        <v>0</v>
      </c>
      <c r="R1251" s="3" t="b">
        <v>1</v>
      </c>
      <c r="S1251" s="4"/>
      <c r="T1251" s="4"/>
      <c r="U1251" s="4"/>
      <c r="V1251" s="2">
        <v>41.12362</v>
      </c>
      <c r="W1251" s="1" t="s">
        <v>3488</v>
      </c>
      <c r="X1251" s="2">
        <v>-121.19426</v>
      </c>
      <c r="Y1251" s="3" t="b">
        <v>0</v>
      </c>
      <c r="Z1251" s="1" t="s">
        <v>3489</v>
      </c>
      <c r="AA1251" s="2">
        <v>100.0</v>
      </c>
      <c r="AB1251" s="4"/>
      <c r="AC1251" s="3" t="b">
        <v>1</v>
      </c>
      <c r="AD1251" s="1" t="s">
        <v>3490</v>
      </c>
      <c r="AE1251" s="1" t="s">
        <v>3491</v>
      </c>
      <c r="AF1251" s="1" t="s">
        <v>3492</v>
      </c>
      <c r="AG1251" s="1" t="s">
        <v>49</v>
      </c>
      <c r="AH1251" s="4"/>
      <c r="AI1251" s="4"/>
      <c r="AJ1251" s="4"/>
      <c r="AK1251" s="4"/>
      <c r="AL1251" s="1" t="s">
        <v>3493</v>
      </c>
      <c r="AM1251" s="1" t="s">
        <v>3487</v>
      </c>
    </row>
    <row r="1252">
      <c r="A1252" s="2">
        <v>42.0</v>
      </c>
      <c r="B1252" s="3" t="b">
        <v>0</v>
      </c>
      <c r="C1252" s="1" t="s">
        <v>390</v>
      </c>
      <c r="E1252" s="2">
        <v>2016.0</v>
      </c>
      <c r="F1252" s="3" t="b">
        <v>1</v>
      </c>
      <c r="G1252" s="1" t="s">
        <v>4785</v>
      </c>
      <c r="H1252" s="4"/>
      <c r="I1252" s="4"/>
      <c r="J1252" s="1" t="s">
        <v>875</v>
      </c>
      <c r="K1252" s="2">
        <v>18.0</v>
      </c>
      <c r="L1252" s="4"/>
      <c r="M1252" s="4"/>
      <c r="N1252" s="4"/>
      <c r="O1252" s="1" t="s">
        <v>4786</v>
      </c>
      <c r="Q1252" s="3" t="b">
        <v>0</v>
      </c>
      <c r="R1252" s="3" t="b">
        <v>1</v>
      </c>
      <c r="S1252" s="4"/>
      <c r="T1252" s="4"/>
      <c r="U1252" s="4"/>
      <c r="V1252" s="2">
        <v>0.0</v>
      </c>
      <c r="W1252" s="1" t="s">
        <v>4787</v>
      </c>
      <c r="X1252" s="2">
        <v>0.0</v>
      </c>
      <c r="Y1252" s="3" t="b">
        <v>1</v>
      </c>
      <c r="Z1252" s="1" t="s">
        <v>4788</v>
      </c>
      <c r="AA1252" s="2">
        <v>100.0</v>
      </c>
      <c r="AB1252" s="4"/>
      <c r="AC1252" s="3" t="b">
        <v>1</v>
      </c>
      <c r="AD1252" s="1" t="s">
        <v>4789</v>
      </c>
      <c r="AE1252" s="1" t="s">
        <v>4790</v>
      </c>
      <c r="AF1252" s="1" t="s">
        <v>4791</v>
      </c>
      <c r="AG1252" s="1" t="s">
        <v>49</v>
      </c>
      <c r="AH1252" s="4"/>
      <c r="AI1252" s="4"/>
      <c r="AJ1252" s="4"/>
      <c r="AK1252" s="4"/>
      <c r="AL1252" s="1" t="s">
        <v>4792</v>
      </c>
      <c r="AM1252" s="1" t="s">
        <v>4786</v>
      </c>
    </row>
    <row r="1253">
      <c r="A1253" s="2">
        <v>83733.0</v>
      </c>
      <c r="B1253" s="3" t="b">
        <v>0</v>
      </c>
      <c r="C1253" s="1" t="s">
        <v>2480</v>
      </c>
      <c r="E1253" s="2">
        <v>2017.0</v>
      </c>
      <c r="F1253" s="3" t="b">
        <v>0</v>
      </c>
      <c r="G1253" s="1" t="s">
        <v>5171</v>
      </c>
      <c r="H1253" s="4"/>
      <c r="I1253" s="4"/>
      <c r="J1253" s="1" t="s">
        <v>875</v>
      </c>
      <c r="K1253" s="2">
        <v>18.0</v>
      </c>
      <c r="L1253" s="4"/>
      <c r="M1253" s="4"/>
      <c r="N1253" s="4"/>
      <c r="O1253" s="1" t="s">
        <v>5172</v>
      </c>
      <c r="Q1253" s="3" t="b">
        <v>0</v>
      </c>
      <c r="R1253" s="3" t="b">
        <v>1</v>
      </c>
      <c r="S1253" s="4"/>
      <c r="T1253" s="4"/>
      <c r="U1253" s="4"/>
      <c r="V1253" s="2">
        <v>40.07045</v>
      </c>
      <c r="W1253" s="1" t="s">
        <v>5173</v>
      </c>
      <c r="X1253" s="2">
        <v>-120.14013</v>
      </c>
      <c r="Y1253" s="3" t="b">
        <v>0</v>
      </c>
      <c r="Z1253" s="1" t="s">
        <v>5174</v>
      </c>
      <c r="AA1253" s="2">
        <v>100.0</v>
      </c>
      <c r="AB1253" s="4"/>
      <c r="AC1253" s="3" t="b">
        <v>1</v>
      </c>
      <c r="AD1253" s="1" t="s">
        <v>5175</v>
      </c>
      <c r="AE1253" s="1" t="s">
        <v>5176</v>
      </c>
      <c r="AF1253" s="1" t="s">
        <v>5177</v>
      </c>
      <c r="AG1253" s="1" t="s">
        <v>49</v>
      </c>
      <c r="AH1253" s="4"/>
      <c r="AI1253" s="4"/>
      <c r="AJ1253" s="4"/>
      <c r="AK1253" s="4"/>
      <c r="AL1253" s="1" t="s">
        <v>5178</v>
      </c>
      <c r="AM1253" s="1" t="s">
        <v>5172</v>
      </c>
    </row>
    <row r="1254">
      <c r="A1254" s="2">
        <v>18618.0</v>
      </c>
      <c r="B1254" s="3" t="b">
        <v>0</v>
      </c>
      <c r="C1254" s="1" t="s">
        <v>5308</v>
      </c>
      <c r="E1254" s="2">
        <v>2017.0</v>
      </c>
      <c r="F1254" s="3" t="b">
        <v>0</v>
      </c>
      <c r="G1254" s="1" t="s">
        <v>5309</v>
      </c>
      <c r="H1254" s="4"/>
      <c r="I1254" s="4"/>
      <c r="J1254" s="1" t="s">
        <v>875</v>
      </c>
      <c r="K1254" s="2">
        <v>18.0</v>
      </c>
      <c r="L1254" s="4"/>
      <c r="M1254" s="4"/>
      <c r="N1254" s="4"/>
      <c r="O1254" s="1" t="s">
        <v>5310</v>
      </c>
      <c r="Q1254" s="3" t="b">
        <v>0</v>
      </c>
      <c r="R1254" s="3" t="b">
        <v>1</v>
      </c>
      <c r="S1254" s="4"/>
      <c r="T1254" s="4"/>
      <c r="U1254" s="4"/>
      <c r="V1254" s="2">
        <v>40.69573</v>
      </c>
      <c r="W1254" s="1" t="s">
        <v>5311</v>
      </c>
      <c r="X1254" s="2">
        <v>-119.93499</v>
      </c>
      <c r="Y1254" s="3" t="b">
        <v>0</v>
      </c>
      <c r="Z1254" s="1" t="s">
        <v>5312</v>
      </c>
      <c r="AA1254" s="2">
        <v>100.0</v>
      </c>
      <c r="AB1254" s="4"/>
      <c r="AC1254" s="3" t="b">
        <v>1</v>
      </c>
      <c r="AD1254" s="1" t="s">
        <v>5313</v>
      </c>
      <c r="AE1254" s="1" t="s">
        <v>5314</v>
      </c>
      <c r="AF1254" s="1" t="s">
        <v>5315</v>
      </c>
      <c r="AG1254" s="1" t="s">
        <v>49</v>
      </c>
      <c r="AH1254" s="4"/>
      <c r="AI1254" s="4"/>
      <c r="AJ1254" s="4"/>
      <c r="AK1254" s="4"/>
      <c r="AL1254" s="1" t="s">
        <v>5316</v>
      </c>
      <c r="AM1254" s="1" t="s">
        <v>5310</v>
      </c>
    </row>
    <row r="1255">
      <c r="A1255" s="2">
        <v>6042.0</v>
      </c>
      <c r="B1255" s="3" t="b">
        <v>0</v>
      </c>
      <c r="C1255" s="1" t="s">
        <v>5473</v>
      </c>
      <c r="E1255" s="2">
        <v>2017.0</v>
      </c>
      <c r="F1255" s="3" t="b">
        <v>0</v>
      </c>
      <c r="G1255" s="1" t="s">
        <v>5474</v>
      </c>
      <c r="H1255" s="4"/>
      <c r="I1255" s="4"/>
      <c r="J1255" s="1" t="s">
        <v>875</v>
      </c>
      <c r="K1255" s="2">
        <v>18.0</v>
      </c>
      <c r="L1255" s="4"/>
      <c r="M1255" s="4"/>
      <c r="N1255" s="4"/>
      <c r="O1255" s="1" t="s">
        <v>5257</v>
      </c>
      <c r="Q1255" s="3" t="b">
        <v>0</v>
      </c>
      <c r="R1255" s="3" t="b">
        <v>1</v>
      </c>
      <c r="S1255" s="4"/>
      <c r="T1255" s="4"/>
      <c r="U1255" s="4"/>
      <c r="V1255" s="2">
        <v>40.43962</v>
      </c>
      <c r="W1255" s="1" t="s">
        <v>5475</v>
      </c>
      <c r="X1255" s="2">
        <v>-120.22215</v>
      </c>
      <c r="Y1255" s="3" t="b">
        <v>0</v>
      </c>
      <c r="Z1255" s="1" t="s">
        <v>5476</v>
      </c>
      <c r="AA1255" s="2">
        <v>100.0</v>
      </c>
      <c r="AB1255" s="4"/>
      <c r="AC1255" s="3" t="b">
        <v>1</v>
      </c>
      <c r="AD1255" s="1" t="s">
        <v>5477</v>
      </c>
      <c r="AE1255" s="1" t="s">
        <v>5478</v>
      </c>
      <c r="AF1255" s="1" t="s">
        <v>5479</v>
      </c>
      <c r="AG1255" s="1" t="s">
        <v>49</v>
      </c>
      <c r="AH1255" s="4"/>
      <c r="AI1255" s="4"/>
      <c r="AJ1255" s="4"/>
      <c r="AK1255" s="4"/>
      <c r="AL1255" s="1" t="s">
        <v>5480</v>
      </c>
      <c r="AM1255" s="1" t="s">
        <v>5257</v>
      </c>
    </row>
    <row r="1256">
      <c r="A1256" s="2">
        <v>859.0</v>
      </c>
      <c r="B1256" s="3" t="b">
        <v>0</v>
      </c>
      <c r="C1256" s="1" t="s">
        <v>372</v>
      </c>
      <c r="E1256" s="2">
        <v>2017.0</v>
      </c>
      <c r="F1256" s="3" t="b">
        <v>0</v>
      </c>
      <c r="G1256" s="1" t="s">
        <v>5860</v>
      </c>
      <c r="H1256" s="4"/>
      <c r="I1256" s="4"/>
      <c r="J1256" s="1" t="s">
        <v>875</v>
      </c>
      <c r="K1256" s="2">
        <v>18.0</v>
      </c>
      <c r="L1256" s="4"/>
      <c r="M1256" s="4"/>
      <c r="N1256" s="4"/>
      <c r="O1256" s="1" t="s">
        <v>5861</v>
      </c>
      <c r="Q1256" s="3" t="b">
        <v>0</v>
      </c>
      <c r="R1256" s="3" t="b">
        <v>1</v>
      </c>
      <c r="S1256" s="4"/>
      <c r="T1256" s="4"/>
      <c r="U1256" s="4"/>
      <c r="V1256" s="2">
        <v>39.888</v>
      </c>
      <c r="W1256" s="1" t="s">
        <v>5862</v>
      </c>
      <c r="X1256" s="2">
        <v>-120.066</v>
      </c>
      <c r="Y1256" s="3" t="b">
        <v>0</v>
      </c>
      <c r="Z1256" s="1" t="s">
        <v>5863</v>
      </c>
      <c r="AA1256" s="2">
        <v>100.0</v>
      </c>
      <c r="AB1256" s="4"/>
      <c r="AC1256" s="3" t="b">
        <v>1</v>
      </c>
      <c r="AD1256" s="1" t="s">
        <v>5864</v>
      </c>
      <c r="AE1256" s="1" t="s">
        <v>5865</v>
      </c>
      <c r="AF1256" s="1" t="s">
        <v>5866</v>
      </c>
      <c r="AG1256" s="1" t="s">
        <v>49</v>
      </c>
      <c r="AH1256" s="4"/>
      <c r="AI1256" s="4"/>
      <c r="AJ1256" s="4"/>
      <c r="AK1256" s="4"/>
      <c r="AL1256" s="1" t="s">
        <v>5867</v>
      </c>
      <c r="AM1256" s="1" t="s">
        <v>5861</v>
      </c>
    </row>
    <row r="1257">
      <c r="A1257" s="2">
        <v>530.0</v>
      </c>
      <c r="B1257" s="3" t="b">
        <v>0</v>
      </c>
      <c r="C1257" s="1" t="s">
        <v>5960</v>
      </c>
      <c r="E1257" s="2">
        <v>2017.0</v>
      </c>
      <c r="F1257" s="3" t="b">
        <v>0</v>
      </c>
      <c r="G1257" s="1" t="s">
        <v>5961</v>
      </c>
      <c r="H1257" s="4"/>
      <c r="I1257" s="4"/>
      <c r="J1257" s="1" t="s">
        <v>875</v>
      </c>
      <c r="K1257" s="2">
        <v>18.0</v>
      </c>
      <c r="L1257" s="4"/>
      <c r="M1257" s="4"/>
      <c r="N1257" s="4"/>
      <c r="O1257" s="1" t="s">
        <v>5803</v>
      </c>
      <c r="Q1257" s="3" t="b">
        <v>0</v>
      </c>
      <c r="R1257" s="3" t="b">
        <v>1</v>
      </c>
      <c r="S1257" s="4"/>
      <c r="T1257" s="4"/>
      <c r="U1257" s="4"/>
      <c r="V1257" s="2">
        <v>41.11989</v>
      </c>
      <c r="W1257" s="1" t="s">
        <v>5962</v>
      </c>
      <c r="X1257" s="2">
        <v>-120.74968</v>
      </c>
      <c r="Y1257" s="3" t="b">
        <v>0</v>
      </c>
      <c r="Z1257" s="1" t="s">
        <v>5963</v>
      </c>
      <c r="AA1257" s="2">
        <v>100.0</v>
      </c>
      <c r="AB1257" s="4"/>
      <c r="AC1257" s="3" t="b">
        <v>1</v>
      </c>
      <c r="AD1257" s="1" t="s">
        <v>5964</v>
      </c>
      <c r="AE1257" s="1" t="s">
        <v>5965</v>
      </c>
      <c r="AF1257" s="1" t="s">
        <v>5966</v>
      </c>
      <c r="AG1257" s="1" t="s">
        <v>49</v>
      </c>
      <c r="AH1257" s="4"/>
      <c r="AI1257" s="4"/>
      <c r="AJ1257" s="4"/>
      <c r="AK1257" s="4"/>
      <c r="AL1257" s="1" t="s">
        <v>5967</v>
      </c>
      <c r="AM1257" s="1" t="s">
        <v>5803</v>
      </c>
    </row>
    <row r="1258">
      <c r="A1258" s="2">
        <v>157.0</v>
      </c>
      <c r="B1258" s="3" t="b">
        <v>0</v>
      </c>
      <c r="C1258" s="1" t="s">
        <v>390</v>
      </c>
      <c r="E1258" s="2">
        <v>2017.0</v>
      </c>
      <c r="F1258" s="3" t="b">
        <v>1</v>
      </c>
      <c r="G1258" s="1" t="s">
        <v>6377</v>
      </c>
      <c r="H1258" s="4"/>
      <c r="I1258" s="4"/>
      <c r="J1258" s="1" t="s">
        <v>875</v>
      </c>
      <c r="K1258" s="2">
        <v>18.0</v>
      </c>
      <c r="L1258" s="4"/>
      <c r="M1258" s="4"/>
      <c r="N1258" s="4"/>
      <c r="O1258" s="1" t="s">
        <v>5585</v>
      </c>
      <c r="Q1258" s="3" t="b">
        <v>0</v>
      </c>
      <c r="R1258" s="3" t="b">
        <v>1</v>
      </c>
      <c r="S1258" s="4"/>
      <c r="T1258" s="4"/>
      <c r="U1258" s="4"/>
      <c r="V1258" s="2">
        <v>40.80968</v>
      </c>
      <c r="W1258" s="1" t="s">
        <v>6378</v>
      </c>
      <c r="X1258" s="2">
        <v>-120.48641</v>
      </c>
      <c r="Y1258" s="3" t="b">
        <v>0</v>
      </c>
      <c r="Z1258" s="1" t="s">
        <v>6379</v>
      </c>
      <c r="AA1258" s="2">
        <v>100.0</v>
      </c>
      <c r="AB1258" s="4"/>
      <c r="AC1258" s="3" t="b">
        <v>1</v>
      </c>
      <c r="AD1258" s="1" t="s">
        <v>6380</v>
      </c>
      <c r="AE1258" s="1" t="s">
        <v>6381</v>
      </c>
      <c r="AF1258" s="1" t="s">
        <v>6382</v>
      </c>
      <c r="AG1258" s="1" t="s">
        <v>49</v>
      </c>
      <c r="AH1258" s="4"/>
      <c r="AI1258" s="4"/>
      <c r="AJ1258" s="4"/>
      <c r="AK1258" s="4"/>
      <c r="AL1258" s="1" t="s">
        <v>6383</v>
      </c>
      <c r="AM1258" s="1" t="s">
        <v>5585</v>
      </c>
    </row>
    <row r="1259">
      <c r="A1259" s="2">
        <v>67.0</v>
      </c>
      <c r="B1259" s="3" t="b">
        <v>0</v>
      </c>
      <c r="C1259" s="1" t="s">
        <v>390</v>
      </c>
      <c r="E1259" s="2">
        <v>2017.0</v>
      </c>
      <c r="F1259" s="3" t="b">
        <v>1</v>
      </c>
      <c r="G1259" s="1" t="s">
        <v>6945</v>
      </c>
      <c r="H1259" s="4"/>
      <c r="I1259" s="4"/>
      <c r="J1259" s="1" t="s">
        <v>875</v>
      </c>
      <c r="K1259" s="2">
        <v>18.0</v>
      </c>
      <c r="L1259" s="4"/>
      <c r="M1259" s="4"/>
      <c r="N1259" s="4"/>
      <c r="O1259" s="1" t="s">
        <v>6946</v>
      </c>
      <c r="Q1259" s="3" t="b">
        <v>0</v>
      </c>
      <c r="R1259" s="3" t="b">
        <v>1</v>
      </c>
      <c r="S1259" s="4"/>
      <c r="T1259" s="4"/>
      <c r="U1259" s="4"/>
      <c r="V1259" s="2">
        <v>40.03392</v>
      </c>
      <c r="W1259" s="1" t="s">
        <v>6947</v>
      </c>
      <c r="X1259" s="2">
        <v>-120.1064</v>
      </c>
      <c r="Y1259" s="3" t="b">
        <v>0</v>
      </c>
      <c r="Z1259" s="1" t="s">
        <v>443</v>
      </c>
      <c r="AA1259" s="2">
        <v>100.0</v>
      </c>
      <c r="AB1259" s="4"/>
      <c r="AC1259" s="3" t="b">
        <v>1</v>
      </c>
      <c r="AD1259" s="1" t="s">
        <v>6948</v>
      </c>
      <c r="AE1259" s="1" t="s">
        <v>6949</v>
      </c>
      <c r="AF1259" s="1" t="s">
        <v>6950</v>
      </c>
      <c r="AG1259" s="1" t="s">
        <v>49</v>
      </c>
      <c r="AH1259" s="4"/>
      <c r="AI1259" s="4"/>
      <c r="AJ1259" s="4"/>
      <c r="AK1259" s="4"/>
      <c r="AL1259" s="1" t="s">
        <v>6951</v>
      </c>
      <c r="AM1259" s="1" t="s">
        <v>6946</v>
      </c>
    </row>
    <row r="1260">
      <c r="A1260" s="2">
        <v>0.0</v>
      </c>
      <c r="B1260" s="3" t="b">
        <v>0</v>
      </c>
      <c r="C1260" s="1" t="s">
        <v>1726</v>
      </c>
      <c r="E1260" s="2">
        <v>2017.0</v>
      </c>
      <c r="F1260" s="3" t="b">
        <v>0</v>
      </c>
      <c r="G1260" s="1" t="s">
        <v>8352</v>
      </c>
      <c r="H1260" s="4"/>
      <c r="I1260" s="4"/>
      <c r="J1260" s="1" t="s">
        <v>875</v>
      </c>
      <c r="K1260" s="2">
        <v>18.0</v>
      </c>
      <c r="L1260" s="4"/>
      <c r="M1260" s="4"/>
      <c r="N1260" s="4"/>
      <c r="O1260" s="1" t="s">
        <v>5607</v>
      </c>
      <c r="Q1260" s="3" t="b">
        <v>0</v>
      </c>
      <c r="R1260" s="3" t="b">
        <v>1</v>
      </c>
      <c r="S1260" s="4"/>
      <c r="T1260" s="4"/>
      <c r="U1260" s="4"/>
      <c r="V1260" s="2">
        <v>40.6361</v>
      </c>
      <c r="W1260" s="1" t="s">
        <v>8353</v>
      </c>
      <c r="X1260" s="2">
        <v>-120.9643</v>
      </c>
      <c r="Y1260" s="3" t="b">
        <v>0</v>
      </c>
      <c r="Z1260" s="1" t="s">
        <v>3372</v>
      </c>
      <c r="AA1260" s="2">
        <v>100.0</v>
      </c>
      <c r="AB1260" s="4"/>
      <c r="AC1260" s="3" t="b">
        <v>1</v>
      </c>
      <c r="AD1260" s="1" t="s">
        <v>8354</v>
      </c>
      <c r="AE1260" s="1" t="s">
        <v>8355</v>
      </c>
      <c r="AF1260" s="1" t="s">
        <v>8356</v>
      </c>
      <c r="AG1260" s="1" t="s">
        <v>49</v>
      </c>
      <c r="AH1260" s="4"/>
      <c r="AI1260" s="4"/>
      <c r="AJ1260" s="4"/>
      <c r="AK1260" s="4"/>
      <c r="AL1260" s="1" t="s">
        <v>8357</v>
      </c>
      <c r="AM1260" s="1" t="s">
        <v>5607</v>
      </c>
    </row>
    <row r="1261">
      <c r="A1261" s="2">
        <v>18703.0</v>
      </c>
      <c r="B1261" s="3" t="b">
        <v>0</v>
      </c>
      <c r="C1261" s="1" t="s">
        <v>8534</v>
      </c>
      <c r="E1261" s="2">
        <v>2018.0</v>
      </c>
      <c r="F1261" s="3" t="b">
        <v>1</v>
      </c>
      <c r="G1261" s="1" t="s">
        <v>8535</v>
      </c>
      <c r="H1261" s="4"/>
      <c r="I1261" s="4"/>
      <c r="J1261" s="1" t="s">
        <v>875</v>
      </c>
      <c r="K1261" s="2">
        <v>18.0</v>
      </c>
      <c r="L1261" s="4"/>
      <c r="M1261" s="4"/>
      <c r="N1261" s="4"/>
      <c r="O1261" s="1" t="s">
        <v>8536</v>
      </c>
      <c r="Q1261" s="3" t="b">
        <v>0</v>
      </c>
      <c r="R1261" s="3" t="b">
        <v>1</v>
      </c>
      <c r="S1261" s="4"/>
      <c r="T1261" s="4"/>
      <c r="U1261" s="4"/>
      <c r="V1261" s="2">
        <v>40.633536</v>
      </c>
      <c r="W1261" s="1" t="s">
        <v>8537</v>
      </c>
      <c r="X1261" s="2">
        <v>-120.86809</v>
      </c>
      <c r="Y1261" s="3" t="b">
        <v>0</v>
      </c>
      <c r="Z1261" s="1" t="s">
        <v>8538</v>
      </c>
      <c r="AA1261" s="2">
        <v>100.0</v>
      </c>
      <c r="AB1261" s="4"/>
      <c r="AC1261" s="3" t="b">
        <v>1</v>
      </c>
      <c r="AD1261" s="1" t="s">
        <v>8539</v>
      </c>
      <c r="AE1261" s="1" t="s">
        <v>8540</v>
      </c>
      <c r="AF1261" s="1" t="s">
        <v>8541</v>
      </c>
      <c r="AG1261" s="1" t="s">
        <v>49</v>
      </c>
      <c r="AH1261" s="4"/>
      <c r="AI1261" s="4"/>
      <c r="AJ1261" s="4"/>
      <c r="AK1261" s="4"/>
      <c r="AL1261" s="1" t="s">
        <v>8542</v>
      </c>
      <c r="AM1261" s="1" t="s">
        <v>8536</v>
      </c>
    </row>
    <row r="1262">
      <c r="A1262" s="2">
        <v>646.0</v>
      </c>
      <c r="B1262" s="3" t="b">
        <v>0</v>
      </c>
      <c r="C1262" s="1" t="s">
        <v>8903</v>
      </c>
      <c r="E1262" s="2">
        <v>2018.0</v>
      </c>
      <c r="F1262" s="3" t="b">
        <v>0</v>
      </c>
      <c r="G1262" s="1" t="s">
        <v>8904</v>
      </c>
      <c r="H1262" s="4"/>
      <c r="I1262" s="4"/>
      <c r="J1262" s="1" t="s">
        <v>875</v>
      </c>
      <c r="K1262" s="2">
        <v>18.0</v>
      </c>
      <c r="L1262" s="4"/>
      <c r="M1262" s="4"/>
      <c r="N1262" s="4"/>
      <c r="O1262" s="1" t="s">
        <v>8582</v>
      </c>
      <c r="Q1262" s="3" t="b">
        <v>0</v>
      </c>
      <c r="R1262" s="3" t="b">
        <v>1</v>
      </c>
      <c r="S1262" s="4"/>
      <c r="T1262" s="4"/>
      <c r="U1262" s="4"/>
      <c r="V1262" s="2">
        <v>40.3768</v>
      </c>
      <c r="W1262" s="1" t="s">
        <v>8905</v>
      </c>
      <c r="X1262" s="2">
        <v>-120.36403</v>
      </c>
      <c r="Y1262" s="3" t="b">
        <v>0</v>
      </c>
      <c r="Z1262" s="1" t="s">
        <v>8906</v>
      </c>
      <c r="AA1262" s="2">
        <v>100.0</v>
      </c>
      <c r="AB1262" s="4"/>
      <c r="AC1262" s="3" t="b">
        <v>1</v>
      </c>
      <c r="AD1262" s="1" t="s">
        <v>8907</v>
      </c>
      <c r="AE1262" s="1" t="s">
        <v>8908</v>
      </c>
      <c r="AF1262" s="1" t="s">
        <v>8909</v>
      </c>
      <c r="AG1262" s="1" t="s">
        <v>49</v>
      </c>
      <c r="AH1262" s="4"/>
      <c r="AI1262" s="4"/>
      <c r="AJ1262" s="4"/>
      <c r="AK1262" s="4"/>
      <c r="AL1262" s="1" t="s">
        <v>8910</v>
      </c>
      <c r="AM1262" s="1" t="s">
        <v>8582</v>
      </c>
    </row>
    <row r="1263">
      <c r="A1263" s="2">
        <v>441.0</v>
      </c>
      <c r="B1263" s="3" t="b">
        <v>0</v>
      </c>
      <c r="C1263" s="1" t="s">
        <v>8956</v>
      </c>
      <c r="E1263" s="2">
        <v>2018.0</v>
      </c>
      <c r="F1263" s="3" t="b">
        <v>1</v>
      </c>
      <c r="G1263" s="1" t="s">
        <v>8957</v>
      </c>
      <c r="H1263" s="4"/>
      <c r="I1263" s="4"/>
      <c r="J1263" s="1" t="s">
        <v>875</v>
      </c>
      <c r="K1263" s="2">
        <v>18.0</v>
      </c>
      <c r="L1263" s="4"/>
      <c r="M1263" s="4"/>
      <c r="N1263" s="4"/>
      <c r="O1263" s="1" t="s">
        <v>8958</v>
      </c>
      <c r="Q1263" s="3" t="b">
        <v>0</v>
      </c>
      <c r="R1263" s="3" t="b">
        <v>1</v>
      </c>
      <c r="S1263" s="4"/>
      <c r="T1263" s="4"/>
      <c r="U1263" s="4"/>
      <c r="V1263" s="2">
        <v>40.316137</v>
      </c>
      <c r="W1263" s="1" t="s">
        <v>8959</v>
      </c>
      <c r="X1263" s="2">
        <v>-120.45053</v>
      </c>
      <c r="Y1263" s="3" t="b">
        <v>0</v>
      </c>
      <c r="Z1263" s="1" t="s">
        <v>8960</v>
      </c>
      <c r="AA1263" s="2">
        <v>100.0</v>
      </c>
      <c r="AB1263" s="4"/>
      <c r="AC1263" s="3" t="b">
        <v>1</v>
      </c>
      <c r="AD1263" s="1" t="s">
        <v>8961</v>
      </c>
      <c r="AE1263" s="1" t="s">
        <v>8962</v>
      </c>
      <c r="AF1263" s="1" t="s">
        <v>8963</v>
      </c>
      <c r="AG1263" s="1" t="s">
        <v>49</v>
      </c>
      <c r="AH1263" s="4"/>
      <c r="AI1263" s="2">
        <v>4.0</v>
      </c>
      <c r="AJ1263" s="4"/>
      <c r="AK1263" s="4"/>
      <c r="AL1263" s="1" t="s">
        <v>8964</v>
      </c>
      <c r="AM1263" s="1" t="s">
        <v>8965</v>
      </c>
    </row>
    <row r="1264">
      <c r="A1264" s="2">
        <v>167.0</v>
      </c>
      <c r="B1264" s="3" t="b">
        <v>0</v>
      </c>
      <c r="C1264" s="1" t="s">
        <v>9282</v>
      </c>
      <c r="E1264" s="2">
        <v>2018.0</v>
      </c>
      <c r="F1264" s="3" t="b">
        <v>1</v>
      </c>
      <c r="G1264" s="1" t="s">
        <v>9283</v>
      </c>
      <c r="H1264" s="1" t="s">
        <v>9284</v>
      </c>
      <c r="J1264" s="1" t="s">
        <v>875</v>
      </c>
      <c r="K1264" s="2">
        <v>18.0</v>
      </c>
      <c r="L1264" s="4"/>
      <c r="M1264" s="4"/>
      <c r="N1264" s="4"/>
      <c r="O1264" s="1" t="s">
        <v>9285</v>
      </c>
      <c r="Q1264" s="3" t="b">
        <v>0</v>
      </c>
      <c r="R1264" s="3" t="b">
        <v>1</v>
      </c>
      <c r="S1264" s="4"/>
      <c r="T1264" s="4"/>
      <c r="U1264" s="2">
        <v>1.0</v>
      </c>
      <c r="V1264" s="2">
        <v>40.34822</v>
      </c>
      <c r="W1264" s="1" t="s">
        <v>9286</v>
      </c>
      <c r="X1264" s="2">
        <v>-120.82497</v>
      </c>
      <c r="Y1264" s="3" t="b">
        <v>1</v>
      </c>
      <c r="Z1264" s="1" t="s">
        <v>9287</v>
      </c>
      <c r="AA1264" s="2">
        <v>100.0</v>
      </c>
      <c r="AB1264" s="4"/>
      <c r="AC1264" s="3" t="b">
        <v>1</v>
      </c>
      <c r="AD1264" s="1" t="s">
        <v>9288</v>
      </c>
      <c r="AE1264" s="1" t="s">
        <v>9289</v>
      </c>
      <c r="AF1264" s="1" t="s">
        <v>9290</v>
      </c>
      <c r="AG1264" s="1" t="s">
        <v>49</v>
      </c>
      <c r="AH1264" s="4"/>
      <c r="AI1264" s="4"/>
      <c r="AJ1264" s="4"/>
      <c r="AK1264" s="4"/>
      <c r="AL1264" s="1" t="s">
        <v>9291</v>
      </c>
      <c r="AM1264" s="1" t="s">
        <v>9285</v>
      </c>
    </row>
    <row r="1265">
      <c r="A1265" s="2">
        <v>89.0</v>
      </c>
      <c r="B1265" s="3" t="b">
        <v>0</v>
      </c>
      <c r="C1265" s="1" t="s">
        <v>390</v>
      </c>
      <c r="E1265" s="2">
        <v>2018.0</v>
      </c>
      <c r="F1265" s="3" t="b">
        <v>1</v>
      </c>
      <c r="G1265" s="1" t="s">
        <v>9556</v>
      </c>
      <c r="H1265" s="4"/>
      <c r="I1265" s="4"/>
      <c r="J1265" s="1" t="s">
        <v>875</v>
      </c>
      <c r="K1265" s="2">
        <v>18.0</v>
      </c>
      <c r="L1265" s="4"/>
      <c r="M1265" s="4"/>
      <c r="N1265" s="4"/>
      <c r="O1265" s="1" t="s">
        <v>9557</v>
      </c>
      <c r="Q1265" s="3" t="b">
        <v>0</v>
      </c>
      <c r="R1265" s="3" t="b">
        <v>1</v>
      </c>
      <c r="S1265" s="4"/>
      <c r="T1265" s="4"/>
      <c r="U1265" s="4"/>
      <c r="V1265" s="2">
        <v>40.94666</v>
      </c>
      <c r="W1265" s="1" t="s">
        <v>9558</v>
      </c>
      <c r="X1265" s="2">
        <v>-121.27049</v>
      </c>
      <c r="Y1265" s="3" t="b">
        <v>0</v>
      </c>
      <c r="Z1265" s="1" t="s">
        <v>9559</v>
      </c>
      <c r="AA1265" s="2">
        <v>100.0</v>
      </c>
      <c r="AB1265" s="4"/>
      <c r="AC1265" s="3" t="b">
        <v>1</v>
      </c>
      <c r="AD1265" s="1" t="s">
        <v>9560</v>
      </c>
      <c r="AE1265" s="1" t="s">
        <v>9561</v>
      </c>
      <c r="AF1265" s="1" t="s">
        <v>9562</v>
      </c>
      <c r="AG1265" s="1" t="s">
        <v>49</v>
      </c>
      <c r="AH1265" s="4"/>
      <c r="AI1265" s="4"/>
      <c r="AJ1265" s="4"/>
      <c r="AK1265" s="4"/>
      <c r="AL1265" s="1" t="s">
        <v>9563</v>
      </c>
      <c r="AM1265" s="1" t="s">
        <v>9557</v>
      </c>
    </row>
    <row r="1266">
      <c r="A1266" s="2">
        <v>88.0</v>
      </c>
      <c r="B1266" s="3" t="b">
        <v>0</v>
      </c>
      <c r="C1266" s="1" t="s">
        <v>3409</v>
      </c>
      <c r="E1266" s="2">
        <v>2018.0</v>
      </c>
      <c r="F1266" s="3" t="b">
        <v>0</v>
      </c>
      <c r="G1266" s="1" t="s">
        <v>9564</v>
      </c>
      <c r="H1266" s="4"/>
      <c r="I1266" s="4"/>
      <c r="J1266" s="1" t="s">
        <v>875</v>
      </c>
      <c r="K1266" s="2">
        <v>18.0</v>
      </c>
      <c r="L1266" s="4"/>
      <c r="M1266" s="4"/>
      <c r="N1266" s="4"/>
      <c r="O1266" s="1" t="s">
        <v>8760</v>
      </c>
      <c r="Q1266" s="3" t="b">
        <v>0</v>
      </c>
      <c r="R1266" s="3" t="b">
        <v>1</v>
      </c>
      <c r="S1266" s="4"/>
      <c r="T1266" s="4"/>
      <c r="U1266" s="4"/>
      <c r="V1266" s="2">
        <v>40.83116</v>
      </c>
      <c r="W1266" s="1" t="s">
        <v>9565</v>
      </c>
      <c r="X1266" s="2">
        <v>-120.19336</v>
      </c>
      <c r="Y1266" s="3" t="b">
        <v>0</v>
      </c>
      <c r="Z1266" s="1" t="s">
        <v>9566</v>
      </c>
      <c r="AA1266" s="2">
        <v>100.0</v>
      </c>
      <c r="AB1266" s="4"/>
      <c r="AC1266" s="3" t="b">
        <v>1</v>
      </c>
      <c r="AD1266" s="1" t="s">
        <v>9567</v>
      </c>
      <c r="AE1266" s="1" t="s">
        <v>9568</v>
      </c>
      <c r="AF1266" s="1" t="s">
        <v>9569</v>
      </c>
      <c r="AG1266" s="1" t="s">
        <v>49</v>
      </c>
      <c r="AH1266" s="4"/>
      <c r="AI1266" s="4"/>
      <c r="AJ1266" s="4"/>
      <c r="AK1266" s="4"/>
      <c r="AL1266" s="1" t="s">
        <v>9570</v>
      </c>
      <c r="AM1266" s="1" t="s">
        <v>8760</v>
      </c>
    </row>
    <row r="1267">
      <c r="A1267" s="2">
        <v>56.0</v>
      </c>
      <c r="B1267" s="3" t="b">
        <v>0</v>
      </c>
      <c r="C1267" s="1" t="s">
        <v>390</v>
      </c>
      <c r="E1267" s="2">
        <v>2018.0</v>
      </c>
      <c r="F1267" s="3" t="b">
        <v>1</v>
      </c>
      <c r="G1267" s="1" t="s">
        <v>9829</v>
      </c>
      <c r="H1267" s="4"/>
      <c r="I1267" s="4"/>
      <c r="J1267" s="1" t="s">
        <v>875</v>
      </c>
      <c r="K1267" s="2">
        <v>18.0</v>
      </c>
      <c r="L1267" s="4"/>
      <c r="M1267" s="4"/>
      <c r="N1267" s="4"/>
      <c r="O1267" s="1" t="s">
        <v>9168</v>
      </c>
      <c r="Q1267" s="3" t="b">
        <v>0</v>
      </c>
      <c r="R1267" s="3" t="b">
        <v>1</v>
      </c>
      <c r="S1267" s="4"/>
      <c r="T1267" s="4"/>
      <c r="U1267" s="4"/>
      <c r="V1267" s="2">
        <v>40.95234</v>
      </c>
      <c r="W1267" s="1" t="s">
        <v>9830</v>
      </c>
      <c r="X1267" s="2">
        <v>-121.21597</v>
      </c>
      <c r="Y1267" s="3" t="b">
        <v>0</v>
      </c>
      <c r="Z1267" s="1" t="s">
        <v>9831</v>
      </c>
      <c r="AA1267" s="2">
        <v>100.0</v>
      </c>
      <c r="AB1267" s="4"/>
      <c r="AC1267" s="3" t="b">
        <v>1</v>
      </c>
      <c r="AD1267" s="1" t="s">
        <v>9832</v>
      </c>
      <c r="AE1267" s="1" t="s">
        <v>9833</v>
      </c>
      <c r="AF1267" s="1" t="s">
        <v>9834</v>
      </c>
      <c r="AG1267" s="1" t="s">
        <v>49</v>
      </c>
      <c r="AH1267" s="4"/>
      <c r="AI1267" s="4"/>
      <c r="AJ1267" s="4"/>
      <c r="AK1267" s="4"/>
      <c r="AL1267" s="1" t="s">
        <v>9835</v>
      </c>
      <c r="AM1267" s="1" t="s">
        <v>9168</v>
      </c>
    </row>
    <row r="1268">
      <c r="A1268" s="2">
        <v>53.0</v>
      </c>
      <c r="B1268" s="3" t="b">
        <v>0</v>
      </c>
      <c r="C1268" s="1" t="s">
        <v>390</v>
      </c>
      <c r="E1268" s="2">
        <v>2018.0</v>
      </c>
      <c r="F1268" s="3" t="b">
        <v>1</v>
      </c>
      <c r="G1268" s="1" t="s">
        <v>9859</v>
      </c>
      <c r="H1268" s="4"/>
      <c r="I1268" s="4"/>
      <c r="J1268" s="1" t="s">
        <v>875</v>
      </c>
      <c r="K1268" s="2">
        <v>18.0</v>
      </c>
      <c r="L1268" s="4"/>
      <c r="M1268" s="4"/>
      <c r="N1268" s="4"/>
      <c r="O1268" s="1" t="s">
        <v>8641</v>
      </c>
      <c r="Q1268" s="3" t="b">
        <v>0</v>
      </c>
      <c r="R1268" s="3" t="b">
        <v>1</v>
      </c>
      <c r="S1268" s="4"/>
      <c r="T1268" s="4"/>
      <c r="U1268" s="4"/>
      <c r="V1268" s="2">
        <v>40.33642</v>
      </c>
      <c r="W1268" s="1" t="s">
        <v>9860</v>
      </c>
      <c r="X1268" s="2">
        <v>-120.93005</v>
      </c>
      <c r="Y1268" s="3" t="b">
        <v>0</v>
      </c>
      <c r="Z1268" s="1" t="s">
        <v>9861</v>
      </c>
      <c r="AA1268" s="2">
        <v>100.0</v>
      </c>
      <c r="AB1268" s="4"/>
      <c r="AC1268" s="3" t="b">
        <v>1</v>
      </c>
      <c r="AD1268" s="1" t="s">
        <v>9862</v>
      </c>
      <c r="AE1268" s="1" t="s">
        <v>9863</v>
      </c>
      <c r="AF1268" s="1" t="s">
        <v>9864</v>
      </c>
      <c r="AG1268" s="1" t="s">
        <v>49</v>
      </c>
      <c r="AH1268" s="4"/>
      <c r="AI1268" s="4"/>
      <c r="AJ1268" s="4"/>
      <c r="AK1268" s="4"/>
      <c r="AL1268" s="1" t="s">
        <v>9865</v>
      </c>
      <c r="AM1268" s="1" t="s">
        <v>8641</v>
      </c>
    </row>
    <row r="1269">
      <c r="A1269" s="2">
        <v>32.0</v>
      </c>
      <c r="B1269" s="3" t="b">
        <v>0</v>
      </c>
      <c r="C1269" s="1" t="s">
        <v>390</v>
      </c>
      <c r="E1269" s="2">
        <v>2018.0</v>
      </c>
      <c r="F1269" s="3" t="b">
        <v>1</v>
      </c>
      <c r="G1269" s="1" t="s">
        <v>10121</v>
      </c>
      <c r="H1269" s="4"/>
      <c r="I1269" s="4"/>
      <c r="J1269" s="1" t="s">
        <v>875</v>
      </c>
      <c r="K1269" s="2">
        <v>18.0</v>
      </c>
      <c r="L1269" s="4"/>
      <c r="M1269" s="4"/>
      <c r="N1269" s="4"/>
      <c r="O1269" s="1" t="s">
        <v>9557</v>
      </c>
      <c r="Q1269" s="3" t="b">
        <v>0</v>
      </c>
      <c r="R1269" s="3" t="b">
        <v>1</v>
      </c>
      <c r="S1269" s="4"/>
      <c r="T1269" s="4"/>
      <c r="U1269" s="4"/>
      <c r="V1269" s="2">
        <v>41.08583</v>
      </c>
      <c r="W1269" s="1" t="s">
        <v>10122</v>
      </c>
      <c r="X1269" s="2">
        <v>-121.05722</v>
      </c>
      <c r="Y1269" s="3" t="b">
        <v>0</v>
      </c>
      <c r="Z1269" s="1" t="s">
        <v>10123</v>
      </c>
      <c r="AA1269" s="2">
        <v>100.0</v>
      </c>
      <c r="AB1269" s="4"/>
      <c r="AC1269" s="3" t="b">
        <v>1</v>
      </c>
      <c r="AD1269" s="1" t="s">
        <v>10124</v>
      </c>
      <c r="AE1269" s="1" t="s">
        <v>10125</v>
      </c>
      <c r="AF1269" s="1" t="s">
        <v>10126</v>
      </c>
      <c r="AG1269" s="1" t="s">
        <v>49</v>
      </c>
      <c r="AH1269" s="4"/>
      <c r="AI1269" s="4"/>
      <c r="AJ1269" s="4"/>
      <c r="AK1269" s="4"/>
      <c r="AL1269" s="1" t="s">
        <v>10127</v>
      </c>
      <c r="AM1269" s="1" t="s">
        <v>9557</v>
      </c>
    </row>
    <row r="1270">
      <c r="A1270" s="2">
        <v>14.0</v>
      </c>
      <c r="B1270" s="3" t="b">
        <v>0</v>
      </c>
      <c r="C1270" s="1" t="s">
        <v>390</v>
      </c>
      <c r="E1270" s="2">
        <v>2018.0</v>
      </c>
      <c r="F1270" s="3" t="b">
        <v>1</v>
      </c>
      <c r="G1270" s="1" t="s">
        <v>10423</v>
      </c>
      <c r="H1270" s="4"/>
      <c r="I1270" s="4"/>
      <c r="J1270" s="1" t="s">
        <v>875</v>
      </c>
      <c r="K1270" s="2">
        <v>18.0</v>
      </c>
      <c r="L1270" s="4"/>
      <c r="M1270" s="4"/>
      <c r="N1270" s="4"/>
      <c r="O1270" s="1" t="s">
        <v>10424</v>
      </c>
      <c r="Q1270" s="3" t="b">
        <v>0</v>
      </c>
      <c r="R1270" s="3" t="b">
        <v>1</v>
      </c>
      <c r="S1270" s="4"/>
      <c r="T1270" s="4"/>
      <c r="U1270" s="4"/>
      <c r="V1270" s="2">
        <v>39.99309</v>
      </c>
      <c r="W1270" s="1" t="s">
        <v>10425</v>
      </c>
      <c r="X1270" s="2">
        <v>-120.02137</v>
      </c>
      <c r="Y1270" s="3" t="b">
        <v>0</v>
      </c>
      <c r="Z1270" s="1" t="s">
        <v>10426</v>
      </c>
      <c r="AA1270" s="2">
        <v>100.0</v>
      </c>
      <c r="AB1270" s="4"/>
      <c r="AC1270" s="3" t="b">
        <v>1</v>
      </c>
      <c r="AD1270" s="1" t="s">
        <v>10427</v>
      </c>
      <c r="AE1270" s="1" t="s">
        <v>10428</v>
      </c>
      <c r="AF1270" s="1" t="s">
        <v>10429</v>
      </c>
      <c r="AG1270" s="1" t="s">
        <v>49</v>
      </c>
      <c r="AH1270" s="4"/>
      <c r="AI1270" s="4"/>
      <c r="AJ1270" s="4"/>
      <c r="AK1270" s="4"/>
      <c r="AL1270" s="1" t="s">
        <v>10430</v>
      </c>
      <c r="AM1270" s="1" t="s">
        <v>10424</v>
      </c>
    </row>
    <row r="1271">
      <c r="A1271" s="2">
        <v>107.0</v>
      </c>
      <c r="B1271" s="3" t="b">
        <v>0</v>
      </c>
      <c r="C1271" s="1" t="s">
        <v>1726</v>
      </c>
      <c r="E1271" s="2">
        <v>2019.0</v>
      </c>
      <c r="F1271" s="3" t="b">
        <v>1</v>
      </c>
      <c r="G1271" s="1" t="s">
        <v>10770</v>
      </c>
      <c r="I1271" s="4"/>
      <c r="J1271" s="1" t="s">
        <v>875</v>
      </c>
      <c r="K1271" s="2">
        <v>18.0</v>
      </c>
      <c r="L1271" s="4"/>
      <c r="M1271" s="4"/>
      <c r="N1271" s="4"/>
      <c r="O1271" s="4"/>
      <c r="P1271" s="4"/>
      <c r="Q1271" s="3" t="b">
        <v>1</v>
      </c>
      <c r="R1271" s="3" t="b">
        <v>1</v>
      </c>
      <c r="S1271" s="4"/>
      <c r="T1271" s="4"/>
      <c r="U1271" s="4"/>
      <c r="V1271" s="2">
        <v>40.900458</v>
      </c>
      <c r="W1271" s="1" t="s">
        <v>10771</v>
      </c>
      <c r="X1271" s="2">
        <v>-121.32084</v>
      </c>
      <c r="Y1271" s="3" t="b">
        <v>0</v>
      </c>
      <c r="Z1271" s="1" t="s">
        <v>10772</v>
      </c>
      <c r="AA1271" s="2">
        <v>100.0</v>
      </c>
      <c r="AB1271" s="4"/>
      <c r="AC1271" s="3" t="b">
        <v>1</v>
      </c>
      <c r="AD1271" s="1" t="s">
        <v>10773</v>
      </c>
      <c r="AF1271" s="1" t="s">
        <v>10774</v>
      </c>
      <c r="AG1271" s="1" t="s">
        <v>49</v>
      </c>
      <c r="AH1271" s="4"/>
      <c r="AI1271" s="4"/>
      <c r="AJ1271" s="4"/>
      <c r="AK1271" s="4"/>
      <c r="AL1271" s="1" t="s">
        <v>10775</v>
      </c>
      <c r="AM1271" s="1" t="s">
        <v>10776</v>
      </c>
    </row>
    <row r="1272">
      <c r="A1272" s="2">
        <v>3380.0</v>
      </c>
      <c r="B1272" s="3" t="b">
        <v>0</v>
      </c>
      <c r="C1272" s="1" t="s">
        <v>2480</v>
      </c>
      <c r="E1272" s="2">
        <v>2019.0</v>
      </c>
      <c r="F1272" s="3" t="b">
        <v>0</v>
      </c>
      <c r="G1272" s="1" t="s">
        <v>11004</v>
      </c>
      <c r="H1272" s="4"/>
      <c r="I1272" s="4"/>
      <c r="J1272" s="1" t="s">
        <v>875</v>
      </c>
      <c r="K1272" s="2">
        <v>18.0</v>
      </c>
      <c r="L1272" s="4"/>
      <c r="M1272" s="4"/>
      <c r="N1272" s="4"/>
      <c r="O1272" s="1" t="s">
        <v>11005</v>
      </c>
      <c r="Q1272" s="3" t="b">
        <v>0</v>
      </c>
      <c r="R1272" s="3" t="b">
        <v>1</v>
      </c>
      <c r="S1272" s="4"/>
      <c r="T1272" s="4"/>
      <c r="U1272" s="4"/>
      <c r="V1272" s="2">
        <v>40.593</v>
      </c>
      <c r="W1272" s="1" t="s">
        <v>11006</v>
      </c>
      <c r="X1272" s="2">
        <v>-120.581</v>
      </c>
      <c r="Y1272" s="3" t="b">
        <v>0</v>
      </c>
      <c r="Z1272" s="1" t="s">
        <v>11007</v>
      </c>
      <c r="AA1272" s="2">
        <v>100.0</v>
      </c>
      <c r="AB1272" s="4"/>
      <c r="AC1272" s="3" t="b">
        <v>1</v>
      </c>
      <c r="AD1272" s="4"/>
      <c r="AE1272" s="1" t="s">
        <v>11008</v>
      </c>
      <c r="AF1272" s="1" t="s">
        <v>11009</v>
      </c>
      <c r="AG1272" s="1" t="s">
        <v>49</v>
      </c>
      <c r="AH1272" s="4"/>
      <c r="AI1272" s="4"/>
      <c r="AJ1272" s="4"/>
      <c r="AK1272" s="4"/>
      <c r="AL1272" s="1" t="s">
        <v>11010</v>
      </c>
      <c r="AM1272" s="1" t="s">
        <v>11011</v>
      </c>
    </row>
    <row r="1273">
      <c r="A1273" s="2">
        <v>2438.0</v>
      </c>
      <c r="B1273" s="3" t="b">
        <v>0</v>
      </c>
      <c r="C1273" s="1" t="s">
        <v>2480</v>
      </c>
      <c r="E1273" s="2">
        <v>2019.0</v>
      </c>
      <c r="F1273" s="3" t="b">
        <v>0</v>
      </c>
      <c r="G1273" s="1" t="s">
        <v>11048</v>
      </c>
      <c r="H1273" s="4"/>
      <c r="I1273" s="4"/>
      <c r="J1273" s="1" t="s">
        <v>875</v>
      </c>
      <c r="K1273" s="2">
        <v>18.0</v>
      </c>
      <c r="L1273" s="4"/>
      <c r="M1273" s="4"/>
      <c r="N1273" s="4"/>
      <c r="O1273" s="1" t="s">
        <v>11049</v>
      </c>
      <c r="Q1273" s="3" t="b">
        <v>0</v>
      </c>
      <c r="R1273" s="3" t="b">
        <v>1</v>
      </c>
      <c r="S1273" s="4"/>
      <c r="T1273" s="4"/>
      <c r="U1273" s="4"/>
      <c r="V1273" s="2">
        <v>39.892222</v>
      </c>
      <c r="W1273" s="1" t="s">
        <v>11050</v>
      </c>
      <c r="X1273" s="2">
        <v>-120.02972</v>
      </c>
      <c r="Y1273" s="3" t="b">
        <v>0</v>
      </c>
      <c r="Z1273" s="1" t="s">
        <v>5174</v>
      </c>
      <c r="AA1273" s="2">
        <v>100.0</v>
      </c>
      <c r="AB1273" s="4"/>
      <c r="AC1273" s="3" t="b">
        <v>1</v>
      </c>
      <c r="AD1273" s="1" t="s">
        <v>11051</v>
      </c>
      <c r="AF1273" s="1" t="s">
        <v>11052</v>
      </c>
      <c r="AG1273" s="1" t="s">
        <v>49</v>
      </c>
      <c r="AH1273" s="4"/>
      <c r="AI1273" s="4"/>
      <c r="AJ1273" s="4"/>
      <c r="AK1273" s="4"/>
      <c r="AL1273" s="1" t="s">
        <v>11053</v>
      </c>
      <c r="AM1273" s="1" t="s">
        <v>11054</v>
      </c>
    </row>
    <row r="1274">
      <c r="A1274" s="2">
        <v>1020.0</v>
      </c>
      <c r="B1274" s="3" t="b">
        <v>0</v>
      </c>
      <c r="C1274" s="1" t="s">
        <v>11145</v>
      </c>
      <c r="E1274" s="2">
        <v>2019.0</v>
      </c>
      <c r="F1274" s="3" t="b">
        <v>0</v>
      </c>
      <c r="G1274" s="1" t="s">
        <v>11146</v>
      </c>
      <c r="H1274" s="4"/>
      <c r="I1274" s="1" t="s">
        <v>11147</v>
      </c>
      <c r="J1274" s="1" t="s">
        <v>875</v>
      </c>
      <c r="K1274" s="2">
        <v>18.0</v>
      </c>
      <c r="L1274" s="4"/>
      <c r="M1274" s="4"/>
      <c r="N1274" s="4"/>
      <c r="O1274" s="1" t="s">
        <v>11148</v>
      </c>
      <c r="Q1274" s="3" t="b">
        <v>0</v>
      </c>
      <c r="R1274" s="3" t="b">
        <v>1</v>
      </c>
      <c r="S1274" s="4"/>
      <c r="T1274" s="4"/>
      <c r="U1274" s="4"/>
      <c r="V1274" s="2">
        <v>40.943799</v>
      </c>
      <c r="W1274" s="1" t="s">
        <v>11149</v>
      </c>
      <c r="X1274" s="2">
        <v>-120.2753</v>
      </c>
      <c r="Y1274" s="3" t="b">
        <v>0</v>
      </c>
      <c r="Z1274" s="1" t="s">
        <v>11150</v>
      </c>
      <c r="AA1274" s="2">
        <v>100.0</v>
      </c>
      <c r="AB1274" s="4"/>
      <c r="AC1274" s="3" t="b">
        <v>1</v>
      </c>
      <c r="AD1274" s="5" t="s">
        <v>11151</v>
      </c>
      <c r="AE1274" s="5" t="s">
        <v>11152</v>
      </c>
      <c r="AF1274" s="1" t="s">
        <v>11153</v>
      </c>
      <c r="AG1274" s="1" t="s">
        <v>49</v>
      </c>
      <c r="AH1274" s="4"/>
      <c r="AI1274" s="4"/>
      <c r="AJ1274" s="4"/>
      <c r="AK1274" s="4"/>
      <c r="AL1274" s="1" t="s">
        <v>11154</v>
      </c>
      <c r="AM1274" s="1" t="s">
        <v>11155</v>
      </c>
    </row>
    <row r="1275">
      <c r="A1275" s="2">
        <v>263.0</v>
      </c>
      <c r="B1275" s="3" t="b">
        <v>0</v>
      </c>
      <c r="C1275" s="1" t="s">
        <v>11359</v>
      </c>
      <c r="E1275" s="2">
        <v>2019.0</v>
      </c>
      <c r="F1275" s="3" t="b">
        <v>0</v>
      </c>
      <c r="G1275" s="1" t="s">
        <v>11360</v>
      </c>
      <c r="H1275" s="4"/>
      <c r="I1275" s="1" t="s">
        <v>11361</v>
      </c>
      <c r="J1275" s="1" t="s">
        <v>875</v>
      </c>
      <c r="K1275" s="2">
        <v>18.0</v>
      </c>
      <c r="L1275" s="4"/>
      <c r="M1275" s="4"/>
      <c r="N1275" s="4"/>
      <c r="O1275" s="1" t="s">
        <v>11362</v>
      </c>
      <c r="Q1275" s="3" t="b">
        <v>0</v>
      </c>
      <c r="R1275" s="3" t="b">
        <v>1</v>
      </c>
      <c r="S1275" s="4"/>
      <c r="T1275" s="4"/>
      <c r="U1275" s="4"/>
      <c r="V1275" s="2">
        <v>40.679318</v>
      </c>
      <c r="W1275" s="1" t="s">
        <v>11363</v>
      </c>
      <c r="X1275" s="2">
        <v>-120.39277</v>
      </c>
      <c r="Y1275" s="3" t="b">
        <v>0</v>
      </c>
      <c r="Z1275" s="1" t="s">
        <v>11364</v>
      </c>
      <c r="AA1275" s="2">
        <v>100.0</v>
      </c>
      <c r="AB1275" s="4"/>
      <c r="AC1275" s="3" t="b">
        <v>1</v>
      </c>
      <c r="AD1275" s="4"/>
      <c r="AE1275" s="4"/>
      <c r="AF1275" s="1" t="s">
        <v>11365</v>
      </c>
      <c r="AG1275" s="1" t="s">
        <v>49</v>
      </c>
      <c r="AH1275" s="4"/>
      <c r="AI1275" s="4"/>
      <c r="AJ1275" s="4"/>
      <c r="AK1275" s="4"/>
      <c r="AL1275" s="1" t="s">
        <v>11366</v>
      </c>
      <c r="AM1275" s="1" t="s">
        <v>11367</v>
      </c>
    </row>
    <row r="1276">
      <c r="A1276" s="2">
        <v>193.0</v>
      </c>
      <c r="B1276" s="3" t="b">
        <v>0</v>
      </c>
      <c r="C1276" s="1" t="s">
        <v>2480</v>
      </c>
      <c r="E1276" s="2">
        <v>2019.0</v>
      </c>
      <c r="F1276" s="3" t="b">
        <v>0</v>
      </c>
      <c r="G1276" s="1" t="s">
        <v>11541</v>
      </c>
      <c r="H1276" s="1" t="s">
        <v>11542</v>
      </c>
      <c r="J1276" s="1" t="s">
        <v>875</v>
      </c>
      <c r="K1276" s="2">
        <v>18.0</v>
      </c>
      <c r="L1276" s="4"/>
      <c r="M1276" s="4"/>
      <c r="N1276" s="4"/>
      <c r="O1276" s="1" t="s">
        <v>11543</v>
      </c>
      <c r="Q1276" s="3" t="b">
        <v>0</v>
      </c>
      <c r="R1276" s="3" t="b">
        <v>1</v>
      </c>
      <c r="S1276" s="4"/>
      <c r="T1276" s="4"/>
      <c r="U1276" s="4"/>
      <c r="V1276" s="2">
        <v>40.072739</v>
      </c>
      <c r="W1276" s="1" t="s">
        <v>11544</v>
      </c>
      <c r="X1276" s="2">
        <v>-120.15827</v>
      </c>
      <c r="Y1276" s="3" t="b">
        <v>0</v>
      </c>
      <c r="Z1276" s="1" t="s">
        <v>11545</v>
      </c>
      <c r="AA1276" s="2">
        <v>100.0</v>
      </c>
      <c r="AB1276" s="4"/>
      <c r="AC1276" s="3" t="b">
        <v>1</v>
      </c>
      <c r="AD1276" s="1" t="s">
        <v>11546</v>
      </c>
      <c r="AE1276" s="1" t="s">
        <v>11547</v>
      </c>
      <c r="AF1276" s="1" t="s">
        <v>11548</v>
      </c>
      <c r="AG1276" s="1" t="s">
        <v>49</v>
      </c>
      <c r="AH1276" s="4"/>
      <c r="AI1276" s="4"/>
      <c r="AJ1276" s="4"/>
      <c r="AK1276" s="4"/>
      <c r="AL1276" s="1" t="s">
        <v>11549</v>
      </c>
      <c r="AM1276" s="1" t="s">
        <v>11550</v>
      </c>
    </row>
    <row r="1277">
      <c r="A1277" s="2">
        <v>131.0</v>
      </c>
      <c r="B1277" s="3" t="b">
        <v>0</v>
      </c>
      <c r="C1277" s="1" t="s">
        <v>2480</v>
      </c>
      <c r="E1277" s="2">
        <v>2019.0</v>
      </c>
      <c r="F1277" s="3" t="b">
        <v>0</v>
      </c>
      <c r="G1277" s="1" t="s">
        <v>11684</v>
      </c>
      <c r="H1277" s="1" t="s">
        <v>11685</v>
      </c>
      <c r="J1277" s="1" t="s">
        <v>875</v>
      </c>
      <c r="K1277" s="2">
        <v>18.0</v>
      </c>
      <c r="L1277" s="4"/>
      <c r="M1277" s="4"/>
      <c r="N1277" s="4"/>
      <c r="O1277" s="1" t="s">
        <v>11686</v>
      </c>
      <c r="Q1277" s="3" t="b">
        <v>0</v>
      </c>
      <c r="R1277" s="3" t="b">
        <v>1</v>
      </c>
      <c r="S1277" s="4"/>
      <c r="T1277" s="4"/>
      <c r="U1277" s="4"/>
      <c r="V1277" s="2">
        <v>40.562</v>
      </c>
      <c r="W1277" s="1" t="s">
        <v>11687</v>
      </c>
      <c r="X1277" s="2">
        <v>-120.544</v>
      </c>
      <c r="Y1277" s="3" t="b">
        <v>0</v>
      </c>
      <c r="Z1277" s="1" t="s">
        <v>2998</v>
      </c>
      <c r="AA1277" s="2">
        <v>100.0</v>
      </c>
      <c r="AB1277" s="4"/>
      <c r="AC1277" s="3" t="b">
        <v>1</v>
      </c>
      <c r="AD1277" s="1" t="s">
        <v>11688</v>
      </c>
      <c r="AF1277" s="1" t="s">
        <v>11689</v>
      </c>
      <c r="AG1277" s="1" t="s">
        <v>49</v>
      </c>
      <c r="AH1277" s="4"/>
      <c r="AI1277" s="4"/>
      <c r="AJ1277" s="4"/>
      <c r="AK1277" s="4"/>
      <c r="AL1277" s="1" t="s">
        <v>11690</v>
      </c>
      <c r="AM1277" s="1" t="s">
        <v>11691</v>
      </c>
    </row>
    <row r="1278">
      <c r="A1278" s="2">
        <v>130.0</v>
      </c>
      <c r="B1278" s="3" t="b">
        <v>0</v>
      </c>
      <c r="C1278" s="1" t="s">
        <v>5308</v>
      </c>
      <c r="E1278" s="2">
        <v>2019.0</v>
      </c>
      <c r="F1278" s="3" t="b">
        <v>0</v>
      </c>
      <c r="G1278" s="1" t="s">
        <v>11700</v>
      </c>
      <c r="H1278" s="4"/>
      <c r="I1278" s="4"/>
      <c r="J1278" s="1" t="s">
        <v>875</v>
      </c>
      <c r="K1278" s="2">
        <v>18.0</v>
      </c>
      <c r="L1278" s="4"/>
      <c r="M1278" s="4"/>
      <c r="N1278" s="4"/>
      <c r="O1278" s="4"/>
      <c r="P1278" s="4"/>
      <c r="Q1278" s="3" t="b">
        <v>0</v>
      </c>
      <c r="R1278" s="3" t="b">
        <v>1</v>
      </c>
      <c r="S1278" s="4"/>
      <c r="T1278" s="4"/>
      <c r="U1278" s="4"/>
      <c r="V1278" s="2">
        <v>40.886677</v>
      </c>
      <c r="W1278" s="1" t="s">
        <v>11701</v>
      </c>
      <c r="X1278" s="2">
        <v>-120.33698</v>
      </c>
      <c r="Y1278" s="3" t="b">
        <v>0</v>
      </c>
      <c r="Z1278" s="1" t="s">
        <v>11007</v>
      </c>
      <c r="AA1278" s="2">
        <v>100.0</v>
      </c>
      <c r="AB1278" s="4"/>
      <c r="AC1278" s="3" t="b">
        <v>1</v>
      </c>
      <c r="AD1278" s="1" t="s">
        <v>11702</v>
      </c>
      <c r="AF1278" s="1" t="s">
        <v>11703</v>
      </c>
      <c r="AG1278" s="1" t="s">
        <v>49</v>
      </c>
      <c r="AH1278" s="4"/>
      <c r="AI1278" s="4"/>
      <c r="AJ1278" s="4"/>
      <c r="AK1278" s="4"/>
      <c r="AL1278" s="1" t="s">
        <v>11704</v>
      </c>
      <c r="AM1278" s="1" t="s">
        <v>11705</v>
      </c>
    </row>
    <row r="1279">
      <c r="A1279" s="2">
        <v>55.0</v>
      </c>
      <c r="B1279" s="3" t="b">
        <v>0</v>
      </c>
      <c r="C1279" s="1" t="s">
        <v>3060</v>
      </c>
      <c r="E1279" s="2">
        <v>2019.0</v>
      </c>
      <c r="F1279" s="3" t="b">
        <v>0</v>
      </c>
      <c r="G1279" s="1" t="s">
        <v>12084</v>
      </c>
      <c r="H1279" s="4"/>
      <c r="I1279" s="4"/>
      <c r="J1279" s="1" t="s">
        <v>875</v>
      </c>
      <c r="K1279" s="2">
        <v>18.0</v>
      </c>
      <c r="L1279" s="4"/>
      <c r="M1279" s="4"/>
      <c r="N1279" s="4"/>
      <c r="O1279" s="1" t="s">
        <v>12085</v>
      </c>
      <c r="Q1279" s="3" t="b">
        <v>0</v>
      </c>
      <c r="R1279" s="3" t="b">
        <v>1</v>
      </c>
      <c r="S1279" s="4"/>
      <c r="T1279" s="4"/>
      <c r="U1279" s="4"/>
      <c r="V1279" s="2">
        <v>40.387772</v>
      </c>
      <c r="W1279" s="1" t="s">
        <v>12086</v>
      </c>
      <c r="X1279" s="2">
        <v>-120.30434</v>
      </c>
      <c r="Y1279" s="3" t="b">
        <v>0</v>
      </c>
      <c r="Z1279" s="1" t="s">
        <v>2998</v>
      </c>
      <c r="AA1279" s="2">
        <v>100.0</v>
      </c>
      <c r="AB1279" s="4"/>
      <c r="AC1279" s="3" t="b">
        <v>1</v>
      </c>
      <c r="AD1279" s="1" t="s">
        <v>12087</v>
      </c>
      <c r="AF1279" s="1" t="s">
        <v>12088</v>
      </c>
      <c r="AG1279" s="1" t="s">
        <v>49</v>
      </c>
      <c r="AH1279" s="4"/>
      <c r="AI1279" s="4"/>
      <c r="AJ1279" s="4"/>
      <c r="AK1279" s="4"/>
      <c r="AL1279" s="1" t="s">
        <v>12089</v>
      </c>
      <c r="AM1279" s="1" t="s">
        <v>12090</v>
      </c>
    </row>
    <row r="1280">
      <c r="A1280" s="2">
        <v>70.0</v>
      </c>
      <c r="B1280" s="3" t="b">
        <v>0</v>
      </c>
      <c r="C1280" s="1" t="s">
        <v>186</v>
      </c>
      <c r="E1280" s="2">
        <v>2013.0</v>
      </c>
      <c r="F1280" s="3" t="b">
        <v>1</v>
      </c>
      <c r="G1280" s="1" t="s">
        <v>1027</v>
      </c>
      <c r="H1280" s="4"/>
      <c r="I1280" s="4"/>
      <c r="J1280" s="1" t="s">
        <v>504</v>
      </c>
      <c r="K1280" s="2">
        <v>17.0</v>
      </c>
      <c r="L1280" s="2">
        <v>2.0</v>
      </c>
      <c r="M1280" s="2">
        <v>4.0</v>
      </c>
      <c r="N1280" s="2">
        <v>10.0</v>
      </c>
      <c r="O1280" s="1" t="s">
        <v>380</v>
      </c>
      <c r="Q1280" s="3" t="b">
        <v>0</v>
      </c>
      <c r="R1280" s="3" t="b">
        <v>1</v>
      </c>
      <c r="S1280" s="4"/>
      <c r="T1280" s="4"/>
      <c r="U1280" s="4"/>
      <c r="V1280" s="2">
        <v>39.013682</v>
      </c>
      <c r="W1280" s="1" t="s">
        <v>1028</v>
      </c>
      <c r="X1280" s="2">
        <v>-122.49189</v>
      </c>
      <c r="Y1280" s="3" t="b">
        <v>1</v>
      </c>
      <c r="Z1280" s="1" t="s">
        <v>1029</v>
      </c>
      <c r="AA1280" s="2">
        <v>100.0</v>
      </c>
      <c r="AB1280" s="4"/>
      <c r="AC1280" s="3" t="b">
        <v>1</v>
      </c>
      <c r="AD1280" s="1" t="s">
        <v>1030</v>
      </c>
      <c r="AE1280" s="1" t="s">
        <v>1031</v>
      </c>
      <c r="AF1280" s="1" t="s">
        <v>1032</v>
      </c>
      <c r="AG1280" s="1" t="s">
        <v>49</v>
      </c>
      <c r="AH1280" s="4"/>
      <c r="AI1280" s="4"/>
      <c r="AJ1280" s="4"/>
      <c r="AK1280" s="4"/>
      <c r="AL1280" s="1" t="s">
        <v>1033</v>
      </c>
      <c r="AM1280" s="1" t="s">
        <v>380</v>
      </c>
      <c r="AN1280" s="2">
        <v>5.0</v>
      </c>
    </row>
    <row r="1281">
      <c r="A1281" s="2">
        <v>296.0</v>
      </c>
      <c r="B1281" s="3" t="b">
        <v>0</v>
      </c>
      <c r="C1281" s="1" t="s">
        <v>186</v>
      </c>
      <c r="E1281" s="2">
        <v>2013.0</v>
      </c>
      <c r="F1281" s="3" t="b">
        <v>1</v>
      </c>
      <c r="G1281" s="1" t="s">
        <v>503</v>
      </c>
      <c r="H1281" s="4"/>
      <c r="I1281" s="4"/>
      <c r="J1281" s="1" t="s">
        <v>504</v>
      </c>
      <c r="K1281" s="2">
        <v>17.0</v>
      </c>
      <c r="L1281" s="4"/>
      <c r="M1281" s="4"/>
      <c r="N1281" s="4"/>
      <c r="O1281" s="1" t="s">
        <v>505</v>
      </c>
      <c r="Q1281" s="3" t="b">
        <v>0</v>
      </c>
      <c r="R1281" s="3" t="b">
        <v>1</v>
      </c>
      <c r="S1281" s="4"/>
      <c r="T1281" s="4"/>
      <c r="U1281" s="4"/>
      <c r="V1281" s="2">
        <v>0.0</v>
      </c>
      <c r="W1281" s="1" t="s">
        <v>506</v>
      </c>
      <c r="X1281" s="2">
        <v>0.0</v>
      </c>
      <c r="Y1281" s="3" t="b">
        <v>0</v>
      </c>
      <c r="Z1281" s="1" t="s">
        <v>507</v>
      </c>
      <c r="AA1281" s="2">
        <v>100.0</v>
      </c>
      <c r="AB1281" s="4"/>
      <c r="AC1281" s="3" t="b">
        <v>1</v>
      </c>
      <c r="AD1281" s="5" t="s">
        <v>508</v>
      </c>
      <c r="AE1281" s="1" t="s">
        <v>509</v>
      </c>
      <c r="AF1281" s="1" t="s">
        <v>510</v>
      </c>
      <c r="AG1281" s="1" t="s">
        <v>49</v>
      </c>
      <c r="AH1281" s="4"/>
      <c r="AI1281" s="4"/>
      <c r="AJ1281" s="4"/>
      <c r="AK1281" s="4"/>
      <c r="AL1281" s="1" t="s">
        <v>511</v>
      </c>
      <c r="AM1281" s="1" t="s">
        <v>505</v>
      </c>
    </row>
    <row r="1282">
      <c r="A1282" s="2">
        <v>50.0</v>
      </c>
      <c r="B1282" s="3" t="b">
        <v>0</v>
      </c>
      <c r="C1282" s="1" t="s">
        <v>186</v>
      </c>
      <c r="E1282" s="2">
        <v>2013.0</v>
      </c>
      <c r="F1282" s="3" t="b">
        <v>1</v>
      </c>
      <c r="G1282" s="1" t="s">
        <v>1087</v>
      </c>
      <c r="H1282" s="4"/>
      <c r="I1282" s="4"/>
      <c r="J1282" s="1" t="s">
        <v>504</v>
      </c>
      <c r="K1282" s="2">
        <v>17.0</v>
      </c>
      <c r="L1282" s="4"/>
      <c r="M1282" s="4"/>
      <c r="N1282" s="4"/>
      <c r="O1282" s="1" t="s">
        <v>1088</v>
      </c>
      <c r="Q1282" s="3" t="b">
        <v>0</v>
      </c>
      <c r="R1282" s="3" t="b">
        <v>1</v>
      </c>
      <c r="S1282" s="4"/>
      <c r="T1282" s="4"/>
      <c r="U1282" s="4"/>
      <c r="V1282" s="2">
        <v>39.0448</v>
      </c>
      <c r="W1282" s="1" t="s">
        <v>1089</v>
      </c>
      <c r="X1282" s="2">
        <v>-122.7656</v>
      </c>
      <c r="Y1282" s="3" t="b">
        <v>0</v>
      </c>
      <c r="Z1282" s="1" t="s">
        <v>1090</v>
      </c>
      <c r="AA1282" s="2">
        <v>100.0</v>
      </c>
      <c r="AB1282" s="4"/>
      <c r="AC1282" s="3" t="b">
        <v>1</v>
      </c>
      <c r="AD1282" s="1" t="s">
        <v>1091</v>
      </c>
      <c r="AE1282" s="1" t="s">
        <v>1092</v>
      </c>
      <c r="AF1282" s="1" t="s">
        <v>1093</v>
      </c>
      <c r="AG1282" s="1" t="s">
        <v>49</v>
      </c>
      <c r="AH1282" s="4"/>
      <c r="AI1282" s="4"/>
      <c r="AJ1282" s="4"/>
      <c r="AK1282" s="4"/>
      <c r="AL1282" s="1" t="s">
        <v>1094</v>
      </c>
      <c r="AM1282" s="1" t="s">
        <v>1088</v>
      </c>
    </row>
    <row r="1283">
      <c r="A1283" s="2">
        <v>38.0</v>
      </c>
      <c r="B1283" s="3" t="b">
        <v>0</v>
      </c>
      <c r="C1283" s="1" t="s">
        <v>755</v>
      </c>
      <c r="E1283" s="2">
        <v>2013.0</v>
      </c>
      <c r="F1283" s="3" t="b">
        <v>1</v>
      </c>
      <c r="G1283" s="1" t="s">
        <v>1263</v>
      </c>
      <c r="H1283" s="4"/>
      <c r="I1283" s="4"/>
      <c r="J1283" s="1" t="s">
        <v>504</v>
      </c>
      <c r="K1283" s="2">
        <v>17.0</v>
      </c>
      <c r="L1283" s="4"/>
      <c r="M1283" s="4"/>
      <c r="N1283" s="4"/>
      <c r="O1283" s="1" t="s">
        <v>1264</v>
      </c>
      <c r="Q1283" s="3" t="b">
        <v>0</v>
      </c>
      <c r="R1283" s="3" t="b">
        <v>1</v>
      </c>
      <c r="S1283" s="4"/>
      <c r="T1283" s="4"/>
      <c r="U1283" s="4"/>
      <c r="V1283" s="2">
        <v>39.1591</v>
      </c>
      <c r="W1283" s="1" t="s">
        <v>1265</v>
      </c>
      <c r="X1283" s="2">
        <v>-122.5906</v>
      </c>
      <c r="Y1283" s="3" t="b">
        <v>0</v>
      </c>
      <c r="Z1283" s="1" t="s">
        <v>1266</v>
      </c>
      <c r="AA1283" s="2">
        <v>100.0</v>
      </c>
      <c r="AB1283" s="4"/>
      <c r="AC1283" s="3" t="b">
        <v>1</v>
      </c>
      <c r="AD1283" s="1" t="s">
        <v>1267</v>
      </c>
      <c r="AE1283" s="1" t="s">
        <v>1268</v>
      </c>
      <c r="AF1283" s="1" t="s">
        <v>1269</v>
      </c>
      <c r="AG1283" s="1" t="s">
        <v>49</v>
      </c>
      <c r="AH1283" s="4"/>
      <c r="AI1283" s="4"/>
      <c r="AJ1283" s="4"/>
      <c r="AK1283" s="4"/>
      <c r="AL1283" s="1" t="s">
        <v>1270</v>
      </c>
      <c r="AM1283" s="1" t="s">
        <v>1264</v>
      </c>
    </row>
    <row r="1284">
      <c r="A1284" s="2">
        <v>30.0</v>
      </c>
      <c r="B1284" s="3" t="b">
        <v>0</v>
      </c>
      <c r="C1284" s="1" t="s">
        <v>186</v>
      </c>
      <c r="E1284" s="2">
        <v>2013.0</v>
      </c>
      <c r="F1284" s="3" t="b">
        <v>1</v>
      </c>
      <c r="G1284" s="1" t="s">
        <v>1317</v>
      </c>
      <c r="H1284" s="4"/>
      <c r="I1284" s="4"/>
      <c r="J1284" s="1" t="s">
        <v>504</v>
      </c>
      <c r="K1284" s="2">
        <v>17.0</v>
      </c>
      <c r="L1284" s="4"/>
      <c r="M1284" s="4"/>
      <c r="N1284" s="4"/>
      <c r="O1284" s="1" t="s">
        <v>1318</v>
      </c>
      <c r="Q1284" s="3" t="b">
        <v>0</v>
      </c>
      <c r="R1284" s="3" t="b">
        <v>1</v>
      </c>
      <c r="S1284" s="4"/>
      <c r="T1284" s="4"/>
      <c r="U1284" s="4"/>
      <c r="V1284" s="2">
        <v>38.9777</v>
      </c>
      <c r="W1284" s="1" t="s">
        <v>1319</v>
      </c>
      <c r="X1284" s="2">
        <v>-122.683</v>
      </c>
      <c r="Y1284" s="3" t="b">
        <v>1</v>
      </c>
      <c r="Z1284" s="1" t="s">
        <v>1320</v>
      </c>
      <c r="AA1284" s="2">
        <v>100.0</v>
      </c>
      <c r="AB1284" s="4"/>
      <c r="AC1284" s="3" t="b">
        <v>1</v>
      </c>
      <c r="AD1284" s="1" t="s">
        <v>1321</v>
      </c>
      <c r="AE1284" s="1" t="s">
        <v>1322</v>
      </c>
      <c r="AF1284" s="1" t="s">
        <v>1323</v>
      </c>
      <c r="AG1284" s="1" t="s">
        <v>49</v>
      </c>
      <c r="AH1284" s="4"/>
      <c r="AI1284" s="4"/>
      <c r="AJ1284" s="4"/>
      <c r="AK1284" s="4"/>
      <c r="AL1284" s="1" t="s">
        <v>1324</v>
      </c>
      <c r="AM1284" s="1" t="s">
        <v>1318</v>
      </c>
    </row>
    <row r="1285">
      <c r="A1285" s="2">
        <v>30.0</v>
      </c>
      <c r="B1285" s="3" t="b">
        <v>0</v>
      </c>
      <c r="C1285" s="1" t="s">
        <v>186</v>
      </c>
      <c r="E1285" s="2">
        <v>2013.0</v>
      </c>
      <c r="F1285" s="3" t="b">
        <v>1</v>
      </c>
      <c r="G1285" s="1" t="s">
        <v>1325</v>
      </c>
      <c r="H1285" s="4"/>
      <c r="I1285" s="4"/>
      <c r="J1285" s="1" t="s">
        <v>504</v>
      </c>
      <c r="K1285" s="2">
        <v>17.0</v>
      </c>
      <c r="L1285" s="4"/>
      <c r="M1285" s="4"/>
      <c r="N1285" s="4"/>
      <c r="O1285" s="1" t="s">
        <v>1326</v>
      </c>
      <c r="Q1285" s="3" t="b">
        <v>0</v>
      </c>
      <c r="R1285" s="3" t="b">
        <v>1</v>
      </c>
      <c r="S1285" s="4"/>
      <c r="T1285" s="4"/>
      <c r="U1285" s="4"/>
      <c r="V1285" s="2">
        <v>38.99233</v>
      </c>
      <c r="W1285" s="1" t="s">
        <v>1327</v>
      </c>
      <c r="X1285" s="2">
        <v>-122.70319</v>
      </c>
      <c r="Y1285" s="3" t="b">
        <v>0</v>
      </c>
      <c r="Z1285" s="1" t="s">
        <v>337</v>
      </c>
      <c r="AA1285" s="2">
        <v>100.0</v>
      </c>
      <c r="AB1285" s="4"/>
      <c r="AC1285" s="3" t="b">
        <v>1</v>
      </c>
      <c r="AD1285" s="1" t="s">
        <v>1328</v>
      </c>
      <c r="AE1285" s="1" t="s">
        <v>1329</v>
      </c>
      <c r="AF1285" s="1" t="s">
        <v>1330</v>
      </c>
      <c r="AG1285" s="1" t="s">
        <v>49</v>
      </c>
      <c r="AH1285" s="4"/>
      <c r="AI1285" s="4"/>
      <c r="AJ1285" s="4"/>
      <c r="AK1285" s="4"/>
      <c r="AL1285" s="1" t="s">
        <v>1331</v>
      </c>
      <c r="AM1285" s="1" t="s">
        <v>1326</v>
      </c>
    </row>
    <row r="1286">
      <c r="A1286" s="2">
        <v>25.0</v>
      </c>
      <c r="B1286" s="3" t="b">
        <v>0</v>
      </c>
      <c r="C1286" s="1" t="s">
        <v>755</v>
      </c>
      <c r="E1286" s="2">
        <v>2013.0</v>
      </c>
      <c r="F1286" s="3" t="b">
        <v>1</v>
      </c>
      <c r="G1286" s="1" t="s">
        <v>1367</v>
      </c>
      <c r="H1286" s="4"/>
      <c r="I1286" s="4"/>
      <c r="J1286" s="1" t="s">
        <v>504</v>
      </c>
      <c r="K1286" s="2">
        <v>17.0</v>
      </c>
      <c r="L1286" s="4"/>
      <c r="M1286" s="4"/>
      <c r="N1286" s="4"/>
      <c r="O1286" s="1" t="s">
        <v>1368</v>
      </c>
      <c r="Q1286" s="3" t="b">
        <v>0</v>
      </c>
      <c r="R1286" s="3" t="b">
        <v>1</v>
      </c>
      <c r="S1286" s="4"/>
      <c r="T1286" s="4"/>
      <c r="U1286" s="4"/>
      <c r="V1286" s="2">
        <v>38.98058</v>
      </c>
      <c r="W1286" s="1" t="s">
        <v>1369</v>
      </c>
      <c r="X1286" s="2">
        <v>-122.81796</v>
      </c>
      <c r="Y1286" s="3" t="b">
        <v>0</v>
      </c>
      <c r="Z1286" s="1" t="s">
        <v>1370</v>
      </c>
      <c r="AA1286" s="2">
        <v>100.0</v>
      </c>
      <c r="AB1286" s="4"/>
      <c r="AC1286" s="3" t="b">
        <v>1</v>
      </c>
      <c r="AD1286" s="1" t="s">
        <v>1371</v>
      </c>
      <c r="AE1286" s="1" t="s">
        <v>1372</v>
      </c>
      <c r="AF1286" s="1" t="s">
        <v>1373</v>
      </c>
      <c r="AG1286" s="1" t="s">
        <v>49</v>
      </c>
      <c r="AH1286" s="4"/>
      <c r="AI1286" s="4"/>
      <c r="AJ1286" s="4"/>
      <c r="AK1286" s="4"/>
      <c r="AL1286" s="1" t="s">
        <v>1374</v>
      </c>
      <c r="AM1286" s="1" t="s">
        <v>1368</v>
      </c>
    </row>
    <row r="1287">
      <c r="A1287" s="2">
        <v>23.0</v>
      </c>
      <c r="B1287" s="3" t="b">
        <v>0</v>
      </c>
      <c r="C1287" s="1" t="s">
        <v>186</v>
      </c>
      <c r="E1287" s="2">
        <v>2013.0</v>
      </c>
      <c r="F1287" s="3" t="b">
        <v>1</v>
      </c>
      <c r="G1287" s="1" t="s">
        <v>1383</v>
      </c>
      <c r="H1287" s="4"/>
      <c r="I1287" s="4"/>
      <c r="J1287" s="1" t="s">
        <v>504</v>
      </c>
      <c r="K1287" s="2">
        <v>17.0</v>
      </c>
      <c r="L1287" s="4"/>
      <c r="M1287" s="4"/>
      <c r="N1287" s="4"/>
      <c r="O1287" s="1" t="s">
        <v>1384</v>
      </c>
      <c r="Q1287" s="3" t="b">
        <v>0</v>
      </c>
      <c r="R1287" s="3" t="b">
        <v>1</v>
      </c>
      <c r="S1287" s="4"/>
      <c r="T1287" s="4"/>
      <c r="U1287" s="4"/>
      <c r="V1287" s="2">
        <v>38.9289</v>
      </c>
      <c r="W1287" s="1" t="s">
        <v>1385</v>
      </c>
      <c r="X1287" s="2">
        <v>-122.5818</v>
      </c>
      <c r="Y1287" s="3" t="b">
        <v>0</v>
      </c>
      <c r="Z1287" s="1" t="s">
        <v>1386</v>
      </c>
      <c r="AA1287" s="2">
        <v>100.0</v>
      </c>
      <c r="AB1287" s="4"/>
      <c r="AC1287" s="3" t="b">
        <v>1</v>
      </c>
      <c r="AD1287" s="1" t="s">
        <v>1387</v>
      </c>
      <c r="AE1287" s="1" t="s">
        <v>1388</v>
      </c>
      <c r="AF1287" s="1" t="s">
        <v>1389</v>
      </c>
      <c r="AG1287" s="1" t="s">
        <v>49</v>
      </c>
      <c r="AH1287" s="4"/>
      <c r="AI1287" s="4"/>
      <c r="AJ1287" s="4"/>
      <c r="AK1287" s="4"/>
      <c r="AL1287" s="1" t="s">
        <v>1390</v>
      </c>
      <c r="AM1287" s="1" t="s">
        <v>1384</v>
      </c>
    </row>
    <row r="1288">
      <c r="A1288" s="2">
        <v>175.0</v>
      </c>
      <c r="B1288" s="3" t="b">
        <v>0</v>
      </c>
      <c r="C1288" s="1" t="s">
        <v>186</v>
      </c>
      <c r="E1288" s="2">
        <v>2014.0</v>
      </c>
      <c r="F1288" s="3" t="b">
        <v>1</v>
      </c>
      <c r="G1288" s="1" t="s">
        <v>1951</v>
      </c>
      <c r="H1288" s="4"/>
      <c r="I1288" s="4"/>
      <c r="J1288" s="1" t="s">
        <v>504</v>
      </c>
      <c r="K1288" s="2">
        <v>17.0</v>
      </c>
      <c r="L1288" s="4"/>
      <c r="M1288" s="4"/>
      <c r="N1288" s="4"/>
      <c r="O1288" s="1" t="s">
        <v>1952</v>
      </c>
      <c r="Q1288" s="3" t="b">
        <v>0</v>
      </c>
      <c r="R1288" s="3" t="b">
        <v>1</v>
      </c>
      <c r="S1288" s="4"/>
      <c r="T1288" s="4"/>
      <c r="U1288" s="4"/>
      <c r="V1288" s="2">
        <v>39.1647</v>
      </c>
      <c r="W1288" s="1" t="s">
        <v>1953</v>
      </c>
      <c r="X1288" s="2">
        <v>-122.5983</v>
      </c>
      <c r="Y1288" s="3" t="b">
        <v>0</v>
      </c>
      <c r="Z1288" s="1" t="s">
        <v>1266</v>
      </c>
      <c r="AA1288" s="2">
        <v>100.0</v>
      </c>
      <c r="AB1288" s="4"/>
      <c r="AC1288" s="3" t="b">
        <v>1</v>
      </c>
      <c r="AD1288" s="1" t="s">
        <v>1954</v>
      </c>
      <c r="AE1288" s="1" t="s">
        <v>1955</v>
      </c>
      <c r="AF1288" s="1" t="s">
        <v>1956</v>
      </c>
      <c r="AG1288" s="1" t="s">
        <v>49</v>
      </c>
      <c r="AH1288" s="4"/>
      <c r="AI1288" s="4"/>
      <c r="AJ1288" s="4"/>
      <c r="AK1288" s="4"/>
      <c r="AL1288" s="1" t="s">
        <v>1957</v>
      </c>
      <c r="AM1288" s="1" t="s">
        <v>1952</v>
      </c>
    </row>
    <row r="1289">
      <c r="A1289" s="2">
        <v>100.0</v>
      </c>
      <c r="B1289" s="3" t="b">
        <v>0</v>
      </c>
      <c r="C1289" s="1" t="s">
        <v>186</v>
      </c>
      <c r="E1289" s="2">
        <v>2014.0</v>
      </c>
      <c r="F1289" s="3" t="b">
        <v>1</v>
      </c>
      <c r="G1289" s="1" t="s">
        <v>2040</v>
      </c>
      <c r="H1289" s="4"/>
      <c r="I1289" s="4"/>
      <c r="J1289" s="1" t="s">
        <v>504</v>
      </c>
      <c r="K1289" s="2">
        <v>17.0</v>
      </c>
      <c r="L1289" s="4"/>
      <c r="M1289" s="4"/>
      <c r="N1289" s="4"/>
      <c r="O1289" s="1" t="s">
        <v>2041</v>
      </c>
      <c r="Q1289" s="3" t="b">
        <v>0</v>
      </c>
      <c r="R1289" s="3" t="b">
        <v>1</v>
      </c>
      <c r="S1289" s="4"/>
      <c r="T1289" s="4"/>
      <c r="U1289" s="4"/>
      <c r="V1289" s="2">
        <v>0.0</v>
      </c>
      <c r="W1289" s="1" t="s">
        <v>2042</v>
      </c>
      <c r="X1289" s="2">
        <v>0.0</v>
      </c>
      <c r="Y1289" s="3" t="b">
        <v>0</v>
      </c>
      <c r="Z1289" s="1" t="s">
        <v>2043</v>
      </c>
      <c r="AA1289" s="2">
        <v>100.0</v>
      </c>
      <c r="AB1289" s="4"/>
      <c r="AC1289" s="3" t="b">
        <v>1</v>
      </c>
      <c r="AD1289" s="1" t="s">
        <v>2044</v>
      </c>
      <c r="AE1289" s="1" t="s">
        <v>2045</v>
      </c>
      <c r="AF1289" s="1" t="s">
        <v>2046</v>
      </c>
      <c r="AG1289" s="1" t="s">
        <v>49</v>
      </c>
      <c r="AH1289" s="4"/>
      <c r="AI1289" s="4"/>
      <c r="AJ1289" s="4"/>
      <c r="AK1289" s="4"/>
      <c r="AL1289" s="1" t="s">
        <v>2047</v>
      </c>
      <c r="AM1289" s="1" t="s">
        <v>2041</v>
      </c>
    </row>
    <row r="1290">
      <c r="A1290" s="2">
        <v>215.0</v>
      </c>
      <c r="B1290" s="3" t="b">
        <v>0</v>
      </c>
      <c r="C1290" s="1" t="s">
        <v>186</v>
      </c>
      <c r="E1290" s="2">
        <v>2015.0</v>
      </c>
      <c r="F1290" s="3" t="b">
        <v>1</v>
      </c>
      <c r="G1290" s="1" t="s">
        <v>2829</v>
      </c>
      <c r="H1290" s="5" t="s">
        <v>2830</v>
      </c>
      <c r="I1290" s="4"/>
      <c r="J1290" s="1" t="s">
        <v>504</v>
      </c>
      <c r="K1290" s="2">
        <v>17.0</v>
      </c>
      <c r="L1290" s="4"/>
      <c r="M1290" s="4"/>
      <c r="N1290" s="2">
        <v>4.0</v>
      </c>
      <c r="O1290" s="1" t="s">
        <v>2831</v>
      </c>
      <c r="Q1290" s="3" t="b">
        <v>0</v>
      </c>
      <c r="R1290" s="3" t="b">
        <v>1</v>
      </c>
      <c r="S1290" s="4"/>
      <c r="T1290" s="4"/>
      <c r="U1290" s="4"/>
      <c r="V1290" s="2">
        <v>38.925764</v>
      </c>
      <c r="W1290" s="1" t="s">
        <v>2832</v>
      </c>
      <c r="X1290" s="2">
        <v>-122.87927</v>
      </c>
      <c r="Y1290" s="3" t="b">
        <v>1</v>
      </c>
      <c r="Z1290" s="1" t="s">
        <v>2833</v>
      </c>
      <c r="AA1290" s="2">
        <v>100.0</v>
      </c>
      <c r="AB1290" s="4"/>
      <c r="AC1290" s="3" t="b">
        <v>1</v>
      </c>
      <c r="AD1290" s="1" t="s">
        <v>2834</v>
      </c>
      <c r="AE1290" s="1" t="s">
        <v>2835</v>
      </c>
      <c r="AF1290" s="1" t="s">
        <v>2836</v>
      </c>
      <c r="AG1290" s="1" t="s">
        <v>49</v>
      </c>
      <c r="AH1290" s="4"/>
      <c r="AI1290" s="4"/>
      <c r="AJ1290" s="4"/>
      <c r="AK1290" s="4"/>
      <c r="AL1290" s="1" t="s">
        <v>2837</v>
      </c>
      <c r="AM1290" s="1" t="s">
        <v>2831</v>
      </c>
    </row>
    <row r="1291">
      <c r="A1291" s="2">
        <v>25.0</v>
      </c>
      <c r="B1291" s="3" t="b">
        <v>0</v>
      </c>
      <c r="C1291" s="1" t="s">
        <v>186</v>
      </c>
      <c r="E1291" s="2">
        <v>2015.0</v>
      </c>
      <c r="F1291" s="3" t="b">
        <v>1</v>
      </c>
      <c r="G1291" s="1" t="s">
        <v>3558</v>
      </c>
      <c r="H1291" s="4"/>
      <c r="I1291" s="4"/>
      <c r="J1291" s="1" t="s">
        <v>504</v>
      </c>
      <c r="K1291" s="2">
        <v>17.0</v>
      </c>
      <c r="L1291" s="4"/>
      <c r="M1291" s="4"/>
      <c r="N1291" s="4"/>
      <c r="O1291" s="1" t="s">
        <v>3559</v>
      </c>
      <c r="Q1291" s="3" t="b">
        <v>0</v>
      </c>
      <c r="R1291" s="3" t="b">
        <v>1</v>
      </c>
      <c r="S1291" s="4"/>
      <c r="T1291" s="4"/>
      <c r="U1291" s="4"/>
      <c r="V1291" s="2">
        <v>0.0</v>
      </c>
      <c r="W1291" s="1" t="s">
        <v>3560</v>
      </c>
      <c r="X1291" s="2">
        <v>0.0</v>
      </c>
      <c r="Y1291" s="3" t="b">
        <v>0</v>
      </c>
      <c r="Z1291" s="1" t="s">
        <v>3561</v>
      </c>
      <c r="AA1291" s="2">
        <v>100.0</v>
      </c>
      <c r="AB1291" s="4"/>
      <c r="AC1291" s="3" t="b">
        <v>1</v>
      </c>
      <c r="AD1291" s="1" t="s">
        <v>3562</v>
      </c>
      <c r="AE1291" s="1" t="s">
        <v>3563</v>
      </c>
      <c r="AF1291" s="1" t="s">
        <v>3564</v>
      </c>
      <c r="AG1291" s="1" t="s">
        <v>49</v>
      </c>
      <c r="AH1291" s="4"/>
      <c r="AI1291" s="4"/>
      <c r="AJ1291" s="4"/>
      <c r="AK1291" s="4"/>
      <c r="AL1291" s="1" t="s">
        <v>3565</v>
      </c>
      <c r="AM1291" s="1" t="s">
        <v>3559</v>
      </c>
    </row>
    <row r="1292">
      <c r="A1292" s="2">
        <v>22.0</v>
      </c>
      <c r="B1292" s="3" t="b">
        <v>0</v>
      </c>
      <c r="C1292" s="1" t="s">
        <v>3591</v>
      </c>
      <c r="E1292" s="2">
        <v>2015.0</v>
      </c>
      <c r="F1292" s="3" t="b">
        <v>1</v>
      </c>
      <c r="G1292" s="1" t="s">
        <v>3592</v>
      </c>
      <c r="H1292" s="4"/>
      <c r="I1292" s="4"/>
      <c r="J1292" s="1" t="s">
        <v>504</v>
      </c>
      <c r="K1292" s="2">
        <v>17.0</v>
      </c>
      <c r="L1292" s="4"/>
      <c r="M1292" s="4"/>
      <c r="N1292" s="4"/>
      <c r="O1292" s="1" t="s">
        <v>3593</v>
      </c>
      <c r="Q1292" s="3" t="b">
        <v>0</v>
      </c>
      <c r="R1292" s="3" t="b">
        <v>1</v>
      </c>
      <c r="S1292" s="4"/>
      <c r="T1292" s="4"/>
      <c r="U1292" s="4"/>
      <c r="V1292" s="2">
        <v>38.831478</v>
      </c>
      <c r="W1292" s="1" t="s">
        <v>3594</v>
      </c>
      <c r="X1292" s="2">
        <v>-122.53428</v>
      </c>
      <c r="Y1292" s="3" t="b">
        <v>0</v>
      </c>
      <c r="Z1292" s="1" t="s">
        <v>3595</v>
      </c>
      <c r="AA1292" s="2">
        <v>100.0</v>
      </c>
      <c r="AB1292" s="4"/>
      <c r="AC1292" s="3" t="b">
        <v>1</v>
      </c>
      <c r="AD1292" s="1" t="s">
        <v>3596</v>
      </c>
      <c r="AE1292" s="1" t="s">
        <v>3597</v>
      </c>
      <c r="AF1292" s="1" t="s">
        <v>3598</v>
      </c>
      <c r="AG1292" s="1" t="s">
        <v>49</v>
      </c>
      <c r="AH1292" s="4"/>
      <c r="AI1292" s="4"/>
      <c r="AJ1292" s="4"/>
      <c r="AK1292" s="4"/>
      <c r="AL1292" s="1" t="s">
        <v>3599</v>
      </c>
      <c r="AM1292" s="1" t="s">
        <v>3593</v>
      </c>
    </row>
    <row r="1293">
      <c r="A1293" s="2">
        <v>45.0</v>
      </c>
      <c r="B1293" s="3" t="b">
        <v>0</v>
      </c>
      <c r="C1293" s="1" t="s">
        <v>186</v>
      </c>
      <c r="E1293" s="2">
        <v>2016.0</v>
      </c>
      <c r="F1293" s="3" t="b">
        <v>1</v>
      </c>
      <c r="G1293" s="1" t="s">
        <v>4754</v>
      </c>
      <c r="H1293" s="4"/>
      <c r="I1293" s="4"/>
      <c r="J1293" s="1" t="s">
        <v>504</v>
      </c>
      <c r="K1293" s="2">
        <v>17.0</v>
      </c>
      <c r="L1293" s="4"/>
      <c r="M1293" s="4"/>
      <c r="N1293" s="4"/>
      <c r="O1293" s="1" t="s">
        <v>4755</v>
      </c>
      <c r="Q1293" s="3" t="b">
        <v>0</v>
      </c>
      <c r="R1293" s="3" t="b">
        <v>1</v>
      </c>
      <c r="S1293" s="4"/>
      <c r="T1293" s="4"/>
      <c r="U1293" s="4"/>
      <c r="V1293" s="2">
        <v>36.09974</v>
      </c>
      <c r="W1293" s="1" t="s">
        <v>4756</v>
      </c>
      <c r="X1293" s="2">
        <v>-120.51057</v>
      </c>
      <c r="Y1293" s="3" t="b">
        <v>0</v>
      </c>
      <c r="Z1293" s="1" t="s">
        <v>4757</v>
      </c>
      <c r="AA1293" s="2">
        <v>100.0</v>
      </c>
      <c r="AB1293" s="4"/>
      <c r="AC1293" s="3" t="b">
        <v>1</v>
      </c>
      <c r="AD1293" s="1" t="s">
        <v>4758</v>
      </c>
      <c r="AE1293" s="1" t="s">
        <v>4759</v>
      </c>
      <c r="AF1293" s="1" t="s">
        <v>4760</v>
      </c>
      <c r="AG1293" s="1" t="s">
        <v>49</v>
      </c>
      <c r="AH1293" s="4"/>
      <c r="AI1293" s="4"/>
      <c r="AJ1293" s="4"/>
      <c r="AK1293" s="4"/>
      <c r="AL1293" s="1" t="s">
        <v>4761</v>
      </c>
      <c r="AM1293" s="1" t="s">
        <v>4755</v>
      </c>
    </row>
    <row r="1294">
      <c r="A1294" s="2">
        <v>36.0</v>
      </c>
      <c r="B1294" s="3" t="b">
        <v>0</v>
      </c>
      <c r="C1294" s="1" t="s">
        <v>186</v>
      </c>
      <c r="E1294" s="2">
        <v>2016.0</v>
      </c>
      <c r="F1294" s="3" t="b">
        <v>1</v>
      </c>
      <c r="G1294" s="1" t="s">
        <v>4839</v>
      </c>
      <c r="H1294" s="4"/>
      <c r="I1294" s="4"/>
      <c r="J1294" s="1" t="s">
        <v>504</v>
      </c>
      <c r="K1294" s="2">
        <v>17.0</v>
      </c>
      <c r="L1294" s="4"/>
      <c r="M1294" s="4"/>
      <c r="N1294" s="4"/>
      <c r="O1294" s="1" t="s">
        <v>4755</v>
      </c>
      <c r="Q1294" s="3" t="b">
        <v>0</v>
      </c>
      <c r="R1294" s="3" t="b">
        <v>1</v>
      </c>
      <c r="S1294" s="4"/>
      <c r="T1294" s="4"/>
      <c r="U1294" s="4"/>
      <c r="V1294" s="2">
        <v>38.68403</v>
      </c>
      <c r="W1294" s="1" t="s">
        <v>4840</v>
      </c>
      <c r="X1294" s="2">
        <v>-122.26015</v>
      </c>
      <c r="Y1294" s="3" t="b">
        <v>0</v>
      </c>
      <c r="Z1294" s="1" t="s">
        <v>4841</v>
      </c>
      <c r="AA1294" s="2">
        <v>100.0</v>
      </c>
      <c r="AB1294" s="4"/>
      <c r="AC1294" s="3" t="b">
        <v>1</v>
      </c>
      <c r="AD1294" s="1" t="s">
        <v>4842</v>
      </c>
      <c r="AE1294" s="1" t="s">
        <v>4843</v>
      </c>
      <c r="AF1294" s="1" t="s">
        <v>4844</v>
      </c>
      <c r="AG1294" s="1" t="s">
        <v>49</v>
      </c>
      <c r="AH1294" s="4"/>
      <c r="AI1294" s="4"/>
      <c r="AJ1294" s="4"/>
      <c r="AK1294" s="4"/>
      <c r="AL1294" s="1" t="s">
        <v>4845</v>
      </c>
      <c r="AM1294" s="1" t="s">
        <v>4755</v>
      </c>
    </row>
    <row r="1295">
      <c r="A1295" s="2">
        <v>25.0</v>
      </c>
      <c r="B1295" s="3" t="b">
        <v>0</v>
      </c>
      <c r="C1295" s="1" t="s">
        <v>186</v>
      </c>
      <c r="E1295" s="2">
        <v>2016.0</v>
      </c>
      <c r="F1295" s="3" t="b">
        <v>1</v>
      </c>
      <c r="G1295" s="1" t="s">
        <v>5002</v>
      </c>
      <c r="I1295" s="4"/>
      <c r="J1295" s="1" t="s">
        <v>504</v>
      </c>
      <c r="K1295" s="2">
        <v>17.0</v>
      </c>
      <c r="L1295" s="4"/>
      <c r="M1295" s="4"/>
      <c r="N1295" s="4"/>
      <c r="O1295" s="1" t="s">
        <v>5003</v>
      </c>
      <c r="Q1295" s="3" t="b">
        <v>0</v>
      </c>
      <c r="R1295" s="3" t="b">
        <v>1</v>
      </c>
      <c r="S1295" s="4"/>
      <c r="T1295" s="4"/>
      <c r="U1295" s="4"/>
      <c r="V1295" s="2">
        <v>0.0</v>
      </c>
      <c r="W1295" s="1" t="s">
        <v>5004</v>
      </c>
      <c r="X1295" s="2">
        <v>0.0</v>
      </c>
      <c r="Y1295" s="3" t="b">
        <v>0</v>
      </c>
      <c r="Z1295" s="1" t="s">
        <v>5005</v>
      </c>
      <c r="AA1295" s="2">
        <v>100.0</v>
      </c>
      <c r="AB1295" s="4"/>
      <c r="AC1295" s="3" t="b">
        <v>1</v>
      </c>
      <c r="AD1295" s="1" t="s">
        <v>5006</v>
      </c>
      <c r="AE1295" s="1" t="s">
        <v>5007</v>
      </c>
      <c r="AF1295" s="1" t="s">
        <v>5008</v>
      </c>
      <c r="AG1295" s="1" t="s">
        <v>49</v>
      </c>
      <c r="AH1295" s="4"/>
      <c r="AI1295" s="4"/>
      <c r="AJ1295" s="4"/>
      <c r="AK1295" s="4"/>
      <c r="AL1295" s="1" t="s">
        <v>5009</v>
      </c>
      <c r="AM1295" s="1" t="s">
        <v>5003</v>
      </c>
    </row>
    <row r="1296">
      <c r="A1296" s="2">
        <v>20.0</v>
      </c>
      <c r="B1296" s="3" t="b">
        <v>0</v>
      </c>
      <c r="C1296" s="1" t="s">
        <v>186</v>
      </c>
      <c r="E1296" s="2">
        <v>2016.0</v>
      </c>
      <c r="F1296" s="3" t="b">
        <v>1</v>
      </c>
      <c r="G1296" s="1" t="s">
        <v>5068</v>
      </c>
      <c r="H1296" s="4"/>
      <c r="I1296" s="4"/>
      <c r="J1296" s="1" t="s">
        <v>504</v>
      </c>
      <c r="K1296" s="2">
        <v>17.0</v>
      </c>
      <c r="L1296" s="4"/>
      <c r="M1296" s="4"/>
      <c r="N1296" s="4"/>
      <c r="O1296" s="1" t="s">
        <v>5069</v>
      </c>
      <c r="Q1296" s="3" t="b">
        <v>0</v>
      </c>
      <c r="R1296" s="3" t="b">
        <v>1</v>
      </c>
      <c r="S1296" s="4"/>
      <c r="T1296" s="4"/>
      <c r="U1296" s="4"/>
      <c r="V1296" s="2">
        <v>39.1408865</v>
      </c>
      <c r="W1296" s="1" t="s">
        <v>5070</v>
      </c>
      <c r="X1296" s="2">
        <v>-122.9149</v>
      </c>
      <c r="Y1296" s="3" t="b">
        <v>0</v>
      </c>
      <c r="Z1296" s="1" t="s">
        <v>5071</v>
      </c>
      <c r="AA1296" s="2">
        <v>100.0</v>
      </c>
      <c r="AB1296" s="4"/>
      <c r="AC1296" s="3" t="b">
        <v>1</v>
      </c>
      <c r="AD1296" s="1" t="s">
        <v>5072</v>
      </c>
      <c r="AE1296" s="1" t="s">
        <v>5073</v>
      </c>
      <c r="AF1296" s="1" t="s">
        <v>5074</v>
      </c>
      <c r="AG1296" s="1" t="s">
        <v>49</v>
      </c>
      <c r="AH1296" s="4"/>
      <c r="AI1296" s="4"/>
      <c r="AJ1296" s="4"/>
      <c r="AK1296" s="4"/>
      <c r="AL1296" s="1" t="s">
        <v>5075</v>
      </c>
      <c r="AM1296" s="1" t="s">
        <v>5069</v>
      </c>
    </row>
    <row r="1297">
      <c r="A1297" s="2">
        <v>2207.0</v>
      </c>
      <c r="B1297" s="3" t="b">
        <v>0</v>
      </c>
      <c r="C1297" s="1" t="s">
        <v>186</v>
      </c>
      <c r="E1297" s="2">
        <v>2017.0</v>
      </c>
      <c r="F1297" s="3" t="b">
        <v>1</v>
      </c>
      <c r="G1297" s="1" t="s">
        <v>5614</v>
      </c>
      <c r="H1297" s="5" t="s">
        <v>5615</v>
      </c>
      <c r="I1297" s="4"/>
      <c r="J1297" s="1" t="s">
        <v>504</v>
      </c>
      <c r="K1297" s="2">
        <v>17.0</v>
      </c>
      <c r="L1297" s="4"/>
      <c r="M1297" s="4"/>
      <c r="N1297" s="4"/>
      <c r="O1297" s="1" t="s">
        <v>5616</v>
      </c>
      <c r="Q1297" s="3" t="b">
        <v>0</v>
      </c>
      <c r="R1297" s="3" t="b">
        <v>1</v>
      </c>
      <c r="S1297" s="4"/>
      <c r="T1297" s="4"/>
      <c r="U1297" s="4"/>
      <c r="V1297" s="2">
        <v>39.01387</v>
      </c>
      <c r="W1297" s="1" t="s">
        <v>5617</v>
      </c>
      <c r="X1297" s="2">
        <v>-122.64543</v>
      </c>
      <c r="Y1297" s="3" t="b">
        <v>1</v>
      </c>
      <c r="Z1297" s="1" t="s">
        <v>5618</v>
      </c>
      <c r="AA1297" s="2">
        <v>100.0</v>
      </c>
      <c r="AB1297" s="4"/>
      <c r="AC1297" s="3" t="b">
        <v>1</v>
      </c>
      <c r="AD1297" s="1" t="s">
        <v>5619</v>
      </c>
      <c r="AE1297" s="1" t="s">
        <v>5620</v>
      </c>
      <c r="AF1297" s="1" t="s">
        <v>5621</v>
      </c>
      <c r="AG1297" s="1" t="s">
        <v>49</v>
      </c>
      <c r="AH1297" s="2">
        <v>8.0</v>
      </c>
      <c r="AI1297" s="2">
        <v>162.0</v>
      </c>
      <c r="AJ1297" s="4"/>
      <c r="AK1297" s="4"/>
      <c r="AL1297" s="1" t="s">
        <v>5622</v>
      </c>
      <c r="AM1297" s="1" t="s">
        <v>5616</v>
      </c>
    </row>
    <row r="1298">
      <c r="A1298" s="2">
        <v>200.0</v>
      </c>
      <c r="B1298" s="3" t="b">
        <v>0</v>
      </c>
      <c r="C1298" s="1" t="s">
        <v>572</v>
      </c>
      <c r="E1298" s="2">
        <v>2017.0</v>
      </c>
      <c r="F1298" s="3" t="b">
        <v>0</v>
      </c>
      <c r="G1298" s="1" t="s">
        <v>6267</v>
      </c>
      <c r="H1298" s="4"/>
      <c r="I1298" s="4"/>
      <c r="J1298" s="1" t="s">
        <v>504</v>
      </c>
      <c r="K1298" s="2">
        <v>17.0</v>
      </c>
      <c r="L1298" s="4"/>
      <c r="M1298" s="4"/>
      <c r="N1298" s="4"/>
      <c r="O1298" s="1" t="s">
        <v>6268</v>
      </c>
      <c r="Q1298" s="3" t="b">
        <v>0</v>
      </c>
      <c r="R1298" s="3" t="b">
        <v>1</v>
      </c>
      <c r="S1298" s="4"/>
      <c r="T1298" s="4"/>
      <c r="U1298" s="4"/>
      <c r="V1298" s="2">
        <v>39.44543</v>
      </c>
      <c r="W1298" s="1" t="s">
        <v>6269</v>
      </c>
      <c r="X1298" s="2">
        <v>-122.85194</v>
      </c>
      <c r="Y1298" s="3" t="b">
        <v>0</v>
      </c>
      <c r="Z1298" s="1" t="s">
        <v>6270</v>
      </c>
      <c r="AA1298" s="2">
        <v>100.0</v>
      </c>
      <c r="AB1298" s="4"/>
      <c r="AC1298" s="3" t="b">
        <v>1</v>
      </c>
      <c r="AD1298" s="1" t="s">
        <v>6271</v>
      </c>
      <c r="AE1298" s="1" t="s">
        <v>6272</v>
      </c>
      <c r="AF1298" s="1" t="s">
        <v>6273</v>
      </c>
      <c r="AG1298" s="1" t="s">
        <v>49</v>
      </c>
      <c r="AH1298" s="4"/>
      <c r="AI1298" s="4"/>
      <c r="AJ1298" s="4"/>
      <c r="AK1298" s="4"/>
      <c r="AL1298" s="1" t="s">
        <v>6274</v>
      </c>
      <c r="AM1298" s="1" t="s">
        <v>6268</v>
      </c>
    </row>
    <row r="1299">
      <c r="A1299" s="2">
        <v>100.0</v>
      </c>
      <c r="B1299" s="3" t="b">
        <v>0</v>
      </c>
      <c r="C1299" s="1" t="s">
        <v>3772</v>
      </c>
      <c r="E1299" s="2">
        <v>2017.0</v>
      </c>
      <c r="F1299" s="3" t="b">
        <v>1</v>
      </c>
      <c r="G1299" s="1" t="s">
        <v>6670</v>
      </c>
      <c r="H1299" s="4"/>
      <c r="I1299" s="4"/>
      <c r="J1299" s="1" t="s">
        <v>504</v>
      </c>
      <c r="K1299" s="2">
        <v>17.0</v>
      </c>
      <c r="L1299" s="4"/>
      <c r="M1299" s="4"/>
      <c r="N1299" s="4"/>
      <c r="O1299" s="1" t="s">
        <v>6671</v>
      </c>
      <c r="Q1299" s="3" t="b">
        <v>0</v>
      </c>
      <c r="R1299" s="3" t="b">
        <v>1</v>
      </c>
      <c r="S1299" s="4"/>
      <c r="T1299" s="4"/>
      <c r="U1299" s="4"/>
      <c r="V1299" s="2">
        <v>39.0199</v>
      </c>
      <c r="W1299" s="1" t="s">
        <v>6672</v>
      </c>
      <c r="X1299" s="2">
        <v>-122.57487</v>
      </c>
      <c r="Y1299" s="3" t="b">
        <v>0</v>
      </c>
      <c r="Z1299" s="1" t="s">
        <v>6673</v>
      </c>
      <c r="AA1299" s="2">
        <v>100.0</v>
      </c>
      <c r="AB1299" s="4"/>
      <c r="AC1299" s="3" t="b">
        <v>1</v>
      </c>
      <c r="AD1299" s="1" t="s">
        <v>6674</v>
      </c>
      <c r="AE1299" s="1" t="s">
        <v>6675</v>
      </c>
      <c r="AF1299" s="1" t="s">
        <v>6676</v>
      </c>
      <c r="AG1299" s="1" t="s">
        <v>49</v>
      </c>
      <c r="AH1299" s="4"/>
      <c r="AI1299" s="4"/>
      <c r="AJ1299" s="4"/>
      <c r="AK1299" s="4"/>
      <c r="AL1299" s="1" t="s">
        <v>6677</v>
      </c>
      <c r="AM1299" s="1" t="s">
        <v>6671</v>
      </c>
    </row>
    <row r="1300">
      <c r="A1300" s="2">
        <v>87.0</v>
      </c>
      <c r="B1300" s="3" t="b">
        <v>0</v>
      </c>
      <c r="C1300" s="1" t="s">
        <v>186</v>
      </c>
      <c r="E1300" s="2">
        <v>2017.0</v>
      </c>
      <c r="F1300" s="3" t="b">
        <v>1</v>
      </c>
      <c r="G1300" s="1" t="s">
        <v>6750</v>
      </c>
      <c r="H1300" s="1" t="s">
        <v>6751</v>
      </c>
      <c r="J1300" s="1" t="s">
        <v>504</v>
      </c>
      <c r="K1300" s="2">
        <v>17.0</v>
      </c>
      <c r="L1300" s="4"/>
      <c r="M1300" s="4"/>
      <c r="N1300" s="4"/>
      <c r="O1300" s="1" t="s">
        <v>6679</v>
      </c>
      <c r="Q1300" s="3" t="b">
        <v>0</v>
      </c>
      <c r="R1300" s="3" t="b">
        <v>1</v>
      </c>
      <c r="S1300" s="4"/>
      <c r="T1300" s="4"/>
      <c r="U1300" s="4"/>
      <c r="V1300" s="2">
        <v>39.15016</v>
      </c>
      <c r="W1300" s="1" t="s">
        <v>6752</v>
      </c>
      <c r="X1300" s="2">
        <v>-122.576</v>
      </c>
      <c r="Y1300" s="3" t="b">
        <v>1</v>
      </c>
      <c r="Z1300" s="1" t="s">
        <v>6753</v>
      </c>
      <c r="AA1300" s="2">
        <v>100.0</v>
      </c>
      <c r="AB1300" s="4"/>
      <c r="AC1300" s="3" t="b">
        <v>1</v>
      </c>
      <c r="AD1300" s="1" t="s">
        <v>6754</v>
      </c>
      <c r="AE1300" s="1" t="s">
        <v>6755</v>
      </c>
      <c r="AF1300" s="1" t="s">
        <v>6756</v>
      </c>
      <c r="AG1300" s="1" t="s">
        <v>49</v>
      </c>
      <c r="AH1300" s="4"/>
      <c r="AI1300" s="4"/>
      <c r="AJ1300" s="4"/>
      <c r="AK1300" s="4"/>
      <c r="AL1300" s="1" t="s">
        <v>6757</v>
      </c>
      <c r="AM1300" s="1" t="s">
        <v>6679</v>
      </c>
    </row>
    <row r="1301">
      <c r="A1301" s="2">
        <v>62.0</v>
      </c>
      <c r="B1301" s="3" t="b">
        <v>0</v>
      </c>
      <c r="C1301" s="1" t="s">
        <v>186</v>
      </c>
      <c r="E1301" s="2">
        <v>2017.0</v>
      </c>
      <c r="F1301" s="3" t="b">
        <v>1</v>
      </c>
      <c r="G1301" s="1" t="s">
        <v>6982</v>
      </c>
      <c r="H1301" s="4"/>
      <c r="I1301" s="4"/>
      <c r="J1301" s="1" t="s">
        <v>504</v>
      </c>
      <c r="K1301" s="2">
        <v>17.0</v>
      </c>
      <c r="L1301" s="4"/>
      <c r="M1301" s="4"/>
      <c r="N1301" s="4"/>
      <c r="O1301" s="1" t="s">
        <v>6983</v>
      </c>
      <c r="Q1301" s="3" t="b">
        <v>0</v>
      </c>
      <c r="R1301" s="3" t="b">
        <v>1</v>
      </c>
      <c r="S1301" s="4"/>
      <c r="T1301" s="4"/>
      <c r="U1301" s="4"/>
      <c r="V1301" s="2">
        <v>38.94599</v>
      </c>
      <c r="W1301" s="1" t="s">
        <v>6984</v>
      </c>
      <c r="X1301" s="2">
        <v>-122.81135</v>
      </c>
      <c r="Y1301" s="3" t="b">
        <v>1</v>
      </c>
      <c r="Z1301" s="1" t="s">
        <v>6985</v>
      </c>
      <c r="AA1301" s="2">
        <v>100.0</v>
      </c>
      <c r="AB1301" s="4"/>
      <c r="AC1301" s="3" t="b">
        <v>1</v>
      </c>
      <c r="AD1301" s="1" t="s">
        <v>6986</v>
      </c>
      <c r="AE1301" s="1" t="s">
        <v>6987</v>
      </c>
      <c r="AF1301" s="1" t="s">
        <v>6988</v>
      </c>
      <c r="AG1301" s="1" t="s">
        <v>49</v>
      </c>
      <c r="AH1301" s="4"/>
      <c r="AI1301" s="4"/>
      <c r="AJ1301" s="4"/>
      <c r="AK1301" s="4"/>
      <c r="AL1301" s="1" t="s">
        <v>6989</v>
      </c>
      <c r="AM1301" s="1" t="s">
        <v>6983</v>
      </c>
    </row>
    <row r="1302">
      <c r="A1302" s="2">
        <v>58.0</v>
      </c>
      <c r="B1302" s="3" t="b">
        <v>0</v>
      </c>
      <c r="C1302" s="1" t="s">
        <v>2812</v>
      </c>
      <c r="E1302" s="2">
        <v>2017.0</v>
      </c>
      <c r="F1302" s="3" t="b">
        <v>0</v>
      </c>
      <c r="G1302" s="1" t="s">
        <v>7024</v>
      </c>
      <c r="H1302" s="4"/>
      <c r="I1302" s="4"/>
      <c r="J1302" s="1" t="s">
        <v>504</v>
      </c>
      <c r="K1302" s="2">
        <v>17.0</v>
      </c>
      <c r="L1302" s="4"/>
      <c r="M1302" s="4"/>
      <c r="N1302" s="4"/>
      <c r="O1302" s="1" t="s">
        <v>6268</v>
      </c>
      <c r="Q1302" s="3" t="b">
        <v>0</v>
      </c>
      <c r="R1302" s="3" t="b">
        <v>1</v>
      </c>
      <c r="S1302" s="4"/>
      <c r="T1302" s="4"/>
      <c r="U1302" s="4"/>
      <c r="V1302" s="2">
        <v>39.42604</v>
      </c>
      <c r="W1302" s="1" t="s">
        <v>7025</v>
      </c>
      <c r="X1302" s="2">
        <v>-123.03344</v>
      </c>
      <c r="Y1302" s="3" t="b">
        <v>0</v>
      </c>
      <c r="Z1302" s="1" t="s">
        <v>7026</v>
      </c>
      <c r="AA1302" s="2">
        <v>100.0</v>
      </c>
      <c r="AB1302" s="4"/>
      <c r="AC1302" s="3" t="b">
        <v>1</v>
      </c>
      <c r="AD1302" s="1" t="s">
        <v>7027</v>
      </c>
      <c r="AE1302" s="1" t="s">
        <v>7028</v>
      </c>
      <c r="AF1302" s="1" t="s">
        <v>7029</v>
      </c>
      <c r="AG1302" s="1" t="s">
        <v>49</v>
      </c>
      <c r="AH1302" s="4"/>
      <c r="AI1302" s="4"/>
      <c r="AJ1302" s="4"/>
      <c r="AK1302" s="4"/>
      <c r="AL1302" s="1" t="s">
        <v>7030</v>
      </c>
      <c r="AM1302" s="1" t="s">
        <v>7031</v>
      </c>
    </row>
    <row r="1303">
      <c r="A1303" s="2">
        <v>40.0</v>
      </c>
      <c r="B1303" s="3" t="b">
        <v>0</v>
      </c>
      <c r="C1303" s="1" t="s">
        <v>186</v>
      </c>
      <c r="E1303" s="2">
        <v>2017.0</v>
      </c>
      <c r="F1303" s="3" t="b">
        <v>1</v>
      </c>
      <c r="G1303" s="1" t="s">
        <v>7378</v>
      </c>
      <c r="H1303" s="4"/>
      <c r="I1303" s="4"/>
      <c r="J1303" s="1" t="s">
        <v>504</v>
      </c>
      <c r="K1303" s="2">
        <v>17.0</v>
      </c>
      <c r="L1303" s="4"/>
      <c r="M1303" s="4"/>
      <c r="N1303" s="4"/>
      <c r="O1303" s="1" t="s">
        <v>5778</v>
      </c>
      <c r="Q1303" s="3" t="b">
        <v>0</v>
      </c>
      <c r="R1303" s="3" t="b">
        <v>1</v>
      </c>
      <c r="S1303" s="4"/>
      <c r="T1303" s="4"/>
      <c r="U1303" s="4"/>
      <c r="V1303" s="2">
        <v>38.86056</v>
      </c>
      <c r="W1303" s="1" t="s">
        <v>7379</v>
      </c>
      <c r="X1303" s="2">
        <v>-122.62382</v>
      </c>
      <c r="Y1303" s="3" t="b">
        <v>0</v>
      </c>
      <c r="Z1303" s="1" t="s">
        <v>837</v>
      </c>
      <c r="AA1303" s="2">
        <v>100.0</v>
      </c>
      <c r="AB1303" s="4"/>
      <c r="AC1303" s="3" t="b">
        <v>1</v>
      </c>
      <c r="AD1303" s="1" t="s">
        <v>7380</v>
      </c>
      <c r="AE1303" s="1" t="s">
        <v>7381</v>
      </c>
      <c r="AF1303" s="1" t="s">
        <v>7382</v>
      </c>
      <c r="AG1303" s="1" t="s">
        <v>49</v>
      </c>
      <c r="AH1303" s="4"/>
      <c r="AI1303" s="4"/>
      <c r="AJ1303" s="4"/>
      <c r="AK1303" s="4"/>
      <c r="AL1303" s="1" t="s">
        <v>7383</v>
      </c>
      <c r="AM1303" s="1" t="s">
        <v>5778</v>
      </c>
    </row>
    <row r="1304">
      <c r="A1304" s="2">
        <v>21.0</v>
      </c>
      <c r="B1304" s="3" t="b">
        <v>0</v>
      </c>
      <c r="C1304" s="1" t="s">
        <v>186</v>
      </c>
      <c r="E1304" s="2">
        <v>2017.0</v>
      </c>
      <c r="F1304" s="3" t="b">
        <v>1</v>
      </c>
      <c r="G1304" s="1" t="s">
        <v>7789</v>
      </c>
      <c r="H1304" s="4"/>
      <c r="I1304" s="4"/>
      <c r="J1304" s="1" t="s">
        <v>504</v>
      </c>
      <c r="K1304" s="2">
        <v>17.0</v>
      </c>
      <c r="L1304" s="4"/>
      <c r="M1304" s="4"/>
      <c r="N1304" s="4"/>
      <c r="O1304" s="1" t="s">
        <v>7271</v>
      </c>
      <c r="Q1304" s="3" t="b">
        <v>0</v>
      </c>
      <c r="R1304" s="3" t="b">
        <v>1</v>
      </c>
      <c r="S1304" s="4"/>
      <c r="T1304" s="4"/>
      <c r="U1304" s="4"/>
      <c r="V1304" s="2">
        <v>39.01748</v>
      </c>
      <c r="W1304" s="1" t="s">
        <v>7790</v>
      </c>
      <c r="X1304" s="2">
        <v>-122.49327</v>
      </c>
      <c r="Y1304" s="3" t="b">
        <v>0</v>
      </c>
      <c r="Z1304" s="1" t="s">
        <v>7791</v>
      </c>
      <c r="AA1304" s="2">
        <v>100.0</v>
      </c>
      <c r="AB1304" s="4"/>
      <c r="AC1304" s="3" t="b">
        <v>1</v>
      </c>
      <c r="AD1304" s="1" t="s">
        <v>7792</v>
      </c>
      <c r="AE1304" s="1" t="s">
        <v>7793</v>
      </c>
      <c r="AF1304" s="1" t="s">
        <v>7794</v>
      </c>
      <c r="AG1304" s="1" t="s">
        <v>49</v>
      </c>
      <c r="AH1304" s="4"/>
      <c r="AI1304" s="4"/>
      <c r="AJ1304" s="4"/>
      <c r="AK1304" s="4"/>
      <c r="AL1304" s="1" t="s">
        <v>7795</v>
      </c>
      <c r="AM1304" s="1" t="s">
        <v>7271</v>
      </c>
    </row>
    <row r="1305">
      <c r="A1305" s="2">
        <v>15185.0</v>
      </c>
      <c r="B1305" s="3" t="b">
        <v>0</v>
      </c>
      <c r="C1305" s="1" t="s">
        <v>186</v>
      </c>
      <c r="E1305" s="2">
        <v>2018.0</v>
      </c>
      <c r="F1305" s="3" t="b">
        <v>1</v>
      </c>
      <c r="G1305" s="1" t="s">
        <v>8543</v>
      </c>
      <c r="H1305" s="5" t="s">
        <v>8544</v>
      </c>
      <c r="I1305" s="1" t="s">
        <v>8545</v>
      </c>
      <c r="J1305" s="1" t="s">
        <v>504</v>
      </c>
      <c r="K1305" s="2">
        <v>17.0</v>
      </c>
      <c r="L1305" s="4"/>
      <c r="M1305" s="4"/>
      <c r="N1305" s="4"/>
      <c r="O1305" s="1" t="s">
        <v>8546</v>
      </c>
      <c r="Q1305" s="3" t="b">
        <v>0</v>
      </c>
      <c r="R1305" s="3" t="b">
        <v>1</v>
      </c>
      <c r="S1305" s="4"/>
      <c r="T1305" s="4"/>
      <c r="U1305" s="2">
        <v>1.0</v>
      </c>
      <c r="V1305" s="2">
        <v>39.0674</v>
      </c>
      <c r="W1305" s="1" t="s">
        <v>8547</v>
      </c>
      <c r="X1305" s="2">
        <v>-122.59848</v>
      </c>
      <c r="Y1305" s="3" t="b">
        <v>1</v>
      </c>
      <c r="Z1305" s="1" t="s">
        <v>8548</v>
      </c>
      <c r="AA1305" s="2">
        <v>100.0</v>
      </c>
      <c r="AB1305" s="4"/>
      <c r="AC1305" s="3" t="b">
        <v>1</v>
      </c>
      <c r="AD1305" s="1" t="s">
        <v>8549</v>
      </c>
      <c r="AE1305" s="1" t="s">
        <v>8550</v>
      </c>
      <c r="AF1305" s="1" t="s">
        <v>8551</v>
      </c>
      <c r="AG1305" s="1" t="s">
        <v>49</v>
      </c>
      <c r="AH1305" s="4"/>
      <c r="AI1305" s="2">
        <v>22.0</v>
      </c>
      <c r="AJ1305" s="4"/>
      <c r="AK1305" s="4"/>
      <c r="AL1305" s="1" t="s">
        <v>8552</v>
      </c>
      <c r="AM1305" s="1" t="s">
        <v>8553</v>
      </c>
    </row>
    <row r="1306">
      <c r="A1306" s="2">
        <v>103.0</v>
      </c>
      <c r="B1306" s="3" t="b">
        <v>0</v>
      </c>
      <c r="C1306" s="1" t="s">
        <v>186</v>
      </c>
      <c r="E1306" s="2">
        <v>2018.0</v>
      </c>
      <c r="F1306" s="3" t="b">
        <v>1</v>
      </c>
      <c r="G1306" s="1" t="s">
        <v>9491</v>
      </c>
      <c r="H1306" s="4"/>
      <c r="I1306" s="4"/>
      <c r="J1306" s="1" t="s">
        <v>504</v>
      </c>
      <c r="K1306" s="2">
        <v>17.0</v>
      </c>
      <c r="L1306" s="4"/>
      <c r="M1306" s="4"/>
      <c r="N1306" s="4"/>
      <c r="O1306" s="1" t="s">
        <v>9492</v>
      </c>
      <c r="Q1306" s="3" t="b">
        <v>0</v>
      </c>
      <c r="R1306" s="3" t="b">
        <v>1</v>
      </c>
      <c r="S1306" s="4"/>
      <c r="T1306" s="4"/>
      <c r="U1306" s="4"/>
      <c r="V1306" s="2">
        <v>39.02017</v>
      </c>
      <c r="W1306" s="1" t="s">
        <v>9493</v>
      </c>
      <c r="X1306" s="2">
        <v>-122.57496</v>
      </c>
      <c r="Y1306" s="3" t="b">
        <v>0</v>
      </c>
      <c r="Z1306" s="1" t="s">
        <v>9494</v>
      </c>
      <c r="AA1306" s="2">
        <v>100.0</v>
      </c>
      <c r="AB1306" s="4"/>
      <c r="AC1306" s="3" t="b">
        <v>1</v>
      </c>
      <c r="AD1306" s="1" t="s">
        <v>9495</v>
      </c>
      <c r="AE1306" s="1" t="s">
        <v>9496</v>
      </c>
      <c r="AF1306" s="1" t="s">
        <v>9497</v>
      </c>
      <c r="AG1306" s="1" t="s">
        <v>49</v>
      </c>
      <c r="AH1306" s="4"/>
      <c r="AI1306" s="4"/>
      <c r="AJ1306" s="4"/>
      <c r="AK1306" s="4"/>
      <c r="AL1306" s="1" t="s">
        <v>9498</v>
      </c>
      <c r="AM1306" s="1" t="s">
        <v>9492</v>
      </c>
    </row>
    <row r="1307">
      <c r="A1307" s="2">
        <v>80.0</v>
      </c>
      <c r="B1307" s="3" t="b">
        <v>0</v>
      </c>
      <c r="C1307" s="1" t="s">
        <v>186</v>
      </c>
      <c r="E1307" s="2">
        <v>2018.0</v>
      </c>
      <c r="F1307" s="3" t="b">
        <v>1</v>
      </c>
      <c r="G1307" s="1" t="s">
        <v>9594</v>
      </c>
      <c r="H1307" s="4"/>
      <c r="I1307" s="4"/>
      <c r="J1307" s="1" t="s">
        <v>504</v>
      </c>
      <c r="K1307" s="2">
        <v>17.0</v>
      </c>
      <c r="L1307" s="4"/>
      <c r="M1307" s="4"/>
      <c r="N1307" s="4"/>
      <c r="O1307" s="1" t="s">
        <v>9595</v>
      </c>
      <c r="Q1307" s="3" t="b">
        <v>0</v>
      </c>
      <c r="R1307" s="3" t="b">
        <v>1</v>
      </c>
      <c r="S1307" s="4"/>
      <c r="T1307" s="4"/>
      <c r="U1307" s="4"/>
      <c r="V1307" s="2">
        <v>39.06715</v>
      </c>
      <c r="W1307" s="1" t="s">
        <v>9596</v>
      </c>
      <c r="X1307" s="2">
        <v>-122.59789</v>
      </c>
      <c r="Y1307" s="3" t="b">
        <v>0</v>
      </c>
      <c r="Z1307" s="1" t="s">
        <v>9597</v>
      </c>
      <c r="AA1307" s="2">
        <v>100.0</v>
      </c>
      <c r="AB1307" s="4"/>
      <c r="AC1307" s="3" t="b">
        <v>1</v>
      </c>
      <c r="AD1307" s="1" t="s">
        <v>9598</v>
      </c>
      <c r="AE1307" s="1" t="s">
        <v>9599</v>
      </c>
      <c r="AF1307" s="1" t="s">
        <v>9600</v>
      </c>
      <c r="AG1307" s="1" t="s">
        <v>49</v>
      </c>
      <c r="AH1307" s="4"/>
      <c r="AI1307" s="2">
        <v>1.0</v>
      </c>
      <c r="AJ1307" s="4"/>
      <c r="AK1307" s="4"/>
      <c r="AL1307" s="1" t="s">
        <v>9601</v>
      </c>
      <c r="AM1307" s="1" t="s">
        <v>9602</v>
      </c>
    </row>
    <row r="1308">
      <c r="A1308" s="2">
        <v>60.0</v>
      </c>
      <c r="B1308" s="3" t="b">
        <v>0</v>
      </c>
      <c r="C1308" s="1" t="s">
        <v>186</v>
      </c>
      <c r="E1308" s="2">
        <v>2018.0</v>
      </c>
      <c r="F1308" s="3" t="b">
        <v>1</v>
      </c>
      <c r="G1308" s="1" t="s">
        <v>9780</v>
      </c>
      <c r="H1308" s="4"/>
      <c r="I1308" s="4"/>
      <c r="J1308" s="1" t="s">
        <v>504</v>
      </c>
      <c r="K1308" s="2">
        <v>17.0</v>
      </c>
      <c r="L1308" s="4"/>
      <c r="M1308" s="4"/>
      <c r="N1308" s="4"/>
      <c r="O1308" s="1" t="s">
        <v>9260</v>
      </c>
      <c r="Q1308" s="3" t="b">
        <v>0</v>
      </c>
      <c r="R1308" s="3" t="b">
        <v>1</v>
      </c>
      <c r="S1308" s="4"/>
      <c r="T1308" s="4"/>
      <c r="U1308" s="4"/>
      <c r="V1308" s="2">
        <v>38.8275</v>
      </c>
      <c r="W1308" s="1" t="s">
        <v>9781</v>
      </c>
      <c r="X1308" s="2">
        <v>-122.3625</v>
      </c>
      <c r="Y1308" s="3" t="b">
        <v>0</v>
      </c>
      <c r="Z1308" s="1" t="s">
        <v>3595</v>
      </c>
      <c r="AA1308" s="2">
        <v>100.0</v>
      </c>
      <c r="AB1308" s="4"/>
      <c r="AC1308" s="3" t="b">
        <v>1</v>
      </c>
      <c r="AD1308" s="1" t="s">
        <v>9782</v>
      </c>
      <c r="AE1308" s="1" t="s">
        <v>9783</v>
      </c>
      <c r="AF1308" s="1" t="s">
        <v>9784</v>
      </c>
      <c r="AG1308" s="1" t="s">
        <v>49</v>
      </c>
      <c r="AH1308" s="4"/>
      <c r="AI1308" s="4"/>
      <c r="AJ1308" s="4"/>
      <c r="AK1308" s="4"/>
      <c r="AL1308" s="1" t="s">
        <v>9785</v>
      </c>
      <c r="AM1308" s="1" t="s">
        <v>9260</v>
      </c>
    </row>
    <row r="1309">
      <c r="A1309" s="2">
        <v>50.0</v>
      </c>
      <c r="B1309" s="3" t="b">
        <v>0</v>
      </c>
      <c r="C1309" s="1" t="s">
        <v>9902</v>
      </c>
      <c r="E1309" s="2">
        <v>2018.0</v>
      </c>
      <c r="F1309" s="3" t="b">
        <v>1</v>
      </c>
      <c r="G1309" s="1" t="s">
        <v>9903</v>
      </c>
      <c r="H1309" s="4"/>
      <c r="I1309" s="4"/>
      <c r="J1309" s="1" t="s">
        <v>504</v>
      </c>
      <c r="K1309" s="2">
        <v>17.0</v>
      </c>
      <c r="L1309" s="4"/>
      <c r="M1309" s="4"/>
      <c r="N1309" s="4"/>
      <c r="O1309" s="1" t="s">
        <v>9469</v>
      </c>
      <c r="Q1309" s="3" t="b">
        <v>0</v>
      </c>
      <c r="R1309" s="3" t="b">
        <v>1</v>
      </c>
      <c r="S1309" s="4"/>
      <c r="T1309" s="4"/>
      <c r="U1309" s="4"/>
      <c r="V1309" s="2">
        <v>38.91152</v>
      </c>
      <c r="W1309" s="1" t="s">
        <v>9904</v>
      </c>
      <c r="X1309" s="2">
        <v>-122.86854</v>
      </c>
      <c r="Y1309" s="3" t="b">
        <v>1</v>
      </c>
      <c r="Z1309" s="1" t="s">
        <v>9905</v>
      </c>
      <c r="AA1309" s="2">
        <v>100.0</v>
      </c>
      <c r="AB1309" s="4"/>
      <c r="AC1309" s="3" t="b">
        <v>1</v>
      </c>
      <c r="AD1309" s="1" t="s">
        <v>9906</v>
      </c>
      <c r="AE1309" s="1" t="s">
        <v>9907</v>
      </c>
      <c r="AF1309" s="1" t="s">
        <v>9908</v>
      </c>
      <c r="AG1309" s="1" t="s">
        <v>49</v>
      </c>
      <c r="AH1309" s="4"/>
      <c r="AI1309" s="2">
        <v>1.0</v>
      </c>
      <c r="AJ1309" s="4"/>
      <c r="AK1309" s="4"/>
      <c r="AL1309" s="1" t="s">
        <v>9909</v>
      </c>
      <c r="AM1309" s="1" t="s">
        <v>9910</v>
      </c>
    </row>
    <row r="1310">
      <c r="A1310" s="2">
        <v>36.0</v>
      </c>
      <c r="B1310" s="3" t="b">
        <v>0</v>
      </c>
      <c r="C1310" s="1" t="s">
        <v>186</v>
      </c>
      <c r="E1310" s="2">
        <v>2018.0</v>
      </c>
      <c r="F1310" s="3" t="b">
        <v>1</v>
      </c>
      <c r="G1310" s="1" t="s">
        <v>10019</v>
      </c>
      <c r="H1310" s="4"/>
      <c r="I1310" s="4"/>
      <c r="J1310" s="1" t="s">
        <v>504</v>
      </c>
      <c r="K1310" s="2">
        <v>17.0</v>
      </c>
      <c r="L1310" s="4"/>
      <c r="M1310" s="4"/>
      <c r="N1310" s="4"/>
      <c r="O1310" s="1" t="s">
        <v>10020</v>
      </c>
      <c r="Q1310" s="3" t="b">
        <v>0</v>
      </c>
      <c r="R1310" s="3" t="b">
        <v>1</v>
      </c>
      <c r="S1310" s="4"/>
      <c r="T1310" s="4"/>
      <c r="U1310" s="4"/>
      <c r="V1310" s="2">
        <v>38.981389</v>
      </c>
      <c r="W1310" s="1" t="s">
        <v>10021</v>
      </c>
      <c r="X1310" s="2">
        <v>-122.97222</v>
      </c>
      <c r="Y1310" s="3" t="b">
        <v>0</v>
      </c>
      <c r="Z1310" s="1" t="s">
        <v>6753</v>
      </c>
      <c r="AA1310" s="2">
        <v>100.0</v>
      </c>
      <c r="AB1310" s="4"/>
      <c r="AC1310" s="3" t="b">
        <v>1</v>
      </c>
      <c r="AD1310" s="1" t="s">
        <v>10022</v>
      </c>
      <c r="AE1310" s="1" t="s">
        <v>10023</v>
      </c>
      <c r="AF1310" s="1" t="s">
        <v>10024</v>
      </c>
      <c r="AG1310" s="1" t="s">
        <v>49</v>
      </c>
      <c r="AH1310" s="4"/>
      <c r="AI1310" s="4"/>
      <c r="AJ1310" s="4"/>
      <c r="AK1310" s="4"/>
      <c r="AL1310" s="1" t="s">
        <v>10025</v>
      </c>
      <c r="AM1310" s="1" t="s">
        <v>10020</v>
      </c>
    </row>
    <row r="1311">
      <c r="A1311" s="2">
        <v>32.0</v>
      </c>
      <c r="B1311" s="3" t="b">
        <v>0</v>
      </c>
      <c r="C1311" s="1" t="s">
        <v>186</v>
      </c>
      <c r="E1311" s="2">
        <v>2018.0</v>
      </c>
      <c r="F1311" s="3" t="b">
        <v>1</v>
      </c>
      <c r="G1311" s="1" t="s">
        <v>10128</v>
      </c>
      <c r="H1311" s="4"/>
      <c r="I1311" s="4"/>
      <c r="J1311" s="1" t="s">
        <v>504</v>
      </c>
      <c r="K1311" s="2">
        <v>17.0</v>
      </c>
      <c r="L1311" s="4"/>
      <c r="M1311" s="4"/>
      <c r="N1311" s="4"/>
      <c r="O1311" s="1" t="s">
        <v>9867</v>
      </c>
      <c r="Q1311" s="3" t="b">
        <v>0</v>
      </c>
      <c r="R1311" s="3" t="b">
        <v>1</v>
      </c>
      <c r="S1311" s="4"/>
      <c r="T1311" s="4"/>
      <c r="U1311" s="4"/>
      <c r="V1311" s="2">
        <v>38.886518</v>
      </c>
      <c r="W1311" s="1" t="s">
        <v>10129</v>
      </c>
      <c r="X1311" s="2">
        <v>-122.47638</v>
      </c>
      <c r="Y1311" s="3" t="b">
        <v>0</v>
      </c>
      <c r="Z1311" s="1" t="s">
        <v>896</v>
      </c>
      <c r="AA1311" s="2">
        <v>100.0</v>
      </c>
      <c r="AB1311" s="4"/>
      <c r="AC1311" s="3" t="b">
        <v>1</v>
      </c>
      <c r="AD1311" s="1" t="s">
        <v>10130</v>
      </c>
      <c r="AE1311" s="1" t="s">
        <v>10131</v>
      </c>
      <c r="AF1311" s="1" t="s">
        <v>10132</v>
      </c>
      <c r="AG1311" s="1" t="s">
        <v>49</v>
      </c>
      <c r="AH1311" s="4"/>
      <c r="AI1311" s="4"/>
      <c r="AJ1311" s="4"/>
      <c r="AK1311" s="4"/>
      <c r="AL1311" s="1" t="s">
        <v>10133</v>
      </c>
      <c r="AM1311" s="1" t="s">
        <v>9867</v>
      </c>
    </row>
    <row r="1312">
      <c r="A1312" s="2">
        <v>24.0</v>
      </c>
      <c r="B1312" s="3" t="b">
        <v>0</v>
      </c>
      <c r="C1312" s="1" t="s">
        <v>186</v>
      </c>
      <c r="E1312" s="2">
        <v>2018.0</v>
      </c>
      <c r="F1312" s="3" t="b">
        <v>1</v>
      </c>
      <c r="G1312" s="1" t="s">
        <v>10233</v>
      </c>
      <c r="H1312" s="4"/>
      <c r="I1312" s="4"/>
      <c r="J1312" s="1" t="s">
        <v>504</v>
      </c>
      <c r="K1312" s="2">
        <v>17.0</v>
      </c>
      <c r="L1312" s="4"/>
      <c r="M1312" s="4"/>
      <c r="N1312" s="4"/>
      <c r="O1312" s="1" t="s">
        <v>10020</v>
      </c>
      <c r="Q1312" s="3" t="b">
        <v>0</v>
      </c>
      <c r="R1312" s="3" t="b">
        <v>1</v>
      </c>
      <c r="S1312" s="4"/>
      <c r="T1312" s="4"/>
      <c r="U1312" s="4"/>
      <c r="V1312" s="2">
        <v>38.91842</v>
      </c>
      <c r="W1312" s="1" t="s">
        <v>10234</v>
      </c>
      <c r="X1312" s="2">
        <v>-122.85276</v>
      </c>
      <c r="Y1312" s="3" t="b">
        <v>1</v>
      </c>
      <c r="Z1312" s="1" t="s">
        <v>10235</v>
      </c>
      <c r="AA1312" s="2">
        <v>100.0</v>
      </c>
      <c r="AB1312" s="4"/>
      <c r="AC1312" s="3" t="b">
        <v>1</v>
      </c>
      <c r="AD1312" s="1" t="s">
        <v>10236</v>
      </c>
      <c r="AE1312" s="1" t="s">
        <v>10237</v>
      </c>
      <c r="AF1312" s="1" t="s">
        <v>10238</v>
      </c>
      <c r="AG1312" s="1" t="s">
        <v>49</v>
      </c>
      <c r="AH1312" s="4"/>
      <c r="AI1312" s="4"/>
      <c r="AJ1312" s="4"/>
      <c r="AK1312" s="4"/>
      <c r="AL1312" s="1" t="s">
        <v>10239</v>
      </c>
      <c r="AM1312" s="1" t="s">
        <v>10020</v>
      </c>
    </row>
    <row r="1313">
      <c r="A1313" s="2">
        <v>75.0</v>
      </c>
      <c r="B1313" s="3" t="b">
        <v>0</v>
      </c>
      <c r="C1313" s="1" t="s">
        <v>186</v>
      </c>
      <c r="E1313" s="2">
        <v>2019.0</v>
      </c>
      <c r="F1313" s="3" t="b">
        <v>1</v>
      </c>
      <c r="G1313" s="1" t="s">
        <v>11966</v>
      </c>
      <c r="H1313" s="4"/>
      <c r="I1313" s="4"/>
      <c r="J1313" s="1" t="s">
        <v>504</v>
      </c>
      <c r="K1313" s="2">
        <v>17.0</v>
      </c>
      <c r="L1313" s="4"/>
      <c r="M1313" s="4"/>
      <c r="N1313" s="4"/>
      <c r="O1313" s="1" t="s">
        <v>11967</v>
      </c>
      <c r="Q1313" s="3" t="b">
        <v>0</v>
      </c>
      <c r="R1313" s="3" t="b">
        <v>1</v>
      </c>
      <c r="S1313" s="4"/>
      <c r="T1313" s="4"/>
      <c r="U1313" s="4"/>
      <c r="V1313" s="2">
        <v>39.100408</v>
      </c>
      <c r="W1313" s="1" t="s">
        <v>11968</v>
      </c>
      <c r="X1313" s="2">
        <v>-122.49655</v>
      </c>
      <c r="Y1313" s="3" t="b">
        <v>0</v>
      </c>
      <c r="Z1313" s="1" t="s">
        <v>6262</v>
      </c>
      <c r="AA1313" s="2">
        <v>100.0</v>
      </c>
      <c r="AB1313" s="4"/>
      <c r="AC1313" s="3" t="b">
        <v>1</v>
      </c>
      <c r="AD1313" s="1" t="s">
        <v>11969</v>
      </c>
      <c r="AF1313" s="1" t="s">
        <v>11970</v>
      </c>
      <c r="AG1313" s="1" t="s">
        <v>49</v>
      </c>
      <c r="AH1313" s="4"/>
      <c r="AI1313" s="4"/>
      <c r="AJ1313" s="4"/>
      <c r="AK1313" s="4"/>
      <c r="AL1313" s="1" t="s">
        <v>11971</v>
      </c>
      <c r="AM1313" s="1" t="s">
        <v>11972</v>
      </c>
    </row>
    <row r="1314">
      <c r="A1314" s="2">
        <v>25.0</v>
      </c>
      <c r="B1314" s="3" t="b">
        <v>0</v>
      </c>
      <c r="C1314" s="1" t="s">
        <v>186</v>
      </c>
      <c r="E1314" s="2">
        <v>2019.0</v>
      </c>
      <c r="F1314" s="3" t="b">
        <v>1</v>
      </c>
      <c r="G1314" s="1" t="s">
        <v>12374</v>
      </c>
      <c r="H1314" s="1" t="s">
        <v>12375</v>
      </c>
      <c r="J1314" s="1" t="s">
        <v>504</v>
      </c>
      <c r="K1314" s="2">
        <v>17.0</v>
      </c>
      <c r="L1314" s="4"/>
      <c r="M1314" s="4"/>
      <c r="N1314" s="4"/>
      <c r="O1314" s="4"/>
      <c r="P1314" s="4"/>
      <c r="Q1314" s="3" t="b">
        <v>0</v>
      </c>
      <c r="R1314" s="3" t="b">
        <v>1</v>
      </c>
      <c r="S1314" s="4"/>
      <c r="T1314" s="4"/>
      <c r="U1314" s="4"/>
      <c r="V1314" s="2">
        <v>38.88913</v>
      </c>
      <c r="W1314" s="1" t="s">
        <v>12376</v>
      </c>
      <c r="X1314" s="2">
        <v>-122.60443</v>
      </c>
      <c r="Y1314" s="3" t="b">
        <v>0</v>
      </c>
      <c r="Z1314" s="1" t="s">
        <v>12377</v>
      </c>
      <c r="AA1314" s="2">
        <v>100.0</v>
      </c>
      <c r="AB1314" s="4"/>
      <c r="AC1314" s="3" t="b">
        <v>1</v>
      </c>
      <c r="AD1314" s="1" t="s">
        <v>12378</v>
      </c>
      <c r="AF1314" s="1" t="s">
        <v>12379</v>
      </c>
      <c r="AG1314" s="1" t="s">
        <v>49</v>
      </c>
      <c r="AH1314" s="4"/>
      <c r="AI1314" s="4"/>
      <c r="AJ1314" s="4"/>
      <c r="AK1314" s="4"/>
      <c r="AL1314" s="1" t="s">
        <v>12380</v>
      </c>
      <c r="AM1314" s="1" t="s">
        <v>12381</v>
      </c>
    </row>
    <row r="1315">
      <c r="A1315" s="2">
        <v>20.0</v>
      </c>
      <c r="B1315" s="3" t="b">
        <v>0</v>
      </c>
      <c r="C1315" s="1" t="s">
        <v>186</v>
      </c>
      <c r="E1315" s="2">
        <v>2019.0</v>
      </c>
      <c r="F1315" s="3" t="b">
        <v>1</v>
      </c>
      <c r="G1315" s="1" t="s">
        <v>12463</v>
      </c>
      <c r="H1315" s="4"/>
      <c r="I1315" s="1" t="s">
        <v>12464</v>
      </c>
      <c r="J1315" s="1" t="s">
        <v>504</v>
      </c>
      <c r="K1315" s="2">
        <v>17.0</v>
      </c>
      <c r="L1315" s="4"/>
      <c r="M1315" s="4"/>
      <c r="N1315" s="4"/>
      <c r="O1315" s="1" t="s">
        <v>12465</v>
      </c>
      <c r="Q1315" s="3" t="b">
        <v>0</v>
      </c>
      <c r="R1315" s="3" t="b">
        <v>1</v>
      </c>
      <c r="S1315" s="4"/>
      <c r="T1315" s="4"/>
      <c r="U1315" s="4"/>
      <c r="V1315" s="2">
        <v>38.99174</v>
      </c>
      <c r="W1315" s="1" t="s">
        <v>12466</v>
      </c>
      <c r="X1315" s="2">
        <v>-122.7751</v>
      </c>
      <c r="Y1315" s="3" t="b">
        <v>0</v>
      </c>
      <c r="Z1315" s="1" t="s">
        <v>12467</v>
      </c>
      <c r="AA1315" s="2">
        <v>100.0</v>
      </c>
      <c r="AB1315" s="4"/>
      <c r="AC1315" s="3" t="b">
        <v>1</v>
      </c>
      <c r="AD1315" s="1" t="s">
        <v>12468</v>
      </c>
      <c r="AF1315" s="1" t="s">
        <v>12469</v>
      </c>
      <c r="AG1315" s="1" t="s">
        <v>49</v>
      </c>
      <c r="AH1315" s="4"/>
      <c r="AI1315" s="4"/>
      <c r="AJ1315" s="4"/>
      <c r="AK1315" s="4"/>
      <c r="AL1315" s="1" t="s">
        <v>12470</v>
      </c>
      <c r="AM1315" s="1" t="s">
        <v>12471</v>
      </c>
    </row>
    <row r="1316">
      <c r="A1316" s="2">
        <v>48889.0</v>
      </c>
      <c r="B1316" s="3" t="b">
        <v>0</v>
      </c>
      <c r="C1316" s="1" t="s">
        <v>2017</v>
      </c>
      <c r="E1316" s="2">
        <v>2017.0</v>
      </c>
      <c r="F1316" s="3" t="b">
        <v>1</v>
      </c>
      <c r="G1316" s="1" t="s">
        <v>5226</v>
      </c>
      <c r="H1316" s="1" t="s">
        <v>5227</v>
      </c>
      <c r="J1316" s="1" t="s">
        <v>5228</v>
      </c>
      <c r="K1316" s="2">
        <v>16.0</v>
      </c>
      <c r="L1316" s="4"/>
      <c r="M1316" s="4"/>
      <c r="N1316" s="4"/>
      <c r="O1316" s="1" t="s">
        <v>5229</v>
      </c>
      <c r="Q1316" s="3" t="b">
        <v>0</v>
      </c>
      <c r="R1316" s="3" t="b">
        <v>1</v>
      </c>
      <c r="S1316" s="4"/>
      <c r="T1316" s="4"/>
      <c r="U1316" s="4"/>
      <c r="V1316" s="2">
        <v>35.93273</v>
      </c>
      <c r="W1316" s="1" t="s">
        <v>5230</v>
      </c>
      <c r="X1316" s="2">
        <v>-120.20014</v>
      </c>
      <c r="Y1316" s="3" t="b">
        <v>1</v>
      </c>
      <c r="Z1316" s="1" t="s">
        <v>5231</v>
      </c>
      <c r="AA1316" s="2">
        <v>100.0</v>
      </c>
      <c r="AB1316" s="4"/>
      <c r="AC1316" s="3" t="b">
        <v>1</v>
      </c>
      <c r="AD1316" s="1" t="s">
        <v>5232</v>
      </c>
      <c r="AE1316" s="1" t="s">
        <v>5233</v>
      </c>
      <c r="AF1316" s="1" t="s">
        <v>5234</v>
      </c>
      <c r="AG1316" s="1" t="s">
        <v>49</v>
      </c>
      <c r="AH1316" s="4"/>
      <c r="AI1316" s="2">
        <v>1.0</v>
      </c>
      <c r="AJ1316" s="4"/>
      <c r="AK1316" s="4"/>
      <c r="AL1316" s="1" t="s">
        <v>5235</v>
      </c>
      <c r="AM1316" s="1" t="s">
        <v>5229</v>
      </c>
    </row>
    <row r="1317">
      <c r="A1317" s="2">
        <v>2312.0</v>
      </c>
      <c r="B1317" s="3" t="b">
        <v>0</v>
      </c>
      <c r="C1317" s="1" t="s">
        <v>5583</v>
      </c>
      <c r="E1317" s="2">
        <v>2017.0</v>
      </c>
      <c r="F1317" s="3" t="b">
        <v>0</v>
      </c>
      <c r="G1317" s="1" t="s">
        <v>5584</v>
      </c>
      <c r="H1317" s="4"/>
      <c r="I1317" s="4"/>
      <c r="J1317" s="1" t="s">
        <v>5228</v>
      </c>
      <c r="K1317" s="2">
        <v>16.0</v>
      </c>
      <c r="L1317" s="4"/>
      <c r="M1317" s="4"/>
      <c r="N1317" s="4"/>
      <c r="O1317" s="1" t="s">
        <v>5585</v>
      </c>
      <c r="Q1317" s="3" t="b">
        <v>0</v>
      </c>
      <c r="R1317" s="3" t="b">
        <v>1</v>
      </c>
      <c r="S1317" s="4"/>
      <c r="T1317" s="4"/>
      <c r="U1317" s="4"/>
      <c r="V1317" s="2">
        <v>36.05187</v>
      </c>
      <c r="W1317" s="1" t="s">
        <v>5586</v>
      </c>
      <c r="X1317" s="2">
        <v>-120.05404</v>
      </c>
      <c r="Y1317" s="3" t="b">
        <v>0</v>
      </c>
      <c r="Z1317" s="1" t="s">
        <v>5587</v>
      </c>
      <c r="AA1317" s="2">
        <v>100.0</v>
      </c>
      <c r="AB1317" s="4"/>
      <c r="AC1317" s="3" t="b">
        <v>1</v>
      </c>
      <c r="AD1317" s="1" t="s">
        <v>5588</v>
      </c>
      <c r="AE1317" s="1" t="s">
        <v>5589</v>
      </c>
      <c r="AF1317" s="1" t="s">
        <v>5590</v>
      </c>
      <c r="AG1317" s="1" t="s">
        <v>49</v>
      </c>
      <c r="AH1317" s="4"/>
      <c r="AI1317" s="4"/>
      <c r="AJ1317" s="4"/>
      <c r="AK1317" s="4"/>
      <c r="AL1317" s="1" t="s">
        <v>5591</v>
      </c>
      <c r="AM1317" s="1" t="s">
        <v>5585</v>
      </c>
    </row>
    <row r="1318">
      <c r="A1318" s="2">
        <v>20.0</v>
      </c>
      <c r="B1318" s="3" t="b">
        <v>0</v>
      </c>
      <c r="C1318" s="1" t="s">
        <v>712</v>
      </c>
      <c r="E1318" s="2">
        <v>2017.0</v>
      </c>
      <c r="F1318" s="3" t="b">
        <v>1</v>
      </c>
      <c r="G1318" s="1" t="s">
        <v>7877</v>
      </c>
      <c r="H1318" s="4"/>
      <c r="I1318" s="4"/>
      <c r="J1318" s="1" t="s">
        <v>5228</v>
      </c>
      <c r="K1318" s="2">
        <v>16.0</v>
      </c>
      <c r="L1318" s="4"/>
      <c r="M1318" s="4"/>
      <c r="N1318" s="4"/>
      <c r="O1318" s="1" t="s">
        <v>5368</v>
      </c>
      <c r="Q1318" s="3" t="b">
        <v>0</v>
      </c>
      <c r="R1318" s="3" t="b">
        <v>1</v>
      </c>
      <c r="S1318" s="4"/>
      <c r="T1318" s="4"/>
      <c r="U1318" s="4"/>
      <c r="V1318" s="2">
        <v>35.983</v>
      </c>
      <c r="W1318" s="1" t="s">
        <v>7878</v>
      </c>
      <c r="X1318" s="2">
        <v>-119.91508</v>
      </c>
      <c r="Y1318" s="3" t="b">
        <v>0</v>
      </c>
      <c r="Z1318" s="1" t="s">
        <v>7879</v>
      </c>
      <c r="AA1318" s="2">
        <v>100.0</v>
      </c>
      <c r="AB1318" s="4"/>
      <c r="AC1318" s="3" t="b">
        <v>1</v>
      </c>
      <c r="AD1318" s="1" t="s">
        <v>7880</v>
      </c>
      <c r="AE1318" s="1" t="s">
        <v>7881</v>
      </c>
      <c r="AF1318" s="1" t="s">
        <v>7882</v>
      </c>
      <c r="AG1318" s="1" t="s">
        <v>49</v>
      </c>
      <c r="AH1318" s="4"/>
      <c r="AI1318" s="4"/>
      <c r="AJ1318" s="4"/>
      <c r="AK1318" s="4"/>
      <c r="AL1318" s="1" t="s">
        <v>7883</v>
      </c>
      <c r="AM1318" s="1" t="s">
        <v>5368</v>
      </c>
    </row>
    <row r="1319">
      <c r="A1319" s="2">
        <v>2995.0</v>
      </c>
      <c r="B1319" s="3" t="b">
        <v>0</v>
      </c>
      <c r="C1319" s="1" t="s">
        <v>8648</v>
      </c>
      <c r="E1319" s="2">
        <v>2018.0</v>
      </c>
      <c r="F1319" s="3" t="b">
        <v>0</v>
      </c>
      <c r="G1319" s="1" t="s">
        <v>8649</v>
      </c>
      <c r="H1319" s="4"/>
      <c r="I1319" s="4"/>
      <c r="J1319" s="1" t="s">
        <v>5228</v>
      </c>
      <c r="K1319" s="2">
        <v>16.0</v>
      </c>
      <c r="L1319" s="4"/>
      <c r="M1319" s="4"/>
      <c r="N1319" s="4"/>
      <c r="O1319" s="1" t="s">
        <v>8527</v>
      </c>
      <c r="Q1319" s="3" t="b">
        <v>0</v>
      </c>
      <c r="R1319" s="3" t="b">
        <v>1</v>
      </c>
      <c r="S1319" s="4"/>
      <c r="T1319" s="4"/>
      <c r="U1319" s="4"/>
      <c r="V1319" s="2">
        <v>35.97896</v>
      </c>
      <c r="W1319" s="1" t="s">
        <v>8650</v>
      </c>
      <c r="X1319" s="2">
        <v>-119.98329</v>
      </c>
      <c r="Y1319" s="3" t="b">
        <v>0</v>
      </c>
      <c r="Z1319" s="1" t="s">
        <v>8651</v>
      </c>
      <c r="AA1319" s="2">
        <v>100.0</v>
      </c>
      <c r="AB1319" s="4"/>
      <c r="AC1319" s="3" t="b">
        <v>1</v>
      </c>
      <c r="AD1319" s="1" t="s">
        <v>8652</v>
      </c>
      <c r="AE1319" s="1" t="s">
        <v>8653</v>
      </c>
      <c r="AF1319" s="1" t="s">
        <v>8654</v>
      </c>
      <c r="AG1319" s="1" t="s">
        <v>49</v>
      </c>
      <c r="AH1319" s="4"/>
      <c r="AI1319" s="4"/>
      <c r="AJ1319" s="4"/>
      <c r="AK1319" s="4"/>
      <c r="AL1319" s="1" t="s">
        <v>8655</v>
      </c>
      <c r="AM1319" s="1" t="s">
        <v>8527</v>
      </c>
    </row>
    <row r="1320">
      <c r="A1320" s="2">
        <v>161.0</v>
      </c>
      <c r="B1320" s="3" t="b">
        <v>0</v>
      </c>
      <c r="C1320" s="1" t="s">
        <v>11594</v>
      </c>
      <c r="E1320" s="2">
        <v>2019.0</v>
      </c>
      <c r="F1320" s="3" t="b">
        <v>1</v>
      </c>
      <c r="G1320" s="1" t="s">
        <v>11595</v>
      </c>
      <c r="H1320" s="4"/>
      <c r="I1320" s="4"/>
      <c r="J1320" s="1" t="s">
        <v>5228</v>
      </c>
      <c r="K1320" s="2">
        <v>16.0</v>
      </c>
      <c r="L1320" s="4"/>
      <c r="M1320" s="4"/>
      <c r="N1320" s="4"/>
      <c r="O1320" s="1" t="s">
        <v>11596</v>
      </c>
      <c r="Q1320" s="3" t="b">
        <v>0</v>
      </c>
      <c r="R1320" s="3" t="b">
        <v>1</v>
      </c>
      <c r="S1320" s="4"/>
      <c r="T1320" s="4"/>
      <c r="U1320" s="4"/>
      <c r="V1320" s="2">
        <v>35.81778</v>
      </c>
      <c r="W1320" s="1" t="s">
        <v>11597</v>
      </c>
      <c r="X1320" s="2">
        <v>-120.09715</v>
      </c>
      <c r="Y1320" s="3" t="b">
        <v>0</v>
      </c>
      <c r="Z1320" s="1" t="s">
        <v>7572</v>
      </c>
      <c r="AA1320" s="2">
        <v>100.0</v>
      </c>
      <c r="AB1320" s="4"/>
      <c r="AC1320" s="3" t="b">
        <v>1</v>
      </c>
      <c r="AD1320" s="1" t="s">
        <v>11598</v>
      </c>
      <c r="AE1320" s="1" t="s">
        <v>11599</v>
      </c>
      <c r="AF1320" s="1" t="s">
        <v>11600</v>
      </c>
      <c r="AG1320" s="1" t="s">
        <v>49</v>
      </c>
      <c r="AH1320" s="4"/>
      <c r="AI1320" s="4"/>
      <c r="AJ1320" s="4"/>
      <c r="AK1320" s="4"/>
      <c r="AL1320" s="1" t="s">
        <v>11601</v>
      </c>
      <c r="AM1320" s="1" t="s">
        <v>11596</v>
      </c>
    </row>
    <row r="1321">
      <c r="A1321" s="2">
        <v>794.0</v>
      </c>
      <c r="B1321" s="3" t="b">
        <v>0</v>
      </c>
      <c r="C1321" s="1" t="s">
        <v>246</v>
      </c>
      <c r="E1321" s="2">
        <v>2013.0</v>
      </c>
      <c r="F1321" s="3" t="b">
        <v>0</v>
      </c>
      <c r="G1321" s="1" t="s">
        <v>314</v>
      </c>
      <c r="H1321" s="4"/>
      <c r="I1321" s="4"/>
      <c r="J1321" s="1" t="s">
        <v>177</v>
      </c>
      <c r="K1321" s="2">
        <v>15.0</v>
      </c>
      <c r="L1321" s="4"/>
      <c r="M1321" s="4"/>
      <c r="N1321" s="4"/>
      <c r="O1321" s="1" t="s">
        <v>315</v>
      </c>
      <c r="Q1321" s="3" t="b">
        <v>0</v>
      </c>
      <c r="R1321" s="3" t="b">
        <v>1</v>
      </c>
      <c r="S1321" s="4"/>
      <c r="T1321" s="4"/>
      <c r="U1321" s="4"/>
      <c r="V1321" s="2">
        <v>35.707</v>
      </c>
      <c r="W1321" s="1" t="s">
        <v>316</v>
      </c>
      <c r="X1321" s="2">
        <v>-118.588</v>
      </c>
      <c r="Y1321" s="3" t="b">
        <v>0</v>
      </c>
      <c r="Z1321" s="1" t="s">
        <v>317</v>
      </c>
      <c r="AA1321" s="2">
        <v>100.0</v>
      </c>
      <c r="AB1321" s="4"/>
      <c r="AC1321" s="3" t="b">
        <v>1</v>
      </c>
      <c r="AD1321" s="1" t="s">
        <v>318</v>
      </c>
      <c r="AE1321" s="1" t="s">
        <v>319</v>
      </c>
      <c r="AF1321" s="1" t="s">
        <v>320</v>
      </c>
      <c r="AG1321" s="1" t="s">
        <v>49</v>
      </c>
      <c r="AH1321" s="4"/>
      <c r="AI1321" s="4"/>
      <c r="AJ1321" s="4"/>
      <c r="AK1321" s="4"/>
      <c r="AL1321" s="1" t="s">
        <v>321</v>
      </c>
      <c r="AM1321" s="1" t="s">
        <v>315</v>
      </c>
    </row>
    <row r="1322">
      <c r="A1322" s="2">
        <v>612.0</v>
      </c>
      <c r="B1322" s="3" t="b">
        <v>0</v>
      </c>
      <c r="C1322" s="1" t="s">
        <v>342</v>
      </c>
      <c r="E1322" s="2">
        <v>2013.0</v>
      </c>
      <c r="F1322" s="3" t="b">
        <v>1</v>
      </c>
      <c r="G1322" s="1" t="s">
        <v>343</v>
      </c>
      <c r="H1322" s="4"/>
      <c r="I1322" s="4"/>
      <c r="J1322" s="1" t="s">
        <v>177</v>
      </c>
      <c r="K1322" s="2">
        <v>15.0</v>
      </c>
      <c r="L1322" s="4"/>
      <c r="M1322" s="4"/>
      <c r="N1322" s="4"/>
      <c r="O1322" s="1" t="s">
        <v>344</v>
      </c>
      <c r="Q1322" s="3" t="b">
        <v>0</v>
      </c>
      <c r="R1322" s="3" t="b">
        <v>1</v>
      </c>
      <c r="S1322" s="4"/>
      <c r="T1322" s="4"/>
      <c r="U1322" s="4"/>
      <c r="V1322" s="2">
        <v>34.90327</v>
      </c>
      <c r="W1322" s="1" t="s">
        <v>345</v>
      </c>
      <c r="X1322" s="2">
        <v>-118.93388</v>
      </c>
      <c r="Y1322" s="3" t="b">
        <v>0</v>
      </c>
      <c r="Z1322" s="1" t="s">
        <v>346</v>
      </c>
      <c r="AA1322" s="2">
        <v>100.0</v>
      </c>
      <c r="AB1322" s="4"/>
      <c r="AC1322" s="3" t="b">
        <v>1</v>
      </c>
      <c r="AD1322" s="1" t="s">
        <v>347</v>
      </c>
      <c r="AE1322" s="1" t="s">
        <v>348</v>
      </c>
      <c r="AF1322" s="1" t="s">
        <v>349</v>
      </c>
      <c r="AG1322" s="1" t="s">
        <v>49</v>
      </c>
      <c r="AH1322" s="4"/>
      <c r="AI1322" s="4"/>
      <c r="AJ1322" s="4"/>
      <c r="AK1322" s="4"/>
      <c r="AL1322" s="1" t="s">
        <v>350</v>
      </c>
      <c r="AM1322" s="1" t="s">
        <v>344</v>
      </c>
    </row>
    <row r="1323">
      <c r="A1323" s="2">
        <v>4045.0</v>
      </c>
      <c r="B1323" s="3" t="b">
        <v>0</v>
      </c>
      <c r="C1323" s="1" t="s">
        <v>1615</v>
      </c>
      <c r="E1323" s="2">
        <v>2014.0</v>
      </c>
      <c r="F1323" s="3" t="b">
        <v>0</v>
      </c>
      <c r="G1323" s="1" t="s">
        <v>1616</v>
      </c>
      <c r="H1323" s="4"/>
      <c r="I1323" s="4"/>
      <c r="J1323" s="1" t="s">
        <v>177</v>
      </c>
      <c r="K1323" s="2">
        <v>15.0</v>
      </c>
      <c r="L1323" s="4"/>
      <c r="M1323" s="4"/>
      <c r="N1323" s="4"/>
      <c r="O1323" s="1" t="s">
        <v>1617</v>
      </c>
      <c r="Q1323" s="3" t="b">
        <v>0</v>
      </c>
      <c r="R1323" s="3" t="b">
        <v>1</v>
      </c>
      <c r="S1323" s="4"/>
      <c r="T1323" s="4"/>
      <c r="U1323" s="4"/>
      <c r="V1323" s="2">
        <v>35.7206</v>
      </c>
      <c r="W1323" s="1" t="s">
        <v>1618</v>
      </c>
      <c r="X1323" s="2">
        <v>-118.4747</v>
      </c>
      <c r="Y1323" s="3" t="b">
        <v>0</v>
      </c>
      <c r="Z1323" s="1" t="s">
        <v>1619</v>
      </c>
      <c r="AA1323" s="2">
        <v>100.0</v>
      </c>
      <c r="AB1323" s="4"/>
      <c r="AC1323" s="3" t="b">
        <v>1</v>
      </c>
      <c r="AD1323" s="1" t="s">
        <v>1620</v>
      </c>
      <c r="AE1323" s="1" t="s">
        <v>1621</v>
      </c>
      <c r="AF1323" s="1" t="s">
        <v>1622</v>
      </c>
      <c r="AG1323" s="1" t="s">
        <v>49</v>
      </c>
      <c r="AH1323" s="4"/>
      <c r="AI1323" s="4"/>
      <c r="AJ1323" s="4"/>
      <c r="AK1323" s="4"/>
      <c r="AL1323" s="1" t="s">
        <v>1623</v>
      </c>
      <c r="AM1323" s="1" t="s">
        <v>1617</v>
      </c>
    </row>
    <row r="1324">
      <c r="A1324" s="2">
        <v>3895.0</v>
      </c>
      <c r="B1324" s="3" t="b">
        <v>0</v>
      </c>
      <c r="C1324" s="1" t="s">
        <v>246</v>
      </c>
      <c r="E1324" s="2">
        <v>2014.0</v>
      </c>
      <c r="F1324" s="3" t="b">
        <v>0</v>
      </c>
      <c r="G1324" s="1" t="s">
        <v>1624</v>
      </c>
      <c r="H1324" s="4"/>
      <c r="I1324" s="4"/>
      <c r="J1324" s="1" t="s">
        <v>177</v>
      </c>
      <c r="K1324" s="2">
        <v>15.0</v>
      </c>
      <c r="L1324" s="4"/>
      <c r="M1324" s="4"/>
      <c r="N1324" s="4"/>
      <c r="O1324" s="1" t="s">
        <v>1625</v>
      </c>
      <c r="Q1324" s="3" t="b">
        <v>0</v>
      </c>
      <c r="R1324" s="3" t="b">
        <v>1</v>
      </c>
      <c r="S1324" s="4"/>
      <c r="T1324" s="4"/>
      <c r="U1324" s="4"/>
      <c r="V1324" s="2">
        <v>35.70683</v>
      </c>
      <c r="W1324" s="1" t="s">
        <v>1626</v>
      </c>
      <c r="X1324" s="2">
        <v>-118.55553</v>
      </c>
      <c r="Y1324" s="3" t="b">
        <v>0</v>
      </c>
      <c r="Z1324" s="1" t="s">
        <v>317</v>
      </c>
      <c r="AA1324" s="2">
        <v>100.0</v>
      </c>
      <c r="AB1324" s="4"/>
      <c r="AC1324" s="3" t="b">
        <v>1</v>
      </c>
      <c r="AD1324" s="1" t="s">
        <v>1627</v>
      </c>
      <c r="AE1324" s="1" t="s">
        <v>1628</v>
      </c>
      <c r="AF1324" s="1" t="s">
        <v>1629</v>
      </c>
      <c r="AG1324" s="1" t="s">
        <v>49</v>
      </c>
      <c r="AH1324" s="4"/>
      <c r="AI1324" s="4"/>
      <c r="AJ1324" s="4"/>
      <c r="AK1324" s="4"/>
      <c r="AL1324" s="1" t="s">
        <v>1630</v>
      </c>
      <c r="AM1324" s="1" t="s">
        <v>1625</v>
      </c>
    </row>
    <row r="1325">
      <c r="A1325" s="2">
        <v>1680.0</v>
      </c>
      <c r="B1325" s="3" t="b">
        <v>0</v>
      </c>
      <c r="C1325" s="1" t="s">
        <v>246</v>
      </c>
      <c r="E1325" s="2">
        <v>2014.0</v>
      </c>
      <c r="F1325" s="3" t="b">
        <v>0</v>
      </c>
      <c r="G1325" s="1" t="s">
        <v>1660</v>
      </c>
      <c r="H1325" s="4"/>
      <c r="I1325" s="4"/>
      <c r="J1325" s="1" t="s">
        <v>177</v>
      </c>
      <c r="K1325" s="2">
        <v>15.0</v>
      </c>
      <c r="L1325" s="4"/>
      <c r="M1325" s="4"/>
      <c r="N1325" s="4"/>
      <c r="O1325" s="1" t="s">
        <v>1661</v>
      </c>
      <c r="Q1325" s="3" t="b">
        <v>0</v>
      </c>
      <c r="R1325" s="3" t="b">
        <v>1</v>
      </c>
      <c r="S1325" s="4"/>
      <c r="T1325" s="4"/>
      <c r="U1325" s="4"/>
      <c r="V1325" s="2">
        <v>35.642</v>
      </c>
      <c r="W1325" s="1" t="s">
        <v>1662</v>
      </c>
      <c r="X1325" s="2">
        <v>-118.15</v>
      </c>
      <c r="Y1325" s="3" t="b">
        <v>0</v>
      </c>
      <c r="Z1325" s="1" t="s">
        <v>1663</v>
      </c>
      <c r="AA1325" s="2">
        <v>100.0</v>
      </c>
      <c r="AB1325" s="4"/>
      <c r="AC1325" s="3" t="b">
        <v>1</v>
      </c>
      <c r="AD1325" s="1" t="s">
        <v>1664</v>
      </c>
      <c r="AE1325" s="1" t="s">
        <v>1665</v>
      </c>
      <c r="AF1325" s="1" t="s">
        <v>1666</v>
      </c>
      <c r="AG1325" s="1" t="s">
        <v>49</v>
      </c>
      <c r="AH1325" s="4"/>
      <c r="AI1325" s="4"/>
      <c r="AJ1325" s="4"/>
      <c r="AK1325" s="4"/>
      <c r="AL1325" s="1" t="s">
        <v>1667</v>
      </c>
      <c r="AM1325" s="1" t="s">
        <v>1661</v>
      </c>
    </row>
    <row r="1326">
      <c r="A1326" s="2">
        <v>70.0</v>
      </c>
      <c r="B1326" s="3" t="b">
        <v>0</v>
      </c>
      <c r="C1326" s="1" t="s">
        <v>246</v>
      </c>
      <c r="E1326" s="2">
        <v>2014.0</v>
      </c>
      <c r="F1326" s="3" t="b">
        <v>0</v>
      </c>
      <c r="G1326" s="1" t="s">
        <v>2155</v>
      </c>
      <c r="H1326" s="4"/>
      <c r="I1326" s="4"/>
      <c r="J1326" s="1" t="s">
        <v>177</v>
      </c>
      <c r="K1326" s="2">
        <v>15.0</v>
      </c>
      <c r="L1326" s="4"/>
      <c r="M1326" s="4"/>
      <c r="N1326" s="4"/>
      <c r="O1326" s="1" t="s">
        <v>2156</v>
      </c>
      <c r="Q1326" s="3" t="b">
        <v>0</v>
      </c>
      <c r="R1326" s="3" t="b">
        <v>1</v>
      </c>
      <c r="S1326" s="4"/>
      <c r="T1326" s="4"/>
      <c r="U1326" s="4"/>
      <c r="V1326" s="2">
        <v>0.0</v>
      </c>
      <c r="W1326" s="1" t="s">
        <v>2157</v>
      </c>
      <c r="X1326" s="2">
        <v>0.0</v>
      </c>
      <c r="Y1326" s="3" t="b">
        <v>0</v>
      </c>
      <c r="Z1326" s="1" t="s">
        <v>2158</v>
      </c>
      <c r="AA1326" s="2">
        <v>100.0</v>
      </c>
      <c r="AB1326" s="4"/>
      <c r="AC1326" s="3" t="b">
        <v>1</v>
      </c>
      <c r="AD1326" s="1" t="s">
        <v>2159</v>
      </c>
      <c r="AE1326" s="1" t="s">
        <v>2160</v>
      </c>
      <c r="AF1326" s="1" t="s">
        <v>2161</v>
      </c>
      <c r="AG1326" s="1" t="s">
        <v>49</v>
      </c>
      <c r="AH1326" s="4"/>
      <c r="AI1326" s="4"/>
      <c r="AJ1326" s="4"/>
      <c r="AK1326" s="4"/>
      <c r="AL1326" s="1" t="s">
        <v>2162</v>
      </c>
      <c r="AM1326" s="1" t="s">
        <v>2156</v>
      </c>
    </row>
    <row r="1327">
      <c r="A1327" s="2">
        <v>167.0</v>
      </c>
      <c r="B1327" s="3" t="b">
        <v>0</v>
      </c>
      <c r="C1327" s="1" t="s">
        <v>2934</v>
      </c>
      <c r="E1327" s="2">
        <v>2015.0</v>
      </c>
      <c r="F1327" s="3" t="b">
        <v>1</v>
      </c>
      <c r="G1327" s="1" t="s">
        <v>2935</v>
      </c>
      <c r="H1327" s="4"/>
      <c r="I1327" s="4"/>
      <c r="J1327" s="1" t="s">
        <v>177</v>
      </c>
      <c r="K1327" s="2">
        <v>15.0</v>
      </c>
      <c r="L1327" s="4"/>
      <c r="M1327" s="4"/>
      <c r="N1327" s="4"/>
      <c r="O1327" s="1" t="s">
        <v>2936</v>
      </c>
      <c r="Q1327" s="3" t="b">
        <v>0</v>
      </c>
      <c r="R1327" s="3" t="b">
        <v>1</v>
      </c>
      <c r="S1327" s="4"/>
      <c r="T1327" s="4"/>
      <c r="U1327" s="4"/>
      <c r="V1327" s="2">
        <v>0.0</v>
      </c>
      <c r="W1327" s="1" t="s">
        <v>2937</v>
      </c>
      <c r="X1327" s="2">
        <v>0.0</v>
      </c>
      <c r="Y1327" s="3" t="b">
        <v>0</v>
      </c>
      <c r="Z1327" s="1" t="s">
        <v>2938</v>
      </c>
      <c r="AA1327" s="2">
        <v>100.0</v>
      </c>
      <c r="AB1327" s="4"/>
      <c r="AC1327" s="3" t="b">
        <v>1</v>
      </c>
      <c r="AD1327" s="1" t="s">
        <v>2939</v>
      </c>
      <c r="AE1327" s="1" t="s">
        <v>2940</v>
      </c>
      <c r="AF1327" s="1" t="s">
        <v>2941</v>
      </c>
      <c r="AG1327" s="1" t="s">
        <v>49</v>
      </c>
      <c r="AH1327" s="4"/>
      <c r="AI1327" s="4"/>
      <c r="AJ1327" s="4"/>
      <c r="AK1327" s="4"/>
      <c r="AL1327" s="1" t="s">
        <v>2942</v>
      </c>
      <c r="AM1327" s="1" t="s">
        <v>2936</v>
      </c>
    </row>
    <row r="1328">
      <c r="A1328" s="2">
        <v>67.0</v>
      </c>
      <c r="B1328" s="3" t="b">
        <v>0</v>
      </c>
      <c r="C1328" s="1" t="s">
        <v>342</v>
      </c>
      <c r="E1328" s="2">
        <v>2015.0</v>
      </c>
      <c r="F1328" s="3" t="b">
        <v>1</v>
      </c>
      <c r="G1328" s="1" t="s">
        <v>3233</v>
      </c>
      <c r="H1328" s="4"/>
      <c r="I1328" s="4"/>
      <c r="J1328" s="1" t="s">
        <v>177</v>
      </c>
      <c r="K1328" s="2">
        <v>15.0</v>
      </c>
      <c r="L1328" s="4"/>
      <c r="M1328" s="4"/>
      <c r="N1328" s="4"/>
      <c r="O1328" s="1" t="s">
        <v>3234</v>
      </c>
      <c r="Q1328" s="3" t="b">
        <v>0</v>
      </c>
      <c r="R1328" s="3" t="b">
        <v>1</v>
      </c>
      <c r="S1328" s="4"/>
      <c r="T1328" s="4"/>
      <c r="U1328" s="4"/>
      <c r="V1328" s="2">
        <v>35.77937</v>
      </c>
      <c r="W1328" s="1" t="s">
        <v>3235</v>
      </c>
      <c r="X1328" s="2">
        <v>-120.19482</v>
      </c>
      <c r="Y1328" s="3" t="b">
        <v>0</v>
      </c>
      <c r="Z1328" s="1" t="s">
        <v>3236</v>
      </c>
      <c r="AA1328" s="2">
        <v>100.0</v>
      </c>
      <c r="AB1328" s="4"/>
      <c r="AC1328" s="3" t="b">
        <v>1</v>
      </c>
      <c r="AD1328" s="1" t="s">
        <v>3237</v>
      </c>
      <c r="AE1328" s="1" t="s">
        <v>3238</v>
      </c>
      <c r="AF1328" s="1" t="s">
        <v>3239</v>
      </c>
      <c r="AG1328" s="1" t="s">
        <v>49</v>
      </c>
      <c r="AH1328" s="4"/>
      <c r="AI1328" s="4"/>
      <c r="AJ1328" s="4"/>
      <c r="AK1328" s="4"/>
      <c r="AL1328" s="1" t="s">
        <v>3240</v>
      </c>
      <c r="AM1328" s="1" t="s">
        <v>3234</v>
      </c>
    </row>
    <row r="1329">
      <c r="A1329" s="2">
        <v>45.0</v>
      </c>
      <c r="B1329" s="3" t="b">
        <v>0</v>
      </c>
      <c r="C1329" s="1" t="s">
        <v>2934</v>
      </c>
      <c r="E1329" s="2">
        <v>2015.0</v>
      </c>
      <c r="F1329" s="3" t="b">
        <v>1</v>
      </c>
      <c r="G1329" s="1" t="s">
        <v>3369</v>
      </c>
      <c r="H1329" s="4"/>
      <c r="I1329" s="4"/>
      <c r="J1329" s="1" t="s">
        <v>177</v>
      </c>
      <c r="K1329" s="2">
        <v>15.0</v>
      </c>
      <c r="L1329" s="4"/>
      <c r="M1329" s="4"/>
      <c r="N1329" s="4"/>
      <c r="O1329" s="1" t="s">
        <v>3370</v>
      </c>
      <c r="Q1329" s="3" t="b">
        <v>0</v>
      </c>
      <c r="R1329" s="3" t="b">
        <v>1</v>
      </c>
      <c r="S1329" s="4"/>
      <c r="T1329" s="4"/>
      <c r="U1329" s="4"/>
      <c r="V1329" s="2">
        <v>0.0</v>
      </c>
      <c r="W1329" s="1" t="s">
        <v>3371</v>
      </c>
      <c r="X1329" s="2">
        <v>0.0</v>
      </c>
      <c r="Y1329" s="3" t="b">
        <v>0</v>
      </c>
      <c r="Z1329" s="1" t="s">
        <v>3372</v>
      </c>
      <c r="AA1329" s="2">
        <v>100.0</v>
      </c>
      <c r="AB1329" s="4"/>
      <c r="AC1329" s="3" t="b">
        <v>1</v>
      </c>
      <c r="AD1329" s="1" t="s">
        <v>3373</v>
      </c>
      <c r="AE1329" s="1" t="s">
        <v>3374</v>
      </c>
      <c r="AF1329" s="1" t="s">
        <v>3375</v>
      </c>
      <c r="AG1329" s="1" t="s">
        <v>49</v>
      </c>
      <c r="AH1329" s="4"/>
      <c r="AI1329" s="4"/>
      <c r="AJ1329" s="4"/>
      <c r="AK1329" s="4"/>
      <c r="AL1329" s="1" t="s">
        <v>3376</v>
      </c>
      <c r="AM1329" s="1" t="s">
        <v>3370</v>
      </c>
    </row>
    <row r="1330">
      <c r="A1330" s="2">
        <v>48019.0</v>
      </c>
      <c r="B1330" s="3" t="b">
        <v>0</v>
      </c>
      <c r="C1330" s="1" t="s">
        <v>2480</v>
      </c>
      <c r="E1330" s="2">
        <v>2016.0</v>
      </c>
      <c r="F1330" s="3" t="b">
        <v>1</v>
      </c>
      <c r="G1330" s="1" t="s">
        <v>3675</v>
      </c>
      <c r="H1330" s="4"/>
      <c r="I1330" s="4"/>
      <c r="J1330" s="1" t="s">
        <v>177</v>
      </c>
      <c r="K1330" s="2">
        <v>15.0</v>
      </c>
      <c r="L1330" s="4"/>
      <c r="M1330" s="4"/>
      <c r="N1330" s="4"/>
      <c r="O1330" s="1" t="s">
        <v>3676</v>
      </c>
      <c r="Q1330" s="3" t="b">
        <v>0</v>
      </c>
      <c r="R1330" s="3" t="b">
        <v>1</v>
      </c>
      <c r="S1330" s="4"/>
      <c r="T1330" s="4"/>
      <c r="U1330" s="4"/>
      <c r="V1330" s="2">
        <v>35.6115</v>
      </c>
      <c r="W1330" s="1" t="s">
        <v>3677</v>
      </c>
      <c r="X1330" s="2">
        <v>-118.45628</v>
      </c>
      <c r="Y1330" s="3" t="b">
        <v>0</v>
      </c>
      <c r="Z1330" s="1" t="s">
        <v>3678</v>
      </c>
      <c r="AA1330" s="2">
        <v>100.0</v>
      </c>
      <c r="AB1330" s="4"/>
      <c r="AC1330" s="3" t="b">
        <v>1</v>
      </c>
      <c r="AD1330" s="1" t="s">
        <v>3679</v>
      </c>
      <c r="AE1330" s="1" t="s">
        <v>3680</v>
      </c>
      <c r="AF1330" s="1" t="s">
        <v>3681</v>
      </c>
      <c r="AG1330" s="1" t="s">
        <v>49</v>
      </c>
      <c r="AH1330" s="4"/>
      <c r="AI1330" s="4"/>
      <c r="AJ1330" s="4"/>
      <c r="AK1330" s="4"/>
      <c r="AL1330" s="1" t="s">
        <v>3682</v>
      </c>
      <c r="AM1330" s="1" t="s">
        <v>3676</v>
      </c>
    </row>
    <row r="1331">
      <c r="A1331" s="2">
        <v>29322.0</v>
      </c>
      <c r="B1331" s="3" t="b">
        <v>0</v>
      </c>
      <c r="C1331" s="1" t="s">
        <v>246</v>
      </c>
      <c r="E1331" s="2">
        <v>2016.0</v>
      </c>
      <c r="F1331" s="3" t="b">
        <v>0</v>
      </c>
      <c r="G1331" s="1" t="s">
        <v>3719</v>
      </c>
      <c r="H1331" s="4"/>
      <c r="I1331" s="4"/>
      <c r="J1331" s="1" t="s">
        <v>177</v>
      </c>
      <c r="K1331" s="2">
        <v>15.0</v>
      </c>
      <c r="L1331" s="4"/>
      <c r="M1331" s="4"/>
      <c r="N1331" s="4"/>
      <c r="O1331" s="1" t="s">
        <v>3720</v>
      </c>
      <c r="Q1331" s="3" t="b">
        <v>0</v>
      </c>
      <c r="R1331" s="3" t="b">
        <v>1</v>
      </c>
      <c r="S1331" s="4"/>
      <c r="T1331" s="4"/>
      <c r="U1331" s="4"/>
      <c r="V1331" s="2">
        <v>35.7506</v>
      </c>
      <c r="W1331" s="1" t="s">
        <v>3721</v>
      </c>
      <c r="X1331" s="2">
        <v>-118.5678</v>
      </c>
      <c r="Y1331" s="3" t="b">
        <v>0</v>
      </c>
      <c r="Z1331" s="1" t="s">
        <v>1022</v>
      </c>
      <c r="AA1331" s="2">
        <v>100.0</v>
      </c>
      <c r="AB1331" s="4"/>
      <c r="AC1331" s="3" t="b">
        <v>1</v>
      </c>
      <c r="AD1331" s="1" t="s">
        <v>3722</v>
      </c>
      <c r="AE1331" s="1" t="s">
        <v>3723</v>
      </c>
      <c r="AF1331" s="1" t="s">
        <v>3724</v>
      </c>
      <c r="AG1331" s="1" t="s">
        <v>49</v>
      </c>
      <c r="AH1331" s="4"/>
      <c r="AI1331" s="4"/>
      <c r="AJ1331" s="4"/>
      <c r="AK1331" s="4"/>
      <c r="AL1331" s="1" t="s">
        <v>3725</v>
      </c>
      <c r="AM1331" s="1" t="s">
        <v>3720</v>
      </c>
    </row>
    <row r="1332">
      <c r="A1332" s="2">
        <v>1785.0</v>
      </c>
      <c r="B1332" s="3" t="b">
        <v>0</v>
      </c>
      <c r="C1332" s="1" t="s">
        <v>342</v>
      </c>
      <c r="E1332" s="2">
        <v>2016.0</v>
      </c>
      <c r="F1332" s="3" t="b">
        <v>1</v>
      </c>
      <c r="G1332" s="1" t="s">
        <v>3938</v>
      </c>
      <c r="H1332" s="5" t="s">
        <v>3939</v>
      </c>
      <c r="I1332" s="4"/>
      <c r="J1332" s="1" t="s">
        <v>177</v>
      </c>
      <c r="K1332" s="2">
        <v>15.0</v>
      </c>
      <c r="L1332" s="4"/>
      <c r="M1332" s="4"/>
      <c r="N1332" s="4"/>
      <c r="O1332" s="1" t="s">
        <v>3940</v>
      </c>
      <c r="Q1332" s="3" t="b">
        <v>0</v>
      </c>
      <c r="R1332" s="3" t="b">
        <v>1</v>
      </c>
      <c r="S1332" s="4"/>
      <c r="T1332" s="4"/>
      <c r="U1332" s="2">
        <v>3.0</v>
      </c>
      <c r="V1332" s="2">
        <v>35.20993</v>
      </c>
      <c r="W1332" s="1" t="s">
        <v>3941</v>
      </c>
      <c r="X1332" s="2">
        <v>-118.72272</v>
      </c>
      <c r="Y1332" s="3" t="b">
        <v>1</v>
      </c>
      <c r="Z1332" s="1" t="s">
        <v>138</v>
      </c>
      <c r="AA1332" s="2">
        <v>100.0</v>
      </c>
      <c r="AB1332" s="4"/>
      <c r="AC1332" s="3" t="b">
        <v>1</v>
      </c>
      <c r="AD1332" s="1" t="s">
        <v>3942</v>
      </c>
      <c r="AE1332" s="1" t="s">
        <v>3943</v>
      </c>
      <c r="AF1332" s="1" t="s">
        <v>3944</v>
      </c>
      <c r="AG1332" s="1" t="s">
        <v>49</v>
      </c>
      <c r="AH1332" s="4"/>
      <c r="AI1332" s="4"/>
      <c r="AJ1332" s="4"/>
      <c r="AK1332" s="4"/>
      <c r="AL1332" s="1" t="s">
        <v>3945</v>
      </c>
      <c r="AM1332" s="1" t="s">
        <v>3940</v>
      </c>
    </row>
    <row r="1333">
      <c r="A1333" s="2">
        <v>554.0</v>
      </c>
      <c r="B1333" s="3" t="b">
        <v>0</v>
      </c>
      <c r="C1333" s="1" t="s">
        <v>342</v>
      </c>
      <c r="E1333" s="2">
        <v>2016.0</v>
      </c>
      <c r="F1333" s="3" t="b">
        <v>1</v>
      </c>
      <c r="G1333" s="1" t="s">
        <v>4033</v>
      </c>
      <c r="H1333" s="4"/>
      <c r="I1333" s="4"/>
      <c r="J1333" s="1" t="s">
        <v>177</v>
      </c>
      <c r="K1333" s="2">
        <v>15.0</v>
      </c>
      <c r="L1333" s="4"/>
      <c r="M1333" s="4"/>
      <c r="N1333" s="4"/>
      <c r="O1333" s="1" t="s">
        <v>4034</v>
      </c>
      <c r="Q1333" s="3" t="b">
        <v>0</v>
      </c>
      <c r="R1333" s="3" t="b">
        <v>1</v>
      </c>
      <c r="S1333" s="4"/>
      <c r="T1333" s="4"/>
      <c r="U1333" s="4"/>
      <c r="V1333" s="2">
        <v>34.913</v>
      </c>
      <c r="W1333" s="1" t="s">
        <v>4035</v>
      </c>
      <c r="X1333" s="2">
        <v>118.9082</v>
      </c>
      <c r="Y1333" s="3" t="b">
        <v>0</v>
      </c>
      <c r="Z1333" s="1" t="s">
        <v>4036</v>
      </c>
      <c r="AA1333" s="2">
        <v>100.0</v>
      </c>
      <c r="AB1333" s="4"/>
      <c r="AC1333" s="3" t="b">
        <v>1</v>
      </c>
      <c r="AD1333" s="1" t="s">
        <v>4037</v>
      </c>
      <c r="AE1333" s="1" t="s">
        <v>4038</v>
      </c>
      <c r="AF1333" s="1" t="s">
        <v>4039</v>
      </c>
      <c r="AG1333" s="1" t="s">
        <v>49</v>
      </c>
      <c r="AH1333" s="4"/>
      <c r="AI1333" s="4"/>
      <c r="AJ1333" s="4"/>
      <c r="AK1333" s="4"/>
      <c r="AL1333" s="1" t="s">
        <v>4040</v>
      </c>
      <c r="AM1333" s="1" t="s">
        <v>4034</v>
      </c>
    </row>
    <row r="1334">
      <c r="A1334" s="2">
        <v>518.0</v>
      </c>
      <c r="B1334" s="3" t="b">
        <v>0</v>
      </c>
      <c r="C1334" s="1" t="s">
        <v>2934</v>
      </c>
      <c r="E1334" s="2">
        <v>2016.0</v>
      </c>
      <c r="F1334" s="3" t="b">
        <v>1</v>
      </c>
      <c r="G1334" s="1" t="s">
        <v>4049</v>
      </c>
      <c r="H1334" s="4"/>
      <c r="I1334" s="4"/>
      <c r="J1334" s="1" t="s">
        <v>177</v>
      </c>
      <c r="K1334" s="2">
        <v>15.0</v>
      </c>
      <c r="L1334" s="4"/>
      <c r="M1334" s="4"/>
      <c r="N1334" s="4"/>
      <c r="O1334" s="1" t="s">
        <v>4050</v>
      </c>
      <c r="Q1334" s="3" t="b">
        <v>0</v>
      </c>
      <c r="R1334" s="3" t="b">
        <v>1</v>
      </c>
      <c r="S1334" s="4"/>
      <c r="T1334" s="4"/>
      <c r="U1334" s="4"/>
      <c r="V1334" s="2">
        <v>35.2013</v>
      </c>
      <c r="W1334" s="1" t="s">
        <v>4051</v>
      </c>
      <c r="X1334" s="2">
        <v>-118.7212</v>
      </c>
      <c r="Y1334" s="3" t="b">
        <v>0</v>
      </c>
      <c r="Z1334" s="1" t="s">
        <v>4052</v>
      </c>
      <c r="AA1334" s="2">
        <v>100.0</v>
      </c>
      <c r="AB1334" s="4"/>
      <c r="AC1334" s="3" t="b">
        <v>1</v>
      </c>
      <c r="AD1334" s="1" t="s">
        <v>4053</v>
      </c>
      <c r="AE1334" s="1" t="s">
        <v>4054</v>
      </c>
      <c r="AF1334" s="1" t="s">
        <v>4055</v>
      </c>
      <c r="AG1334" s="1" t="s">
        <v>49</v>
      </c>
      <c r="AH1334" s="4"/>
      <c r="AI1334" s="4"/>
      <c r="AJ1334" s="4"/>
      <c r="AK1334" s="4"/>
      <c r="AL1334" s="1" t="s">
        <v>4056</v>
      </c>
      <c r="AM1334" s="1" t="s">
        <v>4050</v>
      </c>
    </row>
    <row r="1335">
      <c r="A1335" s="2">
        <v>306.0</v>
      </c>
      <c r="B1335" s="3" t="b">
        <v>0</v>
      </c>
      <c r="C1335" s="1" t="s">
        <v>2934</v>
      </c>
      <c r="E1335" s="2">
        <v>2016.0</v>
      </c>
      <c r="F1335" s="3" t="b">
        <v>1</v>
      </c>
      <c r="G1335" s="1" t="s">
        <v>4139</v>
      </c>
      <c r="H1335" s="4"/>
      <c r="I1335" s="4"/>
      <c r="J1335" s="1" t="s">
        <v>177</v>
      </c>
      <c r="K1335" s="2">
        <v>15.0</v>
      </c>
      <c r="L1335" s="4"/>
      <c r="M1335" s="4"/>
      <c r="N1335" s="4"/>
      <c r="O1335" s="1" t="s">
        <v>4140</v>
      </c>
      <c r="Q1335" s="3" t="b">
        <v>0</v>
      </c>
      <c r="R1335" s="3" t="b">
        <v>1</v>
      </c>
      <c r="S1335" s="4"/>
      <c r="T1335" s="4"/>
      <c r="U1335" s="4"/>
      <c r="V1335" s="2">
        <v>0.0</v>
      </c>
      <c r="W1335" s="1" t="s">
        <v>4141</v>
      </c>
      <c r="X1335" s="2">
        <v>0.0</v>
      </c>
      <c r="Y1335" s="3" t="b">
        <v>0</v>
      </c>
      <c r="Z1335" s="1" t="s">
        <v>2938</v>
      </c>
      <c r="AA1335" s="2">
        <v>100.0</v>
      </c>
      <c r="AB1335" s="4"/>
      <c r="AC1335" s="3" t="b">
        <v>1</v>
      </c>
      <c r="AD1335" s="1" t="s">
        <v>4142</v>
      </c>
      <c r="AE1335" s="1" t="s">
        <v>4143</v>
      </c>
      <c r="AF1335" s="1" t="s">
        <v>4144</v>
      </c>
      <c r="AG1335" s="1" t="s">
        <v>49</v>
      </c>
      <c r="AH1335" s="4"/>
      <c r="AI1335" s="4"/>
      <c r="AJ1335" s="4"/>
      <c r="AK1335" s="4"/>
      <c r="AL1335" s="1" t="s">
        <v>4145</v>
      </c>
      <c r="AM1335" s="1" t="s">
        <v>4140</v>
      </c>
    </row>
    <row r="1336">
      <c r="A1336" s="2">
        <v>304.0</v>
      </c>
      <c r="B1336" s="3" t="b">
        <v>0</v>
      </c>
      <c r="C1336" s="1" t="s">
        <v>4146</v>
      </c>
      <c r="E1336" s="2">
        <v>2016.0</v>
      </c>
      <c r="F1336" s="3" t="b">
        <v>0</v>
      </c>
      <c r="G1336" s="1" t="s">
        <v>4147</v>
      </c>
      <c r="H1336" s="4"/>
      <c r="I1336" s="4"/>
      <c r="J1336" s="1" t="s">
        <v>177</v>
      </c>
      <c r="K1336" s="2">
        <v>15.0</v>
      </c>
      <c r="L1336" s="4"/>
      <c r="M1336" s="4"/>
      <c r="N1336" s="4"/>
      <c r="O1336" s="1" t="s">
        <v>4148</v>
      </c>
      <c r="Q1336" s="3" t="b">
        <v>0</v>
      </c>
      <c r="R1336" s="3" t="b">
        <v>1</v>
      </c>
      <c r="S1336" s="4"/>
      <c r="T1336" s="4"/>
      <c r="U1336" s="4"/>
      <c r="V1336" s="2">
        <v>35.4976</v>
      </c>
      <c r="W1336" s="1" t="s">
        <v>4149</v>
      </c>
      <c r="X1336" s="2">
        <v>-118.5097</v>
      </c>
      <c r="Y1336" s="3" t="b">
        <v>0</v>
      </c>
      <c r="Z1336" s="1" t="s">
        <v>4150</v>
      </c>
      <c r="AA1336" s="2">
        <v>100.0</v>
      </c>
      <c r="AB1336" s="4"/>
      <c r="AC1336" s="3" t="b">
        <v>1</v>
      </c>
      <c r="AD1336" s="1" t="s">
        <v>4151</v>
      </c>
      <c r="AE1336" s="1" t="s">
        <v>4152</v>
      </c>
      <c r="AF1336" s="1" t="s">
        <v>4148</v>
      </c>
      <c r="AG1336" s="1" t="s">
        <v>49</v>
      </c>
      <c r="AH1336" s="4"/>
      <c r="AI1336" s="4"/>
      <c r="AJ1336" s="4"/>
      <c r="AK1336" s="4"/>
      <c r="AL1336" s="1" t="s">
        <v>4153</v>
      </c>
      <c r="AM1336" s="1" t="s">
        <v>4148</v>
      </c>
    </row>
    <row r="1337">
      <c r="A1337" s="2">
        <v>221.0</v>
      </c>
      <c r="B1337" s="3" t="b">
        <v>0</v>
      </c>
      <c r="C1337" s="1" t="s">
        <v>1615</v>
      </c>
      <c r="E1337" s="2">
        <v>2016.0</v>
      </c>
      <c r="F1337" s="3" t="b">
        <v>1</v>
      </c>
      <c r="G1337" s="1" t="s">
        <v>4193</v>
      </c>
      <c r="H1337" s="4"/>
      <c r="I1337" s="4"/>
      <c r="J1337" s="1" t="s">
        <v>177</v>
      </c>
      <c r="K1337" s="2">
        <v>15.0</v>
      </c>
      <c r="L1337" s="4"/>
      <c r="M1337" s="4"/>
      <c r="N1337" s="4"/>
      <c r="O1337" s="1" t="s">
        <v>4194</v>
      </c>
      <c r="Q1337" s="3" t="b">
        <v>0</v>
      </c>
      <c r="R1337" s="3" t="b">
        <v>1</v>
      </c>
      <c r="S1337" s="4"/>
      <c r="T1337" s="4"/>
      <c r="U1337" s="4"/>
      <c r="V1337" s="2">
        <v>35.68313</v>
      </c>
      <c r="W1337" s="1" t="s">
        <v>4195</v>
      </c>
      <c r="X1337" s="2">
        <v>-118.21793</v>
      </c>
      <c r="Y1337" s="3" t="b">
        <v>0</v>
      </c>
      <c r="Z1337" s="1" t="s">
        <v>4196</v>
      </c>
      <c r="AA1337" s="2">
        <v>100.0</v>
      </c>
      <c r="AB1337" s="4"/>
      <c r="AC1337" s="3" t="b">
        <v>1</v>
      </c>
      <c r="AD1337" s="1" t="s">
        <v>4197</v>
      </c>
      <c r="AE1337" s="1" t="s">
        <v>4198</v>
      </c>
      <c r="AF1337" s="1" t="s">
        <v>4199</v>
      </c>
      <c r="AG1337" s="1" t="s">
        <v>49</v>
      </c>
      <c r="AH1337" s="4"/>
      <c r="AI1337" s="4"/>
      <c r="AJ1337" s="4"/>
      <c r="AK1337" s="4"/>
      <c r="AL1337" s="1" t="s">
        <v>4200</v>
      </c>
      <c r="AM1337" s="1" t="s">
        <v>4194</v>
      </c>
    </row>
    <row r="1338">
      <c r="A1338" s="2">
        <v>138.0</v>
      </c>
      <c r="B1338" s="3" t="b">
        <v>0</v>
      </c>
      <c r="C1338" s="1" t="s">
        <v>342</v>
      </c>
      <c r="E1338" s="2">
        <v>2016.0</v>
      </c>
      <c r="F1338" s="3" t="b">
        <v>1</v>
      </c>
      <c r="G1338" s="1" t="s">
        <v>4349</v>
      </c>
      <c r="H1338" s="4"/>
      <c r="I1338" s="4"/>
      <c r="J1338" s="1" t="s">
        <v>177</v>
      </c>
      <c r="K1338" s="2">
        <v>15.0</v>
      </c>
      <c r="L1338" s="4"/>
      <c r="M1338" s="4"/>
      <c r="N1338" s="4"/>
      <c r="O1338" s="1" t="s">
        <v>4350</v>
      </c>
      <c r="Q1338" s="3" t="b">
        <v>0</v>
      </c>
      <c r="R1338" s="3" t="b">
        <v>1</v>
      </c>
      <c r="S1338" s="4"/>
      <c r="T1338" s="4"/>
      <c r="U1338" s="4"/>
      <c r="V1338" s="2">
        <v>35.60748</v>
      </c>
      <c r="W1338" s="1" t="s">
        <v>4351</v>
      </c>
      <c r="X1338" s="2">
        <v>-118.94811</v>
      </c>
      <c r="Y1338" s="3" t="b">
        <v>0</v>
      </c>
      <c r="Z1338" s="1" t="s">
        <v>4352</v>
      </c>
      <c r="AA1338" s="2">
        <v>100.0</v>
      </c>
      <c r="AB1338" s="4"/>
      <c r="AC1338" s="3" t="b">
        <v>1</v>
      </c>
      <c r="AD1338" s="1" t="s">
        <v>4353</v>
      </c>
      <c r="AE1338" s="1" t="s">
        <v>4354</v>
      </c>
      <c r="AF1338" s="1" t="s">
        <v>4355</v>
      </c>
      <c r="AG1338" s="1" t="s">
        <v>49</v>
      </c>
      <c r="AH1338" s="4"/>
      <c r="AI1338" s="4"/>
      <c r="AJ1338" s="4"/>
      <c r="AK1338" s="4"/>
      <c r="AL1338" s="1" t="s">
        <v>4356</v>
      </c>
      <c r="AM1338" s="1" t="s">
        <v>4350</v>
      </c>
    </row>
    <row r="1339">
      <c r="A1339" s="2">
        <v>100.0</v>
      </c>
      <c r="B1339" s="3" t="b">
        <v>0</v>
      </c>
      <c r="C1339" s="1" t="s">
        <v>342</v>
      </c>
      <c r="E1339" s="2">
        <v>2016.0</v>
      </c>
      <c r="F1339" s="3" t="b">
        <v>1</v>
      </c>
      <c r="G1339" s="1" t="s">
        <v>4439</v>
      </c>
      <c r="H1339" s="4"/>
      <c r="I1339" s="4"/>
      <c r="J1339" s="1" t="s">
        <v>177</v>
      </c>
      <c r="K1339" s="2">
        <v>15.0</v>
      </c>
      <c r="L1339" s="4"/>
      <c r="M1339" s="4"/>
      <c r="N1339" s="4"/>
      <c r="O1339" s="1" t="s">
        <v>4440</v>
      </c>
      <c r="Q1339" s="3" t="b">
        <v>0</v>
      </c>
      <c r="R1339" s="3" t="b">
        <v>1</v>
      </c>
      <c r="S1339" s="4"/>
      <c r="T1339" s="4"/>
      <c r="U1339" s="4"/>
      <c r="V1339" s="2">
        <v>35.24504</v>
      </c>
      <c r="W1339" s="1" t="s">
        <v>4441</v>
      </c>
      <c r="X1339" s="2">
        <v>-118.60344</v>
      </c>
      <c r="Y1339" s="3" t="b">
        <v>0</v>
      </c>
      <c r="Z1339" s="1" t="s">
        <v>4442</v>
      </c>
      <c r="AA1339" s="2">
        <v>100.0</v>
      </c>
      <c r="AB1339" s="4"/>
      <c r="AC1339" s="3" t="b">
        <v>1</v>
      </c>
      <c r="AD1339" s="1" t="s">
        <v>4443</v>
      </c>
      <c r="AE1339" s="1" t="s">
        <v>4444</v>
      </c>
      <c r="AF1339" s="1" t="s">
        <v>4445</v>
      </c>
      <c r="AG1339" s="1" t="s">
        <v>49</v>
      </c>
      <c r="AH1339" s="4"/>
      <c r="AI1339" s="4"/>
      <c r="AJ1339" s="4"/>
      <c r="AK1339" s="4"/>
      <c r="AL1339" s="1" t="s">
        <v>4446</v>
      </c>
      <c r="AM1339" s="1" t="s">
        <v>4440</v>
      </c>
    </row>
    <row r="1340">
      <c r="A1340" s="2">
        <v>61.0</v>
      </c>
      <c r="B1340" s="3" t="b">
        <v>0</v>
      </c>
      <c r="C1340" s="1" t="s">
        <v>2934</v>
      </c>
      <c r="E1340" s="2">
        <v>2016.0</v>
      </c>
      <c r="F1340" s="3" t="b">
        <v>0</v>
      </c>
      <c r="G1340" s="1" t="s">
        <v>4651</v>
      </c>
      <c r="H1340" s="4"/>
      <c r="I1340" s="4"/>
      <c r="J1340" s="1" t="s">
        <v>177</v>
      </c>
      <c r="K1340" s="2">
        <v>15.0</v>
      </c>
      <c r="L1340" s="4"/>
      <c r="M1340" s="4"/>
      <c r="N1340" s="4"/>
      <c r="O1340" s="1" t="s">
        <v>4652</v>
      </c>
      <c r="Q1340" s="3" t="b">
        <v>0</v>
      </c>
      <c r="R1340" s="3" t="b">
        <v>1</v>
      </c>
      <c r="S1340" s="4"/>
      <c r="T1340" s="4"/>
      <c r="U1340" s="4"/>
      <c r="V1340" s="2">
        <v>35.77135</v>
      </c>
      <c r="W1340" s="1" t="s">
        <v>4653</v>
      </c>
      <c r="X1340" s="2">
        <v>-120.251</v>
      </c>
      <c r="Y1340" s="3" t="b">
        <v>0</v>
      </c>
      <c r="Z1340" s="1" t="s">
        <v>4654</v>
      </c>
      <c r="AA1340" s="2">
        <v>100.0</v>
      </c>
      <c r="AB1340" s="4"/>
      <c r="AC1340" s="3" t="b">
        <v>1</v>
      </c>
      <c r="AD1340" s="1" t="s">
        <v>4655</v>
      </c>
      <c r="AE1340" s="1" t="s">
        <v>4656</v>
      </c>
      <c r="AF1340" s="1" t="s">
        <v>4657</v>
      </c>
      <c r="AG1340" s="1" t="s">
        <v>49</v>
      </c>
      <c r="AH1340" s="4"/>
      <c r="AI1340" s="4"/>
      <c r="AJ1340" s="4"/>
      <c r="AK1340" s="4"/>
      <c r="AL1340" s="1" t="s">
        <v>4658</v>
      </c>
      <c r="AM1340" s="1" t="s">
        <v>4652</v>
      </c>
    </row>
    <row r="1341">
      <c r="A1341" s="2">
        <v>43.0</v>
      </c>
      <c r="B1341" s="3" t="b">
        <v>0</v>
      </c>
      <c r="C1341" s="1" t="s">
        <v>2934</v>
      </c>
      <c r="E1341" s="2">
        <v>2016.0</v>
      </c>
      <c r="F1341" s="3" t="b">
        <v>1</v>
      </c>
      <c r="G1341" s="1" t="s">
        <v>4777</v>
      </c>
      <c r="H1341" s="4"/>
      <c r="I1341" s="4"/>
      <c r="J1341" s="1" t="s">
        <v>177</v>
      </c>
      <c r="K1341" s="2">
        <v>15.0</v>
      </c>
      <c r="L1341" s="4"/>
      <c r="M1341" s="4"/>
      <c r="N1341" s="4"/>
      <c r="O1341" s="1" t="s">
        <v>4778</v>
      </c>
      <c r="Q1341" s="3" t="b">
        <v>0</v>
      </c>
      <c r="R1341" s="3" t="b">
        <v>1</v>
      </c>
      <c r="S1341" s="4"/>
      <c r="T1341" s="4"/>
      <c r="U1341" s="4"/>
      <c r="V1341" s="2">
        <v>0.0</v>
      </c>
      <c r="W1341" s="1" t="s">
        <v>4779</v>
      </c>
      <c r="X1341" s="2">
        <v>0.0</v>
      </c>
      <c r="Y1341" s="3" t="b">
        <v>0</v>
      </c>
      <c r="Z1341" s="1" t="s">
        <v>2557</v>
      </c>
      <c r="AA1341" s="2">
        <v>100.0</v>
      </c>
      <c r="AB1341" s="4"/>
      <c r="AC1341" s="3" t="b">
        <v>1</v>
      </c>
      <c r="AD1341" s="1" t="s">
        <v>4780</v>
      </c>
      <c r="AE1341" s="1" t="s">
        <v>4781</v>
      </c>
      <c r="AF1341" s="1" t="s">
        <v>4782</v>
      </c>
      <c r="AG1341" s="1" t="s">
        <v>49</v>
      </c>
      <c r="AH1341" s="4"/>
      <c r="AI1341" s="4"/>
      <c r="AJ1341" s="4"/>
      <c r="AK1341" s="4"/>
      <c r="AL1341" s="1" t="s">
        <v>4783</v>
      </c>
      <c r="AM1341" s="1" t="s">
        <v>4784</v>
      </c>
    </row>
    <row r="1342">
      <c r="A1342" s="2">
        <v>2940.0</v>
      </c>
      <c r="B1342" s="3" t="b">
        <v>0</v>
      </c>
      <c r="C1342" s="1" t="s">
        <v>2934</v>
      </c>
      <c r="E1342" s="2">
        <v>2017.0</v>
      </c>
      <c r="F1342" s="3" t="b">
        <v>1</v>
      </c>
      <c r="G1342" s="1" t="s">
        <v>5560</v>
      </c>
      <c r="H1342" s="4"/>
      <c r="I1342" s="4"/>
      <c r="J1342" s="1" t="s">
        <v>177</v>
      </c>
      <c r="K1342" s="2">
        <v>15.0</v>
      </c>
      <c r="L1342" s="4"/>
      <c r="M1342" s="4"/>
      <c r="N1342" s="4"/>
      <c r="O1342" s="1" t="s">
        <v>5278</v>
      </c>
      <c r="Q1342" s="3" t="b">
        <v>0</v>
      </c>
      <c r="R1342" s="3" t="b">
        <v>1</v>
      </c>
      <c r="S1342" s="4"/>
      <c r="T1342" s="4"/>
      <c r="U1342" s="4"/>
      <c r="V1342" s="2">
        <v>35.77896</v>
      </c>
      <c r="W1342" s="1" t="s">
        <v>5561</v>
      </c>
      <c r="X1342" s="2">
        <v>-118.89627</v>
      </c>
      <c r="Y1342" s="3" t="b">
        <v>0</v>
      </c>
      <c r="Z1342" s="1" t="s">
        <v>5562</v>
      </c>
      <c r="AA1342" s="2">
        <v>100.0</v>
      </c>
      <c r="AB1342" s="4"/>
      <c r="AC1342" s="3" t="b">
        <v>1</v>
      </c>
      <c r="AD1342" s="1" t="s">
        <v>5563</v>
      </c>
      <c r="AE1342" s="1" t="s">
        <v>5564</v>
      </c>
      <c r="AF1342" s="1" t="s">
        <v>5565</v>
      </c>
      <c r="AG1342" s="1" t="s">
        <v>49</v>
      </c>
      <c r="AH1342" s="4"/>
      <c r="AI1342" s="4"/>
      <c r="AJ1342" s="4"/>
      <c r="AK1342" s="4"/>
      <c r="AL1342" s="1" t="s">
        <v>5566</v>
      </c>
      <c r="AM1342" s="1" t="s">
        <v>5278</v>
      </c>
    </row>
    <row r="1343">
      <c r="A1343" s="2">
        <v>1626.0</v>
      </c>
      <c r="B1343" s="3" t="b">
        <v>0</v>
      </c>
      <c r="C1343" s="1" t="s">
        <v>342</v>
      </c>
      <c r="E1343" s="2">
        <v>2017.0</v>
      </c>
      <c r="F1343" s="3" t="b">
        <v>1</v>
      </c>
      <c r="G1343" s="1" t="s">
        <v>5682</v>
      </c>
      <c r="H1343" s="4"/>
      <c r="I1343" s="4"/>
      <c r="J1343" s="1" t="s">
        <v>177</v>
      </c>
      <c r="K1343" s="2">
        <v>15.0</v>
      </c>
      <c r="L1343" s="4"/>
      <c r="M1343" s="4"/>
      <c r="N1343" s="4"/>
      <c r="O1343" s="1" t="s">
        <v>5607</v>
      </c>
      <c r="Q1343" s="3" t="b">
        <v>0</v>
      </c>
      <c r="R1343" s="3" t="b">
        <v>1</v>
      </c>
      <c r="S1343" s="4"/>
      <c r="T1343" s="4"/>
      <c r="U1343" s="4"/>
      <c r="V1343" s="2">
        <v>35.59904</v>
      </c>
      <c r="W1343" s="1" t="s">
        <v>5683</v>
      </c>
      <c r="X1343" s="2">
        <v>-119.08312</v>
      </c>
      <c r="Y1343" s="3" t="b">
        <v>0</v>
      </c>
      <c r="Z1343" s="1" t="s">
        <v>5684</v>
      </c>
      <c r="AA1343" s="2">
        <v>100.0</v>
      </c>
      <c r="AB1343" s="4"/>
      <c r="AC1343" s="3" t="b">
        <v>1</v>
      </c>
      <c r="AD1343" s="1" t="s">
        <v>5685</v>
      </c>
      <c r="AE1343" s="1" t="s">
        <v>5686</v>
      </c>
      <c r="AF1343" s="1" t="s">
        <v>5687</v>
      </c>
      <c r="AG1343" s="1" t="s">
        <v>49</v>
      </c>
      <c r="AH1343" s="4"/>
      <c r="AI1343" s="4"/>
      <c r="AJ1343" s="4"/>
      <c r="AK1343" s="4"/>
      <c r="AL1343" s="1" t="s">
        <v>5688</v>
      </c>
      <c r="AM1343" s="1" t="s">
        <v>5607</v>
      </c>
    </row>
    <row r="1344">
      <c r="A1344" s="2">
        <v>1522.0</v>
      </c>
      <c r="B1344" s="3" t="b">
        <v>0</v>
      </c>
      <c r="C1344" s="1" t="s">
        <v>246</v>
      </c>
      <c r="E1344" s="2">
        <v>2017.0</v>
      </c>
      <c r="F1344" s="3" t="b">
        <v>0</v>
      </c>
      <c r="G1344" s="1" t="s">
        <v>5705</v>
      </c>
      <c r="H1344" s="4"/>
      <c r="I1344" s="4"/>
      <c r="J1344" s="1" t="s">
        <v>177</v>
      </c>
      <c r="K1344" s="2">
        <v>15.0</v>
      </c>
      <c r="L1344" s="4"/>
      <c r="M1344" s="4"/>
      <c r="N1344" s="4"/>
      <c r="O1344" s="1" t="s">
        <v>5706</v>
      </c>
      <c r="Q1344" s="3" t="b">
        <v>0</v>
      </c>
      <c r="R1344" s="3" t="b">
        <v>1</v>
      </c>
      <c r="S1344" s="4"/>
      <c r="T1344" s="4"/>
      <c r="U1344" s="4"/>
      <c r="V1344" s="2">
        <v>35.53456</v>
      </c>
      <c r="W1344" s="1" t="s">
        <v>5707</v>
      </c>
      <c r="X1344" s="2">
        <v>-118.66733</v>
      </c>
      <c r="Y1344" s="3" t="b">
        <v>0</v>
      </c>
      <c r="Z1344" s="1" t="s">
        <v>1836</v>
      </c>
      <c r="AA1344" s="2">
        <v>100.0</v>
      </c>
      <c r="AB1344" s="4"/>
      <c r="AC1344" s="3" t="b">
        <v>1</v>
      </c>
      <c r="AD1344" s="1" t="s">
        <v>5708</v>
      </c>
      <c r="AE1344" s="1" t="s">
        <v>5709</v>
      </c>
      <c r="AF1344" s="1" t="s">
        <v>5710</v>
      </c>
      <c r="AG1344" s="1" t="s">
        <v>49</v>
      </c>
      <c r="AH1344" s="4"/>
      <c r="AI1344" s="4"/>
      <c r="AJ1344" s="4"/>
      <c r="AK1344" s="4"/>
      <c r="AL1344" s="1" t="s">
        <v>5711</v>
      </c>
      <c r="AM1344" s="1" t="s">
        <v>5706</v>
      </c>
    </row>
    <row r="1345">
      <c r="A1345" s="2">
        <v>1350.0</v>
      </c>
      <c r="B1345" s="3" t="b">
        <v>0</v>
      </c>
      <c r="C1345" s="1" t="s">
        <v>246</v>
      </c>
      <c r="E1345" s="2">
        <v>2017.0</v>
      </c>
      <c r="F1345" s="3" t="b">
        <v>0</v>
      </c>
      <c r="G1345" s="1" t="s">
        <v>5729</v>
      </c>
      <c r="H1345" s="4"/>
      <c r="I1345" s="4"/>
      <c r="J1345" s="1" t="s">
        <v>177</v>
      </c>
      <c r="K1345" s="2">
        <v>15.0</v>
      </c>
      <c r="L1345" s="4"/>
      <c r="M1345" s="4"/>
      <c r="N1345" s="4"/>
      <c r="O1345" s="1" t="s">
        <v>5730</v>
      </c>
      <c r="Q1345" s="3" t="b">
        <v>0</v>
      </c>
      <c r="R1345" s="3" t="b">
        <v>1</v>
      </c>
      <c r="S1345" s="4"/>
      <c r="T1345" s="4"/>
      <c r="U1345" s="4"/>
      <c r="V1345" s="2">
        <v>35.543</v>
      </c>
      <c r="W1345" s="1" t="s">
        <v>5731</v>
      </c>
      <c r="X1345" s="2">
        <v>-118.654</v>
      </c>
      <c r="Y1345" s="3" t="b">
        <v>0</v>
      </c>
      <c r="Z1345" s="1" t="s">
        <v>5732</v>
      </c>
      <c r="AA1345" s="2">
        <v>100.0</v>
      </c>
      <c r="AB1345" s="4"/>
      <c r="AC1345" s="3" t="b">
        <v>1</v>
      </c>
      <c r="AD1345" s="1" t="s">
        <v>5733</v>
      </c>
      <c r="AE1345" s="1" t="s">
        <v>5734</v>
      </c>
      <c r="AF1345" s="1" t="s">
        <v>5735</v>
      </c>
      <c r="AG1345" s="1" t="s">
        <v>49</v>
      </c>
      <c r="AH1345" s="4"/>
      <c r="AI1345" s="4"/>
      <c r="AJ1345" s="4"/>
      <c r="AK1345" s="4"/>
      <c r="AL1345" s="1" t="s">
        <v>5736</v>
      </c>
      <c r="AM1345" s="1" t="s">
        <v>5730</v>
      </c>
    </row>
    <row r="1346">
      <c r="A1346" s="2">
        <v>1319.0</v>
      </c>
      <c r="B1346" s="3" t="b">
        <v>0</v>
      </c>
      <c r="C1346" s="1" t="s">
        <v>246</v>
      </c>
      <c r="E1346" s="2">
        <v>2017.0</v>
      </c>
      <c r="F1346" s="3" t="b">
        <v>0</v>
      </c>
      <c r="G1346" s="1" t="s">
        <v>5745</v>
      </c>
      <c r="H1346" s="4"/>
      <c r="I1346" s="4"/>
      <c r="J1346" s="1" t="s">
        <v>177</v>
      </c>
      <c r="K1346" s="2">
        <v>15.0</v>
      </c>
      <c r="L1346" s="4"/>
      <c r="M1346" s="4"/>
      <c r="N1346" s="4"/>
      <c r="O1346" s="1" t="s">
        <v>5545</v>
      </c>
      <c r="Q1346" s="3" t="b">
        <v>0</v>
      </c>
      <c r="R1346" s="3" t="b">
        <v>1</v>
      </c>
      <c r="S1346" s="4"/>
      <c r="T1346" s="4"/>
      <c r="U1346" s="4"/>
      <c r="V1346" s="2">
        <v>35.76</v>
      </c>
      <c r="W1346" s="1" t="s">
        <v>5746</v>
      </c>
      <c r="X1346" s="2">
        <v>-118.406</v>
      </c>
      <c r="Y1346" s="3" t="b">
        <v>0</v>
      </c>
      <c r="Z1346" s="1" t="s">
        <v>5747</v>
      </c>
      <c r="AA1346" s="2">
        <v>100.0</v>
      </c>
      <c r="AB1346" s="4"/>
      <c r="AC1346" s="3" t="b">
        <v>1</v>
      </c>
      <c r="AD1346" s="1" t="s">
        <v>5748</v>
      </c>
      <c r="AE1346" s="1" t="s">
        <v>5749</v>
      </c>
      <c r="AF1346" s="1" t="s">
        <v>5750</v>
      </c>
      <c r="AG1346" s="1" t="s">
        <v>49</v>
      </c>
      <c r="AH1346" s="4"/>
      <c r="AI1346" s="4"/>
      <c r="AJ1346" s="4"/>
      <c r="AK1346" s="4"/>
      <c r="AL1346" s="1" t="s">
        <v>5751</v>
      </c>
      <c r="AM1346" s="1" t="s">
        <v>5545</v>
      </c>
    </row>
    <row r="1347">
      <c r="A1347" s="2">
        <v>1200.0</v>
      </c>
      <c r="B1347" s="3" t="b">
        <v>0</v>
      </c>
      <c r="C1347" s="1" t="s">
        <v>342</v>
      </c>
      <c r="E1347" s="2">
        <v>2017.0</v>
      </c>
      <c r="F1347" s="3" t="b">
        <v>1</v>
      </c>
      <c r="G1347" s="1" t="s">
        <v>5760</v>
      </c>
      <c r="H1347" s="4"/>
      <c r="I1347" s="4"/>
      <c r="J1347" s="1" t="s">
        <v>177</v>
      </c>
      <c r="K1347" s="2">
        <v>15.0</v>
      </c>
      <c r="L1347" s="4"/>
      <c r="M1347" s="4"/>
      <c r="N1347" s="4"/>
      <c r="O1347" s="1" t="s">
        <v>5761</v>
      </c>
      <c r="Q1347" s="3" t="b">
        <v>0</v>
      </c>
      <c r="R1347" s="3" t="b">
        <v>1</v>
      </c>
      <c r="S1347" s="4"/>
      <c r="T1347" s="4"/>
      <c r="U1347" s="4"/>
      <c r="V1347" s="2">
        <v>35.38298</v>
      </c>
      <c r="W1347" s="1" t="s">
        <v>5762</v>
      </c>
      <c r="X1347" s="2">
        <v>-118.80123</v>
      </c>
      <c r="Y1347" s="3" t="b">
        <v>0</v>
      </c>
      <c r="Z1347" s="1" t="s">
        <v>5763</v>
      </c>
      <c r="AA1347" s="2">
        <v>100.0</v>
      </c>
      <c r="AB1347" s="4"/>
      <c r="AC1347" s="3" t="b">
        <v>1</v>
      </c>
      <c r="AD1347" s="1" t="s">
        <v>5764</v>
      </c>
      <c r="AE1347" s="1" t="s">
        <v>5765</v>
      </c>
      <c r="AF1347" s="1" t="s">
        <v>5766</v>
      </c>
      <c r="AG1347" s="1" t="s">
        <v>49</v>
      </c>
      <c r="AH1347" s="4"/>
      <c r="AI1347" s="4"/>
      <c r="AJ1347" s="4"/>
      <c r="AK1347" s="4"/>
      <c r="AL1347" s="1" t="s">
        <v>5767</v>
      </c>
      <c r="AM1347" s="1" t="s">
        <v>5761</v>
      </c>
    </row>
    <row r="1348">
      <c r="A1348" s="2">
        <v>1083.0</v>
      </c>
      <c r="B1348" s="3" t="b">
        <v>0</v>
      </c>
      <c r="C1348" s="1" t="s">
        <v>342</v>
      </c>
      <c r="E1348" s="2">
        <v>2017.0</v>
      </c>
      <c r="F1348" s="3" t="b">
        <v>1</v>
      </c>
      <c r="G1348" s="1" t="s">
        <v>5777</v>
      </c>
      <c r="H1348" s="4"/>
      <c r="I1348" s="4"/>
      <c r="J1348" s="1" t="s">
        <v>177</v>
      </c>
      <c r="K1348" s="2">
        <v>15.0</v>
      </c>
      <c r="L1348" s="4"/>
      <c r="M1348" s="4"/>
      <c r="N1348" s="4"/>
      <c r="O1348" s="1" t="s">
        <v>5778</v>
      </c>
      <c r="Q1348" s="3" t="b">
        <v>0</v>
      </c>
      <c r="R1348" s="3" t="b">
        <v>1</v>
      </c>
      <c r="S1348" s="4"/>
      <c r="T1348" s="4"/>
      <c r="U1348" s="4"/>
      <c r="V1348" s="2">
        <v>34.94373</v>
      </c>
      <c r="W1348" s="1" t="s">
        <v>5779</v>
      </c>
      <c r="X1348" s="2">
        <v>-119.44751</v>
      </c>
      <c r="Y1348" s="3" t="b">
        <v>0</v>
      </c>
      <c r="Z1348" s="1" t="s">
        <v>5780</v>
      </c>
      <c r="AA1348" s="2">
        <v>100.0</v>
      </c>
      <c r="AB1348" s="4"/>
      <c r="AC1348" s="3" t="b">
        <v>1</v>
      </c>
      <c r="AD1348" s="1" t="s">
        <v>5781</v>
      </c>
      <c r="AE1348" s="1" t="s">
        <v>5782</v>
      </c>
      <c r="AF1348" s="1" t="s">
        <v>5783</v>
      </c>
      <c r="AG1348" s="1" t="s">
        <v>49</v>
      </c>
      <c r="AH1348" s="4"/>
      <c r="AI1348" s="4"/>
      <c r="AJ1348" s="4"/>
      <c r="AK1348" s="4"/>
      <c r="AL1348" s="1" t="s">
        <v>5784</v>
      </c>
      <c r="AM1348" s="1" t="s">
        <v>5778</v>
      </c>
    </row>
    <row r="1349">
      <c r="A1349" s="2">
        <v>506.0</v>
      </c>
      <c r="B1349" s="3" t="b">
        <v>0</v>
      </c>
      <c r="C1349" s="1" t="s">
        <v>342</v>
      </c>
      <c r="E1349" s="2">
        <v>2017.0</v>
      </c>
      <c r="F1349" s="3" t="b">
        <v>1</v>
      </c>
      <c r="G1349" s="1" t="s">
        <v>5968</v>
      </c>
      <c r="H1349" s="4"/>
      <c r="I1349" s="4"/>
      <c r="J1349" s="1" t="s">
        <v>177</v>
      </c>
      <c r="K1349" s="2">
        <v>15.0</v>
      </c>
      <c r="L1349" s="4"/>
      <c r="M1349" s="4"/>
      <c r="N1349" s="4"/>
      <c r="O1349" s="1" t="s">
        <v>5969</v>
      </c>
      <c r="Q1349" s="3" t="b">
        <v>0</v>
      </c>
      <c r="R1349" s="3" t="b">
        <v>1</v>
      </c>
      <c r="S1349" s="4"/>
      <c r="T1349" s="4"/>
      <c r="U1349" s="4"/>
      <c r="V1349" s="2">
        <v>35.4605</v>
      </c>
      <c r="W1349" s="1" t="s">
        <v>5970</v>
      </c>
      <c r="X1349" s="2">
        <v>-118.85896</v>
      </c>
      <c r="Y1349" s="3" t="b">
        <v>0</v>
      </c>
      <c r="Z1349" s="1" t="s">
        <v>5971</v>
      </c>
      <c r="AA1349" s="2">
        <v>100.0</v>
      </c>
      <c r="AB1349" s="4"/>
      <c r="AC1349" s="3" t="b">
        <v>1</v>
      </c>
      <c r="AD1349" s="1" t="s">
        <v>5972</v>
      </c>
      <c r="AE1349" s="1" t="s">
        <v>5973</v>
      </c>
      <c r="AF1349" s="1" t="s">
        <v>5974</v>
      </c>
      <c r="AG1349" s="1" t="s">
        <v>49</v>
      </c>
      <c r="AH1349" s="4"/>
      <c r="AI1349" s="4"/>
      <c r="AJ1349" s="4"/>
      <c r="AK1349" s="4"/>
      <c r="AL1349" s="1" t="s">
        <v>5975</v>
      </c>
      <c r="AM1349" s="1" t="s">
        <v>5969</v>
      </c>
    </row>
    <row r="1350">
      <c r="A1350" s="2">
        <v>338.0</v>
      </c>
      <c r="B1350" s="3" t="b">
        <v>0</v>
      </c>
      <c r="C1350" s="1" t="s">
        <v>6143</v>
      </c>
      <c r="E1350" s="2">
        <v>2017.0</v>
      </c>
      <c r="F1350" s="3" t="b">
        <v>1</v>
      </c>
      <c r="G1350" s="1" t="s">
        <v>6144</v>
      </c>
      <c r="H1350" s="4"/>
      <c r="I1350" s="4"/>
      <c r="J1350" s="1" t="s">
        <v>177</v>
      </c>
      <c r="K1350" s="2">
        <v>15.0</v>
      </c>
      <c r="L1350" s="4"/>
      <c r="M1350" s="4"/>
      <c r="N1350" s="4"/>
      <c r="O1350" s="1" t="s">
        <v>6145</v>
      </c>
      <c r="Q1350" s="3" t="b">
        <v>0</v>
      </c>
      <c r="R1350" s="3" t="b">
        <v>1</v>
      </c>
      <c r="S1350" s="4"/>
      <c r="T1350" s="4"/>
      <c r="U1350" s="4"/>
      <c r="V1350" s="2">
        <v>34.92907</v>
      </c>
      <c r="W1350" s="1" t="s">
        <v>6146</v>
      </c>
      <c r="X1350" s="2">
        <v>-118.9267</v>
      </c>
      <c r="Y1350" s="3" t="b">
        <v>1</v>
      </c>
      <c r="Z1350" s="1" t="s">
        <v>6147</v>
      </c>
      <c r="AA1350" s="2">
        <v>100.0</v>
      </c>
      <c r="AB1350" s="4"/>
      <c r="AC1350" s="3" t="b">
        <v>1</v>
      </c>
      <c r="AD1350" s="1" t="s">
        <v>6148</v>
      </c>
      <c r="AE1350" s="1" t="s">
        <v>6149</v>
      </c>
      <c r="AF1350" s="1" t="s">
        <v>6150</v>
      </c>
      <c r="AG1350" s="1" t="s">
        <v>49</v>
      </c>
      <c r="AH1350" s="4"/>
      <c r="AI1350" s="4"/>
      <c r="AJ1350" s="4"/>
      <c r="AK1350" s="4"/>
      <c r="AL1350" s="1" t="s">
        <v>6151</v>
      </c>
      <c r="AM1350" s="1" t="s">
        <v>6145</v>
      </c>
    </row>
    <row r="1351">
      <c r="A1351" s="2">
        <v>288.0</v>
      </c>
      <c r="B1351" s="3" t="b">
        <v>0</v>
      </c>
      <c r="C1351" s="1" t="s">
        <v>342</v>
      </c>
      <c r="E1351" s="2">
        <v>2017.0</v>
      </c>
      <c r="F1351" s="3" t="b">
        <v>1</v>
      </c>
      <c r="G1351" s="1" t="s">
        <v>6176</v>
      </c>
      <c r="H1351" s="4"/>
      <c r="I1351" s="4"/>
      <c r="J1351" s="1" t="s">
        <v>177</v>
      </c>
      <c r="K1351" s="2">
        <v>15.0</v>
      </c>
      <c r="L1351" s="4"/>
      <c r="M1351" s="4"/>
      <c r="N1351" s="4"/>
      <c r="O1351" s="1" t="s">
        <v>6177</v>
      </c>
      <c r="Q1351" s="3" t="b">
        <v>0</v>
      </c>
      <c r="R1351" s="3" t="b">
        <v>1</v>
      </c>
      <c r="S1351" s="4"/>
      <c r="T1351" s="4"/>
      <c r="U1351" s="4"/>
      <c r="V1351" s="2">
        <v>35.41283</v>
      </c>
      <c r="W1351" s="1" t="s">
        <v>6178</v>
      </c>
      <c r="X1351" s="2">
        <v>-118.84466</v>
      </c>
      <c r="Y1351" s="3" t="b">
        <v>0</v>
      </c>
      <c r="Z1351" s="1" t="s">
        <v>6179</v>
      </c>
      <c r="AA1351" s="2">
        <v>100.0</v>
      </c>
      <c r="AB1351" s="4"/>
      <c r="AC1351" s="3" t="b">
        <v>1</v>
      </c>
      <c r="AD1351" s="1" t="s">
        <v>6180</v>
      </c>
      <c r="AE1351" s="1" t="s">
        <v>6181</v>
      </c>
      <c r="AF1351" s="1" t="s">
        <v>6182</v>
      </c>
      <c r="AG1351" s="1" t="s">
        <v>49</v>
      </c>
      <c r="AH1351" s="4"/>
      <c r="AI1351" s="4"/>
      <c r="AJ1351" s="4"/>
      <c r="AK1351" s="4"/>
      <c r="AL1351" s="1" t="s">
        <v>6183</v>
      </c>
      <c r="AM1351" s="1" t="s">
        <v>6177</v>
      </c>
    </row>
    <row r="1352">
      <c r="A1352" s="2">
        <v>206.0</v>
      </c>
      <c r="B1352" s="3" t="b">
        <v>0</v>
      </c>
      <c r="C1352" s="1" t="s">
        <v>2934</v>
      </c>
      <c r="E1352" s="2">
        <v>2017.0</v>
      </c>
      <c r="F1352" s="3" t="b">
        <v>1</v>
      </c>
      <c r="G1352" s="1" t="s">
        <v>6252</v>
      </c>
      <c r="H1352" s="4"/>
      <c r="I1352" s="4"/>
      <c r="J1352" s="1" t="s">
        <v>177</v>
      </c>
      <c r="K1352" s="2">
        <v>15.0</v>
      </c>
      <c r="L1352" s="4"/>
      <c r="M1352" s="4"/>
      <c r="N1352" s="4"/>
      <c r="O1352" s="1" t="s">
        <v>6253</v>
      </c>
      <c r="Q1352" s="3" t="b">
        <v>0</v>
      </c>
      <c r="R1352" s="3" t="b">
        <v>1</v>
      </c>
      <c r="S1352" s="4"/>
      <c r="T1352" s="4"/>
      <c r="U1352" s="4"/>
      <c r="V1352" s="2">
        <v>35.59804</v>
      </c>
      <c r="W1352" s="1" t="s">
        <v>6254</v>
      </c>
      <c r="X1352" s="2">
        <v>-118.47939</v>
      </c>
      <c r="Y1352" s="3" t="b">
        <v>0</v>
      </c>
      <c r="Z1352" s="1" t="s">
        <v>6255</v>
      </c>
      <c r="AA1352" s="2">
        <v>100.0</v>
      </c>
      <c r="AB1352" s="4"/>
      <c r="AC1352" s="3" t="b">
        <v>1</v>
      </c>
      <c r="AD1352" s="1" t="s">
        <v>6256</v>
      </c>
      <c r="AE1352" s="1" t="s">
        <v>6257</v>
      </c>
      <c r="AF1352" s="1" t="s">
        <v>6258</v>
      </c>
      <c r="AG1352" s="1" t="s">
        <v>49</v>
      </c>
      <c r="AH1352" s="4"/>
      <c r="AI1352" s="4"/>
      <c r="AJ1352" s="4"/>
      <c r="AK1352" s="4"/>
      <c r="AL1352" s="1" t="s">
        <v>6259</v>
      </c>
      <c r="AM1352" s="1" t="s">
        <v>6253</v>
      </c>
    </row>
    <row r="1353">
      <c r="A1353" s="2">
        <v>184.0</v>
      </c>
      <c r="B1353" s="3" t="b">
        <v>0</v>
      </c>
      <c r="C1353" s="1" t="s">
        <v>342</v>
      </c>
      <c r="E1353" s="2">
        <v>2017.0</v>
      </c>
      <c r="F1353" s="3" t="b">
        <v>1</v>
      </c>
      <c r="G1353" s="1" t="s">
        <v>6325</v>
      </c>
      <c r="H1353" s="4"/>
      <c r="I1353" s="4"/>
      <c r="J1353" s="1" t="s">
        <v>177</v>
      </c>
      <c r="K1353" s="2">
        <v>15.0</v>
      </c>
      <c r="L1353" s="4"/>
      <c r="M1353" s="4"/>
      <c r="N1353" s="4"/>
      <c r="O1353" s="1" t="s">
        <v>6326</v>
      </c>
      <c r="Q1353" s="3" t="b">
        <v>0</v>
      </c>
      <c r="R1353" s="3" t="b">
        <v>1</v>
      </c>
      <c r="S1353" s="4"/>
      <c r="T1353" s="4"/>
      <c r="U1353" s="4"/>
      <c r="V1353" s="2">
        <v>35.3091</v>
      </c>
      <c r="W1353" s="1" t="s">
        <v>6327</v>
      </c>
      <c r="X1353" s="2">
        <v>-118.701</v>
      </c>
      <c r="Y1353" s="3" t="b">
        <v>0</v>
      </c>
      <c r="Z1353" s="1" t="s">
        <v>424</v>
      </c>
      <c r="AA1353" s="2">
        <v>100.0</v>
      </c>
      <c r="AB1353" s="4"/>
      <c r="AC1353" s="3" t="b">
        <v>1</v>
      </c>
      <c r="AD1353" s="1" t="s">
        <v>6328</v>
      </c>
      <c r="AE1353" s="1" t="s">
        <v>6329</v>
      </c>
      <c r="AF1353" s="1" t="s">
        <v>6330</v>
      </c>
      <c r="AG1353" s="1" t="s">
        <v>49</v>
      </c>
      <c r="AH1353" s="4"/>
      <c r="AI1353" s="4"/>
      <c r="AJ1353" s="4"/>
      <c r="AK1353" s="4"/>
      <c r="AL1353" s="1" t="s">
        <v>6331</v>
      </c>
      <c r="AM1353" s="1" t="s">
        <v>6326</v>
      </c>
    </row>
    <row r="1354">
      <c r="A1354" s="2">
        <v>183.0</v>
      </c>
      <c r="B1354" s="3" t="b">
        <v>0</v>
      </c>
      <c r="C1354" s="1" t="s">
        <v>2934</v>
      </c>
      <c r="E1354" s="2">
        <v>2017.0</v>
      </c>
      <c r="F1354" s="3" t="b">
        <v>1</v>
      </c>
      <c r="G1354" s="1" t="s">
        <v>6332</v>
      </c>
      <c r="H1354" s="4"/>
      <c r="I1354" s="4"/>
      <c r="J1354" s="1" t="s">
        <v>177</v>
      </c>
      <c r="K1354" s="2">
        <v>15.0</v>
      </c>
      <c r="L1354" s="4"/>
      <c r="M1354" s="4"/>
      <c r="N1354" s="4"/>
      <c r="O1354" s="1" t="s">
        <v>6029</v>
      </c>
      <c r="Q1354" s="3" t="b">
        <v>0</v>
      </c>
      <c r="R1354" s="3" t="b">
        <v>1</v>
      </c>
      <c r="S1354" s="4"/>
      <c r="T1354" s="4"/>
      <c r="U1354" s="4"/>
      <c r="V1354" s="2">
        <v>35.19008</v>
      </c>
      <c r="W1354" s="1" t="s">
        <v>6333</v>
      </c>
      <c r="X1354" s="2">
        <v>-118.76152</v>
      </c>
      <c r="Y1354" s="3" t="b">
        <v>0</v>
      </c>
      <c r="Z1354" s="1" t="s">
        <v>6334</v>
      </c>
      <c r="AA1354" s="2">
        <v>100.0</v>
      </c>
      <c r="AB1354" s="4"/>
      <c r="AC1354" s="3" t="b">
        <v>1</v>
      </c>
      <c r="AD1354" s="1" t="s">
        <v>6335</v>
      </c>
      <c r="AE1354" s="1" t="s">
        <v>6336</v>
      </c>
      <c r="AF1354" s="1" t="s">
        <v>6337</v>
      </c>
      <c r="AG1354" s="1" t="s">
        <v>49</v>
      </c>
      <c r="AH1354" s="4"/>
      <c r="AI1354" s="4"/>
      <c r="AJ1354" s="4"/>
      <c r="AK1354" s="4"/>
      <c r="AL1354" s="1" t="s">
        <v>6338</v>
      </c>
      <c r="AM1354" s="1" t="s">
        <v>6029</v>
      </c>
    </row>
    <row r="1355">
      <c r="A1355" s="2">
        <v>50.0</v>
      </c>
      <c r="B1355" s="3" t="b">
        <v>0</v>
      </c>
      <c r="C1355" s="1" t="s">
        <v>342</v>
      </c>
      <c r="E1355" s="2">
        <v>2017.0</v>
      </c>
      <c r="F1355" s="3" t="b">
        <v>1</v>
      </c>
      <c r="G1355" s="1" t="s">
        <v>7113</v>
      </c>
      <c r="H1355" s="4"/>
      <c r="I1355" s="4"/>
      <c r="J1355" s="1" t="s">
        <v>177</v>
      </c>
      <c r="K1355" s="2">
        <v>15.0</v>
      </c>
      <c r="L1355" s="4"/>
      <c r="M1355" s="4"/>
      <c r="N1355" s="4"/>
      <c r="O1355" s="1" t="s">
        <v>5853</v>
      </c>
      <c r="Q1355" s="3" t="b">
        <v>0</v>
      </c>
      <c r="R1355" s="3" t="b">
        <v>1</v>
      </c>
      <c r="S1355" s="4"/>
      <c r="T1355" s="4"/>
      <c r="U1355" s="4"/>
      <c r="V1355" s="2">
        <v>35.21556</v>
      </c>
      <c r="W1355" s="1" t="s">
        <v>7114</v>
      </c>
      <c r="X1355" s="2">
        <v>-118.56578</v>
      </c>
      <c r="Y1355" s="3" t="b">
        <v>0</v>
      </c>
      <c r="Z1355" s="1" t="s">
        <v>7115</v>
      </c>
      <c r="AA1355" s="2">
        <v>100.0</v>
      </c>
      <c r="AB1355" s="4"/>
      <c r="AC1355" s="3" t="b">
        <v>1</v>
      </c>
      <c r="AD1355" s="1" t="s">
        <v>7116</v>
      </c>
      <c r="AE1355" s="1" t="s">
        <v>7117</v>
      </c>
      <c r="AF1355" s="1" t="s">
        <v>7118</v>
      </c>
      <c r="AG1355" s="1" t="s">
        <v>49</v>
      </c>
      <c r="AH1355" s="4"/>
      <c r="AI1355" s="4"/>
      <c r="AJ1355" s="4"/>
      <c r="AK1355" s="4"/>
      <c r="AL1355" s="1" t="s">
        <v>7119</v>
      </c>
      <c r="AM1355" s="1" t="s">
        <v>5853</v>
      </c>
    </row>
    <row r="1356">
      <c r="A1356" s="2">
        <v>50.0</v>
      </c>
      <c r="B1356" s="3" t="b">
        <v>0</v>
      </c>
      <c r="C1356" s="1" t="s">
        <v>7144</v>
      </c>
      <c r="E1356" s="2">
        <v>2017.0</v>
      </c>
      <c r="F1356" s="3" t="b">
        <v>0</v>
      </c>
      <c r="G1356" s="1" t="s">
        <v>7145</v>
      </c>
      <c r="H1356" s="4"/>
      <c r="I1356" s="4"/>
      <c r="J1356" s="1" t="s">
        <v>177</v>
      </c>
      <c r="K1356" s="2">
        <v>15.0</v>
      </c>
      <c r="L1356" s="4"/>
      <c r="M1356" s="4"/>
      <c r="N1356" s="4"/>
      <c r="O1356" s="1" t="s">
        <v>6561</v>
      </c>
      <c r="Q1356" s="3" t="b">
        <v>0</v>
      </c>
      <c r="R1356" s="3" t="b">
        <v>1</v>
      </c>
      <c r="S1356" s="4"/>
      <c r="T1356" s="4"/>
      <c r="U1356" s="4"/>
      <c r="V1356" s="2">
        <v>35.70639</v>
      </c>
      <c r="W1356" s="1" t="s">
        <v>7146</v>
      </c>
      <c r="X1356" s="2">
        <v>-118.47307</v>
      </c>
      <c r="Y1356" s="3" t="b">
        <v>0</v>
      </c>
      <c r="Z1356" s="1" t="s">
        <v>7147</v>
      </c>
      <c r="AA1356" s="2">
        <v>100.0</v>
      </c>
      <c r="AB1356" s="4"/>
      <c r="AC1356" s="3" t="b">
        <v>1</v>
      </c>
      <c r="AD1356" s="1" t="s">
        <v>7148</v>
      </c>
      <c r="AE1356" s="1" t="s">
        <v>7149</v>
      </c>
      <c r="AF1356" s="1" t="s">
        <v>7150</v>
      </c>
      <c r="AG1356" s="1" t="s">
        <v>49</v>
      </c>
      <c r="AH1356" s="4"/>
      <c r="AI1356" s="4"/>
      <c r="AJ1356" s="4"/>
      <c r="AK1356" s="4"/>
      <c r="AL1356" s="1" t="s">
        <v>7151</v>
      </c>
      <c r="AM1356" s="1" t="s">
        <v>6561</v>
      </c>
    </row>
    <row r="1357">
      <c r="A1357" s="2">
        <v>41.0</v>
      </c>
      <c r="B1357" s="3" t="b">
        <v>0</v>
      </c>
      <c r="C1357" s="1" t="s">
        <v>342</v>
      </c>
      <c r="E1357" s="2">
        <v>2017.0</v>
      </c>
      <c r="F1357" s="3" t="b">
        <v>1</v>
      </c>
      <c r="G1357" s="1" t="s">
        <v>7314</v>
      </c>
      <c r="H1357" s="4"/>
      <c r="I1357" s="4"/>
      <c r="J1357" s="1" t="s">
        <v>177</v>
      </c>
      <c r="K1357" s="2">
        <v>15.0</v>
      </c>
      <c r="L1357" s="4"/>
      <c r="M1357" s="4"/>
      <c r="N1357" s="4"/>
      <c r="O1357" s="1" t="s">
        <v>6245</v>
      </c>
      <c r="Q1357" s="3" t="b">
        <v>0</v>
      </c>
      <c r="R1357" s="3" t="b">
        <v>1</v>
      </c>
      <c r="S1357" s="4"/>
      <c r="T1357" s="4"/>
      <c r="U1357" s="4"/>
      <c r="V1357" s="2">
        <v>35.05076</v>
      </c>
      <c r="W1357" s="1" t="s">
        <v>7315</v>
      </c>
      <c r="X1357" s="2">
        <v>-118.90004</v>
      </c>
      <c r="Y1357" s="3" t="b">
        <v>0</v>
      </c>
      <c r="Z1357" s="1" t="s">
        <v>7316</v>
      </c>
      <c r="AA1357" s="2">
        <v>100.0</v>
      </c>
      <c r="AB1357" s="4"/>
      <c r="AC1357" s="3" t="b">
        <v>1</v>
      </c>
      <c r="AD1357" s="1" t="s">
        <v>7317</v>
      </c>
      <c r="AE1357" s="1" t="s">
        <v>7318</v>
      </c>
      <c r="AF1357" s="1" t="s">
        <v>7319</v>
      </c>
      <c r="AG1357" s="1" t="s">
        <v>49</v>
      </c>
      <c r="AH1357" s="4"/>
      <c r="AI1357" s="4"/>
      <c r="AJ1357" s="4"/>
      <c r="AK1357" s="4"/>
      <c r="AL1357" s="1" t="s">
        <v>7320</v>
      </c>
      <c r="AM1357" s="1" t="s">
        <v>6245</v>
      </c>
    </row>
    <row r="1358">
      <c r="A1358" s="2">
        <v>40.0</v>
      </c>
      <c r="B1358" s="3" t="b">
        <v>0</v>
      </c>
      <c r="C1358" s="1" t="s">
        <v>342</v>
      </c>
      <c r="E1358" s="2">
        <v>2017.0</v>
      </c>
      <c r="F1358" s="3" t="b">
        <v>1</v>
      </c>
      <c r="G1358" s="1" t="s">
        <v>7350</v>
      </c>
      <c r="H1358" s="4"/>
      <c r="I1358" s="4"/>
      <c r="J1358" s="1" t="s">
        <v>177</v>
      </c>
      <c r="K1358" s="2">
        <v>15.0</v>
      </c>
      <c r="L1358" s="4"/>
      <c r="M1358" s="4"/>
      <c r="N1358" s="4"/>
      <c r="O1358" s="1" t="s">
        <v>6679</v>
      </c>
      <c r="Q1358" s="3" t="b">
        <v>0</v>
      </c>
      <c r="R1358" s="3" t="b">
        <v>1</v>
      </c>
      <c r="S1358" s="4"/>
      <c r="T1358" s="4"/>
      <c r="U1358" s="4"/>
      <c r="V1358" s="2">
        <v>35.59302</v>
      </c>
      <c r="W1358" s="1" t="s">
        <v>7351</v>
      </c>
      <c r="X1358" s="2">
        <v>-118.46734</v>
      </c>
      <c r="Y1358" s="3" t="b">
        <v>0</v>
      </c>
      <c r="Z1358" s="1" t="s">
        <v>7352</v>
      </c>
      <c r="AA1358" s="2">
        <v>100.0</v>
      </c>
      <c r="AB1358" s="4"/>
      <c r="AC1358" s="3" t="b">
        <v>1</v>
      </c>
      <c r="AD1358" s="1" t="s">
        <v>7353</v>
      </c>
      <c r="AE1358" s="1" t="s">
        <v>7354</v>
      </c>
      <c r="AF1358" s="1" t="s">
        <v>7355</v>
      </c>
      <c r="AG1358" s="1" t="s">
        <v>49</v>
      </c>
      <c r="AH1358" s="4"/>
      <c r="AI1358" s="4"/>
      <c r="AJ1358" s="4"/>
      <c r="AK1358" s="4"/>
      <c r="AL1358" s="1" t="s">
        <v>7356</v>
      </c>
      <c r="AM1358" s="1" t="s">
        <v>6679</v>
      </c>
    </row>
    <row r="1359">
      <c r="A1359" s="2">
        <v>35.0</v>
      </c>
      <c r="B1359" s="3" t="b">
        <v>0</v>
      </c>
      <c r="C1359" s="1" t="s">
        <v>2934</v>
      </c>
      <c r="E1359" s="2">
        <v>2017.0</v>
      </c>
      <c r="F1359" s="3" t="b">
        <v>1</v>
      </c>
      <c r="G1359" s="1" t="s">
        <v>7473</v>
      </c>
      <c r="H1359" s="4"/>
      <c r="I1359" s="4"/>
      <c r="J1359" s="1" t="s">
        <v>177</v>
      </c>
      <c r="K1359" s="2">
        <v>15.0</v>
      </c>
      <c r="L1359" s="4"/>
      <c r="M1359" s="4"/>
      <c r="N1359" s="4"/>
      <c r="O1359" s="1" t="s">
        <v>6253</v>
      </c>
      <c r="Q1359" s="3" t="b">
        <v>0</v>
      </c>
      <c r="R1359" s="3" t="b">
        <v>1</v>
      </c>
      <c r="S1359" s="4"/>
      <c r="T1359" s="4"/>
      <c r="U1359" s="4"/>
      <c r="V1359" s="2">
        <v>35.37351</v>
      </c>
      <c r="W1359" s="1" t="s">
        <v>7474</v>
      </c>
      <c r="X1359" s="2">
        <v>-118.84134</v>
      </c>
      <c r="Y1359" s="3" t="b">
        <v>0</v>
      </c>
      <c r="Z1359" s="1" t="s">
        <v>7475</v>
      </c>
      <c r="AA1359" s="2">
        <v>100.0</v>
      </c>
      <c r="AB1359" s="4"/>
      <c r="AC1359" s="3" t="b">
        <v>1</v>
      </c>
      <c r="AD1359" s="1" t="s">
        <v>7476</v>
      </c>
      <c r="AE1359" s="1" t="s">
        <v>7477</v>
      </c>
      <c r="AF1359" s="1" t="s">
        <v>7478</v>
      </c>
      <c r="AG1359" s="1" t="s">
        <v>49</v>
      </c>
      <c r="AH1359" s="4"/>
      <c r="AI1359" s="4"/>
      <c r="AJ1359" s="4"/>
      <c r="AK1359" s="4"/>
      <c r="AL1359" s="1" t="s">
        <v>7479</v>
      </c>
      <c r="AM1359" s="1" t="s">
        <v>6253</v>
      </c>
    </row>
    <row r="1360">
      <c r="A1360" s="2">
        <v>33.0</v>
      </c>
      <c r="B1360" s="3" t="b">
        <v>0</v>
      </c>
      <c r="C1360" s="1" t="s">
        <v>7530</v>
      </c>
      <c r="E1360" s="2">
        <v>2017.0</v>
      </c>
      <c r="F1360" s="3" t="b">
        <v>1</v>
      </c>
      <c r="G1360" s="1" t="s">
        <v>7531</v>
      </c>
      <c r="H1360" s="4"/>
      <c r="I1360" s="4"/>
      <c r="J1360" s="1" t="s">
        <v>177</v>
      </c>
      <c r="K1360" s="2">
        <v>15.0</v>
      </c>
      <c r="L1360" s="4"/>
      <c r="M1360" s="4"/>
      <c r="N1360" s="4"/>
      <c r="O1360" s="1" t="s">
        <v>7292</v>
      </c>
      <c r="Q1360" s="3" t="b">
        <v>0</v>
      </c>
      <c r="R1360" s="3" t="b">
        <v>1</v>
      </c>
      <c r="S1360" s="4"/>
      <c r="T1360" s="4"/>
      <c r="U1360" s="4"/>
      <c r="V1360" s="2">
        <v>35.60633</v>
      </c>
      <c r="W1360" s="1" t="s">
        <v>7532</v>
      </c>
      <c r="X1360" s="2">
        <v>-118.4642</v>
      </c>
      <c r="Y1360" s="3" t="b">
        <v>0</v>
      </c>
      <c r="Z1360" s="1" t="s">
        <v>896</v>
      </c>
      <c r="AA1360" s="2">
        <v>100.0</v>
      </c>
      <c r="AB1360" s="4"/>
      <c r="AC1360" s="3" t="b">
        <v>1</v>
      </c>
      <c r="AD1360" s="1" t="s">
        <v>7533</v>
      </c>
      <c r="AE1360" s="1" t="s">
        <v>7534</v>
      </c>
      <c r="AF1360" s="1" t="s">
        <v>7535</v>
      </c>
      <c r="AG1360" s="1" t="s">
        <v>49</v>
      </c>
      <c r="AH1360" s="4"/>
      <c r="AI1360" s="4"/>
      <c r="AJ1360" s="4"/>
      <c r="AK1360" s="4"/>
      <c r="AL1360" s="1" t="s">
        <v>7536</v>
      </c>
      <c r="AM1360" s="1" t="s">
        <v>7292</v>
      </c>
    </row>
    <row r="1361">
      <c r="A1361" s="2">
        <v>31.0</v>
      </c>
      <c r="B1361" s="3" t="b">
        <v>0</v>
      </c>
      <c r="C1361" s="1" t="s">
        <v>342</v>
      </c>
      <c r="E1361" s="2">
        <v>2017.0</v>
      </c>
      <c r="F1361" s="3" t="b">
        <v>1</v>
      </c>
      <c r="G1361" s="1" t="s">
        <v>7584</v>
      </c>
      <c r="H1361" s="4"/>
      <c r="I1361" s="4"/>
      <c r="J1361" s="1" t="s">
        <v>177</v>
      </c>
      <c r="K1361" s="2">
        <v>15.0</v>
      </c>
      <c r="L1361" s="4"/>
      <c r="M1361" s="4"/>
      <c r="N1361" s="4"/>
      <c r="O1361" s="1" t="s">
        <v>6071</v>
      </c>
      <c r="Q1361" s="3" t="b">
        <v>0</v>
      </c>
      <c r="R1361" s="3" t="b">
        <v>1</v>
      </c>
      <c r="S1361" s="4"/>
      <c r="T1361" s="4"/>
      <c r="U1361" s="4"/>
      <c r="V1361" s="2">
        <v>35.60001</v>
      </c>
      <c r="W1361" s="1" t="s">
        <v>7585</v>
      </c>
      <c r="X1361" s="2">
        <v>-118.4683</v>
      </c>
      <c r="Y1361" s="3" t="b">
        <v>0</v>
      </c>
      <c r="Z1361" s="1" t="s">
        <v>7586</v>
      </c>
      <c r="AA1361" s="2">
        <v>100.0</v>
      </c>
      <c r="AB1361" s="4"/>
      <c r="AC1361" s="3" t="b">
        <v>1</v>
      </c>
      <c r="AD1361" s="1" t="s">
        <v>7587</v>
      </c>
      <c r="AE1361" s="1" t="s">
        <v>7588</v>
      </c>
      <c r="AF1361" s="1" t="s">
        <v>7589</v>
      </c>
      <c r="AG1361" s="1" t="s">
        <v>49</v>
      </c>
      <c r="AH1361" s="4"/>
      <c r="AI1361" s="4"/>
      <c r="AJ1361" s="4"/>
      <c r="AK1361" s="4"/>
      <c r="AL1361" s="1" t="s">
        <v>7590</v>
      </c>
      <c r="AM1361" s="1" t="s">
        <v>6071</v>
      </c>
    </row>
    <row r="1362">
      <c r="A1362" s="2">
        <v>19.0</v>
      </c>
      <c r="B1362" s="3" t="b">
        <v>0</v>
      </c>
      <c r="C1362" s="1" t="s">
        <v>342</v>
      </c>
      <c r="E1362" s="2">
        <v>2017.0</v>
      </c>
      <c r="F1362" s="3" t="b">
        <v>1</v>
      </c>
      <c r="G1362" s="1" t="s">
        <v>7930</v>
      </c>
      <c r="H1362" s="4"/>
      <c r="I1362" s="4"/>
      <c r="J1362" s="1" t="s">
        <v>177</v>
      </c>
      <c r="K1362" s="2">
        <v>15.0</v>
      </c>
      <c r="L1362" s="4"/>
      <c r="M1362" s="4"/>
      <c r="N1362" s="4"/>
      <c r="O1362" s="1" t="s">
        <v>6526</v>
      </c>
      <c r="Q1362" s="3" t="b">
        <v>0</v>
      </c>
      <c r="R1362" s="3" t="b">
        <v>1</v>
      </c>
      <c r="S1362" s="4"/>
      <c r="T1362" s="4"/>
      <c r="U1362" s="4"/>
      <c r="V1362" s="2">
        <v>35.71704</v>
      </c>
      <c r="W1362" s="1" t="s">
        <v>7931</v>
      </c>
      <c r="X1362" s="2">
        <v>-118.30601</v>
      </c>
      <c r="Y1362" s="3" t="b">
        <v>0</v>
      </c>
      <c r="Z1362" s="1" t="s">
        <v>5986</v>
      </c>
      <c r="AA1362" s="2">
        <v>100.0</v>
      </c>
      <c r="AB1362" s="4"/>
      <c r="AC1362" s="3" t="b">
        <v>1</v>
      </c>
      <c r="AD1362" s="1" t="s">
        <v>7932</v>
      </c>
      <c r="AE1362" s="1" t="s">
        <v>7933</v>
      </c>
      <c r="AF1362" s="1" t="s">
        <v>7934</v>
      </c>
      <c r="AG1362" s="1" t="s">
        <v>49</v>
      </c>
      <c r="AH1362" s="4"/>
      <c r="AI1362" s="4"/>
      <c r="AJ1362" s="4"/>
      <c r="AK1362" s="4"/>
      <c r="AL1362" s="1" t="s">
        <v>7935</v>
      </c>
      <c r="AM1362" s="1" t="s">
        <v>6526</v>
      </c>
    </row>
    <row r="1363">
      <c r="A1363" s="2">
        <v>16.0</v>
      </c>
      <c r="B1363" s="3" t="b">
        <v>0</v>
      </c>
      <c r="C1363" s="1" t="s">
        <v>2934</v>
      </c>
      <c r="E1363" s="2">
        <v>2017.0</v>
      </c>
      <c r="F1363" s="3" t="b">
        <v>1</v>
      </c>
      <c r="G1363" s="1" t="s">
        <v>8004</v>
      </c>
      <c r="H1363" s="4"/>
      <c r="I1363" s="4"/>
      <c r="J1363" s="1" t="s">
        <v>177</v>
      </c>
      <c r="K1363" s="2">
        <v>15.0</v>
      </c>
      <c r="L1363" s="4"/>
      <c r="M1363" s="4"/>
      <c r="N1363" s="4"/>
      <c r="O1363" s="1" t="s">
        <v>6827</v>
      </c>
      <c r="Q1363" s="3" t="b">
        <v>0</v>
      </c>
      <c r="R1363" s="3" t="b">
        <v>1</v>
      </c>
      <c r="S1363" s="4"/>
      <c r="T1363" s="4"/>
      <c r="U1363" s="4"/>
      <c r="V1363" s="2">
        <v>35.188</v>
      </c>
      <c r="W1363" s="1" t="s">
        <v>8005</v>
      </c>
      <c r="X1363" s="2">
        <v>-119.2877</v>
      </c>
      <c r="Y1363" s="3" t="b">
        <v>0</v>
      </c>
      <c r="Z1363" s="1" t="s">
        <v>2678</v>
      </c>
      <c r="AA1363" s="2">
        <v>100.0</v>
      </c>
      <c r="AB1363" s="4"/>
      <c r="AC1363" s="3" t="b">
        <v>1</v>
      </c>
      <c r="AD1363" s="1" t="s">
        <v>8006</v>
      </c>
      <c r="AE1363" s="1" t="s">
        <v>8007</v>
      </c>
      <c r="AF1363" s="1" t="s">
        <v>8008</v>
      </c>
      <c r="AG1363" s="1" t="s">
        <v>49</v>
      </c>
      <c r="AH1363" s="4"/>
      <c r="AI1363" s="4"/>
      <c r="AJ1363" s="4"/>
      <c r="AK1363" s="4"/>
      <c r="AL1363" s="1" t="s">
        <v>8009</v>
      </c>
      <c r="AM1363" s="1" t="s">
        <v>6827</v>
      </c>
    </row>
    <row r="1364">
      <c r="A1364" s="2">
        <v>10.0</v>
      </c>
      <c r="B1364" s="3" t="b">
        <v>0</v>
      </c>
      <c r="C1364" s="1" t="s">
        <v>342</v>
      </c>
      <c r="E1364" s="2">
        <v>2017.0</v>
      </c>
      <c r="F1364" s="3" t="b">
        <v>1</v>
      </c>
      <c r="G1364" s="1" t="s">
        <v>8266</v>
      </c>
      <c r="H1364" s="4"/>
      <c r="I1364" s="4"/>
      <c r="J1364" s="1" t="s">
        <v>177</v>
      </c>
      <c r="K1364" s="2">
        <v>15.0</v>
      </c>
      <c r="L1364" s="4"/>
      <c r="M1364" s="4"/>
      <c r="N1364" s="4"/>
      <c r="O1364" s="1" t="s">
        <v>6736</v>
      </c>
      <c r="Q1364" s="3" t="b">
        <v>0</v>
      </c>
      <c r="R1364" s="3" t="b">
        <v>1</v>
      </c>
      <c r="S1364" s="4"/>
      <c r="T1364" s="4"/>
      <c r="U1364" s="4"/>
      <c r="V1364" s="2">
        <v>35.564124</v>
      </c>
      <c r="W1364" s="1" t="s">
        <v>8267</v>
      </c>
      <c r="X1364" s="2">
        <v>-118.79651</v>
      </c>
      <c r="Y1364" s="3" t="b">
        <v>0</v>
      </c>
      <c r="Z1364" s="1" t="s">
        <v>3917</v>
      </c>
      <c r="AA1364" s="2">
        <v>100.0</v>
      </c>
      <c r="AB1364" s="4"/>
      <c r="AC1364" s="3" t="b">
        <v>1</v>
      </c>
      <c r="AD1364" s="1" t="s">
        <v>8268</v>
      </c>
      <c r="AE1364" s="1" t="s">
        <v>8269</v>
      </c>
      <c r="AF1364" s="1" t="s">
        <v>8270</v>
      </c>
      <c r="AG1364" s="1" t="s">
        <v>49</v>
      </c>
      <c r="AH1364" s="4"/>
      <c r="AI1364" s="4"/>
      <c r="AJ1364" s="4"/>
      <c r="AK1364" s="4"/>
      <c r="AL1364" s="1" t="s">
        <v>8271</v>
      </c>
      <c r="AM1364" s="1" t="s">
        <v>6736</v>
      </c>
    </row>
    <row r="1365">
      <c r="A1365" s="2">
        <v>10.0</v>
      </c>
      <c r="B1365" s="3" t="b">
        <v>0</v>
      </c>
      <c r="C1365" s="1" t="s">
        <v>2934</v>
      </c>
      <c r="E1365" s="2">
        <v>2017.0</v>
      </c>
      <c r="F1365" s="3" t="b">
        <v>1</v>
      </c>
      <c r="G1365" s="1" t="s">
        <v>8286</v>
      </c>
      <c r="H1365" s="4"/>
      <c r="I1365" s="4"/>
      <c r="J1365" s="1" t="s">
        <v>177</v>
      </c>
      <c r="K1365" s="2">
        <v>15.0</v>
      </c>
      <c r="L1365" s="4"/>
      <c r="M1365" s="4"/>
      <c r="N1365" s="4"/>
      <c r="O1365" s="1" t="s">
        <v>5812</v>
      </c>
      <c r="Q1365" s="3" t="b">
        <v>0</v>
      </c>
      <c r="R1365" s="3" t="b">
        <v>1</v>
      </c>
      <c r="S1365" s="4"/>
      <c r="T1365" s="4"/>
      <c r="U1365" s="4"/>
      <c r="V1365" s="2">
        <v>34.87128</v>
      </c>
      <c r="W1365" s="1" t="s">
        <v>8287</v>
      </c>
      <c r="X1365" s="2">
        <v>-118.35296</v>
      </c>
      <c r="Y1365" s="3" t="b">
        <v>0</v>
      </c>
      <c r="Z1365" s="1" t="s">
        <v>8288</v>
      </c>
      <c r="AA1365" s="2">
        <v>100.0</v>
      </c>
      <c r="AB1365" s="4"/>
      <c r="AC1365" s="3" t="b">
        <v>1</v>
      </c>
      <c r="AD1365" s="1" t="s">
        <v>8289</v>
      </c>
      <c r="AE1365" s="1" t="s">
        <v>8290</v>
      </c>
      <c r="AF1365" s="1" t="s">
        <v>8291</v>
      </c>
      <c r="AG1365" s="1" t="s">
        <v>49</v>
      </c>
      <c r="AH1365" s="4"/>
      <c r="AI1365" s="4"/>
      <c r="AJ1365" s="4"/>
      <c r="AK1365" s="4"/>
      <c r="AL1365" s="1" t="s">
        <v>8292</v>
      </c>
      <c r="AM1365" s="1" t="s">
        <v>5812</v>
      </c>
    </row>
    <row r="1366">
      <c r="A1366" s="2">
        <v>2950.0</v>
      </c>
      <c r="B1366" s="3" t="b">
        <v>0</v>
      </c>
      <c r="C1366" s="1" t="s">
        <v>2934</v>
      </c>
      <c r="E1366" s="2">
        <v>2018.0</v>
      </c>
      <c r="F1366" s="3" t="b">
        <v>1</v>
      </c>
      <c r="G1366" s="1" t="s">
        <v>8663</v>
      </c>
      <c r="H1366" s="4"/>
      <c r="I1366" s="4"/>
      <c r="J1366" s="1" t="s">
        <v>177</v>
      </c>
      <c r="K1366" s="2">
        <v>15.0</v>
      </c>
      <c r="L1366" s="4"/>
      <c r="M1366" s="4"/>
      <c r="N1366" s="4"/>
      <c r="O1366" s="1" t="s">
        <v>8519</v>
      </c>
      <c r="Q1366" s="3" t="b">
        <v>0</v>
      </c>
      <c r="R1366" s="3" t="b">
        <v>1</v>
      </c>
      <c r="S1366" s="4"/>
      <c r="T1366" s="4"/>
      <c r="U1366" s="4"/>
      <c r="V1366" s="2">
        <v>35.37444</v>
      </c>
      <c r="W1366" s="1" t="s">
        <v>8664</v>
      </c>
      <c r="X1366" s="2">
        <v>-118.83556</v>
      </c>
      <c r="Y1366" s="3" t="b">
        <v>0</v>
      </c>
      <c r="Z1366" s="1" t="s">
        <v>5763</v>
      </c>
      <c r="AA1366" s="2">
        <v>100.0</v>
      </c>
      <c r="AB1366" s="4"/>
      <c r="AC1366" s="3" t="b">
        <v>1</v>
      </c>
      <c r="AD1366" s="1" t="s">
        <v>8665</v>
      </c>
      <c r="AE1366" s="1" t="s">
        <v>8666</v>
      </c>
      <c r="AF1366" s="1" t="s">
        <v>8667</v>
      </c>
      <c r="AG1366" s="1" t="s">
        <v>49</v>
      </c>
      <c r="AH1366" s="4"/>
      <c r="AI1366" s="4"/>
      <c r="AJ1366" s="4"/>
      <c r="AK1366" s="4"/>
      <c r="AL1366" s="1" t="s">
        <v>8668</v>
      </c>
      <c r="AM1366" s="1" t="s">
        <v>8519</v>
      </c>
    </row>
    <row r="1367">
      <c r="A1367" s="2">
        <v>993.0</v>
      </c>
      <c r="B1367" s="3" t="b">
        <v>0</v>
      </c>
      <c r="C1367" s="1" t="s">
        <v>2934</v>
      </c>
      <c r="E1367" s="2">
        <v>2018.0</v>
      </c>
      <c r="F1367" s="3" t="b">
        <v>1</v>
      </c>
      <c r="G1367" s="1" t="s">
        <v>8836</v>
      </c>
      <c r="H1367" s="4"/>
      <c r="I1367" s="4"/>
      <c r="J1367" s="1" t="s">
        <v>177</v>
      </c>
      <c r="K1367" s="2">
        <v>15.0</v>
      </c>
      <c r="L1367" s="4"/>
      <c r="M1367" s="4"/>
      <c r="N1367" s="4"/>
      <c r="O1367" s="1" t="s">
        <v>8536</v>
      </c>
      <c r="Q1367" s="3" t="b">
        <v>0</v>
      </c>
      <c r="R1367" s="3" t="b">
        <v>1</v>
      </c>
      <c r="S1367" s="4"/>
      <c r="T1367" s="4"/>
      <c r="U1367" s="4"/>
      <c r="V1367" s="2">
        <v>35.387408</v>
      </c>
      <c r="W1367" s="1" t="s">
        <v>8837</v>
      </c>
      <c r="X1367" s="2">
        <v>-118.81793</v>
      </c>
      <c r="Y1367" s="3" t="b">
        <v>0</v>
      </c>
      <c r="Z1367" s="1" t="s">
        <v>7475</v>
      </c>
      <c r="AA1367" s="2">
        <v>100.0</v>
      </c>
      <c r="AB1367" s="4"/>
      <c r="AC1367" s="3" t="b">
        <v>1</v>
      </c>
      <c r="AD1367" s="1" t="s">
        <v>8838</v>
      </c>
      <c r="AE1367" s="1" t="s">
        <v>8839</v>
      </c>
      <c r="AF1367" s="1" t="s">
        <v>8840</v>
      </c>
      <c r="AG1367" s="1" t="s">
        <v>49</v>
      </c>
      <c r="AH1367" s="4"/>
      <c r="AI1367" s="4"/>
      <c r="AJ1367" s="4"/>
      <c r="AK1367" s="4"/>
      <c r="AL1367" s="1" t="s">
        <v>8841</v>
      </c>
      <c r="AM1367" s="1" t="s">
        <v>8536</v>
      </c>
    </row>
    <row r="1368">
      <c r="A1368" s="2">
        <v>367.0</v>
      </c>
      <c r="B1368" s="3" t="b">
        <v>0</v>
      </c>
      <c r="C1368" s="1" t="s">
        <v>4146</v>
      </c>
      <c r="E1368" s="2">
        <v>2018.0</v>
      </c>
      <c r="F1368" s="3" t="b">
        <v>0</v>
      </c>
      <c r="G1368" s="1" t="s">
        <v>8982</v>
      </c>
      <c r="H1368" s="4"/>
      <c r="I1368" s="4"/>
      <c r="J1368" s="1" t="s">
        <v>177</v>
      </c>
      <c r="K1368" s="2">
        <v>15.0</v>
      </c>
      <c r="L1368" s="4"/>
      <c r="M1368" s="4"/>
      <c r="N1368" s="4"/>
      <c r="O1368" s="1" t="s">
        <v>8829</v>
      </c>
      <c r="Q1368" s="3" t="b">
        <v>0</v>
      </c>
      <c r="R1368" s="3" t="b">
        <v>1</v>
      </c>
      <c r="S1368" s="4"/>
      <c r="T1368" s="4"/>
      <c r="U1368" s="4"/>
      <c r="V1368" s="2">
        <v>35.5177778</v>
      </c>
      <c r="W1368" s="1" t="s">
        <v>8983</v>
      </c>
      <c r="X1368" s="2">
        <v>-118.6525</v>
      </c>
      <c r="Y1368" s="3" t="b">
        <v>0</v>
      </c>
      <c r="Z1368" s="1" t="s">
        <v>8984</v>
      </c>
      <c r="AA1368" s="2">
        <v>100.0</v>
      </c>
      <c r="AB1368" s="4"/>
      <c r="AC1368" s="3" t="b">
        <v>1</v>
      </c>
      <c r="AD1368" s="1" t="s">
        <v>8985</v>
      </c>
      <c r="AE1368" s="1" t="s">
        <v>8986</v>
      </c>
      <c r="AF1368" s="1" t="s">
        <v>8987</v>
      </c>
      <c r="AG1368" s="1" t="s">
        <v>49</v>
      </c>
      <c r="AH1368" s="4"/>
      <c r="AI1368" s="4"/>
      <c r="AJ1368" s="4"/>
      <c r="AK1368" s="4"/>
      <c r="AL1368" s="1" t="s">
        <v>8988</v>
      </c>
      <c r="AM1368" s="1" t="s">
        <v>8829</v>
      </c>
    </row>
    <row r="1369">
      <c r="A1369" s="2">
        <v>293.0</v>
      </c>
      <c r="B1369" s="3" t="b">
        <v>0</v>
      </c>
      <c r="C1369" s="1" t="s">
        <v>342</v>
      </c>
      <c r="E1369" s="2">
        <v>2018.0</v>
      </c>
      <c r="F1369" s="3" t="b">
        <v>1</v>
      </c>
      <c r="G1369" s="1" t="s">
        <v>9065</v>
      </c>
      <c r="H1369" s="4"/>
      <c r="I1369" s="4"/>
      <c r="J1369" s="1" t="s">
        <v>177</v>
      </c>
      <c r="K1369" s="2">
        <v>15.0</v>
      </c>
      <c r="L1369" s="4"/>
      <c r="M1369" s="4"/>
      <c r="N1369" s="4"/>
      <c r="O1369" s="1" t="s">
        <v>9066</v>
      </c>
      <c r="Q1369" s="3" t="b">
        <v>0</v>
      </c>
      <c r="R1369" s="3" t="b">
        <v>1</v>
      </c>
      <c r="S1369" s="4"/>
      <c r="T1369" s="4"/>
      <c r="U1369" s="4"/>
      <c r="V1369" s="2">
        <v>0.0</v>
      </c>
      <c r="W1369" s="1" t="s">
        <v>9067</v>
      </c>
      <c r="X1369" s="2">
        <v>0.0</v>
      </c>
      <c r="Y1369" s="3" t="b">
        <v>0</v>
      </c>
      <c r="Z1369" s="1" t="s">
        <v>9068</v>
      </c>
      <c r="AA1369" s="2">
        <v>100.0</v>
      </c>
      <c r="AB1369" s="4"/>
      <c r="AC1369" s="3" t="b">
        <v>1</v>
      </c>
      <c r="AD1369" s="1" t="s">
        <v>9069</v>
      </c>
      <c r="AE1369" s="1" t="s">
        <v>9070</v>
      </c>
      <c r="AF1369" s="1" t="s">
        <v>9071</v>
      </c>
      <c r="AG1369" s="1" t="s">
        <v>49</v>
      </c>
      <c r="AH1369" s="4"/>
      <c r="AI1369" s="4"/>
      <c r="AJ1369" s="4"/>
      <c r="AK1369" s="4"/>
      <c r="AL1369" s="1" t="s">
        <v>9072</v>
      </c>
      <c r="AM1369" s="1" t="s">
        <v>9066</v>
      </c>
    </row>
    <row r="1370">
      <c r="A1370" s="2">
        <v>200.0</v>
      </c>
      <c r="B1370" s="3" t="b">
        <v>0</v>
      </c>
      <c r="C1370" s="1" t="s">
        <v>342</v>
      </c>
      <c r="E1370" s="2">
        <v>2018.0</v>
      </c>
      <c r="F1370" s="3" t="b">
        <v>1</v>
      </c>
      <c r="G1370" s="1" t="s">
        <v>9207</v>
      </c>
      <c r="H1370" s="4"/>
      <c r="I1370" s="4"/>
      <c r="J1370" s="1" t="s">
        <v>177</v>
      </c>
      <c r="K1370" s="2">
        <v>15.0</v>
      </c>
      <c r="L1370" s="4"/>
      <c r="M1370" s="4"/>
      <c r="N1370" s="4"/>
      <c r="O1370" s="1" t="s">
        <v>8681</v>
      </c>
      <c r="Q1370" s="3" t="b">
        <v>0</v>
      </c>
      <c r="R1370" s="3" t="b">
        <v>1</v>
      </c>
      <c r="S1370" s="4"/>
      <c r="T1370" s="4"/>
      <c r="U1370" s="4"/>
      <c r="V1370" s="2">
        <v>34.91482</v>
      </c>
      <c r="W1370" s="1" t="s">
        <v>9208</v>
      </c>
      <c r="X1370" s="2">
        <v>-118.92485</v>
      </c>
      <c r="Y1370" s="3" t="b">
        <v>0</v>
      </c>
      <c r="Z1370" s="1" t="s">
        <v>346</v>
      </c>
      <c r="AA1370" s="2">
        <v>100.0</v>
      </c>
      <c r="AB1370" s="4"/>
      <c r="AC1370" s="3" t="b">
        <v>1</v>
      </c>
      <c r="AD1370" s="1" t="s">
        <v>9209</v>
      </c>
      <c r="AE1370" s="1" t="s">
        <v>9210</v>
      </c>
      <c r="AF1370" s="1" t="s">
        <v>9211</v>
      </c>
      <c r="AG1370" s="1" t="s">
        <v>49</v>
      </c>
      <c r="AH1370" s="4"/>
      <c r="AI1370" s="4"/>
      <c r="AJ1370" s="4"/>
      <c r="AK1370" s="4"/>
      <c r="AL1370" s="1" t="s">
        <v>9212</v>
      </c>
      <c r="AM1370" s="1" t="s">
        <v>8681</v>
      </c>
    </row>
    <row r="1371">
      <c r="A1371" s="2">
        <v>114.0</v>
      </c>
      <c r="B1371" s="3" t="b">
        <v>0</v>
      </c>
      <c r="C1371" s="1" t="s">
        <v>342</v>
      </c>
      <c r="E1371" s="2">
        <v>2018.0</v>
      </c>
      <c r="F1371" s="3" t="b">
        <v>1</v>
      </c>
      <c r="G1371" s="1" t="s">
        <v>9455</v>
      </c>
      <c r="H1371" s="4"/>
      <c r="I1371" s="4"/>
      <c r="J1371" s="1" t="s">
        <v>177</v>
      </c>
      <c r="K1371" s="2">
        <v>15.0</v>
      </c>
      <c r="L1371" s="4"/>
      <c r="M1371" s="4"/>
      <c r="N1371" s="4"/>
      <c r="O1371" s="1" t="s">
        <v>8633</v>
      </c>
      <c r="Q1371" s="3" t="b">
        <v>0</v>
      </c>
      <c r="R1371" s="3" t="b">
        <v>1</v>
      </c>
      <c r="S1371" s="4"/>
      <c r="T1371" s="4"/>
      <c r="U1371" s="4"/>
      <c r="V1371" s="2">
        <v>35.5688889</v>
      </c>
      <c r="W1371" s="1" t="s">
        <v>9456</v>
      </c>
      <c r="X1371" s="2">
        <v>-118.80139</v>
      </c>
      <c r="Y1371" s="3" t="b">
        <v>0</v>
      </c>
      <c r="Z1371" s="1" t="s">
        <v>3917</v>
      </c>
      <c r="AA1371" s="2">
        <v>100.0</v>
      </c>
      <c r="AB1371" s="4"/>
      <c r="AC1371" s="3" t="b">
        <v>1</v>
      </c>
      <c r="AD1371" s="1" t="s">
        <v>9457</v>
      </c>
      <c r="AE1371" s="1" t="s">
        <v>9458</v>
      </c>
      <c r="AF1371" s="1" t="s">
        <v>9459</v>
      </c>
      <c r="AG1371" s="1" t="s">
        <v>49</v>
      </c>
      <c r="AH1371" s="4"/>
      <c r="AI1371" s="4"/>
      <c r="AJ1371" s="4"/>
      <c r="AK1371" s="4"/>
      <c r="AL1371" s="1" t="s">
        <v>9460</v>
      </c>
      <c r="AM1371" s="1" t="s">
        <v>8633</v>
      </c>
    </row>
    <row r="1372">
      <c r="A1372" s="2">
        <v>95.0</v>
      </c>
      <c r="B1372" s="3" t="b">
        <v>0</v>
      </c>
      <c r="C1372" s="1" t="s">
        <v>9541</v>
      </c>
      <c r="E1372" s="2">
        <v>2018.0</v>
      </c>
      <c r="F1372" s="3" t="b">
        <v>1</v>
      </c>
      <c r="G1372" s="1" t="s">
        <v>9542</v>
      </c>
      <c r="H1372" s="4"/>
      <c r="I1372" s="4"/>
      <c r="J1372" s="1" t="s">
        <v>177</v>
      </c>
      <c r="K1372" s="2">
        <v>15.0</v>
      </c>
      <c r="L1372" s="4"/>
      <c r="M1372" s="4"/>
      <c r="N1372" s="4"/>
      <c r="O1372" s="1" t="s">
        <v>8463</v>
      </c>
      <c r="Q1372" s="3" t="b">
        <v>0</v>
      </c>
      <c r="R1372" s="3" t="b">
        <v>1</v>
      </c>
      <c r="S1372" s="4"/>
      <c r="T1372" s="4"/>
      <c r="U1372" s="4"/>
      <c r="V1372" s="2">
        <v>35.1234</v>
      </c>
      <c r="W1372" s="1" t="s">
        <v>9543</v>
      </c>
      <c r="X1372" s="2">
        <v>-118.72905</v>
      </c>
      <c r="Y1372" s="3" t="b">
        <v>0</v>
      </c>
      <c r="Z1372" s="1" t="s">
        <v>9544</v>
      </c>
      <c r="AA1372" s="2">
        <v>100.0</v>
      </c>
      <c r="AB1372" s="4"/>
      <c r="AC1372" s="3" t="b">
        <v>1</v>
      </c>
      <c r="AD1372" s="1" t="s">
        <v>9545</v>
      </c>
      <c r="AE1372" s="1" t="s">
        <v>9546</v>
      </c>
      <c r="AF1372" s="1" t="s">
        <v>9547</v>
      </c>
      <c r="AG1372" s="1" t="s">
        <v>49</v>
      </c>
      <c r="AH1372" s="4"/>
      <c r="AI1372" s="4"/>
      <c r="AJ1372" s="4"/>
      <c r="AK1372" s="4"/>
      <c r="AL1372" s="1" t="s">
        <v>9548</v>
      </c>
      <c r="AM1372" s="1" t="s">
        <v>8463</v>
      </c>
    </row>
    <row r="1373">
      <c r="A1373" s="2">
        <v>62.0</v>
      </c>
      <c r="B1373" s="3" t="b">
        <v>0</v>
      </c>
      <c r="C1373" s="1" t="s">
        <v>2934</v>
      </c>
      <c r="E1373" s="2">
        <v>2018.0</v>
      </c>
      <c r="F1373" s="3" t="b">
        <v>1</v>
      </c>
      <c r="G1373" s="1" t="s">
        <v>9753</v>
      </c>
      <c r="H1373" s="4"/>
      <c r="I1373" s="4"/>
      <c r="J1373" s="1" t="s">
        <v>177</v>
      </c>
      <c r="K1373" s="2">
        <v>15.0</v>
      </c>
      <c r="L1373" s="4"/>
      <c r="M1373" s="4"/>
      <c r="N1373" s="4"/>
      <c r="O1373" s="1" t="s">
        <v>8673</v>
      </c>
      <c r="Q1373" s="3" t="b">
        <v>0</v>
      </c>
      <c r="R1373" s="3" t="b">
        <v>1</v>
      </c>
      <c r="S1373" s="4"/>
      <c r="T1373" s="4"/>
      <c r="U1373" s="4"/>
      <c r="V1373" s="2">
        <v>34.86022</v>
      </c>
      <c r="W1373" s="1" t="s">
        <v>9754</v>
      </c>
      <c r="X1373" s="2">
        <v>-118.87881</v>
      </c>
      <c r="Y1373" s="3" t="b">
        <v>0</v>
      </c>
      <c r="Z1373" s="1" t="s">
        <v>9755</v>
      </c>
      <c r="AA1373" s="2">
        <v>100.0</v>
      </c>
      <c r="AB1373" s="4"/>
      <c r="AC1373" s="3" t="b">
        <v>1</v>
      </c>
      <c r="AD1373" s="1" t="s">
        <v>9756</v>
      </c>
      <c r="AE1373" s="1" t="s">
        <v>9757</v>
      </c>
      <c r="AF1373" s="1" t="s">
        <v>9758</v>
      </c>
      <c r="AG1373" s="1" t="s">
        <v>49</v>
      </c>
      <c r="AH1373" s="4"/>
      <c r="AI1373" s="4"/>
      <c r="AJ1373" s="4"/>
      <c r="AK1373" s="4"/>
      <c r="AL1373" s="1" t="s">
        <v>9759</v>
      </c>
      <c r="AM1373" s="1" t="s">
        <v>8673</v>
      </c>
    </row>
    <row r="1374">
      <c r="A1374" s="2">
        <v>34.0</v>
      </c>
      <c r="B1374" s="3" t="b">
        <v>0</v>
      </c>
      <c r="C1374" s="1" t="s">
        <v>342</v>
      </c>
      <c r="E1374" s="2">
        <v>2018.0</v>
      </c>
      <c r="F1374" s="3" t="b">
        <v>1</v>
      </c>
      <c r="G1374" s="1" t="s">
        <v>10060</v>
      </c>
      <c r="H1374" s="4"/>
      <c r="I1374" s="4"/>
      <c r="J1374" s="1" t="s">
        <v>177</v>
      </c>
      <c r="K1374" s="2">
        <v>15.0</v>
      </c>
      <c r="L1374" s="4"/>
      <c r="M1374" s="4"/>
      <c r="N1374" s="4"/>
      <c r="O1374" s="1" t="s">
        <v>8829</v>
      </c>
      <c r="Q1374" s="3" t="b">
        <v>0</v>
      </c>
      <c r="R1374" s="3" t="b">
        <v>1</v>
      </c>
      <c r="S1374" s="4"/>
      <c r="T1374" s="4"/>
      <c r="U1374" s="4"/>
      <c r="V1374" s="2">
        <v>35.17156</v>
      </c>
      <c r="W1374" s="1" t="s">
        <v>10061</v>
      </c>
      <c r="X1374" s="2">
        <v>-118.51651</v>
      </c>
      <c r="Y1374" s="3" t="b">
        <v>0</v>
      </c>
      <c r="Z1374" s="1" t="s">
        <v>10062</v>
      </c>
      <c r="AA1374" s="2">
        <v>100.0</v>
      </c>
      <c r="AB1374" s="4"/>
      <c r="AC1374" s="3" t="b">
        <v>1</v>
      </c>
      <c r="AD1374" s="1" t="s">
        <v>10063</v>
      </c>
      <c r="AE1374" s="1" t="s">
        <v>10064</v>
      </c>
      <c r="AF1374" s="1" t="s">
        <v>10065</v>
      </c>
      <c r="AG1374" s="1" t="s">
        <v>49</v>
      </c>
      <c r="AH1374" s="4"/>
      <c r="AI1374" s="4"/>
      <c r="AJ1374" s="4"/>
      <c r="AK1374" s="4"/>
      <c r="AL1374" s="1" t="s">
        <v>10066</v>
      </c>
      <c r="AM1374" s="1" t="s">
        <v>8829</v>
      </c>
    </row>
    <row r="1375">
      <c r="A1375" s="2">
        <v>2500.0</v>
      </c>
      <c r="B1375" s="3" t="b">
        <v>0</v>
      </c>
      <c r="C1375" s="1" t="s">
        <v>11041</v>
      </c>
      <c r="E1375" s="2">
        <v>2019.0</v>
      </c>
      <c r="F1375" s="3" t="b">
        <v>0</v>
      </c>
      <c r="G1375" s="1" t="s">
        <v>11042</v>
      </c>
      <c r="H1375" s="4"/>
      <c r="I1375" s="4"/>
      <c r="J1375" s="1" t="s">
        <v>177</v>
      </c>
      <c r="K1375" s="2">
        <v>15.0</v>
      </c>
      <c r="L1375" s="4"/>
      <c r="M1375" s="4"/>
      <c r="N1375" s="4"/>
      <c r="O1375" s="1" t="s">
        <v>11043</v>
      </c>
      <c r="Q1375" s="3" t="b">
        <v>0</v>
      </c>
      <c r="R1375" s="3" t="b">
        <v>1</v>
      </c>
      <c r="S1375" s="4"/>
      <c r="T1375" s="4"/>
      <c r="U1375" s="4"/>
      <c r="V1375" s="2">
        <v>35.72057</v>
      </c>
      <c r="W1375" s="1" t="s">
        <v>11044</v>
      </c>
      <c r="X1375" s="2">
        <v>-119.62762</v>
      </c>
      <c r="Y1375" s="3" t="b">
        <v>0</v>
      </c>
      <c r="Z1375" s="1" t="s">
        <v>7778</v>
      </c>
      <c r="AA1375" s="2">
        <v>100.0</v>
      </c>
      <c r="AB1375" s="4"/>
      <c r="AC1375" s="3" t="b">
        <v>1</v>
      </c>
      <c r="AD1375" s="1" t="s">
        <v>11045</v>
      </c>
      <c r="AF1375" s="1" t="s">
        <v>11046</v>
      </c>
      <c r="AG1375" s="1" t="s">
        <v>49</v>
      </c>
      <c r="AH1375" s="4"/>
      <c r="AI1375" s="4"/>
      <c r="AJ1375" s="4"/>
      <c r="AK1375" s="4"/>
      <c r="AL1375" s="1" t="s">
        <v>11047</v>
      </c>
      <c r="AM1375" s="1" t="s">
        <v>11043</v>
      </c>
    </row>
    <row r="1376">
      <c r="A1376" s="2">
        <v>448.0</v>
      </c>
      <c r="B1376" s="3" t="b">
        <v>0</v>
      </c>
      <c r="C1376" s="1" t="s">
        <v>2934</v>
      </c>
      <c r="E1376" s="2">
        <v>2019.0</v>
      </c>
      <c r="F1376" s="3" t="b">
        <v>0</v>
      </c>
      <c r="G1376" s="1" t="s">
        <v>11266</v>
      </c>
      <c r="H1376" s="4"/>
      <c r="I1376" s="4"/>
      <c r="J1376" s="1" t="s">
        <v>177</v>
      </c>
      <c r="K1376" s="2">
        <v>15.0</v>
      </c>
      <c r="L1376" s="4"/>
      <c r="M1376" s="4"/>
      <c r="N1376" s="4"/>
      <c r="O1376" s="4"/>
      <c r="P1376" s="4"/>
      <c r="Q1376" s="3" t="b">
        <v>0</v>
      </c>
      <c r="R1376" s="3" t="b">
        <v>1</v>
      </c>
      <c r="S1376" s="4"/>
      <c r="T1376" s="4"/>
      <c r="U1376" s="4"/>
      <c r="V1376" s="2">
        <v>35.60989</v>
      </c>
      <c r="W1376" s="1" t="s">
        <v>11267</v>
      </c>
      <c r="X1376" s="2">
        <v>-118.41204</v>
      </c>
      <c r="Y1376" s="3" t="b">
        <v>0</v>
      </c>
      <c r="Z1376" s="1" t="s">
        <v>2858</v>
      </c>
      <c r="AA1376" s="2">
        <v>100.0</v>
      </c>
      <c r="AB1376" s="4"/>
      <c r="AC1376" s="3" t="b">
        <v>1</v>
      </c>
      <c r="AD1376" s="1" t="s">
        <v>11268</v>
      </c>
      <c r="AF1376" s="1" t="s">
        <v>11269</v>
      </c>
      <c r="AG1376" s="1" t="s">
        <v>49</v>
      </c>
      <c r="AH1376" s="4"/>
      <c r="AI1376" s="4"/>
      <c r="AJ1376" s="4"/>
      <c r="AK1376" s="4"/>
      <c r="AL1376" s="1" t="s">
        <v>11270</v>
      </c>
      <c r="AM1376" s="1" t="s">
        <v>11271</v>
      </c>
    </row>
    <row r="1377">
      <c r="A1377" s="2">
        <v>208.0</v>
      </c>
      <c r="B1377" s="3" t="b">
        <v>0</v>
      </c>
      <c r="C1377" s="1" t="s">
        <v>2934</v>
      </c>
      <c r="E1377" s="2">
        <v>2019.0</v>
      </c>
      <c r="F1377" s="3" t="b">
        <v>0</v>
      </c>
      <c r="G1377" s="1" t="s">
        <v>11477</v>
      </c>
      <c r="H1377" s="4"/>
      <c r="I1377" s="4"/>
      <c r="J1377" s="1" t="s">
        <v>177</v>
      </c>
      <c r="K1377" s="2">
        <v>15.0</v>
      </c>
      <c r="L1377" s="4"/>
      <c r="M1377" s="4"/>
      <c r="N1377" s="4"/>
      <c r="O1377" s="4"/>
      <c r="P1377" s="4"/>
      <c r="Q1377" s="3" t="b">
        <v>0</v>
      </c>
      <c r="R1377" s="3" t="b">
        <v>1</v>
      </c>
      <c r="S1377" s="4"/>
      <c r="T1377" s="4"/>
      <c r="U1377" s="4"/>
      <c r="V1377" s="2">
        <v>34.9008333</v>
      </c>
      <c r="W1377" s="1" t="s">
        <v>11478</v>
      </c>
      <c r="X1377" s="2">
        <v>-118.91833</v>
      </c>
      <c r="Y1377" s="3" t="b">
        <v>0</v>
      </c>
      <c r="Z1377" s="1" t="s">
        <v>11479</v>
      </c>
      <c r="AA1377" s="2">
        <v>100.0</v>
      </c>
      <c r="AB1377" s="4"/>
      <c r="AC1377" s="3" t="b">
        <v>1</v>
      </c>
      <c r="AD1377" s="1" t="s">
        <v>11480</v>
      </c>
      <c r="AF1377" s="1" t="s">
        <v>11481</v>
      </c>
      <c r="AG1377" s="1" t="s">
        <v>49</v>
      </c>
      <c r="AH1377" s="4"/>
      <c r="AI1377" s="4"/>
      <c r="AJ1377" s="4"/>
      <c r="AK1377" s="4"/>
      <c r="AL1377" s="1" t="s">
        <v>11482</v>
      </c>
      <c r="AM1377" s="1" t="s">
        <v>11483</v>
      </c>
    </row>
    <row r="1378">
      <c r="A1378" s="2">
        <v>172.0</v>
      </c>
      <c r="B1378" s="3" t="b">
        <v>0</v>
      </c>
      <c r="C1378" s="1" t="s">
        <v>342</v>
      </c>
      <c r="E1378" s="2">
        <v>2019.0</v>
      </c>
      <c r="F1378" s="3" t="b">
        <v>1</v>
      </c>
      <c r="G1378" s="1" t="s">
        <v>11572</v>
      </c>
      <c r="H1378" s="4"/>
      <c r="I1378" s="4"/>
      <c r="J1378" s="1" t="s">
        <v>177</v>
      </c>
      <c r="K1378" s="2">
        <v>15.0</v>
      </c>
      <c r="L1378" s="4"/>
      <c r="M1378" s="4"/>
      <c r="N1378" s="4"/>
      <c r="O1378" s="1" t="s">
        <v>11573</v>
      </c>
      <c r="Q1378" s="3" t="b">
        <v>0</v>
      </c>
      <c r="R1378" s="3" t="b">
        <v>1</v>
      </c>
      <c r="S1378" s="4"/>
      <c r="T1378" s="4"/>
      <c r="U1378" s="4"/>
      <c r="V1378" s="2">
        <v>35.03855</v>
      </c>
      <c r="W1378" s="1" t="s">
        <v>11574</v>
      </c>
      <c r="X1378" s="2">
        <v>-119.19454</v>
      </c>
      <c r="Y1378" s="3" t="b">
        <v>0</v>
      </c>
      <c r="Z1378" s="1" t="s">
        <v>11575</v>
      </c>
      <c r="AA1378" s="2">
        <v>100.0</v>
      </c>
      <c r="AB1378" s="4"/>
      <c r="AC1378" s="3" t="b">
        <v>1</v>
      </c>
      <c r="AD1378" s="1" t="s">
        <v>11576</v>
      </c>
      <c r="AE1378" s="8">
        <v>44335.0</v>
      </c>
      <c r="AF1378" s="1" t="s">
        <v>11577</v>
      </c>
      <c r="AG1378" s="1" t="s">
        <v>49</v>
      </c>
      <c r="AH1378" s="4"/>
      <c r="AI1378" s="4"/>
      <c r="AJ1378" s="4"/>
      <c r="AK1378" s="4"/>
      <c r="AL1378" s="1" t="s">
        <v>11578</v>
      </c>
      <c r="AM1378" s="1" t="s">
        <v>11573</v>
      </c>
    </row>
    <row r="1379">
      <c r="A1379" s="2">
        <v>115.0</v>
      </c>
      <c r="B1379" s="3" t="b">
        <v>0</v>
      </c>
      <c r="C1379" s="1" t="s">
        <v>2934</v>
      </c>
      <c r="E1379" s="2">
        <v>2019.0</v>
      </c>
      <c r="F1379" s="3" t="b">
        <v>0</v>
      </c>
      <c r="G1379" s="1" t="s">
        <v>11757</v>
      </c>
      <c r="H1379" s="4"/>
      <c r="I1379" s="4"/>
      <c r="J1379" s="1" t="s">
        <v>177</v>
      </c>
      <c r="K1379" s="2">
        <v>15.0</v>
      </c>
      <c r="L1379" s="4"/>
      <c r="M1379" s="4"/>
      <c r="N1379" s="4"/>
      <c r="O1379" s="1" t="s">
        <v>11758</v>
      </c>
      <c r="Q1379" s="3" t="b">
        <v>0</v>
      </c>
      <c r="R1379" s="3" t="b">
        <v>1</v>
      </c>
      <c r="S1379" s="4"/>
      <c r="T1379" s="4"/>
      <c r="U1379" s="4"/>
      <c r="V1379" s="2">
        <v>35.65189</v>
      </c>
      <c r="W1379" s="1" t="s">
        <v>11759</v>
      </c>
      <c r="X1379" s="2">
        <v>-118.92545</v>
      </c>
      <c r="Y1379" s="3" t="b">
        <v>0</v>
      </c>
      <c r="Z1379" s="1" t="s">
        <v>11760</v>
      </c>
      <c r="AA1379" s="2">
        <v>100.0</v>
      </c>
      <c r="AB1379" s="4"/>
      <c r="AC1379" s="3" t="b">
        <v>1</v>
      </c>
      <c r="AD1379" s="1" t="s">
        <v>11761</v>
      </c>
      <c r="AE1379" s="6">
        <v>44305.0</v>
      </c>
      <c r="AF1379" s="1" t="s">
        <v>11762</v>
      </c>
      <c r="AG1379" s="1" t="s">
        <v>49</v>
      </c>
      <c r="AH1379" s="4"/>
      <c r="AI1379" s="4"/>
      <c r="AJ1379" s="4"/>
      <c r="AK1379" s="4"/>
      <c r="AL1379" s="1" t="s">
        <v>11763</v>
      </c>
      <c r="AM1379" s="1" t="s">
        <v>11758</v>
      </c>
    </row>
    <row r="1380">
      <c r="A1380" s="2">
        <v>29.0</v>
      </c>
      <c r="B1380" s="3" t="b">
        <v>0</v>
      </c>
      <c r="C1380" s="1" t="s">
        <v>2934</v>
      </c>
      <c r="E1380" s="2">
        <v>2019.0</v>
      </c>
      <c r="F1380" s="3" t="b">
        <v>0</v>
      </c>
      <c r="G1380" s="1" t="s">
        <v>12336</v>
      </c>
      <c r="H1380" s="4"/>
      <c r="I1380" s="4"/>
      <c r="J1380" s="1" t="s">
        <v>177</v>
      </c>
      <c r="K1380" s="2">
        <v>15.0</v>
      </c>
      <c r="L1380" s="4"/>
      <c r="M1380" s="4"/>
      <c r="N1380" s="4"/>
      <c r="O1380" s="1" t="s">
        <v>12337</v>
      </c>
      <c r="Q1380" s="3" t="b">
        <v>0</v>
      </c>
      <c r="R1380" s="3" t="b">
        <v>1</v>
      </c>
      <c r="S1380" s="4"/>
      <c r="T1380" s="4"/>
      <c r="U1380" s="4"/>
      <c r="V1380" s="2">
        <v>35.287373</v>
      </c>
      <c r="W1380" s="1" t="s">
        <v>12338</v>
      </c>
      <c r="X1380" s="2">
        <v>-118.62365</v>
      </c>
      <c r="Y1380" s="3" t="b">
        <v>0</v>
      </c>
      <c r="Z1380" s="1" t="s">
        <v>11261</v>
      </c>
      <c r="AA1380" s="2">
        <v>100.0</v>
      </c>
      <c r="AB1380" s="4"/>
      <c r="AC1380" s="3" t="b">
        <v>1</v>
      </c>
      <c r="AD1380" s="1" t="s">
        <v>12339</v>
      </c>
      <c r="AE1380" s="1" t="s">
        <v>11261</v>
      </c>
      <c r="AF1380" s="1" t="s">
        <v>12340</v>
      </c>
      <c r="AG1380" s="1" t="s">
        <v>49</v>
      </c>
      <c r="AH1380" s="4"/>
      <c r="AI1380" s="4"/>
      <c r="AJ1380" s="4"/>
      <c r="AK1380" s="4"/>
      <c r="AL1380" s="1" t="s">
        <v>12341</v>
      </c>
      <c r="AM1380" s="1" t="s">
        <v>12342</v>
      </c>
    </row>
    <row r="1381">
      <c r="A1381" s="2">
        <v>65.0</v>
      </c>
      <c r="B1381" s="3" t="b">
        <v>0</v>
      </c>
      <c r="C1381" s="1" t="s">
        <v>2171</v>
      </c>
      <c r="E1381" s="2">
        <v>2014.0</v>
      </c>
      <c r="F1381" s="3" t="b">
        <v>0</v>
      </c>
      <c r="G1381" s="1" t="s">
        <v>2172</v>
      </c>
      <c r="H1381" s="4"/>
      <c r="I1381" s="4"/>
      <c r="J1381" s="1" t="s">
        <v>440</v>
      </c>
      <c r="K1381" s="2">
        <v>14.0</v>
      </c>
      <c r="L1381" s="4"/>
      <c r="M1381" s="4"/>
      <c r="N1381" s="4"/>
      <c r="O1381" s="1" t="s">
        <v>2173</v>
      </c>
      <c r="Q1381" s="3" t="b">
        <v>0</v>
      </c>
      <c r="R1381" s="3" t="b">
        <v>1</v>
      </c>
      <c r="S1381" s="4"/>
      <c r="T1381" s="4"/>
      <c r="U1381" s="4"/>
      <c r="V1381" s="2">
        <v>0.0</v>
      </c>
      <c r="W1381" s="1" t="s">
        <v>2174</v>
      </c>
      <c r="X1381" s="2">
        <v>0.0</v>
      </c>
      <c r="Y1381" s="3" t="b">
        <v>0</v>
      </c>
      <c r="Z1381" s="1" t="s">
        <v>2175</v>
      </c>
      <c r="AA1381" s="2">
        <v>100.0</v>
      </c>
      <c r="AB1381" s="4"/>
      <c r="AC1381" s="3" t="b">
        <v>1</v>
      </c>
      <c r="AD1381" s="1" t="s">
        <v>2176</v>
      </c>
      <c r="AE1381" s="1" t="s">
        <v>2177</v>
      </c>
      <c r="AF1381" s="1" t="s">
        <v>2178</v>
      </c>
      <c r="AG1381" s="1" t="s">
        <v>49</v>
      </c>
      <c r="AH1381" s="4"/>
      <c r="AI1381" s="4"/>
      <c r="AJ1381" s="4"/>
      <c r="AK1381" s="4"/>
      <c r="AL1381" s="1" t="s">
        <v>2179</v>
      </c>
      <c r="AM1381" s="1" t="s">
        <v>2173</v>
      </c>
    </row>
    <row r="1382">
      <c r="A1382" s="2">
        <v>5443.0</v>
      </c>
      <c r="B1382" s="3" t="b">
        <v>0</v>
      </c>
      <c r="C1382" s="1" t="s">
        <v>2171</v>
      </c>
      <c r="E1382" s="2">
        <v>2016.0</v>
      </c>
      <c r="F1382" s="3" t="b">
        <v>0</v>
      </c>
      <c r="G1382" s="1" t="s">
        <v>3793</v>
      </c>
      <c r="H1382" s="4"/>
      <c r="I1382" s="4"/>
      <c r="J1382" s="1" t="s">
        <v>440</v>
      </c>
      <c r="K1382" s="2">
        <v>14.0</v>
      </c>
      <c r="L1382" s="4"/>
      <c r="M1382" s="4"/>
      <c r="N1382" s="4"/>
      <c r="O1382" s="1" t="s">
        <v>3794</v>
      </c>
      <c r="Q1382" s="3" t="b">
        <v>0</v>
      </c>
      <c r="R1382" s="3" t="b">
        <v>1</v>
      </c>
      <c r="S1382" s="4"/>
      <c r="T1382" s="4"/>
      <c r="U1382" s="4"/>
      <c r="V1382" s="2">
        <v>37.75985</v>
      </c>
      <c r="W1382" s="1" t="s">
        <v>3795</v>
      </c>
      <c r="X1382" s="2">
        <v>-118.95309</v>
      </c>
      <c r="Y1382" s="3" t="b">
        <v>0</v>
      </c>
      <c r="Z1382" s="1" t="s">
        <v>3796</v>
      </c>
      <c r="AA1382" s="2">
        <v>100.0</v>
      </c>
      <c r="AB1382" s="4"/>
      <c r="AC1382" s="3" t="b">
        <v>1</v>
      </c>
      <c r="AD1382" s="1" t="s">
        <v>3797</v>
      </c>
      <c r="AE1382" s="1" t="s">
        <v>3798</v>
      </c>
      <c r="AF1382" s="1" t="s">
        <v>3799</v>
      </c>
      <c r="AG1382" s="1" t="s">
        <v>49</v>
      </c>
      <c r="AH1382" s="4"/>
      <c r="AI1382" s="4"/>
      <c r="AJ1382" s="4"/>
      <c r="AK1382" s="4"/>
      <c r="AL1382" s="1" t="s">
        <v>3800</v>
      </c>
      <c r="AM1382" s="1" t="s">
        <v>3794</v>
      </c>
    </row>
    <row r="1383">
      <c r="A1383" s="2">
        <v>30.0</v>
      </c>
      <c r="B1383" s="3" t="b">
        <v>0</v>
      </c>
      <c r="C1383" s="1" t="s">
        <v>437</v>
      </c>
      <c r="E1383" s="2">
        <v>2016.0</v>
      </c>
      <c r="F1383" s="3" t="b">
        <v>1</v>
      </c>
      <c r="G1383" s="1" t="s">
        <v>4915</v>
      </c>
      <c r="H1383" s="4"/>
      <c r="I1383" s="4"/>
      <c r="J1383" s="1" t="s">
        <v>440</v>
      </c>
      <c r="K1383" s="2">
        <v>14.0</v>
      </c>
      <c r="L1383" s="4"/>
      <c r="M1383" s="4"/>
      <c r="N1383" s="4"/>
      <c r="O1383" s="1" t="s">
        <v>4916</v>
      </c>
      <c r="Q1383" s="3" t="b">
        <v>0</v>
      </c>
      <c r="R1383" s="3" t="b">
        <v>1</v>
      </c>
      <c r="S1383" s="4"/>
      <c r="T1383" s="4"/>
      <c r="U1383" s="4"/>
      <c r="V1383" s="2">
        <v>36.58972</v>
      </c>
      <c r="W1383" s="1" t="s">
        <v>4917</v>
      </c>
      <c r="X1383" s="2">
        <v>-118.15589</v>
      </c>
      <c r="Y1383" s="3" t="b">
        <v>0</v>
      </c>
      <c r="Z1383" s="1" t="s">
        <v>4918</v>
      </c>
      <c r="AA1383" s="2">
        <v>100.0</v>
      </c>
      <c r="AB1383" s="4"/>
      <c r="AC1383" s="3" t="b">
        <v>1</v>
      </c>
      <c r="AD1383" s="1" t="s">
        <v>4919</v>
      </c>
      <c r="AE1383" s="1" t="s">
        <v>4920</v>
      </c>
      <c r="AF1383" s="1" t="s">
        <v>4921</v>
      </c>
      <c r="AG1383" s="1" t="s">
        <v>49</v>
      </c>
      <c r="AH1383" s="4"/>
      <c r="AI1383" s="4"/>
      <c r="AJ1383" s="4"/>
      <c r="AK1383" s="4"/>
      <c r="AL1383" s="1" t="s">
        <v>4922</v>
      </c>
      <c r="AM1383" s="1" t="s">
        <v>4916</v>
      </c>
    </row>
    <row r="1384">
      <c r="A1384" s="2">
        <v>2070.0</v>
      </c>
      <c r="B1384" s="3" t="b">
        <v>0</v>
      </c>
      <c r="C1384" s="1" t="s">
        <v>8720</v>
      </c>
      <c r="E1384" s="2">
        <v>2018.0</v>
      </c>
      <c r="F1384" s="3" t="b">
        <v>1</v>
      </c>
      <c r="G1384" s="1" t="s">
        <v>8721</v>
      </c>
      <c r="H1384" s="4"/>
      <c r="I1384" s="4"/>
      <c r="J1384" s="1" t="s">
        <v>440</v>
      </c>
      <c r="K1384" s="2">
        <v>14.0</v>
      </c>
      <c r="L1384" s="4"/>
      <c r="M1384" s="4"/>
      <c r="N1384" s="4"/>
      <c r="O1384" s="1" t="s">
        <v>8722</v>
      </c>
      <c r="Q1384" s="3" t="b">
        <v>0</v>
      </c>
      <c r="R1384" s="3" t="b">
        <v>1</v>
      </c>
      <c r="S1384" s="4"/>
      <c r="T1384" s="4"/>
      <c r="U1384" s="4"/>
      <c r="V1384" s="2">
        <v>37.40208</v>
      </c>
      <c r="W1384" s="1" t="s">
        <v>8723</v>
      </c>
      <c r="X1384" s="2">
        <v>-118.50235</v>
      </c>
      <c r="Y1384" s="3" t="b">
        <v>1</v>
      </c>
      <c r="Z1384" s="1" t="s">
        <v>6081</v>
      </c>
      <c r="AA1384" s="2">
        <v>100.0</v>
      </c>
      <c r="AB1384" s="4"/>
      <c r="AC1384" s="3" t="b">
        <v>1</v>
      </c>
      <c r="AD1384" s="1" t="s">
        <v>8724</v>
      </c>
      <c r="AE1384" s="1" t="s">
        <v>8725</v>
      </c>
      <c r="AF1384" s="1" t="s">
        <v>8726</v>
      </c>
      <c r="AG1384" s="1" t="s">
        <v>49</v>
      </c>
      <c r="AH1384" s="4"/>
      <c r="AI1384" s="4"/>
      <c r="AJ1384" s="4"/>
      <c r="AK1384" s="4"/>
      <c r="AL1384" s="1" t="s">
        <v>8727</v>
      </c>
      <c r="AM1384" s="1" t="s">
        <v>8722</v>
      </c>
    </row>
    <row r="1385">
      <c r="A1385" s="2">
        <v>338.0</v>
      </c>
      <c r="B1385" s="3" t="b">
        <v>0</v>
      </c>
      <c r="C1385" s="1" t="s">
        <v>2171</v>
      </c>
      <c r="E1385" s="2">
        <v>2018.0</v>
      </c>
      <c r="F1385" s="3" t="b">
        <v>0</v>
      </c>
      <c r="G1385" s="1" t="s">
        <v>9014</v>
      </c>
      <c r="H1385" s="4"/>
      <c r="I1385" s="4"/>
      <c r="J1385" s="1" t="s">
        <v>440</v>
      </c>
      <c r="K1385" s="2">
        <v>14.0</v>
      </c>
      <c r="L1385" s="4"/>
      <c r="M1385" s="4"/>
      <c r="N1385" s="4"/>
      <c r="O1385" s="1" t="s">
        <v>8843</v>
      </c>
      <c r="Q1385" s="3" t="b">
        <v>0</v>
      </c>
      <c r="R1385" s="3" t="b">
        <v>1</v>
      </c>
      <c r="S1385" s="4"/>
      <c r="T1385" s="4"/>
      <c r="U1385" s="4"/>
      <c r="V1385" s="2">
        <v>37.735461</v>
      </c>
      <c r="W1385" s="1" t="s">
        <v>9015</v>
      </c>
      <c r="X1385" s="2">
        <v>-118.97044</v>
      </c>
      <c r="Y1385" s="3" t="b">
        <v>0</v>
      </c>
      <c r="Z1385" s="1" t="s">
        <v>7076</v>
      </c>
      <c r="AA1385" s="2">
        <v>100.0</v>
      </c>
      <c r="AB1385" s="4"/>
      <c r="AC1385" s="3" t="b">
        <v>1</v>
      </c>
      <c r="AD1385" s="1" t="s">
        <v>9016</v>
      </c>
      <c r="AE1385" s="1" t="s">
        <v>9017</v>
      </c>
      <c r="AF1385" s="1" t="s">
        <v>9018</v>
      </c>
      <c r="AG1385" s="1" t="s">
        <v>49</v>
      </c>
      <c r="AH1385" s="4"/>
      <c r="AI1385" s="4"/>
      <c r="AJ1385" s="4"/>
      <c r="AK1385" s="4"/>
      <c r="AL1385" s="1" t="s">
        <v>9019</v>
      </c>
      <c r="AM1385" s="1" t="s">
        <v>8843</v>
      </c>
    </row>
    <row r="1386">
      <c r="A1386" s="2">
        <v>1975.0</v>
      </c>
      <c r="B1386" s="3" t="b">
        <v>0</v>
      </c>
      <c r="C1386" s="1" t="s">
        <v>2700</v>
      </c>
      <c r="E1386" s="2">
        <v>2019.0</v>
      </c>
      <c r="F1386" s="3" t="b">
        <v>0</v>
      </c>
      <c r="G1386" s="1" t="s">
        <v>11065</v>
      </c>
      <c r="H1386" s="4"/>
      <c r="I1386" s="4"/>
      <c r="J1386" s="1" t="s">
        <v>440</v>
      </c>
      <c r="K1386" s="2">
        <v>14.0</v>
      </c>
      <c r="L1386" s="4"/>
      <c r="M1386" s="4"/>
      <c r="N1386" s="4"/>
      <c r="O1386" s="1" t="s">
        <v>11066</v>
      </c>
      <c r="Q1386" s="3" t="b">
        <v>0</v>
      </c>
      <c r="R1386" s="3" t="b">
        <v>1</v>
      </c>
      <c r="S1386" s="4"/>
      <c r="T1386" s="4"/>
      <c r="U1386" s="4"/>
      <c r="V1386" s="2">
        <v>36.284</v>
      </c>
      <c r="W1386" s="1" t="s">
        <v>11067</v>
      </c>
      <c r="X1386" s="2">
        <v>-118.228</v>
      </c>
      <c r="Y1386" s="3" t="b">
        <v>0</v>
      </c>
      <c r="Z1386" s="1" t="s">
        <v>4425</v>
      </c>
      <c r="AA1386" s="2">
        <v>100.0</v>
      </c>
      <c r="AB1386" s="4"/>
      <c r="AC1386" s="3" t="b">
        <v>1</v>
      </c>
      <c r="AD1386" s="1" t="s">
        <v>11068</v>
      </c>
      <c r="AF1386" s="1" t="s">
        <v>11069</v>
      </c>
      <c r="AG1386" s="1" t="s">
        <v>49</v>
      </c>
      <c r="AH1386" s="4"/>
      <c r="AI1386" s="4"/>
      <c r="AJ1386" s="4"/>
      <c r="AK1386" s="4"/>
      <c r="AL1386" s="1" t="s">
        <v>11070</v>
      </c>
      <c r="AM1386" s="1" t="s">
        <v>11071</v>
      </c>
    </row>
    <row r="1387">
      <c r="A1387" s="2">
        <v>12503.0</v>
      </c>
      <c r="B1387" s="3" t="b">
        <v>0</v>
      </c>
      <c r="C1387" s="1" t="s">
        <v>122</v>
      </c>
      <c r="E1387" s="2">
        <v>2013.0</v>
      </c>
      <c r="F1387" s="3" t="b">
        <v>0</v>
      </c>
      <c r="G1387" s="1" t="s">
        <v>123</v>
      </c>
      <c r="H1387" s="4"/>
      <c r="I1387" s="4"/>
      <c r="J1387" s="1" t="s">
        <v>124</v>
      </c>
      <c r="K1387" s="2">
        <v>12.0</v>
      </c>
      <c r="L1387" s="4"/>
      <c r="M1387" s="4"/>
      <c r="N1387" s="4"/>
      <c r="O1387" s="1" t="s">
        <v>125</v>
      </c>
      <c r="Q1387" s="3" t="b">
        <v>0</v>
      </c>
      <c r="R1387" s="3" t="b">
        <v>1</v>
      </c>
      <c r="S1387" s="4"/>
      <c r="T1387" s="4"/>
      <c r="U1387" s="4"/>
      <c r="V1387" s="2">
        <v>41.035</v>
      </c>
      <c r="W1387" s="1" t="s">
        <v>126</v>
      </c>
      <c r="X1387" s="2">
        <v>-123.488</v>
      </c>
      <c r="Y1387" s="3" t="b">
        <v>0</v>
      </c>
      <c r="Z1387" s="1" t="s">
        <v>127</v>
      </c>
      <c r="AA1387" s="2">
        <v>100.0</v>
      </c>
      <c r="AB1387" s="4"/>
      <c r="AC1387" s="3" t="b">
        <v>1</v>
      </c>
      <c r="AD1387" s="1" t="s">
        <v>128</v>
      </c>
      <c r="AE1387" s="1" t="s">
        <v>129</v>
      </c>
      <c r="AF1387" s="1" t="s">
        <v>130</v>
      </c>
      <c r="AG1387" s="1" t="s">
        <v>49</v>
      </c>
      <c r="AH1387" s="4"/>
      <c r="AI1387" s="4"/>
      <c r="AJ1387" s="4"/>
      <c r="AK1387" s="4"/>
      <c r="AL1387" s="1" t="s">
        <v>131</v>
      </c>
      <c r="AM1387" s="1" t="s">
        <v>125</v>
      </c>
    </row>
    <row r="1388">
      <c r="A1388" s="2">
        <v>0.0</v>
      </c>
      <c r="B1388" s="3" t="b">
        <v>0</v>
      </c>
      <c r="C1388" s="1" t="s">
        <v>122</v>
      </c>
      <c r="E1388" s="2">
        <v>2013.0</v>
      </c>
      <c r="F1388" s="3" t="b">
        <v>0</v>
      </c>
      <c r="G1388" s="1" t="s">
        <v>1415</v>
      </c>
      <c r="H1388" s="4"/>
      <c r="I1388" s="4"/>
      <c r="J1388" s="1" t="s">
        <v>124</v>
      </c>
      <c r="K1388" s="2">
        <v>12.0</v>
      </c>
      <c r="L1388" s="4"/>
      <c r="M1388" s="4"/>
      <c r="N1388" s="4"/>
      <c r="O1388" s="1" t="s">
        <v>1416</v>
      </c>
      <c r="Q1388" s="3" t="b">
        <v>0</v>
      </c>
      <c r="R1388" s="3" t="b">
        <v>1</v>
      </c>
      <c r="S1388" s="4"/>
      <c r="T1388" s="4"/>
      <c r="U1388" s="4"/>
      <c r="V1388" s="2">
        <v>41.333</v>
      </c>
      <c r="W1388" s="1" t="s">
        <v>1417</v>
      </c>
      <c r="X1388" s="2">
        <v>-123.376</v>
      </c>
      <c r="Y1388" s="3" t="b">
        <v>0</v>
      </c>
      <c r="Z1388" s="1" t="s">
        <v>1418</v>
      </c>
      <c r="AA1388" s="2">
        <v>100.0</v>
      </c>
      <c r="AB1388" s="4"/>
      <c r="AC1388" s="3" t="b">
        <v>1</v>
      </c>
      <c r="AD1388" s="1" t="s">
        <v>1419</v>
      </c>
      <c r="AE1388" s="1" t="s">
        <v>1420</v>
      </c>
      <c r="AF1388" s="1" t="s">
        <v>1421</v>
      </c>
      <c r="AG1388" s="1" t="s">
        <v>49</v>
      </c>
      <c r="AH1388" s="4"/>
      <c r="AI1388" s="4"/>
      <c r="AJ1388" s="4"/>
      <c r="AK1388" s="4"/>
      <c r="AL1388" s="1" t="s">
        <v>1422</v>
      </c>
      <c r="AM1388" s="1" t="s">
        <v>1416</v>
      </c>
    </row>
    <row r="1389">
      <c r="A1389" s="2">
        <v>333.0</v>
      </c>
      <c r="B1389" s="3" t="b">
        <v>0</v>
      </c>
      <c r="C1389" s="1" t="s">
        <v>1849</v>
      </c>
      <c r="E1389" s="2">
        <v>2014.0</v>
      </c>
      <c r="F1389" s="3" t="b">
        <v>1</v>
      </c>
      <c r="G1389" s="1" t="s">
        <v>1850</v>
      </c>
      <c r="H1389" s="4"/>
      <c r="I1389" s="4"/>
      <c r="J1389" s="1" t="s">
        <v>124</v>
      </c>
      <c r="K1389" s="2">
        <v>12.0</v>
      </c>
      <c r="L1389" s="4"/>
      <c r="M1389" s="4"/>
      <c r="N1389" s="4"/>
      <c r="O1389" s="1" t="s">
        <v>1851</v>
      </c>
      <c r="Q1389" s="3" t="b">
        <v>0</v>
      </c>
      <c r="R1389" s="3" t="b">
        <v>1</v>
      </c>
      <c r="S1389" s="4"/>
      <c r="T1389" s="4"/>
      <c r="U1389" s="4"/>
      <c r="V1389" s="2">
        <v>40.884415</v>
      </c>
      <c r="W1389" s="1" t="s">
        <v>1852</v>
      </c>
      <c r="X1389" s="2">
        <v>-123.77378</v>
      </c>
      <c r="Y1389" s="3" t="b">
        <v>0</v>
      </c>
      <c r="Z1389" s="1" t="s">
        <v>1853</v>
      </c>
      <c r="AA1389" s="2">
        <v>100.0</v>
      </c>
      <c r="AB1389" s="4"/>
      <c r="AC1389" s="3" t="b">
        <v>1</v>
      </c>
      <c r="AD1389" s="1" t="s">
        <v>1854</v>
      </c>
      <c r="AE1389" s="1" t="s">
        <v>1855</v>
      </c>
      <c r="AF1389" s="1" t="s">
        <v>1856</v>
      </c>
      <c r="AG1389" s="1" t="s">
        <v>49</v>
      </c>
      <c r="AH1389" s="4"/>
      <c r="AI1389" s="4"/>
      <c r="AJ1389" s="4"/>
      <c r="AK1389" s="4"/>
      <c r="AL1389" s="1" t="s">
        <v>1857</v>
      </c>
      <c r="AM1389" s="1" t="s">
        <v>1851</v>
      </c>
    </row>
    <row r="1390">
      <c r="A1390" s="2">
        <v>210.0</v>
      </c>
      <c r="B1390" s="3" t="b">
        <v>0</v>
      </c>
      <c r="C1390" s="1" t="s">
        <v>122</v>
      </c>
      <c r="E1390" s="2">
        <v>2014.0</v>
      </c>
      <c r="F1390" s="3" t="b">
        <v>0</v>
      </c>
      <c r="G1390" s="1" t="s">
        <v>1935</v>
      </c>
      <c r="H1390" s="4"/>
      <c r="I1390" s="4"/>
      <c r="J1390" s="1" t="s">
        <v>124</v>
      </c>
      <c r="K1390" s="2">
        <v>12.0</v>
      </c>
      <c r="L1390" s="4"/>
      <c r="M1390" s="4"/>
      <c r="N1390" s="4"/>
      <c r="O1390" s="1" t="s">
        <v>1936</v>
      </c>
      <c r="Q1390" s="3" t="b">
        <v>0</v>
      </c>
      <c r="R1390" s="3" t="b">
        <v>1</v>
      </c>
      <c r="S1390" s="4"/>
      <c r="T1390" s="4"/>
      <c r="U1390" s="4"/>
      <c r="V1390" s="2">
        <v>41.134</v>
      </c>
      <c r="W1390" s="1" t="s">
        <v>1937</v>
      </c>
      <c r="X1390" s="2">
        <v>-123.753</v>
      </c>
      <c r="Y1390" s="3" t="b">
        <v>0</v>
      </c>
      <c r="Z1390" s="1" t="s">
        <v>1938</v>
      </c>
      <c r="AA1390" s="2">
        <v>100.0</v>
      </c>
      <c r="AB1390" s="4"/>
      <c r="AC1390" s="3" t="b">
        <v>1</v>
      </c>
      <c r="AD1390" s="1" t="s">
        <v>1939</v>
      </c>
      <c r="AE1390" s="1" t="s">
        <v>1940</v>
      </c>
      <c r="AF1390" s="1" t="s">
        <v>1941</v>
      </c>
      <c r="AG1390" s="1" t="s">
        <v>49</v>
      </c>
      <c r="AH1390" s="4"/>
      <c r="AI1390" s="4"/>
      <c r="AJ1390" s="4"/>
      <c r="AK1390" s="4"/>
      <c r="AL1390" s="1" t="s">
        <v>1942</v>
      </c>
      <c r="AM1390" s="1" t="s">
        <v>1936</v>
      </c>
    </row>
    <row r="1391">
      <c r="A1391" s="2">
        <v>37.0</v>
      </c>
      <c r="B1391" s="3" t="b">
        <v>0</v>
      </c>
      <c r="C1391" s="1" t="s">
        <v>2255</v>
      </c>
      <c r="E1391" s="2">
        <v>2014.0</v>
      </c>
      <c r="F1391" s="3" t="b">
        <v>1</v>
      </c>
      <c r="G1391" s="1" t="s">
        <v>2256</v>
      </c>
      <c r="H1391" s="4"/>
      <c r="I1391" s="4"/>
      <c r="J1391" s="1" t="s">
        <v>124</v>
      </c>
      <c r="K1391" s="2">
        <v>12.0</v>
      </c>
      <c r="L1391" s="4"/>
      <c r="M1391" s="4"/>
      <c r="N1391" s="4"/>
      <c r="O1391" s="1" t="s">
        <v>2257</v>
      </c>
      <c r="Q1391" s="3" t="b">
        <v>0</v>
      </c>
      <c r="R1391" s="3" t="b">
        <v>1</v>
      </c>
      <c r="S1391" s="4"/>
      <c r="T1391" s="4"/>
      <c r="U1391" s="4"/>
      <c r="V1391" s="2">
        <v>0.0</v>
      </c>
      <c r="W1391" s="1" t="s">
        <v>2258</v>
      </c>
      <c r="X1391" s="2">
        <v>0.0</v>
      </c>
      <c r="Y1391" s="3" t="b">
        <v>0</v>
      </c>
      <c r="Z1391" s="1" t="s">
        <v>2259</v>
      </c>
      <c r="AA1391" s="2">
        <v>100.0</v>
      </c>
      <c r="AB1391" s="4"/>
      <c r="AC1391" s="3" t="b">
        <v>1</v>
      </c>
      <c r="AD1391" s="1" t="s">
        <v>2260</v>
      </c>
      <c r="AE1391" s="1" t="s">
        <v>2261</v>
      </c>
      <c r="AF1391" s="1" t="s">
        <v>2262</v>
      </c>
      <c r="AG1391" s="1" t="s">
        <v>49</v>
      </c>
      <c r="AH1391" s="4"/>
      <c r="AI1391" s="4"/>
      <c r="AJ1391" s="4"/>
      <c r="AK1391" s="4"/>
      <c r="AL1391" s="1" t="s">
        <v>2263</v>
      </c>
      <c r="AM1391" s="1" t="s">
        <v>2257</v>
      </c>
    </row>
    <row r="1392">
      <c r="A1392" s="2">
        <v>18.0</v>
      </c>
      <c r="B1392" s="3" t="b">
        <v>0</v>
      </c>
      <c r="C1392" s="1" t="s">
        <v>1849</v>
      </c>
      <c r="E1392" s="2">
        <v>2014.0</v>
      </c>
      <c r="F1392" s="3" t="b">
        <v>1</v>
      </c>
      <c r="G1392" s="1" t="s">
        <v>2352</v>
      </c>
      <c r="H1392" s="4"/>
      <c r="I1392" s="4"/>
      <c r="J1392" s="1" t="s">
        <v>124</v>
      </c>
      <c r="K1392" s="2">
        <v>12.0</v>
      </c>
      <c r="L1392" s="4"/>
      <c r="M1392" s="4"/>
      <c r="N1392" s="4"/>
      <c r="O1392" s="1" t="s">
        <v>2353</v>
      </c>
      <c r="Q1392" s="3" t="b">
        <v>0</v>
      </c>
      <c r="R1392" s="3" t="b">
        <v>1</v>
      </c>
      <c r="S1392" s="4"/>
      <c r="T1392" s="4"/>
      <c r="U1392" s="4"/>
      <c r="V1392" s="2">
        <v>0.0</v>
      </c>
      <c r="W1392" s="1" t="s">
        <v>2354</v>
      </c>
      <c r="X1392" s="2">
        <v>0.0</v>
      </c>
      <c r="Y1392" s="3" t="b">
        <v>0</v>
      </c>
      <c r="Z1392" s="1" t="s">
        <v>1880</v>
      </c>
      <c r="AA1392" s="2">
        <v>100.0</v>
      </c>
      <c r="AB1392" s="4"/>
      <c r="AC1392" s="3" t="b">
        <v>1</v>
      </c>
      <c r="AD1392" s="1" t="s">
        <v>2355</v>
      </c>
      <c r="AE1392" s="1" t="s">
        <v>2356</v>
      </c>
      <c r="AF1392" s="1" t="s">
        <v>2357</v>
      </c>
      <c r="AG1392" s="1" t="s">
        <v>49</v>
      </c>
      <c r="AH1392" s="4"/>
      <c r="AI1392" s="4"/>
      <c r="AJ1392" s="4"/>
      <c r="AK1392" s="4"/>
      <c r="AL1392" s="1" t="s">
        <v>2358</v>
      </c>
      <c r="AM1392" s="1" t="s">
        <v>2353</v>
      </c>
    </row>
    <row r="1393">
      <c r="A1393" s="2">
        <v>16.0</v>
      </c>
      <c r="B1393" s="3" t="b">
        <v>0</v>
      </c>
      <c r="C1393" s="1" t="s">
        <v>2255</v>
      </c>
      <c r="E1393" s="2">
        <v>2015.0</v>
      </c>
      <c r="F1393" s="3" t="b">
        <v>1</v>
      </c>
      <c r="G1393" s="1" t="s">
        <v>3641</v>
      </c>
      <c r="H1393" s="4"/>
      <c r="I1393" s="4"/>
      <c r="J1393" s="1" t="s">
        <v>124</v>
      </c>
      <c r="K1393" s="2">
        <v>12.0</v>
      </c>
      <c r="L1393" s="4"/>
      <c r="M1393" s="4"/>
      <c r="N1393" s="4"/>
      <c r="O1393" s="1" t="s">
        <v>2415</v>
      </c>
      <c r="Q1393" s="3" t="b">
        <v>0</v>
      </c>
      <c r="R1393" s="3" t="b">
        <v>1</v>
      </c>
      <c r="S1393" s="4"/>
      <c r="T1393" s="4"/>
      <c r="U1393" s="4"/>
      <c r="V1393" s="2">
        <v>40.1093</v>
      </c>
      <c r="W1393" s="1" t="s">
        <v>3642</v>
      </c>
      <c r="X1393" s="2">
        <v>-123.774</v>
      </c>
      <c r="Y1393" s="3" t="b">
        <v>0</v>
      </c>
      <c r="Z1393" s="1" t="s">
        <v>3643</v>
      </c>
      <c r="AA1393" s="2">
        <v>100.0</v>
      </c>
      <c r="AB1393" s="4"/>
      <c r="AC1393" s="3" t="b">
        <v>1</v>
      </c>
      <c r="AD1393" s="1" t="s">
        <v>3644</v>
      </c>
      <c r="AE1393" s="1" t="s">
        <v>3645</v>
      </c>
      <c r="AF1393" s="1" t="s">
        <v>3646</v>
      </c>
      <c r="AG1393" s="1" t="s">
        <v>49</v>
      </c>
      <c r="AH1393" s="4"/>
      <c r="AI1393" s="4"/>
      <c r="AJ1393" s="4"/>
      <c r="AK1393" s="4"/>
      <c r="AL1393" s="1" t="s">
        <v>3647</v>
      </c>
      <c r="AM1393" s="1" t="s">
        <v>2415</v>
      </c>
    </row>
    <row r="1394">
      <c r="A1394" s="2">
        <v>23.0</v>
      </c>
      <c r="B1394" s="3" t="b">
        <v>0</v>
      </c>
      <c r="C1394" s="1" t="s">
        <v>5036</v>
      </c>
      <c r="E1394" s="2">
        <v>2016.0</v>
      </c>
      <c r="F1394" s="3" t="b">
        <v>1</v>
      </c>
      <c r="G1394" s="1" t="s">
        <v>5037</v>
      </c>
      <c r="H1394" s="4"/>
      <c r="I1394" s="4"/>
      <c r="J1394" s="1" t="s">
        <v>124</v>
      </c>
      <c r="K1394" s="2">
        <v>12.0</v>
      </c>
      <c r="L1394" s="4"/>
      <c r="M1394" s="4"/>
      <c r="N1394" s="4"/>
      <c r="O1394" s="1" t="s">
        <v>5038</v>
      </c>
      <c r="Q1394" s="3" t="b">
        <v>0</v>
      </c>
      <c r="R1394" s="3" t="b">
        <v>1</v>
      </c>
      <c r="S1394" s="4"/>
      <c r="T1394" s="4"/>
      <c r="U1394" s="4"/>
      <c r="V1394" s="2">
        <v>40.4572</v>
      </c>
      <c r="W1394" s="1" t="s">
        <v>5039</v>
      </c>
      <c r="X1394" s="2">
        <v>-124.05804</v>
      </c>
      <c r="Y1394" s="3" t="b">
        <v>0</v>
      </c>
      <c r="Z1394" s="1" t="s">
        <v>5040</v>
      </c>
      <c r="AA1394" s="2">
        <v>100.0</v>
      </c>
      <c r="AB1394" s="4"/>
      <c r="AC1394" s="3" t="b">
        <v>1</v>
      </c>
      <c r="AD1394" s="1" t="s">
        <v>5041</v>
      </c>
      <c r="AE1394" s="1" t="s">
        <v>5042</v>
      </c>
      <c r="AF1394" s="1" t="s">
        <v>5043</v>
      </c>
      <c r="AG1394" s="1" t="s">
        <v>49</v>
      </c>
      <c r="AH1394" s="4"/>
      <c r="AI1394" s="4"/>
      <c r="AJ1394" s="4"/>
      <c r="AK1394" s="4"/>
      <c r="AL1394" s="1" t="s">
        <v>5044</v>
      </c>
      <c r="AM1394" s="1" t="s">
        <v>5038</v>
      </c>
    </row>
    <row r="1395">
      <c r="A1395" s="2">
        <v>21.0</v>
      </c>
      <c r="B1395" s="3" t="b">
        <v>0</v>
      </c>
      <c r="C1395" s="1" t="s">
        <v>5036</v>
      </c>
      <c r="E1395" s="2">
        <v>2016.0</v>
      </c>
      <c r="F1395" s="3" t="b">
        <v>1</v>
      </c>
      <c r="G1395" s="1" t="s">
        <v>5053</v>
      </c>
      <c r="H1395" s="4"/>
      <c r="I1395" s="4"/>
      <c r="J1395" s="1" t="s">
        <v>124</v>
      </c>
      <c r="K1395" s="2">
        <v>12.0</v>
      </c>
      <c r="L1395" s="4"/>
      <c r="M1395" s="4"/>
      <c r="N1395" s="4"/>
      <c r="O1395" s="1" t="s">
        <v>5054</v>
      </c>
      <c r="Q1395" s="3" t="b">
        <v>0</v>
      </c>
      <c r="R1395" s="3" t="b">
        <v>1</v>
      </c>
      <c r="S1395" s="4"/>
      <c r="T1395" s="4"/>
      <c r="U1395" s="4"/>
      <c r="V1395" s="2">
        <v>40.9878</v>
      </c>
      <c r="W1395" s="1" t="s">
        <v>5055</v>
      </c>
      <c r="X1395" s="2">
        <v>-123.77832</v>
      </c>
      <c r="Y1395" s="3" t="b">
        <v>0</v>
      </c>
      <c r="Z1395" s="1" t="s">
        <v>202</v>
      </c>
      <c r="AA1395" s="2">
        <v>100.0</v>
      </c>
      <c r="AB1395" s="4"/>
      <c r="AC1395" s="3" t="b">
        <v>1</v>
      </c>
      <c r="AD1395" s="1" t="s">
        <v>5056</v>
      </c>
      <c r="AE1395" s="1" t="s">
        <v>5057</v>
      </c>
      <c r="AF1395" s="1" t="s">
        <v>5058</v>
      </c>
      <c r="AG1395" s="1" t="s">
        <v>49</v>
      </c>
      <c r="AH1395" s="4"/>
      <c r="AI1395" s="4"/>
      <c r="AJ1395" s="4"/>
      <c r="AK1395" s="4"/>
      <c r="AL1395" s="1" t="s">
        <v>5059</v>
      </c>
      <c r="AM1395" s="1" t="s">
        <v>5054</v>
      </c>
    </row>
    <row r="1396">
      <c r="A1396" s="2">
        <v>85.0</v>
      </c>
      <c r="B1396" s="3" t="b">
        <v>0</v>
      </c>
      <c r="C1396" s="1" t="s">
        <v>2255</v>
      </c>
      <c r="E1396" s="2">
        <v>2017.0</v>
      </c>
      <c r="F1396" s="3" t="b">
        <v>1</v>
      </c>
      <c r="G1396" s="1" t="s">
        <v>6773</v>
      </c>
      <c r="H1396" s="4"/>
      <c r="I1396" s="4"/>
      <c r="J1396" s="1" t="s">
        <v>124</v>
      </c>
      <c r="K1396" s="2">
        <v>12.0</v>
      </c>
      <c r="L1396" s="4"/>
      <c r="M1396" s="4"/>
      <c r="N1396" s="4"/>
      <c r="O1396" s="1" t="s">
        <v>5593</v>
      </c>
      <c r="Q1396" s="3" t="b">
        <v>0</v>
      </c>
      <c r="R1396" s="3" t="b">
        <v>1</v>
      </c>
      <c r="S1396" s="4"/>
      <c r="T1396" s="4"/>
      <c r="U1396" s="4"/>
      <c r="V1396" s="2">
        <v>40.11794</v>
      </c>
      <c r="W1396" s="1" t="s">
        <v>6774</v>
      </c>
      <c r="X1396" s="2">
        <v>-123.76099</v>
      </c>
      <c r="Y1396" s="3" t="b">
        <v>0</v>
      </c>
      <c r="Z1396" s="1" t="s">
        <v>6775</v>
      </c>
      <c r="AA1396" s="2">
        <v>100.0</v>
      </c>
      <c r="AB1396" s="4"/>
      <c r="AC1396" s="3" t="b">
        <v>1</v>
      </c>
      <c r="AD1396" s="1" t="s">
        <v>6776</v>
      </c>
      <c r="AE1396" s="1" t="s">
        <v>6777</v>
      </c>
      <c r="AF1396" s="1" t="s">
        <v>6778</v>
      </c>
      <c r="AG1396" s="1" t="s">
        <v>49</v>
      </c>
      <c r="AH1396" s="4"/>
      <c r="AI1396" s="4"/>
      <c r="AJ1396" s="4"/>
      <c r="AK1396" s="4"/>
      <c r="AL1396" s="1" t="s">
        <v>6779</v>
      </c>
      <c r="AM1396" s="1" t="s">
        <v>5593</v>
      </c>
    </row>
    <row r="1397">
      <c r="A1397" s="2">
        <v>40.0</v>
      </c>
      <c r="B1397" s="3" t="b">
        <v>0</v>
      </c>
      <c r="C1397" s="1" t="s">
        <v>5349</v>
      </c>
      <c r="E1397" s="2">
        <v>2017.0</v>
      </c>
      <c r="F1397" s="3" t="b">
        <v>0</v>
      </c>
      <c r="G1397" s="1" t="s">
        <v>7364</v>
      </c>
      <c r="H1397" s="4"/>
      <c r="I1397" s="4"/>
      <c r="J1397" s="1" t="s">
        <v>124</v>
      </c>
      <c r="K1397" s="2">
        <v>12.0</v>
      </c>
      <c r="L1397" s="4"/>
      <c r="M1397" s="4"/>
      <c r="N1397" s="4"/>
      <c r="O1397" s="1" t="s">
        <v>5358</v>
      </c>
      <c r="Q1397" s="3" t="b">
        <v>0</v>
      </c>
      <c r="R1397" s="3" t="b">
        <v>1</v>
      </c>
      <c r="S1397" s="4"/>
      <c r="T1397" s="4"/>
      <c r="U1397" s="4"/>
      <c r="V1397" s="2">
        <v>41.02705</v>
      </c>
      <c r="W1397" s="1" t="s">
        <v>7365</v>
      </c>
      <c r="X1397" s="2">
        <v>-123.63721</v>
      </c>
      <c r="Y1397" s="3" t="b">
        <v>0</v>
      </c>
      <c r="Z1397" s="1" t="s">
        <v>7366</v>
      </c>
      <c r="AA1397" s="2">
        <v>100.0</v>
      </c>
      <c r="AB1397" s="4"/>
      <c r="AC1397" s="3" t="b">
        <v>1</v>
      </c>
      <c r="AD1397" s="1" t="s">
        <v>7367</v>
      </c>
      <c r="AE1397" s="1" t="s">
        <v>7368</v>
      </c>
      <c r="AF1397" s="1" t="s">
        <v>7369</v>
      </c>
      <c r="AG1397" s="1" t="s">
        <v>49</v>
      </c>
      <c r="AH1397" s="4"/>
      <c r="AI1397" s="4"/>
      <c r="AJ1397" s="4"/>
      <c r="AK1397" s="4"/>
      <c r="AL1397" s="1" t="s">
        <v>7370</v>
      </c>
      <c r="AM1397" s="1" t="s">
        <v>5358</v>
      </c>
    </row>
    <row r="1398">
      <c r="A1398" s="2">
        <v>34.0</v>
      </c>
      <c r="B1398" s="3" t="b">
        <v>0</v>
      </c>
      <c r="C1398" s="1" t="s">
        <v>7503</v>
      </c>
      <c r="E1398" s="2">
        <v>2017.0</v>
      </c>
      <c r="F1398" s="3" t="b">
        <v>1</v>
      </c>
      <c r="G1398" s="1" t="s">
        <v>7504</v>
      </c>
      <c r="H1398" s="4"/>
      <c r="I1398" s="4"/>
      <c r="J1398" s="1" t="s">
        <v>124</v>
      </c>
      <c r="K1398" s="2">
        <v>12.0</v>
      </c>
      <c r="L1398" s="4"/>
      <c r="M1398" s="4"/>
      <c r="N1398" s="4"/>
      <c r="O1398" s="1" t="s">
        <v>5293</v>
      </c>
      <c r="Q1398" s="3" t="b">
        <v>0</v>
      </c>
      <c r="R1398" s="3" t="b">
        <v>1</v>
      </c>
      <c r="S1398" s="4"/>
      <c r="T1398" s="4"/>
      <c r="U1398" s="4"/>
      <c r="V1398" s="2">
        <v>40.03697</v>
      </c>
      <c r="W1398" s="1" t="s">
        <v>7505</v>
      </c>
      <c r="X1398" s="2">
        <v>-123.64214</v>
      </c>
      <c r="Y1398" s="3" t="b">
        <v>0</v>
      </c>
      <c r="Z1398" s="1" t="s">
        <v>7506</v>
      </c>
      <c r="AA1398" s="2">
        <v>100.0</v>
      </c>
      <c r="AB1398" s="4"/>
      <c r="AC1398" s="3" t="b">
        <v>1</v>
      </c>
      <c r="AD1398" s="1" t="s">
        <v>7507</v>
      </c>
      <c r="AE1398" s="1" t="s">
        <v>7508</v>
      </c>
      <c r="AF1398" s="1" t="s">
        <v>7509</v>
      </c>
      <c r="AG1398" s="1" t="s">
        <v>49</v>
      </c>
      <c r="AH1398" s="4"/>
      <c r="AI1398" s="4"/>
      <c r="AJ1398" s="4"/>
      <c r="AK1398" s="4"/>
      <c r="AL1398" s="1" t="s">
        <v>7510</v>
      </c>
      <c r="AM1398" s="1" t="s">
        <v>5293</v>
      </c>
    </row>
    <row r="1399">
      <c r="A1399" s="2">
        <v>30.0</v>
      </c>
      <c r="B1399" s="3" t="b">
        <v>0</v>
      </c>
      <c r="C1399" s="1" t="s">
        <v>2255</v>
      </c>
      <c r="E1399" s="2">
        <v>2017.0</v>
      </c>
      <c r="F1399" s="3" t="b">
        <v>1</v>
      </c>
      <c r="G1399" s="1" t="s">
        <v>7599</v>
      </c>
      <c r="H1399" s="4"/>
      <c r="I1399" s="4"/>
      <c r="J1399" s="1" t="s">
        <v>124</v>
      </c>
      <c r="K1399" s="2">
        <v>12.0</v>
      </c>
      <c r="L1399" s="4"/>
      <c r="M1399" s="4"/>
      <c r="N1399" s="4"/>
      <c r="O1399" s="1" t="s">
        <v>5422</v>
      </c>
      <c r="Q1399" s="3" t="b">
        <v>0</v>
      </c>
      <c r="R1399" s="3" t="b">
        <v>1</v>
      </c>
      <c r="S1399" s="4"/>
      <c r="T1399" s="4"/>
      <c r="U1399" s="4"/>
      <c r="V1399" s="2">
        <v>40.27582</v>
      </c>
      <c r="W1399" s="1" t="s">
        <v>7600</v>
      </c>
      <c r="X1399" s="2">
        <v>-123.64281</v>
      </c>
      <c r="Y1399" s="3" t="b">
        <v>0</v>
      </c>
      <c r="Z1399" s="1" t="s">
        <v>7601</v>
      </c>
      <c r="AA1399" s="2">
        <v>100.0</v>
      </c>
      <c r="AB1399" s="4"/>
      <c r="AC1399" s="3" t="b">
        <v>1</v>
      </c>
      <c r="AD1399" s="1" t="s">
        <v>7602</v>
      </c>
      <c r="AE1399" s="1" t="s">
        <v>7603</v>
      </c>
      <c r="AF1399" s="1" t="s">
        <v>7604</v>
      </c>
      <c r="AG1399" s="1" t="s">
        <v>49</v>
      </c>
      <c r="AH1399" s="4"/>
      <c r="AI1399" s="4"/>
      <c r="AJ1399" s="4"/>
      <c r="AK1399" s="4"/>
      <c r="AL1399" s="1" t="s">
        <v>7605</v>
      </c>
      <c r="AM1399" s="1" t="s">
        <v>5422</v>
      </c>
    </row>
    <row r="1400">
      <c r="A1400" s="2">
        <v>20.0</v>
      </c>
      <c r="B1400" s="3" t="b">
        <v>0</v>
      </c>
      <c r="C1400" s="1" t="s">
        <v>2255</v>
      </c>
      <c r="E1400" s="2">
        <v>2017.0</v>
      </c>
      <c r="F1400" s="3" t="b">
        <v>1</v>
      </c>
      <c r="G1400" s="1" t="s">
        <v>7823</v>
      </c>
      <c r="H1400" s="4"/>
      <c r="I1400" s="1" t="s">
        <v>7824</v>
      </c>
      <c r="J1400" s="1" t="s">
        <v>124</v>
      </c>
      <c r="K1400" s="2">
        <v>12.0</v>
      </c>
      <c r="L1400" s="4"/>
      <c r="M1400" s="4"/>
      <c r="N1400" s="4"/>
      <c r="O1400" s="1" t="s">
        <v>7825</v>
      </c>
      <c r="Q1400" s="3" t="b">
        <v>0</v>
      </c>
      <c r="R1400" s="3" t="b">
        <v>1</v>
      </c>
      <c r="S1400" s="4"/>
      <c r="T1400" s="4"/>
      <c r="U1400" s="4"/>
      <c r="V1400" s="2">
        <v>40.88516</v>
      </c>
      <c r="W1400" s="1" t="s">
        <v>7826</v>
      </c>
      <c r="X1400" s="2">
        <v>-123.96844</v>
      </c>
      <c r="Y1400" s="3" t="b">
        <v>1</v>
      </c>
      <c r="Z1400" s="1" t="s">
        <v>7827</v>
      </c>
      <c r="AA1400" s="2">
        <v>100.0</v>
      </c>
      <c r="AB1400" s="4"/>
      <c r="AC1400" s="3" t="b">
        <v>1</v>
      </c>
      <c r="AD1400" s="1" t="s">
        <v>7828</v>
      </c>
      <c r="AE1400" s="1" t="s">
        <v>7829</v>
      </c>
      <c r="AF1400" s="1" t="s">
        <v>7830</v>
      </c>
      <c r="AG1400" s="1" t="s">
        <v>49</v>
      </c>
      <c r="AH1400" s="4"/>
      <c r="AI1400" s="4"/>
      <c r="AJ1400" s="4"/>
      <c r="AK1400" s="4"/>
      <c r="AL1400" s="1" t="s">
        <v>7831</v>
      </c>
      <c r="AM1400" s="1" t="s">
        <v>7825</v>
      </c>
    </row>
    <row r="1401">
      <c r="A1401" s="2">
        <v>19.0</v>
      </c>
      <c r="B1401" s="3" t="b">
        <v>0</v>
      </c>
      <c r="C1401" s="1" t="s">
        <v>122</v>
      </c>
      <c r="E1401" s="2">
        <v>2017.0</v>
      </c>
      <c r="F1401" s="3" t="b">
        <v>0</v>
      </c>
      <c r="G1401" s="1" t="s">
        <v>7910</v>
      </c>
      <c r="H1401" s="4"/>
      <c r="I1401" s="4"/>
      <c r="J1401" s="1" t="s">
        <v>124</v>
      </c>
      <c r="K1401" s="2">
        <v>12.0</v>
      </c>
      <c r="L1401" s="4"/>
      <c r="M1401" s="4"/>
      <c r="N1401" s="4"/>
      <c r="O1401" s="1" t="s">
        <v>5415</v>
      </c>
      <c r="Q1401" s="3" t="b">
        <v>0</v>
      </c>
      <c r="R1401" s="3" t="b">
        <v>1</v>
      </c>
      <c r="S1401" s="4"/>
      <c r="T1401" s="4"/>
      <c r="U1401" s="4"/>
      <c r="V1401" s="2">
        <v>40.39799</v>
      </c>
      <c r="W1401" s="1" t="s">
        <v>7911</v>
      </c>
      <c r="X1401" s="2">
        <v>-123.57562</v>
      </c>
      <c r="Y1401" s="3" t="b">
        <v>0</v>
      </c>
      <c r="Z1401" s="1" t="s">
        <v>7912</v>
      </c>
      <c r="AA1401" s="2">
        <v>100.0</v>
      </c>
      <c r="AB1401" s="4"/>
      <c r="AC1401" s="3" t="b">
        <v>1</v>
      </c>
      <c r="AD1401" s="1" t="s">
        <v>7913</v>
      </c>
      <c r="AE1401" s="1" t="s">
        <v>7914</v>
      </c>
      <c r="AF1401" s="1" t="s">
        <v>7915</v>
      </c>
      <c r="AG1401" s="1" t="s">
        <v>49</v>
      </c>
      <c r="AH1401" s="4"/>
      <c r="AI1401" s="4"/>
      <c r="AJ1401" s="4"/>
      <c r="AK1401" s="4"/>
      <c r="AL1401" s="1" t="s">
        <v>7916</v>
      </c>
      <c r="AM1401" s="1" t="s">
        <v>5415</v>
      </c>
    </row>
    <row r="1402">
      <c r="A1402" s="2">
        <v>3674.0</v>
      </c>
      <c r="B1402" s="3" t="b">
        <v>0</v>
      </c>
      <c r="C1402" s="1" t="s">
        <v>8631</v>
      </c>
      <c r="E1402" s="2">
        <v>2018.0</v>
      </c>
      <c r="F1402" s="3" t="b">
        <v>0</v>
      </c>
      <c r="G1402" s="1" t="s">
        <v>8632</v>
      </c>
      <c r="H1402" s="4"/>
      <c r="I1402" s="4"/>
      <c r="J1402" s="1" t="s">
        <v>124</v>
      </c>
      <c r="K1402" s="2">
        <v>12.0</v>
      </c>
      <c r="L1402" s="4"/>
      <c r="M1402" s="4"/>
      <c r="N1402" s="4"/>
      <c r="O1402" s="1" t="s">
        <v>8633</v>
      </c>
      <c r="Q1402" s="3" t="b">
        <v>0</v>
      </c>
      <c r="R1402" s="3" t="b">
        <v>1</v>
      </c>
      <c r="S1402" s="4"/>
      <c r="T1402" s="4"/>
      <c r="U1402" s="4"/>
      <c r="V1402" s="2">
        <v>41.07944</v>
      </c>
      <c r="W1402" s="1" t="s">
        <v>8634</v>
      </c>
      <c r="X1402" s="2">
        <v>-123.68806</v>
      </c>
      <c r="Y1402" s="3" t="b">
        <v>0</v>
      </c>
      <c r="Z1402" s="1" t="s">
        <v>8635</v>
      </c>
      <c r="AA1402" s="2">
        <v>100.0</v>
      </c>
      <c r="AB1402" s="4"/>
      <c r="AC1402" s="3" t="b">
        <v>1</v>
      </c>
      <c r="AD1402" s="1" t="s">
        <v>8636</v>
      </c>
      <c r="AE1402" s="1" t="s">
        <v>8637</v>
      </c>
      <c r="AF1402" s="1" t="s">
        <v>8638</v>
      </c>
      <c r="AG1402" s="1" t="s">
        <v>49</v>
      </c>
      <c r="AH1402" s="4"/>
      <c r="AI1402" s="4"/>
      <c r="AJ1402" s="4"/>
      <c r="AK1402" s="4"/>
      <c r="AL1402" s="1" t="s">
        <v>8639</v>
      </c>
      <c r="AM1402" s="1" t="s">
        <v>8633</v>
      </c>
    </row>
    <row r="1403">
      <c r="A1403" s="2">
        <v>16.0</v>
      </c>
      <c r="B1403" s="3" t="b">
        <v>0</v>
      </c>
      <c r="C1403" s="1" t="s">
        <v>2255</v>
      </c>
      <c r="E1403" s="2">
        <v>2018.0</v>
      </c>
      <c r="F1403" s="3" t="b">
        <v>1</v>
      </c>
      <c r="G1403" s="1" t="s">
        <v>10369</v>
      </c>
      <c r="H1403" s="4"/>
      <c r="I1403" s="4"/>
      <c r="J1403" s="1" t="s">
        <v>124</v>
      </c>
      <c r="K1403" s="2">
        <v>12.0</v>
      </c>
      <c r="L1403" s="4"/>
      <c r="M1403" s="4"/>
      <c r="N1403" s="4"/>
      <c r="O1403" s="1" t="s">
        <v>9912</v>
      </c>
      <c r="Q1403" s="3" t="b">
        <v>0</v>
      </c>
      <c r="R1403" s="3" t="b">
        <v>1</v>
      </c>
      <c r="S1403" s="4"/>
      <c r="T1403" s="4"/>
      <c r="U1403" s="4"/>
      <c r="V1403" s="2">
        <v>41.34453</v>
      </c>
      <c r="W1403" s="1" t="s">
        <v>10370</v>
      </c>
      <c r="X1403" s="2">
        <v>-123.85404</v>
      </c>
      <c r="Y1403" s="3" t="b">
        <v>0</v>
      </c>
      <c r="Z1403" s="1" t="s">
        <v>10371</v>
      </c>
      <c r="AA1403" s="2">
        <v>100.0</v>
      </c>
      <c r="AB1403" s="4"/>
      <c r="AC1403" s="3" t="b">
        <v>1</v>
      </c>
      <c r="AD1403" s="1" t="s">
        <v>10372</v>
      </c>
      <c r="AE1403" s="1" t="s">
        <v>10373</v>
      </c>
      <c r="AF1403" s="1" t="s">
        <v>10374</v>
      </c>
      <c r="AG1403" s="1" t="s">
        <v>49</v>
      </c>
      <c r="AH1403" s="4"/>
      <c r="AI1403" s="4"/>
      <c r="AJ1403" s="4"/>
      <c r="AK1403" s="4"/>
      <c r="AL1403" s="1" t="s">
        <v>10375</v>
      </c>
      <c r="AM1403" s="1" t="s">
        <v>9912</v>
      </c>
    </row>
    <row r="1404">
      <c r="A1404" s="2">
        <v>10.0</v>
      </c>
      <c r="B1404" s="3" t="b">
        <v>0</v>
      </c>
      <c r="C1404" s="1" t="s">
        <v>2525</v>
      </c>
      <c r="E1404" s="2">
        <v>2018.0</v>
      </c>
      <c r="F1404" s="3" t="b">
        <v>1</v>
      </c>
      <c r="G1404" s="1" t="s">
        <v>10573</v>
      </c>
      <c r="H1404" s="4"/>
      <c r="I1404" s="4"/>
      <c r="J1404" s="1" t="s">
        <v>124</v>
      </c>
      <c r="K1404" s="2">
        <v>12.0</v>
      </c>
      <c r="L1404" s="4"/>
      <c r="M1404" s="4"/>
      <c r="N1404" s="4"/>
      <c r="O1404" s="1" t="s">
        <v>9227</v>
      </c>
      <c r="Q1404" s="3" t="b">
        <v>0</v>
      </c>
      <c r="R1404" s="3" t="b">
        <v>1</v>
      </c>
      <c r="S1404" s="4"/>
      <c r="T1404" s="4"/>
      <c r="U1404" s="4"/>
      <c r="V1404" s="2">
        <v>40.888785</v>
      </c>
      <c r="W1404" s="1" t="s">
        <v>10574</v>
      </c>
      <c r="X1404" s="2">
        <v>-124.00185</v>
      </c>
      <c r="Y1404" s="3" t="b">
        <v>0</v>
      </c>
      <c r="Z1404" s="1" t="s">
        <v>10575</v>
      </c>
      <c r="AA1404" s="2">
        <v>100.0</v>
      </c>
      <c r="AB1404" s="4"/>
      <c r="AC1404" s="3" t="b">
        <v>1</v>
      </c>
      <c r="AD1404" s="1" t="s">
        <v>10576</v>
      </c>
      <c r="AE1404" s="1" t="s">
        <v>10577</v>
      </c>
      <c r="AF1404" s="1" t="s">
        <v>10578</v>
      </c>
      <c r="AG1404" s="1" t="s">
        <v>49</v>
      </c>
      <c r="AH1404" s="4"/>
      <c r="AI1404" s="4"/>
      <c r="AJ1404" s="4"/>
      <c r="AK1404" s="4"/>
      <c r="AL1404" s="1" t="s">
        <v>10579</v>
      </c>
      <c r="AM1404" s="1" t="s">
        <v>9227</v>
      </c>
    </row>
    <row r="1405">
      <c r="A1405" s="2">
        <v>0.0</v>
      </c>
      <c r="B1405" s="3" t="b">
        <v>0</v>
      </c>
      <c r="C1405" s="1" t="s">
        <v>2417</v>
      </c>
      <c r="E1405" s="2">
        <v>2018.0</v>
      </c>
      <c r="F1405" s="3" t="b">
        <v>0</v>
      </c>
      <c r="G1405" s="1" t="s">
        <v>10683</v>
      </c>
      <c r="H1405" s="4"/>
      <c r="I1405" s="4"/>
      <c r="J1405" s="1" t="s">
        <v>124</v>
      </c>
      <c r="K1405" s="2">
        <v>12.0</v>
      </c>
      <c r="L1405" s="4"/>
      <c r="M1405" s="4"/>
      <c r="N1405" s="4"/>
      <c r="O1405" s="1" t="s">
        <v>10684</v>
      </c>
      <c r="Q1405" s="3" t="b">
        <v>0</v>
      </c>
      <c r="R1405" s="3" t="b">
        <v>1</v>
      </c>
      <c r="S1405" s="4"/>
      <c r="T1405" s="4"/>
      <c r="U1405" s="4"/>
      <c r="V1405" s="2">
        <v>40.70258</v>
      </c>
      <c r="W1405" s="1" t="s">
        <v>10685</v>
      </c>
      <c r="X1405" s="2">
        <v>-123.55012</v>
      </c>
      <c r="Y1405" s="3" t="b">
        <v>0</v>
      </c>
      <c r="Z1405" s="1" t="s">
        <v>6464</v>
      </c>
      <c r="AA1405" s="2">
        <v>100.0</v>
      </c>
      <c r="AB1405" s="4"/>
      <c r="AC1405" s="3" t="b">
        <v>1</v>
      </c>
      <c r="AD1405" s="1" t="s">
        <v>10686</v>
      </c>
      <c r="AE1405" s="1" t="s">
        <v>10687</v>
      </c>
      <c r="AF1405" s="1" t="s">
        <v>10688</v>
      </c>
      <c r="AG1405" s="1" t="s">
        <v>49</v>
      </c>
      <c r="AH1405" s="4"/>
      <c r="AI1405" s="4"/>
      <c r="AJ1405" s="4"/>
      <c r="AK1405" s="4"/>
      <c r="AL1405" s="1" t="s">
        <v>10689</v>
      </c>
      <c r="AM1405" s="1" t="s">
        <v>10684</v>
      </c>
    </row>
    <row r="1406">
      <c r="A1406" s="2">
        <v>30.0</v>
      </c>
      <c r="B1406" s="3" t="b">
        <v>0</v>
      </c>
      <c r="C1406" s="1" t="s">
        <v>12323</v>
      </c>
      <c r="E1406" s="2">
        <v>2019.0</v>
      </c>
      <c r="F1406" s="3" t="b">
        <v>1</v>
      </c>
      <c r="G1406" s="1" t="s">
        <v>12324</v>
      </c>
      <c r="H1406" s="4"/>
      <c r="I1406" s="4"/>
      <c r="J1406" s="1" t="s">
        <v>124</v>
      </c>
      <c r="K1406" s="2">
        <v>12.0</v>
      </c>
      <c r="L1406" s="4"/>
      <c r="M1406" s="4"/>
      <c r="N1406" s="4"/>
      <c r="O1406" s="1" t="s">
        <v>12325</v>
      </c>
      <c r="Q1406" s="3" t="b">
        <v>0</v>
      </c>
      <c r="R1406" s="3" t="b">
        <v>1</v>
      </c>
      <c r="S1406" s="4"/>
      <c r="T1406" s="4"/>
      <c r="U1406" s="4"/>
      <c r="V1406" s="2">
        <v>40.6180556</v>
      </c>
      <c r="W1406" s="1" t="s">
        <v>12326</v>
      </c>
      <c r="X1406" s="2">
        <v>-123.67556</v>
      </c>
      <c r="Y1406" s="3" t="b">
        <v>0</v>
      </c>
      <c r="Z1406" s="1" t="s">
        <v>3740</v>
      </c>
      <c r="AA1406" s="2">
        <v>100.0</v>
      </c>
      <c r="AB1406" s="4"/>
      <c r="AC1406" s="3" t="b">
        <v>1</v>
      </c>
      <c r="AD1406" s="1" t="s">
        <v>12327</v>
      </c>
      <c r="AE1406" s="6">
        <v>44215.0</v>
      </c>
      <c r="AF1406" s="1" t="s">
        <v>12328</v>
      </c>
      <c r="AG1406" s="1" t="s">
        <v>49</v>
      </c>
      <c r="AH1406" s="4"/>
      <c r="AI1406" s="4"/>
      <c r="AJ1406" s="4"/>
      <c r="AK1406" s="4"/>
      <c r="AL1406" s="1" t="s">
        <v>12329</v>
      </c>
      <c r="AM1406" s="1" t="s">
        <v>12325</v>
      </c>
    </row>
    <row r="1407">
      <c r="A1407" s="2">
        <v>226.0</v>
      </c>
      <c r="B1407" s="3" t="b">
        <v>0</v>
      </c>
      <c r="C1407" s="1" t="s">
        <v>572</v>
      </c>
      <c r="E1407" s="2">
        <v>2013.0</v>
      </c>
      <c r="F1407" s="3" t="b">
        <v>0</v>
      </c>
      <c r="G1407" s="1" t="s">
        <v>573</v>
      </c>
      <c r="H1407" s="4"/>
      <c r="I1407" s="4"/>
      <c r="J1407" s="1" t="s">
        <v>574</v>
      </c>
      <c r="K1407" s="2">
        <v>11.0</v>
      </c>
      <c r="L1407" s="4"/>
      <c r="M1407" s="4"/>
      <c r="N1407" s="4"/>
      <c r="O1407" s="1" t="s">
        <v>575</v>
      </c>
      <c r="Q1407" s="3" t="b">
        <v>0</v>
      </c>
      <c r="R1407" s="3" t="b">
        <v>1</v>
      </c>
      <c r="S1407" s="4"/>
      <c r="T1407" s="4"/>
      <c r="U1407" s="4"/>
      <c r="V1407" s="2">
        <v>0.0</v>
      </c>
      <c r="W1407" s="1" t="s">
        <v>576</v>
      </c>
      <c r="X1407" s="2">
        <v>0.0</v>
      </c>
      <c r="Y1407" s="3" t="b">
        <v>0</v>
      </c>
      <c r="Z1407" s="1" t="s">
        <v>577</v>
      </c>
      <c r="AA1407" s="2">
        <v>100.0</v>
      </c>
      <c r="AB1407" s="4"/>
      <c r="AC1407" s="3" t="b">
        <v>1</v>
      </c>
      <c r="AD1407" s="1" t="s">
        <v>578</v>
      </c>
      <c r="AE1407" s="1" t="s">
        <v>579</v>
      </c>
      <c r="AF1407" s="1" t="s">
        <v>580</v>
      </c>
      <c r="AG1407" s="1" t="s">
        <v>49</v>
      </c>
      <c r="AH1407" s="4"/>
      <c r="AI1407" s="4"/>
      <c r="AJ1407" s="4"/>
      <c r="AK1407" s="4"/>
      <c r="AL1407" s="1" t="s">
        <v>581</v>
      </c>
      <c r="AM1407" s="1" t="s">
        <v>575</v>
      </c>
    </row>
    <row r="1408">
      <c r="A1408" s="2">
        <v>0.0</v>
      </c>
      <c r="B1408" s="3" t="b">
        <v>0</v>
      </c>
      <c r="C1408" s="1" t="s">
        <v>8345</v>
      </c>
      <c r="E1408" s="2">
        <v>2017.0</v>
      </c>
      <c r="F1408" s="3" t="b">
        <v>0</v>
      </c>
      <c r="G1408" s="1" t="s">
        <v>8346</v>
      </c>
      <c r="H1408" s="4"/>
      <c r="I1408" s="4"/>
      <c r="J1408" s="1" t="s">
        <v>574</v>
      </c>
      <c r="K1408" s="2">
        <v>11.0</v>
      </c>
      <c r="L1408" s="4"/>
      <c r="M1408" s="4"/>
      <c r="N1408" s="4"/>
      <c r="O1408" s="1" t="s">
        <v>6046</v>
      </c>
      <c r="Q1408" s="3" t="b">
        <v>0</v>
      </c>
      <c r="R1408" s="3" t="b">
        <v>1</v>
      </c>
      <c r="S1408" s="4"/>
      <c r="T1408" s="4"/>
      <c r="U1408" s="4"/>
      <c r="V1408" s="2">
        <v>39.75425</v>
      </c>
      <c r="W1408" s="1" t="s">
        <v>8347</v>
      </c>
      <c r="X1408" s="2">
        <v>-122.17657</v>
      </c>
      <c r="Y1408" s="3" t="b">
        <v>0</v>
      </c>
      <c r="Z1408" s="1" t="s">
        <v>896</v>
      </c>
      <c r="AA1408" s="2">
        <v>100.0</v>
      </c>
      <c r="AB1408" s="4"/>
      <c r="AC1408" s="3" t="b">
        <v>1</v>
      </c>
      <c r="AD1408" s="1" t="s">
        <v>8348</v>
      </c>
      <c r="AE1408" s="1" t="s">
        <v>8349</v>
      </c>
      <c r="AF1408" s="1" t="s">
        <v>8350</v>
      </c>
      <c r="AG1408" s="1" t="s">
        <v>49</v>
      </c>
      <c r="AH1408" s="4"/>
      <c r="AI1408" s="4"/>
      <c r="AJ1408" s="4"/>
      <c r="AK1408" s="4"/>
      <c r="AL1408" s="1" t="s">
        <v>8351</v>
      </c>
      <c r="AM1408" s="1" t="s">
        <v>6046</v>
      </c>
    </row>
    <row r="1409">
      <c r="A1409" s="2">
        <v>2290.0</v>
      </c>
      <c r="B1409" s="3" t="b">
        <v>0</v>
      </c>
      <c r="C1409" s="1" t="s">
        <v>132</v>
      </c>
      <c r="E1409" s="2">
        <v>2018.0</v>
      </c>
      <c r="F1409" s="3" t="b">
        <v>1</v>
      </c>
      <c r="G1409" s="1" t="s">
        <v>8688</v>
      </c>
      <c r="H1409" s="5" t="s">
        <v>8689</v>
      </c>
      <c r="I1409" s="4"/>
      <c r="J1409" s="1" t="s">
        <v>574</v>
      </c>
      <c r="K1409" s="2">
        <v>11.0</v>
      </c>
      <c r="L1409" s="4"/>
      <c r="M1409" s="4"/>
      <c r="N1409" s="4"/>
      <c r="O1409" s="1" t="s">
        <v>8690</v>
      </c>
      <c r="Q1409" s="3" t="b">
        <v>0</v>
      </c>
      <c r="R1409" s="3" t="b">
        <v>1</v>
      </c>
      <c r="S1409" s="4"/>
      <c r="T1409" s="4"/>
      <c r="U1409" s="4"/>
      <c r="V1409" s="2">
        <v>39.64978</v>
      </c>
      <c r="W1409" s="1" t="s">
        <v>8691</v>
      </c>
      <c r="X1409" s="2">
        <v>-122.58218</v>
      </c>
      <c r="Y1409" s="3" t="b">
        <v>1</v>
      </c>
      <c r="Z1409" s="1" t="s">
        <v>8692</v>
      </c>
      <c r="AA1409" s="2">
        <v>100.0</v>
      </c>
      <c r="AB1409" s="4"/>
      <c r="AC1409" s="3" t="b">
        <v>1</v>
      </c>
      <c r="AD1409" s="1" t="s">
        <v>8693</v>
      </c>
      <c r="AE1409" s="1" t="s">
        <v>8694</v>
      </c>
      <c r="AF1409" s="1" t="s">
        <v>8695</v>
      </c>
      <c r="AG1409" s="1" t="s">
        <v>49</v>
      </c>
      <c r="AH1409" s="4"/>
      <c r="AI1409" s="2">
        <v>1.0</v>
      </c>
      <c r="AJ1409" s="4"/>
      <c r="AK1409" s="4"/>
      <c r="AL1409" s="1" t="s">
        <v>8696</v>
      </c>
      <c r="AM1409" s="1" t="s">
        <v>8690</v>
      </c>
    </row>
    <row r="1410">
      <c r="A1410" s="2">
        <v>127.0</v>
      </c>
      <c r="B1410" s="3" t="b">
        <v>0</v>
      </c>
      <c r="C1410" s="1" t="s">
        <v>572</v>
      </c>
      <c r="E1410" s="2">
        <v>2018.0</v>
      </c>
      <c r="F1410" s="3" t="b">
        <v>0</v>
      </c>
      <c r="G1410" s="1" t="s">
        <v>9397</v>
      </c>
      <c r="H1410" s="4"/>
      <c r="I1410" s="4"/>
      <c r="J1410" s="1" t="s">
        <v>574</v>
      </c>
      <c r="K1410" s="2">
        <v>11.0</v>
      </c>
      <c r="L1410" s="4"/>
      <c r="M1410" s="4"/>
      <c r="N1410" s="4"/>
      <c r="O1410" s="1" t="s">
        <v>9252</v>
      </c>
      <c r="Q1410" s="3" t="b">
        <v>0</v>
      </c>
      <c r="R1410" s="3" t="b">
        <v>1</v>
      </c>
      <c r="S1410" s="4"/>
      <c r="T1410" s="4"/>
      <c r="U1410" s="4"/>
      <c r="V1410" s="2">
        <v>39.46543</v>
      </c>
      <c r="W1410" s="1" t="s">
        <v>9398</v>
      </c>
      <c r="X1410" s="2">
        <v>-122.65582</v>
      </c>
      <c r="Y1410" s="3" t="b">
        <v>0</v>
      </c>
      <c r="Z1410" s="1" t="s">
        <v>9399</v>
      </c>
      <c r="AA1410" s="2">
        <v>100.0</v>
      </c>
      <c r="AB1410" s="4"/>
      <c r="AC1410" s="3" t="b">
        <v>1</v>
      </c>
      <c r="AD1410" s="1" t="s">
        <v>9400</v>
      </c>
      <c r="AE1410" s="1" t="s">
        <v>9401</v>
      </c>
      <c r="AF1410" s="1" t="s">
        <v>9402</v>
      </c>
      <c r="AG1410" s="1" t="s">
        <v>49</v>
      </c>
      <c r="AH1410" s="4"/>
      <c r="AI1410" s="4"/>
      <c r="AJ1410" s="4"/>
      <c r="AK1410" s="4"/>
      <c r="AL1410" s="1" t="s">
        <v>9403</v>
      </c>
      <c r="AM1410" s="1" t="s">
        <v>9252</v>
      </c>
    </row>
    <row r="1411">
      <c r="A1411" s="2">
        <v>75.0</v>
      </c>
      <c r="B1411" s="3" t="b">
        <v>0</v>
      </c>
      <c r="C1411" s="1" t="s">
        <v>132</v>
      </c>
      <c r="E1411" s="2">
        <v>2018.0</v>
      </c>
      <c r="F1411" s="3" t="b">
        <v>1</v>
      </c>
      <c r="G1411" s="1" t="s">
        <v>9638</v>
      </c>
      <c r="H1411" s="4"/>
      <c r="I1411" s="4"/>
      <c r="J1411" s="1" t="s">
        <v>574</v>
      </c>
      <c r="K1411" s="2">
        <v>11.0</v>
      </c>
      <c r="L1411" s="4"/>
      <c r="M1411" s="4"/>
      <c r="N1411" s="4"/>
      <c r="O1411" s="1" t="s">
        <v>9639</v>
      </c>
      <c r="Q1411" s="3" t="b">
        <v>0</v>
      </c>
      <c r="R1411" s="3" t="b">
        <v>1</v>
      </c>
      <c r="S1411" s="4"/>
      <c r="T1411" s="4"/>
      <c r="U1411" s="4"/>
      <c r="V1411" s="2">
        <v>39.65578</v>
      </c>
      <c r="W1411" s="1" t="s">
        <v>9640</v>
      </c>
      <c r="X1411" s="2">
        <v>-122.58666</v>
      </c>
      <c r="Y1411" s="3" t="b">
        <v>0</v>
      </c>
      <c r="Z1411" s="1" t="s">
        <v>8692</v>
      </c>
      <c r="AA1411" s="2">
        <v>100.0</v>
      </c>
      <c r="AB1411" s="4"/>
      <c r="AC1411" s="3" t="b">
        <v>1</v>
      </c>
      <c r="AD1411" s="1" t="s">
        <v>9641</v>
      </c>
      <c r="AE1411" s="1" t="s">
        <v>9642</v>
      </c>
      <c r="AF1411" s="1" t="s">
        <v>9643</v>
      </c>
      <c r="AG1411" s="1" t="s">
        <v>49</v>
      </c>
      <c r="AH1411" s="4"/>
      <c r="AI1411" s="4"/>
      <c r="AJ1411" s="4"/>
      <c r="AK1411" s="4"/>
      <c r="AL1411" s="1" t="s">
        <v>9644</v>
      </c>
      <c r="AM1411" s="1" t="s">
        <v>9639</v>
      </c>
    </row>
    <row r="1412">
      <c r="A1412" s="2">
        <v>63.0</v>
      </c>
      <c r="B1412" s="3" t="b">
        <v>0</v>
      </c>
      <c r="C1412" s="1" t="s">
        <v>132</v>
      </c>
      <c r="E1412" s="2">
        <v>2019.0</v>
      </c>
      <c r="F1412" s="3" t="b">
        <v>1</v>
      </c>
      <c r="G1412" s="1" t="s">
        <v>12037</v>
      </c>
      <c r="H1412" s="4"/>
      <c r="I1412" s="4"/>
      <c r="J1412" s="1" t="s">
        <v>574</v>
      </c>
      <c r="K1412" s="2">
        <v>11.0</v>
      </c>
      <c r="L1412" s="4"/>
      <c r="M1412" s="4"/>
      <c r="N1412" s="4"/>
      <c r="O1412" s="1" t="s">
        <v>12038</v>
      </c>
      <c r="Q1412" s="3" t="b">
        <v>0</v>
      </c>
      <c r="R1412" s="3" t="b">
        <v>1</v>
      </c>
      <c r="S1412" s="4"/>
      <c r="T1412" s="4"/>
      <c r="U1412" s="4"/>
      <c r="V1412" s="2">
        <v>41.7061111</v>
      </c>
      <c r="W1412" s="1" t="s">
        <v>12039</v>
      </c>
      <c r="X1412" s="2">
        <v>-123.4375</v>
      </c>
      <c r="Y1412" s="3" t="b">
        <v>0</v>
      </c>
      <c r="Z1412" s="1" t="s">
        <v>2678</v>
      </c>
      <c r="AA1412" s="2">
        <v>100.0</v>
      </c>
      <c r="AB1412" s="4"/>
      <c r="AC1412" s="3" t="b">
        <v>1</v>
      </c>
      <c r="AD1412" s="1" t="s">
        <v>12040</v>
      </c>
      <c r="AF1412" s="1" t="s">
        <v>12041</v>
      </c>
      <c r="AG1412" s="1" t="s">
        <v>49</v>
      </c>
      <c r="AH1412" s="4"/>
      <c r="AI1412" s="4"/>
      <c r="AJ1412" s="4"/>
      <c r="AK1412" s="4"/>
      <c r="AL1412" s="1" t="s">
        <v>12042</v>
      </c>
      <c r="AM1412" s="1" t="s">
        <v>12043</v>
      </c>
    </row>
    <row r="1413">
      <c r="A1413" s="2">
        <v>22992.0</v>
      </c>
      <c r="B1413" s="3" t="b">
        <v>0</v>
      </c>
      <c r="C1413" s="1" t="s">
        <v>92</v>
      </c>
      <c r="E1413" s="2">
        <v>2013.0</v>
      </c>
      <c r="F1413" s="3" t="b">
        <v>0</v>
      </c>
      <c r="G1413" s="1" t="s">
        <v>93</v>
      </c>
      <c r="H1413" s="4"/>
      <c r="I1413" s="4"/>
      <c r="J1413" s="1" t="s">
        <v>94</v>
      </c>
      <c r="K1413" s="2">
        <v>10.0</v>
      </c>
      <c r="L1413" s="4"/>
      <c r="M1413" s="4"/>
      <c r="N1413" s="4"/>
      <c r="O1413" s="1" t="s">
        <v>95</v>
      </c>
      <c r="Q1413" s="3" t="b">
        <v>0</v>
      </c>
      <c r="R1413" s="3" t="b">
        <v>1</v>
      </c>
      <c r="S1413" s="4"/>
      <c r="T1413" s="4"/>
      <c r="U1413" s="4"/>
      <c r="V1413" s="2">
        <v>37.279</v>
      </c>
      <c r="W1413" s="1" t="s">
        <v>96</v>
      </c>
      <c r="X1413" s="2">
        <v>-119.318</v>
      </c>
      <c r="Y1413" s="3" t="b">
        <v>0</v>
      </c>
      <c r="Z1413" s="1" t="s">
        <v>97</v>
      </c>
      <c r="AA1413" s="2">
        <v>100.0</v>
      </c>
      <c r="AB1413" s="4"/>
      <c r="AC1413" s="3" t="b">
        <v>1</v>
      </c>
      <c r="AD1413" s="1" t="s">
        <v>98</v>
      </c>
      <c r="AE1413" s="1" t="s">
        <v>99</v>
      </c>
      <c r="AF1413" s="1" t="s">
        <v>100</v>
      </c>
      <c r="AG1413" s="1" t="s">
        <v>49</v>
      </c>
      <c r="AH1413" s="4"/>
      <c r="AI1413" s="4"/>
      <c r="AJ1413" s="4"/>
      <c r="AK1413" s="4"/>
      <c r="AL1413" s="1" t="s">
        <v>101</v>
      </c>
      <c r="AM1413" s="1" t="s">
        <v>95</v>
      </c>
    </row>
    <row r="1414">
      <c r="A1414" s="2">
        <v>150.0</v>
      </c>
      <c r="B1414" s="3" t="b">
        <v>0</v>
      </c>
      <c r="C1414" s="1" t="s">
        <v>712</v>
      </c>
      <c r="E1414" s="2">
        <v>2013.0</v>
      </c>
      <c r="F1414" s="3" t="b">
        <v>1</v>
      </c>
      <c r="G1414" s="1" t="s">
        <v>713</v>
      </c>
      <c r="H1414" s="4"/>
      <c r="I1414" s="4"/>
      <c r="J1414" s="1" t="s">
        <v>94</v>
      </c>
      <c r="K1414" s="2">
        <v>10.0</v>
      </c>
      <c r="L1414" s="4"/>
      <c r="M1414" s="4"/>
      <c r="N1414" s="4"/>
      <c r="O1414" s="1" t="s">
        <v>714</v>
      </c>
      <c r="Q1414" s="3" t="b">
        <v>0</v>
      </c>
      <c r="R1414" s="3" t="b">
        <v>1</v>
      </c>
      <c r="S1414" s="4"/>
      <c r="T1414" s="4"/>
      <c r="U1414" s="4"/>
      <c r="V1414" s="2">
        <v>36.7218</v>
      </c>
      <c r="W1414" s="1" t="s">
        <v>715</v>
      </c>
      <c r="X1414" s="2">
        <v>-119.2248</v>
      </c>
      <c r="Y1414" s="3" t="b">
        <v>0</v>
      </c>
      <c r="Z1414" s="1" t="s">
        <v>716</v>
      </c>
      <c r="AA1414" s="2">
        <v>100.0</v>
      </c>
      <c r="AB1414" s="4"/>
      <c r="AC1414" s="3" t="b">
        <v>1</v>
      </c>
      <c r="AD1414" s="1" t="s">
        <v>717</v>
      </c>
      <c r="AE1414" s="1" t="s">
        <v>718</v>
      </c>
      <c r="AF1414" s="1" t="s">
        <v>719</v>
      </c>
      <c r="AG1414" s="1" t="s">
        <v>49</v>
      </c>
      <c r="AH1414" s="4"/>
      <c r="AI1414" s="4"/>
      <c r="AJ1414" s="4"/>
      <c r="AK1414" s="4"/>
      <c r="AL1414" s="1" t="s">
        <v>720</v>
      </c>
      <c r="AM1414" s="1" t="s">
        <v>714</v>
      </c>
    </row>
    <row r="1415">
      <c r="A1415" s="2">
        <v>108.0</v>
      </c>
      <c r="B1415" s="3" t="b">
        <v>0</v>
      </c>
      <c r="C1415" s="1" t="s">
        <v>712</v>
      </c>
      <c r="E1415" s="2">
        <v>2013.0</v>
      </c>
      <c r="F1415" s="3" t="b">
        <v>1</v>
      </c>
      <c r="G1415" s="1" t="s">
        <v>808</v>
      </c>
      <c r="H1415" s="4"/>
      <c r="I1415" s="4"/>
      <c r="J1415" s="1" t="s">
        <v>94</v>
      </c>
      <c r="K1415" s="2">
        <v>10.0</v>
      </c>
      <c r="L1415" s="4"/>
      <c r="M1415" s="4"/>
      <c r="N1415" s="4"/>
      <c r="O1415" s="1" t="s">
        <v>809</v>
      </c>
      <c r="Q1415" s="3" t="b">
        <v>0</v>
      </c>
      <c r="R1415" s="3" t="b">
        <v>1</v>
      </c>
      <c r="S1415" s="4"/>
      <c r="T1415" s="4"/>
      <c r="U1415" s="4"/>
      <c r="V1415" s="2">
        <v>36.772425</v>
      </c>
      <c r="W1415" s="1" t="s">
        <v>810</v>
      </c>
      <c r="X1415" s="2">
        <v>-119.62839</v>
      </c>
      <c r="Y1415" s="3" t="b">
        <v>0</v>
      </c>
      <c r="Z1415" s="1" t="s">
        <v>811</v>
      </c>
      <c r="AA1415" s="2">
        <v>100.0</v>
      </c>
      <c r="AB1415" s="4"/>
      <c r="AC1415" s="3" t="b">
        <v>1</v>
      </c>
      <c r="AD1415" s="1" t="s">
        <v>812</v>
      </c>
      <c r="AE1415" s="1" t="s">
        <v>813</v>
      </c>
      <c r="AF1415" s="1" t="s">
        <v>814</v>
      </c>
      <c r="AG1415" s="1" t="s">
        <v>49</v>
      </c>
      <c r="AH1415" s="4"/>
      <c r="AI1415" s="4"/>
      <c r="AJ1415" s="4"/>
      <c r="AK1415" s="4"/>
      <c r="AL1415" s="1" t="s">
        <v>815</v>
      </c>
      <c r="AM1415" s="1" t="s">
        <v>809</v>
      </c>
    </row>
    <row r="1416">
      <c r="A1416" s="2">
        <v>80.0</v>
      </c>
      <c r="B1416" s="3" t="b">
        <v>0</v>
      </c>
      <c r="C1416" s="1" t="s">
        <v>950</v>
      </c>
      <c r="E1416" s="2">
        <v>2013.0</v>
      </c>
      <c r="F1416" s="3" t="b">
        <v>1</v>
      </c>
      <c r="G1416" s="1" t="s">
        <v>951</v>
      </c>
      <c r="H1416" s="4"/>
      <c r="I1416" s="4"/>
      <c r="J1416" s="1" t="s">
        <v>94</v>
      </c>
      <c r="K1416" s="2">
        <v>10.0</v>
      </c>
      <c r="L1416" s="4"/>
      <c r="M1416" s="4"/>
      <c r="N1416" s="4"/>
      <c r="O1416" s="1" t="s">
        <v>952</v>
      </c>
      <c r="Q1416" s="3" t="b">
        <v>0</v>
      </c>
      <c r="R1416" s="3" t="b">
        <v>1</v>
      </c>
      <c r="S1416" s="4"/>
      <c r="T1416" s="4"/>
      <c r="U1416" s="4"/>
      <c r="V1416" s="2">
        <v>0.0</v>
      </c>
      <c r="W1416" s="1" t="s">
        <v>953</v>
      </c>
      <c r="X1416" s="2">
        <v>0.0</v>
      </c>
      <c r="Y1416" s="3" t="b">
        <v>0</v>
      </c>
      <c r="Z1416" s="1" t="s">
        <v>954</v>
      </c>
      <c r="AA1416" s="2">
        <v>100.0</v>
      </c>
      <c r="AB1416" s="4"/>
      <c r="AC1416" s="3" t="b">
        <v>1</v>
      </c>
      <c r="AD1416" s="1" t="s">
        <v>955</v>
      </c>
      <c r="AE1416" s="1" t="s">
        <v>956</v>
      </c>
      <c r="AF1416" s="1" t="s">
        <v>957</v>
      </c>
      <c r="AG1416" s="1" t="s">
        <v>49</v>
      </c>
      <c r="AH1416" s="4"/>
      <c r="AI1416" s="4"/>
      <c r="AJ1416" s="4"/>
      <c r="AK1416" s="4"/>
      <c r="AL1416" s="1" t="s">
        <v>958</v>
      </c>
      <c r="AM1416" s="1" t="s">
        <v>952</v>
      </c>
    </row>
    <row r="1417">
      <c r="A1417" s="2">
        <v>46.0</v>
      </c>
      <c r="B1417" s="3" t="b">
        <v>0</v>
      </c>
      <c r="C1417" s="1" t="s">
        <v>712</v>
      </c>
      <c r="E1417" s="2">
        <v>2013.0</v>
      </c>
      <c r="F1417" s="3" t="b">
        <v>1</v>
      </c>
      <c r="G1417" s="1" t="s">
        <v>1139</v>
      </c>
      <c r="H1417" s="4"/>
      <c r="I1417" s="4"/>
      <c r="J1417" s="1" t="s">
        <v>94</v>
      </c>
      <c r="K1417" s="2">
        <v>10.0</v>
      </c>
      <c r="L1417" s="4"/>
      <c r="M1417" s="4"/>
      <c r="N1417" s="4"/>
      <c r="O1417" s="1" t="s">
        <v>1140</v>
      </c>
      <c r="Q1417" s="3" t="b">
        <v>0</v>
      </c>
      <c r="R1417" s="3" t="b">
        <v>1</v>
      </c>
      <c r="S1417" s="4"/>
      <c r="T1417" s="4"/>
      <c r="U1417" s="4"/>
      <c r="V1417" s="2">
        <v>37.03087</v>
      </c>
      <c r="W1417" s="1" t="s">
        <v>1141</v>
      </c>
      <c r="X1417" s="2">
        <v>-119.46376</v>
      </c>
      <c r="Y1417" s="3" t="b">
        <v>0</v>
      </c>
      <c r="Z1417" s="1" t="s">
        <v>603</v>
      </c>
      <c r="AA1417" s="2">
        <v>100.0</v>
      </c>
      <c r="AB1417" s="4"/>
      <c r="AC1417" s="3" t="b">
        <v>1</v>
      </c>
      <c r="AD1417" s="1" t="s">
        <v>1142</v>
      </c>
      <c r="AE1417" s="1" t="s">
        <v>1143</v>
      </c>
      <c r="AF1417" s="1" t="s">
        <v>1144</v>
      </c>
      <c r="AG1417" s="1" t="s">
        <v>49</v>
      </c>
      <c r="AH1417" s="4"/>
      <c r="AI1417" s="4"/>
      <c r="AJ1417" s="4"/>
      <c r="AK1417" s="4"/>
      <c r="AL1417" s="1" t="s">
        <v>1145</v>
      </c>
      <c r="AM1417" s="1" t="s">
        <v>1140</v>
      </c>
    </row>
    <row r="1418">
      <c r="A1418" s="2">
        <v>35.0</v>
      </c>
      <c r="B1418" s="3" t="b">
        <v>0</v>
      </c>
      <c r="C1418" s="1" t="s">
        <v>712</v>
      </c>
      <c r="E1418" s="2">
        <v>2013.0</v>
      </c>
      <c r="F1418" s="3" t="b">
        <v>1</v>
      </c>
      <c r="G1418" s="1" t="s">
        <v>1280</v>
      </c>
      <c r="H1418" s="4"/>
      <c r="I1418" s="4"/>
      <c r="J1418" s="1" t="s">
        <v>94</v>
      </c>
      <c r="K1418" s="2">
        <v>10.0</v>
      </c>
      <c r="L1418" s="4"/>
      <c r="M1418" s="4"/>
      <c r="N1418" s="4"/>
      <c r="O1418" s="1" t="s">
        <v>809</v>
      </c>
      <c r="Q1418" s="3" t="b">
        <v>0</v>
      </c>
      <c r="R1418" s="3" t="b">
        <v>1</v>
      </c>
      <c r="S1418" s="4"/>
      <c r="T1418" s="4"/>
      <c r="U1418" s="4"/>
      <c r="V1418" s="2">
        <v>36.763367</v>
      </c>
      <c r="W1418" s="1" t="s">
        <v>1281</v>
      </c>
      <c r="X1418" s="2">
        <v>-119.55824</v>
      </c>
      <c r="Y1418" s="3" t="b">
        <v>0</v>
      </c>
      <c r="Z1418" s="1" t="s">
        <v>1282</v>
      </c>
      <c r="AA1418" s="2">
        <v>100.0</v>
      </c>
      <c r="AB1418" s="4"/>
      <c r="AC1418" s="3" t="b">
        <v>1</v>
      </c>
      <c r="AD1418" s="1" t="s">
        <v>1283</v>
      </c>
      <c r="AE1418" s="1" t="s">
        <v>1284</v>
      </c>
      <c r="AF1418" s="1" t="s">
        <v>1285</v>
      </c>
      <c r="AG1418" s="1" t="s">
        <v>49</v>
      </c>
      <c r="AH1418" s="4"/>
      <c r="AI1418" s="4"/>
      <c r="AJ1418" s="4"/>
      <c r="AK1418" s="4"/>
      <c r="AL1418" s="1" t="s">
        <v>1286</v>
      </c>
      <c r="AM1418" s="1" t="s">
        <v>809</v>
      </c>
    </row>
    <row r="1419">
      <c r="A1419" s="2">
        <v>106.0</v>
      </c>
      <c r="B1419" s="3" t="b">
        <v>0</v>
      </c>
      <c r="C1419" s="1" t="s">
        <v>2017</v>
      </c>
      <c r="E1419" s="2">
        <v>2014.0</v>
      </c>
      <c r="F1419" s="3" t="b">
        <v>1</v>
      </c>
      <c r="G1419" s="1" t="s">
        <v>2018</v>
      </c>
      <c r="H1419" s="4"/>
      <c r="I1419" s="4"/>
      <c r="J1419" s="1" t="s">
        <v>94</v>
      </c>
      <c r="K1419" s="2">
        <v>10.0</v>
      </c>
      <c r="L1419" s="4"/>
      <c r="M1419" s="4"/>
      <c r="N1419" s="4"/>
      <c r="O1419" s="1" t="s">
        <v>2019</v>
      </c>
      <c r="Q1419" s="3" t="b">
        <v>0</v>
      </c>
      <c r="R1419" s="3" t="b">
        <v>1</v>
      </c>
      <c r="S1419" s="4"/>
      <c r="T1419" s="4"/>
      <c r="U1419" s="4"/>
      <c r="V1419" s="2">
        <v>36.8266</v>
      </c>
      <c r="W1419" s="1" t="s">
        <v>2020</v>
      </c>
      <c r="X1419" s="2">
        <v>-119.3415</v>
      </c>
      <c r="Y1419" s="3" t="b">
        <v>0</v>
      </c>
      <c r="Z1419" s="1" t="s">
        <v>337</v>
      </c>
      <c r="AA1419" s="2">
        <v>100.0</v>
      </c>
      <c r="AB1419" s="4"/>
      <c r="AC1419" s="3" t="b">
        <v>1</v>
      </c>
      <c r="AD1419" s="1" t="s">
        <v>2021</v>
      </c>
      <c r="AE1419" s="1" t="s">
        <v>2022</v>
      </c>
      <c r="AF1419" s="1" t="s">
        <v>2023</v>
      </c>
      <c r="AG1419" s="1" t="s">
        <v>49</v>
      </c>
      <c r="AH1419" s="4"/>
      <c r="AI1419" s="4"/>
      <c r="AJ1419" s="4"/>
      <c r="AK1419" s="4"/>
      <c r="AL1419" s="1" t="s">
        <v>2024</v>
      </c>
      <c r="AM1419" s="1" t="s">
        <v>2019</v>
      </c>
    </row>
    <row r="1420">
      <c r="A1420" s="2">
        <v>40.0</v>
      </c>
      <c r="B1420" s="3" t="b">
        <v>0</v>
      </c>
      <c r="C1420" s="1" t="s">
        <v>2017</v>
      </c>
      <c r="E1420" s="2">
        <v>2014.0</v>
      </c>
      <c r="F1420" s="3" t="b">
        <v>1</v>
      </c>
      <c r="G1420" s="1" t="s">
        <v>2238</v>
      </c>
      <c r="H1420" s="4"/>
      <c r="I1420" s="1" t="s">
        <v>2239</v>
      </c>
      <c r="J1420" s="1" t="s">
        <v>94</v>
      </c>
      <c r="K1420" s="2">
        <v>10.0</v>
      </c>
      <c r="L1420" s="4"/>
      <c r="M1420" s="4"/>
      <c r="N1420" s="4"/>
      <c r="O1420" s="1" t="s">
        <v>2240</v>
      </c>
      <c r="Q1420" s="3" t="b">
        <v>0</v>
      </c>
      <c r="R1420" s="3" t="b">
        <v>1</v>
      </c>
      <c r="S1420" s="4"/>
      <c r="T1420" s="4"/>
      <c r="U1420" s="2">
        <v>4.0</v>
      </c>
      <c r="V1420" s="2">
        <v>36.991825</v>
      </c>
      <c r="W1420" s="1" t="s">
        <v>2241</v>
      </c>
      <c r="X1420" s="2">
        <v>-119.52551</v>
      </c>
      <c r="Y1420" s="3" t="b">
        <v>1</v>
      </c>
      <c r="Z1420" s="1" t="s">
        <v>213</v>
      </c>
      <c r="AA1420" s="2">
        <v>100.0</v>
      </c>
      <c r="AB1420" s="4"/>
      <c r="AC1420" s="3" t="b">
        <v>1</v>
      </c>
      <c r="AD1420" s="1" t="s">
        <v>2242</v>
      </c>
      <c r="AE1420" s="1" t="s">
        <v>2243</v>
      </c>
      <c r="AF1420" s="1" t="s">
        <v>2244</v>
      </c>
      <c r="AG1420" s="1" t="s">
        <v>49</v>
      </c>
      <c r="AH1420" s="4"/>
      <c r="AI1420" s="2">
        <v>1.0</v>
      </c>
      <c r="AJ1420" s="4"/>
      <c r="AK1420" s="4"/>
      <c r="AL1420" s="1" t="s">
        <v>2245</v>
      </c>
      <c r="AM1420" s="1" t="s">
        <v>2240</v>
      </c>
    </row>
    <row r="1421">
      <c r="A1421" s="2">
        <v>25.0</v>
      </c>
      <c r="B1421" s="3" t="b">
        <v>0</v>
      </c>
      <c r="C1421" s="1" t="s">
        <v>2017</v>
      </c>
      <c r="E1421" s="2">
        <v>2014.0</v>
      </c>
      <c r="F1421" s="3" t="b">
        <v>1</v>
      </c>
      <c r="G1421" s="1" t="s">
        <v>2329</v>
      </c>
      <c r="H1421" s="4"/>
      <c r="I1421" s="4"/>
      <c r="J1421" s="1" t="s">
        <v>94</v>
      </c>
      <c r="K1421" s="2">
        <v>10.0</v>
      </c>
      <c r="L1421" s="4"/>
      <c r="M1421" s="4"/>
      <c r="N1421" s="4"/>
      <c r="O1421" s="1" t="s">
        <v>2330</v>
      </c>
      <c r="Q1421" s="3" t="b">
        <v>0</v>
      </c>
      <c r="R1421" s="3" t="b">
        <v>1</v>
      </c>
      <c r="S1421" s="4"/>
      <c r="T1421" s="4"/>
      <c r="U1421" s="4"/>
      <c r="V1421" s="2">
        <v>36.742747</v>
      </c>
      <c r="W1421" s="1" t="s">
        <v>2331</v>
      </c>
      <c r="X1421" s="2">
        <v>-119.24149</v>
      </c>
      <c r="Y1421" s="3" t="b">
        <v>0</v>
      </c>
      <c r="Z1421" s="1" t="s">
        <v>2332</v>
      </c>
      <c r="AA1421" s="2">
        <v>100.0</v>
      </c>
      <c r="AB1421" s="4"/>
      <c r="AC1421" s="3" t="b">
        <v>1</v>
      </c>
      <c r="AD1421" s="1" t="s">
        <v>2333</v>
      </c>
      <c r="AE1421" s="1" t="s">
        <v>2334</v>
      </c>
      <c r="AF1421" s="1" t="s">
        <v>2240</v>
      </c>
      <c r="AG1421" s="1" t="s">
        <v>49</v>
      </c>
      <c r="AH1421" s="4"/>
      <c r="AI1421" s="4"/>
      <c r="AJ1421" s="4"/>
      <c r="AK1421" s="4"/>
      <c r="AL1421" s="1" t="s">
        <v>2335</v>
      </c>
      <c r="AM1421" s="1" t="s">
        <v>2330</v>
      </c>
    </row>
    <row r="1422">
      <c r="A1422" s="2">
        <v>151623.0</v>
      </c>
      <c r="B1422" s="3" t="b">
        <v>0</v>
      </c>
      <c r="C1422" s="1" t="s">
        <v>92</v>
      </c>
      <c r="E1422" s="2">
        <v>2015.0</v>
      </c>
      <c r="F1422" s="3" t="b">
        <v>0</v>
      </c>
      <c r="G1422" s="1" t="s">
        <v>2409</v>
      </c>
      <c r="H1422" s="4"/>
      <c r="I1422" s="4"/>
      <c r="J1422" s="1" t="s">
        <v>94</v>
      </c>
      <c r="K1422" s="2">
        <v>10.0</v>
      </c>
      <c r="L1422" s="4"/>
      <c r="M1422" s="4"/>
      <c r="N1422" s="4"/>
      <c r="O1422" s="1" t="s">
        <v>2410</v>
      </c>
      <c r="Q1422" s="3" t="b">
        <v>0</v>
      </c>
      <c r="R1422" s="3" t="b">
        <v>1</v>
      </c>
      <c r="S1422" s="4"/>
      <c r="T1422" s="4"/>
      <c r="U1422" s="4"/>
      <c r="V1422" s="2">
        <v>36.874</v>
      </c>
      <c r="W1422" s="1" t="s">
        <v>2411</v>
      </c>
      <c r="X1422" s="2">
        <v>-118.905</v>
      </c>
      <c r="Y1422" s="3" t="b">
        <v>0</v>
      </c>
      <c r="Z1422" s="1" t="s">
        <v>2412</v>
      </c>
      <c r="AA1422" s="2">
        <v>100.0</v>
      </c>
      <c r="AB1422" s="4"/>
      <c r="AC1422" s="3" t="b">
        <v>1</v>
      </c>
      <c r="AD1422" s="1" t="s">
        <v>2413</v>
      </c>
      <c r="AE1422" s="5" t="s">
        <v>2414</v>
      </c>
      <c r="AF1422" s="1" t="s">
        <v>2415</v>
      </c>
      <c r="AG1422" s="1" t="s">
        <v>49</v>
      </c>
      <c r="AH1422" s="4"/>
      <c r="AI1422" s="4"/>
      <c r="AJ1422" s="4"/>
      <c r="AK1422" s="4"/>
      <c r="AL1422" s="1" t="s">
        <v>2416</v>
      </c>
      <c r="AM1422" s="1" t="s">
        <v>2410</v>
      </c>
    </row>
    <row r="1423">
      <c r="A1423" s="2">
        <v>170.0</v>
      </c>
      <c r="B1423" s="3" t="b">
        <v>0</v>
      </c>
      <c r="C1423" s="1" t="s">
        <v>2919</v>
      </c>
      <c r="E1423" s="2">
        <v>2015.0</v>
      </c>
      <c r="F1423" s="3" t="b">
        <v>1</v>
      </c>
      <c r="G1423" s="1" t="s">
        <v>2920</v>
      </c>
      <c r="H1423" s="4"/>
      <c r="I1423" s="4"/>
      <c r="J1423" s="1" t="s">
        <v>94</v>
      </c>
      <c r="K1423" s="2">
        <v>10.0</v>
      </c>
      <c r="L1423" s="4"/>
      <c r="M1423" s="4"/>
      <c r="N1423" s="4"/>
      <c r="O1423" s="1" t="s">
        <v>2921</v>
      </c>
      <c r="Q1423" s="3" t="b">
        <v>0</v>
      </c>
      <c r="R1423" s="3" t="b">
        <v>1</v>
      </c>
      <c r="S1423" s="4"/>
      <c r="T1423" s="4"/>
      <c r="U1423" s="4"/>
      <c r="V1423" s="2">
        <v>40.400196</v>
      </c>
      <c r="W1423" s="1" t="s">
        <v>2922</v>
      </c>
      <c r="X1423" s="2">
        <v>-120.55308</v>
      </c>
      <c r="Y1423" s="3" t="b">
        <v>0</v>
      </c>
      <c r="Z1423" s="1" t="s">
        <v>896</v>
      </c>
      <c r="AA1423" s="2">
        <v>100.0</v>
      </c>
      <c r="AB1423" s="4"/>
      <c r="AC1423" s="3" t="b">
        <v>1</v>
      </c>
      <c r="AD1423" s="1" t="s">
        <v>2923</v>
      </c>
      <c r="AE1423" s="1" t="s">
        <v>2924</v>
      </c>
      <c r="AF1423" s="1" t="s">
        <v>2925</v>
      </c>
      <c r="AG1423" s="1" t="s">
        <v>49</v>
      </c>
      <c r="AH1423" s="4"/>
      <c r="AI1423" s="4"/>
      <c r="AJ1423" s="4"/>
      <c r="AK1423" s="4"/>
      <c r="AL1423" s="1" t="s">
        <v>2926</v>
      </c>
      <c r="AM1423" s="1" t="s">
        <v>2921</v>
      </c>
    </row>
    <row r="1424">
      <c r="A1424" s="2">
        <v>60.0</v>
      </c>
      <c r="B1424" s="3" t="b">
        <v>0</v>
      </c>
      <c r="C1424" s="1" t="s">
        <v>3250</v>
      </c>
      <c r="E1424" s="2">
        <v>2015.0</v>
      </c>
      <c r="F1424" s="3" t="b">
        <v>1</v>
      </c>
      <c r="G1424" s="1" t="s">
        <v>3251</v>
      </c>
      <c r="H1424" s="4"/>
      <c r="I1424" s="4"/>
      <c r="J1424" s="1" t="s">
        <v>94</v>
      </c>
      <c r="K1424" s="2">
        <v>10.0</v>
      </c>
      <c r="L1424" s="4"/>
      <c r="M1424" s="4"/>
      <c r="N1424" s="4"/>
      <c r="O1424" s="1" t="s">
        <v>3252</v>
      </c>
      <c r="Q1424" s="3" t="b">
        <v>0</v>
      </c>
      <c r="R1424" s="3" t="b">
        <v>1</v>
      </c>
      <c r="S1424" s="4"/>
      <c r="T1424" s="4"/>
      <c r="U1424" s="4"/>
      <c r="V1424" s="2">
        <v>0.0</v>
      </c>
      <c r="W1424" s="1" t="s">
        <v>3253</v>
      </c>
      <c r="X1424" s="2">
        <v>0.0</v>
      </c>
      <c r="Y1424" s="3" t="b">
        <v>0</v>
      </c>
      <c r="Z1424" s="1" t="s">
        <v>3254</v>
      </c>
      <c r="AA1424" s="2">
        <v>100.0</v>
      </c>
      <c r="AB1424" s="4"/>
      <c r="AC1424" s="3" t="b">
        <v>1</v>
      </c>
      <c r="AD1424" s="1" t="s">
        <v>3255</v>
      </c>
      <c r="AE1424" s="1" t="s">
        <v>3256</v>
      </c>
      <c r="AF1424" s="1" t="s">
        <v>3257</v>
      </c>
      <c r="AG1424" s="1" t="s">
        <v>49</v>
      </c>
      <c r="AH1424" s="4"/>
      <c r="AI1424" s="4"/>
      <c r="AJ1424" s="4"/>
      <c r="AK1424" s="4"/>
      <c r="AL1424" s="1" t="s">
        <v>3258</v>
      </c>
      <c r="AM1424" s="1" t="s">
        <v>3252</v>
      </c>
    </row>
    <row r="1425">
      <c r="A1425" s="2">
        <v>45.0</v>
      </c>
      <c r="B1425" s="3" t="b">
        <v>0</v>
      </c>
      <c r="C1425" s="1" t="s">
        <v>2017</v>
      </c>
      <c r="E1425" s="2">
        <v>2015.0</v>
      </c>
      <c r="F1425" s="3" t="b">
        <v>1</v>
      </c>
      <c r="G1425" s="1" t="s">
        <v>3385</v>
      </c>
      <c r="H1425" s="4"/>
      <c r="I1425" s="4"/>
      <c r="J1425" s="1" t="s">
        <v>94</v>
      </c>
      <c r="K1425" s="2">
        <v>10.0</v>
      </c>
      <c r="L1425" s="4"/>
      <c r="M1425" s="4"/>
      <c r="N1425" s="4"/>
      <c r="O1425" s="1" t="s">
        <v>3386</v>
      </c>
      <c r="Q1425" s="3" t="b">
        <v>0</v>
      </c>
      <c r="R1425" s="3" t="b">
        <v>1</v>
      </c>
      <c r="S1425" s="4"/>
      <c r="T1425" s="4"/>
      <c r="U1425" s="4"/>
      <c r="V1425" s="2">
        <v>0.0</v>
      </c>
      <c r="W1425" s="1" t="s">
        <v>3387</v>
      </c>
      <c r="X1425" s="2">
        <v>0.0</v>
      </c>
      <c r="Y1425" s="3" t="b">
        <v>0</v>
      </c>
      <c r="Z1425" s="1" t="s">
        <v>3388</v>
      </c>
      <c r="AA1425" s="2">
        <v>100.0</v>
      </c>
      <c r="AB1425" s="4"/>
      <c r="AC1425" s="3" t="b">
        <v>1</v>
      </c>
      <c r="AD1425" s="1" t="s">
        <v>3389</v>
      </c>
      <c r="AE1425" s="1" t="s">
        <v>3390</v>
      </c>
      <c r="AF1425" s="1" t="s">
        <v>3391</v>
      </c>
      <c r="AG1425" s="1" t="s">
        <v>49</v>
      </c>
      <c r="AH1425" s="4"/>
      <c r="AI1425" s="4"/>
      <c r="AJ1425" s="4"/>
      <c r="AK1425" s="4"/>
      <c r="AL1425" s="1" t="s">
        <v>3392</v>
      </c>
      <c r="AM1425" s="1" t="s">
        <v>3386</v>
      </c>
    </row>
    <row r="1426">
      <c r="A1426" s="2">
        <v>2100.0</v>
      </c>
      <c r="B1426" s="3" t="b">
        <v>0</v>
      </c>
      <c r="C1426" s="1" t="s">
        <v>3929</v>
      </c>
      <c r="E1426" s="2">
        <v>2016.0</v>
      </c>
      <c r="F1426" s="3" t="b">
        <v>0</v>
      </c>
      <c r="G1426" s="1" t="s">
        <v>3930</v>
      </c>
      <c r="H1426" s="4"/>
      <c r="I1426" s="4"/>
      <c r="J1426" s="1" t="s">
        <v>94</v>
      </c>
      <c r="K1426" s="2">
        <v>10.0</v>
      </c>
      <c r="L1426" s="4"/>
      <c r="M1426" s="4"/>
      <c r="N1426" s="4"/>
      <c r="O1426" s="1" t="s">
        <v>3931</v>
      </c>
      <c r="Q1426" s="3" t="b">
        <v>0</v>
      </c>
      <c r="R1426" s="3" t="b">
        <v>1</v>
      </c>
      <c r="S1426" s="4"/>
      <c r="T1426" s="4"/>
      <c r="U1426" s="4"/>
      <c r="V1426" s="2">
        <v>36.94536</v>
      </c>
      <c r="W1426" s="1" t="s">
        <v>3932</v>
      </c>
      <c r="X1426" s="2">
        <v>-119.25959</v>
      </c>
      <c r="Y1426" s="3" t="b">
        <v>0</v>
      </c>
      <c r="Z1426" s="1" t="s">
        <v>3933</v>
      </c>
      <c r="AA1426" s="2">
        <v>100.0</v>
      </c>
      <c r="AB1426" s="4"/>
      <c r="AC1426" s="3" t="b">
        <v>1</v>
      </c>
      <c r="AD1426" s="1" t="s">
        <v>3934</v>
      </c>
      <c r="AE1426" s="1" t="s">
        <v>3935</v>
      </c>
      <c r="AF1426" s="1" t="s">
        <v>3936</v>
      </c>
      <c r="AG1426" s="1" t="s">
        <v>49</v>
      </c>
      <c r="AH1426" s="4"/>
      <c r="AI1426" s="4"/>
      <c r="AJ1426" s="4"/>
      <c r="AK1426" s="4"/>
      <c r="AL1426" s="1" t="s">
        <v>3937</v>
      </c>
      <c r="AM1426" s="1" t="s">
        <v>3931</v>
      </c>
    </row>
    <row r="1427">
      <c r="A1427" s="2">
        <v>278.0</v>
      </c>
      <c r="B1427" s="3" t="b">
        <v>0</v>
      </c>
      <c r="C1427" s="1" t="s">
        <v>2017</v>
      </c>
      <c r="E1427" s="2">
        <v>2016.0</v>
      </c>
      <c r="F1427" s="3" t="b">
        <v>1</v>
      </c>
      <c r="G1427" s="1" t="s">
        <v>4163</v>
      </c>
      <c r="H1427" s="4"/>
      <c r="I1427" s="4"/>
      <c r="J1427" s="1" t="s">
        <v>94</v>
      </c>
      <c r="K1427" s="2">
        <v>10.0</v>
      </c>
      <c r="L1427" s="4"/>
      <c r="M1427" s="4"/>
      <c r="N1427" s="4"/>
      <c r="O1427" s="1" t="s">
        <v>4164</v>
      </c>
      <c r="Q1427" s="3" t="b">
        <v>0</v>
      </c>
      <c r="R1427" s="3" t="b">
        <v>1</v>
      </c>
      <c r="S1427" s="4"/>
      <c r="T1427" s="4"/>
      <c r="U1427" s="4"/>
      <c r="V1427" s="2">
        <v>36.88286</v>
      </c>
      <c r="W1427" s="1" t="s">
        <v>4165</v>
      </c>
      <c r="X1427" s="2">
        <v>-119.654</v>
      </c>
      <c r="Y1427" s="3" t="b">
        <v>0</v>
      </c>
      <c r="Z1427" s="1" t="s">
        <v>4166</v>
      </c>
      <c r="AA1427" s="2">
        <v>100.0</v>
      </c>
      <c r="AB1427" s="4"/>
      <c r="AC1427" s="3" t="b">
        <v>1</v>
      </c>
      <c r="AD1427" s="1" t="s">
        <v>4167</v>
      </c>
      <c r="AE1427" s="1" t="s">
        <v>4168</v>
      </c>
      <c r="AF1427" s="1" t="s">
        <v>4169</v>
      </c>
      <c r="AG1427" s="1" t="s">
        <v>49</v>
      </c>
      <c r="AH1427" s="4"/>
      <c r="AI1427" s="4"/>
      <c r="AJ1427" s="4"/>
      <c r="AK1427" s="4"/>
      <c r="AL1427" s="1" t="s">
        <v>4170</v>
      </c>
      <c r="AM1427" s="1" t="s">
        <v>4164</v>
      </c>
    </row>
    <row r="1428">
      <c r="A1428" s="2">
        <v>188.0</v>
      </c>
      <c r="B1428" s="3" t="b">
        <v>0</v>
      </c>
      <c r="C1428" s="1" t="s">
        <v>4231</v>
      </c>
      <c r="E1428" s="2">
        <v>2016.0</v>
      </c>
      <c r="F1428" s="3" t="b">
        <v>1</v>
      </c>
      <c r="G1428" s="1" t="s">
        <v>4232</v>
      </c>
      <c r="H1428" s="4"/>
      <c r="I1428" s="4"/>
      <c r="J1428" s="1" t="s">
        <v>94</v>
      </c>
      <c r="K1428" s="2">
        <v>10.0</v>
      </c>
      <c r="L1428" s="4"/>
      <c r="M1428" s="4"/>
      <c r="N1428" s="4"/>
      <c r="O1428" s="1" t="s">
        <v>4233</v>
      </c>
      <c r="Q1428" s="3" t="b">
        <v>0</v>
      </c>
      <c r="R1428" s="3" t="b">
        <v>1</v>
      </c>
      <c r="S1428" s="4"/>
      <c r="T1428" s="4"/>
      <c r="U1428" s="4"/>
      <c r="V1428" s="2">
        <v>36.92244</v>
      </c>
      <c r="W1428" s="1" t="s">
        <v>4234</v>
      </c>
      <c r="X1428" s="2">
        <v>-119.39619</v>
      </c>
      <c r="Y1428" s="3" t="b">
        <v>0</v>
      </c>
      <c r="Z1428" s="1" t="s">
        <v>4235</v>
      </c>
      <c r="AA1428" s="2">
        <v>100.0</v>
      </c>
      <c r="AB1428" s="4"/>
      <c r="AC1428" s="3" t="b">
        <v>1</v>
      </c>
      <c r="AD1428" s="1" t="s">
        <v>4236</v>
      </c>
      <c r="AE1428" s="1" t="s">
        <v>4237</v>
      </c>
      <c r="AF1428" s="1" t="s">
        <v>4238</v>
      </c>
      <c r="AG1428" s="1" t="s">
        <v>49</v>
      </c>
      <c r="AH1428" s="4"/>
      <c r="AI1428" s="4"/>
      <c r="AJ1428" s="4"/>
      <c r="AK1428" s="4"/>
      <c r="AL1428" s="1" t="s">
        <v>4239</v>
      </c>
      <c r="AM1428" s="1" t="s">
        <v>4233</v>
      </c>
    </row>
    <row r="1429">
      <c r="A1429" s="2">
        <v>158.0</v>
      </c>
      <c r="B1429" s="3" t="b">
        <v>0</v>
      </c>
      <c r="C1429" s="1" t="s">
        <v>950</v>
      </c>
      <c r="E1429" s="2">
        <v>2016.0</v>
      </c>
      <c r="F1429" s="3" t="b">
        <v>1</v>
      </c>
      <c r="G1429" s="1" t="s">
        <v>4267</v>
      </c>
      <c r="H1429" s="4"/>
      <c r="I1429" s="4"/>
      <c r="J1429" s="1" t="s">
        <v>94</v>
      </c>
      <c r="K1429" s="2">
        <v>10.0</v>
      </c>
      <c r="L1429" s="4"/>
      <c r="M1429" s="4"/>
      <c r="N1429" s="4"/>
      <c r="O1429" s="1" t="s">
        <v>4268</v>
      </c>
      <c r="Q1429" s="3" t="b">
        <v>0</v>
      </c>
      <c r="R1429" s="3" t="b">
        <v>1</v>
      </c>
      <c r="S1429" s="4"/>
      <c r="T1429" s="4"/>
      <c r="U1429" s="4"/>
      <c r="V1429" s="2">
        <v>36.84479</v>
      </c>
      <c r="W1429" s="1" t="s">
        <v>4269</v>
      </c>
      <c r="X1429" s="2">
        <v>-119.34487</v>
      </c>
      <c r="Y1429" s="3" t="b">
        <v>1</v>
      </c>
      <c r="Z1429" s="1" t="s">
        <v>4270</v>
      </c>
      <c r="AA1429" s="2">
        <v>100.0</v>
      </c>
      <c r="AB1429" s="4"/>
      <c r="AC1429" s="3" t="b">
        <v>1</v>
      </c>
      <c r="AD1429" s="1" t="s">
        <v>4271</v>
      </c>
      <c r="AE1429" s="1" t="s">
        <v>4272</v>
      </c>
      <c r="AF1429" s="1" t="s">
        <v>4273</v>
      </c>
      <c r="AG1429" s="1" t="s">
        <v>49</v>
      </c>
      <c r="AH1429" s="4"/>
      <c r="AI1429" s="4"/>
      <c r="AJ1429" s="4"/>
      <c r="AK1429" s="4"/>
      <c r="AL1429" s="1" t="s">
        <v>4274</v>
      </c>
      <c r="AM1429" s="1" t="s">
        <v>4268</v>
      </c>
    </row>
    <row r="1430">
      <c r="A1430" s="2">
        <v>151.0</v>
      </c>
      <c r="B1430" s="3" t="b">
        <v>0</v>
      </c>
      <c r="C1430" s="1" t="s">
        <v>2017</v>
      </c>
      <c r="E1430" s="2">
        <v>2016.0</v>
      </c>
      <c r="F1430" s="3" t="b">
        <v>1</v>
      </c>
      <c r="G1430" s="1" t="s">
        <v>4284</v>
      </c>
      <c r="H1430" s="4"/>
      <c r="I1430" s="4"/>
      <c r="J1430" s="1" t="s">
        <v>94</v>
      </c>
      <c r="K1430" s="2">
        <v>10.0</v>
      </c>
      <c r="L1430" s="4"/>
      <c r="M1430" s="4"/>
      <c r="N1430" s="4"/>
      <c r="O1430" s="1" t="s">
        <v>4285</v>
      </c>
      <c r="Q1430" s="3" t="b">
        <v>0</v>
      </c>
      <c r="R1430" s="3" t="b">
        <v>1</v>
      </c>
      <c r="S1430" s="4"/>
      <c r="T1430" s="4"/>
      <c r="U1430" s="4"/>
      <c r="V1430" s="2">
        <v>0.0</v>
      </c>
      <c r="W1430" s="1" t="s">
        <v>4286</v>
      </c>
      <c r="X1430" s="2">
        <v>0.0</v>
      </c>
      <c r="Y1430" s="3" t="b">
        <v>0</v>
      </c>
      <c r="Z1430" s="1" t="s">
        <v>4287</v>
      </c>
      <c r="AA1430" s="2">
        <v>100.0</v>
      </c>
      <c r="AB1430" s="4"/>
      <c r="AC1430" s="3" t="b">
        <v>1</v>
      </c>
      <c r="AD1430" s="1" t="s">
        <v>4288</v>
      </c>
      <c r="AE1430" s="1" t="s">
        <v>4289</v>
      </c>
      <c r="AF1430" s="1" t="s">
        <v>4290</v>
      </c>
      <c r="AG1430" s="1" t="s">
        <v>49</v>
      </c>
      <c r="AH1430" s="4"/>
      <c r="AI1430" s="4"/>
      <c r="AJ1430" s="4"/>
      <c r="AK1430" s="4"/>
      <c r="AL1430" s="1" t="s">
        <v>4291</v>
      </c>
      <c r="AM1430" s="1" t="s">
        <v>4285</v>
      </c>
    </row>
    <row r="1431">
      <c r="A1431" s="2">
        <v>145.0</v>
      </c>
      <c r="B1431" s="3" t="b">
        <v>0</v>
      </c>
      <c r="C1431" s="1" t="s">
        <v>2017</v>
      </c>
      <c r="E1431" s="2">
        <v>2016.0</v>
      </c>
      <c r="F1431" s="3" t="b">
        <v>1</v>
      </c>
      <c r="G1431" s="1" t="s">
        <v>4325</v>
      </c>
      <c r="H1431" s="4"/>
      <c r="I1431" s="4"/>
      <c r="J1431" s="1" t="s">
        <v>94</v>
      </c>
      <c r="K1431" s="2">
        <v>10.0</v>
      </c>
      <c r="L1431" s="4"/>
      <c r="M1431" s="4"/>
      <c r="N1431" s="4"/>
      <c r="O1431" s="1" t="s">
        <v>4326</v>
      </c>
      <c r="Q1431" s="3" t="b">
        <v>0</v>
      </c>
      <c r="R1431" s="3" t="b">
        <v>1</v>
      </c>
      <c r="S1431" s="4"/>
      <c r="T1431" s="4"/>
      <c r="U1431" s="4"/>
      <c r="V1431" s="2">
        <v>36.14161</v>
      </c>
      <c r="W1431" s="1" t="s">
        <v>4327</v>
      </c>
      <c r="X1431" s="2">
        <v>-120.62048</v>
      </c>
      <c r="Y1431" s="3" t="b">
        <v>0</v>
      </c>
      <c r="Z1431" s="1" t="s">
        <v>4328</v>
      </c>
      <c r="AA1431" s="2">
        <v>100.0</v>
      </c>
      <c r="AB1431" s="4"/>
      <c r="AC1431" s="3" t="b">
        <v>1</v>
      </c>
      <c r="AD1431" s="1" t="s">
        <v>4329</v>
      </c>
      <c r="AE1431" s="1" t="s">
        <v>4330</v>
      </c>
      <c r="AF1431" s="1" t="s">
        <v>4331</v>
      </c>
      <c r="AG1431" s="1" t="s">
        <v>49</v>
      </c>
      <c r="AH1431" s="4"/>
      <c r="AI1431" s="4"/>
      <c r="AJ1431" s="4"/>
      <c r="AK1431" s="4"/>
      <c r="AL1431" s="1" t="s">
        <v>4332</v>
      </c>
      <c r="AM1431" s="1" t="s">
        <v>4326</v>
      </c>
    </row>
    <row r="1432">
      <c r="A1432" s="2">
        <v>132.0</v>
      </c>
      <c r="B1432" s="3" t="b">
        <v>0</v>
      </c>
      <c r="C1432" s="1" t="s">
        <v>2017</v>
      </c>
      <c r="E1432" s="2">
        <v>2016.0</v>
      </c>
      <c r="F1432" s="3" t="b">
        <v>1</v>
      </c>
      <c r="G1432" s="1" t="s">
        <v>4357</v>
      </c>
      <c r="H1432" s="4"/>
      <c r="I1432" s="4"/>
      <c r="J1432" s="1" t="s">
        <v>94</v>
      </c>
      <c r="K1432" s="2">
        <v>10.0</v>
      </c>
      <c r="L1432" s="4"/>
      <c r="M1432" s="4"/>
      <c r="N1432" s="4"/>
      <c r="O1432" s="1" t="s">
        <v>4358</v>
      </c>
      <c r="Q1432" s="3" t="b">
        <v>0</v>
      </c>
      <c r="R1432" s="3" t="b">
        <v>1</v>
      </c>
      <c r="S1432" s="4"/>
      <c r="T1432" s="4"/>
      <c r="U1432" s="4"/>
      <c r="V1432" s="2">
        <v>36.78769</v>
      </c>
      <c r="W1432" s="1" t="s">
        <v>4359</v>
      </c>
      <c r="X1432" s="2">
        <v>-119.38248</v>
      </c>
      <c r="Y1432" s="3" t="b">
        <v>0</v>
      </c>
      <c r="Z1432" s="1" t="s">
        <v>4360</v>
      </c>
      <c r="AA1432" s="2">
        <v>100.0</v>
      </c>
      <c r="AB1432" s="4"/>
      <c r="AC1432" s="3" t="b">
        <v>1</v>
      </c>
      <c r="AD1432" s="1" t="s">
        <v>4361</v>
      </c>
      <c r="AE1432" s="1" t="s">
        <v>4362</v>
      </c>
      <c r="AF1432" s="1" t="s">
        <v>4363</v>
      </c>
      <c r="AG1432" s="1" t="s">
        <v>49</v>
      </c>
      <c r="AH1432" s="4"/>
      <c r="AI1432" s="4"/>
      <c r="AJ1432" s="4"/>
      <c r="AK1432" s="4"/>
      <c r="AL1432" s="1" t="s">
        <v>4364</v>
      </c>
      <c r="AM1432" s="1" t="s">
        <v>4358</v>
      </c>
    </row>
    <row r="1433">
      <c r="A1433" s="2">
        <v>123.0</v>
      </c>
      <c r="B1433" s="3" t="b">
        <v>0</v>
      </c>
      <c r="C1433" s="1" t="s">
        <v>4231</v>
      </c>
      <c r="E1433" s="2">
        <v>2016.0</v>
      </c>
      <c r="F1433" s="3" t="b">
        <v>1</v>
      </c>
      <c r="G1433" s="1" t="s">
        <v>4373</v>
      </c>
      <c r="H1433" s="4"/>
      <c r="I1433" s="1" t="s">
        <v>4374</v>
      </c>
      <c r="J1433" s="1" t="s">
        <v>94</v>
      </c>
      <c r="K1433" s="2">
        <v>10.0</v>
      </c>
      <c r="L1433" s="4"/>
      <c r="M1433" s="4"/>
      <c r="N1433" s="4"/>
      <c r="O1433" s="1" t="s">
        <v>4375</v>
      </c>
      <c r="Q1433" s="3" t="b">
        <v>0</v>
      </c>
      <c r="R1433" s="3" t="b">
        <v>1</v>
      </c>
      <c r="S1433" s="4"/>
      <c r="T1433" s="4"/>
      <c r="U1433" s="4"/>
      <c r="V1433" s="2">
        <v>37.0099</v>
      </c>
      <c r="W1433" s="1" t="s">
        <v>4376</v>
      </c>
      <c r="X1433" s="2">
        <v>-119.5792</v>
      </c>
      <c r="Y1433" s="3" t="b">
        <v>1</v>
      </c>
      <c r="Z1433" s="1" t="s">
        <v>4377</v>
      </c>
      <c r="AA1433" s="2">
        <v>100.0</v>
      </c>
      <c r="AB1433" s="4"/>
      <c r="AC1433" s="3" t="b">
        <v>1</v>
      </c>
      <c r="AD1433" s="1" t="s">
        <v>4378</v>
      </c>
      <c r="AE1433" s="1" t="s">
        <v>4379</v>
      </c>
      <c r="AF1433" s="1" t="s">
        <v>4380</v>
      </c>
      <c r="AG1433" s="1" t="s">
        <v>49</v>
      </c>
      <c r="AH1433" s="4"/>
      <c r="AI1433" s="4"/>
      <c r="AJ1433" s="4"/>
      <c r="AK1433" s="4"/>
      <c r="AL1433" s="1" t="s">
        <v>4381</v>
      </c>
      <c r="AM1433" s="1" t="s">
        <v>4375</v>
      </c>
    </row>
    <row r="1434">
      <c r="A1434" s="2">
        <v>70.0</v>
      </c>
      <c r="B1434" s="3" t="b">
        <v>0</v>
      </c>
      <c r="C1434" s="1" t="s">
        <v>4610</v>
      </c>
      <c r="E1434" s="2">
        <v>2016.0</v>
      </c>
      <c r="F1434" s="3" t="b">
        <v>1</v>
      </c>
      <c r="G1434" s="1" t="s">
        <v>4611</v>
      </c>
      <c r="H1434" s="4"/>
      <c r="I1434" s="4"/>
      <c r="J1434" s="1" t="s">
        <v>94</v>
      </c>
      <c r="K1434" s="2">
        <v>10.0</v>
      </c>
      <c r="L1434" s="4"/>
      <c r="M1434" s="4"/>
      <c r="N1434" s="4"/>
      <c r="O1434" s="1" t="s">
        <v>4612</v>
      </c>
      <c r="Q1434" s="3" t="b">
        <v>0</v>
      </c>
      <c r="R1434" s="3" t="b">
        <v>1</v>
      </c>
      <c r="S1434" s="4"/>
      <c r="T1434" s="4"/>
      <c r="U1434" s="4"/>
      <c r="V1434" s="2">
        <v>36.6543</v>
      </c>
      <c r="W1434" s="1" t="s">
        <v>4613</v>
      </c>
      <c r="X1434" s="2">
        <v>-119.5327</v>
      </c>
      <c r="Y1434" s="3" t="b">
        <v>0</v>
      </c>
      <c r="Z1434" s="1" t="s">
        <v>4614</v>
      </c>
      <c r="AA1434" s="2">
        <v>100.0</v>
      </c>
      <c r="AB1434" s="4"/>
      <c r="AC1434" s="3" t="b">
        <v>1</v>
      </c>
      <c r="AD1434" s="1" t="s">
        <v>4615</v>
      </c>
      <c r="AE1434" s="1" t="s">
        <v>4616</v>
      </c>
      <c r="AF1434" s="1" t="s">
        <v>4617</v>
      </c>
      <c r="AG1434" s="1" t="s">
        <v>49</v>
      </c>
      <c r="AH1434" s="4"/>
      <c r="AI1434" s="4"/>
      <c r="AJ1434" s="4"/>
      <c r="AK1434" s="4"/>
      <c r="AL1434" s="1" t="s">
        <v>4618</v>
      </c>
      <c r="AM1434" s="1" t="s">
        <v>4612</v>
      </c>
    </row>
    <row r="1435">
      <c r="A1435" s="2">
        <v>5738.0</v>
      </c>
      <c r="B1435" s="3" t="b">
        <v>0</v>
      </c>
      <c r="C1435" s="1" t="s">
        <v>2919</v>
      </c>
      <c r="E1435" s="2">
        <v>2017.0</v>
      </c>
      <c r="F1435" s="3" t="b">
        <v>1</v>
      </c>
      <c r="G1435" s="1" t="s">
        <v>5490</v>
      </c>
      <c r="H1435" s="4"/>
      <c r="I1435" s="4"/>
      <c r="J1435" s="1" t="s">
        <v>94</v>
      </c>
      <c r="K1435" s="2">
        <v>10.0</v>
      </c>
      <c r="L1435" s="4"/>
      <c r="M1435" s="4"/>
      <c r="N1435" s="4"/>
      <c r="O1435" s="1" t="s">
        <v>5491</v>
      </c>
      <c r="Q1435" s="3" t="b">
        <v>0</v>
      </c>
      <c r="R1435" s="3" t="b">
        <v>1</v>
      </c>
      <c r="S1435" s="4"/>
      <c r="T1435" s="4"/>
      <c r="U1435" s="4"/>
      <c r="V1435" s="2">
        <v>36.07228</v>
      </c>
      <c r="W1435" s="1" t="s">
        <v>5492</v>
      </c>
      <c r="X1435" s="2">
        <v>-120.26561</v>
      </c>
      <c r="Y1435" s="3" t="b">
        <v>1</v>
      </c>
      <c r="Z1435" s="1" t="s">
        <v>5493</v>
      </c>
      <c r="AA1435" s="2">
        <v>100.0</v>
      </c>
      <c r="AB1435" s="4"/>
      <c r="AC1435" s="3" t="b">
        <v>1</v>
      </c>
      <c r="AD1435" s="1" t="s">
        <v>5494</v>
      </c>
      <c r="AE1435" s="1" t="s">
        <v>5495</v>
      </c>
      <c r="AF1435" s="1" t="s">
        <v>5496</v>
      </c>
      <c r="AG1435" s="1" t="s">
        <v>49</v>
      </c>
      <c r="AH1435" s="4"/>
      <c r="AI1435" s="4"/>
      <c r="AJ1435" s="4"/>
      <c r="AK1435" s="4"/>
      <c r="AL1435" s="1" t="s">
        <v>5497</v>
      </c>
      <c r="AM1435" s="1" t="s">
        <v>5491</v>
      </c>
    </row>
    <row r="1436">
      <c r="A1436" s="2">
        <v>1538.0</v>
      </c>
      <c r="B1436" s="3" t="b">
        <v>0</v>
      </c>
      <c r="C1436" s="1" t="s">
        <v>950</v>
      </c>
      <c r="E1436" s="2">
        <v>2017.0</v>
      </c>
      <c r="F1436" s="3" t="b">
        <v>1</v>
      </c>
      <c r="G1436" s="1" t="s">
        <v>5697</v>
      </c>
      <c r="H1436" s="4"/>
      <c r="I1436" s="4"/>
      <c r="J1436" s="1" t="s">
        <v>94</v>
      </c>
      <c r="K1436" s="2">
        <v>10.0</v>
      </c>
      <c r="L1436" s="4"/>
      <c r="M1436" s="4"/>
      <c r="N1436" s="4"/>
      <c r="O1436" s="1" t="s">
        <v>5698</v>
      </c>
      <c r="Q1436" s="3" t="b">
        <v>0</v>
      </c>
      <c r="R1436" s="3" t="b">
        <v>1</v>
      </c>
      <c r="S1436" s="4"/>
      <c r="T1436" s="4"/>
      <c r="U1436" s="4"/>
      <c r="V1436" s="2">
        <v>36.269125</v>
      </c>
      <c r="W1436" s="1" t="s">
        <v>5699</v>
      </c>
      <c r="X1436" s="2">
        <v>-120.62079</v>
      </c>
      <c r="Y1436" s="3" t="b">
        <v>1</v>
      </c>
      <c r="Z1436" s="1" t="s">
        <v>5700</v>
      </c>
      <c r="AA1436" s="2">
        <v>100.0</v>
      </c>
      <c r="AB1436" s="4"/>
      <c r="AC1436" s="3" t="b">
        <v>1</v>
      </c>
      <c r="AD1436" s="1" t="s">
        <v>5701</v>
      </c>
      <c r="AE1436" s="1" t="s">
        <v>5702</v>
      </c>
      <c r="AF1436" s="1" t="s">
        <v>5703</v>
      </c>
      <c r="AG1436" s="1" t="s">
        <v>49</v>
      </c>
      <c r="AH1436" s="4"/>
      <c r="AI1436" s="4"/>
      <c r="AJ1436" s="4"/>
      <c r="AK1436" s="4"/>
      <c r="AL1436" s="1" t="s">
        <v>5704</v>
      </c>
      <c r="AM1436" s="1" t="s">
        <v>5698</v>
      </c>
    </row>
    <row r="1437">
      <c r="A1437" s="2">
        <v>976.0</v>
      </c>
      <c r="B1437" s="3" t="b">
        <v>0</v>
      </c>
      <c r="C1437" s="1" t="s">
        <v>5827</v>
      </c>
      <c r="E1437" s="2">
        <v>2017.0</v>
      </c>
      <c r="F1437" s="3" t="b">
        <v>0</v>
      </c>
      <c r="G1437" s="1" t="s">
        <v>5828</v>
      </c>
      <c r="H1437" s="4"/>
      <c r="I1437" s="4"/>
      <c r="J1437" s="1" t="s">
        <v>94</v>
      </c>
      <c r="K1437" s="2">
        <v>10.0</v>
      </c>
      <c r="L1437" s="4"/>
      <c r="M1437" s="4"/>
      <c r="N1437" s="4"/>
      <c r="O1437" s="1" t="s">
        <v>5829</v>
      </c>
      <c r="Q1437" s="3" t="b">
        <v>0</v>
      </c>
      <c r="R1437" s="3" t="b">
        <v>1</v>
      </c>
      <c r="S1437" s="4"/>
      <c r="T1437" s="4"/>
      <c r="U1437" s="4"/>
      <c r="V1437" s="2">
        <v>36.530836</v>
      </c>
      <c r="W1437" s="1" t="s">
        <v>5830</v>
      </c>
      <c r="X1437" s="2">
        <v>-120.20659</v>
      </c>
      <c r="Y1437" s="3" t="b">
        <v>0</v>
      </c>
      <c r="Z1437" s="1" t="s">
        <v>5831</v>
      </c>
      <c r="AA1437" s="2">
        <v>100.0</v>
      </c>
      <c r="AB1437" s="4"/>
      <c r="AC1437" s="3" t="b">
        <v>1</v>
      </c>
      <c r="AD1437" s="1" t="s">
        <v>5832</v>
      </c>
      <c r="AE1437" s="1" t="s">
        <v>5833</v>
      </c>
      <c r="AF1437" s="1" t="s">
        <v>5834</v>
      </c>
      <c r="AG1437" s="1" t="s">
        <v>49</v>
      </c>
      <c r="AH1437" s="4"/>
      <c r="AI1437" s="4"/>
      <c r="AJ1437" s="4"/>
      <c r="AK1437" s="4"/>
      <c r="AL1437" s="1" t="s">
        <v>5835</v>
      </c>
      <c r="AM1437" s="1" t="s">
        <v>5829</v>
      </c>
    </row>
    <row r="1438">
      <c r="A1438" s="2">
        <v>450.0</v>
      </c>
      <c r="B1438" s="3" t="b">
        <v>0</v>
      </c>
      <c r="C1438" s="1" t="s">
        <v>712</v>
      </c>
      <c r="E1438" s="2">
        <v>2017.0</v>
      </c>
      <c r="F1438" s="3" t="b">
        <v>1</v>
      </c>
      <c r="G1438" s="1" t="s">
        <v>6006</v>
      </c>
      <c r="H1438" s="4"/>
      <c r="I1438" s="4"/>
      <c r="J1438" s="1" t="s">
        <v>94</v>
      </c>
      <c r="K1438" s="2">
        <v>10.0</v>
      </c>
      <c r="L1438" s="4"/>
      <c r="M1438" s="4"/>
      <c r="N1438" s="4"/>
      <c r="O1438" s="1" t="s">
        <v>5722</v>
      </c>
      <c r="Q1438" s="3" t="b">
        <v>0</v>
      </c>
      <c r="R1438" s="3" t="b">
        <v>1</v>
      </c>
      <c r="S1438" s="4"/>
      <c r="T1438" s="4"/>
      <c r="U1438" s="4"/>
      <c r="V1438" s="2">
        <v>36.616986</v>
      </c>
      <c r="W1438" s="1" t="s">
        <v>6007</v>
      </c>
      <c r="X1438" s="2">
        <v>-120.36935</v>
      </c>
      <c r="Y1438" s="3" t="b">
        <v>0</v>
      </c>
      <c r="Z1438" s="1" t="s">
        <v>6008</v>
      </c>
      <c r="AA1438" s="2">
        <v>100.0</v>
      </c>
      <c r="AB1438" s="4"/>
      <c r="AC1438" s="3" t="b">
        <v>1</v>
      </c>
      <c r="AD1438" s="1" t="s">
        <v>6009</v>
      </c>
      <c r="AE1438" s="1" t="s">
        <v>6010</v>
      </c>
      <c r="AF1438" s="1" t="s">
        <v>6011</v>
      </c>
      <c r="AG1438" s="1" t="s">
        <v>49</v>
      </c>
      <c r="AH1438" s="4"/>
      <c r="AI1438" s="4"/>
      <c r="AJ1438" s="4"/>
      <c r="AK1438" s="4"/>
      <c r="AL1438" s="1" t="s">
        <v>6012</v>
      </c>
      <c r="AM1438" s="1" t="s">
        <v>5722</v>
      </c>
    </row>
    <row r="1439">
      <c r="A1439" s="2">
        <v>400.0</v>
      </c>
      <c r="B1439" s="3" t="b">
        <v>0</v>
      </c>
      <c r="C1439" s="1" t="s">
        <v>712</v>
      </c>
      <c r="E1439" s="2">
        <v>2017.0</v>
      </c>
      <c r="F1439" s="3" t="b">
        <v>1</v>
      </c>
      <c r="G1439" s="1" t="s">
        <v>6070</v>
      </c>
      <c r="H1439" s="4"/>
      <c r="I1439" s="4"/>
      <c r="J1439" s="1" t="s">
        <v>94</v>
      </c>
      <c r="K1439" s="2">
        <v>10.0</v>
      </c>
      <c r="L1439" s="4"/>
      <c r="M1439" s="4"/>
      <c r="N1439" s="4"/>
      <c r="O1439" s="1" t="s">
        <v>6071</v>
      </c>
      <c r="Q1439" s="3" t="b">
        <v>0</v>
      </c>
      <c r="R1439" s="3" t="b">
        <v>1</v>
      </c>
      <c r="S1439" s="4"/>
      <c r="T1439" s="4"/>
      <c r="U1439" s="4"/>
      <c r="V1439" s="2">
        <v>36.45491</v>
      </c>
      <c r="W1439" s="1" t="s">
        <v>6072</v>
      </c>
      <c r="X1439" s="2">
        <v>-120.2445</v>
      </c>
      <c r="Y1439" s="3" t="b">
        <v>0</v>
      </c>
      <c r="Z1439" s="1" t="s">
        <v>6073</v>
      </c>
      <c r="AA1439" s="2">
        <v>100.0</v>
      </c>
      <c r="AB1439" s="4"/>
      <c r="AC1439" s="3" t="b">
        <v>1</v>
      </c>
      <c r="AD1439" s="1" t="s">
        <v>6074</v>
      </c>
      <c r="AE1439" s="1" t="s">
        <v>6075</v>
      </c>
      <c r="AF1439" s="1" t="s">
        <v>6076</v>
      </c>
      <c r="AG1439" s="1" t="s">
        <v>49</v>
      </c>
      <c r="AH1439" s="4"/>
      <c r="AI1439" s="4"/>
      <c r="AJ1439" s="4"/>
      <c r="AK1439" s="4"/>
      <c r="AL1439" s="1" t="s">
        <v>6077</v>
      </c>
      <c r="AM1439" s="1" t="s">
        <v>6071</v>
      </c>
    </row>
    <row r="1440">
      <c r="A1440" s="2">
        <v>357.0</v>
      </c>
      <c r="B1440" s="3" t="b">
        <v>0</v>
      </c>
      <c r="C1440" s="1" t="s">
        <v>950</v>
      </c>
      <c r="E1440" s="2">
        <v>2017.0</v>
      </c>
      <c r="F1440" s="3" t="b">
        <v>1</v>
      </c>
      <c r="G1440" s="1" t="s">
        <v>6119</v>
      </c>
      <c r="H1440" s="4"/>
      <c r="I1440" s="4"/>
      <c r="J1440" s="1" t="s">
        <v>94</v>
      </c>
      <c r="K1440" s="2">
        <v>10.0</v>
      </c>
      <c r="L1440" s="4"/>
      <c r="M1440" s="4"/>
      <c r="N1440" s="4"/>
      <c r="O1440" s="1" t="s">
        <v>5335</v>
      </c>
      <c r="Q1440" s="3" t="b">
        <v>0</v>
      </c>
      <c r="R1440" s="3" t="b">
        <v>1</v>
      </c>
      <c r="S1440" s="4"/>
      <c r="T1440" s="4"/>
      <c r="U1440" s="4"/>
      <c r="V1440" s="2">
        <v>36.27306</v>
      </c>
      <c r="W1440" s="1" t="s">
        <v>6120</v>
      </c>
      <c r="X1440" s="2">
        <v>-120.65185</v>
      </c>
      <c r="Y1440" s="3" t="b">
        <v>0</v>
      </c>
      <c r="Z1440" s="1" t="s">
        <v>896</v>
      </c>
      <c r="AA1440" s="2">
        <v>100.0</v>
      </c>
      <c r="AB1440" s="4"/>
      <c r="AC1440" s="3" t="b">
        <v>1</v>
      </c>
      <c r="AD1440" s="1" t="s">
        <v>6121</v>
      </c>
      <c r="AE1440" s="1" t="s">
        <v>6122</v>
      </c>
      <c r="AF1440" s="1" t="s">
        <v>6123</v>
      </c>
      <c r="AG1440" s="1" t="s">
        <v>49</v>
      </c>
      <c r="AH1440" s="4"/>
      <c r="AI1440" s="4"/>
      <c r="AJ1440" s="4"/>
      <c r="AK1440" s="4"/>
      <c r="AL1440" s="1" t="s">
        <v>6124</v>
      </c>
      <c r="AM1440" s="1" t="s">
        <v>5335</v>
      </c>
    </row>
    <row r="1441">
      <c r="A1441" s="2">
        <v>237.0</v>
      </c>
      <c r="B1441" s="3" t="b">
        <v>0</v>
      </c>
      <c r="C1441" s="1" t="s">
        <v>2017</v>
      </c>
      <c r="E1441" s="2">
        <v>2017.0</v>
      </c>
      <c r="F1441" s="3" t="b">
        <v>1</v>
      </c>
      <c r="G1441" s="1" t="s">
        <v>6207</v>
      </c>
      <c r="H1441" s="4"/>
      <c r="I1441" s="4"/>
      <c r="J1441" s="1" t="s">
        <v>94</v>
      </c>
      <c r="K1441" s="2">
        <v>10.0</v>
      </c>
      <c r="L1441" s="4"/>
      <c r="M1441" s="4"/>
      <c r="N1441" s="4"/>
      <c r="O1441" s="1" t="s">
        <v>6200</v>
      </c>
      <c r="Q1441" s="3" t="b">
        <v>0</v>
      </c>
      <c r="R1441" s="3" t="b">
        <v>1</v>
      </c>
      <c r="S1441" s="4"/>
      <c r="T1441" s="4"/>
      <c r="U1441" s="4"/>
      <c r="V1441" s="2">
        <v>36.24653</v>
      </c>
      <c r="W1441" s="1" t="s">
        <v>6208</v>
      </c>
      <c r="X1441" s="2">
        <v>-120.31598</v>
      </c>
      <c r="Y1441" s="3" t="b">
        <v>0</v>
      </c>
      <c r="Z1441" s="1" t="s">
        <v>837</v>
      </c>
      <c r="AA1441" s="2">
        <v>100.0</v>
      </c>
      <c r="AB1441" s="4"/>
      <c r="AC1441" s="3" t="b">
        <v>1</v>
      </c>
      <c r="AD1441" s="1" t="s">
        <v>6209</v>
      </c>
      <c r="AE1441" s="1" t="s">
        <v>6210</v>
      </c>
      <c r="AF1441" s="1" t="s">
        <v>6211</v>
      </c>
      <c r="AG1441" s="1" t="s">
        <v>49</v>
      </c>
      <c r="AH1441" s="4"/>
      <c r="AI1441" s="4"/>
      <c r="AJ1441" s="4"/>
      <c r="AK1441" s="4"/>
      <c r="AL1441" s="1" t="s">
        <v>6212</v>
      </c>
      <c r="AM1441" s="1" t="s">
        <v>6200</v>
      </c>
    </row>
    <row r="1442">
      <c r="A1442" s="2">
        <v>186.0</v>
      </c>
      <c r="B1442" s="3" t="b">
        <v>0</v>
      </c>
      <c r="C1442" s="1" t="s">
        <v>6317</v>
      </c>
      <c r="E1442" s="2">
        <v>2017.0</v>
      </c>
      <c r="F1442" s="3" t="b">
        <v>1</v>
      </c>
      <c r="G1442" s="1" t="s">
        <v>6318</v>
      </c>
      <c r="H1442" s="4"/>
      <c r="I1442" s="4"/>
      <c r="J1442" s="1" t="s">
        <v>94</v>
      </c>
      <c r="K1442" s="2">
        <v>10.0</v>
      </c>
      <c r="L1442" s="4"/>
      <c r="M1442" s="4"/>
      <c r="N1442" s="4"/>
      <c r="O1442" s="1" t="s">
        <v>5722</v>
      </c>
      <c r="Q1442" s="3" t="b">
        <v>0</v>
      </c>
      <c r="R1442" s="3" t="b">
        <v>1</v>
      </c>
      <c r="S1442" s="4"/>
      <c r="T1442" s="4"/>
      <c r="U1442" s="4"/>
      <c r="V1442" s="2">
        <v>36.704679</v>
      </c>
      <c r="W1442" s="1" t="s">
        <v>6319</v>
      </c>
      <c r="X1442" s="2">
        <v>-120.40508</v>
      </c>
      <c r="Y1442" s="3" t="b">
        <v>0</v>
      </c>
      <c r="Z1442" s="1" t="s">
        <v>6320</v>
      </c>
      <c r="AA1442" s="2">
        <v>100.0</v>
      </c>
      <c r="AB1442" s="4"/>
      <c r="AC1442" s="3" t="b">
        <v>1</v>
      </c>
      <c r="AD1442" s="1" t="s">
        <v>6321</v>
      </c>
      <c r="AE1442" s="1" t="s">
        <v>6322</v>
      </c>
      <c r="AF1442" s="1" t="s">
        <v>6323</v>
      </c>
      <c r="AG1442" s="1" t="s">
        <v>49</v>
      </c>
      <c r="AH1442" s="4"/>
      <c r="AI1442" s="4"/>
      <c r="AJ1442" s="4"/>
      <c r="AK1442" s="4"/>
      <c r="AL1442" s="1" t="s">
        <v>6324</v>
      </c>
      <c r="AM1442" s="1" t="s">
        <v>5722</v>
      </c>
    </row>
    <row r="1443">
      <c r="A1443" s="2">
        <v>126.0</v>
      </c>
      <c r="B1443" s="3" t="b">
        <v>0</v>
      </c>
      <c r="C1443" s="1" t="s">
        <v>2017</v>
      </c>
      <c r="E1443" s="2">
        <v>2017.0</v>
      </c>
      <c r="F1443" s="3" t="b">
        <v>1</v>
      </c>
      <c r="G1443" s="1" t="s">
        <v>6538</v>
      </c>
      <c r="H1443" s="4"/>
      <c r="I1443" s="4"/>
      <c r="J1443" s="1" t="s">
        <v>94</v>
      </c>
      <c r="K1443" s="2">
        <v>10.0</v>
      </c>
      <c r="L1443" s="4"/>
      <c r="M1443" s="4"/>
      <c r="N1443" s="4"/>
      <c r="O1443" s="1" t="s">
        <v>5829</v>
      </c>
      <c r="Q1443" s="3" t="b">
        <v>0</v>
      </c>
      <c r="R1443" s="3" t="b">
        <v>1</v>
      </c>
      <c r="S1443" s="4"/>
      <c r="T1443" s="4"/>
      <c r="U1443" s="4"/>
      <c r="V1443" s="2">
        <v>36.5355</v>
      </c>
      <c r="W1443" s="1" t="s">
        <v>6539</v>
      </c>
      <c r="X1443" s="2">
        <v>-120.6585</v>
      </c>
      <c r="Y1443" s="3" t="b">
        <v>0</v>
      </c>
      <c r="Z1443" s="1" t="s">
        <v>6540</v>
      </c>
      <c r="AA1443" s="2">
        <v>100.0</v>
      </c>
      <c r="AB1443" s="4"/>
      <c r="AC1443" s="3" t="b">
        <v>1</v>
      </c>
      <c r="AD1443" s="1" t="s">
        <v>6541</v>
      </c>
      <c r="AE1443" s="1" t="s">
        <v>6542</v>
      </c>
      <c r="AF1443" s="1" t="s">
        <v>6543</v>
      </c>
      <c r="AG1443" s="1" t="s">
        <v>49</v>
      </c>
      <c r="AH1443" s="4"/>
      <c r="AI1443" s="4"/>
      <c r="AJ1443" s="4"/>
      <c r="AK1443" s="4"/>
      <c r="AL1443" s="1" t="s">
        <v>6544</v>
      </c>
      <c r="AM1443" s="1" t="s">
        <v>5829</v>
      </c>
    </row>
    <row r="1444">
      <c r="A1444" s="2">
        <v>111.0</v>
      </c>
      <c r="B1444" s="3" t="b">
        <v>0</v>
      </c>
      <c r="C1444" s="1" t="s">
        <v>950</v>
      </c>
      <c r="E1444" s="2">
        <v>2017.0</v>
      </c>
      <c r="F1444" s="3" t="b">
        <v>1</v>
      </c>
      <c r="G1444" s="1" t="s">
        <v>6603</v>
      </c>
      <c r="H1444" s="4"/>
      <c r="I1444" s="4"/>
      <c r="J1444" s="1" t="s">
        <v>94</v>
      </c>
      <c r="K1444" s="2">
        <v>10.0</v>
      </c>
      <c r="L1444" s="4"/>
      <c r="M1444" s="4"/>
      <c r="N1444" s="4"/>
      <c r="O1444" s="1" t="s">
        <v>6604</v>
      </c>
      <c r="Q1444" s="3" t="b">
        <v>0</v>
      </c>
      <c r="R1444" s="3" t="b">
        <v>1</v>
      </c>
      <c r="S1444" s="4"/>
      <c r="T1444" s="4"/>
      <c r="U1444" s="4"/>
      <c r="V1444" s="2">
        <v>36.93332</v>
      </c>
      <c r="W1444" s="1" t="s">
        <v>6605</v>
      </c>
      <c r="X1444" s="2">
        <v>-119.43376</v>
      </c>
      <c r="Y1444" s="3" t="b">
        <v>0</v>
      </c>
      <c r="Z1444" s="1" t="s">
        <v>2938</v>
      </c>
      <c r="AA1444" s="2">
        <v>100.0</v>
      </c>
      <c r="AB1444" s="4"/>
      <c r="AC1444" s="3" t="b">
        <v>1</v>
      </c>
      <c r="AD1444" s="1" t="s">
        <v>6606</v>
      </c>
      <c r="AE1444" s="1" t="s">
        <v>6607</v>
      </c>
      <c r="AF1444" s="1" t="s">
        <v>6608</v>
      </c>
      <c r="AG1444" s="1" t="s">
        <v>49</v>
      </c>
      <c r="AH1444" s="4"/>
      <c r="AI1444" s="4"/>
      <c r="AJ1444" s="4"/>
      <c r="AK1444" s="4"/>
      <c r="AL1444" s="1" t="s">
        <v>6609</v>
      </c>
      <c r="AM1444" s="1" t="s">
        <v>6604</v>
      </c>
    </row>
    <row r="1445">
      <c r="A1445" s="2">
        <v>102.0</v>
      </c>
      <c r="B1445" s="3" t="b">
        <v>0</v>
      </c>
      <c r="C1445" s="1" t="s">
        <v>2017</v>
      </c>
      <c r="E1445" s="2">
        <v>2017.0</v>
      </c>
      <c r="F1445" s="3" t="b">
        <v>1</v>
      </c>
      <c r="G1445" s="1" t="s">
        <v>6638</v>
      </c>
      <c r="H1445" s="4"/>
      <c r="I1445" s="4"/>
      <c r="J1445" s="1" t="s">
        <v>94</v>
      </c>
      <c r="K1445" s="2">
        <v>10.0</v>
      </c>
      <c r="L1445" s="4"/>
      <c r="M1445" s="4"/>
      <c r="N1445" s="4"/>
      <c r="O1445" s="1" t="s">
        <v>5310</v>
      </c>
      <c r="Q1445" s="3" t="b">
        <v>0</v>
      </c>
      <c r="R1445" s="3" t="b">
        <v>1</v>
      </c>
      <c r="S1445" s="4"/>
      <c r="T1445" s="4"/>
      <c r="U1445" s="4"/>
      <c r="V1445" s="2">
        <v>36.36113</v>
      </c>
      <c r="W1445" s="1" t="s">
        <v>6639</v>
      </c>
      <c r="X1445" s="2">
        <v>-120.32685</v>
      </c>
      <c r="Y1445" s="3" t="b">
        <v>0</v>
      </c>
      <c r="Z1445" s="1" t="s">
        <v>6640</v>
      </c>
      <c r="AA1445" s="2">
        <v>100.0</v>
      </c>
      <c r="AB1445" s="4"/>
      <c r="AC1445" s="3" t="b">
        <v>1</v>
      </c>
      <c r="AD1445" s="1" t="s">
        <v>6641</v>
      </c>
      <c r="AE1445" s="1" t="s">
        <v>6642</v>
      </c>
      <c r="AF1445" s="1" t="s">
        <v>6643</v>
      </c>
      <c r="AG1445" s="1" t="s">
        <v>49</v>
      </c>
      <c r="AH1445" s="4"/>
      <c r="AI1445" s="4"/>
      <c r="AJ1445" s="4"/>
      <c r="AK1445" s="4"/>
      <c r="AL1445" s="1" t="s">
        <v>6644</v>
      </c>
      <c r="AM1445" s="1" t="s">
        <v>5310</v>
      </c>
    </row>
    <row r="1446">
      <c r="A1446" s="2">
        <v>100.0</v>
      </c>
      <c r="B1446" s="3" t="b">
        <v>0</v>
      </c>
      <c r="C1446" s="1" t="s">
        <v>2017</v>
      </c>
      <c r="E1446" s="2">
        <v>2017.0</v>
      </c>
      <c r="F1446" s="3" t="b">
        <v>1</v>
      </c>
      <c r="G1446" s="1" t="s">
        <v>6694</v>
      </c>
      <c r="H1446" s="4"/>
      <c r="I1446" s="4"/>
      <c r="J1446" s="1" t="s">
        <v>94</v>
      </c>
      <c r="K1446" s="2">
        <v>10.0</v>
      </c>
      <c r="L1446" s="4"/>
      <c r="M1446" s="4"/>
      <c r="N1446" s="4"/>
      <c r="O1446" s="1" t="s">
        <v>5921</v>
      </c>
      <c r="Q1446" s="3" t="b">
        <v>0</v>
      </c>
      <c r="R1446" s="3" t="b">
        <v>1</v>
      </c>
      <c r="S1446" s="4"/>
      <c r="T1446" s="4"/>
      <c r="U1446" s="4"/>
      <c r="V1446" s="2">
        <v>36.09486</v>
      </c>
      <c r="W1446" s="1" t="s">
        <v>6695</v>
      </c>
      <c r="X1446" s="2">
        <v>-120.52189</v>
      </c>
      <c r="Y1446" s="3" t="b">
        <v>0</v>
      </c>
      <c r="Z1446" s="1" t="s">
        <v>5646</v>
      </c>
      <c r="AA1446" s="2">
        <v>100.0</v>
      </c>
      <c r="AB1446" s="4"/>
      <c r="AC1446" s="3" t="b">
        <v>1</v>
      </c>
      <c r="AD1446" s="1" t="s">
        <v>6696</v>
      </c>
      <c r="AE1446" s="1" t="s">
        <v>6697</v>
      </c>
      <c r="AF1446" s="1" t="s">
        <v>6698</v>
      </c>
      <c r="AG1446" s="1" t="s">
        <v>49</v>
      </c>
      <c r="AH1446" s="4"/>
      <c r="AI1446" s="4"/>
      <c r="AJ1446" s="4"/>
      <c r="AK1446" s="4"/>
      <c r="AL1446" s="1" t="s">
        <v>6699</v>
      </c>
      <c r="AM1446" s="1" t="s">
        <v>5921</v>
      </c>
    </row>
    <row r="1447">
      <c r="A1447" s="2">
        <v>91.0</v>
      </c>
      <c r="B1447" s="3" t="b">
        <v>0</v>
      </c>
      <c r="C1447" s="1" t="s">
        <v>712</v>
      </c>
      <c r="E1447" s="2">
        <v>2017.0</v>
      </c>
      <c r="F1447" s="3" t="b">
        <v>1</v>
      </c>
      <c r="G1447" s="1" t="s">
        <v>6728</v>
      </c>
      <c r="H1447" s="4"/>
      <c r="I1447" s="4"/>
      <c r="J1447" s="1" t="s">
        <v>94</v>
      </c>
      <c r="K1447" s="2">
        <v>10.0</v>
      </c>
      <c r="L1447" s="4"/>
      <c r="M1447" s="4"/>
      <c r="N1447" s="4"/>
      <c r="O1447" s="1" t="s">
        <v>5607</v>
      </c>
      <c r="Q1447" s="3" t="b">
        <v>0</v>
      </c>
      <c r="R1447" s="3" t="b">
        <v>1</v>
      </c>
      <c r="S1447" s="4"/>
      <c r="T1447" s="4"/>
      <c r="U1447" s="4"/>
      <c r="V1447" s="2">
        <v>36.95104</v>
      </c>
      <c r="W1447" s="1" t="s">
        <v>6729</v>
      </c>
      <c r="X1447" s="2">
        <v>-119.65621</v>
      </c>
      <c r="Y1447" s="3" t="b">
        <v>1</v>
      </c>
      <c r="Z1447" s="1" t="s">
        <v>6730</v>
      </c>
      <c r="AA1447" s="2">
        <v>100.0</v>
      </c>
      <c r="AB1447" s="4"/>
      <c r="AC1447" s="3" t="b">
        <v>1</v>
      </c>
      <c r="AD1447" s="1" t="s">
        <v>6731</v>
      </c>
      <c r="AE1447" s="1" t="s">
        <v>6732</v>
      </c>
      <c r="AF1447" s="1" t="s">
        <v>6733</v>
      </c>
      <c r="AG1447" s="1" t="s">
        <v>49</v>
      </c>
      <c r="AH1447" s="4"/>
      <c r="AI1447" s="2">
        <v>5.0</v>
      </c>
      <c r="AJ1447" s="4"/>
      <c r="AK1447" s="4"/>
      <c r="AL1447" s="1" t="s">
        <v>6734</v>
      </c>
      <c r="AM1447" s="1" t="s">
        <v>5607</v>
      </c>
    </row>
    <row r="1448">
      <c r="A1448" s="2">
        <v>76.0</v>
      </c>
      <c r="B1448" s="3" t="b">
        <v>0</v>
      </c>
      <c r="C1448" s="1" t="s">
        <v>6857</v>
      </c>
      <c r="E1448" s="2">
        <v>2017.0</v>
      </c>
      <c r="F1448" s="3" t="b">
        <v>1</v>
      </c>
      <c r="G1448" s="1" t="s">
        <v>6858</v>
      </c>
      <c r="H1448" s="4"/>
      <c r="I1448" s="4"/>
      <c r="J1448" s="1" t="s">
        <v>94</v>
      </c>
      <c r="K1448" s="2">
        <v>10.0</v>
      </c>
      <c r="L1448" s="4"/>
      <c r="M1448" s="4"/>
      <c r="N1448" s="4"/>
      <c r="O1448" s="1" t="s">
        <v>6859</v>
      </c>
      <c r="Q1448" s="3" t="b">
        <v>0</v>
      </c>
      <c r="R1448" s="3" t="b">
        <v>1</v>
      </c>
      <c r="S1448" s="4"/>
      <c r="T1448" s="4"/>
      <c r="U1448" s="4"/>
      <c r="V1448" s="2">
        <v>36.8005</v>
      </c>
      <c r="W1448" s="1" t="s">
        <v>6860</v>
      </c>
      <c r="X1448" s="2">
        <v>-119.35901</v>
      </c>
      <c r="Y1448" s="3" t="b">
        <v>0</v>
      </c>
      <c r="Z1448" s="1" t="s">
        <v>6861</v>
      </c>
      <c r="AA1448" s="2">
        <v>100.0</v>
      </c>
      <c r="AB1448" s="4"/>
      <c r="AC1448" s="3" t="b">
        <v>1</v>
      </c>
      <c r="AD1448" s="1" t="s">
        <v>6862</v>
      </c>
      <c r="AE1448" s="1" t="s">
        <v>6863</v>
      </c>
      <c r="AF1448" s="1" t="s">
        <v>6864</v>
      </c>
      <c r="AG1448" s="1" t="s">
        <v>49</v>
      </c>
      <c r="AH1448" s="4"/>
      <c r="AI1448" s="4"/>
      <c r="AJ1448" s="4"/>
      <c r="AK1448" s="4"/>
      <c r="AL1448" s="1" t="s">
        <v>6865</v>
      </c>
      <c r="AM1448" s="1" t="s">
        <v>6859</v>
      </c>
    </row>
    <row r="1449">
      <c r="A1449" s="2">
        <v>70.0</v>
      </c>
      <c r="B1449" s="3" t="b">
        <v>0</v>
      </c>
      <c r="C1449" s="1" t="s">
        <v>2017</v>
      </c>
      <c r="E1449" s="2">
        <v>2017.0</v>
      </c>
      <c r="F1449" s="3" t="b">
        <v>1</v>
      </c>
      <c r="G1449" s="1" t="s">
        <v>6924</v>
      </c>
      <c r="H1449" s="4"/>
      <c r="I1449" s="4"/>
      <c r="J1449" s="1" t="s">
        <v>94</v>
      </c>
      <c r="K1449" s="2">
        <v>10.0</v>
      </c>
      <c r="L1449" s="4"/>
      <c r="M1449" s="4"/>
      <c r="N1449" s="4"/>
      <c r="O1449" s="1" t="s">
        <v>6925</v>
      </c>
      <c r="Q1449" s="3" t="b">
        <v>0</v>
      </c>
      <c r="R1449" s="3" t="b">
        <v>1</v>
      </c>
      <c r="S1449" s="4"/>
      <c r="T1449" s="4"/>
      <c r="U1449" s="4"/>
      <c r="V1449" s="2">
        <v>36.60736</v>
      </c>
      <c r="W1449" s="1" t="s">
        <v>6926</v>
      </c>
      <c r="X1449" s="2">
        <v>-120.5828</v>
      </c>
      <c r="Y1449" s="3" t="b">
        <v>0</v>
      </c>
      <c r="Z1449" s="1" t="s">
        <v>6927</v>
      </c>
      <c r="AA1449" s="2">
        <v>100.0</v>
      </c>
      <c r="AB1449" s="4"/>
      <c r="AC1449" s="3" t="b">
        <v>1</v>
      </c>
      <c r="AD1449" s="1" t="s">
        <v>6928</v>
      </c>
      <c r="AE1449" s="1" t="s">
        <v>6929</v>
      </c>
      <c r="AF1449" s="1" t="s">
        <v>6930</v>
      </c>
      <c r="AG1449" s="1" t="s">
        <v>49</v>
      </c>
      <c r="AH1449" s="4"/>
      <c r="AI1449" s="4"/>
      <c r="AJ1449" s="4"/>
      <c r="AK1449" s="4"/>
      <c r="AL1449" s="1" t="s">
        <v>6931</v>
      </c>
      <c r="AM1449" s="1" t="s">
        <v>6925</v>
      </c>
    </row>
    <row r="1450">
      <c r="A1450" s="2">
        <v>69.0</v>
      </c>
      <c r="B1450" s="3" t="b">
        <v>0</v>
      </c>
      <c r="C1450" s="1" t="s">
        <v>950</v>
      </c>
      <c r="E1450" s="2">
        <v>2017.0</v>
      </c>
      <c r="F1450" s="3" t="b">
        <v>1</v>
      </c>
      <c r="G1450" s="1" t="s">
        <v>6932</v>
      </c>
      <c r="H1450" s="4"/>
      <c r="I1450" s="4"/>
      <c r="J1450" s="1" t="s">
        <v>94</v>
      </c>
      <c r="K1450" s="2">
        <v>10.0</v>
      </c>
      <c r="L1450" s="4"/>
      <c r="M1450" s="4"/>
      <c r="N1450" s="4"/>
      <c r="O1450" s="1" t="s">
        <v>5358</v>
      </c>
      <c r="Q1450" s="3" t="b">
        <v>0</v>
      </c>
      <c r="R1450" s="3" t="b">
        <v>1</v>
      </c>
      <c r="S1450" s="4"/>
      <c r="T1450" s="4"/>
      <c r="U1450" s="4"/>
      <c r="V1450" s="2">
        <v>36.7279</v>
      </c>
      <c r="W1450" s="1" t="s">
        <v>6933</v>
      </c>
      <c r="X1450" s="2">
        <v>-119.28241</v>
      </c>
      <c r="Y1450" s="3" t="b">
        <v>0</v>
      </c>
      <c r="Z1450" s="1" t="s">
        <v>5692</v>
      </c>
      <c r="AA1450" s="2">
        <v>100.0</v>
      </c>
      <c r="AB1450" s="4"/>
      <c r="AC1450" s="3" t="b">
        <v>1</v>
      </c>
      <c r="AD1450" s="1" t="s">
        <v>6934</v>
      </c>
      <c r="AE1450" s="1" t="s">
        <v>6935</v>
      </c>
      <c r="AF1450" s="1" t="s">
        <v>6936</v>
      </c>
      <c r="AG1450" s="1" t="s">
        <v>49</v>
      </c>
      <c r="AH1450" s="4"/>
      <c r="AI1450" s="4"/>
      <c r="AJ1450" s="4"/>
      <c r="AK1450" s="4"/>
      <c r="AL1450" s="1" t="s">
        <v>6937</v>
      </c>
      <c r="AM1450" s="1" t="s">
        <v>5358</v>
      </c>
    </row>
    <row r="1451">
      <c r="A1451" s="2">
        <v>58.0</v>
      </c>
      <c r="B1451" s="3" t="b">
        <v>0</v>
      </c>
      <c r="C1451" s="1" t="s">
        <v>2017</v>
      </c>
      <c r="E1451" s="2">
        <v>2017.0</v>
      </c>
      <c r="F1451" s="3" t="b">
        <v>1</v>
      </c>
      <c r="G1451" s="1" t="s">
        <v>7017</v>
      </c>
      <c r="H1451" s="4"/>
      <c r="I1451" s="1" t="s">
        <v>7018</v>
      </c>
      <c r="J1451" s="1" t="s">
        <v>94</v>
      </c>
      <c r="K1451" s="2">
        <v>10.0</v>
      </c>
      <c r="L1451" s="4"/>
      <c r="M1451" s="4"/>
      <c r="N1451" s="4"/>
      <c r="O1451" s="1" t="s">
        <v>6029</v>
      </c>
      <c r="Q1451" s="3" t="b">
        <v>0</v>
      </c>
      <c r="R1451" s="3" t="b">
        <v>1</v>
      </c>
      <c r="S1451" s="4"/>
      <c r="T1451" s="4"/>
      <c r="U1451" s="4"/>
      <c r="V1451" s="2">
        <v>36.7528</v>
      </c>
      <c r="W1451" s="1" t="s">
        <v>7019</v>
      </c>
      <c r="X1451" s="2">
        <v>-119.2288</v>
      </c>
      <c r="Y1451" s="3" t="b">
        <v>1</v>
      </c>
      <c r="Z1451" s="1" t="s">
        <v>107</v>
      </c>
      <c r="AA1451" s="2">
        <v>100.0</v>
      </c>
      <c r="AB1451" s="4"/>
      <c r="AC1451" s="3" t="b">
        <v>1</v>
      </c>
      <c r="AD1451" s="1" t="s">
        <v>7020</v>
      </c>
      <c r="AE1451" s="1" t="s">
        <v>7021</v>
      </c>
      <c r="AF1451" s="1" t="s">
        <v>7022</v>
      </c>
      <c r="AG1451" s="1" t="s">
        <v>49</v>
      </c>
      <c r="AH1451" s="4"/>
      <c r="AI1451" s="2">
        <v>3.0</v>
      </c>
      <c r="AJ1451" s="4"/>
      <c r="AK1451" s="4"/>
      <c r="AL1451" s="1" t="s">
        <v>7023</v>
      </c>
      <c r="AM1451" s="1" t="s">
        <v>6029</v>
      </c>
    </row>
    <row r="1452">
      <c r="A1452" s="2">
        <v>57.0</v>
      </c>
      <c r="B1452" s="3" t="b">
        <v>0</v>
      </c>
      <c r="C1452" s="1" t="s">
        <v>950</v>
      </c>
      <c r="E1452" s="2">
        <v>2017.0</v>
      </c>
      <c r="F1452" s="3" t="b">
        <v>1</v>
      </c>
      <c r="G1452" s="1" t="s">
        <v>7052</v>
      </c>
      <c r="H1452" s="4"/>
      <c r="I1452" s="4"/>
      <c r="J1452" s="1" t="s">
        <v>94</v>
      </c>
      <c r="K1452" s="2">
        <v>10.0</v>
      </c>
      <c r="L1452" s="4"/>
      <c r="M1452" s="4"/>
      <c r="N1452" s="4"/>
      <c r="O1452" s="1" t="s">
        <v>7053</v>
      </c>
      <c r="Q1452" s="3" t="b">
        <v>0</v>
      </c>
      <c r="R1452" s="3" t="b">
        <v>1</v>
      </c>
      <c r="S1452" s="4"/>
      <c r="T1452" s="4"/>
      <c r="U1452" s="4"/>
      <c r="V1452" s="2">
        <v>36.81476</v>
      </c>
      <c r="W1452" s="1" t="s">
        <v>7054</v>
      </c>
      <c r="X1452" s="2">
        <v>-119.51592</v>
      </c>
      <c r="Y1452" s="3" t="b">
        <v>0</v>
      </c>
      <c r="Z1452" s="1" t="s">
        <v>7055</v>
      </c>
      <c r="AA1452" s="2">
        <v>100.0</v>
      </c>
      <c r="AB1452" s="4"/>
      <c r="AC1452" s="3" t="b">
        <v>1</v>
      </c>
      <c r="AD1452" s="1" t="s">
        <v>7056</v>
      </c>
      <c r="AE1452" s="1" t="s">
        <v>7057</v>
      </c>
      <c r="AF1452" s="1" t="s">
        <v>7058</v>
      </c>
      <c r="AG1452" s="1" t="s">
        <v>49</v>
      </c>
      <c r="AH1452" s="4"/>
      <c r="AI1452" s="4"/>
      <c r="AJ1452" s="4"/>
      <c r="AK1452" s="4"/>
      <c r="AL1452" s="1" t="s">
        <v>7059</v>
      </c>
      <c r="AM1452" s="1" t="s">
        <v>7053</v>
      </c>
    </row>
    <row r="1453">
      <c r="A1453" s="2">
        <v>31.0</v>
      </c>
      <c r="B1453" s="3" t="b">
        <v>0</v>
      </c>
      <c r="C1453" s="1" t="s">
        <v>950</v>
      </c>
      <c r="E1453" s="2">
        <v>2017.0</v>
      </c>
      <c r="F1453" s="3" t="b">
        <v>1</v>
      </c>
      <c r="G1453" s="1" t="s">
        <v>7577</v>
      </c>
      <c r="H1453" s="4"/>
      <c r="I1453" s="4"/>
      <c r="J1453" s="1" t="s">
        <v>94</v>
      </c>
      <c r="K1453" s="2">
        <v>10.0</v>
      </c>
      <c r="L1453" s="4"/>
      <c r="M1453" s="4"/>
      <c r="N1453" s="4"/>
      <c r="O1453" s="1" t="s">
        <v>5585</v>
      </c>
      <c r="Q1453" s="3" t="b">
        <v>0</v>
      </c>
      <c r="R1453" s="3" t="b">
        <v>1</v>
      </c>
      <c r="S1453" s="4"/>
      <c r="T1453" s="4"/>
      <c r="U1453" s="4"/>
      <c r="V1453" s="2">
        <v>36.099681</v>
      </c>
      <c r="W1453" s="1" t="s">
        <v>7578</v>
      </c>
      <c r="X1453" s="2">
        <v>-120.44355</v>
      </c>
      <c r="Y1453" s="3" t="b">
        <v>0</v>
      </c>
      <c r="Z1453" s="1" t="s">
        <v>7579</v>
      </c>
      <c r="AA1453" s="2">
        <v>100.0</v>
      </c>
      <c r="AB1453" s="4"/>
      <c r="AC1453" s="3" t="b">
        <v>1</v>
      </c>
      <c r="AD1453" s="1" t="s">
        <v>7580</v>
      </c>
      <c r="AE1453" s="1" t="s">
        <v>7581</v>
      </c>
      <c r="AF1453" s="1" t="s">
        <v>7582</v>
      </c>
      <c r="AG1453" s="1" t="s">
        <v>49</v>
      </c>
      <c r="AH1453" s="4"/>
      <c r="AI1453" s="4"/>
      <c r="AJ1453" s="4"/>
      <c r="AK1453" s="4"/>
      <c r="AL1453" s="1" t="s">
        <v>7583</v>
      </c>
      <c r="AM1453" s="1" t="s">
        <v>5585</v>
      </c>
    </row>
    <row r="1454">
      <c r="A1454" s="2">
        <v>18.0</v>
      </c>
      <c r="B1454" s="3" t="b">
        <v>0</v>
      </c>
      <c r="C1454" s="1" t="s">
        <v>2017</v>
      </c>
      <c r="E1454" s="2">
        <v>2017.0</v>
      </c>
      <c r="F1454" s="3" t="b">
        <v>1</v>
      </c>
      <c r="G1454" s="1" t="s">
        <v>7950</v>
      </c>
      <c r="H1454" s="4"/>
      <c r="I1454" s="4"/>
      <c r="J1454" s="1" t="s">
        <v>94</v>
      </c>
      <c r="K1454" s="2">
        <v>10.0</v>
      </c>
      <c r="L1454" s="4"/>
      <c r="M1454" s="4"/>
      <c r="N1454" s="4"/>
      <c r="O1454" s="1" t="s">
        <v>7192</v>
      </c>
      <c r="Q1454" s="3" t="b">
        <v>0</v>
      </c>
      <c r="R1454" s="3" t="b">
        <v>1</v>
      </c>
      <c r="S1454" s="4"/>
      <c r="T1454" s="4"/>
      <c r="U1454" s="4"/>
      <c r="V1454" s="2">
        <v>36.61332</v>
      </c>
      <c r="W1454" s="1" t="s">
        <v>7951</v>
      </c>
      <c r="X1454" s="2">
        <v>-120.7109</v>
      </c>
      <c r="Y1454" s="3" t="b">
        <v>0</v>
      </c>
      <c r="Z1454" s="1" t="s">
        <v>7952</v>
      </c>
      <c r="AA1454" s="2">
        <v>100.0</v>
      </c>
      <c r="AB1454" s="4"/>
      <c r="AC1454" s="3" t="b">
        <v>1</v>
      </c>
      <c r="AD1454" s="1" t="s">
        <v>7953</v>
      </c>
      <c r="AE1454" s="1" t="s">
        <v>7954</v>
      </c>
      <c r="AF1454" s="1" t="s">
        <v>7955</v>
      </c>
      <c r="AG1454" s="1" t="s">
        <v>49</v>
      </c>
      <c r="AH1454" s="4"/>
      <c r="AI1454" s="4"/>
      <c r="AJ1454" s="4"/>
      <c r="AK1454" s="4"/>
      <c r="AL1454" s="1" t="s">
        <v>7956</v>
      </c>
      <c r="AM1454" s="1" t="s">
        <v>7192</v>
      </c>
    </row>
    <row r="1455">
      <c r="A1455" s="2">
        <v>16.0</v>
      </c>
      <c r="B1455" s="3" t="b">
        <v>0</v>
      </c>
      <c r="C1455" s="1" t="s">
        <v>2017</v>
      </c>
      <c r="E1455" s="2">
        <v>2017.0</v>
      </c>
      <c r="F1455" s="3" t="b">
        <v>1</v>
      </c>
      <c r="G1455" s="1" t="s">
        <v>8017</v>
      </c>
      <c r="H1455" s="4"/>
      <c r="I1455" s="4"/>
      <c r="J1455" s="1" t="s">
        <v>94</v>
      </c>
      <c r="K1455" s="2">
        <v>10.0</v>
      </c>
      <c r="L1455" s="4"/>
      <c r="M1455" s="4"/>
      <c r="N1455" s="4"/>
      <c r="O1455" s="1" t="s">
        <v>5812</v>
      </c>
      <c r="Q1455" s="3" t="b">
        <v>0</v>
      </c>
      <c r="R1455" s="3" t="b">
        <v>1</v>
      </c>
      <c r="S1455" s="4"/>
      <c r="T1455" s="4"/>
      <c r="U1455" s="4"/>
      <c r="V1455" s="2">
        <v>36.96642</v>
      </c>
      <c r="W1455" s="1" t="s">
        <v>8018</v>
      </c>
      <c r="X1455" s="2">
        <v>-119.58292</v>
      </c>
      <c r="Y1455" s="3" t="b">
        <v>0</v>
      </c>
      <c r="Z1455" s="1" t="s">
        <v>8019</v>
      </c>
      <c r="AA1455" s="2">
        <v>100.0</v>
      </c>
      <c r="AB1455" s="4"/>
      <c r="AC1455" s="3" t="b">
        <v>1</v>
      </c>
      <c r="AD1455" s="1" t="s">
        <v>8020</v>
      </c>
      <c r="AE1455" s="1" t="s">
        <v>8021</v>
      </c>
      <c r="AF1455" s="1" t="s">
        <v>8022</v>
      </c>
      <c r="AG1455" s="1" t="s">
        <v>49</v>
      </c>
      <c r="AH1455" s="4"/>
      <c r="AI1455" s="4"/>
      <c r="AJ1455" s="4"/>
      <c r="AK1455" s="4"/>
      <c r="AL1455" s="1" t="s">
        <v>8023</v>
      </c>
      <c r="AM1455" s="1" t="s">
        <v>5812</v>
      </c>
    </row>
    <row r="1456">
      <c r="A1456" s="2">
        <v>10.0</v>
      </c>
      <c r="B1456" s="3" t="b">
        <v>0</v>
      </c>
      <c r="C1456" s="1" t="s">
        <v>950</v>
      </c>
      <c r="E1456" s="2">
        <v>2017.0</v>
      </c>
      <c r="F1456" s="3" t="b">
        <v>1</v>
      </c>
      <c r="G1456" s="1" t="s">
        <v>8191</v>
      </c>
      <c r="H1456" s="4"/>
      <c r="I1456" s="4"/>
      <c r="J1456" s="1" t="s">
        <v>94</v>
      </c>
      <c r="K1456" s="2">
        <v>10.0</v>
      </c>
      <c r="L1456" s="4"/>
      <c r="M1456" s="4"/>
      <c r="N1456" s="4"/>
      <c r="O1456" s="1" t="s">
        <v>7271</v>
      </c>
      <c r="Q1456" s="3" t="b">
        <v>0</v>
      </c>
      <c r="R1456" s="3" t="b">
        <v>1</v>
      </c>
      <c r="S1456" s="4"/>
      <c r="T1456" s="4"/>
      <c r="U1456" s="4"/>
      <c r="V1456" s="2">
        <v>37.10067</v>
      </c>
      <c r="W1456" s="1" t="s">
        <v>8192</v>
      </c>
      <c r="X1456" s="2">
        <v>-119.32109</v>
      </c>
      <c r="Y1456" s="3" t="b">
        <v>0</v>
      </c>
      <c r="Z1456" s="1" t="s">
        <v>8193</v>
      </c>
      <c r="AA1456" s="2">
        <v>100.0</v>
      </c>
      <c r="AB1456" s="4"/>
      <c r="AC1456" s="3" t="b">
        <v>1</v>
      </c>
      <c r="AD1456" s="1" t="s">
        <v>8194</v>
      </c>
      <c r="AE1456" s="1" t="s">
        <v>8195</v>
      </c>
      <c r="AF1456" s="1" t="s">
        <v>8196</v>
      </c>
      <c r="AG1456" s="1" t="s">
        <v>49</v>
      </c>
      <c r="AH1456" s="4"/>
      <c r="AI1456" s="4"/>
      <c r="AJ1456" s="4"/>
      <c r="AK1456" s="4"/>
      <c r="AL1456" s="1" t="s">
        <v>8197</v>
      </c>
      <c r="AM1456" s="1" t="s">
        <v>7271</v>
      </c>
    </row>
    <row r="1457">
      <c r="A1457" s="2">
        <v>108.0</v>
      </c>
      <c r="B1457" s="3" t="b">
        <v>0</v>
      </c>
      <c r="C1457" s="1" t="s">
        <v>2017</v>
      </c>
      <c r="E1457" s="2">
        <v>2018.0</v>
      </c>
      <c r="F1457" s="3" t="b">
        <v>1</v>
      </c>
      <c r="G1457" s="1" t="s">
        <v>9476</v>
      </c>
      <c r="H1457" s="4"/>
      <c r="I1457" s="4"/>
      <c r="J1457" s="1" t="s">
        <v>94</v>
      </c>
      <c r="K1457" s="2">
        <v>10.0</v>
      </c>
      <c r="L1457" s="4"/>
      <c r="M1457" s="4"/>
      <c r="N1457" s="4"/>
      <c r="O1457" s="1" t="s">
        <v>9477</v>
      </c>
      <c r="Q1457" s="3" t="b">
        <v>0</v>
      </c>
      <c r="R1457" s="3" t="b">
        <v>1</v>
      </c>
      <c r="S1457" s="4"/>
      <c r="T1457" s="4"/>
      <c r="U1457" s="4"/>
      <c r="V1457" s="2">
        <v>36.75581</v>
      </c>
      <c r="W1457" s="1" t="s">
        <v>9478</v>
      </c>
      <c r="X1457" s="2">
        <v>-119.42172</v>
      </c>
      <c r="Y1457" s="3" t="b">
        <v>0</v>
      </c>
      <c r="Z1457" s="1" t="s">
        <v>9479</v>
      </c>
      <c r="AA1457" s="2">
        <v>100.0</v>
      </c>
      <c r="AB1457" s="4"/>
      <c r="AC1457" s="3" t="b">
        <v>1</v>
      </c>
      <c r="AD1457" s="1" t="s">
        <v>9480</v>
      </c>
      <c r="AE1457" s="1" t="s">
        <v>9481</v>
      </c>
      <c r="AF1457" s="1" t="s">
        <v>9482</v>
      </c>
      <c r="AG1457" s="1" t="s">
        <v>49</v>
      </c>
      <c r="AH1457" s="4"/>
      <c r="AI1457" s="4"/>
      <c r="AJ1457" s="4"/>
      <c r="AK1457" s="4"/>
      <c r="AL1457" s="1" t="s">
        <v>9483</v>
      </c>
      <c r="AM1457" s="1" t="s">
        <v>9477</v>
      </c>
    </row>
    <row r="1458">
      <c r="A1458" s="2">
        <v>76.0</v>
      </c>
      <c r="B1458" s="3" t="b">
        <v>0</v>
      </c>
      <c r="C1458" s="1" t="s">
        <v>2017</v>
      </c>
      <c r="E1458" s="2">
        <v>2018.0</v>
      </c>
      <c r="F1458" s="3" t="b">
        <v>1</v>
      </c>
      <c r="G1458" s="1" t="s">
        <v>9624</v>
      </c>
      <c r="H1458" s="4"/>
      <c r="I1458" s="4"/>
      <c r="J1458" s="1" t="s">
        <v>94</v>
      </c>
      <c r="K1458" s="2">
        <v>10.0</v>
      </c>
      <c r="L1458" s="4"/>
      <c r="M1458" s="4"/>
      <c r="N1458" s="4"/>
      <c r="O1458" s="1" t="s">
        <v>8958</v>
      </c>
      <c r="Q1458" s="3" t="b">
        <v>0</v>
      </c>
      <c r="R1458" s="3" t="b">
        <v>1</v>
      </c>
      <c r="S1458" s="4"/>
      <c r="T1458" s="4"/>
      <c r="U1458" s="4"/>
      <c r="V1458" s="2">
        <v>36.696879</v>
      </c>
      <c r="W1458" s="1" t="s">
        <v>9625</v>
      </c>
      <c r="X1458" s="2">
        <v>-119.3045</v>
      </c>
      <c r="Y1458" s="3" t="b">
        <v>0</v>
      </c>
      <c r="Z1458" s="1" t="s">
        <v>9626</v>
      </c>
      <c r="AA1458" s="2">
        <v>100.0</v>
      </c>
      <c r="AB1458" s="4"/>
      <c r="AC1458" s="3" t="b">
        <v>1</v>
      </c>
      <c r="AD1458" s="1" t="s">
        <v>9627</v>
      </c>
      <c r="AE1458" s="1" t="s">
        <v>9628</v>
      </c>
      <c r="AF1458" s="1" t="s">
        <v>9629</v>
      </c>
      <c r="AG1458" s="1" t="s">
        <v>49</v>
      </c>
      <c r="AH1458" s="4"/>
      <c r="AI1458" s="4"/>
      <c r="AJ1458" s="4"/>
      <c r="AK1458" s="4"/>
      <c r="AL1458" s="1" t="s">
        <v>9630</v>
      </c>
      <c r="AM1458" s="1" t="s">
        <v>8958</v>
      </c>
    </row>
    <row r="1459">
      <c r="A1459" s="2">
        <v>32.0</v>
      </c>
      <c r="B1459" s="3" t="b">
        <v>0</v>
      </c>
      <c r="C1459" s="1" t="s">
        <v>92</v>
      </c>
      <c r="E1459" s="2">
        <v>2018.0</v>
      </c>
      <c r="F1459" s="3" t="b">
        <v>0</v>
      </c>
      <c r="G1459" s="1" t="s">
        <v>10108</v>
      </c>
      <c r="H1459" s="4"/>
      <c r="I1459" s="4"/>
      <c r="J1459" s="1" t="s">
        <v>94</v>
      </c>
      <c r="K1459" s="2">
        <v>10.0</v>
      </c>
      <c r="L1459" s="4"/>
      <c r="M1459" s="4"/>
      <c r="N1459" s="4"/>
      <c r="O1459" s="1" t="s">
        <v>10109</v>
      </c>
      <c r="Q1459" s="3" t="b">
        <v>0</v>
      </c>
      <c r="R1459" s="3" t="b">
        <v>1</v>
      </c>
      <c r="S1459" s="4"/>
      <c r="T1459" s="4"/>
      <c r="U1459" s="4"/>
      <c r="V1459" s="2">
        <v>36.938674</v>
      </c>
      <c r="W1459" s="1" t="s">
        <v>10110</v>
      </c>
      <c r="X1459" s="2">
        <v>-119.31278</v>
      </c>
      <c r="Y1459" s="3" t="b">
        <v>0</v>
      </c>
      <c r="Z1459" s="1" t="s">
        <v>6262</v>
      </c>
      <c r="AA1459" s="2">
        <v>100.0</v>
      </c>
      <c r="AB1459" s="4"/>
      <c r="AC1459" s="3" t="b">
        <v>1</v>
      </c>
      <c r="AD1459" s="1" t="s">
        <v>10111</v>
      </c>
      <c r="AE1459" s="1" t="s">
        <v>10112</v>
      </c>
      <c r="AF1459" s="1" t="s">
        <v>10113</v>
      </c>
      <c r="AG1459" s="1" t="s">
        <v>49</v>
      </c>
      <c r="AH1459" s="4"/>
      <c r="AI1459" s="4"/>
      <c r="AJ1459" s="4"/>
      <c r="AK1459" s="4"/>
      <c r="AL1459" s="1" t="s">
        <v>10114</v>
      </c>
      <c r="AM1459" s="1" t="s">
        <v>10109</v>
      </c>
    </row>
    <row r="1460">
      <c r="A1460" s="2">
        <v>30.0</v>
      </c>
      <c r="B1460" s="3" t="b">
        <v>0</v>
      </c>
      <c r="C1460" s="1" t="s">
        <v>950</v>
      </c>
      <c r="E1460" s="2">
        <v>2018.0</v>
      </c>
      <c r="F1460" s="3" t="b">
        <v>1</v>
      </c>
      <c r="G1460" s="1" t="s">
        <v>10183</v>
      </c>
      <c r="H1460" s="4"/>
      <c r="I1460" s="4"/>
      <c r="J1460" s="1" t="s">
        <v>94</v>
      </c>
      <c r="K1460" s="2">
        <v>10.0</v>
      </c>
      <c r="L1460" s="4"/>
      <c r="M1460" s="4"/>
      <c r="N1460" s="4"/>
      <c r="O1460" s="1" t="s">
        <v>10184</v>
      </c>
      <c r="Q1460" s="3" t="b">
        <v>0</v>
      </c>
      <c r="R1460" s="3" t="b">
        <v>1</v>
      </c>
      <c r="S1460" s="4"/>
      <c r="T1460" s="4"/>
      <c r="U1460" s="4"/>
      <c r="V1460" s="2">
        <v>35.92436</v>
      </c>
      <c r="W1460" s="1" t="s">
        <v>10185</v>
      </c>
      <c r="X1460" s="2">
        <v>-119.94083</v>
      </c>
      <c r="Y1460" s="3" t="b">
        <v>0</v>
      </c>
      <c r="Z1460" s="1" t="s">
        <v>10186</v>
      </c>
      <c r="AA1460" s="2">
        <v>100.0</v>
      </c>
      <c r="AB1460" s="4"/>
      <c r="AC1460" s="3" t="b">
        <v>1</v>
      </c>
      <c r="AD1460" s="1" t="s">
        <v>10187</v>
      </c>
      <c r="AE1460" s="1" t="s">
        <v>10188</v>
      </c>
      <c r="AF1460" s="1" t="s">
        <v>10189</v>
      </c>
      <c r="AG1460" s="1" t="s">
        <v>49</v>
      </c>
      <c r="AH1460" s="4"/>
      <c r="AI1460" s="4"/>
      <c r="AJ1460" s="4"/>
      <c r="AK1460" s="4"/>
      <c r="AL1460" s="1" t="s">
        <v>10190</v>
      </c>
      <c r="AM1460" s="1" t="s">
        <v>10184</v>
      </c>
    </row>
    <row r="1461">
      <c r="A1461" s="2">
        <v>13.0</v>
      </c>
      <c r="B1461" s="3" t="b">
        <v>0</v>
      </c>
      <c r="C1461" s="1" t="s">
        <v>2017</v>
      </c>
      <c r="E1461" s="2">
        <v>2018.0</v>
      </c>
      <c r="F1461" s="3" t="b">
        <v>1</v>
      </c>
      <c r="G1461" s="1" t="s">
        <v>10454</v>
      </c>
      <c r="H1461" s="4"/>
      <c r="I1461" s="4"/>
      <c r="J1461" s="1" t="s">
        <v>94</v>
      </c>
      <c r="K1461" s="2">
        <v>10.0</v>
      </c>
      <c r="L1461" s="4"/>
      <c r="M1461" s="4"/>
      <c r="N1461" s="4"/>
      <c r="O1461" s="1" t="s">
        <v>10455</v>
      </c>
      <c r="Q1461" s="3" t="b">
        <v>0</v>
      </c>
      <c r="R1461" s="3" t="b">
        <v>1</v>
      </c>
      <c r="S1461" s="4"/>
      <c r="T1461" s="4"/>
      <c r="U1461" s="4"/>
      <c r="V1461" s="2">
        <v>36.10499</v>
      </c>
      <c r="W1461" s="1" t="s">
        <v>10456</v>
      </c>
      <c r="X1461" s="2">
        <v>-120.55324</v>
      </c>
      <c r="Y1461" s="3" t="b">
        <v>0</v>
      </c>
      <c r="Z1461" s="1" t="s">
        <v>10457</v>
      </c>
      <c r="AA1461" s="2">
        <v>100.0</v>
      </c>
      <c r="AB1461" s="4"/>
      <c r="AC1461" s="3" t="b">
        <v>1</v>
      </c>
      <c r="AD1461" s="1" t="s">
        <v>10458</v>
      </c>
      <c r="AE1461" s="1" t="s">
        <v>10459</v>
      </c>
      <c r="AF1461" s="1" t="s">
        <v>10460</v>
      </c>
      <c r="AG1461" s="1" t="s">
        <v>49</v>
      </c>
      <c r="AH1461" s="4"/>
      <c r="AI1461" s="4"/>
      <c r="AJ1461" s="4"/>
      <c r="AK1461" s="4"/>
      <c r="AL1461" s="1" t="s">
        <v>10461</v>
      </c>
      <c r="AM1461" s="1" t="s">
        <v>10455</v>
      </c>
    </row>
    <row r="1462">
      <c r="A1462" s="2">
        <v>137.0</v>
      </c>
      <c r="B1462" s="3" t="b">
        <v>0</v>
      </c>
      <c r="C1462" s="1" t="s">
        <v>2017</v>
      </c>
      <c r="E1462" s="2">
        <v>2019.0</v>
      </c>
      <c r="F1462" s="3" t="b">
        <v>1</v>
      </c>
      <c r="G1462" s="1" t="s">
        <v>10763</v>
      </c>
      <c r="H1462" s="4"/>
      <c r="I1462" s="4"/>
      <c r="J1462" s="1" t="s">
        <v>94</v>
      </c>
      <c r="K1462" s="2">
        <v>10.0</v>
      </c>
      <c r="L1462" s="4"/>
      <c r="M1462" s="4"/>
      <c r="N1462" s="4"/>
      <c r="O1462" s="1" t="s">
        <v>10764</v>
      </c>
      <c r="Q1462" s="3" t="b">
        <v>1</v>
      </c>
      <c r="R1462" s="3" t="b">
        <v>1</v>
      </c>
      <c r="S1462" s="4"/>
      <c r="T1462" s="4"/>
      <c r="U1462" s="4"/>
      <c r="V1462" s="2">
        <v>36.319291</v>
      </c>
      <c r="W1462" s="1" t="s">
        <v>10765</v>
      </c>
      <c r="X1462" s="2">
        <v>-120.46019</v>
      </c>
      <c r="Y1462" s="3" t="b">
        <v>0</v>
      </c>
      <c r="Z1462" s="1" t="s">
        <v>5476</v>
      </c>
      <c r="AA1462" s="2">
        <v>100.0</v>
      </c>
      <c r="AB1462" s="4"/>
      <c r="AC1462" s="3" t="b">
        <v>1</v>
      </c>
      <c r="AD1462" s="1" t="s">
        <v>10766</v>
      </c>
      <c r="AF1462" s="1" t="s">
        <v>10767</v>
      </c>
      <c r="AG1462" s="1" t="s">
        <v>49</v>
      </c>
      <c r="AH1462" s="4"/>
      <c r="AI1462" s="4"/>
      <c r="AJ1462" s="4"/>
      <c r="AK1462" s="4"/>
      <c r="AL1462" s="1" t="s">
        <v>10768</v>
      </c>
      <c r="AM1462" s="1" t="s">
        <v>10769</v>
      </c>
    </row>
    <row r="1463">
      <c r="A1463" s="2">
        <v>121.0</v>
      </c>
      <c r="B1463" s="3" t="b">
        <v>0</v>
      </c>
      <c r="C1463" s="1" t="s">
        <v>950</v>
      </c>
      <c r="E1463" s="2">
        <v>2019.0</v>
      </c>
      <c r="F1463" s="3" t="b">
        <v>1</v>
      </c>
      <c r="G1463" s="1" t="s">
        <v>11737</v>
      </c>
      <c r="H1463" s="4"/>
      <c r="I1463" s="4"/>
      <c r="J1463" s="1" t="s">
        <v>94</v>
      </c>
      <c r="K1463" s="2">
        <v>10.0</v>
      </c>
      <c r="L1463" s="4"/>
      <c r="M1463" s="4"/>
      <c r="N1463" s="4"/>
      <c r="O1463" s="1" t="s">
        <v>11738</v>
      </c>
      <c r="Q1463" s="3" t="b">
        <v>0</v>
      </c>
      <c r="R1463" s="3" t="b">
        <v>1</v>
      </c>
      <c r="S1463" s="4"/>
      <c r="T1463" s="4"/>
      <c r="U1463" s="4"/>
      <c r="V1463" s="2">
        <v>36.66909</v>
      </c>
      <c r="W1463" s="1" t="s">
        <v>11739</v>
      </c>
      <c r="X1463" s="2">
        <v>-119.3046</v>
      </c>
      <c r="Y1463" s="3" t="b">
        <v>0</v>
      </c>
      <c r="Z1463" s="1" t="s">
        <v>5692</v>
      </c>
      <c r="AA1463" s="2">
        <v>100.0</v>
      </c>
      <c r="AB1463" s="4"/>
      <c r="AC1463" s="3" t="b">
        <v>1</v>
      </c>
      <c r="AD1463" s="1" t="s">
        <v>11740</v>
      </c>
      <c r="AE1463" s="8">
        <v>44335.0</v>
      </c>
      <c r="AF1463" s="1" t="s">
        <v>11741</v>
      </c>
      <c r="AG1463" s="1" t="s">
        <v>49</v>
      </c>
      <c r="AH1463" s="4"/>
      <c r="AI1463" s="4"/>
      <c r="AJ1463" s="4"/>
      <c r="AK1463" s="4"/>
      <c r="AL1463" s="1" t="s">
        <v>11742</v>
      </c>
      <c r="AM1463" s="1" t="s">
        <v>11738</v>
      </c>
    </row>
    <row r="1464">
      <c r="A1464" s="2">
        <v>25.0</v>
      </c>
      <c r="B1464" s="3" t="b">
        <v>0</v>
      </c>
      <c r="C1464" s="1" t="s">
        <v>2017</v>
      </c>
      <c r="E1464" s="2">
        <v>2019.0</v>
      </c>
      <c r="F1464" s="3" t="b">
        <v>1</v>
      </c>
      <c r="G1464" s="1" t="s">
        <v>12382</v>
      </c>
      <c r="H1464" s="4"/>
      <c r="I1464" s="4"/>
      <c r="J1464" s="1" t="s">
        <v>94</v>
      </c>
      <c r="K1464" s="2">
        <v>10.0</v>
      </c>
      <c r="L1464" s="4"/>
      <c r="M1464" s="4"/>
      <c r="N1464" s="4"/>
      <c r="O1464" s="4"/>
      <c r="P1464" s="4"/>
      <c r="Q1464" s="3" t="b">
        <v>0</v>
      </c>
      <c r="R1464" s="3" t="b">
        <v>1</v>
      </c>
      <c r="S1464" s="4"/>
      <c r="T1464" s="4"/>
      <c r="U1464" s="4"/>
      <c r="V1464" s="2">
        <v>36.154184</v>
      </c>
      <c r="W1464" s="1" t="s">
        <v>12383</v>
      </c>
      <c r="X1464" s="2">
        <v>-120.63418</v>
      </c>
      <c r="Y1464" s="3" t="b">
        <v>0</v>
      </c>
      <c r="Z1464" s="1" t="s">
        <v>4328</v>
      </c>
      <c r="AA1464" s="2">
        <v>100.0</v>
      </c>
      <c r="AB1464" s="4"/>
      <c r="AC1464" s="3" t="b">
        <v>1</v>
      </c>
      <c r="AD1464" s="1" t="s">
        <v>12384</v>
      </c>
      <c r="AF1464" s="1" t="s">
        <v>12385</v>
      </c>
      <c r="AG1464" s="1" t="s">
        <v>49</v>
      </c>
      <c r="AH1464" s="4"/>
      <c r="AI1464" s="4"/>
      <c r="AJ1464" s="4"/>
      <c r="AK1464" s="4"/>
      <c r="AL1464" s="1" t="s">
        <v>12386</v>
      </c>
      <c r="AM1464" s="1" t="s">
        <v>12387</v>
      </c>
    </row>
    <row r="1465">
      <c r="A1465" s="2">
        <v>150.0</v>
      </c>
      <c r="B1465" s="3" t="b">
        <v>0</v>
      </c>
      <c r="C1465" s="1" t="s">
        <v>790</v>
      </c>
      <c r="E1465" s="2">
        <v>2018.0</v>
      </c>
      <c r="F1465" s="3" t="b">
        <v>1</v>
      </c>
      <c r="G1465" s="1" t="s">
        <v>9356</v>
      </c>
      <c r="H1465" s="1" t="s">
        <v>9357</v>
      </c>
      <c r="I1465" s="1" t="s">
        <v>495</v>
      </c>
      <c r="J1465" s="1" t="s">
        <v>353</v>
      </c>
      <c r="K1465" s="2">
        <v>9.0</v>
      </c>
      <c r="L1465" s="2">
        <v>12.0</v>
      </c>
      <c r="M1465" s="2">
        <v>1.0</v>
      </c>
      <c r="N1465" s="2">
        <v>30.0</v>
      </c>
      <c r="O1465" s="1" t="s">
        <v>8573</v>
      </c>
      <c r="Q1465" s="3" t="b">
        <v>0</v>
      </c>
      <c r="R1465" s="3" t="b">
        <v>1</v>
      </c>
      <c r="S1465" s="4"/>
      <c r="T1465" s="2">
        <v>2.0</v>
      </c>
      <c r="U1465" s="4"/>
      <c r="V1465" s="2">
        <v>38.94388</v>
      </c>
      <c r="W1465" s="1" t="s">
        <v>9358</v>
      </c>
      <c r="X1465" s="2">
        <v>-120.92611</v>
      </c>
      <c r="Y1465" s="3" t="b">
        <v>1</v>
      </c>
      <c r="Z1465" s="1" t="s">
        <v>9359</v>
      </c>
      <c r="AA1465" s="2">
        <v>100.0</v>
      </c>
      <c r="AB1465" s="4"/>
      <c r="AC1465" s="3" t="b">
        <v>1</v>
      </c>
      <c r="AD1465" s="1" t="s">
        <v>9360</v>
      </c>
      <c r="AE1465" s="1" t="s">
        <v>9361</v>
      </c>
      <c r="AF1465" s="1" t="s">
        <v>9362</v>
      </c>
      <c r="AG1465" s="1" t="s">
        <v>49</v>
      </c>
      <c r="AH1465" s="4"/>
      <c r="AI1465" s="4"/>
      <c r="AJ1465" s="4"/>
      <c r="AK1465" s="4"/>
      <c r="AL1465" s="1" t="s">
        <v>9363</v>
      </c>
      <c r="AM1465" s="1" t="s">
        <v>8573</v>
      </c>
      <c r="AN1465" s="2">
        <v>5.0</v>
      </c>
    </row>
    <row r="1466">
      <c r="A1466" s="2">
        <v>74.0</v>
      </c>
      <c r="B1466" s="3" t="b">
        <v>0</v>
      </c>
      <c r="C1466" s="1" t="s">
        <v>790</v>
      </c>
      <c r="E1466" s="2">
        <v>2017.0</v>
      </c>
      <c r="F1466" s="3" t="b">
        <v>1</v>
      </c>
      <c r="G1466" s="1" t="s">
        <v>6873</v>
      </c>
      <c r="H1466" s="1" t="s">
        <v>6874</v>
      </c>
      <c r="I1466" s="1" t="s">
        <v>3948</v>
      </c>
      <c r="J1466" s="1" t="s">
        <v>353</v>
      </c>
      <c r="K1466" s="2">
        <v>9.0</v>
      </c>
      <c r="L1466" s="2">
        <v>2.0</v>
      </c>
      <c r="M1466" s="4"/>
      <c r="N1466" s="2">
        <v>5.0</v>
      </c>
      <c r="O1466" s="1" t="s">
        <v>5644</v>
      </c>
      <c r="Q1466" s="3" t="b">
        <v>0</v>
      </c>
      <c r="R1466" s="3" t="b">
        <v>1</v>
      </c>
      <c r="S1466" s="4"/>
      <c r="T1466" s="4"/>
      <c r="U1466" s="4"/>
      <c r="V1466" s="2">
        <v>38.7803</v>
      </c>
      <c r="W1466" s="1" t="s">
        <v>6875</v>
      </c>
      <c r="X1466" s="2">
        <v>-120.97111</v>
      </c>
      <c r="Y1466" s="3" t="b">
        <v>1</v>
      </c>
      <c r="Z1466" s="1" t="s">
        <v>6876</v>
      </c>
      <c r="AA1466" s="2">
        <v>100.0</v>
      </c>
      <c r="AB1466" s="4"/>
      <c r="AC1466" s="3" t="b">
        <v>1</v>
      </c>
      <c r="AD1466" s="1" t="s">
        <v>6877</v>
      </c>
      <c r="AE1466" s="1" t="s">
        <v>6878</v>
      </c>
      <c r="AF1466" s="1" t="s">
        <v>6879</v>
      </c>
      <c r="AG1466" s="1" t="s">
        <v>49</v>
      </c>
      <c r="AH1466" s="4"/>
      <c r="AI1466" s="4"/>
      <c r="AJ1466" s="4"/>
      <c r="AK1466" s="4"/>
      <c r="AL1466" s="1" t="s">
        <v>6880</v>
      </c>
      <c r="AM1466" s="1" t="s">
        <v>5644</v>
      </c>
      <c r="AN1466" s="2">
        <v>1.0</v>
      </c>
    </row>
    <row r="1467">
      <c r="A1467" s="2">
        <v>572.0</v>
      </c>
      <c r="B1467" s="3" t="b">
        <v>0</v>
      </c>
      <c r="C1467" s="1" t="s">
        <v>351</v>
      </c>
      <c r="E1467" s="2">
        <v>2013.0</v>
      </c>
      <c r="F1467" s="3" t="b">
        <v>0</v>
      </c>
      <c r="G1467" s="1" t="s">
        <v>352</v>
      </c>
      <c r="H1467" s="4"/>
      <c r="I1467" s="4"/>
      <c r="J1467" s="1" t="s">
        <v>353</v>
      </c>
      <c r="K1467" s="2">
        <v>9.0</v>
      </c>
      <c r="L1467" s="4"/>
      <c r="M1467" s="4"/>
      <c r="N1467" s="4"/>
      <c r="O1467" s="1" t="s">
        <v>354</v>
      </c>
      <c r="Q1467" s="3" t="b">
        <v>0</v>
      </c>
      <c r="R1467" s="3" t="b">
        <v>1</v>
      </c>
      <c r="S1467" s="4"/>
      <c r="T1467" s="4"/>
      <c r="U1467" s="4"/>
      <c r="V1467" s="2">
        <v>38.774</v>
      </c>
      <c r="W1467" s="1" t="s">
        <v>355</v>
      </c>
      <c r="X1467" s="2">
        <v>-120.298</v>
      </c>
      <c r="Y1467" s="3" t="b">
        <v>0</v>
      </c>
      <c r="Z1467" s="1" t="s">
        <v>356</v>
      </c>
      <c r="AA1467" s="2">
        <v>100.0</v>
      </c>
      <c r="AB1467" s="4"/>
      <c r="AC1467" s="3" t="b">
        <v>1</v>
      </c>
      <c r="AD1467" s="1" t="s">
        <v>357</v>
      </c>
      <c r="AE1467" s="1" t="s">
        <v>358</v>
      </c>
      <c r="AF1467" s="1" t="s">
        <v>359</v>
      </c>
      <c r="AG1467" s="1" t="s">
        <v>49</v>
      </c>
      <c r="AH1467" s="4"/>
      <c r="AI1467" s="4"/>
      <c r="AJ1467" s="4"/>
      <c r="AK1467" s="4"/>
      <c r="AL1467" s="1" t="s">
        <v>360</v>
      </c>
      <c r="AM1467" s="1" t="s">
        <v>354</v>
      </c>
    </row>
    <row r="1468">
      <c r="A1468" s="2">
        <v>116.0</v>
      </c>
      <c r="B1468" s="3" t="b">
        <v>0</v>
      </c>
      <c r="C1468" s="1" t="s">
        <v>790</v>
      </c>
      <c r="E1468" s="2">
        <v>2013.0</v>
      </c>
      <c r="F1468" s="3" t="b">
        <v>1</v>
      </c>
      <c r="G1468" s="1" t="s">
        <v>791</v>
      </c>
      <c r="H1468" s="1" t="s">
        <v>792</v>
      </c>
      <c r="J1468" s="1" t="s">
        <v>353</v>
      </c>
      <c r="K1468" s="2">
        <v>9.0</v>
      </c>
      <c r="L1468" s="4"/>
      <c r="M1468" s="4"/>
      <c r="N1468" s="4"/>
      <c r="O1468" s="1" t="s">
        <v>793</v>
      </c>
      <c r="Q1468" s="3" t="b">
        <v>0</v>
      </c>
      <c r="R1468" s="3" t="b">
        <v>1</v>
      </c>
      <c r="S1468" s="4"/>
      <c r="T1468" s="4"/>
      <c r="U1468" s="4"/>
      <c r="V1468" s="2">
        <v>38.682378</v>
      </c>
      <c r="W1468" s="1" t="s">
        <v>794</v>
      </c>
      <c r="X1468" s="2">
        <v>-120.83908</v>
      </c>
      <c r="Y1468" s="3" t="b">
        <v>1</v>
      </c>
      <c r="Z1468" s="1" t="s">
        <v>795</v>
      </c>
      <c r="AA1468" s="2">
        <v>100.0</v>
      </c>
      <c r="AB1468" s="4"/>
      <c r="AC1468" s="3" t="b">
        <v>1</v>
      </c>
      <c r="AD1468" s="1" t="s">
        <v>796</v>
      </c>
      <c r="AE1468" s="1" t="s">
        <v>797</v>
      </c>
      <c r="AF1468" s="1" t="s">
        <v>798</v>
      </c>
      <c r="AG1468" s="1" t="s">
        <v>49</v>
      </c>
      <c r="AH1468" s="4"/>
      <c r="AI1468" s="2">
        <v>1.0</v>
      </c>
      <c r="AJ1468" s="4"/>
      <c r="AK1468" s="4"/>
      <c r="AL1468" s="1" t="s">
        <v>799</v>
      </c>
      <c r="AM1468" s="1" t="s">
        <v>793</v>
      </c>
    </row>
    <row r="1469">
      <c r="A1469" s="2">
        <v>38.0</v>
      </c>
      <c r="B1469" s="3" t="b">
        <v>0</v>
      </c>
      <c r="C1469" s="1" t="s">
        <v>790</v>
      </c>
      <c r="E1469" s="2">
        <v>2013.0</v>
      </c>
      <c r="F1469" s="3" t="b">
        <v>1</v>
      </c>
      <c r="G1469" s="1" t="s">
        <v>1255</v>
      </c>
      <c r="H1469" s="4"/>
      <c r="I1469" s="4"/>
      <c r="J1469" s="1" t="s">
        <v>353</v>
      </c>
      <c r="K1469" s="2">
        <v>9.0</v>
      </c>
      <c r="L1469" s="4"/>
      <c r="M1469" s="4"/>
      <c r="N1469" s="4"/>
      <c r="O1469" s="1" t="s">
        <v>1256</v>
      </c>
      <c r="Q1469" s="3" t="b">
        <v>0</v>
      </c>
      <c r="R1469" s="3" t="b">
        <v>1</v>
      </c>
      <c r="S1469" s="4"/>
      <c r="T1469" s="4"/>
      <c r="U1469" s="4"/>
      <c r="V1469" s="2">
        <v>38.89555</v>
      </c>
      <c r="W1469" s="1" t="s">
        <v>1257</v>
      </c>
      <c r="X1469" s="2">
        <v>-120.84716</v>
      </c>
      <c r="Y1469" s="3" t="b">
        <v>0</v>
      </c>
      <c r="Z1469" s="1" t="s">
        <v>1258</v>
      </c>
      <c r="AA1469" s="2">
        <v>100.0</v>
      </c>
      <c r="AB1469" s="4"/>
      <c r="AC1469" s="3" t="b">
        <v>1</v>
      </c>
      <c r="AD1469" s="1" t="s">
        <v>1259</v>
      </c>
      <c r="AE1469" s="1" t="s">
        <v>1260</v>
      </c>
      <c r="AF1469" s="1" t="s">
        <v>1261</v>
      </c>
      <c r="AG1469" s="1" t="s">
        <v>49</v>
      </c>
      <c r="AH1469" s="4"/>
      <c r="AI1469" s="4"/>
      <c r="AJ1469" s="4"/>
      <c r="AK1469" s="4"/>
      <c r="AL1469" s="1" t="s">
        <v>1262</v>
      </c>
      <c r="AM1469" s="1" t="s">
        <v>1256</v>
      </c>
    </row>
    <row r="1470">
      <c r="A1470" s="2">
        <v>97717.0</v>
      </c>
      <c r="B1470" s="3" t="b">
        <v>0</v>
      </c>
      <c r="C1470" s="1" t="s">
        <v>1432</v>
      </c>
      <c r="E1470" s="2">
        <v>2014.0</v>
      </c>
      <c r="F1470" s="3" t="b">
        <v>1</v>
      </c>
      <c r="G1470" s="1" t="s">
        <v>1433</v>
      </c>
      <c r="H1470" s="4"/>
      <c r="I1470" s="4"/>
      <c r="J1470" s="1" t="s">
        <v>353</v>
      </c>
      <c r="K1470" s="2">
        <v>9.0</v>
      </c>
      <c r="L1470" s="4"/>
      <c r="M1470" s="4"/>
      <c r="N1470" s="4"/>
      <c r="O1470" s="1" t="s">
        <v>1434</v>
      </c>
      <c r="Q1470" s="3" t="b">
        <v>0</v>
      </c>
      <c r="R1470" s="3" t="b">
        <v>1</v>
      </c>
      <c r="S1470" s="4"/>
      <c r="T1470" s="4"/>
      <c r="U1470" s="2">
        <v>12.0</v>
      </c>
      <c r="V1470" s="2">
        <v>38.805437</v>
      </c>
      <c r="W1470" s="1" t="s">
        <v>1435</v>
      </c>
      <c r="X1470" s="2">
        <v>-120.62971</v>
      </c>
      <c r="Y1470" s="3" t="b">
        <v>1</v>
      </c>
      <c r="Z1470" s="1" t="s">
        <v>1436</v>
      </c>
      <c r="AA1470" s="2">
        <v>100.0</v>
      </c>
      <c r="AB1470" s="4"/>
      <c r="AC1470" s="3" t="b">
        <v>1</v>
      </c>
      <c r="AD1470" s="1" t="s">
        <v>1437</v>
      </c>
      <c r="AE1470" s="1" t="s">
        <v>1438</v>
      </c>
      <c r="AF1470" s="1" t="s">
        <v>1439</v>
      </c>
      <c r="AG1470" s="1" t="s">
        <v>49</v>
      </c>
      <c r="AH1470" s="4"/>
      <c r="AI1470" s="2">
        <v>80.0</v>
      </c>
      <c r="AJ1470" s="4"/>
      <c r="AK1470" s="4"/>
      <c r="AL1470" s="1" t="s">
        <v>1440</v>
      </c>
      <c r="AM1470" s="1" t="s">
        <v>1434</v>
      </c>
    </row>
    <row r="1471">
      <c r="A1471" s="2">
        <v>94.0</v>
      </c>
      <c r="B1471" s="3" t="b">
        <v>0</v>
      </c>
      <c r="C1471" s="1" t="s">
        <v>2057</v>
      </c>
      <c r="E1471" s="2">
        <v>2014.0</v>
      </c>
      <c r="F1471" s="3" t="b">
        <v>0</v>
      </c>
      <c r="G1471" s="1" t="s">
        <v>2058</v>
      </c>
      <c r="H1471" s="4"/>
      <c r="I1471" s="4"/>
      <c r="J1471" s="1" t="s">
        <v>353</v>
      </c>
      <c r="K1471" s="2">
        <v>9.0</v>
      </c>
      <c r="L1471" s="4"/>
      <c r="M1471" s="4"/>
      <c r="N1471" s="4"/>
      <c r="O1471" s="1" t="s">
        <v>2059</v>
      </c>
      <c r="Q1471" s="3" t="b">
        <v>0</v>
      </c>
      <c r="R1471" s="3" t="b">
        <v>1</v>
      </c>
      <c r="S1471" s="4"/>
      <c r="T1471" s="4"/>
      <c r="U1471" s="4"/>
      <c r="V1471" s="2">
        <v>38.59</v>
      </c>
      <c r="W1471" s="1" t="s">
        <v>2060</v>
      </c>
      <c r="X1471" s="2">
        <v>-120.028</v>
      </c>
      <c r="Y1471" s="3" t="b">
        <v>0</v>
      </c>
      <c r="Z1471" s="1" t="s">
        <v>2061</v>
      </c>
      <c r="AA1471" s="2">
        <v>100.0</v>
      </c>
      <c r="AB1471" s="4"/>
      <c r="AC1471" s="3" t="b">
        <v>1</v>
      </c>
      <c r="AD1471" s="1" t="s">
        <v>2062</v>
      </c>
      <c r="AE1471" s="1" t="s">
        <v>2063</v>
      </c>
      <c r="AF1471" s="1" t="s">
        <v>2064</v>
      </c>
      <c r="AG1471" s="1" t="s">
        <v>49</v>
      </c>
      <c r="AH1471" s="4"/>
      <c r="AI1471" s="4"/>
      <c r="AJ1471" s="4"/>
      <c r="AK1471" s="4"/>
      <c r="AL1471" s="1" t="s">
        <v>2065</v>
      </c>
      <c r="AM1471" s="1" t="s">
        <v>2059</v>
      </c>
    </row>
    <row r="1472">
      <c r="A1472" s="2">
        <v>30.0</v>
      </c>
      <c r="B1472" s="3" t="b">
        <v>0</v>
      </c>
      <c r="C1472" s="1" t="s">
        <v>790</v>
      </c>
      <c r="E1472" s="2">
        <v>2014.0</v>
      </c>
      <c r="F1472" s="3" t="b">
        <v>1</v>
      </c>
      <c r="G1472" s="1" t="s">
        <v>2289</v>
      </c>
      <c r="H1472" s="4"/>
      <c r="I1472" s="4"/>
      <c r="J1472" s="1" t="s">
        <v>353</v>
      </c>
      <c r="K1472" s="2">
        <v>9.0</v>
      </c>
      <c r="L1472" s="4"/>
      <c r="M1472" s="4"/>
      <c r="N1472" s="4"/>
      <c r="O1472" s="1" t="s">
        <v>2290</v>
      </c>
      <c r="Q1472" s="3" t="b">
        <v>0</v>
      </c>
      <c r="R1472" s="3" t="b">
        <v>1</v>
      </c>
      <c r="S1472" s="4"/>
      <c r="T1472" s="4"/>
      <c r="U1472" s="4"/>
      <c r="V1472" s="2">
        <v>38.608336</v>
      </c>
      <c r="W1472" s="1" t="s">
        <v>2291</v>
      </c>
      <c r="X1472" s="2">
        <v>-120.70324</v>
      </c>
      <c r="Y1472" s="3" t="b">
        <v>0</v>
      </c>
      <c r="Z1472" s="1" t="s">
        <v>2292</v>
      </c>
      <c r="AA1472" s="2">
        <v>100.0</v>
      </c>
      <c r="AB1472" s="4"/>
      <c r="AC1472" s="3" t="b">
        <v>1</v>
      </c>
      <c r="AD1472" s="1" t="s">
        <v>2293</v>
      </c>
      <c r="AE1472" s="1" t="s">
        <v>2294</v>
      </c>
      <c r="AF1472" s="1" t="s">
        <v>2295</v>
      </c>
      <c r="AG1472" s="1" t="s">
        <v>49</v>
      </c>
      <c r="AH1472" s="4"/>
      <c r="AI1472" s="4"/>
      <c r="AJ1472" s="4"/>
      <c r="AK1472" s="4"/>
      <c r="AL1472" s="1" t="s">
        <v>2296</v>
      </c>
      <c r="AM1472" s="1" t="s">
        <v>2290</v>
      </c>
    </row>
    <row r="1473">
      <c r="A1473" s="2">
        <v>20.0</v>
      </c>
      <c r="B1473" s="3" t="b">
        <v>0</v>
      </c>
      <c r="C1473" s="1" t="s">
        <v>2336</v>
      </c>
      <c r="E1473" s="2">
        <v>2014.0</v>
      </c>
      <c r="F1473" s="3" t="b">
        <v>0</v>
      </c>
      <c r="G1473" s="1" t="s">
        <v>2337</v>
      </c>
      <c r="H1473" s="4"/>
      <c r="I1473" s="4"/>
      <c r="J1473" s="1" t="s">
        <v>353</v>
      </c>
      <c r="K1473" s="2">
        <v>9.0</v>
      </c>
      <c r="L1473" s="4"/>
      <c r="M1473" s="4"/>
      <c r="N1473" s="4"/>
      <c r="O1473" s="1" t="s">
        <v>2338</v>
      </c>
      <c r="Q1473" s="3" t="b">
        <v>0</v>
      </c>
      <c r="R1473" s="3" t="b">
        <v>1</v>
      </c>
      <c r="S1473" s="4"/>
      <c r="T1473" s="4"/>
      <c r="U1473" s="4"/>
      <c r="V1473" s="2">
        <v>38.9195001</v>
      </c>
      <c r="W1473" s="1" t="s">
        <v>2339</v>
      </c>
      <c r="X1473" s="2">
        <v>-120.11407</v>
      </c>
      <c r="Y1473" s="3" t="b">
        <v>0</v>
      </c>
      <c r="Z1473" s="1" t="s">
        <v>2340</v>
      </c>
      <c r="AA1473" s="2">
        <v>100.0</v>
      </c>
      <c r="AB1473" s="4"/>
      <c r="AC1473" s="3" t="b">
        <v>1</v>
      </c>
      <c r="AD1473" s="1" t="s">
        <v>2341</v>
      </c>
      <c r="AE1473" s="1" t="s">
        <v>2342</v>
      </c>
      <c r="AF1473" s="1" t="s">
        <v>2343</v>
      </c>
      <c r="AG1473" s="1" t="s">
        <v>49</v>
      </c>
      <c r="AH1473" s="4"/>
      <c r="AI1473" s="4"/>
      <c r="AJ1473" s="4"/>
      <c r="AK1473" s="4"/>
      <c r="AL1473" s="1" t="s">
        <v>2344</v>
      </c>
      <c r="AM1473" s="1" t="s">
        <v>2338</v>
      </c>
    </row>
    <row r="1474">
      <c r="A1474" s="2">
        <v>75.0</v>
      </c>
      <c r="B1474" s="3" t="b">
        <v>0</v>
      </c>
      <c r="C1474" s="1" t="s">
        <v>3200</v>
      </c>
      <c r="E1474" s="2">
        <v>2015.0</v>
      </c>
      <c r="F1474" s="3" t="b">
        <v>0</v>
      </c>
      <c r="G1474" s="1" t="s">
        <v>3201</v>
      </c>
      <c r="H1474" s="4"/>
      <c r="I1474" s="4"/>
      <c r="J1474" s="1" t="s">
        <v>353</v>
      </c>
      <c r="K1474" s="2">
        <v>9.0</v>
      </c>
      <c r="L1474" s="4"/>
      <c r="M1474" s="4"/>
      <c r="N1474" s="4"/>
      <c r="O1474" s="1" t="s">
        <v>3202</v>
      </c>
      <c r="Q1474" s="3" t="b">
        <v>0</v>
      </c>
      <c r="R1474" s="3" t="b">
        <v>1</v>
      </c>
      <c r="S1474" s="4"/>
      <c r="T1474" s="4"/>
      <c r="U1474" s="4"/>
      <c r="V1474" s="2">
        <v>38.776</v>
      </c>
      <c r="W1474" s="1" t="s">
        <v>3203</v>
      </c>
      <c r="X1474" s="2">
        <v>-120.404</v>
      </c>
      <c r="Y1474" s="3" t="b">
        <v>0</v>
      </c>
      <c r="Z1474" s="1" t="s">
        <v>356</v>
      </c>
      <c r="AA1474" s="2">
        <v>100.0</v>
      </c>
      <c r="AB1474" s="4"/>
      <c r="AC1474" s="3" t="b">
        <v>1</v>
      </c>
      <c r="AD1474" s="1" t="s">
        <v>3204</v>
      </c>
      <c r="AE1474" s="1" t="s">
        <v>3205</v>
      </c>
      <c r="AF1474" s="1" t="s">
        <v>3206</v>
      </c>
      <c r="AG1474" s="1" t="s">
        <v>49</v>
      </c>
      <c r="AH1474" s="4"/>
      <c r="AI1474" s="4"/>
      <c r="AJ1474" s="4"/>
      <c r="AK1474" s="4"/>
      <c r="AL1474" s="1" t="s">
        <v>3207</v>
      </c>
      <c r="AM1474" s="1" t="s">
        <v>3202</v>
      </c>
    </row>
    <row r="1475">
      <c r="A1475" s="2">
        <v>35.0</v>
      </c>
      <c r="B1475" s="3" t="b">
        <v>0</v>
      </c>
      <c r="C1475" s="1" t="s">
        <v>3462</v>
      </c>
      <c r="E1475" s="2">
        <v>2015.0</v>
      </c>
      <c r="F1475" s="3" t="b">
        <v>1</v>
      </c>
      <c r="G1475" s="1" t="s">
        <v>3463</v>
      </c>
      <c r="H1475" s="4"/>
      <c r="I1475" s="4"/>
      <c r="J1475" s="1" t="s">
        <v>353</v>
      </c>
      <c r="K1475" s="2">
        <v>9.0</v>
      </c>
      <c r="L1475" s="4"/>
      <c r="M1475" s="4"/>
      <c r="N1475" s="4"/>
      <c r="O1475" s="1" t="s">
        <v>3464</v>
      </c>
      <c r="Q1475" s="3" t="b">
        <v>0</v>
      </c>
      <c r="R1475" s="3" t="b">
        <v>1</v>
      </c>
      <c r="S1475" s="4"/>
      <c r="T1475" s="4"/>
      <c r="U1475" s="4"/>
      <c r="V1475" s="2">
        <v>0.0</v>
      </c>
      <c r="W1475" s="1" t="s">
        <v>3465</v>
      </c>
      <c r="X1475" s="2">
        <v>0.0</v>
      </c>
      <c r="Y1475" s="3" t="b">
        <v>0</v>
      </c>
      <c r="Z1475" s="1" t="s">
        <v>2158</v>
      </c>
      <c r="AA1475" s="2">
        <v>100.0</v>
      </c>
      <c r="AB1475" s="4"/>
      <c r="AC1475" s="3" t="b">
        <v>1</v>
      </c>
      <c r="AD1475" s="1" t="s">
        <v>3466</v>
      </c>
      <c r="AE1475" s="1" t="s">
        <v>3467</v>
      </c>
      <c r="AF1475" s="1" t="s">
        <v>3468</v>
      </c>
      <c r="AG1475" s="1" t="s">
        <v>49</v>
      </c>
      <c r="AH1475" s="4"/>
      <c r="AI1475" s="4"/>
      <c r="AJ1475" s="4"/>
      <c r="AK1475" s="4"/>
      <c r="AL1475" s="1" t="s">
        <v>3469</v>
      </c>
      <c r="AM1475" s="1" t="s">
        <v>3464</v>
      </c>
    </row>
    <row r="1476">
      <c r="A1476" s="2">
        <v>25.0</v>
      </c>
      <c r="B1476" s="3" t="b">
        <v>0</v>
      </c>
      <c r="C1476" s="1" t="s">
        <v>2762</v>
      </c>
      <c r="E1476" s="2">
        <v>2015.0</v>
      </c>
      <c r="F1476" s="3" t="b">
        <v>1</v>
      </c>
      <c r="G1476" s="1" t="s">
        <v>3542</v>
      </c>
      <c r="H1476" s="4"/>
      <c r="I1476" s="4"/>
      <c r="J1476" s="1" t="s">
        <v>353</v>
      </c>
      <c r="K1476" s="2">
        <v>9.0</v>
      </c>
      <c r="L1476" s="4"/>
      <c r="M1476" s="4"/>
      <c r="N1476" s="4"/>
      <c r="O1476" s="1" t="s">
        <v>3464</v>
      </c>
      <c r="Q1476" s="3" t="b">
        <v>0</v>
      </c>
      <c r="R1476" s="3" t="b">
        <v>1</v>
      </c>
      <c r="S1476" s="4"/>
      <c r="T1476" s="4"/>
      <c r="U1476" s="4"/>
      <c r="V1476" s="2">
        <v>0.0</v>
      </c>
      <c r="W1476" s="1" t="s">
        <v>3543</v>
      </c>
      <c r="X1476" s="2">
        <v>0.0</v>
      </c>
      <c r="Y1476" s="3" t="b">
        <v>0</v>
      </c>
      <c r="Z1476" s="1" t="s">
        <v>3544</v>
      </c>
      <c r="AA1476" s="2">
        <v>100.0</v>
      </c>
      <c r="AB1476" s="4"/>
      <c r="AC1476" s="3" t="b">
        <v>1</v>
      </c>
      <c r="AD1476" s="1" t="s">
        <v>3545</v>
      </c>
      <c r="AE1476" s="1" t="s">
        <v>3546</v>
      </c>
      <c r="AF1476" s="1" t="s">
        <v>3547</v>
      </c>
      <c r="AG1476" s="1" t="s">
        <v>49</v>
      </c>
      <c r="AH1476" s="4"/>
      <c r="AI1476" s="4"/>
      <c r="AJ1476" s="4"/>
      <c r="AK1476" s="4"/>
      <c r="AL1476" s="1" t="s">
        <v>3548</v>
      </c>
      <c r="AM1476" s="1" t="s">
        <v>3464</v>
      </c>
    </row>
    <row r="1477">
      <c r="A1477" s="2">
        <v>176.0</v>
      </c>
      <c r="B1477" s="3" t="b">
        <v>0</v>
      </c>
      <c r="C1477" s="1" t="s">
        <v>4240</v>
      </c>
      <c r="E1477" s="2">
        <v>2016.0</v>
      </c>
      <c r="F1477" s="3" t="b">
        <v>1</v>
      </c>
      <c r="G1477" s="1" t="s">
        <v>4241</v>
      </c>
      <c r="H1477" s="5" t="s">
        <v>4242</v>
      </c>
      <c r="I1477" s="1" t="s">
        <v>4243</v>
      </c>
      <c r="J1477" s="1" t="s">
        <v>353</v>
      </c>
      <c r="K1477" s="2">
        <v>9.0</v>
      </c>
      <c r="L1477" s="4"/>
      <c r="M1477" s="4"/>
      <c r="N1477" s="4"/>
      <c r="O1477" s="1" t="s">
        <v>4244</v>
      </c>
      <c r="Q1477" s="3" t="b">
        <v>0</v>
      </c>
      <c r="R1477" s="3" t="b">
        <v>1</v>
      </c>
      <c r="S1477" s="4"/>
      <c r="T1477" s="4"/>
      <c r="U1477" s="4"/>
      <c r="V1477" s="2">
        <v>38.93449</v>
      </c>
      <c r="W1477" s="1" t="s">
        <v>4245</v>
      </c>
      <c r="X1477" s="2">
        <v>-120.10744</v>
      </c>
      <c r="Y1477" s="3" t="b">
        <v>1</v>
      </c>
      <c r="Z1477" s="1" t="s">
        <v>4246</v>
      </c>
      <c r="AA1477" s="2">
        <v>100.0</v>
      </c>
      <c r="AB1477" s="4"/>
      <c r="AC1477" s="3" t="b">
        <v>1</v>
      </c>
      <c r="AD1477" s="1" t="s">
        <v>4247</v>
      </c>
      <c r="AE1477" s="1" t="s">
        <v>4248</v>
      </c>
      <c r="AF1477" s="1" t="s">
        <v>4249</v>
      </c>
      <c r="AG1477" s="1" t="s">
        <v>49</v>
      </c>
      <c r="AH1477" s="4"/>
      <c r="AI1477" s="4"/>
      <c r="AJ1477" s="4"/>
      <c r="AK1477" s="4"/>
      <c r="AL1477" s="1" t="s">
        <v>4250</v>
      </c>
      <c r="AM1477" s="1" t="s">
        <v>4244</v>
      </c>
    </row>
    <row r="1478">
      <c r="A1478" s="2">
        <v>50.0</v>
      </c>
      <c r="B1478" s="3" t="b">
        <v>0</v>
      </c>
      <c r="C1478" s="1" t="s">
        <v>790</v>
      </c>
      <c r="E1478" s="2">
        <v>2016.0</v>
      </c>
      <c r="F1478" s="3" t="b">
        <v>1</v>
      </c>
      <c r="G1478" s="1" t="s">
        <v>4704</v>
      </c>
      <c r="H1478" s="1" t="s">
        <v>4705</v>
      </c>
      <c r="I1478" s="4"/>
      <c r="J1478" s="1" t="s">
        <v>353</v>
      </c>
      <c r="K1478" s="2">
        <v>9.0</v>
      </c>
      <c r="L1478" s="4"/>
      <c r="M1478" s="4"/>
      <c r="N1478" s="4"/>
      <c r="O1478" s="1" t="s">
        <v>4706</v>
      </c>
      <c r="Q1478" s="3" t="b">
        <v>0</v>
      </c>
      <c r="R1478" s="3" t="b">
        <v>1</v>
      </c>
      <c r="S1478" s="4"/>
      <c r="T1478" s="4"/>
      <c r="U1478" s="4"/>
      <c r="V1478" s="2">
        <v>38.79549</v>
      </c>
      <c r="W1478" s="1" t="s">
        <v>4707</v>
      </c>
      <c r="X1478" s="2">
        <v>-121.00299</v>
      </c>
      <c r="Y1478" s="3" t="b">
        <v>1</v>
      </c>
      <c r="Z1478" s="1" t="s">
        <v>4708</v>
      </c>
      <c r="AA1478" s="2">
        <v>100.0</v>
      </c>
      <c r="AB1478" s="4"/>
      <c r="AC1478" s="3" t="b">
        <v>1</v>
      </c>
      <c r="AD1478" s="1" t="s">
        <v>4709</v>
      </c>
      <c r="AE1478" s="1" t="s">
        <v>4710</v>
      </c>
      <c r="AF1478" s="1" t="s">
        <v>4711</v>
      </c>
      <c r="AG1478" s="1" t="s">
        <v>49</v>
      </c>
      <c r="AH1478" s="4"/>
      <c r="AI1478" s="4"/>
      <c r="AJ1478" s="4"/>
      <c r="AK1478" s="4"/>
      <c r="AL1478" s="1" t="s">
        <v>4712</v>
      </c>
      <c r="AM1478" s="1" t="s">
        <v>4706</v>
      </c>
    </row>
    <row r="1479">
      <c r="A1479" s="2">
        <v>25.0</v>
      </c>
      <c r="B1479" s="3" t="b">
        <v>0</v>
      </c>
      <c r="C1479" s="1" t="s">
        <v>4993</v>
      </c>
      <c r="E1479" s="2">
        <v>2016.0</v>
      </c>
      <c r="F1479" s="3" t="b">
        <v>0</v>
      </c>
      <c r="G1479" s="1" t="s">
        <v>4994</v>
      </c>
      <c r="H1479" s="4"/>
      <c r="I1479" s="4"/>
      <c r="J1479" s="1" t="s">
        <v>353</v>
      </c>
      <c r="K1479" s="2">
        <v>9.0</v>
      </c>
      <c r="L1479" s="4"/>
      <c r="M1479" s="4"/>
      <c r="N1479" s="4"/>
      <c r="O1479" s="1" t="s">
        <v>4995</v>
      </c>
      <c r="Q1479" s="3" t="b">
        <v>0</v>
      </c>
      <c r="R1479" s="3" t="b">
        <v>1</v>
      </c>
      <c r="S1479" s="4"/>
      <c r="T1479" s="4"/>
      <c r="U1479" s="4"/>
      <c r="V1479" s="2">
        <v>0.0</v>
      </c>
      <c r="W1479" s="1" t="s">
        <v>4996</v>
      </c>
      <c r="X1479" s="2">
        <v>0.0</v>
      </c>
      <c r="Y1479" s="3" t="b">
        <v>0</v>
      </c>
      <c r="Z1479" s="1" t="s">
        <v>4997</v>
      </c>
      <c r="AA1479" s="2">
        <v>100.0</v>
      </c>
      <c r="AB1479" s="4"/>
      <c r="AC1479" s="3" t="b">
        <v>1</v>
      </c>
      <c r="AD1479" s="1" t="s">
        <v>4998</v>
      </c>
      <c r="AE1479" s="1" t="s">
        <v>4999</v>
      </c>
      <c r="AF1479" s="1" t="s">
        <v>5000</v>
      </c>
      <c r="AG1479" s="1" t="s">
        <v>49</v>
      </c>
      <c r="AH1479" s="4"/>
      <c r="AI1479" s="4"/>
      <c r="AJ1479" s="4"/>
      <c r="AK1479" s="4"/>
      <c r="AL1479" s="1" t="s">
        <v>5001</v>
      </c>
      <c r="AM1479" s="1" t="s">
        <v>4995</v>
      </c>
    </row>
    <row r="1480">
      <c r="A1480" s="2">
        <v>25.0</v>
      </c>
      <c r="B1480" s="3" t="b">
        <v>0</v>
      </c>
      <c r="C1480" s="1" t="s">
        <v>4899</v>
      </c>
      <c r="E1480" s="2">
        <v>2016.0</v>
      </c>
      <c r="F1480" s="3" t="b">
        <v>1</v>
      </c>
      <c r="G1480" s="1" t="s">
        <v>5010</v>
      </c>
      <c r="H1480" s="1" t="s">
        <v>5011</v>
      </c>
      <c r="I1480" s="1" t="s">
        <v>5012</v>
      </c>
      <c r="J1480" s="1" t="s">
        <v>353</v>
      </c>
      <c r="K1480" s="2">
        <v>9.0</v>
      </c>
      <c r="L1480" s="4"/>
      <c r="M1480" s="4"/>
      <c r="N1480" s="4"/>
      <c r="O1480" s="1" t="s">
        <v>5013</v>
      </c>
      <c r="Q1480" s="3" t="b">
        <v>0</v>
      </c>
      <c r="R1480" s="3" t="b">
        <v>1</v>
      </c>
      <c r="S1480" s="4"/>
      <c r="T1480" s="4"/>
      <c r="U1480" s="4"/>
      <c r="V1480" s="2">
        <v>38.64107</v>
      </c>
      <c r="W1480" s="1" t="s">
        <v>5014</v>
      </c>
      <c r="X1480" s="2">
        <v>-120.6955</v>
      </c>
      <c r="Y1480" s="3" t="b">
        <v>1</v>
      </c>
      <c r="Z1480" s="1" t="s">
        <v>5015</v>
      </c>
      <c r="AA1480" s="2">
        <v>100.0</v>
      </c>
      <c r="AB1480" s="4"/>
      <c r="AC1480" s="3" t="b">
        <v>1</v>
      </c>
      <c r="AD1480" s="1" t="s">
        <v>5016</v>
      </c>
      <c r="AE1480" s="1" t="s">
        <v>5017</v>
      </c>
      <c r="AF1480" s="1" t="s">
        <v>5018</v>
      </c>
      <c r="AG1480" s="1" t="s">
        <v>49</v>
      </c>
      <c r="AH1480" s="4"/>
      <c r="AI1480" s="4"/>
      <c r="AJ1480" s="4"/>
      <c r="AK1480" s="4"/>
      <c r="AL1480" s="1" t="s">
        <v>5019</v>
      </c>
      <c r="AM1480" s="1" t="s">
        <v>5013</v>
      </c>
    </row>
    <row r="1481">
      <c r="A1481" s="2">
        <v>426.0</v>
      </c>
      <c r="B1481" s="3" t="b">
        <v>0</v>
      </c>
      <c r="C1481" s="1" t="s">
        <v>3200</v>
      </c>
      <c r="E1481" s="2">
        <v>2017.0</v>
      </c>
      <c r="F1481" s="3" t="b">
        <v>0</v>
      </c>
      <c r="G1481" s="1" t="s">
        <v>6028</v>
      </c>
      <c r="H1481" s="4"/>
      <c r="I1481" s="4"/>
      <c r="J1481" s="1" t="s">
        <v>353</v>
      </c>
      <c r="K1481" s="2">
        <v>9.0</v>
      </c>
      <c r="L1481" s="4"/>
      <c r="M1481" s="4"/>
      <c r="N1481" s="4"/>
      <c r="O1481" s="1" t="s">
        <v>6029</v>
      </c>
      <c r="Q1481" s="3" t="b">
        <v>0</v>
      </c>
      <c r="R1481" s="3" t="b">
        <v>1</v>
      </c>
      <c r="S1481" s="4"/>
      <c r="T1481" s="4"/>
      <c r="U1481" s="4"/>
      <c r="V1481" s="2">
        <v>38.848</v>
      </c>
      <c r="W1481" s="1" t="s">
        <v>6030</v>
      </c>
      <c r="X1481" s="2">
        <v>-120.287</v>
      </c>
      <c r="Y1481" s="3" t="b">
        <v>0</v>
      </c>
      <c r="Z1481" s="1" t="s">
        <v>5048</v>
      </c>
      <c r="AA1481" s="2">
        <v>100.0</v>
      </c>
      <c r="AB1481" s="4"/>
      <c r="AC1481" s="3" t="b">
        <v>1</v>
      </c>
      <c r="AD1481" s="1" t="s">
        <v>6031</v>
      </c>
      <c r="AE1481" s="1" t="s">
        <v>6032</v>
      </c>
      <c r="AF1481" s="1" t="s">
        <v>6033</v>
      </c>
      <c r="AG1481" s="1" t="s">
        <v>49</v>
      </c>
      <c r="AH1481" s="4"/>
      <c r="AI1481" s="4"/>
      <c r="AJ1481" s="4"/>
      <c r="AK1481" s="4"/>
      <c r="AL1481" s="1" t="s">
        <v>6034</v>
      </c>
      <c r="AM1481" s="1" t="s">
        <v>6029</v>
      </c>
    </row>
    <row r="1482">
      <c r="A1482" s="2">
        <v>236.0</v>
      </c>
      <c r="B1482" s="3" t="b">
        <v>0</v>
      </c>
      <c r="C1482" s="1" t="s">
        <v>790</v>
      </c>
      <c r="E1482" s="2">
        <v>2017.0</v>
      </c>
      <c r="F1482" s="3" t="b">
        <v>1</v>
      </c>
      <c r="G1482" s="1" t="s">
        <v>6213</v>
      </c>
      <c r="H1482" s="4"/>
      <c r="I1482" s="4"/>
      <c r="J1482" s="1" t="s">
        <v>353</v>
      </c>
      <c r="K1482" s="2">
        <v>9.0</v>
      </c>
      <c r="L1482" s="4"/>
      <c r="M1482" s="4"/>
      <c r="N1482" s="4"/>
      <c r="O1482" s="1" t="s">
        <v>5730</v>
      </c>
      <c r="Q1482" s="3" t="b">
        <v>0</v>
      </c>
      <c r="R1482" s="3" t="b">
        <v>1</v>
      </c>
      <c r="S1482" s="4"/>
      <c r="T1482" s="4"/>
      <c r="U1482" s="4"/>
      <c r="V1482" s="2">
        <v>38.538332</v>
      </c>
      <c r="W1482" s="1" t="s">
        <v>6214</v>
      </c>
      <c r="X1482" s="2">
        <v>-121.03927</v>
      </c>
      <c r="Y1482" s="3" t="b">
        <v>0</v>
      </c>
      <c r="Z1482" s="1" t="s">
        <v>6215</v>
      </c>
      <c r="AA1482" s="2">
        <v>100.0</v>
      </c>
      <c r="AB1482" s="4"/>
      <c r="AC1482" s="3" t="b">
        <v>1</v>
      </c>
      <c r="AD1482" s="1" t="s">
        <v>6216</v>
      </c>
      <c r="AE1482" s="1" t="s">
        <v>6217</v>
      </c>
      <c r="AF1482" s="1" t="s">
        <v>6218</v>
      </c>
      <c r="AG1482" s="1" t="s">
        <v>49</v>
      </c>
      <c r="AH1482" s="4"/>
      <c r="AI1482" s="4"/>
      <c r="AJ1482" s="4"/>
      <c r="AK1482" s="4"/>
      <c r="AL1482" s="1" t="s">
        <v>6219</v>
      </c>
      <c r="AM1482" s="1" t="s">
        <v>5730</v>
      </c>
    </row>
    <row r="1483">
      <c r="A1483" s="2">
        <v>140.0</v>
      </c>
      <c r="B1483" s="3" t="b">
        <v>0</v>
      </c>
      <c r="C1483" s="1" t="s">
        <v>4963</v>
      </c>
      <c r="E1483" s="2">
        <v>2017.0</v>
      </c>
      <c r="F1483" s="3" t="b">
        <v>1</v>
      </c>
      <c r="G1483" s="1" t="s">
        <v>6475</v>
      </c>
      <c r="H1483" s="4"/>
      <c r="I1483" s="4"/>
      <c r="J1483" s="1" t="s">
        <v>353</v>
      </c>
      <c r="K1483" s="2">
        <v>9.0</v>
      </c>
      <c r="L1483" s="4"/>
      <c r="M1483" s="4"/>
      <c r="N1483" s="4"/>
      <c r="O1483" s="1" t="s">
        <v>5753</v>
      </c>
      <c r="Q1483" s="3" t="b">
        <v>0</v>
      </c>
      <c r="R1483" s="3" t="b">
        <v>1</v>
      </c>
      <c r="S1483" s="4"/>
      <c r="T1483" s="4"/>
      <c r="U1483" s="4"/>
      <c r="V1483" s="2">
        <v>38.559707</v>
      </c>
      <c r="W1483" s="1" t="s">
        <v>6476</v>
      </c>
      <c r="X1483" s="2">
        <v>-120.70013</v>
      </c>
      <c r="Y1483" s="3" t="b">
        <v>1</v>
      </c>
      <c r="Z1483" s="1" t="s">
        <v>2158</v>
      </c>
      <c r="AA1483" s="2">
        <v>100.0</v>
      </c>
      <c r="AB1483" s="4"/>
      <c r="AC1483" s="3" t="b">
        <v>1</v>
      </c>
      <c r="AD1483" s="1" t="s">
        <v>6477</v>
      </c>
      <c r="AE1483" s="1" t="s">
        <v>6478</v>
      </c>
      <c r="AF1483" s="1" t="s">
        <v>6479</v>
      </c>
      <c r="AG1483" s="1" t="s">
        <v>49</v>
      </c>
      <c r="AH1483" s="4"/>
      <c r="AI1483" s="4"/>
      <c r="AJ1483" s="4"/>
      <c r="AK1483" s="4"/>
      <c r="AL1483" s="1" t="s">
        <v>6480</v>
      </c>
      <c r="AM1483" s="1" t="s">
        <v>5753</v>
      </c>
    </row>
    <row r="1484">
      <c r="A1484" s="2">
        <v>136.0</v>
      </c>
      <c r="B1484" s="3" t="b">
        <v>0</v>
      </c>
      <c r="C1484" s="1" t="s">
        <v>790</v>
      </c>
      <c r="E1484" s="2">
        <v>2017.0</v>
      </c>
      <c r="F1484" s="3" t="b">
        <v>1</v>
      </c>
      <c r="G1484" s="1" t="s">
        <v>6481</v>
      </c>
      <c r="H1484" s="5" t="s">
        <v>6482</v>
      </c>
      <c r="I1484" s="4"/>
      <c r="J1484" s="1" t="s">
        <v>353</v>
      </c>
      <c r="K1484" s="2">
        <v>9.0</v>
      </c>
      <c r="L1484" s="4"/>
      <c r="M1484" s="4"/>
      <c r="N1484" s="4"/>
      <c r="O1484" s="1" t="s">
        <v>5351</v>
      </c>
      <c r="Q1484" s="3" t="b">
        <v>0</v>
      </c>
      <c r="R1484" s="3" t="b">
        <v>1</v>
      </c>
      <c r="S1484" s="4"/>
      <c r="T1484" s="4"/>
      <c r="U1484" s="4"/>
      <c r="V1484" s="2">
        <v>38.5758</v>
      </c>
      <c r="W1484" s="1" t="s">
        <v>6483</v>
      </c>
      <c r="X1484" s="2">
        <v>-120.915</v>
      </c>
      <c r="Y1484" s="3" t="b">
        <v>1</v>
      </c>
      <c r="Z1484" s="1" t="s">
        <v>1501</v>
      </c>
      <c r="AA1484" s="2">
        <v>100.0</v>
      </c>
      <c r="AB1484" s="4"/>
      <c r="AC1484" s="3" t="b">
        <v>1</v>
      </c>
      <c r="AD1484" s="1" t="s">
        <v>6484</v>
      </c>
      <c r="AE1484" s="1" t="s">
        <v>6485</v>
      </c>
      <c r="AF1484" s="1" t="s">
        <v>6486</v>
      </c>
      <c r="AG1484" s="1" t="s">
        <v>49</v>
      </c>
      <c r="AH1484" s="4"/>
      <c r="AI1484" s="4"/>
      <c r="AJ1484" s="4"/>
      <c r="AK1484" s="4"/>
      <c r="AL1484" s="1" t="s">
        <v>6487</v>
      </c>
      <c r="AM1484" s="1" t="s">
        <v>5351</v>
      </c>
    </row>
    <row r="1485">
      <c r="A1485" s="2">
        <v>80.0</v>
      </c>
      <c r="B1485" s="3" t="b">
        <v>0</v>
      </c>
      <c r="C1485" s="1" t="s">
        <v>6809</v>
      </c>
      <c r="E1485" s="2">
        <v>2017.0</v>
      </c>
      <c r="F1485" s="3" t="b">
        <v>0</v>
      </c>
      <c r="G1485" s="1" t="s">
        <v>6810</v>
      </c>
      <c r="H1485" s="4"/>
      <c r="I1485" s="4"/>
      <c r="J1485" s="1" t="s">
        <v>353</v>
      </c>
      <c r="K1485" s="2">
        <v>9.0</v>
      </c>
      <c r="L1485" s="4"/>
      <c r="M1485" s="4"/>
      <c r="N1485" s="4"/>
      <c r="O1485" s="1" t="s">
        <v>6811</v>
      </c>
      <c r="Q1485" s="3" t="b">
        <v>0</v>
      </c>
      <c r="R1485" s="3" t="b">
        <v>1</v>
      </c>
      <c r="S1485" s="4"/>
      <c r="T1485" s="4"/>
      <c r="U1485" s="4"/>
      <c r="V1485" s="2">
        <v>38.869036</v>
      </c>
      <c r="W1485" s="1" t="s">
        <v>6812</v>
      </c>
      <c r="X1485" s="2">
        <v>-119.61865</v>
      </c>
      <c r="Y1485" s="3" t="b">
        <v>0</v>
      </c>
      <c r="Z1485" s="1" t="s">
        <v>6813</v>
      </c>
      <c r="AA1485" s="2">
        <v>100.0</v>
      </c>
      <c r="AB1485" s="4"/>
      <c r="AC1485" s="3" t="b">
        <v>1</v>
      </c>
      <c r="AD1485" s="1" t="s">
        <v>6814</v>
      </c>
      <c r="AE1485" s="1" t="s">
        <v>6815</v>
      </c>
      <c r="AF1485" s="1" t="s">
        <v>6816</v>
      </c>
      <c r="AG1485" s="1" t="s">
        <v>49</v>
      </c>
      <c r="AH1485" s="4"/>
      <c r="AI1485" s="4"/>
      <c r="AJ1485" s="4"/>
      <c r="AK1485" s="4"/>
      <c r="AL1485" s="1" t="s">
        <v>6817</v>
      </c>
      <c r="AM1485" s="1" t="s">
        <v>6818</v>
      </c>
    </row>
    <row r="1486">
      <c r="A1486" s="2">
        <v>29.0</v>
      </c>
      <c r="B1486" s="3" t="b">
        <v>0</v>
      </c>
      <c r="C1486" s="1" t="s">
        <v>3200</v>
      </c>
      <c r="E1486" s="2">
        <v>2017.0</v>
      </c>
      <c r="F1486" s="3" t="b">
        <v>0</v>
      </c>
      <c r="G1486" s="1" t="s">
        <v>7613</v>
      </c>
      <c r="H1486" s="4"/>
      <c r="I1486" s="4"/>
      <c r="J1486" s="1" t="s">
        <v>353</v>
      </c>
      <c r="K1486" s="2">
        <v>9.0</v>
      </c>
      <c r="L1486" s="4"/>
      <c r="M1486" s="4"/>
      <c r="N1486" s="4"/>
      <c r="O1486" s="1" t="s">
        <v>7614</v>
      </c>
      <c r="Q1486" s="3" t="b">
        <v>0</v>
      </c>
      <c r="R1486" s="3" t="b">
        <v>1</v>
      </c>
      <c r="S1486" s="4"/>
      <c r="T1486" s="4"/>
      <c r="U1486" s="4"/>
      <c r="V1486" s="2">
        <v>38.77921</v>
      </c>
      <c r="W1486" s="1" t="s">
        <v>7615</v>
      </c>
      <c r="X1486" s="2">
        <v>-120.46234</v>
      </c>
      <c r="Y1486" s="3" t="b">
        <v>0</v>
      </c>
      <c r="Z1486" s="1" t="s">
        <v>7616</v>
      </c>
      <c r="AA1486" s="2">
        <v>100.0</v>
      </c>
      <c r="AB1486" s="4"/>
      <c r="AC1486" s="3" t="b">
        <v>1</v>
      </c>
      <c r="AD1486" s="1" t="s">
        <v>7617</v>
      </c>
      <c r="AE1486" s="1" t="s">
        <v>7618</v>
      </c>
      <c r="AF1486" s="1" t="s">
        <v>7619</v>
      </c>
      <c r="AG1486" s="1" t="s">
        <v>49</v>
      </c>
      <c r="AH1486" s="4"/>
      <c r="AI1486" s="4"/>
      <c r="AJ1486" s="4"/>
      <c r="AK1486" s="4"/>
      <c r="AL1486" s="1" t="s">
        <v>7620</v>
      </c>
      <c r="AM1486" s="1" t="s">
        <v>7614</v>
      </c>
    </row>
    <row r="1487">
      <c r="A1487" s="2">
        <v>13.0</v>
      </c>
      <c r="B1487" s="3" t="b">
        <v>0</v>
      </c>
      <c r="C1487" s="1" t="s">
        <v>790</v>
      </c>
      <c r="E1487" s="2">
        <v>2017.0</v>
      </c>
      <c r="F1487" s="3" t="b">
        <v>1</v>
      </c>
      <c r="G1487" s="1" t="s">
        <v>8110</v>
      </c>
      <c r="H1487" s="4"/>
      <c r="I1487" s="4"/>
      <c r="J1487" s="1" t="s">
        <v>353</v>
      </c>
      <c r="K1487" s="2">
        <v>9.0</v>
      </c>
      <c r="L1487" s="4"/>
      <c r="M1487" s="4"/>
      <c r="N1487" s="4"/>
      <c r="O1487" s="1" t="s">
        <v>5753</v>
      </c>
      <c r="Q1487" s="3" t="b">
        <v>0</v>
      </c>
      <c r="R1487" s="3" t="b">
        <v>1</v>
      </c>
      <c r="S1487" s="4"/>
      <c r="T1487" s="4"/>
      <c r="U1487" s="4"/>
      <c r="V1487" s="2">
        <v>38.69775</v>
      </c>
      <c r="W1487" s="1" t="s">
        <v>8111</v>
      </c>
      <c r="X1487" s="2">
        <v>-120.73757</v>
      </c>
      <c r="Y1487" s="3" t="b">
        <v>0</v>
      </c>
      <c r="Z1487" s="1" t="s">
        <v>8112</v>
      </c>
      <c r="AA1487" s="2">
        <v>100.0</v>
      </c>
      <c r="AB1487" s="4"/>
      <c r="AC1487" s="3" t="b">
        <v>1</v>
      </c>
      <c r="AD1487" s="1" t="s">
        <v>8113</v>
      </c>
      <c r="AE1487" s="1" t="s">
        <v>8114</v>
      </c>
      <c r="AF1487" s="1" t="s">
        <v>8115</v>
      </c>
      <c r="AG1487" s="1" t="s">
        <v>49</v>
      </c>
      <c r="AH1487" s="4"/>
      <c r="AI1487" s="4"/>
      <c r="AJ1487" s="4"/>
      <c r="AK1487" s="4"/>
      <c r="AL1487" s="1" t="s">
        <v>8116</v>
      </c>
      <c r="AM1487" s="1" t="s">
        <v>5753</v>
      </c>
    </row>
    <row r="1488">
      <c r="A1488" s="2">
        <v>13.0</v>
      </c>
      <c r="B1488" s="3" t="b">
        <v>0</v>
      </c>
      <c r="C1488" s="1" t="s">
        <v>790</v>
      </c>
      <c r="E1488" s="2">
        <v>2017.0</v>
      </c>
      <c r="F1488" s="3" t="b">
        <v>1</v>
      </c>
      <c r="G1488" s="1" t="s">
        <v>8117</v>
      </c>
      <c r="H1488" s="4"/>
      <c r="I1488" s="4"/>
      <c r="J1488" s="1" t="s">
        <v>353</v>
      </c>
      <c r="K1488" s="2">
        <v>9.0</v>
      </c>
      <c r="L1488" s="4"/>
      <c r="M1488" s="4"/>
      <c r="N1488" s="4"/>
      <c r="O1488" s="1" t="s">
        <v>6647</v>
      </c>
      <c r="Q1488" s="3" t="b">
        <v>0</v>
      </c>
      <c r="R1488" s="3" t="b">
        <v>1</v>
      </c>
      <c r="S1488" s="4"/>
      <c r="T1488" s="4"/>
      <c r="U1488" s="4"/>
      <c r="V1488" s="2">
        <v>38.67474</v>
      </c>
      <c r="W1488" s="1" t="s">
        <v>8118</v>
      </c>
      <c r="X1488" s="2">
        <v>-121.06088</v>
      </c>
      <c r="Y1488" s="3" t="b">
        <v>0</v>
      </c>
      <c r="Z1488" s="1" t="s">
        <v>8119</v>
      </c>
      <c r="AA1488" s="2">
        <v>100.0</v>
      </c>
      <c r="AB1488" s="4"/>
      <c r="AC1488" s="3" t="b">
        <v>1</v>
      </c>
      <c r="AD1488" s="1" t="s">
        <v>8120</v>
      </c>
      <c r="AE1488" s="1" t="s">
        <v>8121</v>
      </c>
      <c r="AF1488" s="1" t="s">
        <v>8122</v>
      </c>
      <c r="AG1488" s="1" t="s">
        <v>49</v>
      </c>
      <c r="AH1488" s="4"/>
      <c r="AI1488" s="4"/>
      <c r="AJ1488" s="4"/>
      <c r="AK1488" s="4"/>
      <c r="AL1488" s="1" t="s">
        <v>8123</v>
      </c>
      <c r="AM1488" s="1" t="s">
        <v>6647</v>
      </c>
    </row>
    <row r="1489">
      <c r="A1489" s="2">
        <v>316.0</v>
      </c>
      <c r="B1489" s="3" t="b">
        <v>0</v>
      </c>
      <c r="C1489" s="1" t="s">
        <v>790</v>
      </c>
      <c r="E1489" s="2">
        <v>2018.0</v>
      </c>
      <c r="F1489" s="3" t="b">
        <v>1</v>
      </c>
      <c r="G1489" s="1" t="s">
        <v>9036</v>
      </c>
      <c r="H1489" s="4"/>
      <c r="I1489" s="4"/>
      <c r="J1489" s="1" t="s">
        <v>353</v>
      </c>
      <c r="K1489" s="2">
        <v>9.0</v>
      </c>
      <c r="L1489" s="4"/>
      <c r="M1489" s="4"/>
      <c r="N1489" s="4"/>
      <c r="O1489" s="1" t="s">
        <v>9037</v>
      </c>
      <c r="Q1489" s="3" t="b">
        <v>0</v>
      </c>
      <c r="R1489" s="3" t="b">
        <v>1</v>
      </c>
      <c r="S1489" s="4"/>
      <c r="T1489" s="4"/>
      <c r="U1489" s="4"/>
      <c r="V1489" s="2">
        <v>38.539806</v>
      </c>
      <c r="W1489" s="1" t="s">
        <v>9038</v>
      </c>
      <c r="X1489" s="2">
        <v>-121.05998</v>
      </c>
      <c r="Y1489" s="3" t="b">
        <v>0</v>
      </c>
      <c r="Z1489" s="1" t="s">
        <v>9039</v>
      </c>
      <c r="AA1489" s="2">
        <v>100.0</v>
      </c>
      <c r="AB1489" s="4"/>
      <c r="AC1489" s="3" t="b">
        <v>1</v>
      </c>
      <c r="AD1489" s="1" t="s">
        <v>9040</v>
      </c>
      <c r="AE1489" s="1" t="s">
        <v>9041</v>
      </c>
      <c r="AF1489" s="1" t="s">
        <v>9042</v>
      </c>
      <c r="AG1489" s="1" t="s">
        <v>49</v>
      </c>
      <c r="AH1489" s="4"/>
      <c r="AI1489" s="4"/>
      <c r="AJ1489" s="4"/>
      <c r="AK1489" s="4"/>
      <c r="AL1489" s="1" t="s">
        <v>9043</v>
      </c>
      <c r="AM1489" s="1" t="s">
        <v>9037</v>
      </c>
    </row>
    <row r="1490">
      <c r="A1490" s="2">
        <v>67.0</v>
      </c>
      <c r="B1490" s="3" t="b">
        <v>0</v>
      </c>
      <c r="C1490" s="1" t="s">
        <v>4963</v>
      </c>
      <c r="E1490" s="2">
        <v>2018.0</v>
      </c>
      <c r="F1490" s="3" t="b">
        <v>1</v>
      </c>
      <c r="G1490" s="1" t="s">
        <v>9687</v>
      </c>
      <c r="H1490" s="1" t="s">
        <v>9688</v>
      </c>
      <c r="J1490" s="1" t="s">
        <v>353</v>
      </c>
      <c r="K1490" s="2">
        <v>9.0</v>
      </c>
      <c r="L1490" s="4"/>
      <c r="M1490" s="4"/>
      <c r="N1490" s="2">
        <v>1.0</v>
      </c>
      <c r="O1490" s="1" t="s">
        <v>8815</v>
      </c>
      <c r="Q1490" s="3" t="b">
        <v>0</v>
      </c>
      <c r="R1490" s="3" t="b">
        <v>1</v>
      </c>
      <c r="S1490" s="4"/>
      <c r="T1490" s="4"/>
      <c r="U1490" s="4"/>
      <c r="V1490" s="2">
        <v>38.645</v>
      </c>
      <c r="W1490" s="1" t="s">
        <v>9689</v>
      </c>
      <c r="X1490" s="2">
        <v>-120.87417</v>
      </c>
      <c r="Y1490" s="3" t="b">
        <v>1</v>
      </c>
      <c r="Z1490" s="1" t="s">
        <v>9690</v>
      </c>
      <c r="AA1490" s="2">
        <v>100.0</v>
      </c>
      <c r="AB1490" s="4"/>
      <c r="AC1490" s="3" t="b">
        <v>1</v>
      </c>
      <c r="AD1490" s="1" t="s">
        <v>9691</v>
      </c>
      <c r="AE1490" s="1" t="s">
        <v>9692</v>
      </c>
      <c r="AF1490" s="1" t="s">
        <v>9693</v>
      </c>
      <c r="AG1490" s="1" t="s">
        <v>49</v>
      </c>
      <c r="AH1490" s="4"/>
      <c r="AI1490" s="4"/>
      <c r="AJ1490" s="4"/>
      <c r="AK1490" s="4"/>
      <c r="AL1490" s="1" t="s">
        <v>9694</v>
      </c>
      <c r="AM1490" s="1" t="s">
        <v>8815</v>
      </c>
    </row>
    <row r="1491">
      <c r="A1491" s="2">
        <v>66.0</v>
      </c>
      <c r="B1491" s="3" t="b">
        <v>0</v>
      </c>
      <c r="C1491" s="1" t="s">
        <v>4963</v>
      </c>
      <c r="E1491" s="2">
        <v>2018.0</v>
      </c>
      <c r="F1491" s="3" t="b">
        <v>1</v>
      </c>
      <c r="G1491" s="1" t="s">
        <v>9702</v>
      </c>
      <c r="H1491" s="1" t="s">
        <v>9703</v>
      </c>
      <c r="J1491" s="1" t="s">
        <v>353</v>
      </c>
      <c r="K1491" s="2">
        <v>9.0</v>
      </c>
      <c r="L1491" s="4"/>
      <c r="M1491" s="4"/>
      <c r="N1491" s="2">
        <v>1.0</v>
      </c>
      <c r="O1491" s="1" t="s">
        <v>9704</v>
      </c>
      <c r="Q1491" s="3" t="b">
        <v>0</v>
      </c>
      <c r="R1491" s="3" t="b">
        <v>1</v>
      </c>
      <c r="S1491" s="4"/>
      <c r="T1491" s="4"/>
      <c r="U1491" s="4"/>
      <c r="V1491" s="2">
        <v>38.82128</v>
      </c>
      <c r="W1491" s="1" t="s">
        <v>9705</v>
      </c>
      <c r="X1491" s="2">
        <v>-121.03918</v>
      </c>
      <c r="Y1491" s="3" t="b">
        <v>1</v>
      </c>
      <c r="Z1491" s="1" t="s">
        <v>9706</v>
      </c>
      <c r="AA1491" s="2">
        <v>100.0</v>
      </c>
      <c r="AB1491" s="4"/>
      <c r="AC1491" s="3" t="b">
        <v>1</v>
      </c>
      <c r="AD1491" s="1" t="s">
        <v>9707</v>
      </c>
      <c r="AE1491" s="1" t="s">
        <v>9708</v>
      </c>
      <c r="AF1491" s="1" t="s">
        <v>9709</v>
      </c>
      <c r="AG1491" s="1" t="s">
        <v>49</v>
      </c>
      <c r="AH1491" s="2">
        <v>3.0</v>
      </c>
      <c r="AI1491" s="2">
        <v>1.0</v>
      </c>
      <c r="AJ1491" s="4"/>
      <c r="AK1491" s="4"/>
      <c r="AL1491" s="1" t="s">
        <v>9710</v>
      </c>
      <c r="AM1491" s="1" t="s">
        <v>9711</v>
      </c>
    </row>
    <row r="1492">
      <c r="A1492" s="2">
        <v>12.0</v>
      </c>
      <c r="B1492" s="3" t="b">
        <v>0</v>
      </c>
      <c r="C1492" s="1" t="s">
        <v>10469</v>
      </c>
      <c r="E1492" s="2">
        <v>2018.0</v>
      </c>
      <c r="F1492" s="3" t="b">
        <v>1</v>
      </c>
      <c r="G1492" s="1" t="s">
        <v>10470</v>
      </c>
      <c r="H1492" s="1" t="s">
        <v>10471</v>
      </c>
      <c r="J1492" s="1" t="s">
        <v>353</v>
      </c>
      <c r="K1492" s="2">
        <v>9.0</v>
      </c>
      <c r="L1492" s="4"/>
      <c r="M1492" s="4"/>
      <c r="N1492" s="4"/>
      <c r="O1492" s="1" t="s">
        <v>8641</v>
      </c>
      <c r="Q1492" s="3" t="b">
        <v>0</v>
      </c>
      <c r="R1492" s="3" t="b">
        <v>1</v>
      </c>
      <c r="S1492" s="4"/>
      <c r="T1492" s="4"/>
      <c r="U1492" s="4"/>
      <c r="V1492" s="2">
        <v>38.7448</v>
      </c>
      <c r="W1492" s="1" t="s">
        <v>10472</v>
      </c>
      <c r="X1492" s="2">
        <v>-120.65672</v>
      </c>
      <c r="Y1492" s="3" t="b">
        <v>1</v>
      </c>
      <c r="Z1492" s="1" t="s">
        <v>7490</v>
      </c>
      <c r="AA1492" s="2">
        <v>100.0</v>
      </c>
      <c r="AB1492" s="4"/>
      <c r="AC1492" s="3" t="b">
        <v>1</v>
      </c>
      <c r="AD1492" s="1" t="s">
        <v>10473</v>
      </c>
      <c r="AE1492" s="1" t="s">
        <v>10474</v>
      </c>
      <c r="AF1492" s="1" t="s">
        <v>10475</v>
      </c>
      <c r="AG1492" s="1" t="s">
        <v>49</v>
      </c>
      <c r="AH1492" s="4"/>
      <c r="AI1492" s="2">
        <v>4.0</v>
      </c>
      <c r="AJ1492" s="4"/>
      <c r="AK1492" s="4"/>
      <c r="AL1492" s="1" t="s">
        <v>10476</v>
      </c>
      <c r="AM1492" s="1" t="s">
        <v>10477</v>
      </c>
    </row>
    <row r="1493">
      <c r="A1493" s="2">
        <v>22.0</v>
      </c>
      <c r="B1493" s="3" t="b">
        <v>0</v>
      </c>
      <c r="C1493" s="1" t="s">
        <v>10850</v>
      </c>
      <c r="E1493" s="2">
        <v>2019.0</v>
      </c>
      <c r="F1493" s="3" t="b">
        <v>1</v>
      </c>
      <c r="G1493" s="1" t="s">
        <v>10851</v>
      </c>
      <c r="H1493" s="1" t="s">
        <v>10852</v>
      </c>
      <c r="J1493" s="1" t="s">
        <v>353</v>
      </c>
      <c r="K1493" s="2">
        <v>9.0</v>
      </c>
      <c r="L1493" s="4"/>
      <c r="M1493" s="4"/>
      <c r="N1493" s="4"/>
      <c r="O1493" s="1" t="s">
        <v>10853</v>
      </c>
      <c r="Q1493" s="3" t="b">
        <v>1</v>
      </c>
      <c r="R1493" s="3" t="b">
        <v>1</v>
      </c>
      <c r="S1493" s="4"/>
      <c r="T1493" s="4"/>
      <c r="U1493" s="4"/>
      <c r="V1493" s="2">
        <v>38.538467</v>
      </c>
      <c r="W1493" s="1" t="s">
        <v>10854</v>
      </c>
      <c r="X1493" s="2">
        <v>-120.96511</v>
      </c>
      <c r="Y1493" s="3" t="b">
        <v>0</v>
      </c>
      <c r="Z1493" s="1" t="s">
        <v>10855</v>
      </c>
      <c r="AA1493" s="2">
        <v>100.0</v>
      </c>
      <c r="AB1493" s="4"/>
      <c r="AC1493" s="3" t="b">
        <v>1</v>
      </c>
      <c r="AD1493" s="1" t="s">
        <v>10856</v>
      </c>
      <c r="AF1493" s="1" t="s">
        <v>10857</v>
      </c>
      <c r="AG1493" s="1" t="s">
        <v>49</v>
      </c>
      <c r="AH1493" s="4"/>
      <c r="AI1493" s="4"/>
      <c r="AJ1493" s="4"/>
      <c r="AK1493" s="4"/>
      <c r="AL1493" s="1" t="s">
        <v>10858</v>
      </c>
      <c r="AM1493" s="1" t="s">
        <v>10859</v>
      </c>
    </row>
    <row r="1494">
      <c r="A1494" s="2">
        <v>3435.0</v>
      </c>
      <c r="B1494" s="3" t="b">
        <v>0</v>
      </c>
      <c r="C1494" s="1" t="s">
        <v>10996</v>
      </c>
      <c r="E1494" s="2">
        <v>2019.0</v>
      </c>
      <c r="F1494" s="3" t="b">
        <v>0</v>
      </c>
      <c r="G1494" s="1" t="s">
        <v>10997</v>
      </c>
      <c r="H1494" s="4"/>
      <c r="I1494" s="4"/>
      <c r="J1494" s="1" t="s">
        <v>353</v>
      </c>
      <c r="K1494" s="2">
        <v>9.0</v>
      </c>
      <c r="L1494" s="4"/>
      <c r="M1494" s="4"/>
      <c r="N1494" s="4"/>
      <c r="O1494" s="4"/>
      <c r="P1494" s="4"/>
      <c r="Q1494" s="3" t="b">
        <v>0</v>
      </c>
      <c r="R1494" s="3" t="b">
        <v>1</v>
      </c>
      <c r="S1494" s="4"/>
      <c r="T1494" s="4"/>
      <c r="U1494" s="4"/>
      <c r="V1494" s="2">
        <v>38.724</v>
      </c>
      <c r="W1494" s="1" t="s">
        <v>10998</v>
      </c>
      <c r="X1494" s="2">
        <v>-120.145</v>
      </c>
      <c r="Y1494" s="3" t="b">
        <v>0</v>
      </c>
      <c r="Z1494" s="1" t="s">
        <v>10999</v>
      </c>
      <c r="AA1494" s="2">
        <v>100.0</v>
      </c>
      <c r="AB1494" s="4"/>
      <c r="AC1494" s="3" t="b">
        <v>1</v>
      </c>
      <c r="AD1494" s="1" t="s">
        <v>11000</v>
      </c>
      <c r="AF1494" s="1" t="s">
        <v>11001</v>
      </c>
      <c r="AG1494" s="1" t="s">
        <v>49</v>
      </c>
      <c r="AH1494" s="4"/>
      <c r="AI1494" s="4"/>
      <c r="AJ1494" s="4"/>
      <c r="AK1494" s="4"/>
      <c r="AL1494" s="1" t="s">
        <v>11002</v>
      </c>
      <c r="AM1494" s="1" t="s">
        <v>11003</v>
      </c>
    </row>
    <row r="1495">
      <c r="A1495" s="2">
        <v>85.0</v>
      </c>
      <c r="B1495" s="3" t="b">
        <v>0</v>
      </c>
      <c r="C1495" s="1" t="s">
        <v>4963</v>
      </c>
      <c r="E1495" s="2">
        <v>2019.0</v>
      </c>
      <c r="F1495" s="3" t="b">
        <v>1</v>
      </c>
      <c r="G1495" s="1" t="s">
        <v>11864</v>
      </c>
      <c r="H1495" s="4"/>
      <c r="I1495" s="4"/>
      <c r="J1495" s="1" t="s">
        <v>353</v>
      </c>
      <c r="K1495" s="2">
        <v>9.0</v>
      </c>
      <c r="L1495" s="4"/>
      <c r="M1495" s="4"/>
      <c r="N1495" s="4"/>
      <c r="O1495" s="1" t="s">
        <v>11865</v>
      </c>
      <c r="Q1495" s="3" t="b">
        <v>0</v>
      </c>
      <c r="R1495" s="3" t="b">
        <v>1</v>
      </c>
      <c r="S1495" s="4"/>
      <c r="T1495" s="4"/>
      <c r="U1495" s="2">
        <v>2.0</v>
      </c>
      <c r="V1495" s="2">
        <v>38.898915</v>
      </c>
      <c r="W1495" s="1" t="s">
        <v>11866</v>
      </c>
      <c r="X1495" s="2">
        <v>-120.94666</v>
      </c>
      <c r="Y1495" s="3" t="b">
        <v>1</v>
      </c>
      <c r="Z1495" s="1" t="s">
        <v>6797</v>
      </c>
      <c r="AA1495" s="2">
        <v>100.0</v>
      </c>
      <c r="AB1495" s="4"/>
      <c r="AC1495" s="3" t="b">
        <v>1</v>
      </c>
      <c r="AD1495" s="1" t="s">
        <v>11867</v>
      </c>
      <c r="AF1495" s="1" t="s">
        <v>11868</v>
      </c>
      <c r="AG1495" s="1" t="s">
        <v>49</v>
      </c>
      <c r="AH1495" s="4"/>
      <c r="AI1495" s="2">
        <v>4.0</v>
      </c>
      <c r="AJ1495" s="4"/>
      <c r="AK1495" s="4"/>
      <c r="AL1495" s="1" t="s">
        <v>11869</v>
      </c>
      <c r="AM1495" s="1" t="s">
        <v>11870</v>
      </c>
    </row>
    <row r="1496">
      <c r="A1496" s="2">
        <v>16.0</v>
      </c>
      <c r="B1496" s="3" t="b">
        <v>0</v>
      </c>
      <c r="C1496" s="1" t="s">
        <v>2762</v>
      </c>
      <c r="E1496" s="2">
        <v>2019.0</v>
      </c>
      <c r="F1496" s="3" t="b">
        <v>1</v>
      </c>
      <c r="G1496" s="1" t="s">
        <v>12554</v>
      </c>
      <c r="H1496" s="4"/>
      <c r="I1496" s="1" t="s">
        <v>12555</v>
      </c>
      <c r="J1496" s="1" t="s">
        <v>353</v>
      </c>
      <c r="K1496" s="2">
        <v>9.0</v>
      </c>
      <c r="L1496" s="4"/>
      <c r="M1496" s="4"/>
      <c r="N1496" s="4"/>
      <c r="O1496" s="1" t="s">
        <v>12556</v>
      </c>
      <c r="Q1496" s="3" t="b">
        <v>0</v>
      </c>
      <c r="R1496" s="3" t="b">
        <v>1</v>
      </c>
      <c r="S1496" s="4"/>
      <c r="T1496" s="4"/>
      <c r="U1496" s="4"/>
      <c r="V1496" s="2">
        <v>38.703889</v>
      </c>
      <c r="W1496" s="1" t="s">
        <v>12557</v>
      </c>
      <c r="X1496" s="2">
        <v>-120.89056</v>
      </c>
      <c r="Y1496" s="3" t="b">
        <v>0</v>
      </c>
      <c r="Z1496" s="1" t="s">
        <v>12558</v>
      </c>
      <c r="AA1496" s="2">
        <v>100.0</v>
      </c>
      <c r="AB1496" s="4"/>
      <c r="AC1496" s="3" t="b">
        <v>1</v>
      </c>
      <c r="AD1496" s="1" t="s">
        <v>12559</v>
      </c>
      <c r="AF1496" s="1" t="s">
        <v>12560</v>
      </c>
      <c r="AG1496" s="1" t="s">
        <v>49</v>
      </c>
      <c r="AH1496" s="4"/>
      <c r="AI1496" s="4"/>
      <c r="AJ1496" s="4"/>
      <c r="AK1496" s="4"/>
      <c r="AL1496" s="1" t="s">
        <v>12561</v>
      </c>
      <c r="AM1496" s="1" t="s">
        <v>12562</v>
      </c>
    </row>
    <row r="1497">
      <c r="A1497" s="2">
        <v>13.0</v>
      </c>
      <c r="B1497" s="3" t="b">
        <v>0</v>
      </c>
      <c r="C1497" s="1" t="s">
        <v>790</v>
      </c>
      <c r="E1497" s="2">
        <v>2019.0</v>
      </c>
      <c r="F1497" s="3" t="b">
        <v>1</v>
      </c>
      <c r="G1497" s="1" t="s">
        <v>12589</v>
      </c>
      <c r="H1497" s="4"/>
      <c r="I1497" s="4"/>
      <c r="J1497" s="1" t="s">
        <v>353</v>
      </c>
      <c r="K1497" s="2">
        <v>9.0</v>
      </c>
      <c r="L1497" s="4"/>
      <c r="M1497" s="4"/>
      <c r="N1497" s="4"/>
      <c r="O1497" s="1" t="s">
        <v>12590</v>
      </c>
      <c r="Q1497" s="3" t="b">
        <v>0</v>
      </c>
      <c r="R1497" s="3" t="b">
        <v>1</v>
      </c>
      <c r="S1497" s="4"/>
      <c r="T1497" s="4"/>
      <c r="U1497" s="4"/>
      <c r="V1497" s="2">
        <v>38.757636</v>
      </c>
      <c r="W1497" s="1" t="s">
        <v>12591</v>
      </c>
      <c r="X1497" s="2">
        <v>-120.75664</v>
      </c>
      <c r="Y1497" s="3" t="b">
        <v>0</v>
      </c>
      <c r="Z1497" s="1" t="s">
        <v>12592</v>
      </c>
      <c r="AA1497" s="2">
        <v>100.0</v>
      </c>
      <c r="AB1497" s="4"/>
      <c r="AC1497" s="3" t="b">
        <v>1</v>
      </c>
      <c r="AD1497" s="1" t="s">
        <v>12593</v>
      </c>
      <c r="AF1497" s="1" t="s">
        <v>12594</v>
      </c>
      <c r="AG1497" s="1" t="s">
        <v>49</v>
      </c>
      <c r="AH1497" s="4"/>
      <c r="AI1497" s="4"/>
      <c r="AJ1497" s="4"/>
      <c r="AK1497" s="4"/>
      <c r="AL1497" s="1" t="s">
        <v>12595</v>
      </c>
      <c r="AM1497" s="1" t="s">
        <v>12596</v>
      </c>
    </row>
    <row r="1498">
      <c r="A1498" s="2">
        <v>30361.0</v>
      </c>
      <c r="B1498" s="3" t="b">
        <v>0</v>
      </c>
      <c r="C1498" s="1" t="s">
        <v>2451</v>
      </c>
      <c r="E1498" s="2">
        <v>2015.0</v>
      </c>
      <c r="F1498" s="3" t="b">
        <v>0</v>
      </c>
      <c r="G1498" s="1" t="s">
        <v>2452</v>
      </c>
      <c r="H1498" s="4"/>
      <c r="I1498" s="4"/>
      <c r="J1498" s="1" t="s">
        <v>2453</v>
      </c>
      <c r="K1498" s="2">
        <v>8.0</v>
      </c>
      <c r="L1498" s="4"/>
      <c r="M1498" s="4"/>
      <c r="N1498" s="4"/>
      <c r="O1498" s="1" t="s">
        <v>2454</v>
      </c>
      <c r="Q1498" s="3" t="b">
        <v>0</v>
      </c>
      <c r="R1498" s="3" t="b">
        <v>1</v>
      </c>
      <c r="S1498" s="4"/>
      <c r="T1498" s="4"/>
      <c r="U1498" s="4"/>
      <c r="V1498" s="2">
        <v>0.0</v>
      </c>
      <c r="W1498" s="1" t="s">
        <v>2455</v>
      </c>
      <c r="X1498" s="2">
        <v>0.0</v>
      </c>
      <c r="Y1498" s="3" t="b">
        <v>0</v>
      </c>
      <c r="Z1498" s="1" t="s">
        <v>2456</v>
      </c>
      <c r="AA1498" s="2">
        <v>100.0</v>
      </c>
      <c r="AB1498" s="4"/>
      <c r="AC1498" s="3" t="b">
        <v>1</v>
      </c>
      <c r="AD1498" s="1" t="s">
        <v>2457</v>
      </c>
      <c r="AE1498" s="1" t="s">
        <v>2458</v>
      </c>
      <c r="AF1498" s="1" t="s">
        <v>2459</v>
      </c>
      <c r="AG1498" s="1" t="s">
        <v>49</v>
      </c>
      <c r="AH1498" s="4"/>
      <c r="AI1498" s="4"/>
      <c r="AJ1498" s="4"/>
      <c r="AK1498" s="4"/>
      <c r="AL1498" s="1" t="s">
        <v>2460</v>
      </c>
      <c r="AM1498" s="1" t="s">
        <v>2454</v>
      </c>
    </row>
    <row r="1499">
      <c r="A1499" s="2">
        <v>7509.0</v>
      </c>
      <c r="B1499" s="3" t="b">
        <v>0</v>
      </c>
      <c r="C1499" s="1" t="s">
        <v>2451</v>
      </c>
      <c r="E1499" s="2">
        <v>2015.0</v>
      </c>
      <c r="F1499" s="3" t="b">
        <v>0</v>
      </c>
      <c r="G1499" s="1" t="s">
        <v>2489</v>
      </c>
      <c r="H1499" s="4"/>
      <c r="I1499" s="4"/>
      <c r="J1499" s="1" t="s">
        <v>2453</v>
      </c>
      <c r="K1499" s="2">
        <v>8.0</v>
      </c>
      <c r="L1499" s="4"/>
      <c r="M1499" s="4"/>
      <c r="N1499" s="4"/>
      <c r="O1499" s="1" t="s">
        <v>2410</v>
      </c>
      <c r="Q1499" s="3" t="b">
        <v>0</v>
      </c>
      <c r="R1499" s="3" t="b">
        <v>1</v>
      </c>
      <c r="S1499" s="4"/>
      <c r="T1499" s="4"/>
      <c r="U1499" s="4"/>
      <c r="V1499" s="2">
        <v>0.0</v>
      </c>
      <c r="W1499" s="1" t="s">
        <v>2490</v>
      </c>
      <c r="X1499" s="2">
        <v>0.0</v>
      </c>
      <c r="Y1499" s="3" t="b">
        <v>0</v>
      </c>
      <c r="Z1499" s="1" t="s">
        <v>2491</v>
      </c>
      <c r="AA1499" s="2">
        <v>100.0</v>
      </c>
      <c r="AB1499" s="4"/>
      <c r="AC1499" s="3" t="b">
        <v>1</v>
      </c>
      <c r="AD1499" s="1" t="s">
        <v>2492</v>
      </c>
      <c r="AE1499" s="1" t="s">
        <v>2493</v>
      </c>
      <c r="AF1499" s="1" t="s">
        <v>2494</v>
      </c>
      <c r="AG1499" s="1" t="s">
        <v>49</v>
      </c>
      <c r="AH1499" s="4"/>
      <c r="AI1499" s="4"/>
      <c r="AJ1499" s="4"/>
      <c r="AK1499" s="4"/>
      <c r="AL1499" s="1" t="s">
        <v>2495</v>
      </c>
      <c r="AM1499" s="1" t="s">
        <v>2410</v>
      </c>
    </row>
    <row r="1500">
      <c r="A1500" s="2">
        <v>150.0</v>
      </c>
      <c r="B1500" s="3" t="b">
        <v>0</v>
      </c>
      <c r="C1500" s="1" t="s">
        <v>295</v>
      </c>
      <c r="E1500" s="2">
        <v>2016.0</v>
      </c>
      <c r="F1500" s="3" t="b">
        <v>0</v>
      </c>
      <c r="G1500" s="1" t="s">
        <v>4292</v>
      </c>
      <c r="H1500" s="4"/>
      <c r="I1500" s="4"/>
      <c r="J1500" s="1" t="s">
        <v>2453</v>
      </c>
      <c r="K1500" s="2">
        <v>8.0</v>
      </c>
      <c r="L1500" s="4"/>
      <c r="M1500" s="4"/>
      <c r="N1500" s="4"/>
      <c r="O1500" s="1" t="s">
        <v>4293</v>
      </c>
      <c r="Q1500" s="3" t="b">
        <v>0</v>
      </c>
      <c r="R1500" s="3" t="b">
        <v>1</v>
      </c>
      <c r="S1500" s="4"/>
      <c r="T1500" s="4"/>
      <c r="U1500" s="4"/>
      <c r="V1500" s="2">
        <v>37.75972</v>
      </c>
      <c r="W1500" s="1" t="s">
        <v>4294</v>
      </c>
      <c r="X1500" s="2">
        <v>-120.02963</v>
      </c>
      <c r="Y1500" s="3" t="b">
        <v>0</v>
      </c>
      <c r="Z1500" s="1" t="s">
        <v>4295</v>
      </c>
      <c r="AA1500" s="2">
        <v>100.0</v>
      </c>
      <c r="AB1500" s="4"/>
      <c r="AC1500" s="3" t="b">
        <v>1</v>
      </c>
      <c r="AD1500" s="1" t="s">
        <v>4296</v>
      </c>
      <c r="AE1500" s="1" t="s">
        <v>4297</v>
      </c>
      <c r="AF1500" s="1" t="s">
        <v>4298</v>
      </c>
      <c r="AG1500" s="1" t="s">
        <v>49</v>
      </c>
      <c r="AH1500" s="4"/>
      <c r="AI1500" s="4"/>
      <c r="AJ1500" s="4"/>
      <c r="AK1500" s="4"/>
      <c r="AL1500" s="1" t="s">
        <v>4299</v>
      </c>
      <c r="AM1500" s="1" t="s">
        <v>4293</v>
      </c>
    </row>
    <row r="1501">
      <c r="A1501" s="2">
        <v>319.0</v>
      </c>
      <c r="B1501" s="3" t="b">
        <v>0</v>
      </c>
      <c r="C1501" s="1" t="s">
        <v>2451</v>
      </c>
      <c r="E1501" s="2">
        <v>2017.0</v>
      </c>
      <c r="F1501" s="3" t="b">
        <v>0</v>
      </c>
      <c r="G1501" s="1" t="s">
        <v>6160</v>
      </c>
      <c r="H1501" s="4"/>
      <c r="I1501" s="4"/>
      <c r="J1501" s="1" t="s">
        <v>2453</v>
      </c>
      <c r="K1501" s="2">
        <v>8.0</v>
      </c>
      <c r="L1501" s="4"/>
      <c r="M1501" s="4"/>
      <c r="N1501" s="4"/>
      <c r="O1501" s="1" t="s">
        <v>6161</v>
      </c>
      <c r="Q1501" s="3" t="b">
        <v>0</v>
      </c>
      <c r="R1501" s="3" t="b">
        <v>1</v>
      </c>
      <c r="S1501" s="4"/>
      <c r="T1501" s="4"/>
      <c r="U1501" s="4"/>
      <c r="V1501" s="2">
        <v>41.478</v>
      </c>
      <c r="W1501" s="1" t="s">
        <v>6162</v>
      </c>
      <c r="X1501" s="2">
        <v>-123.506</v>
      </c>
      <c r="Y1501" s="3" t="b">
        <v>0</v>
      </c>
      <c r="Z1501" s="1" t="s">
        <v>6163</v>
      </c>
      <c r="AA1501" s="2">
        <v>100.0</v>
      </c>
      <c r="AB1501" s="4"/>
      <c r="AC1501" s="3" t="b">
        <v>1</v>
      </c>
      <c r="AD1501" s="1" t="s">
        <v>6164</v>
      </c>
      <c r="AE1501" s="1" t="s">
        <v>6165</v>
      </c>
      <c r="AF1501" s="1" t="s">
        <v>6166</v>
      </c>
      <c r="AG1501" s="1" t="s">
        <v>49</v>
      </c>
      <c r="AH1501" s="4"/>
      <c r="AI1501" s="4"/>
      <c r="AJ1501" s="4"/>
      <c r="AK1501" s="4"/>
      <c r="AL1501" s="1" t="s">
        <v>6167</v>
      </c>
      <c r="AM1501" s="1" t="s">
        <v>6161</v>
      </c>
    </row>
    <row r="1502">
      <c r="A1502" s="2">
        <v>40.0</v>
      </c>
      <c r="B1502" s="3" t="b">
        <v>0</v>
      </c>
      <c r="C1502" s="1" t="s">
        <v>122</v>
      </c>
      <c r="E1502" s="2">
        <v>2017.0</v>
      </c>
      <c r="F1502" s="3" t="b">
        <v>0</v>
      </c>
      <c r="G1502" s="1" t="s">
        <v>7357</v>
      </c>
      <c r="H1502" s="4"/>
      <c r="I1502" s="4"/>
      <c r="J1502" s="1" t="s">
        <v>2453</v>
      </c>
      <c r="K1502" s="2">
        <v>8.0</v>
      </c>
      <c r="L1502" s="4"/>
      <c r="M1502" s="4"/>
      <c r="N1502" s="4"/>
      <c r="O1502" s="1" t="s">
        <v>6268</v>
      </c>
      <c r="Q1502" s="3" t="b">
        <v>0</v>
      </c>
      <c r="R1502" s="3" t="b">
        <v>1</v>
      </c>
      <c r="S1502" s="4"/>
      <c r="T1502" s="4"/>
      <c r="U1502" s="4"/>
      <c r="V1502" s="2">
        <v>41.98128</v>
      </c>
      <c r="W1502" s="1" t="s">
        <v>7358</v>
      </c>
      <c r="X1502" s="2">
        <v>-124.01168</v>
      </c>
      <c r="Y1502" s="3" t="b">
        <v>0</v>
      </c>
      <c r="Z1502" s="1" t="s">
        <v>7359</v>
      </c>
      <c r="AA1502" s="2">
        <v>100.0</v>
      </c>
      <c r="AB1502" s="4"/>
      <c r="AC1502" s="3" t="b">
        <v>1</v>
      </c>
      <c r="AD1502" s="1" t="s">
        <v>7360</v>
      </c>
      <c r="AE1502" s="1" t="s">
        <v>7361</v>
      </c>
      <c r="AF1502" s="1" t="s">
        <v>7362</v>
      </c>
      <c r="AG1502" s="1" t="s">
        <v>49</v>
      </c>
      <c r="AH1502" s="4"/>
      <c r="AI1502" s="4"/>
      <c r="AJ1502" s="4"/>
      <c r="AK1502" s="4"/>
      <c r="AL1502" s="1" t="s">
        <v>7363</v>
      </c>
      <c r="AM1502" s="1" t="s">
        <v>6268</v>
      </c>
    </row>
    <row r="1503">
      <c r="A1503" s="2">
        <v>28.0</v>
      </c>
      <c r="B1503" s="3" t="b">
        <v>0</v>
      </c>
      <c r="C1503" s="1" t="s">
        <v>2255</v>
      </c>
      <c r="E1503" s="2">
        <v>2017.0</v>
      </c>
      <c r="F1503" s="3" t="b">
        <v>1</v>
      </c>
      <c r="G1503" s="1" t="s">
        <v>7644</v>
      </c>
      <c r="H1503" s="4"/>
      <c r="I1503" s="4"/>
      <c r="J1503" s="1" t="s">
        <v>2453</v>
      </c>
      <c r="K1503" s="2">
        <v>8.0</v>
      </c>
      <c r="L1503" s="4"/>
      <c r="M1503" s="4"/>
      <c r="N1503" s="4"/>
      <c r="O1503" s="1" t="s">
        <v>5446</v>
      </c>
      <c r="Q1503" s="3" t="b">
        <v>0</v>
      </c>
      <c r="R1503" s="3" t="b">
        <v>1</v>
      </c>
      <c r="S1503" s="4"/>
      <c r="T1503" s="4"/>
      <c r="U1503" s="4"/>
      <c r="V1503" s="2">
        <v>41.93323</v>
      </c>
      <c r="W1503" s="1" t="s">
        <v>7645</v>
      </c>
      <c r="X1503" s="2">
        <v>-124.19629</v>
      </c>
      <c r="Y1503" s="3" t="b">
        <v>0</v>
      </c>
      <c r="Z1503" s="1" t="s">
        <v>7558</v>
      </c>
      <c r="AA1503" s="2">
        <v>100.0</v>
      </c>
      <c r="AB1503" s="4"/>
      <c r="AC1503" s="3" t="b">
        <v>1</v>
      </c>
      <c r="AD1503" s="1" t="s">
        <v>7646</v>
      </c>
      <c r="AE1503" s="1" t="s">
        <v>7647</v>
      </c>
      <c r="AF1503" s="1" t="s">
        <v>7648</v>
      </c>
      <c r="AG1503" s="1" t="s">
        <v>49</v>
      </c>
      <c r="AH1503" s="4"/>
      <c r="AI1503" s="4"/>
      <c r="AJ1503" s="4"/>
      <c r="AK1503" s="4"/>
      <c r="AL1503" s="1" t="s">
        <v>7649</v>
      </c>
      <c r="AM1503" s="1" t="s">
        <v>5446</v>
      </c>
    </row>
    <row r="1504">
      <c r="A1504" s="2">
        <v>492.0</v>
      </c>
      <c r="B1504" s="3" t="b">
        <v>0</v>
      </c>
      <c r="C1504" s="1" t="s">
        <v>410</v>
      </c>
      <c r="E1504" s="2">
        <v>2013.0</v>
      </c>
      <c r="F1504" s="3" t="b">
        <v>1</v>
      </c>
      <c r="G1504" s="1" t="s">
        <v>411</v>
      </c>
      <c r="H1504" s="4"/>
      <c r="I1504" s="4"/>
      <c r="J1504" s="1" t="s">
        <v>210</v>
      </c>
      <c r="K1504" s="2">
        <v>7.0</v>
      </c>
      <c r="L1504" s="4"/>
      <c r="M1504" s="4"/>
      <c r="N1504" s="4"/>
      <c r="O1504" s="1" t="s">
        <v>412</v>
      </c>
      <c r="Q1504" s="3" t="b">
        <v>0</v>
      </c>
      <c r="R1504" s="3" t="b">
        <v>1</v>
      </c>
      <c r="S1504" s="4"/>
      <c r="T1504" s="4"/>
      <c r="U1504" s="4"/>
      <c r="V1504" s="2">
        <v>37.96866</v>
      </c>
      <c r="W1504" s="1" t="s">
        <v>413</v>
      </c>
      <c r="X1504" s="2">
        <v>-121.91453</v>
      </c>
      <c r="Y1504" s="3" t="b">
        <v>0</v>
      </c>
      <c r="Z1504" s="1" t="s">
        <v>414</v>
      </c>
      <c r="AA1504" s="2">
        <v>100.0</v>
      </c>
      <c r="AB1504" s="4"/>
      <c r="AC1504" s="3" t="b">
        <v>1</v>
      </c>
      <c r="AD1504" s="1" t="s">
        <v>415</v>
      </c>
      <c r="AE1504" s="1" t="s">
        <v>416</v>
      </c>
      <c r="AF1504" s="1" t="s">
        <v>417</v>
      </c>
      <c r="AG1504" s="1" t="s">
        <v>49</v>
      </c>
      <c r="AH1504" s="4"/>
      <c r="AI1504" s="4"/>
      <c r="AJ1504" s="4"/>
      <c r="AK1504" s="4"/>
      <c r="AL1504" s="1" t="s">
        <v>418</v>
      </c>
      <c r="AM1504" s="1" t="s">
        <v>412</v>
      </c>
    </row>
    <row r="1505">
      <c r="A1505" s="2">
        <v>274.0</v>
      </c>
      <c r="B1505" s="3" t="b">
        <v>0</v>
      </c>
      <c r="C1505" s="1" t="s">
        <v>410</v>
      </c>
      <c r="E1505" s="2">
        <v>2013.0</v>
      </c>
      <c r="F1505" s="3" t="b">
        <v>1</v>
      </c>
      <c r="G1505" s="1" t="s">
        <v>512</v>
      </c>
      <c r="H1505" s="4"/>
      <c r="I1505" s="4"/>
      <c r="J1505" s="1" t="s">
        <v>210</v>
      </c>
      <c r="K1505" s="2">
        <v>7.0</v>
      </c>
      <c r="L1505" s="4"/>
      <c r="M1505" s="4"/>
      <c r="N1505" s="4"/>
      <c r="O1505" s="1" t="s">
        <v>513</v>
      </c>
      <c r="Q1505" s="3" t="b">
        <v>0</v>
      </c>
      <c r="R1505" s="3" t="b">
        <v>1</v>
      </c>
      <c r="S1505" s="4"/>
      <c r="T1505" s="4"/>
      <c r="U1505" s="4"/>
      <c r="V1505" s="2">
        <v>39.90465</v>
      </c>
      <c r="W1505" s="1" t="s">
        <v>514</v>
      </c>
      <c r="X1505" s="2">
        <v>-121.74367</v>
      </c>
      <c r="Y1505" s="3" t="b">
        <v>0</v>
      </c>
      <c r="Z1505" s="1" t="s">
        <v>515</v>
      </c>
      <c r="AA1505" s="2">
        <v>100.0</v>
      </c>
      <c r="AB1505" s="4"/>
      <c r="AC1505" s="3" t="b">
        <v>1</v>
      </c>
      <c r="AD1505" s="1" t="s">
        <v>516</v>
      </c>
      <c r="AE1505" s="1" t="s">
        <v>517</v>
      </c>
      <c r="AF1505" s="1" t="s">
        <v>518</v>
      </c>
      <c r="AG1505" s="1" t="s">
        <v>49</v>
      </c>
      <c r="AH1505" s="4"/>
      <c r="AI1505" s="4"/>
      <c r="AJ1505" s="4"/>
      <c r="AK1505" s="4"/>
      <c r="AL1505" s="1" t="s">
        <v>519</v>
      </c>
      <c r="AM1505" s="1" t="s">
        <v>513</v>
      </c>
    </row>
    <row r="1506">
      <c r="A1506" s="2">
        <v>80.0</v>
      </c>
      <c r="B1506" s="3" t="b">
        <v>0</v>
      </c>
      <c r="C1506" s="1" t="s">
        <v>410</v>
      </c>
      <c r="E1506" s="2">
        <v>2014.0</v>
      </c>
      <c r="F1506" s="3" t="b">
        <v>1</v>
      </c>
      <c r="G1506" s="1" t="s">
        <v>2099</v>
      </c>
      <c r="H1506" s="4"/>
      <c r="I1506" s="4"/>
      <c r="J1506" s="1" t="s">
        <v>210</v>
      </c>
      <c r="K1506" s="2">
        <v>7.0</v>
      </c>
      <c r="L1506" s="4"/>
      <c r="M1506" s="4"/>
      <c r="N1506" s="4"/>
      <c r="O1506" s="1" t="s">
        <v>1535</v>
      </c>
      <c r="Q1506" s="3" t="b">
        <v>0</v>
      </c>
      <c r="R1506" s="3" t="b">
        <v>1</v>
      </c>
      <c r="S1506" s="4"/>
      <c r="T1506" s="4"/>
      <c r="U1506" s="4"/>
      <c r="V1506" s="2">
        <v>37.5359</v>
      </c>
      <c r="W1506" s="1" t="s">
        <v>2100</v>
      </c>
      <c r="X1506" s="2">
        <v>-121.5118</v>
      </c>
      <c r="Y1506" s="3" t="b">
        <v>1</v>
      </c>
      <c r="Z1506" s="1" t="s">
        <v>2101</v>
      </c>
      <c r="AA1506" s="2">
        <v>100.0</v>
      </c>
      <c r="AB1506" s="4"/>
      <c r="AC1506" s="3" t="b">
        <v>1</v>
      </c>
      <c r="AD1506" s="1" t="s">
        <v>2102</v>
      </c>
      <c r="AE1506" s="1" t="s">
        <v>2103</v>
      </c>
      <c r="AF1506" s="1" t="s">
        <v>2104</v>
      </c>
      <c r="AG1506" s="1" t="s">
        <v>49</v>
      </c>
      <c r="AH1506" s="4"/>
      <c r="AI1506" s="4"/>
      <c r="AJ1506" s="4"/>
      <c r="AK1506" s="4"/>
      <c r="AL1506" s="1" t="s">
        <v>2105</v>
      </c>
      <c r="AM1506" s="1" t="s">
        <v>1535</v>
      </c>
    </row>
    <row r="1507">
      <c r="A1507" s="2">
        <v>195.0</v>
      </c>
      <c r="B1507" s="3" t="b">
        <v>0</v>
      </c>
      <c r="C1507" s="1" t="s">
        <v>410</v>
      </c>
      <c r="E1507" s="2">
        <v>2015.0</v>
      </c>
      <c r="F1507" s="3" t="b">
        <v>1</v>
      </c>
      <c r="G1507" s="1" t="s">
        <v>2889</v>
      </c>
      <c r="H1507" s="4"/>
      <c r="I1507" s="4"/>
      <c r="J1507" s="1" t="s">
        <v>210</v>
      </c>
      <c r="K1507" s="2">
        <v>7.0</v>
      </c>
      <c r="L1507" s="4"/>
      <c r="M1507" s="4"/>
      <c r="N1507" s="4"/>
      <c r="O1507" s="1" t="s">
        <v>2468</v>
      </c>
      <c r="Q1507" s="3" t="b">
        <v>0</v>
      </c>
      <c r="R1507" s="3" t="b">
        <v>1</v>
      </c>
      <c r="S1507" s="4"/>
      <c r="T1507" s="4"/>
      <c r="U1507" s="4"/>
      <c r="V1507" s="2">
        <v>37.81629</v>
      </c>
      <c r="W1507" s="1" t="s">
        <v>2890</v>
      </c>
      <c r="X1507" s="2">
        <v>-121.68113</v>
      </c>
      <c r="Y1507" s="3" t="b">
        <v>0</v>
      </c>
      <c r="Z1507" s="1" t="s">
        <v>558</v>
      </c>
      <c r="AA1507" s="2">
        <v>100.0</v>
      </c>
      <c r="AB1507" s="4"/>
      <c r="AC1507" s="3" t="b">
        <v>1</v>
      </c>
      <c r="AD1507" s="1" t="s">
        <v>2891</v>
      </c>
      <c r="AE1507" s="1" t="s">
        <v>2892</v>
      </c>
      <c r="AF1507" s="1" t="s">
        <v>2893</v>
      </c>
      <c r="AG1507" s="1" t="s">
        <v>49</v>
      </c>
      <c r="AH1507" s="4"/>
      <c r="AI1507" s="4"/>
      <c r="AJ1507" s="4"/>
      <c r="AK1507" s="4"/>
      <c r="AL1507" s="1" t="s">
        <v>2894</v>
      </c>
      <c r="AM1507" s="1" t="s">
        <v>2468</v>
      </c>
    </row>
    <row r="1508">
      <c r="A1508" s="2">
        <v>40.0</v>
      </c>
      <c r="B1508" s="3" t="b">
        <v>0</v>
      </c>
      <c r="C1508" s="1" t="s">
        <v>410</v>
      </c>
      <c r="E1508" s="2">
        <v>2016.0</v>
      </c>
      <c r="F1508" s="3" t="b">
        <v>1</v>
      </c>
      <c r="G1508" s="1" t="s">
        <v>4809</v>
      </c>
      <c r="H1508" s="4"/>
      <c r="I1508" s="4"/>
      <c r="J1508" s="1" t="s">
        <v>210</v>
      </c>
      <c r="K1508" s="2">
        <v>7.0</v>
      </c>
      <c r="L1508" s="4"/>
      <c r="M1508" s="4"/>
      <c r="N1508" s="4"/>
      <c r="O1508" s="1" t="s">
        <v>4810</v>
      </c>
      <c r="Q1508" s="3" t="b">
        <v>0</v>
      </c>
      <c r="R1508" s="3" t="b">
        <v>1</v>
      </c>
      <c r="S1508" s="4"/>
      <c r="T1508" s="4"/>
      <c r="U1508" s="4"/>
      <c r="V1508" s="2">
        <v>38.01264</v>
      </c>
      <c r="W1508" s="1" t="s">
        <v>4811</v>
      </c>
      <c r="X1508" s="2">
        <v>-122.1885</v>
      </c>
      <c r="Y1508" s="3" t="b">
        <v>0</v>
      </c>
      <c r="Z1508" s="1" t="s">
        <v>4812</v>
      </c>
      <c r="AA1508" s="2">
        <v>100.0</v>
      </c>
      <c r="AB1508" s="4"/>
      <c r="AC1508" s="3" t="b">
        <v>1</v>
      </c>
      <c r="AD1508" s="1" t="s">
        <v>4813</v>
      </c>
      <c r="AE1508" s="1" t="s">
        <v>4814</v>
      </c>
      <c r="AF1508" s="1" t="s">
        <v>4815</v>
      </c>
      <c r="AG1508" s="1" t="s">
        <v>49</v>
      </c>
      <c r="AH1508" s="4"/>
      <c r="AI1508" s="4"/>
      <c r="AJ1508" s="4"/>
      <c r="AK1508" s="4"/>
      <c r="AL1508" s="1" t="s">
        <v>4816</v>
      </c>
      <c r="AM1508" s="1" t="s">
        <v>4810</v>
      </c>
    </row>
    <row r="1509">
      <c r="A1509" s="2">
        <v>370.0</v>
      </c>
      <c r="B1509" s="3" t="b">
        <v>0</v>
      </c>
      <c r="C1509" s="1" t="s">
        <v>410</v>
      </c>
      <c r="E1509" s="2">
        <v>2017.0</v>
      </c>
      <c r="F1509" s="3" t="b">
        <v>1</v>
      </c>
      <c r="G1509" s="1" t="s">
        <v>6112</v>
      </c>
      <c r="H1509" s="4"/>
      <c r="I1509" s="4"/>
      <c r="J1509" s="1" t="s">
        <v>210</v>
      </c>
      <c r="K1509" s="2">
        <v>7.0</v>
      </c>
      <c r="L1509" s="4"/>
      <c r="M1509" s="4"/>
      <c r="N1509" s="4"/>
      <c r="O1509" s="1" t="s">
        <v>6113</v>
      </c>
      <c r="Q1509" s="3" t="b">
        <v>0</v>
      </c>
      <c r="R1509" s="3" t="b">
        <v>1</v>
      </c>
      <c r="S1509" s="4"/>
      <c r="T1509" s="4"/>
      <c r="U1509" s="4"/>
      <c r="V1509" s="2">
        <v>38.02929</v>
      </c>
      <c r="W1509" s="1" t="s">
        <v>6114</v>
      </c>
      <c r="X1509" s="2">
        <v>-122.25544</v>
      </c>
      <c r="Y1509" s="3" t="b">
        <v>0</v>
      </c>
      <c r="Z1509" s="1" t="s">
        <v>2520</v>
      </c>
      <c r="AA1509" s="2">
        <v>100.0</v>
      </c>
      <c r="AB1509" s="4"/>
      <c r="AC1509" s="3" t="b">
        <v>1</v>
      </c>
      <c r="AD1509" s="1" t="s">
        <v>6115</v>
      </c>
      <c r="AE1509" s="1" t="s">
        <v>6116</v>
      </c>
      <c r="AF1509" s="1" t="s">
        <v>6117</v>
      </c>
      <c r="AG1509" s="1" t="s">
        <v>49</v>
      </c>
      <c r="AH1509" s="4"/>
      <c r="AI1509" s="4"/>
      <c r="AJ1509" s="4"/>
      <c r="AK1509" s="4"/>
      <c r="AL1509" s="1" t="s">
        <v>6118</v>
      </c>
      <c r="AM1509" s="1" t="s">
        <v>6113</v>
      </c>
    </row>
    <row r="1510">
      <c r="A1510" s="2">
        <v>231.0</v>
      </c>
      <c r="B1510" s="3" t="b">
        <v>0</v>
      </c>
      <c r="C1510" s="1" t="s">
        <v>410</v>
      </c>
      <c r="E1510" s="2">
        <v>2017.0</v>
      </c>
      <c r="F1510" s="3" t="b">
        <v>1</v>
      </c>
      <c r="G1510" s="1" t="s">
        <v>6220</v>
      </c>
      <c r="H1510" s="4"/>
      <c r="I1510" s="4"/>
      <c r="J1510" s="1" t="s">
        <v>210</v>
      </c>
      <c r="K1510" s="2">
        <v>7.0</v>
      </c>
      <c r="L1510" s="4"/>
      <c r="M1510" s="4"/>
      <c r="N1510" s="4"/>
      <c r="O1510" s="1" t="s">
        <v>6113</v>
      </c>
      <c r="Q1510" s="3" t="b">
        <v>0</v>
      </c>
      <c r="R1510" s="3" t="b">
        <v>1</v>
      </c>
      <c r="S1510" s="4"/>
      <c r="T1510" s="4"/>
      <c r="U1510" s="4"/>
      <c r="V1510" s="2">
        <v>37.87808</v>
      </c>
      <c r="W1510" s="1" t="s">
        <v>6221</v>
      </c>
      <c r="X1510" s="2">
        <v>-121.78677</v>
      </c>
      <c r="Y1510" s="3" t="b">
        <v>0</v>
      </c>
      <c r="Z1510" s="1" t="s">
        <v>6222</v>
      </c>
      <c r="AA1510" s="2">
        <v>100.0</v>
      </c>
      <c r="AB1510" s="4"/>
      <c r="AC1510" s="3" t="b">
        <v>1</v>
      </c>
      <c r="AD1510" s="1" t="s">
        <v>6223</v>
      </c>
      <c r="AE1510" s="1" t="s">
        <v>6224</v>
      </c>
      <c r="AF1510" s="1" t="s">
        <v>6225</v>
      </c>
      <c r="AG1510" s="1" t="s">
        <v>49</v>
      </c>
      <c r="AH1510" s="4"/>
      <c r="AI1510" s="4"/>
      <c r="AJ1510" s="4"/>
      <c r="AK1510" s="4"/>
      <c r="AL1510" s="1" t="s">
        <v>6226</v>
      </c>
      <c r="AM1510" s="1" t="s">
        <v>6113</v>
      </c>
    </row>
    <row r="1511">
      <c r="A1511" s="2">
        <v>20.0</v>
      </c>
      <c r="B1511" s="3" t="b">
        <v>0</v>
      </c>
      <c r="C1511" s="1" t="s">
        <v>410</v>
      </c>
      <c r="E1511" s="2">
        <v>2017.0</v>
      </c>
      <c r="F1511" s="3" t="b">
        <v>1</v>
      </c>
      <c r="G1511" s="1" t="s">
        <v>7871</v>
      </c>
      <c r="H1511" s="4"/>
      <c r="I1511" s="4"/>
      <c r="J1511" s="1" t="s">
        <v>210</v>
      </c>
      <c r="K1511" s="2">
        <v>7.0</v>
      </c>
      <c r="L1511" s="4"/>
      <c r="M1511" s="4"/>
      <c r="N1511" s="4"/>
      <c r="O1511" s="1" t="s">
        <v>6946</v>
      </c>
      <c r="Q1511" s="3" t="b">
        <v>0</v>
      </c>
      <c r="R1511" s="3" t="b">
        <v>1</v>
      </c>
      <c r="S1511" s="4"/>
      <c r="T1511" s="4"/>
      <c r="U1511" s="4"/>
      <c r="V1511" s="2">
        <v>37.86549</v>
      </c>
      <c r="W1511" s="1" t="s">
        <v>7872</v>
      </c>
      <c r="X1511" s="2">
        <v>-122.2102</v>
      </c>
      <c r="Y1511" s="3" t="b">
        <v>0</v>
      </c>
      <c r="Z1511" s="1" t="s">
        <v>250</v>
      </c>
      <c r="AA1511" s="2">
        <v>100.0</v>
      </c>
      <c r="AB1511" s="4"/>
      <c r="AC1511" s="3" t="b">
        <v>1</v>
      </c>
      <c r="AD1511" s="1" t="s">
        <v>7873</v>
      </c>
      <c r="AE1511" s="1" t="s">
        <v>7874</v>
      </c>
      <c r="AF1511" s="1" t="s">
        <v>7875</v>
      </c>
      <c r="AG1511" s="1" t="s">
        <v>49</v>
      </c>
      <c r="AH1511" s="4"/>
      <c r="AI1511" s="4"/>
      <c r="AJ1511" s="4"/>
      <c r="AK1511" s="4"/>
      <c r="AL1511" s="1" t="s">
        <v>7876</v>
      </c>
      <c r="AM1511" s="1" t="s">
        <v>6946</v>
      </c>
    </row>
    <row r="1512">
      <c r="A1512" s="2">
        <v>268.0</v>
      </c>
      <c r="B1512" s="3" t="b">
        <v>0</v>
      </c>
      <c r="C1512" s="1" t="s">
        <v>9103</v>
      </c>
      <c r="E1512" s="2">
        <v>2018.0</v>
      </c>
      <c r="F1512" s="3" t="b">
        <v>1</v>
      </c>
      <c r="G1512" s="1" t="s">
        <v>9104</v>
      </c>
      <c r="H1512" s="4"/>
      <c r="I1512" s="4"/>
      <c r="J1512" s="1" t="s">
        <v>210</v>
      </c>
      <c r="K1512" s="2">
        <v>7.0</v>
      </c>
      <c r="L1512" s="4"/>
      <c r="M1512" s="4"/>
      <c r="N1512" s="4"/>
      <c r="O1512" s="1" t="s">
        <v>8564</v>
      </c>
      <c r="Q1512" s="3" t="b">
        <v>0</v>
      </c>
      <c r="R1512" s="3" t="b">
        <v>1</v>
      </c>
      <c r="S1512" s="4"/>
      <c r="T1512" s="4"/>
      <c r="U1512" s="4"/>
      <c r="V1512" s="2">
        <v>37.94714</v>
      </c>
      <c r="W1512" s="1" t="s">
        <v>9105</v>
      </c>
      <c r="X1512" s="2">
        <v>-121.9921</v>
      </c>
      <c r="Y1512" s="3" t="b">
        <v>0</v>
      </c>
      <c r="Z1512" s="1" t="s">
        <v>1208</v>
      </c>
      <c r="AA1512" s="2">
        <v>100.0</v>
      </c>
      <c r="AB1512" s="4"/>
      <c r="AC1512" s="3" t="b">
        <v>1</v>
      </c>
      <c r="AD1512" s="1" t="s">
        <v>9106</v>
      </c>
      <c r="AE1512" s="1" t="s">
        <v>9107</v>
      </c>
      <c r="AF1512" s="1" t="s">
        <v>9108</v>
      </c>
      <c r="AG1512" s="1" t="s">
        <v>49</v>
      </c>
      <c r="AH1512" s="4"/>
      <c r="AI1512" s="4"/>
      <c r="AJ1512" s="4"/>
      <c r="AK1512" s="4"/>
      <c r="AL1512" s="1" t="s">
        <v>9109</v>
      </c>
      <c r="AM1512" s="1" t="s">
        <v>8564</v>
      </c>
    </row>
    <row r="1513">
      <c r="A1513" s="2">
        <v>247.0</v>
      </c>
      <c r="B1513" s="3" t="b">
        <v>0</v>
      </c>
      <c r="C1513" s="1" t="s">
        <v>9158</v>
      </c>
      <c r="E1513" s="2">
        <v>2018.0</v>
      </c>
      <c r="F1513" s="3" t="b">
        <v>1</v>
      </c>
      <c r="G1513" s="1" t="s">
        <v>9159</v>
      </c>
      <c r="H1513" s="4"/>
      <c r="I1513" s="4"/>
      <c r="J1513" s="1" t="s">
        <v>210</v>
      </c>
      <c r="K1513" s="2">
        <v>7.0</v>
      </c>
      <c r="L1513" s="4"/>
      <c r="M1513" s="4"/>
      <c r="N1513" s="4"/>
      <c r="O1513" s="1" t="s">
        <v>9160</v>
      </c>
      <c r="Q1513" s="3" t="b">
        <v>0</v>
      </c>
      <c r="R1513" s="3" t="b">
        <v>1</v>
      </c>
      <c r="S1513" s="4"/>
      <c r="T1513" s="4"/>
      <c r="U1513" s="2">
        <v>1.0</v>
      </c>
      <c r="V1513" s="2">
        <v>37.89612</v>
      </c>
      <c r="W1513" s="1" t="s">
        <v>9161</v>
      </c>
      <c r="X1513" s="2">
        <v>-121.85847</v>
      </c>
      <c r="Y1513" s="3" t="b">
        <v>1</v>
      </c>
      <c r="Z1513" s="1" t="s">
        <v>2101</v>
      </c>
      <c r="AA1513" s="2">
        <v>100.0</v>
      </c>
      <c r="AB1513" s="4"/>
      <c r="AC1513" s="3" t="b">
        <v>1</v>
      </c>
      <c r="AD1513" s="1" t="s">
        <v>9162</v>
      </c>
      <c r="AE1513" s="1" t="s">
        <v>9163</v>
      </c>
      <c r="AF1513" s="1" t="s">
        <v>9164</v>
      </c>
      <c r="AG1513" s="1" t="s">
        <v>49</v>
      </c>
      <c r="AH1513" s="4"/>
      <c r="AI1513" s="2">
        <v>1.0</v>
      </c>
      <c r="AJ1513" s="4"/>
      <c r="AK1513" s="4"/>
      <c r="AL1513" s="1" t="s">
        <v>9165</v>
      </c>
      <c r="AM1513" s="1" t="s">
        <v>9166</v>
      </c>
    </row>
    <row r="1514">
      <c r="A1514" s="2">
        <v>56.0</v>
      </c>
      <c r="B1514" s="3" t="b">
        <v>0</v>
      </c>
      <c r="C1514" s="1" t="s">
        <v>410</v>
      </c>
      <c r="E1514" s="2">
        <v>2018.0</v>
      </c>
      <c r="F1514" s="3" t="b">
        <v>1</v>
      </c>
      <c r="G1514" s="1" t="s">
        <v>9836</v>
      </c>
      <c r="H1514" s="4"/>
      <c r="I1514" s="4"/>
      <c r="J1514" s="1" t="s">
        <v>210</v>
      </c>
      <c r="K1514" s="2">
        <v>7.0</v>
      </c>
      <c r="L1514" s="4"/>
      <c r="M1514" s="4"/>
      <c r="N1514" s="4"/>
      <c r="O1514" s="1" t="s">
        <v>8912</v>
      </c>
      <c r="Q1514" s="3" t="b">
        <v>0</v>
      </c>
      <c r="R1514" s="3" t="b">
        <v>1</v>
      </c>
      <c r="S1514" s="4"/>
      <c r="T1514" s="4"/>
      <c r="U1514" s="4"/>
      <c r="V1514" s="2">
        <v>37.79718</v>
      </c>
      <c r="W1514" s="1" t="s">
        <v>9837</v>
      </c>
      <c r="X1514" s="2">
        <v>-121.85311</v>
      </c>
      <c r="Y1514" s="3" t="b">
        <v>0</v>
      </c>
      <c r="Z1514" s="1" t="s">
        <v>9838</v>
      </c>
      <c r="AA1514" s="2">
        <v>100.0</v>
      </c>
      <c r="AB1514" s="4"/>
      <c r="AC1514" s="3" t="b">
        <v>1</v>
      </c>
      <c r="AD1514" s="1" t="s">
        <v>9839</v>
      </c>
      <c r="AE1514" s="1" t="s">
        <v>9840</v>
      </c>
      <c r="AF1514" s="1" t="s">
        <v>9841</v>
      </c>
      <c r="AG1514" s="1" t="s">
        <v>49</v>
      </c>
      <c r="AH1514" s="4"/>
      <c r="AI1514" s="4"/>
      <c r="AJ1514" s="4"/>
      <c r="AK1514" s="4"/>
      <c r="AL1514" s="1" t="s">
        <v>9842</v>
      </c>
      <c r="AM1514" s="1" t="s">
        <v>8912</v>
      </c>
    </row>
    <row r="1515">
      <c r="A1515" s="2">
        <v>45.0</v>
      </c>
      <c r="B1515" s="3" t="b">
        <v>0</v>
      </c>
      <c r="C1515" s="1" t="s">
        <v>9933</v>
      </c>
      <c r="E1515" s="2">
        <v>2018.0</v>
      </c>
      <c r="F1515" s="3" t="b">
        <v>0</v>
      </c>
      <c r="G1515" s="1" t="s">
        <v>9934</v>
      </c>
      <c r="H1515" s="4"/>
      <c r="I1515" s="4"/>
      <c r="J1515" s="1" t="s">
        <v>210</v>
      </c>
      <c r="K1515" s="2">
        <v>7.0</v>
      </c>
      <c r="L1515" s="4"/>
      <c r="M1515" s="4"/>
      <c r="N1515" s="4"/>
      <c r="O1515" s="1" t="s">
        <v>8463</v>
      </c>
      <c r="Q1515" s="3" t="b">
        <v>0</v>
      </c>
      <c r="R1515" s="3" t="b">
        <v>1</v>
      </c>
      <c r="S1515" s="4"/>
      <c r="T1515" s="4"/>
      <c r="U1515" s="4"/>
      <c r="V1515" s="2">
        <v>37.86339</v>
      </c>
      <c r="W1515" s="1" t="s">
        <v>9935</v>
      </c>
      <c r="X1515" s="2">
        <v>-122.12351</v>
      </c>
      <c r="Y1515" s="3" t="b">
        <v>0</v>
      </c>
      <c r="Z1515" s="1" t="s">
        <v>9936</v>
      </c>
      <c r="AA1515" s="2">
        <v>100.0</v>
      </c>
      <c r="AB1515" s="4"/>
      <c r="AC1515" s="3" t="b">
        <v>1</v>
      </c>
      <c r="AD1515" s="1" t="s">
        <v>9937</v>
      </c>
      <c r="AE1515" s="1" t="s">
        <v>9938</v>
      </c>
      <c r="AF1515" s="1" t="s">
        <v>9939</v>
      </c>
      <c r="AG1515" s="1" t="s">
        <v>49</v>
      </c>
      <c r="AH1515" s="4"/>
      <c r="AI1515" s="4"/>
      <c r="AJ1515" s="4"/>
      <c r="AK1515" s="4"/>
      <c r="AL1515" s="1" t="s">
        <v>9940</v>
      </c>
      <c r="AM1515" s="1" t="s">
        <v>8463</v>
      </c>
    </row>
    <row r="1516">
      <c r="A1516" s="2">
        <v>40.0</v>
      </c>
      <c r="B1516" s="3" t="b">
        <v>0</v>
      </c>
      <c r="C1516" s="1" t="s">
        <v>9966</v>
      </c>
      <c r="E1516" s="2">
        <v>2018.0</v>
      </c>
      <c r="F1516" s="3" t="b">
        <v>1</v>
      </c>
      <c r="G1516" s="1" t="s">
        <v>9967</v>
      </c>
      <c r="H1516" s="4"/>
      <c r="I1516" s="4"/>
      <c r="J1516" s="1" t="s">
        <v>210</v>
      </c>
      <c r="K1516" s="2">
        <v>7.0</v>
      </c>
      <c r="L1516" s="4"/>
      <c r="M1516" s="4"/>
      <c r="N1516" s="4"/>
      <c r="O1516" s="1" t="s">
        <v>9236</v>
      </c>
      <c r="Q1516" s="3" t="b">
        <v>0</v>
      </c>
      <c r="R1516" s="3" t="b">
        <v>1</v>
      </c>
      <c r="S1516" s="4"/>
      <c r="T1516" s="4"/>
      <c r="U1516" s="4"/>
      <c r="V1516" s="2">
        <v>37.779209</v>
      </c>
      <c r="W1516" s="1" t="s">
        <v>9968</v>
      </c>
      <c r="X1516" s="2">
        <v>-121.90898</v>
      </c>
      <c r="Y1516" s="3" t="b">
        <v>0</v>
      </c>
      <c r="Z1516" s="1" t="s">
        <v>9969</v>
      </c>
      <c r="AA1516" s="2">
        <v>100.0</v>
      </c>
      <c r="AB1516" s="4"/>
      <c r="AC1516" s="3" t="b">
        <v>1</v>
      </c>
      <c r="AD1516" s="1" t="s">
        <v>9970</v>
      </c>
      <c r="AE1516" s="1" t="s">
        <v>9971</v>
      </c>
      <c r="AF1516" s="1" t="s">
        <v>9972</v>
      </c>
      <c r="AG1516" s="1" t="s">
        <v>49</v>
      </c>
      <c r="AH1516" s="4"/>
      <c r="AI1516" s="4"/>
      <c r="AJ1516" s="4"/>
      <c r="AK1516" s="4"/>
      <c r="AL1516" s="1" t="s">
        <v>9973</v>
      </c>
      <c r="AM1516" s="1" t="s">
        <v>9236</v>
      </c>
    </row>
    <row r="1517">
      <c r="A1517" s="2">
        <v>30.0</v>
      </c>
      <c r="B1517" s="3" t="b">
        <v>0</v>
      </c>
      <c r="C1517" s="1" t="s">
        <v>10147</v>
      </c>
      <c r="E1517" s="2">
        <v>2018.0</v>
      </c>
      <c r="F1517" s="3" t="b">
        <v>0</v>
      </c>
      <c r="G1517" s="1" t="s">
        <v>10148</v>
      </c>
      <c r="H1517" s="4"/>
      <c r="I1517" s="4"/>
      <c r="J1517" s="1" t="s">
        <v>210</v>
      </c>
      <c r="K1517" s="2">
        <v>7.0</v>
      </c>
      <c r="L1517" s="4"/>
      <c r="M1517" s="4"/>
      <c r="N1517" s="4"/>
      <c r="O1517" s="1" t="s">
        <v>8633</v>
      </c>
      <c r="Q1517" s="3" t="b">
        <v>0</v>
      </c>
      <c r="R1517" s="3" t="b">
        <v>1</v>
      </c>
      <c r="S1517" s="4"/>
      <c r="T1517" s="4"/>
      <c r="U1517" s="4"/>
      <c r="V1517" s="2">
        <v>37.99618</v>
      </c>
      <c r="W1517" s="1" t="s">
        <v>10149</v>
      </c>
      <c r="X1517" s="2">
        <v>-122.14097</v>
      </c>
      <c r="Y1517" s="3" t="b">
        <v>0</v>
      </c>
      <c r="Z1517" s="1" t="s">
        <v>10150</v>
      </c>
      <c r="AA1517" s="2">
        <v>100.0</v>
      </c>
      <c r="AB1517" s="4"/>
      <c r="AC1517" s="3" t="b">
        <v>1</v>
      </c>
      <c r="AD1517" s="1" t="s">
        <v>10151</v>
      </c>
      <c r="AE1517" s="1" t="s">
        <v>10152</v>
      </c>
      <c r="AF1517" s="1" t="s">
        <v>10153</v>
      </c>
      <c r="AG1517" s="1" t="s">
        <v>49</v>
      </c>
      <c r="AH1517" s="4"/>
      <c r="AI1517" s="4"/>
      <c r="AJ1517" s="4"/>
      <c r="AK1517" s="4"/>
      <c r="AL1517" s="1" t="s">
        <v>10154</v>
      </c>
      <c r="AM1517" s="1" t="s">
        <v>8633</v>
      </c>
    </row>
    <row r="1518">
      <c r="A1518" s="2">
        <v>25.0</v>
      </c>
      <c r="B1518" s="3" t="b">
        <v>0</v>
      </c>
      <c r="C1518" s="1" t="s">
        <v>410</v>
      </c>
      <c r="E1518" s="2">
        <v>2018.0</v>
      </c>
      <c r="F1518" s="3" t="b">
        <v>1</v>
      </c>
      <c r="G1518" s="1" t="s">
        <v>10220</v>
      </c>
      <c r="H1518" s="4"/>
      <c r="I1518" s="4"/>
      <c r="J1518" s="1" t="s">
        <v>210</v>
      </c>
      <c r="K1518" s="2">
        <v>7.0</v>
      </c>
      <c r="L1518" s="4"/>
      <c r="M1518" s="4"/>
      <c r="N1518" s="4"/>
      <c r="O1518" s="1" t="s">
        <v>9867</v>
      </c>
      <c r="Q1518" s="3" t="b">
        <v>0</v>
      </c>
      <c r="R1518" s="3" t="b">
        <v>1</v>
      </c>
      <c r="S1518" s="4"/>
      <c r="T1518" s="4"/>
      <c r="U1518" s="4"/>
      <c r="V1518" s="2">
        <v>38.015323</v>
      </c>
      <c r="W1518" s="1" t="s">
        <v>10221</v>
      </c>
      <c r="X1518" s="2">
        <v>-121.99897</v>
      </c>
      <c r="Y1518" s="3" t="b">
        <v>0</v>
      </c>
      <c r="Z1518" s="1" t="s">
        <v>2520</v>
      </c>
      <c r="AA1518" s="2">
        <v>100.0</v>
      </c>
      <c r="AB1518" s="4"/>
      <c r="AC1518" s="3" t="b">
        <v>1</v>
      </c>
      <c r="AD1518" s="1" t="s">
        <v>10222</v>
      </c>
      <c r="AE1518" s="1" t="s">
        <v>10223</v>
      </c>
      <c r="AF1518" s="1" t="s">
        <v>10224</v>
      </c>
      <c r="AG1518" s="1" t="s">
        <v>49</v>
      </c>
      <c r="AH1518" s="4"/>
      <c r="AI1518" s="4"/>
      <c r="AJ1518" s="4"/>
      <c r="AK1518" s="4"/>
      <c r="AL1518" s="1" t="s">
        <v>10225</v>
      </c>
      <c r="AM1518" s="1" t="s">
        <v>9867</v>
      </c>
    </row>
    <row r="1519">
      <c r="A1519" s="2">
        <v>23.0</v>
      </c>
      <c r="B1519" s="3" t="b">
        <v>0</v>
      </c>
      <c r="C1519" s="1" t="s">
        <v>410</v>
      </c>
      <c r="E1519" s="2">
        <v>2018.0</v>
      </c>
      <c r="F1519" s="3" t="b">
        <v>1</v>
      </c>
      <c r="G1519" s="1" t="s">
        <v>10247</v>
      </c>
      <c r="H1519" s="4"/>
      <c r="I1519" s="4"/>
      <c r="J1519" s="1" t="s">
        <v>210</v>
      </c>
      <c r="K1519" s="2">
        <v>7.0</v>
      </c>
      <c r="L1519" s="4"/>
      <c r="M1519" s="4"/>
      <c r="N1519" s="4"/>
      <c r="O1519" s="1" t="s">
        <v>9252</v>
      </c>
      <c r="Q1519" s="3" t="b">
        <v>0</v>
      </c>
      <c r="R1519" s="3" t="b">
        <v>1</v>
      </c>
      <c r="S1519" s="4"/>
      <c r="T1519" s="4"/>
      <c r="U1519" s="4"/>
      <c r="V1519" s="2">
        <v>37.99113</v>
      </c>
      <c r="W1519" s="1" t="s">
        <v>10248</v>
      </c>
      <c r="X1519" s="2">
        <v>-121.86473</v>
      </c>
      <c r="Y1519" s="3" t="b">
        <v>0</v>
      </c>
      <c r="Z1519" s="1" t="s">
        <v>10249</v>
      </c>
      <c r="AA1519" s="2">
        <v>100.0</v>
      </c>
      <c r="AB1519" s="4"/>
      <c r="AC1519" s="3" t="b">
        <v>1</v>
      </c>
      <c r="AD1519" s="1" t="s">
        <v>10250</v>
      </c>
      <c r="AE1519" s="1" t="s">
        <v>10251</v>
      </c>
      <c r="AF1519" s="1" t="s">
        <v>10252</v>
      </c>
      <c r="AG1519" s="1" t="s">
        <v>49</v>
      </c>
      <c r="AH1519" s="4"/>
      <c r="AI1519" s="4"/>
      <c r="AJ1519" s="4"/>
      <c r="AK1519" s="4"/>
      <c r="AL1519" s="1" t="s">
        <v>10253</v>
      </c>
      <c r="AM1519" s="1" t="s">
        <v>9252</v>
      </c>
    </row>
    <row r="1520">
      <c r="A1520" s="2">
        <v>20.0</v>
      </c>
      <c r="B1520" s="3" t="b">
        <v>0</v>
      </c>
      <c r="C1520" s="1" t="s">
        <v>410</v>
      </c>
      <c r="E1520" s="2">
        <v>2018.0</v>
      </c>
      <c r="F1520" s="3" t="b">
        <v>1</v>
      </c>
      <c r="G1520" s="1" t="s">
        <v>10275</v>
      </c>
      <c r="H1520" s="4"/>
      <c r="I1520" s="4"/>
      <c r="J1520" s="1" t="s">
        <v>210</v>
      </c>
      <c r="K1520" s="2">
        <v>7.0</v>
      </c>
      <c r="L1520" s="4"/>
      <c r="M1520" s="4"/>
      <c r="N1520" s="4"/>
      <c r="O1520" s="1" t="s">
        <v>9343</v>
      </c>
      <c r="Q1520" s="3" t="b">
        <v>0</v>
      </c>
      <c r="R1520" s="3" t="b">
        <v>1</v>
      </c>
      <c r="S1520" s="4"/>
      <c r="T1520" s="4"/>
      <c r="U1520" s="4"/>
      <c r="V1520" s="2">
        <v>37.81111</v>
      </c>
      <c r="W1520" s="1" t="s">
        <v>10276</v>
      </c>
      <c r="X1520" s="2">
        <v>-121.7944</v>
      </c>
      <c r="Y1520" s="3" t="b">
        <v>0</v>
      </c>
      <c r="Z1520" s="1" t="s">
        <v>213</v>
      </c>
      <c r="AA1520" s="2">
        <v>100.0</v>
      </c>
      <c r="AB1520" s="4"/>
      <c r="AC1520" s="3" t="b">
        <v>1</v>
      </c>
      <c r="AD1520" s="1" t="s">
        <v>10277</v>
      </c>
      <c r="AE1520" s="6">
        <v>44518.0</v>
      </c>
      <c r="AF1520" s="1" t="s">
        <v>10278</v>
      </c>
      <c r="AG1520" s="1" t="s">
        <v>49</v>
      </c>
      <c r="AH1520" s="4"/>
      <c r="AI1520" s="4"/>
      <c r="AJ1520" s="4"/>
      <c r="AK1520" s="4"/>
      <c r="AL1520" s="1" t="s">
        <v>10279</v>
      </c>
      <c r="AM1520" s="1" t="s">
        <v>9343</v>
      </c>
    </row>
    <row r="1521">
      <c r="A1521" s="2">
        <v>40.0</v>
      </c>
      <c r="B1521" s="3" t="b">
        <v>0</v>
      </c>
      <c r="C1521" s="1" t="s">
        <v>10785</v>
      </c>
      <c r="E1521" s="2">
        <v>2019.0</v>
      </c>
      <c r="F1521" s="3" t="b">
        <v>0</v>
      </c>
      <c r="G1521" s="1" t="s">
        <v>10786</v>
      </c>
      <c r="H1521" s="4"/>
      <c r="I1521" s="4"/>
      <c r="J1521" s="1" t="s">
        <v>210</v>
      </c>
      <c r="K1521" s="2">
        <v>7.0</v>
      </c>
      <c r="L1521" s="4"/>
      <c r="M1521" s="4"/>
      <c r="N1521" s="4"/>
      <c r="O1521" s="1" t="s">
        <v>10787</v>
      </c>
      <c r="Q1521" s="3" t="b">
        <v>1</v>
      </c>
      <c r="R1521" s="3" t="b">
        <v>1</v>
      </c>
      <c r="S1521" s="4"/>
      <c r="T1521" s="4"/>
      <c r="U1521" s="4"/>
      <c r="V1521" s="2">
        <v>37.828267</v>
      </c>
      <c r="W1521" s="1" t="s">
        <v>10788</v>
      </c>
      <c r="X1521" s="2">
        <v>-122.10387</v>
      </c>
      <c r="Y1521" s="3" t="b">
        <v>0</v>
      </c>
      <c r="Z1521" s="1" t="s">
        <v>10789</v>
      </c>
      <c r="AA1521" s="2">
        <v>100.0</v>
      </c>
      <c r="AB1521" s="4"/>
      <c r="AC1521" s="3" t="b">
        <v>1</v>
      </c>
      <c r="AD1521" s="1" t="s">
        <v>10790</v>
      </c>
      <c r="AF1521" s="1" t="s">
        <v>10791</v>
      </c>
      <c r="AG1521" s="1" t="s">
        <v>49</v>
      </c>
      <c r="AH1521" s="4"/>
      <c r="AI1521" s="4"/>
      <c r="AJ1521" s="4"/>
      <c r="AK1521" s="4"/>
      <c r="AL1521" s="1" t="s">
        <v>10792</v>
      </c>
      <c r="AM1521" s="1" t="s">
        <v>10793</v>
      </c>
    </row>
    <row r="1522">
      <c r="A1522" s="2">
        <v>15.0</v>
      </c>
      <c r="B1522" s="3" t="b">
        <v>0</v>
      </c>
      <c r="C1522" s="1" t="s">
        <v>410</v>
      </c>
      <c r="E1522" s="2">
        <v>2019.0</v>
      </c>
      <c r="F1522" s="3" t="b">
        <v>1</v>
      </c>
      <c r="G1522" s="1" t="s">
        <v>10870</v>
      </c>
      <c r="H1522" s="4"/>
      <c r="I1522" s="4"/>
      <c r="J1522" s="1" t="s">
        <v>210</v>
      </c>
      <c r="K1522" s="2">
        <v>7.0</v>
      </c>
      <c r="L1522" s="4"/>
      <c r="M1522" s="4"/>
      <c r="N1522" s="4"/>
      <c r="O1522" s="4"/>
      <c r="P1522" s="4"/>
      <c r="Q1522" s="3" t="b">
        <v>1</v>
      </c>
      <c r="R1522" s="3" t="b">
        <v>1</v>
      </c>
      <c r="S1522" s="4"/>
      <c r="T1522" s="4"/>
      <c r="U1522" s="4"/>
      <c r="V1522" s="2">
        <v>38.045866</v>
      </c>
      <c r="W1522" s="1" t="s">
        <v>10871</v>
      </c>
      <c r="X1522" s="2">
        <v>-122.24519</v>
      </c>
      <c r="Y1522" s="3" t="b">
        <v>0</v>
      </c>
      <c r="Z1522" s="1" t="s">
        <v>10872</v>
      </c>
      <c r="AA1522" s="2">
        <v>100.0</v>
      </c>
      <c r="AB1522" s="4"/>
      <c r="AC1522" s="3" t="b">
        <v>1</v>
      </c>
      <c r="AD1522" s="1" t="s">
        <v>10873</v>
      </c>
      <c r="AF1522" s="1" t="s">
        <v>10874</v>
      </c>
      <c r="AG1522" s="1" t="s">
        <v>49</v>
      </c>
      <c r="AH1522" s="4"/>
      <c r="AI1522" s="4"/>
      <c r="AJ1522" s="4"/>
      <c r="AK1522" s="4"/>
      <c r="AL1522" s="1" t="s">
        <v>10875</v>
      </c>
      <c r="AM1522" s="1" t="s">
        <v>10876</v>
      </c>
    </row>
    <row r="1523">
      <c r="A1523" s="2">
        <v>757.0</v>
      </c>
      <c r="B1523" s="3" t="b">
        <v>0</v>
      </c>
      <c r="C1523" s="1" t="s">
        <v>11171</v>
      </c>
      <c r="E1523" s="2">
        <v>2019.0</v>
      </c>
      <c r="F1523" s="3" t="b">
        <v>1</v>
      </c>
      <c r="G1523" s="1" t="s">
        <v>11172</v>
      </c>
      <c r="H1523" s="4"/>
      <c r="I1523" s="4"/>
      <c r="J1523" s="1" t="s">
        <v>210</v>
      </c>
      <c r="K1523" s="2">
        <v>7.0</v>
      </c>
      <c r="L1523" s="4"/>
      <c r="M1523" s="4"/>
      <c r="N1523" s="4"/>
      <c r="O1523" s="1" t="s">
        <v>11173</v>
      </c>
      <c r="Q1523" s="3" t="b">
        <v>0</v>
      </c>
      <c r="R1523" s="3" t="b">
        <v>1</v>
      </c>
      <c r="S1523" s="4"/>
      <c r="T1523" s="4"/>
      <c r="U1523" s="4"/>
      <c r="V1523" s="2">
        <v>37.908362</v>
      </c>
      <c r="W1523" s="1" t="s">
        <v>11174</v>
      </c>
      <c r="X1523" s="2">
        <v>-121.87294</v>
      </c>
      <c r="Y1523" s="3" t="b">
        <v>0</v>
      </c>
      <c r="Z1523" s="1" t="s">
        <v>11175</v>
      </c>
      <c r="AA1523" s="2">
        <v>100.0</v>
      </c>
      <c r="AB1523" s="4"/>
      <c r="AC1523" s="3" t="b">
        <v>1</v>
      </c>
      <c r="AD1523" s="4"/>
      <c r="AE1523" s="4"/>
      <c r="AF1523" s="1" t="s">
        <v>11176</v>
      </c>
      <c r="AG1523" s="1" t="s">
        <v>49</v>
      </c>
      <c r="AH1523" s="4"/>
      <c r="AI1523" s="4"/>
      <c r="AJ1523" s="4"/>
      <c r="AK1523" s="4"/>
      <c r="AL1523" s="1" t="s">
        <v>11177</v>
      </c>
      <c r="AM1523" s="1" t="s">
        <v>11178</v>
      </c>
    </row>
    <row r="1524">
      <c r="A1524" s="2">
        <v>200.0</v>
      </c>
      <c r="B1524" s="3" t="b">
        <v>0</v>
      </c>
      <c r="C1524" s="1" t="s">
        <v>11507</v>
      </c>
      <c r="E1524" s="2">
        <v>2019.0</v>
      </c>
      <c r="F1524" s="3" t="b">
        <v>0</v>
      </c>
      <c r="G1524" s="1" t="s">
        <v>11508</v>
      </c>
      <c r="H1524" s="4"/>
      <c r="I1524" s="4"/>
      <c r="J1524" s="1" t="s">
        <v>210</v>
      </c>
      <c r="K1524" s="2">
        <v>7.0</v>
      </c>
      <c r="L1524" s="4"/>
      <c r="M1524" s="4"/>
      <c r="N1524" s="4"/>
      <c r="O1524" s="1" t="s">
        <v>11509</v>
      </c>
      <c r="Q1524" s="3" t="b">
        <v>0</v>
      </c>
      <c r="R1524" s="3" t="b">
        <v>1</v>
      </c>
      <c r="S1524" s="4"/>
      <c r="T1524" s="4"/>
      <c r="U1524" s="4"/>
      <c r="V1524" s="2">
        <v>37.99136</v>
      </c>
      <c r="W1524" s="1" t="s">
        <v>11510</v>
      </c>
      <c r="X1524" s="2">
        <v>-121.64118</v>
      </c>
      <c r="Y1524" s="3" t="b">
        <v>0</v>
      </c>
      <c r="Z1524" s="1" t="s">
        <v>11511</v>
      </c>
      <c r="AA1524" s="2">
        <v>100.0</v>
      </c>
      <c r="AB1524" s="4"/>
      <c r="AC1524" s="3" t="b">
        <v>1</v>
      </c>
      <c r="AD1524" s="1" t="s">
        <v>11512</v>
      </c>
      <c r="AF1524" s="1" t="s">
        <v>11513</v>
      </c>
      <c r="AG1524" s="1" t="s">
        <v>49</v>
      </c>
      <c r="AH1524" s="4"/>
      <c r="AI1524" s="4"/>
      <c r="AJ1524" s="4"/>
      <c r="AK1524" s="4"/>
      <c r="AL1524" s="1" t="s">
        <v>11514</v>
      </c>
      <c r="AM1524" s="1" t="s">
        <v>11515</v>
      </c>
    </row>
    <row r="1525">
      <c r="A1525" s="2">
        <v>150.0</v>
      </c>
      <c r="B1525" s="3" t="b">
        <v>0</v>
      </c>
      <c r="C1525" s="1" t="s">
        <v>11632</v>
      </c>
      <c r="E1525" s="2">
        <v>2019.0</v>
      </c>
      <c r="F1525" s="3" t="b">
        <v>1</v>
      </c>
      <c r="G1525" s="1" t="s">
        <v>11633</v>
      </c>
      <c r="H1525" s="4"/>
      <c r="I1525" s="4"/>
      <c r="J1525" s="1" t="s">
        <v>210</v>
      </c>
      <c r="K1525" s="2">
        <v>7.0</v>
      </c>
      <c r="L1525" s="4"/>
      <c r="M1525" s="4"/>
      <c r="N1525" s="4"/>
      <c r="O1525" s="1" t="s">
        <v>11634</v>
      </c>
      <c r="Q1525" s="3" t="b">
        <v>0</v>
      </c>
      <c r="R1525" s="3" t="b">
        <v>1</v>
      </c>
      <c r="S1525" s="4"/>
      <c r="T1525" s="4"/>
      <c r="U1525" s="4"/>
      <c r="V1525" s="2">
        <v>38.03545</v>
      </c>
      <c r="W1525" s="1" t="s">
        <v>11635</v>
      </c>
      <c r="X1525" s="2">
        <v>-122.2241</v>
      </c>
      <c r="Y1525" s="3" t="b">
        <v>0</v>
      </c>
      <c r="Z1525" s="1" t="s">
        <v>2712</v>
      </c>
      <c r="AA1525" s="2">
        <v>100.0</v>
      </c>
      <c r="AB1525" s="4"/>
      <c r="AC1525" s="3" t="b">
        <v>1</v>
      </c>
      <c r="AD1525" s="1" t="s">
        <v>11636</v>
      </c>
      <c r="AF1525" s="1" t="s">
        <v>11637</v>
      </c>
      <c r="AG1525" s="1" t="s">
        <v>49</v>
      </c>
      <c r="AH1525" s="4"/>
      <c r="AI1525" s="4"/>
      <c r="AJ1525" s="4"/>
      <c r="AK1525" s="4"/>
      <c r="AL1525" s="1" t="s">
        <v>11638</v>
      </c>
      <c r="AM1525" s="1" t="s">
        <v>11639</v>
      </c>
    </row>
    <row r="1526">
      <c r="A1526" s="2">
        <v>58.0</v>
      </c>
      <c r="B1526" s="3" t="b">
        <v>0</v>
      </c>
      <c r="C1526" s="1" t="s">
        <v>12075</v>
      </c>
      <c r="E1526" s="2">
        <v>2019.0</v>
      </c>
      <c r="F1526" s="3" t="b">
        <v>0</v>
      </c>
      <c r="G1526" s="1" t="s">
        <v>12076</v>
      </c>
      <c r="H1526" s="4"/>
      <c r="I1526" s="1" t="s">
        <v>12077</v>
      </c>
      <c r="J1526" s="1" t="s">
        <v>210</v>
      </c>
      <c r="K1526" s="2">
        <v>7.0</v>
      </c>
      <c r="L1526" s="4"/>
      <c r="M1526" s="4"/>
      <c r="N1526" s="4"/>
      <c r="O1526" s="4"/>
      <c r="P1526" s="4"/>
      <c r="Q1526" s="3" t="b">
        <v>0</v>
      </c>
      <c r="R1526" s="3" t="b">
        <v>1</v>
      </c>
      <c r="S1526" s="4"/>
      <c r="T1526" s="4"/>
      <c r="U1526" s="4"/>
      <c r="V1526" s="2">
        <v>37.968494</v>
      </c>
      <c r="W1526" s="1" t="s">
        <v>12078</v>
      </c>
      <c r="X1526" s="2">
        <v>-121.67817</v>
      </c>
      <c r="Y1526" s="3" t="b">
        <v>0</v>
      </c>
      <c r="Z1526" s="1" t="s">
        <v>12079</v>
      </c>
      <c r="AA1526" s="2">
        <v>100.0</v>
      </c>
      <c r="AB1526" s="4"/>
      <c r="AC1526" s="3" t="b">
        <v>1</v>
      </c>
      <c r="AD1526" s="1" t="s">
        <v>12080</v>
      </c>
      <c r="AF1526" s="1" t="s">
        <v>12081</v>
      </c>
      <c r="AG1526" s="1" t="s">
        <v>49</v>
      </c>
      <c r="AH1526" s="4"/>
      <c r="AI1526" s="4"/>
      <c r="AJ1526" s="4"/>
      <c r="AK1526" s="4"/>
      <c r="AL1526" s="1" t="s">
        <v>12082</v>
      </c>
      <c r="AM1526" s="1" t="s">
        <v>12083</v>
      </c>
    </row>
    <row r="1527">
      <c r="A1527" s="2">
        <v>50.0</v>
      </c>
      <c r="B1527" s="3" t="b">
        <v>0</v>
      </c>
      <c r="C1527" s="1" t="s">
        <v>12127</v>
      </c>
      <c r="E1527" s="2">
        <v>2019.0</v>
      </c>
      <c r="F1527" s="3" t="b">
        <v>0</v>
      </c>
      <c r="G1527" s="1" t="s">
        <v>12128</v>
      </c>
      <c r="H1527" s="4"/>
      <c r="I1527" s="4"/>
      <c r="J1527" s="1" t="s">
        <v>210</v>
      </c>
      <c r="K1527" s="2">
        <v>7.0</v>
      </c>
      <c r="L1527" s="4"/>
      <c r="M1527" s="4"/>
      <c r="N1527" s="4"/>
      <c r="O1527" s="1" t="s">
        <v>11509</v>
      </c>
      <c r="Q1527" s="3" t="b">
        <v>0</v>
      </c>
      <c r="R1527" s="3" t="b">
        <v>1</v>
      </c>
      <c r="S1527" s="4"/>
      <c r="T1527" s="4"/>
      <c r="U1527" s="4"/>
      <c r="V1527" s="2">
        <v>37.97911</v>
      </c>
      <c r="W1527" s="1" t="s">
        <v>12129</v>
      </c>
      <c r="X1527" s="2">
        <v>-122.11092</v>
      </c>
      <c r="Y1527" s="3" t="b">
        <v>0</v>
      </c>
      <c r="Z1527" s="1" t="s">
        <v>12130</v>
      </c>
      <c r="AA1527" s="2">
        <v>100.0</v>
      </c>
      <c r="AB1527" s="4"/>
      <c r="AC1527" s="3" t="b">
        <v>1</v>
      </c>
      <c r="AD1527" s="1" t="s">
        <v>12131</v>
      </c>
      <c r="AF1527" s="1" t="s">
        <v>12132</v>
      </c>
      <c r="AG1527" s="1" t="s">
        <v>49</v>
      </c>
      <c r="AH1527" s="4"/>
      <c r="AI1527" s="4"/>
      <c r="AJ1527" s="4"/>
      <c r="AK1527" s="4"/>
      <c r="AL1527" s="1" t="s">
        <v>12133</v>
      </c>
      <c r="AM1527" s="1" t="s">
        <v>12134</v>
      </c>
    </row>
    <row r="1528">
      <c r="A1528" s="2">
        <v>24.0</v>
      </c>
      <c r="B1528" s="3" t="b">
        <v>0</v>
      </c>
      <c r="C1528" s="1" t="s">
        <v>410</v>
      </c>
      <c r="E1528" s="2">
        <v>2019.0</v>
      </c>
      <c r="F1528" s="3" t="b">
        <v>1</v>
      </c>
      <c r="G1528" s="1" t="s">
        <v>12409</v>
      </c>
      <c r="H1528" s="4"/>
      <c r="I1528" s="4"/>
      <c r="J1528" s="1" t="s">
        <v>210</v>
      </c>
      <c r="K1528" s="2">
        <v>7.0</v>
      </c>
      <c r="L1528" s="4"/>
      <c r="M1528" s="4"/>
      <c r="N1528" s="4"/>
      <c r="O1528" s="1" t="s">
        <v>12410</v>
      </c>
      <c r="Q1528" s="3" t="b">
        <v>0</v>
      </c>
      <c r="R1528" s="3" t="b">
        <v>1</v>
      </c>
      <c r="S1528" s="4"/>
      <c r="T1528" s="4"/>
      <c r="U1528" s="4"/>
      <c r="V1528" s="2">
        <v>37.99837</v>
      </c>
      <c r="W1528" s="1" t="s">
        <v>12411</v>
      </c>
      <c r="X1528" s="2">
        <v>-122.16201</v>
      </c>
      <c r="Y1528" s="3" t="b">
        <v>0</v>
      </c>
      <c r="Z1528" s="1" t="s">
        <v>12412</v>
      </c>
      <c r="AA1528" s="2">
        <v>100.0</v>
      </c>
      <c r="AB1528" s="4"/>
      <c r="AC1528" s="3" t="b">
        <v>1</v>
      </c>
      <c r="AD1528" s="1" t="s">
        <v>12413</v>
      </c>
      <c r="AF1528" s="1" t="s">
        <v>12414</v>
      </c>
      <c r="AG1528" s="1" t="s">
        <v>49</v>
      </c>
      <c r="AH1528" s="4"/>
      <c r="AI1528" s="4"/>
      <c r="AJ1528" s="4"/>
      <c r="AK1528" s="4"/>
      <c r="AL1528" s="1" t="s">
        <v>12415</v>
      </c>
      <c r="AM1528" s="1" t="s">
        <v>12416</v>
      </c>
    </row>
    <row r="1529">
      <c r="A1529" s="2">
        <v>23.0</v>
      </c>
      <c r="B1529" s="3" t="b">
        <v>0</v>
      </c>
      <c r="C1529" s="1" t="s">
        <v>410</v>
      </c>
      <c r="E1529" s="2">
        <v>2019.0</v>
      </c>
      <c r="F1529" s="3" t="b">
        <v>1</v>
      </c>
      <c r="G1529" s="1" t="s">
        <v>12423</v>
      </c>
      <c r="H1529" s="4"/>
      <c r="I1529" s="4"/>
      <c r="J1529" s="1" t="s">
        <v>210</v>
      </c>
      <c r="K1529" s="2">
        <v>7.0</v>
      </c>
      <c r="L1529" s="4"/>
      <c r="M1529" s="4"/>
      <c r="N1529" s="4"/>
      <c r="O1529" s="1" t="s">
        <v>12424</v>
      </c>
      <c r="Q1529" s="3" t="b">
        <v>0</v>
      </c>
      <c r="R1529" s="3" t="b">
        <v>1</v>
      </c>
      <c r="S1529" s="4"/>
      <c r="T1529" s="4"/>
      <c r="U1529" s="4"/>
      <c r="V1529" s="2">
        <v>38.02503</v>
      </c>
      <c r="W1529" s="1" t="s">
        <v>12425</v>
      </c>
      <c r="X1529" s="2">
        <v>-121.9763</v>
      </c>
      <c r="Y1529" s="3" t="b">
        <v>0</v>
      </c>
      <c r="Z1529" s="1" t="s">
        <v>2520</v>
      </c>
      <c r="AA1529" s="2">
        <v>100.0</v>
      </c>
      <c r="AB1529" s="4"/>
      <c r="AC1529" s="3" t="b">
        <v>1</v>
      </c>
      <c r="AD1529" s="1" t="s">
        <v>12426</v>
      </c>
      <c r="AE1529" s="6">
        <v>44366.0</v>
      </c>
      <c r="AF1529" s="1" t="s">
        <v>12427</v>
      </c>
      <c r="AG1529" s="1" t="s">
        <v>49</v>
      </c>
      <c r="AH1529" s="4"/>
      <c r="AI1529" s="4"/>
      <c r="AJ1529" s="4"/>
      <c r="AK1529" s="4"/>
      <c r="AL1529" s="1" t="s">
        <v>12428</v>
      </c>
      <c r="AM1529" s="1" t="s">
        <v>12424</v>
      </c>
    </row>
    <row r="1530">
      <c r="A1530" s="2">
        <v>75.0</v>
      </c>
      <c r="B1530" s="3" t="b">
        <v>0</v>
      </c>
      <c r="C1530" s="1" t="s">
        <v>186</v>
      </c>
      <c r="E1530" s="2">
        <v>2018.0</v>
      </c>
      <c r="F1530" s="3" t="b">
        <v>1</v>
      </c>
      <c r="G1530" s="1" t="s">
        <v>9631</v>
      </c>
      <c r="H1530" s="4"/>
      <c r="I1530" s="4"/>
      <c r="J1530" s="1" t="s">
        <v>1350</v>
      </c>
      <c r="K1530" s="2">
        <v>6.0</v>
      </c>
      <c r="L1530" s="4"/>
      <c r="M1530" s="4"/>
      <c r="N1530" s="4"/>
      <c r="O1530" s="1" t="s">
        <v>9037</v>
      </c>
      <c r="Q1530" s="3" t="b">
        <v>0</v>
      </c>
      <c r="R1530" s="3" t="b">
        <v>1</v>
      </c>
      <c r="S1530" s="4"/>
      <c r="T1530" s="4"/>
      <c r="U1530" s="4"/>
      <c r="V1530" s="2">
        <v>39.2976</v>
      </c>
      <c r="W1530" s="1" t="s">
        <v>9632</v>
      </c>
      <c r="X1530" s="2">
        <v>-122.51201</v>
      </c>
      <c r="Y1530" s="3" t="b">
        <v>1</v>
      </c>
      <c r="Z1530" s="1" t="s">
        <v>9633</v>
      </c>
      <c r="AA1530" s="2">
        <v>100.0</v>
      </c>
      <c r="AB1530" s="4"/>
      <c r="AC1530" s="3" t="b">
        <v>1</v>
      </c>
      <c r="AD1530" s="1" t="s">
        <v>9634</v>
      </c>
      <c r="AE1530" s="1" t="s">
        <v>9635</v>
      </c>
      <c r="AF1530" s="1" t="s">
        <v>9636</v>
      </c>
      <c r="AG1530" s="1" t="s">
        <v>49</v>
      </c>
      <c r="AH1530" s="4"/>
      <c r="AI1530" s="4"/>
      <c r="AJ1530" s="4"/>
      <c r="AK1530" s="4"/>
      <c r="AL1530" s="1" t="s">
        <v>9637</v>
      </c>
      <c r="AM1530" s="1" t="s">
        <v>9037</v>
      </c>
    </row>
    <row r="1531">
      <c r="A1531" s="2">
        <v>31.0</v>
      </c>
      <c r="B1531" s="3" t="b">
        <v>0</v>
      </c>
      <c r="C1531" s="1" t="s">
        <v>483</v>
      </c>
      <c r="E1531" s="2">
        <v>2013.0</v>
      </c>
      <c r="F1531" s="3" t="b">
        <v>1</v>
      </c>
      <c r="G1531" s="1" t="s">
        <v>1309</v>
      </c>
      <c r="H1531" s="4"/>
      <c r="I1531" s="4"/>
      <c r="J1531" s="1" t="s">
        <v>1131</v>
      </c>
      <c r="K1531" s="2">
        <v>5.0</v>
      </c>
      <c r="L1531" s="4"/>
      <c r="M1531" s="4"/>
      <c r="N1531" s="4"/>
      <c r="O1531" s="1" t="s">
        <v>1310</v>
      </c>
      <c r="Q1531" s="3" t="b">
        <v>0</v>
      </c>
      <c r="R1531" s="3" t="b">
        <v>1</v>
      </c>
      <c r="S1531" s="4"/>
      <c r="T1531" s="4"/>
      <c r="U1531" s="4"/>
      <c r="V1531" s="2">
        <v>37.965364</v>
      </c>
      <c r="W1531" s="1" t="s">
        <v>1311</v>
      </c>
      <c r="X1531" s="2">
        <v>-120.69636</v>
      </c>
      <c r="Y1531" s="3" t="b">
        <v>0</v>
      </c>
      <c r="Z1531" s="1" t="s">
        <v>1312</v>
      </c>
      <c r="AA1531" s="2">
        <v>100.0</v>
      </c>
      <c r="AB1531" s="4"/>
      <c r="AC1531" s="3" t="b">
        <v>1</v>
      </c>
      <c r="AD1531" s="1" t="s">
        <v>1313</v>
      </c>
      <c r="AE1531" s="1" t="s">
        <v>1314</v>
      </c>
      <c r="AF1531" s="1" t="s">
        <v>1315</v>
      </c>
      <c r="AG1531" s="1" t="s">
        <v>49</v>
      </c>
      <c r="AH1531" s="4"/>
      <c r="AI1531" s="4"/>
      <c r="AJ1531" s="4"/>
      <c r="AK1531" s="4"/>
      <c r="AL1531" s="1" t="s">
        <v>1316</v>
      </c>
      <c r="AM1531" s="1" t="s">
        <v>1310</v>
      </c>
    </row>
    <row r="1532">
      <c r="A1532" s="2">
        <v>120.0</v>
      </c>
      <c r="B1532" s="3" t="b">
        <v>0</v>
      </c>
      <c r="C1532" s="1" t="s">
        <v>1992</v>
      </c>
      <c r="E1532" s="2">
        <v>2014.0</v>
      </c>
      <c r="F1532" s="3" t="b">
        <v>1</v>
      </c>
      <c r="G1532" s="1" t="s">
        <v>1993</v>
      </c>
      <c r="H1532" s="4"/>
      <c r="I1532" s="4"/>
      <c r="J1532" s="1" t="s">
        <v>1131</v>
      </c>
      <c r="K1532" s="2">
        <v>5.0</v>
      </c>
      <c r="L1532" s="4"/>
      <c r="M1532" s="4"/>
      <c r="N1532" s="4"/>
      <c r="O1532" s="1" t="s">
        <v>1569</v>
      </c>
      <c r="Q1532" s="3" t="b">
        <v>0</v>
      </c>
      <c r="R1532" s="3" t="b">
        <v>1</v>
      </c>
      <c r="S1532" s="4"/>
      <c r="T1532" s="4"/>
      <c r="U1532" s="4"/>
      <c r="V1532" s="2">
        <v>120.679019</v>
      </c>
      <c r="W1532" s="1" t="s">
        <v>1994</v>
      </c>
      <c r="X1532" s="2">
        <v>38.178241</v>
      </c>
      <c r="Y1532" s="3" t="b">
        <v>0</v>
      </c>
      <c r="Z1532" s="1" t="s">
        <v>1995</v>
      </c>
      <c r="AA1532" s="2">
        <v>100.0</v>
      </c>
      <c r="AB1532" s="4"/>
      <c r="AC1532" s="3" t="b">
        <v>1</v>
      </c>
      <c r="AD1532" s="1" t="s">
        <v>1996</v>
      </c>
      <c r="AE1532" s="1" t="s">
        <v>1997</v>
      </c>
      <c r="AF1532" s="1" t="s">
        <v>1998</v>
      </c>
      <c r="AG1532" s="1" t="s">
        <v>49</v>
      </c>
      <c r="AH1532" s="4"/>
      <c r="AI1532" s="4"/>
      <c r="AJ1532" s="4"/>
      <c r="AK1532" s="4"/>
      <c r="AL1532" s="1" t="s">
        <v>1999</v>
      </c>
      <c r="AM1532" s="1" t="s">
        <v>1569</v>
      </c>
    </row>
    <row r="1533">
      <c r="A1533" s="2">
        <v>85.0</v>
      </c>
      <c r="B1533" s="3" t="b">
        <v>0</v>
      </c>
      <c r="C1533" s="1" t="s">
        <v>1992</v>
      </c>
      <c r="E1533" s="2">
        <v>2014.0</v>
      </c>
      <c r="F1533" s="3" t="b">
        <v>1</v>
      </c>
      <c r="G1533" s="1" t="s">
        <v>2075</v>
      </c>
      <c r="H1533" s="4"/>
      <c r="I1533" s="4"/>
      <c r="J1533" s="1" t="s">
        <v>1131</v>
      </c>
      <c r="K1533" s="2">
        <v>5.0</v>
      </c>
      <c r="L1533" s="4"/>
      <c r="M1533" s="4"/>
      <c r="N1533" s="4"/>
      <c r="O1533" s="1" t="s">
        <v>2076</v>
      </c>
      <c r="Q1533" s="3" t="b">
        <v>0</v>
      </c>
      <c r="R1533" s="3" t="b">
        <v>1</v>
      </c>
      <c r="S1533" s="4"/>
      <c r="T1533" s="4"/>
      <c r="U1533" s="2">
        <v>1.0</v>
      </c>
      <c r="V1533" s="2">
        <v>38.058</v>
      </c>
      <c r="W1533" s="1" t="s">
        <v>2077</v>
      </c>
      <c r="X1533" s="2">
        <v>-120.66</v>
      </c>
      <c r="Y1533" s="3" t="b">
        <v>1</v>
      </c>
      <c r="Z1533" s="1" t="s">
        <v>2078</v>
      </c>
      <c r="AA1533" s="2">
        <v>100.0</v>
      </c>
      <c r="AB1533" s="4"/>
      <c r="AC1533" s="3" t="b">
        <v>1</v>
      </c>
      <c r="AD1533" s="1" t="s">
        <v>2079</v>
      </c>
      <c r="AE1533" s="1" t="s">
        <v>2080</v>
      </c>
      <c r="AF1533" s="1" t="s">
        <v>2081</v>
      </c>
      <c r="AG1533" s="1" t="s">
        <v>49</v>
      </c>
      <c r="AH1533" s="4"/>
      <c r="AI1533" s="2">
        <v>1.0</v>
      </c>
      <c r="AJ1533" s="4"/>
      <c r="AK1533" s="4"/>
      <c r="AL1533" s="1" t="s">
        <v>2082</v>
      </c>
      <c r="AM1533" s="1" t="s">
        <v>2076</v>
      </c>
    </row>
    <row r="1534">
      <c r="A1534" s="2">
        <v>450.0</v>
      </c>
      <c r="B1534" s="3" t="b">
        <v>0</v>
      </c>
      <c r="C1534" s="1" t="s">
        <v>483</v>
      </c>
      <c r="E1534" s="2">
        <v>2016.0</v>
      </c>
      <c r="F1534" s="3" t="b">
        <v>1</v>
      </c>
      <c r="G1534" s="1" t="s">
        <v>4066</v>
      </c>
      <c r="H1534" s="5" t="s">
        <v>4067</v>
      </c>
      <c r="I1534" s="4"/>
      <c r="J1534" s="1" t="s">
        <v>1131</v>
      </c>
      <c r="K1534" s="2">
        <v>5.0</v>
      </c>
      <c r="L1534" s="4"/>
      <c r="M1534" s="4"/>
      <c r="N1534" s="4"/>
      <c r="O1534" s="1" t="s">
        <v>4068</v>
      </c>
      <c r="Q1534" s="3" t="b">
        <v>0</v>
      </c>
      <c r="R1534" s="3" t="b">
        <v>1</v>
      </c>
      <c r="S1534" s="4"/>
      <c r="T1534" s="4"/>
      <c r="U1534" s="4"/>
      <c r="V1534" s="2">
        <v>38.1874</v>
      </c>
      <c r="W1534" s="1" t="s">
        <v>4069</v>
      </c>
      <c r="X1534" s="2">
        <v>-120.6381</v>
      </c>
      <c r="Y1534" s="3" t="b">
        <v>1</v>
      </c>
      <c r="Z1534" s="1" t="s">
        <v>2520</v>
      </c>
      <c r="AA1534" s="2">
        <v>100.0</v>
      </c>
      <c r="AB1534" s="4"/>
      <c r="AC1534" s="3" t="b">
        <v>1</v>
      </c>
      <c r="AD1534" s="1" t="s">
        <v>4070</v>
      </c>
      <c r="AE1534" s="1" t="s">
        <v>4071</v>
      </c>
      <c r="AF1534" s="1" t="s">
        <v>4072</v>
      </c>
      <c r="AG1534" s="1" t="s">
        <v>49</v>
      </c>
      <c r="AH1534" s="4"/>
      <c r="AI1534" s="4"/>
      <c r="AJ1534" s="4"/>
      <c r="AK1534" s="4"/>
      <c r="AL1534" s="1" t="s">
        <v>4073</v>
      </c>
      <c r="AM1534" s="1" t="s">
        <v>4068</v>
      </c>
    </row>
    <row r="1535">
      <c r="A1535" s="2">
        <v>341.0</v>
      </c>
      <c r="B1535" s="3" t="b">
        <v>0</v>
      </c>
      <c r="C1535" s="1" t="s">
        <v>1992</v>
      </c>
      <c r="E1535" s="2">
        <v>2016.0</v>
      </c>
      <c r="F1535" s="3" t="b">
        <v>1</v>
      </c>
      <c r="G1535" s="1" t="s">
        <v>4123</v>
      </c>
      <c r="H1535" s="4"/>
      <c r="I1535" s="4"/>
      <c r="J1535" s="1" t="s">
        <v>1131</v>
      </c>
      <c r="K1535" s="2">
        <v>5.0</v>
      </c>
      <c r="L1535" s="4"/>
      <c r="M1535" s="4"/>
      <c r="N1535" s="4"/>
      <c r="O1535" s="1" t="s">
        <v>4124</v>
      </c>
      <c r="Q1535" s="3" t="b">
        <v>0</v>
      </c>
      <c r="R1535" s="3" t="b">
        <v>1</v>
      </c>
      <c r="S1535" s="4"/>
      <c r="T1535" s="4"/>
      <c r="U1535" s="4"/>
      <c r="V1535" s="2">
        <v>38.08056</v>
      </c>
      <c r="W1535" s="1" t="s">
        <v>4125</v>
      </c>
      <c r="X1535" s="2">
        <v>-120.81394</v>
      </c>
      <c r="Y1535" s="3" t="b">
        <v>0</v>
      </c>
      <c r="Z1535" s="1" t="s">
        <v>2824</v>
      </c>
      <c r="AA1535" s="2">
        <v>100.0</v>
      </c>
      <c r="AB1535" s="4"/>
      <c r="AC1535" s="3" t="b">
        <v>1</v>
      </c>
      <c r="AD1535" s="1" t="s">
        <v>4126</v>
      </c>
      <c r="AE1535" s="1" t="s">
        <v>4127</v>
      </c>
      <c r="AF1535" s="1" t="s">
        <v>4128</v>
      </c>
      <c r="AG1535" s="1" t="s">
        <v>49</v>
      </c>
      <c r="AH1535" s="4"/>
      <c r="AI1535" s="4"/>
      <c r="AJ1535" s="4"/>
      <c r="AK1535" s="4"/>
      <c r="AL1535" s="1" t="s">
        <v>4129</v>
      </c>
      <c r="AM1535" s="1" t="s">
        <v>4124</v>
      </c>
    </row>
    <row r="1536">
      <c r="A1536" s="2">
        <v>310.0</v>
      </c>
      <c r="B1536" s="3" t="b">
        <v>0</v>
      </c>
      <c r="C1536" s="1" t="s">
        <v>483</v>
      </c>
      <c r="E1536" s="2">
        <v>2016.0</v>
      </c>
      <c r="F1536" s="3" t="b">
        <v>1</v>
      </c>
      <c r="G1536" s="1" t="s">
        <v>4130</v>
      </c>
      <c r="H1536" s="4"/>
      <c r="I1536" s="4"/>
      <c r="J1536" s="1" t="s">
        <v>1131</v>
      </c>
      <c r="K1536" s="2">
        <v>5.0</v>
      </c>
      <c r="L1536" s="4"/>
      <c r="M1536" s="4"/>
      <c r="N1536" s="4"/>
      <c r="O1536" s="1" t="s">
        <v>4131</v>
      </c>
      <c r="Q1536" s="3" t="b">
        <v>0</v>
      </c>
      <c r="R1536" s="3" t="b">
        <v>1</v>
      </c>
      <c r="S1536" s="4"/>
      <c r="T1536" s="4"/>
      <c r="U1536" s="4"/>
      <c r="V1536" s="2">
        <v>38.02845</v>
      </c>
      <c r="W1536" s="1" t="s">
        <v>4132</v>
      </c>
      <c r="X1536" s="2">
        <v>-120.61153</v>
      </c>
      <c r="Y1536" s="3" t="b">
        <v>0</v>
      </c>
      <c r="Z1536" s="1" t="s">
        <v>4133</v>
      </c>
      <c r="AA1536" s="2">
        <v>100.0</v>
      </c>
      <c r="AB1536" s="4"/>
      <c r="AC1536" s="3" t="b">
        <v>1</v>
      </c>
      <c r="AD1536" s="1" t="s">
        <v>4134</v>
      </c>
      <c r="AE1536" s="1" t="s">
        <v>4135</v>
      </c>
      <c r="AF1536" s="1" t="s">
        <v>4136</v>
      </c>
      <c r="AG1536" s="1" t="s">
        <v>49</v>
      </c>
      <c r="AH1536" s="4"/>
      <c r="AI1536" s="4"/>
      <c r="AJ1536" s="4"/>
      <c r="AK1536" s="4"/>
      <c r="AL1536" s="1" t="s">
        <v>4137</v>
      </c>
      <c r="AM1536" s="1" t="s">
        <v>4138</v>
      </c>
    </row>
    <row r="1537">
      <c r="A1537" s="2">
        <v>83.0</v>
      </c>
      <c r="B1537" s="3" t="b">
        <v>0</v>
      </c>
      <c r="C1537" s="1" t="s">
        <v>483</v>
      </c>
      <c r="E1537" s="2">
        <v>2016.0</v>
      </c>
      <c r="F1537" s="3" t="b">
        <v>1</v>
      </c>
      <c r="G1537" s="1" t="s">
        <v>4555</v>
      </c>
      <c r="H1537" s="4"/>
      <c r="I1537" s="4"/>
      <c r="J1537" s="1" t="s">
        <v>1131</v>
      </c>
      <c r="K1537" s="2">
        <v>5.0</v>
      </c>
      <c r="L1537" s="4"/>
      <c r="M1537" s="4"/>
      <c r="N1537" s="4"/>
      <c r="O1537" s="1" t="s">
        <v>4556</v>
      </c>
      <c r="Q1537" s="3" t="b">
        <v>0</v>
      </c>
      <c r="R1537" s="3" t="b">
        <v>1</v>
      </c>
      <c r="S1537" s="4"/>
      <c r="T1537" s="4"/>
      <c r="U1537" s="2">
        <v>1.0</v>
      </c>
      <c r="V1537" s="2">
        <v>0.0</v>
      </c>
      <c r="W1537" s="1" t="s">
        <v>4557</v>
      </c>
      <c r="X1537" s="2">
        <v>0.0</v>
      </c>
      <c r="Y1537" s="3" t="b">
        <v>1</v>
      </c>
      <c r="Z1537" s="1" t="s">
        <v>4558</v>
      </c>
      <c r="AA1537" s="2">
        <v>100.0</v>
      </c>
      <c r="AB1537" s="4"/>
      <c r="AC1537" s="3" t="b">
        <v>1</v>
      </c>
      <c r="AD1537" s="1" t="s">
        <v>4559</v>
      </c>
      <c r="AE1537" s="1" t="s">
        <v>4560</v>
      </c>
      <c r="AF1537" s="1" t="s">
        <v>4561</v>
      </c>
      <c r="AG1537" s="1" t="s">
        <v>49</v>
      </c>
      <c r="AH1537" s="2">
        <v>1.0</v>
      </c>
      <c r="AI1537" s="2">
        <v>2.0</v>
      </c>
      <c r="AJ1537" s="4"/>
      <c r="AK1537" s="4"/>
      <c r="AL1537" s="1" t="s">
        <v>4562</v>
      </c>
      <c r="AM1537" s="1" t="s">
        <v>4556</v>
      </c>
    </row>
    <row r="1538">
      <c r="A1538" s="2">
        <v>57.0</v>
      </c>
      <c r="B1538" s="3" t="b">
        <v>0</v>
      </c>
      <c r="C1538" s="1" t="s">
        <v>483</v>
      </c>
      <c r="E1538" s="2">
        <v>2016.0</v>
      </c>
      <c r="F1538" s="3" t="b">
        <v>1</v>
      </c>
      <c r="G1538" s="1" t="s">
        <v>4667</v>
      </c>
      <c r="H1538" s="4"/>
      <c r="I1538" s="4"/>
      <c r="J1538" s="1" t="s">
        <v>1131</v>
      </c>
      <c r="K1538" s="2">
        <v>5.0</v>
      </c>
      <c r="L1538" s="4"/>
      <c r="M1538" s="4"/>
      <c r="N1538" s="4"/>
      <c r="O1538" s="1" t="s">
        <v>4668</v>
      </c>
      <c r="Q1538" s="3" t="b">
        <v>0</v>
      </c>
      <c r="R1538" s="3" t="b">
        <v>1</v>
      </c>
      <c r="S1538" s="4"/>
      <c r="T1538" s="4"/>
      <c r="U1538" s="4"/>
      <c r="V1538" s="2">
        <v>37.98171</v>
      </c>
      <c r="W1538" s="1" t="s">
        <v>4669</v>
      </c>
      <c r="X1538" s="2">
        <v>-120.64241</v>
      </c>
      <c r="Y1538" s="3" t="b">
        <v>1</v>
      </c>
      <c r="Z1538" s="1" t="s">
        <v>1200</v>
      </c>
      <c r="AA1538" s="2">
        <v>100.0</v>
      </c>
      <c r="AB1538" s="4"/>
      <c r="AC1538" s="3" t="b">
        <v>1</v>
      </c>
      <c r="AD1538" s="1" t="s">
        <v>4670</v>
      </c>
      <c r="AE1538" s="1" t="s">
        <v>4671</v>
      </c>
      <c r="AF1538" s="1" t="s">
        <v>4672</v>
      </c>
      <c r="AG1538" s="1" t="s">
        <v>49</v>
      </c>
      <c r="AH1538" s="4"/>
      <c r="AI1538" s="4"/>
      <c r="AJ1538" s="4"/>
      <c r="AK1538" s="4"/>
      <c r="AL1538" s="1" t="s">
        <v>4673</v>
      </c>
      <c r="AM1538" s="1" t="s">
        <v>4668</v>
      </c>
    </row>
    <row r="1539">
      <c r="A1539" s="2">
        <v>35.0</v>
      </c>
      <c r="B1539" s="3" t="b">
        <v>0</v>
      </c>
      <c r="C1539" s="1" t="s">
        <v>1992</v>
      </c>
      <c r="E1539" s="2">
        <v>2016.0</v>
      </c>
      <c r="F1539" s="3" t="b">
        <v>1</v>
      </c>
      <c r="G1539" s="1" t="s">
        <v>4867</v>
      </c>
      <c r="H1539" s="4"/>
      <c r="I1539" s="4"/>
      <c r="J1539" s="1" t="s">
        <v>1131</v>
      </c>
      <c r="K1539" s="2">
        <v>5.0</v>
      </c>
      <c r="L1539" s="4"/>
      <c r="M1539" s="4"/>
      <c r="N1539" s="4"/>
      <c r="O1539" s="1" t="s">
        <v>4868</v>
      </c>
      <c r="Q1539" s="3" t="b">
        <v>0</v>
      </c>
      <c r="R1539" s="3" t="b">
        <v>1</v>
      </c>
      <c r="S1539" s="4"/>
      <c r="T1539" s="4"/>
      <c r="U1539" s="4"/>
      <c r="V1539" s="2">
        <v>37.96311</v>
      </c>
      <c r="W1539" s="1" t="s">
        <v>4869</v>
      </c>
      <c r="X1539" s="2">
        <v>-120.67335</v>
      </c>
      <c r="Y1539" s="3" t="b">
        <v>0</v>
      </c>
      <c r="Z1539" s="1" t="s">
        <v>4870</v>
      </c>
      <c r="AA1539" s="2">
        <v>100.0</v>
      </c>
      <c r="AB1539" s="4"/>
      <c r="AC1539" s="3" t="b">
        <v>1</v>
      </c>
      <c r="AD1539" s="1" t="s">
        <v>4871</v>
      </c>
      <c r="AE1539" s="1" t="s">
        <v>4872</v>
      </c>
      <c r="AF1539" s="1" t="s">
        <v>4873</v>
      </c>
      <c r="AG1539" s="1" t="s">
        <v>49</v>
      </c>
      <c r="AH1539" s="4"/>
      <c r="AI1539" s="4"/>
      <c r="AJ1539" s="4"/>
      <c r="AK1539" s="4"/>
      <c r="AL1539" s="1" t="s">
        <v>4874</v>
      </c>
      <c r="AM1539" s="1" t="s">
        <v>4868</v>
      </c>
    </row>
    <row r="1540">
      <c r="A1540" s="2">
        <v>33.0</v>
      </c>
      <c r="B1540" s="3" t="b">
        <v>0</v>
      </c>
      <c r="C1540" s="1" t="s">
        <v>483</v>
      </c>
      <c r="E1540" s="2">
        <v>2016.0</v>
      </c>
      <c r="F1540" s="3" t="b">
        <v>1</v>
      </c>
      <c r="G1540" s="1" t="s">
        <v>4875</v>
      </c>
      <c r="H1540" s="4"/>
      <c r="I1540" s="4"/>
      <c r="J1540" s="1" t="s">
        <v>1131</v>
      </c>
      <c r="K1540" s="2">
        <v>5.0</v>
      </c>
      <c r="L1540" s="4"/>
      <c r="M1540" s="4"/>
      <c r="N1540" s="4"/>
      <c r="O1540" s="1" t="s">
        <v>4876</v>
      </c>
      <c r="Q1540" s="3" t="b">
        <v>0</v>
      </c>
      <c r="R1540" s="3" t="b">
        <v>1</v>
      </c>
      <c r="S1540" s="4"/>
      <c r="T1540" s="4"/>
      <c r="U1540" s="4"/>
      <c r="V1540" s="2">
        <v>38.22017</v>
      </c>
      <c r="W1540" s="1" t="s">
        <v>4877</v>
      </c>
      <c r="X1540" s="2">
        <v>-120.8678</v>
      </c>
      <c r="Y1540" s="3" t="b">
        <v>0</v>
      </c>
      <c r="Z1540" s="1" t="s">
        <v>4878</v>
      </c>
      <c r="AA1540" s="2">
        <v>100.0</v>
      </c>
      <c r="AB1540" s="4"/>
      <c r="AC1540" s="3" t="b">
        <v>1</v>
      </c>
      <c r="AD1540" s="1" t="s">
        <v>4879</v>
      </c>
      <c r="AE1540" s="1" t="s">
        <v>4880</v>
      </c>
      <c r="AF1540" s="1" t="s">
        <v>4881</v>
      </c>
      <c r="AG1540" s="1" t="s">
        <v>49</v>
      </c>
      <c r="AH1540" s="4"/>
      <c r="AI1540" s="4"/>
      <c r="AJ1540" s="4"/>
      <c r="AK1540" s="4"/>
      <c r="AL1540" s="1" t="s">
        <v>4882</v>
      </c>
      <c r="AM1540" s="1" t="s">
        <v>4876</v>
      </c>
    </row>
    <row r="1541">
      <c r="A1541" s="2">
        <v>130.0</v>
      </c>
      <c r="B1541" s="3" t="b">
        <v>0</v>
      </c>
      <c r="C1541" s="1" t="s">
        <v>483</v>
      </c>
      <c r="E1541" s="2">
        <v>2017.0</v>
      </c>
      <c r="F1541" s="3" t="b">
        <v>1</v>
      </c>
      <c r="G1541" s="1" t="s">
        <v>6511</v>
      </c>
      <c r="H1541" s="1" t="s">
        <v>6512</v>
      </c>
      <c r="J1541" s="1" t="s">
        <v>1131</v>
      </c>
      <c r="K1541" s="2">
        <v>5.0</v>
      </c>
      <c r="L1541" s="4"/>
      <c r="M1541" s="4"/>
      <c r="N1541" s="4"/>
      <c r="O1541" s="1" t="s">
        <v>5635</v>
      </c>
      <c r="Q1541" s="3" t="b">
        <v>0</v>
      </c>
      <c r="R1541" s="3" t="b">
        <v>1</v>
      </c>
      <c r="S1541" s="4"/>
      <c r="T1541" s="4"/>
      <c r="U1541" s="4"/>
      <c r="V1541" s="2">
        <v>38.40234</v>
      </c>
      <c r="W1541" s="1" t="s">
        <v>6513</v>
      </c>
      <c r="X1541" s="2">
        <v>-120.52953</v>
      </c>
      <c r="Y1541" s="3" t="b">
        <v>1</v>
      </c>
      <c r="Z1541" s="1" t="s">
        <v>3294</v>
      </c>
      <c r="AA1541" s="2">
        <v>100.0</v>
      </c>
      <c r="AB1541" s="4"/>
      <c r="AC1541" s="3" t="b">
        <v>1</v>
      </c>
      <c r="AD1541" s="1" t="s">
        <v>6514</v>
      </c>
      <c r="AE1541" s="1" t="s">
        <v>6515</v>
      </c>
      <c r="AF1541" s="1" t="s">
        <v>6516</v>
      </c>
      <c r="AG1541" s="1" t="s">
        <v>49</v>
      </c>
      <c r="AH1541" s="4"/>
      <c r="AI1541" s="2">
        <v>4.0</v>
      </c>
      <c r="AJ1541" s="4"/>
      <c r="AK1541" s="4"/>
      <c r="AL1541" s="1" t="s">
        <v>6517</v>
      </c>
      <c r="AM1541" s="1" t="s">
        <v>5635</v>
      </c>
    </row>
    <row r="1542">
      <c r="A1542" s="2">
        <v>117.0</v>
      </c>
      <c r="B1542" s="3" t="b">
        <v>0</v>
      </c>
      <c r="C1542" s="1" t="s">
        <v>483</v>
      </c>
      <c r="E1542" s="2">
        <v>2017.0</v>
      </c>
      <c r="F1542" s="3" t="b">
        <v>1</v>
      </c>
      <c r="G1542" s="1" t="s">
        <v>6583</v>
      </c>
      <c r="H1542" s="4"/>
      <c r="I1542" s="4"/>
      <c r="J1542" s="1" t="s">
        <v>1131</v>
      </c>
      <c r="K1542" s="2">
        <v>5.0</v>
      </c>
      <c r="L1542" s="4"/>
      <c r="M1542" s="4"/>
      <c r="N1542" s="4"/>
      <c r="O1542" s="1" t="s">
        <v>5676</v>
      </c>
      <c r="Q1542" s="3" t="b">
        <v>0</v>
      </c>
      <c r="R1542" s="3" t="b">
        <v>1</v>
      </c>
      <c r="S1542" s="4"/>
      <c r="T1542" s="4"/>
      <c r="U1542" s="4"/>
      <c r="V1542" s="2">
        <v>38.29113</v>
      </c>
      <c r="W1542" s="1" t="s">
        <v>6584</v>
      </c>
      <c r="X1542" s="2">
        <v>-120.62177</v>
      </c>
      <c r="Y1542" s="3" t="b">
        <v>1</v>
      </c>
      <c r="Z1542" s="1" t="s">
        <v>6585</v>
      </c>
      <c r="AA1542" s="2">
        <v>100.0</v>
      </c>
      <c r="AB1542" s="4"/>
      <c r="AC1542" s="3" t="b">
        <v>1</v>
      </c>
      <c r="AD1542" s="1" t="s">
        <v>6586</v>
      </c>
      <c r="AE1542" s="1" t="s">
        <v>6587</v>
      </c>
      <c r="AF1542" s="1" t="s">
        <v>6588</v>
      </c>
      <c r="AG1542" s="1" t="s">
        <v>49</v>
      </c>
      <c r="AH1542" s="4"/>
      <c r="AI1542" s="4"/>
      <c r="AJ1542" s="4"/>
      <c r="AK1542" s="4"/>
      <c r="AL1542" s="1" t="s">
        <v>6589</v>
      </c>
      <c r="AM1542" s="1" t="s">
        <v>5676</v>
      </c>
    </row>
    <row r="1543">
      <c r="A1543" s="2">
        <v>59.0</v>
      </c>
      <c r="B1543" s="3" t="b">
        <v>0</v>
      </c>
      <c r="C1543" s="1" t="s">
        <v>483</v>
      </c>
      <c r="E1543" s="2">
        <v>2017.0</v>
      </c>
      <c r="F1543" s="3" t="b">
        <v>1</v>
      </c>
      <c r="G1543" s="1" t="s">
        <v>7010</v>
      </c>
      <c r="H1543" s="1" t="s">
        <v>7011</v>
      </c>
      <c r="J1543" s="1" t="s">
        <v>1131</v>
      </c>
      <c r="K1543" s="2">
        <v>5.0</v>
      </c>
      <c r="L1543" s="4"/>
      <c r="M1543" s="4"/>
      <c r="N1543" s="4"/>
      <c r="O1543" s="1" t="s">
        <v>6647</v>
      </c>
      <c r="Q1543" s="3" t="b">
        <v>0</v>
      </c>
      <c r="R1543" s="3" t="b">
        <v>1</v>
      </c>
      <c r="S1543" s="4"/>
      <c r="T1543" s="4"/>
      <c r="U1543" s="4"/>
      <c r="V1543" s="2">
        <v>38.18303</v>
      </c>
      <c r="W1543" s="1" t="s">
        <v>7012</v>
      </c>
      <c r="X1543" s="2">
        <v>-120.85322</v>
      </c>
      <c r="Y1543" s="3" t="b">
        <v>1</v>
      </c>
      <c r="Z1543" s="1" t="s">
        <v>5684</v>
      </c>
      <c r="AA1543" s="2">
        <v>100.0</v>
      </c>
      <c r="AB1543" s="4"/>
      <c r="AC1543" s="3" t="b">
        <v>1</v>
      </c>
      <c r="AD1543" s="1" t="s">
        <v>7013</v>
      </c>
      <c r="AE1543" s="1" t="s">
        <v>7014</v>
      </c>
      <c r="AF1543" s="1" t="s">
        <v>7015</v>
      </c>
      <c r="AG1543" s="1" t="s">
        <v>49</v>
      </c>
      <c r="AH1543" s="4"/>
      <c r="AI1543" s="4"/>
      <c r="AJ1543" s="4"/>
      <c r="AK1543" s="4"/>
      <c r="AL1543" s="1" t="s">
        <v>7016</v>
      </c>
      <c r="AM1543" s="1" t="s">
        <v>6647</v>
      </c>
    </row>
    <row r="1544">
      <c r="A1544" s="2">
        <v>22.0</v>
      </c>
      <c r="B1544" s="3" t="b">
        <v>0</v>
      </c>
      <c r="C1544" s="1" t="s">
        <v>483</v>
      </c>
      <c r="E1544" s="2">
        <v>2017.0</v>
      </c>
      <c r="F1544" s="3" t="b">
        <v>1</v>
      </c>
      <c r="G1544" s="1" t="s">
        <v>7768</v>
      </c>
      <c r="H1544" s="4"/>
      <c r="I1544" s="4"/>
      <c r="J1544" s="1" t="s">
        <v>1131</v>
      </c>
      <c r="K1544" s="2">
        <v>5.0</v>
      </c>
      <c r="L1544" s="4"/>
      <c r="M1544" s="4"/>
      <c r="N1544" s="4"/>
      <c r="O1544" s="1" t="s">
        <v>5984</v>
      </c>
      <c r="Q1544" s="3" t="b">
        <v>0</v>
      </c>
      <c r="R1544" s="3" t="b">
        <v>1</v>
      </c>
      <c r="S1544" s="4"/>
      <c r="T1544" s="4"/>
      <c r="U1544" s="4"/>
      <c r="V1544" s="2">
        <v>38.20176</v>
      </c>
      <c r="W1544" s="1" t="s">
        <v>7769</v>
      </c>
      <c r="X1544" s="2">
        <v>-120.67848</v>
      </c>
      <c r="Y1544" s="3" t="b">
        <v>0</v>
      </c>
      <c r="Z1544" s="1" t="s">
        <v>523</v>
      </c>
      <c r="AA1544" s="2">
        <v>100.0</v>
      </c>
      <c r="AB1544" s="4"/>
      <c r="AC1544" s="3" t="b">
        <v>1</v>
      </c>
      <c r="AD1544" s="1" t="s">
        <v>7770</v>
      </c>
      <c r="AE1544" s="1" t="s">
        <v>7771</v>
      </c>
      <c r="AF1544" s="1" t="s">
        <v>7772</v>
      </c>
      <c r="AG1544" s="1" t="s">
        <v>49</v>
      </c>
      <c r="AH1544" s="4"/>
      <c r="AI1544" s="4"/>
      <c r="AJ1544" s="4"/>
      <c r="AK1544" s="4"/>
      <c r="AL1544" s="1" t="s">
        <v>7773</v>
      </c>
      <c r="AM1544" s="1" t="s">
        <v>5984</v>
      </c>
    </row>
    <row r="1545">
      <c r="A1545" s="2">
        <v>15.0</v>
      </c>
      <c r="B1545" s="3" t="b">
        <v>0</v>
      </c>
      <c r="C1545" s="1" t="s">
        <v>483</v>
      </c>
      <c r="E1545" s="2">
        <v>2017.0</v>
      </c>
      <c r="F1545" s="3" t="b">
        <v>1</v>
      </c>
      <c r="G1545" s="1" t="s">
        <v>8052</v>
      </c>
      <c r="H1545" s="4"/>
      <c r="I1545" s="4"/>
      <c r="J1545" s="1" t="s">
        <v>1131</v>
      </c>
      <c r="K1545" s="2">
        <v>5.0</v>
      </c>
      <c r="L1545" s="4"/>
      <c r="M1545" s="4"/>
      <c r="N1545" s="4"/>
      <c r="O1545" s="1" t="s">
        <v>7192</v>
      </c>
      <c r="Q1545" s="3" t="b">
        <v>0</v>
      </c>
      <c r="R1545" s="3" t="b">
        <v>1</v>
      </c>
      <c r="S1545" s="4"/>
      <c r="T1545" s="4"/>
      <c r="U1545" s="4"/>
      <c r="V1545" s="2">
        <v>38.19906</v>
      </c>
      <c r="W1545" s="1" t="s">
        <v>8053</v>
      </c>
      <c r="X1545" s="2">
        <v>-120.83484</v>
      </c>
      <c r="Y1545" s="3" t="b">
        <v>0</v>
      </c>
      <c r="Z1545" s="1" t="s">
        <v>8054</v>
      </c>
      <c r="AA1545" s="2">
        <v>100.0</v>
      </c>
      <c r="AB1545" s="4"/>
      <c r="AC1545" s="3" t="b">
        <v>1</v>
      </c>
      <c r="AD1545" s="1" t="s">
        <v>8055</v>
      </c>
      <c r="AE1545" s="1" t="s">
        <v>8056</v>
      </c>
      <c r="AF1545" s="1" t="s">
        <v>8057</v>
      </c>
      <c r="AG1545" s="1" t="s">
        <v>49</v>
      </c>
      <c r="AH1545" s="4"/>
      <c r="AI1545" s="4"/>
      <c r="AJ1545" s="4"/>
      <c r="AK1545" s="4"/>
      <c r="AL1545" s="1" t="s">
        <v>8058</v>
      </c>
      <c r="AM1545" s="1" t="s">
        <v>7192</v>
      </c>
    </row>
    <row r="1546">
      <c r="A1546" s="2">
        <v>290.0</v>
      </c>
      <c r="B1546" s="3" t="b">
        <v>0</v>
      </c>
      <c r="C1546" s="1" t="s">
        <v>483</v>
      </c>
      <c r="E1546" s="2">
        <v>2018.0</v>
      </c>
      <c r="F1546" s="3" t="b">
        <v>1</v>
      </c>
      <c r="G1546" s="1" t="s">
        <v>9073</v>
      </c>
      <c r="H1546" s="4"/>
      <c r="I1546" s="4"/>
      <c r="J1546" s="1" t="s">
        <v>1131</v>
      </c>
      <c r="K1546" s="2">
        <v>5.0</v>
      </c>
      <c r="L1546" s="4"/>
      <c r="M1546" s="4"/>
      <c r="N1546" s="4"/>
      <c r="O1546" s="1" t="s">
        <v>8527</v>
      </c>
      <c r="Q1546" s="3" t="b">
        <v>0</v>
      </c>
      <c r="R1546" s="3" t="b">
        <v>1</v>
      </c>
      <c r="S1546" s="4"/>
      <c r="T1546" s="4"/>
      <c r="U1546" s="4"/>
      <c r="V1546" s="2">
        <v>38.061298</v>
      </c>
      <c r="W1546" s="1" t="s">
        <v>9074</v>
      </c>
      <c r="X1546" s="2">
        <v>-120.87224</v>
      </c>
      <c r="Y1546" s="3" t="b">
        <v>0</v>
      </c>
      <c r="Z1546" s="1" t="s">
        <v>9075</v>
      </c>
      <c r="AA1546" s="2">
        <v>100.0</v>
      </c>
      <c r="AB1546" s="4"/>
      <c r="AC1546" s="3" t="b">
        <v>1</v>
      </c>
      <c r="AD1546" s="1" t="s">
        <v>9076</v>
      </c>
      <c r="AE1546" s="1" t="s">
        <v>9077</v>
      </c>
      <c r="AF1546" s="1" t="s">
        <v>9078</v>
      </c>
      <c r="AG1546" s="1" t="s">
        <v>49</v>
      </c>
      <c r="AH1546" s="4"/>
      <c r="AI1546" s="4"/>
      <c r="AJ1546" s="4"/>
      <c r="AK1546" s="4"/>
      <c r="AL1546" s="1" t="s">
        <v>9079</v>
      </c>
      <c r="AM1546" s="1" t="s">
        <v>8527</v>
      </c>
    </row>
    <row r="1547">
      <c r="A1547" s="2">
        <v>136.0</v>
      </c>
      <c r="B1547" s="3" t="b">
        <v>0</v>
      </c>
      <c r="C1547" s="1" t="s">
        <v>483</v>
      </c>
      <c r="E1547" s="2">
        <v>2018.0</v>
      </c>
      <c r="F1547" s="3" t="b">
        <v>1</v>
      </c>
      <c r="G1547" s="1" t="s">
        <v>9372</v>
      </c>
      <c r="H1547" s="4"/>
      <c r="I1547" s="4"/>
      <c r="J1547" s="1" t="s">
        <v>1131</v>
      </c>
      <c r="K1547" s="2">
        <v>5.0</v>
      </c>
      <c r="L1547" s="4"/>
      <c r="M1547" s="4"/>
      <c r="N1547" s="4"/>
      <c r="O1547" s="1" t="s">
        <v>9373</v>
      </c>
      <c r="Q1547" s="3" t="b">
        <v>0</v>
      </c>
      <c r="R1547" s="3" t="b">
        <v>1</v>
      </c>
      <c r="S1547" s="4"/>
      <c r="T1547" s="4"/>
      <c r="U1547" s="4"/>
      <c r="V1547" s="2">
        <v>38.08424</v>
      </c>
      <c r="W1547" s="1" t="s">
        <v>9374</v>
      </c>
      <c r="X1547" s="2">
        <v>-120.46078</v>
      </c>
      <c r="Y1547" s="3" t="b">
        <v>0</v>
      </c>
      <c r="Z1547" s="1" t="s">
        <v>9375</v>
      </c>
      <c r="AA1547" s="2">
        <v>100.0</v>
      </c>
      <c r="AB1547" s="4"/>
      <c r="AC1547" s="3" t="b">
        <v>1</v>
      </c>
      <c r="AD1547" s="1" t="s">
        <v>9376</v>
      </c>
      <c r="AE1547" s="1" t="s">
        <v>9377</v>
      </c>
      <c r="AF1547" s="1" t="s">
        <v>9378</v>
      </c>
      <c r="AG1547" s="1" t="s">
        <v>49</v>
      </c>
      <c r="AH1547" s="4"/>
      <c r="AI1547" s="4"/>
      <c r="AJ1547" s="4"/>
      <c r="AK1547" s="4"/>
      <c r="AL1547" s="1" t="s">
        <v>9379</v>
      </c>
      <c r="AM1547" s="1" t="s">
        <v>9373</v>
      </c>
    </row>
    <row r="1548">
      <c r="A1548" s="2">
        <v>80.0</v>
      </c>
      <c r="B1548" s="3" t="b">
        <v>0</v>
      </c>
      <c r="C1548" s="1" t="s">
        <v>483</v>
      </c>
      <c r="E1548" s="2">
        <v>2018.0</v>
      </c>
      <c r="F1548" s="3" t="b">
        <v>1</v>
      </c>
      <c r="G1548" s="1" t="s">
        <v>9603</v>
      </c>
      <c r="H1548" s="4"/>
      <c r="I1548" s="4"/>
      <c r="J1548" s="1" t="s">
        <v>1131</v>
      </c>
      <c r="K1548" s="2">
        <v>5.0</v>
      </c>
      <c r="L1548" s="4"/>
      <c r="M1548" s="4"/>
      <c r="N1548" s="4"/>
      <c r="O1548" s="1" t="s">
        <v>8546</v>
      </c>
      <c r="Q1548" s="3" t="b">
        <v>0</v>
      </c>
      <c r="R1548" s="3" t="b">
        <v>1</v>
      </c>
      <c r="S1548" s="4"/>
      <c r="T1548" s="4"/>
      <c r="U1548" s="4"/>
      <c r="V1548" s="2">
        <v>37.95766</v>
      </c>
      <c r="W1548" s="1" t="s">
        <v>9604</v>
      </c>
      <c r="X1548" s="2">
        <v>-120.68902</v>
      </c>
      <c r="Y1548" s="3" t="b">
        <v>1</v>
      </c>
      <c r="Z1548" s="1" t="s">
        <v>2998</v>
      </c>
      <c r="AA1548" s="2">
        <v>100.0</v>
      </c>
      <c r="AB1548" s="4"/>
      <c r="AC1548" s="3" t="b">
        <v>1</v>
      </c>
      <c r="AD1548" s="1" t="s">
        <v>9605</v>
      </c>
      <c r="AE1548" s="1" t="s">
        <v>9606</v>
      </c>
      <c r="AF1548" s="1" t="s">
        <v>9607</v>
      </c>
      <c r="AG1548" s="1" t="s">
        <v>49</v>
      </c>
      <c r="AH1548" s="4"/>
      <c r="AI1548" s="2">
        <v>2.0</v>
      </c>
      <c r="AJ1548" s="4"/>
      <c r="AK1548" s="4"/>
      <c r="AL1548" s="1" t="s">
        <v>9608</v>
      </c>
      <c r="AM1548" s="1" t="s">
        <v>9609</v>
      </c>
    </row>
    <row r="1549">
      <c r="A1549" s="2">
        <v>27.0</v>
      </c>
      <c r="B1549" s="3" t="b">
        <v>0</v>
      </c>
      <c r="C1549" s="1" t="s">
        <v>483</v>
      </c>
      <c r="E1549" s="2">
        <v>2019.0</v>
      </c>
      <c r="F1549" s="3" t="b">
        <v>1</v>
      </c>
      <c r="G1549" s="1" t="s">
        <v>10826</v>
      </c>
      <c r="H1549" s="4"/>
      <c r="I1549" s="4"/>
      <c r="J1549" s="1" t="s">
        <v>1131</v>
      </c>
      <c r="K1549" s="2">
        <v>5.0</v>
      </c>
      <c r="L1549" s="4"/>
      <c r="M1549" s="4"/>
      <c r="N1549" s="4"/>
      <c r="O1549" s="1" t="s">
        <v>10827</v>
      </c>
      <c r="Q1549" s="3" t="b">
        <v>1</v>
      </c>
      <c r="R1549" s="3" t="b">
        <v>1</v>
      </c>
      <c r="S1549" s="4"/>
      <c r="T1549" s="4"/>
      <c r="U1549" s="4"/>
      <c r="V1549" s="2">
        <v>38.115224</v>
      </c>
      <c r="W1549" s="1" t="s">
        <v>10828</v>
      </c>
      <c r="X1549" s="2">
        <v>-120.78068</v>
      </c>
      <c r="Y1549" s="3" t="b">
        <v>0</v>
      </c>
      <c r="Z1549" s="1" t="s">
        <v>10829</v>
      </c>
      <c r="AA1549" s="2">
        <v>100.0</v>
      </c>
      <c r="AB1549" s="4"/>
      <c r="AC1549" s="3" t="b">
        <v>1</v>
      </c>
      <c r="AD1549" s="4"/>
      <c r="AE1549" s="4"/>
      <c r="AF1549" s="1" t="s">
        <v>10830</v>
      </c>
      <c r="AG1549" s="1" t="s">
        <v>49</v>
      </c>
      <c r="AH1549" s="4"/>
      <c r="AI1549" s="4"/>
      <c r="AJ1549" s="4"/>
      <c r="AK1549" s="4"/>
      <c r="AL1549" s="1" t="s">
        <v>10831</v>
      </c>
      <c r="AM1549" s="1" t="s">
        <v>10832</v>
      </c>
    </row>
    <row r="1550">
      <c r="A1550" s="2">
        <v>67.0</v>
      </c>
      <c r="B1550" s="3" t="b">
        <v>0</v>
      </c>
      <c r="C1550" s="1" t="s">
        <v>12006</v>
      </c>
      <c r="E1550" s="2">
        <v>2019.0</v>
      </c>
      <c r="F1550" s="3" t="b">
        <v>1</v>
      </c>
      <c r="G1550" s="1" t="s">
        <v>12007</v>
      </c>
      <c r="H1550" s="4"/>
      <c r="I1550" s="4"/>
      <c r="J1550" s="1" t="s">
        <v>1131</v>
      </c>
      <c r="K1550" s="2">
        <v>5.0</v>
      </c>
      <c r="L1550" s="4"/>
      <c r="M1550" s="4"/>
      <c r="N1550" s="4"/>
      <c r="O1550" s="4"/>
      <c r="P1550" s="4"/>
      <c r="Q1550" s="3" t="b">
        <v>0</v>
      </c>
      <c r="R1550" s="3" t="b">
        <v>1</v>
      </c>
      <c r="S1550" s="4"/>
      <c r="T1550" s="4"/>
      <c r="U1550" s="4"/>
      <c r="V1550" s="2">
        <v>38.20177</v>
      </c>
      <c r="W1550" s="1" t="s">
        <v>12008</v>
      </c>
      <c r="X1550" s="2">
        <v>-120.82739</v>
      </c>
      <c r="Y1550" s="3" t="b">
        <v>0</v>
      </c>
      <c r="Z1550" s="1" t="s">
        <v>12009</v>
      </c>
      <c r="AA1550" s="2">
        <v>100.0</v>
      </c>
      <c r="AB1550" s="4"/>
      <c r="AC1550" s="3" t="b">
        <v>1</v>
      </c>
      <c r="AD1550" s="5" t="s">
        <v>12010</v>
      </c>
      <c r="AE1550" s="4"/>
      <c r="AF1550" s="1" t="s">
        <v>12011</v>
      </c>
      <c r="AG1550" s="1" t="s">
        <v>49</v>
      </c>
      <c r="AH1550" s="4"/>
      <c r="AI1550" s="4"/>
      <c r="AJ1550" s="4"/>
      <c r="AK1550" s="4"/>
      <c r="AL1550" s="1" t="s">
        <v>12012</v>
      </c>
      <c r="AM1550" s="1" t="s">
        <v>12013</v>
      </c>
    </row>
    <row r="1551">
      <c r="A1551" s="2">
        <v>298.0</v>
      </c>
      <c r="B1551" s="3" t="b">
        <v>0</v>
      </c>
      <c r="C1551" s="1" t="s">
        <v>164</v>
      </c>
      <c r="D1551" s="2">
        <v>4.0</v>
      </c>
      <c r="E1551" s="2">
        <v>2013.0</v>
      </c>
      <c r="F1551" s="3" t="b">
        <v>1</v>
      </c>
      <c r="G1551" s="1" t="s">
        <v>493</v>
      </c>
      <c r="H1551" s="1" t="s">
        <v>494</v>
      </c>
      <c r="I1551" s="1" t="s">
        <v>495</v>
      </c>
      <c r="J1551" s="1" t="s">
        <v>229</v>
      </c>
      <c r="K1551" s="2">
        <v>4.0</v>
      </c>
      <c r="L1551" s="2">
        <v>3.0</v>
      </c>
      <c r="M1551" s="2">
        <v>3.0</v>
      </c>
      <c r="N1551" s="2">
        <v>26.0</v>
      </c>
      <c r="O1551" s="1" t="s">
        <v>496</v>
      </c>
      <c r="Q1551" s="3" t="b">
        <v>0</v>
      </c>
      <c r="R1551" s="3" t="b">
        <v>1</v>
      </c>
      <c r="S1551" s="4"/>
      <c r="T1551" s="2">
        <v>2.0</v>
      </c>
      <c r="U1551" s="4"/>
      <c r="V1551" s="2">
        <v>39.434183</v>
      </c>
      <c r="W1551" s="1" t="s">
        <v>497</v>
      </c>
      <c r="X1551" s="2">
        <v>-121.5768</v>
      </c>
      <c r="Y1551" s="3" t="b">
        <v>1</v>
      </c>
      <c r="Z1551" s="1" t="s">
        <v>498</v>
      </c>
      <c r="AA1551" s="2">
        <v>100.0</v>
      </c>
      <c r="AB1551" s="4"/>
      <c r="AC1551" s="3" t="b">
        <v>1</v>
      </c>
      <c r="AD1551" s="1" t="s">
        <v>499</v>
      </c>
      <c r="AE1551" s="1" t="s">
        <v>500</v>
      </c>
      <c r="AF1551" s="1" t="s">
        <v>501</v>
      </c>
      <c r="AG1551" s="1" t="s">
        <v>49</v>
      </c>
      <c r="AH1551" s="4"/>
      <c r="AI1551" s="2">
        <v>9.0</v>
      </c>
      <c r="AJ1551" s="4"/>
      <c r="AK1551" s="4"/>
      <c r="AL1551" s="1" t="s">
        <v>502</v>
      </c>
      <c r="AM1551" s="1" t="s">
        <v>496</v>
      </c>
      <c r="AN1551" s="2">
        <v>4.0</v>
      </c>
    </row>
    <row r="1552">
      <c r="A1552" s="2">
        <v>72.0</v>
      </c>
      <c r="B1552" s="3" t="b">
        <v>0</v>
      </c>
      <c r="C1552" s="1" t="s">
        <v>164</v>
      </c>
      <c r="E1552" s="2">
        <v>2014.0</v>
      </c>
      <c r="F1552" s="3" t="b">
        <v>1</v>
      </c>
      <c r="G1552" s="1" t="s">
        <v>2138</v>
      </c>
      <c r="H1552" s="4"/>
      <c r="I1552" s="4"/>
      <c r="J1552" s="1" t="s">
        <v>229</v>
      </c>
      <c r="K1552" s="2">
        <v>4.0</v>
      </c>
      <c r="L1552" s="4"/>
      <c r="M1552" s="4"/>
      <c r="N1552" s="4"/>
      <c r="O1552" s="1" t="s">
        <v>2139</v>
      </c>
      <c r="Q1552" s="3" t="b">
        <v>0</v>
      </c>
      <c r="R1552" s="3" t="b">
        <v>1</v>
      </c>
      <c r="S1552" s="4"/>
      <c r="T1552" s="4"/>
      <c r="U1552" s="4"/>
      <c r="V1552" s="2">
        <v>39.4664</v>
      </c>
      <c r="W1552" s="1" t="s">
        <v>2140</v>
      </c>
      <c r="X1552" s="2">
        <v>-121.6129</v>
      </c>
      <c r="Y1552" s="3" t="b">
        <v>0</v>
      </c>
      <c r="Z1552" s="1" t="s">
        <v>2141</v>
      </c>
      <c r="AA1552" s="2">
        <v>100.0</v>
      </c>
      <c r="AB1552" s="4"/>
      <c r="AC1552" s="3" t="b">
        <v>1</v>
      </c>
      <c r="AD1552" s="1" t="s">
        <v>2142</v>
      </c>
      <c r="AE1552" s="1" t="s">
        <v>2143</v>
      </c>
      <c r="AF1552" s="1" t="s">
        <v>2144</v>
      </c>
      <c r="AG1552" s="1" t="s">
        <v>49</v>
      </c>
      <c r="AH1552" s="4"/>
      <c r="AI1552" s="4"/>
      <c r="AJ1552" s="4"/>
      <c r="AK1552" s="4"/>
      <c r="AL1552" s="1" t="s">
        <v>2145</v>
      </c>
      <c r="AM1552" s="1" t="s">
        <v>2139</v>
      </c>
    </row>
    <row r="1553">
      <c r="A1553" s="2">
        <v>60.0</v>
      </c>
      <c r="B1553" s="3" t="b">
        <v>0</v>
      </c>
      <c r="C1553" s="1" t="s">
        <v>164</v>
      </c>
      <c r="E1553" s="2">
        <v>2014.0</v>
      </c>
      <c r="F1553" s="3" t="b">
        <v>1</v>
      </c>
      <c r="G1553" s="1" t="s">
        <v>2189</v>
      </c>
      <c r="H1553" s="4"/>
      <c r="I1553" s="4"/>
      <c r="J1553" s="1" t="s">
        <v>229</v>
      </c>
      <c r="K1553" s="2">
        <v>4.0</v>
      </c>
      <c r="L1553" s="4"/>
      <c r="M1553" s="4"/>
      <c r="N1553" s="4"/>
      <c r="O1553" s="1" t="s">
        <v>2190</v>
      </c>
      <c r="Q1553" s="3" t="b">
        <v>0</v>
      </c>
      <c r="R1553" s="3" t="b">
        <v>1</v>
      </c>
      <c r="S1553" s="4"/>
      <c r="T1553" s="4"/>
      <c r="U1553" s="4"/>
      <c r="V1553" s="2">
        <v>0.0</v>
      </c>
      <c r="W1553" s="1" t="s">
        <v>2191</v>
      </c>
      <c r="X1553" s="2">
        <v>0.0</v>
      </c>
      <c r="Y1553" s="3" t="b">
        <v>0</v>
      </c>
      <c r="Z1553" s="1" t="s">
        <v>2192</v>
      </c>
      <c r="AA1553" s="2">
        <v>100.0</v>
      </c>
      <c r="AB1553" s="4"/>
      <c r="AC1553" s="3" t="b">
        <v>1</v>
      </c>
      <c r="AD1553" s="1" t="s">
        <v>2193</v>
      </c>
      <c r="AE1553" s="1" t="s">
        <v>2194</v>
      </c>
      <c r="AF1553" s="1" t="s">
        <v>2195</v>
      </c>
      <c r="AG1553" s="1" t="s">
        <v>49</v>
      </c>
      <c r="AH1553" s="4"/>
      <c r="AI1553" s="4"/>
      <c r="AJ1553" s="4"/>
      <c r="AK1553" s="4"/>
      <c r="AL1553" s="1" t="s">
        <v>2196</v>
      </c>
      <c r="AM1553" s="1" t="s">
        <v>2190</v>
      </c>
    </row>
    <row r="1554">
      <c r="A1554" s="2">
        <v>104.0</v>
      </c>
      <c r="B1554" s="3" t="b">
        <v>0</v>
      </c>
      <c r="C1554" s="1" t="s">
        <v>164</v>
      </c>
      <c r="E1554" s="2">
        <v>2015.0</v>
      </c>
      <c r="F1554" s="3" t="b">
        <v>1</v>
      </c>
      <c r="G1554" s="1" t="s">
        <v>3111</v>
      </c>
      <c r="H1554" s="4"/>
      <c r="I1554" s="4"/>
      <c r="J1554" s="1" t="s">
        <v>229</v>
      </c>
      <c r="K1554" s="2">
        <v>4.0</v>
      </c>
      <c r="L1554" s="4"/>
      <c r="M1554" s="4"/>
      <c r="N1554" s="4"/>
      <c r="O1554" s="1" t="s">
        <v>3112</v>
      </c>
      <c r="Q1554" s="3" t="b">
        <v>0</v>
      </c>
      <c r="R1554" s="3" t="b">
        <v>1</v>
      </c>
      <c r="S1554" s="4"/>
      <c r="T1554" s="4"/>
      <c r="U1554" s="4"/>
      <c r="V1554" s="2">
        <v>39.8707</v>
      </c>
      <c r="W1554" s="1" t="s">
        <v>3113</v>
      </c>
      <c r="X1554" s="2">
        <v>-121.8938</v>
      </c>
      <c r="Y1554" s="3" t="b">
        <v>0</v>
      </c>
      <c r="Z1554" s="1" t="s">
        <v>3114</v>
      </c>
      <c r="AA1554" s="2">
        <v>100.0</v>
      </c>
      <c r="AB1554" s="4"/>
      <c r="AC1554" s="3" t="b">
        <v>1</v>
      </c>
      <c r="AD1554" s="1" t="s">
        <v>3115</v>
      </c>
      <c r="AE1554" s="1" t="s">
        <v>3116</v>
      </c>
      <c r="AF1554" s="1" t="s">
        <v>3117</v>
      </c>
      <c r="AG1554" s="1" t="s">
        <v>49</v>
      </c>
      <c r="AH1554" s="4"/>
      <c r="AI1554" s="4"/>
      <c r="AJ1554" s="4"/>
      <c r="AK1554" s="4"/>
      <c r="AL1554" s="1" t="s">
        <v>3118</v>
      </c>
      <c r="AM1554" s="1" t="s">
        <v>3112</v>
      </c>
    </row>
    <row r="1555">
      <c r="A1555" s="2">
        <v>75.0</v>
      </c>
      <c r="B1555" s="3" t="b">
        <v>0</v>
      </c>
      <c r="C1555" s="1" t="s">
        <v>164</v>
      </c>
      <c r="E1555" s="2">
        <v>2015.0</v>
      </c>
      <c r="F1555" s="3" t="b">
        <v>1</v>
      </c>
      <c r="G1555" s="1" t="s">
        <v>3208</v>
      </c>
      <c r="H1555" s="4"/>
      <c r="I1555" s="4"/>
      <c r="J1555" s="1" t="s">
        <v>229</v>
      </c>
      <c r="K1555" s="2">
        <v>4.0</v>
      </c>
      <c r="L1555" s="4"/>
      <c r="M1555" s="4"/>
      <c r="N1555" s="4"/>
      <c r="O1555" s="1" t="s">
        <v>3209</v>
      </c>
      <c r="Q1555" s="3" t="b">
        <v>0</v>
      </c>
      <c r="R1555" s="3" t="b">
        <v>1</v>
      </c>
      <c r="S1555" s="4"/>
      <c r="T1555" s="4"/>
      <c r="U1555" s="4"/>
      <c r="V1555" s="2">
        <v>0.0</v>
      </c>
      <c r="W1555" s="1" t="s">
        <v>3210</v>
      </c>
      <c r="X1555" s="2">
        <v>0.0</v>
      </c>
      <c r="Y1555" s="3" t="b">
        <v>0</v>
      </c>
      <c r="Z1555" s="1" t="s">
        <v>3211</v>
      </c>
      <c r="AA1555" s="2">
        <v>100.0</v>
      </c>
      <c r="AB1555" s="4"/>
      <c r="AC1555" s="3" t="b">
        <v>1</v>
      </c>
      <c r="AD1555" s="1" t="s">
        <v>3212</v>
      </c>
      <c r="AE1555" s="1" t="s">
        <v>3213</v>
      </c>
      <c r="AF1555" s="1" t="s">
        <v>3214</v>
      </c>
      <c r="AG1555" s="1" t="s">
        <v>49</v>
      </c>
      <c r="AH1555" s="4"/>
      <c r="AI1555" s="4"/>
      <c r="AJ1555" s="4"/>
      <c r="AK1555" s="4"/>
      <c r="AL1555" s="1" t="s">
        <v>3215</v>
      </c>
      <c r="AM1555" s="1" t="s">
        <v>3209</v>
      </c>
    </row>
    <row r="1556">
      <c r="A1556" s="2">
        <v>550.0</v>
      </c>
      <c r="B1556" s="3" t="b">
        <v>0</v>
      </c>
      <c r="C1556" s="1" t="s">
        <v>164</v>
      </c>
      <c r="E1556" s="2">
        <v>2016.0</v>
      </c>
      <c r="F1556" s="3" t="b">
        <v>1</v>
      </c>
      <c r="G1556" s="1" t="s">
        <v>4041</v>
      </c>
      <c r="H1556" s="4"/>
      <c r="I1556" s="4"/>
      <c r="J1556" s="1" t="s">
        <v>229</v>
      </c>
      <c r="K1556" s="2">
        <v>4.0</v>
      </c>
      <c r="L1556" s="4"/>
      <c r="M1556" s="4"/>
      <c r="N1556" s="4"/>
      <c r="O1556" s="1" t="s">
        <v>4042</v>
      </c>
      <c r="Q1556" s="3" t="b">
        <v>0</v>
      </c>
      <c r="R1556" s="3" t="b">
        <v>1</v>
      </c>
      <c r="S1556" s="4"/>
      <c r="T1556" s="4"/>
      <c r="U1556" s="4"/>
      <c r="V1556" s="2">
        <v>39.6708</v>
      </c>
      <c r="W1556" s="1" t="s">
        <v>4043</v>
      </c>
      <c r="X1556" s="2">
        <v>-121.7192</v>
      </c>
      <c r="Y1556" s="3" t="b">
        <v>0</v>
      </c>
      <c r="Z1556" s="1" t="s">
        <v>4044</v>
      </c>
      <c r="AA1556" s="2">
        <v>100.0</v>
      </c>
      <c r="AB1556" s="4"/>
      <c r="AC1556" s="3" t="b">
        <v>1</v>
      </c>
      <c r="AD1556" s="1" t="s">
        <v>4045</v>
      </c>
      <c r="AE1556" s="1" t="s">
        <v>4046</v>
      </c>
      <c r="AF1556" s="1" t="s">
        <v>4047</v>
      </c>
      <c r="AG1556" s="1" t="s">
        <v>49</v>
      </c>
      <c r="AH1556" s="4"/>
      <c r="AI1556" s="4"/>
      <c r="AJ1556" s="4"/>
      <c r="AK1556" s="4"/>
      <c r="AL1556" s="1" t="s">
        <v>4048</v>
      </c>
      <c r="AM1556" s="1" t="s">
        <v>4042</v>
      </c>
    </row>
    <row r="1557">
      <c r="A1557" s="2">
        <v>130.0</v>
      </c>
      <c r="B1557" s="3" t="b">
        <v>0</v>
      </c>
      <c r="C1557" s="1" t="s">
        <v>164</v>
      </c>
      <c r="E1557" s="2">
        <v>2016.0</v>
      </c>
      <c r="F1557" s="3" t="b">
        <v>1</v>
      </c>
      <c r="G1557" s="1" t="s">
        <v>4365</v>
      </c>
      <c r="H1557" s="4"/>
      <c r="I1557" s="4"/>
      <c r="J1557" s="1" t="s">
        <v>229</v>
      </c>
      <c r="K1557" s="2">
        <v>4.0</v>
      </c>
      <c r="L1557" s="4"/>
      <c r="M1557" s="4"/>
      <c r="N1557" s="4"/>
      <c r="O1557" s="1" t="s">
        <v>4366</v>
      </c>
      <c r="Q1557" s="3" t="b">
        <v>0</v>
      </c>
      <c r="R1557" s="3" t="b">
        <v>1</v>
      </c>
      <c r="S1557" s="4"/>
      <c r="T1557" s="4"/>
      <c r="U1557" s="4"/>
      <c r="V1557" s="2">
        <v>39.4403</v>
      </c>
      <c r="W1557" s="1" t="s">
        <v>4367</v>
      </c>
      <c r="X1557" s="2">
        <v>-121.42647</v>
      </c>
      <c r="Y1557" s="3" t="b">
        <v>0</v>
      </c>
      <c r="Z1557" s="1" t="s">
        <v>4368</v>
      </c>
      <c r="AA1557" s="2">
        <v>100.0</v>
      </c>
      <c r="AB1557" s="4"/>
      <c r="AC1557" s="3" t="b">
        <v>1</v>
      </c>
      <c r="AD1557" s="1" t="s">
        <v>4369</v>
      </c>
      <c r="AE1557" s="1" t="s">
        <v>4370</v>
      </c>
      <c r="AF1557" s="1" t="s">
        <v>4371</v>
      </c>
      <c r="AG1557" s="1" t="s">
        <v>49</v>
      </c>
      <c r="AH1557" s="4"/>
      <c r="AI1557" s="4"/>
      <c r="AJ1557" s="4"/>
      <c r="AK1557" s="4"/>
      <c r="AL1557" s="1" t="s">
        <v>4372</v>
      </c>
      <c r="AM1557" s="1" t="s">
        <v>4366</v>
      </c>
    </row>
    <row r="1558">
      <c r="A1558" s="2">
        <v>112.0</v>
      </c>
      <c r="B1558" s="3" t="b">
        <v>0</v>
      </c>
      <c r="C1558" s="1" t="s">
        <v>164</v>
      </c>
      <c r="E1558" s="2">
        <v>2016.0</v>
      </c>
      <c r="F1558" s="3" t="b">
        <v>1</v>
      </c>
      <c r="G1558" s="1" t="s">
        <v>4405</v>
      </c>
      <c r="H1558" s="4"/>
      <c r="I1558" s="4"/>
      <c r="J1558" s="1" t="s">
        <v>229</v>
      </c>
      <c r="K1558" s="2">
        <v>4.0</v>
      </c>
      <c r="L1558" s="4"/>
      <c r="M1558" s="4"/>
      <c r="N1558" s="4"/>
      <c r="O1558" s="1" t="s">
        <v>4406</v>
      </c>
      <c r="Q1558" s="3" t="b">
        <v>0</v>
      </c>
      <c r="R1558" s="3" t="b">
        <v>1</v>
      </c>
      <c r="S1558" s="4"/>
      <c r="T1558" s="4"/>
      <c r="U1558" s="4"/>
      <c r="V1558" s="2">
        <v>39.595</v>
      </c>
      <c r="W1558" s="1" t="s">
        <v>4407</v>
      </c>
      <c r="X1558" s="2">
        <v>-121.6008</v>
      </c>
      <c r="Y1558" s="3" t="b">
        <v>0</v>
      </c>
      <c r="Z1558" s="1" t="s">
        <v>4408</v>
      </c>
      <c r="AA1558" s="2">
        <v>100.0</v>
      </c>
      <c r="AB1558" s="4"/>
      <c r="AC1558" s="3" t="b">
        <v>1</v>
      </c>
      <c r="AD1558" s="1" t="s">
        <v>4409</v>
      </c>
      <c r="AE1558" s="1" t="s">
        <v>4410</v>
      </c>
      <c r="AF1558" s="1" t="s">
        <v>4411</v>
      </c>
      <c r="AG1558" s="1" t="s">
        <v>49</v>
      </c>
      <c r="AH1558" s="4"/>
      <c r="AI1558" s="4"/>
      <c r="AJ1558" s="4"/>
      <c r="AK1558" s="4"/>
      <c r="AL1558" s="1" t="s">
        <v>4412</v>
      </c>
      <c r="AM1558" s="1" t="s">
        <v>4406</v>
      </c>
    </row>
    <row r="1559">
      <c r="A1559" s="2">
        <v>91.0</v>
      </c>
      <c r="B1559" s="3" t="b">
        <v>0</v>
      </c>
      <c r="C1559" s="1" t="s">
        <v>164</v>
      </c>
      <c r="E1559" s="2">
        <v>2016.0</v>
      </c>
      <c r="F1559" s="3" t="b">
        <v>1</v>
      </c>
      <c r="G1559" s="1" t="s">
        <v>4480</v>
      </c>
      <c r="H1559" s="4"/>
      <c r="I1559" s="4"/>
      <c r="J1559" s="1" t="s">
        <v>229</v>
      </c>
      <c r="K1559" s="2">
        <v>4.0</v>
      </c>
      <c r="L1559" s="4"/>
      <c r="M1559" s="4"/>
      <c r="N1559" s="4"/>
      <c r="O1559" s="1" t="s">
        <v>4481</v>
      </c>
      <c r="Q1559" s="3" t="b">
        <v>0</v>
      </c>
      <c r="R1559" s="3" t="b">
        <v>1</v>
      </c>
      <c r="S1559" s="4"/>
      <c r="T1559" s="4"/>
      <c r="U1559" s="4"/>
      <c r="V1559" s="2">
        <v>39.33035</v>
      </c>
      <c r="W1559" s="1" t="s">
        <v>4482</v>
      </c>
      <c r="X1559" s="2">
        <v>-121.78973</v>
      </c>
      <c r="Y1559" s="3" t="b">
        <v>0</v>
      </c>
      <c r="Z1559" s="1" t="s">
        <v>4483</v>
      </c>
      <c r="AA1559" s="2">
        <v>100.0</v>
      </c>
      <c r="AB1559" s="4"/>
      <c r="AC1559" s="3" t="b">
        <v>1</v>
      </c>
      <c r="AD1559" s="1" t="s">
        <v>4484</v>
      </c>
      <c r="AE1559" s="1" t="s">
        <v>4485</v>
      </c>
      <c r="AF1559" s="1" t="s">
        <v>4486</v>
      </c>
      <c r="AG1559" s="1" t="s">
        <v>49</v>
      </c>
      <c r="AH1559" s="4"/>
      <c r="AI1559" s="4"/>
      <c r="AJ1559" s="4"/>
      <c r="AK1559" s="4"/>
      <c r="AL1559" s="1" t="s">
        <v>4487</v>
      </c>
      <c r="AM1559" s="1" t="s">
        <v>4481</v>
      </c>
    </row>
    <row r="1560">
      <c r="A1560" s="2">
        <v>88.0</v>
      </c>
      <c r="B1560" s="3" t="b">
        <v>0</v>
      </c>
      <c r="C1560" s="1" t="s">
        <v>164</v>
      </c>
      <c r="E1560" s="2">
        <v>2016.0</v>
      </c>
      <c r="F1560" s="3" t="b">
        <v>1</v>
      </c>
      <c r="G1560" s="1" t="s">
        <v>4488</v>
      </c>
      <c r="H1560" s="4"/>
      <c r="I1560" s="1" t="s">
        <v>4489</v>
      </c>
      <c r="J1560" s="1" t="s">
        <v>229</v>
      </c>
      <c r="K1560" s="2">
        <v>4.0</v>
      </c>
      <c r="L1560" s="4"/>
      <c r="M1560" s="4"/>
      <c r="N1560" s="4"/>
      <c r="O1560" s="1" t="s">
        <v>4490</v>
      </c>
      <c r="Q1560" s="3" t="b">
        <v>0</v>
      </c>
      <c r="R1560" s="3" t="b">
        <v>1</v>
      </c>
      <c r="S1560" s="4"/>
      <c r="T1560" s="4"/>
      <c r="U1560" s="4"/>
      <c r="V1560" s="2">
        <v>39.79547</v>
      </c>
      <c r="W1560" s="1" t="s">
        <v>4491</v>
      </c>
      <c r="X1560" s="2">
        <v>-121.71662</v>
      </c>
      <c r="Y1560" s="3" t="b">
        <v>1</v>
      </c>
      <c r="Z1560" s="1" t="s">
        <v>4492</v>
      </c>
      <c r="AA1560" s="2">
        <v>100.0</v>
      </c>
      <c r="AB1560" s="4"/>
      <c r="AC1560" s="3" t="b">
        <v>1</v>
      </c>
      <c r="AD1560" s="1" t="s">
        <v>4493</v>
      </c>
      <c r="AE1560" s="1" t="s">
        <v>4494</v>
      </c>
      <c r="AF1560" s="1" t="s">
        <v>4495</v>
      </c>
      <c r="AG1560" s="1" t="s">
        <v>49</v>
      </c>
      <c r="AH1560" s="4"/>
      <c r="AI1560" s="4"/>
      <c r="AJ1560" s="4"/>
      <c r="AK1560" s="4"/>
      <c r="AL1560" s="1" t="s">
        <v>4496</v>
      </c>
      <c r="AM1560" s="1" t="s">
        <v>4490</v>
      </c>
    </row>
    <row r="1561">
      <c r="A1561" s="2">
        <v>49.0</v>
      </c>
      <c r="B1561" s="3" t="b">
        <v>0</v>
      </c>
      <c r="C1561" s="1" t="s">
        <v>4721</v>
      </c>
      <c r="E1561" s="2">
        <v>2016.0</v>
      </c>
      <c r="F1561" s="3" t="b">
        <v>1</v>
      </c>
      <c r="G1561" s="1" t="s">
        <v>4722</v>
      </c>
      <c r="H1561" s="4"/>
      <c r="I1561" s="4"/>
      <c r="J1561" s="1" t="s">
        <v>229</v>
      </c>
      <c r="K1561" s="2">
        <v>4.0</v>
      </c>
      <c r="L1561" s="4"/>
      <c r="M1561" s="4"/>
      <c r="N1561" s="4"/>
      <c r="O1561" s="1" t="s">
        <v>4723</v>
      </c>
      <c r="Q1561" s="3" t="b">
        <v>0</v>
      </c>
      <c r="R1561" s="3" t="b">
        <v>1</v>
      </c>
      <c r="S1561" s="4"/>
      <c r="T1561" s="4"/>
      <c r="U1561" s="4"/>
      <c r="V1561" s="2">
        <v>39.43351</v>
      </c>
      <c r="W1561" s="1" t="s">
        <v>4724</v>
      </c>
      <c r="X1561" s="2">
        <v>-121.6051</v>
      </c>
      <c r="Y1561" s="3" t="b">
        <v>0</v>
      </c>
      <c r="Z1561" s="1" t="s">
        <v>4725</v>
      </c>
      <c r="AA1561" s="2">
        <v>100.0</v>
      </c>
      <c r="AB1561" s="4"/>
      <c r="AC1561" s="3" t="b">
        <v>1</v>
      </c>
      <c r="AD1561" s="1" t="s">
        <v>4726</v>
      </c>
      <c r="AE1561" s="1" t="s">
        <v>4727</v>
      </c>
      <c r="AF1561" s="1" t="s">
        <v>4728</v>
      </c>
      <c r="AG1561" s="1" t="s">
        <v>49</v>
      </c>
      <c r="AH1561" s="4"/>
      <c r="AI1561" s="4"/>
      <c r="AJ1561" s="4"/>
      <c r="AK1561" s="4"/>
      <c r="AL1561" s="1" t="s">
        <v>4729</v>
      </c>
      <c r="AM1561" s="1" t="s">
        <v>4723</v>
      </c>
    </row>
    <row r="1562">
      <c r="A1562" s="2">
        <v>35.0</v>
      </c>
      <c r="B1562" s="3" t="b">
        <v>0</v>
      </c>
      <c r="C1562" s="1" t="s">
        <v>164</v>
      </c>
      <c r="E1562" s="2">
        <v>2016.0</v>
      </c>
      <c r="F1562" s="3" t="b">
        <v>1</v>
      </c>
      <c r="G1562" s="1" t="s">
        <v>4860</v>
      </c>
      <c r="H1562" s="4"/>
      <c r="I1562" s="4"/>
      <c r="J1562" s="1" t="s">
        <v>229</v>
      </c>
      <c r="K1562" s="2">
        <v>4.0</v>
      </c>
      <c r="L1562" s="4"/>
      <c r="M1562" s="4"/>
      <c r="N1562" s="4"/>
      <c r="O1562" s="1" t="s">
        <v>4861</v>
      </c>
      <c r="Q1562" s="3" t="b">
        <v>0</v>
      </c>
      <c r="R1562" s="3" t="b">
        <v>1</v>
      </c>
      <c r="S1562" s="4"/>
      <c r="T1562" s="4"/>
      <c r="U1562" s="4"/>
      <c r="V1562" s="2">
        <v>0.0</v>
      </c>
      <c r="W1562" s="1" t="s">
        <v>4862</v>
      </c>
      <c r="X1562" s="2">
        <v>0.0</v>
      </c>
      <c r="Y1562" s="3" t="b">
        <v>0</v>
      </c>
      <c r="Z1562" s="1" t="s">
        <v>725</v>
      </c>
      <c r="AA1562" s="2">
        <v>100.0</v>
      </c>
      <c r="AB1562" s="4"/>
      <c r="AC1562" s="3" t="b">
        <v>1</v>
      </c>
      <c r="AD1562" s="1" t="s">
        <v>4863</v>
      </c>
      <c r="AE1562" s="1" t="s">
        <v>4864</v>
      </c>
      <c r="AF1562" s="1" t="s">
        <v>4865</v>
      </c>
      <c r="AG1562" s="1" t="s">
        <v>49</v>
      </c>
      <c r="AH1562" s="4"/>
      <c r="AI1562" s="4"/>
      <c r="AJ1562" s="4"/>
      <c r="AK1562" s="4"/>
      <c r="AL1562" s="1" t="s">
        <v>4866</v>
      </c>
      <c r="AM1562" s="1" t="s">
        <v>4861</v>
      </c>
    </row>
    <row r="1563">
      <c r="A1563" s="2">
        <v>30.0</v>
      </c>
      <c r="B1563" s="3" t="b">
        <v>0</v>
      </c>
      <c r="C1563" s="1" t="s">
        <v>164</v>
      </c>
      <c r="E1563" s="2">
        <v>2016.0</v>
      </c>
      <c r="F1563" s="3" t="b">
        <v>1</v>
      </c>
      <c r="G1563" s="1" t="s">
        <v>4908</v>
      </c>
      <c r="H1563" s="4"/>
      <c r="I1563" s="4"/>
      <c r="J1563" s="1" t="s">
        <v>229</v>
      </c>
      <c r="K1563" s="2">
        <v>4.0</v>
      </c>
      <c r="L1563" s="4"/>
      <c r="M1563" s="4"/>
      <c r="N1563" s="4"/>
      <c r="O1563" s="1" t="s">
        <v>4909</v>
      </c>
      <c r="Q1563" s="3" t="b">
        <v>0</v>
      </c>
      <c r="R1563" s="3" t="b">
        <v>1</v>
      </c>
      <c r="S1563" s="4"/>
      <c r="T1563" s="4"/>
      <c r="U1563" s="4"/>
      <c r="V1563" s="2">
        <v>39.8851</v>
      </c>
      <c r="W1563" s="1" t="s">
        <v>4910</v>
      </c>
      <c r="X1563" s="2">
        <v>-121.6998</v>
      </c>
      <c r="Y1563" s="3" t="b">
        <v>0</v>
      </c>
      <c r="Z1563" s="1" t="s">
        <v>4295</v>
      </c>
      <c r="AA1563" s="2">
        <v>100.0</v>
      </c>
      <c r="AB1563" s="4"/>
      <c r="AC1563" s="3" t="b">
        <v>1</v>
      </c>
      <c r="AD1563" s="1" t="s">
        <v>4911</v>
      </c>
      <c r="AE1563" s="1" t="s">
        <v>4912</v>
      </c>
      <c r="AF1563" s="1" t="s">
        <v>4913</v>
      </c>
      <c r="AG1563" s="1" t="s">
        <v>49</v>
      </c>
      <c r="AH1563" s="4"/>
      <c r="AI1563" s="4"/>
      <c r="AJ1563" s="4"/>
      <c r="AK1563" s="4"/>
      <c r="AL1563" s="1" t="s">
        <v>4914</v>
      </c>
      <c r="AM1563" s="1" t="s">
        <v>4909</v>
      </c>
    </row>
    <row r="1564">
      <c r="A1564" s="2">
        <v>6151.0</v>
      </c>
      <c r="B1564" s="3" t="b">
        <v>0</v>
      </c>
      <c r="C1564" s="1" t="s">
        <v>5453</v>
      </c>
      <c r="E1564" s="2">
        <v>2017.0</v>
      </c>
      <c r="F1564" s="3" t="b">
        <v>1</v>
      </c>
      <c r="G1564" s="1" t="s">
        <v>5454</v>
      </c>
      <c r="H1564" s="5" t="s">
        <v>5455</v>
      </c>
      <c r="I1564" s="4"/>
      <c r="J1564" s="1" t="s">
        <v>229</v>
      </c>
      <c r="K1564" s="2">
        <v>4.0</v>
      </c>
      <c r="L1564" s="4"/>
      <c r="M1564" s="4"/>
      <c r="N1564" s="4"/>
      <c r="O1564" s="1" t="s">
        <v>5456</v>
      </c>
      <c r="Q1564" s="3" t="b">
        <v>0</v>
      </c>
      <c r="R1564" s="3" t="b">
        <v>1</v>
      </c>
      <c r="S1564" s="4"/>
      <c r="T1564" s="4"/>
      <c r="U1564" s="4"/>
      <c r="V1564" s="2">
        <v>39.39455</v>
      </c>
      <c r="W1564" s="1" t="s">
        <v>5457</v>
      </c>
      <c r="X1564" s="2">
        <v>-121.40613</v>
      </c>
      <c r="Y1564" s="3" t="b">
        <v>1</v>
      </c>
      <c r="Z1564" s="1" t="s">
        <v>5458</v>
      </c>
      <c r="AA1564" s="2">
        <v>100.0</v>
      </c>
      <c r="AB1564" s="4"/>
      <c r="AC1564" s="3" t="b">
        <v>1</v>
      </c>
      <c r="AD1564" s="1" t="s">
        <v>5459</v>
      </c>
      <c r="AE1564" s="1" t="s">
        <v>5460</v>
      </c>
      <c r="AF1564" s="1" t="s">
        <v>5461</v>
      </c>
      <c r="AG1564" s="1" t="s">
        <v>49</v>
      </c>
      <c r="AH1564" s="2">
        <v>2.0</v>
      </c>
      <c r="AI1564" s="2">
        <v>74.0</v>
      </c>
      <c r="AJ1564" s="4"/>
      <c r="AK1564" s="4"/>
      <c r="AL1564" s="1" t="s">
        <v>5462</v>
      </c>
      <c r="AM1564" s="1" t="s">
        <v>5456</v>
      </c>
    </row>
    <row r="1565">
      <c r="A1565" s="2">
        <v>4016.0</v>
      </c>
      <c r="B1565" s="3" t="b">
        <v>0</v>
      </c>
      <c r="C1565" s="1" t="s">
        <v>3997</v>
      </c>
      <c r="E1565" s="2">
        <v>2017.0</v>
      </c>
      <c r="F1565" s="3" t="b">
        <v>1</v>
      </c>
      <c r="G1565" s="1" t="s">
        <v>5534</v>
      </c>
      <c r="H1565" s="5" t="s">
        <v>5535</v>
      </c>
      <c r="I1565" s="4"/>
      <c r="J1565" s="1" t="s">
        <v>229</v>
      </c>
      <c r="K1565" s="2">
        <v>4.0</v>
      </c>
      <c r="L1565" s="4"/>
      <c r="M1565" s="4"/>
      <c r="N1565" s="4"/>
      <c r="O1565" s="1" t="s">
        <v>5536</v>
      </c>
      <c r="Q1565" s="3" t="b">
        <v>0</v>
      </c>
      <c r="R1565" s="3" t="b">
        <v>1</v>
      </c>
      <c r="S1565" s="4"/>
      <c r="T1565" s="4"/>
      <c r="U1565" s="2">
        <v>2.0</v>
      </c>
      <c r="V1565" s="2">
        <v>39.57701</v>
      </c>
      <c r="W1565" s="1" t="s">
        <v>5537</v>
      </c>
      <c r="X1565" s="2">
        <v>-121.30209</v>
      </c>
      <c r="Y1565" s="3" t="b">
        <v>0</v>
      </c>
      <c r="Z1565" s="1" t="s">
        <v>5538</v>
      </c>
      <c r="AA1565" s="2">
        <v>100.0</v>
      </c>
      <c r="AB1565" s="4"/>
      <c r="AC1565" s="3" t="b">
        <v>1</v>
      </c>
      <c r="AD1565" s="1" t="s">
        <v>5539</v>
      </c>
      <c r="AE1565" s="1" t="s">
        <v>5540</v>
      </c>
      <c r="AF1565" s="1" t="s">
        <v>5541</v>
      </c>
      <c r="AG1565" s="1" t="s">
        <v>49</v>
      </c>
      <c r="AH1565" s="4"/>
      <c r="AI1565" s="2">
        <v>54.0</v>
      </c>
      <c r="AJ1565" s="4"/>
      <c r="AK1565" s="4"/>
      <c r="AL1565" s="1" t="s">
        <v>5542</v>
      </c>
      <c r="AM1565" s="1" t="s">
        <v>5536</v>
      </c>
    </row>
    <row r="1566">
      <c r="A1566" s="2">
        <v>166.0</v>
      </c>
      <c r="B1566" s="3" t="b">
        <v>0</v>
      </c>
      <c r="C1566" s="1" t="s">
        <v>3997</v>
      </c>
      <c r="E1566" s="2">
        <v>2017.0</v>
      </c>
      <c r="F1566" s="3" t="b">
        <v>1</v>
      </c>
      <c r="G1566" s="1" t="s">
        <v>6371</v>
      </c>
      <c r="H1566" s="4"/>
      <c r="I1566" s="4"/>
      <c r="J1566" s="1" t="s">
        <v>229</v>
      </c>
      <c r="K1566" s="2">
        <v>4.0</v>
      </c>
      <c r="L1566" s="4"/>
      <c r="M1566" s="4"/>
      <c r="N1566" s="4"/>
      <c r="O1566" s="1" t="s">
        <v>5172</v>
      </c>
      <c r="Q1566" s="3" t="b">
        <v>0</v>
      </c>
      <c r="R1566" s="3" t="b">
        <v>1</v>
      </c>
      <c r="S1566" s="4"/>
      <c r="T1566" s="4"/>
      <c r="U1566" s="4"/>
      <c r="V1566" s="2">
        <v>39.37192</v>
      </c>
      <c r="W1566" s="1" t="s">
        <v>6372</v>
      </c>
      <c r="X1566" s="2">
        <v>-121.53865</v>
      </c>
      <c r="Y1566" s="3" t="b">
        <v>0</v>
      </c>
      <c r="Z1566" s="1" t="s">
        <v>2192</v>
      </c>
      <c r="AA1566" s="2">
        <v>100.0</v>
      </c>
      <c r="AB1566" s="4"/>
      <c r="AC1566" s="3" t="b">
        <v>1</v>
      </c>
      <c r="AD1566" s="1" t="s">
        <v>6373</v>
      </c>
      <c r="AE1566" s="1" t="s">
        <v>6374</v>
      </c>
      <c r="AF1566" s="1" t="s">
        <v>6375</v>
      </c>
      <c r="AG1566" s="1" t="s">
        <v>49</v>
      </c>
      <c r="AH1566" s="4"/>
      <c r="AI1566" s="4"/>
      <c r="AJ1566" s="4"/>
      <c r="AK1566" s="4"/>
      <c r="AL1566" s="1" t="s">
        <v>6376</v>
      </c>
      <c r="AM1566" s="1" t="s">
        <v>5172</v>
      </c>
    </row>
    <row r="1567">
      <c r="A1567" s="2">
        <v>143.0</v>
      </c>
      <c r="B1567" s="3" t="b">
        <v>0</v>
      </c>
      <c r="C1567" s="1" t="s">
        <v>3997</v>
      </c>
      <c r="E1567" s="2">
        <v>2017.0</v>
      </c>
      <c r="F1567" s="3" t="b">
        <v>1</v>
      </c>
      <c r="G1567" s="1" t="s">
        <v>6469</v>
      </c>
      <c r="H1567" s="4"/>
      <c r="I1567" s="4"/>
      <c r="J1567" s="1" t="s">
        <v>229</v>
      </c>
      <c r="K1567" s="2">
        <v>4.0</v>
      </c>
      <c r="L1567" s="4"/>
      <c r="M1567" s="4"/>
      <c r="N1567" s="4"/>
      <c r="O1567" s="1" t="s">
        <v>5301</v>
      </c>
      <c r="Q1567" s="3" t="b">
        <v>0</v>
      </c>
      <c r="R1567" s="3" t="b">
        <v>1</v>
      </c>
      <c r="S1567" s="4"/>
      <c r="T1567" s="4"/>
      <c r="U1567" s="4"/>
      <c r="V1567" s="2">
        <v>40.07613</v>
      </c>
      <c r="W1567" s="1" t="s">
        <v>6470</v>
      </c>
      <c r="X1567" s="2">
        <v>-121.56858</v>
      </c>
      <c r="Y1567" s="3" t="b">
        <v>0</v>
      </c>
      <c r="Z1567" s="1" t="s">
        <v>3586</v>
      </c>
      <c r="AA1567" s="2">
        <v>100.0</v>
      </c>
      <c r="AB1567" s="4"/>
      <c r="AC1567" s="3" t="b">
        <v>1</v>
      </c>
      <c r="AD1567" s="1" t="s">
        <v>6471</v>
      </c>
      <c r="AE1567" s="1" t="s">
        <v>6472</v>
      </c>
      <c r="AF1567" s="1" t="s">
        <v>6473</v>
      </c>
      <c r="AG1567" s="1" t="s">
        <v>49</v>
      </c>
      <c r="AH1567" s="4"/>
      <c r="AI1567" s="4"/>
      <c r="AJ1567" s="4"/>
      <c r="AK1567" s="4"/>
      <c r="AL1567" s="1" t="s">
        <v>6474</v>
      </c>
      <c r="AM1567" s="1" t="s">
        <v>5301</v>
      </c>
    </row>
    <row r="1568">
      <c r="A1568" s="2">
        <v>134.0</v>
      </c>
      <c r="B1568" s="3" t="b">
        <v>0</v>
      </c>
      <c r="C1568" s="1" t="s">
        <v>3997</v>
      </c>
      <c r="E1568" s="2">
        <v>2017.0</v>
      </c>
      <c r="F1568" s="3" t="b">
        <v>1</v>
      </c>
      <c r="G1568" s="1" t="s">
        <v>6504</v>
      </c>
      <c r="H1568" s="4"/>
      <c r="I1568" s="4"/>
      <c r="J1568" s="1" t="s">
        <v>229</v>
      </c>
      <c r="K1568" s="2">
        <v>4.0</v>
      </c>
      <c r="L1568" s="4"/>
      <c r="M1568" s="4"/>
      <c r="N1568" s="4"/>
      <c r="O1568" s="1" t="s">
        <v>5880</v>
      </c>
      <c r="Q1568" s="3" t="b">
        <v>0</v>
      </c>
      <c r="R1568" s="3" t="b">
        <v>1</v>
      </c>
      <c r="S1568" s="4"/>
      <c r="T1568" s="4"/>
      <c r="U1568" s="4"/>
      <c r="V1568" s="2">
        <v>39.69717</v>
      </c>
      <c r="W1568" s="1" t="s">
        <v>6505</v>
      </c>
      <c r="X1568" s="2">
        <v>-121.75417</v>
      </c>
      <c r="Y1568" s="3" t="b">
        <v>0</v>
      </c>
      <c r="Z1568" s="1" t="s">
        <v>6506</v>
      </c>
      <c r="AA1568" s="2">
        <v>100.0</v>
      </c>
      <c r="AB1568" s="4"/>
      <c r="AC1568" s="3" t="b">
        <v>1</v>
      </c>
      <c r="AD1568" s="1" t="s">
        <v>6507</v>
      </c>
      <c r="AE1568" s="1" t="s">
        <v>6508</v>
      </c>
      <c r="AF1568" s="1" t="s">
        <v>6509</v>
      </c>
      <c r="AG1568" s="1" t="s">
        <v>49</v>
      </c>
      <c r="AH1568" s="4"/>
      <c r="AI1568" s="4"/>
      <c r="AJ1568" s="4"/>
      <c r="AK1568" s="4"/>
      <c r="AL1568" s="1" t="s">
        <v>6510</v>
      </c>
      <c r="AM1568" s="1" t="s">
        <v>5880</v>
      </c>
    </row>
    <row r="1569">
      <c r="A1569" s="2">
        <v>111.0</v>
      </c>
      <c r="B1569" s="3" t="b">
        <v>0</v>
      </c>
      <c r="C1569" s="1" t="s">
        <v>3997</v>
      </c>
      <c r="E1569" s="2">
        <v>2017.0</v>
      </c>
      <c r="F1569" s="3" t="b">
        <v>1</v>
      </c>
      <c r="G1569" s="1" t="s">
        <v>6610</v>
      </c>
      <c r="H1569" s="4"/>
      <c r="I1569" s="4"/>
      <c r="J1569" s="1" t="s">
        <v>229</v>
      </c>
      <c r="K1569" s="2">
        <v>4.0</v>
      </c>
      <c r="L1569" s="4"/>
      <c r="M1569" s="4"/>
      <c r="N1569" s="4"/>
      <c r="O1569" s="1" t="s">
        <v>5335</v>
      </c>
      <c r="Q1569" s="3" t="b">
        <v>0</v>
      </c>
      <c r="R1569" s="3" t="b">
        <v>1</v>
      </c>
      <c r="S1569" s="4"/>
      <c r="T1569" s="4"/>
      <c r="U1569" s="4"/>
      <c r="V1569" s="2">
        <v>39.38416</v>
      </c>
      <c r="W1569" s="1" t="s">
        <v>6611</v>
      </c>
      <c r="X1569" s="2">
        <v>-121.5786</v>
      </c>
      <c r="Y1569" s="3" t="b">
        <v>0</v>
      </c>
      <c r="Z1569" s="1" t="s">
        <v>498</v>
      </c>
      <c r="AA1569" s="2">
        <v>100.0</v>
      </c>
      <c r="AB1569" s="4"/>
      <c r="AC1569" s="3" t="b">
        <v>1</v>
      </c>
      <c r="AD1569" s="1" t="s">
        <v>6612</v>
      </c>
      <c r="AE1569" s="1" t="s">
        <v>6613</v>
      </c>
      <c r="AF1569" s="1" t="s">
        <v>6614</v>
      </c>
      <c r="AG1569" s="1" t="s">
        <v>49</v>
      </c>
      <c r="AH1569" s="4"/>
      <c r="AI1569" s="4"/>
      <c r="AJ1569" s="4"/>
      <c r="AK1569" s="4"/>
      <c r="AL1569" s="1" t="s">
        <v>6615</v>
      </c>
      <c r="AM1569" s="1" t="s">
        <v>5335</v>
      </c>
    </row>
    <row r="1570">
      <c r="A1570" s="2">
        <v>103.0</v>
      </c>
      <c r="B1570" s="3" t="b">
        <v>0</v>
      </c>
      <c r="C1570" s="1" t="s">
        <v>6630</v>
      </c>
      <c r="E1570" s="2">
        <v>2017.0</v>
      </c>
      <c r="F1570" s="3" t="b">
        <v>1</v>
      </c>
      <c r="G1570" s="1" t="s">
        <v>6631</v>
      </c>
      <c r="H1570" s="4"/>
      <c r="I1570" s="4"/>
      <c r="J1570" s="1" t="s">
        <v>229</v>
      </c>
      <c r="K1570" s="2">
        <v>4.0</v>
      </c>
      <c r="L1570" s="4"/>
      <c r="M1570" s="4"/>
      <c r="N1570" s="4"/>
      <c r="O1570" s="1" t="s">
        <v>6000</v>
      </c>
      <c r="Q1570" s="3" t="b">
        <v>0</v>
      </c>
      <c r="R1570" s="3" t="b">
        <v>1</v>
      </c>
      <c r="S1570" s="4"/>
      <c r="T1570" s="4"/>
      <c r="U1570" s="4"/>
      <c r="V1570" s="2">
        <v>39.76243</v>
      </c>
      <c r="W1570" s="1" t="s">
        <v>6632</v>
      </c>
      <c r="X1570" s="2">
        <v>-121.74121</v>
      </c>
      <c r="Y1570" s="3" t="b">
        <v>0</v>
      </c>
      <c r="Z1570" s="1" t="s">
        <v>6633</v>
      </c>
      <c r="AA1570" s="2">
        <v>100.0</v>
      </c>
      <c r="AB1570" s="4"/>
      <c r="AC1570" s="3" t="b">
        <v>1</v>
      </c>
      <c r="AD1570" s="1" t="s">
        <v>6634</v>
      </c>
      <c r="AE1570" s="1" t="s">
        <v>6635</v>
      </c>
      <c r="AF1570" s="1" t="s">
        <v>6636</v>
      </c>
      <c r="AG1570" s="1" t="s">
        <v>49</v>
      </c>
      <c r="AH1570" s="4"/>
      <c r="AI1570" s="4"/>
      <c r="AJ1570" s="4"/>
      <c r="AK1570" s="4"/>
      <c r="AL1570" s="1" t="s">
        <v>6637</v>
      </c>
      <c r="AM1570" s="1" t="s">
        <v>6000</v>
      </c>
    </row>
    <row r="1571">
      <c r="A1571" s="2">
        <v>91.0</v>
      </c>
      <c r="B1571" s="3" t="b">
        <v>0</v>
      </c>
      <c r="C1571" s="1" t="s">
        <v>5453</v>
      </c>
      <c r="E1571" s="2">
        <v>2017.0</v>
      </c>
      <c r="F1571" s="3" t="b">
        <v>1</v>
      </c>
      <c r="G1571" s="1" t="s">
        <v>6735</v>
      </c>
      <c r="H1571" s="4"/>
      <c r="I1571" s="4"/>
      <c r="J1571" s="1" t="s">
        <v>229</v>
      </c>
      <c r="K1571" s="2">
        <v>4.0</v>
      </c>
      <c r="L1571" s="4"/>
      <c r="M1571" s="4"/>
      <c r="N1571" s="4"/>
      <c r="O1571" s="1" t="s">
        <v>6736</v>
      </c>
      <c r="Q1571" s="3" t="b">
        <v>0</v>
      </c>
      <c r="R1571" s="3" t="b">
        <v>1</v>
      </c>
      <c r="S1571" s="4"/>
      <c r="T1571" s="4"/>
      <c r="U1571" s="4"/>
      <c r="V1571" s="2">
        <v>39.52499</v>
      </c>
      <c r="W1571" s="1" t="s">
        <v>6737</v>
      </c>
      <c r="X1571" s="2">
        <v>-121.64897</v>
      </c>
      <c r="Y1571" s="3" t="b">
        <v>0</v>
      </c>
      <c r="Z1571" s="1" t="s">
        <v>6738</v>
      </c>
      <c r="AA1571" s="2">
        <v>100.0</v>
      </c>
      <c r="AB1571" s="4"/>
      <c r="AC1571" s="3" t="b">
        <v>1</v>
      </c>
      <c r="AD1571" s="1" t="s">
        <v>6739</v>
      </c>
      <c r="AE1571" s="1" t="s">
        <v>6740</v>
      </c>
      <c r="AF1571" s="1" t="s">
        <v>6741</v>
      </c>
      <c r="AG1571" s="1" t="s">
        <v>49</v>
      </c>
      <c r="AH1571" s="4"/>
      <c r="AI1571" s="4"/>
      <c r="AJ1571" s="4"/>
      <c r="AK1571" s="4"/>
      <c r="AL1571" s="1" t="s">
        <v>6742</v>
      </c>
      <c r="AM1571" s="1" t="s">
        <v>6736</v>
      </c>
    </row>
    <row r="1572">
      <c r="A1572" s="2">
        <v>28.0</v>
      </c>
      <c r="B1572" s="3" t="b">
        <v>0</v>
      </c>
      <c r="C1572" s="1" t="s">
        <v>3997</v>
      </c>
      <c r="E1572" s="2">
        <v>2017.0</v>
      </c>
      <c r="F1572" s="3" t="b">
        <v>1</v>
      </c>
      <c r="G1572" s="1" t="s">
        <v>7629</v>
      </c>
      <c r="H1572" s="4"/>
      <c r="I1572" s="4"/>
      <c r="J1572" s="1" t="s">
        <v>229</v>
      </c>
      <c r="K1572" s="2">
        <v>4.0</v>
      </c>
      <c r="L1572" s="4"/>
      <c r="M1572" s="4"/>
      <c r="N1572" s="4"/>
      <c r="O1572" s="1" t="s">
        <v>7630</v>
      </c>
      <c r="Q1572" s="3" t="b">
        <v>0</v>
      </c>
      <c r="R1572" s="3" t="b">
        <v>1</v>
      </c>
      <c r="S1572" s="4"/>
      <c r="T1572" s="4"/>
      <c r="U1572" s="4"/>
      <c r="V1572" s="2">
        <v>39.8255</v>
      </c>
      <c r="W1572" s="1" t="s">
        <v>7631</v>
      </c>
      <c r="X1572" s="2">
        <v>-121.7127</v>
      </c>
      <c r="Y1572" s="3" t="b">
        <v>0</v>
      </c>
      <c r="Z1572" s="1" t="s">
        <v>7632</v>
      </c>
      <c r="AA1572" s="2">
        <v>100.0</v>
      </c>
      <c r="AB1572" s="4"/>
      <c r="AC1572" s="3" t="b">
        <v>1</v>
      </c>
      <c r="AD1572" s="1" t="s">
        <v>7633</v>
      </c>
      <c r="AE1572" s="1" t="s">
        <v>7634</v>
      </c>
      <c r="AF1572" s="1" t="s">
        <v>7635</v>
      </c>
      <c r="AG1572" s="1" t="s">
        <v>49</v>
      </c>
      <c r="AH1572" s="4"/>
      <c r="AI1572" s="4"/>
      <c r="AJ1572" s="4"/>
      <c r="AK1572" s="4"/>
      <c r="AL1572" s="1" t="s">
        <v>7636</v>
      </c>
      <c r="AM1572" s="1" t="s">
        <v>7630</v>
      </c>
    </row>
    <row r="1573">
      <c r="A1573" s="2">
        <v>21.0</v>
      </c>
      <c r="B1573" s="3" t="b">
        <v>0</v>
      </c>
      <c r="C1573" s="1" t="s">
        <v>5453</v>
      </c>
      <c r="E1573" s="2">
        <v>2017.0</v>
      </c>
      <c r="F1573" s="3" t="b">
        <v>1</v>
      </c>
      <c r="G1573" s="1" t="s">
        <v>7803</v>
      </c>
      <c r="H1573" s="4"/>
      <c r="I1573" s="4"/>
      <c r="J1573" s="1" t="s">
        <v>229</v>
      </c>
      <c r="K1573" s="2">
        <v>4.0</v>
      </c>
      <c r="L1573" s="4"/>
      <c r="M1573" s="4"/>
      <c r="N1573" s="4"/>
      <c r="O1573" s="1" t="s">
        <v>5713</v>
      </c>
      <c r="Q1573" s="3" t="b">
        <v>0</v>
      </c>
      <c r="R1573" s="3" t="b">
        <v>1</v>
      </c>
      <c r="S1573" s="4"/>
      <c r="T1573" s="4"/>
      <c r="U1573" s="4"/>
      <c r="V1573" s="2">
        <v>39.364</v>
      </c>
      <c r="W1573" s="1" t="s">
        <v>7804</v>
      </c>
      <c r="X1573" s="2">
        <v>-121.4143</v>
      </c>
      <c r="Y1573" s="3" t="b">
        <v>0</v>
      </c>
      <c r="Z1573" s="1" t="s">
        <v>1836</v>
      </c>
      <c r="AA1573" s="2">
        <v>100.0</v>
      </c>
      <c r="AB1573" s="4"/>
      <c r="AC1573" s="3" t="b">
        <v>1</v>
      </c>
      <c r="AD1573" s="1" t="s">
        <v>7805</v>
      </c>
      <c r="AE1573" s="1" t="s">
        <v>7806</v>
      </c>
      <c r="AF1573" s="1" t="s">
        <v>7807</v>
      </c>
      <c r="AG1573" s="1" t="s">
        <v>49</v>
      </c>
      <c r="AH1573" s="4"/>
      <c r="AI1573" s="4"/>
      <c r="AJ1573" s="4"/>
      <c r="AK1573" s="4"/>
      <c r="AL1573" s="1" t="s">
        <v>7808</v>
      </c>
      <c r="AM1573" s="1" t="s">
        <v>5713</v>
      </c>
    </row>
    <row r="1574">
      <c r="A1574" s="2">
        <v>18.0</v>
      </c>
      <c r="B1574" s="3" t="b">
        <v>0</v>
      </c>
      <c r="C1574" s="1" t="s">
        <v>3997</v>
      </c>
      <c r="E1574" s="2">
        <v>2017.0</v>
      </c>
      <c r="F1574" s="3" t="b">
        <v>1</v>
      </c>
      <c r="G1574" s="1" t="s">
        <v>7943</v>
      </c>
      <c r="H1574" s="4"/>
      <c r="I1574" s="4"/>
      <c r="J1574" s="1" t="s">
        <v>229</v>
      </c>
      <c r="K1574" s="2">
        <v>4.0</v>
      </c>
      <c r="L1574" s="4"/>
      <c r="M1574" s="4"/>
      <c r="N1574" s="4"/>
      <c r="O1574" s="1" t="s">
        <v>7053</v>
      </c>
      <c r="Q1574" s="3" t="b">
        <v>0</v>
      </c>
      <c r="R1574" s="3" t="b">
        <v>1</v>
      </c>
      <c r="S1574" s="4"/>
      <c r="T1574" s="4"/>
      <c r="U1574" s="4"/>
      <c r="V1574" s="2">
        <v>39.53944</v>
      </c>
      <c r="W1574" s="1" t="s">
        <v>7944</v>
      </c>
      <c r="X1574" s="2">
        <v>-121.54722</v>
      </c>
      <c r="Y1574" s="3" t="b">
        <v>0</v>
      </c>
      <c r="Z1574" s="1" t="s">
        <v>7945</v>
      </c>
      <c r="AA1574" s="2">
        <v>100.0</v>
      </c>
      <c r="AB1574" s="4"/>
      <c r="AC1574" s="3" t="b">
        <v>1</v>
      </c>
      <c r="AD1574" s="1" t="s">
        <v>7946</v>
      </c>
      <c r="AE1574" s="1" t="s">
        <v>7947</v>
      </c>
      <c r="AF1574" s="1" t="s">
        <v>7948</v>
      </c>
      <c r="AG1574" s="1" t="s">
        <v>49</v>
      </c>
      <c r="AH1574" s="4"/>
      <c r="AI1574" s="4"/>
      <c r="AJ1574" s="4"/>
      <c r="AK1574" s="4"/>
      <c r="AL1574" s="1" t="s">
        <v>7949</v>
      </c>
      <c r="AM1574" s="1" t="s">
        <v>7053</v>
      </c>
    </row>
    <row r="1575">
      <c r="A1575" s="2">
        <v>14.0</v>
      </c>
      <c r="B1575" s="3" t="b">
        <v>0</v>
      </c>
      <c r="C1575" s="1" t="s">
        <v>164</v>
      </c>
      <c r="E1575" s="2">
        <v>2017.0</v>
      </c>
      <c r="F1575" s="3" t="b">
        <v>1</v>
      </c>
      <c r="G1575" s="1" t="s">
        <v>8083</v>
      </c>
      <c r="H1575" s="4"/>
      <c r="I1575" s="4"/>
      <c r="J1575" s="1" t="s">
        <v>229</v>
      </c>
      <c r="K1575" s="2">
        <v>4.0</v>
      </c>
      <c r="L1575" s="4"/>
      <c r="M1575" s="4"/>
      <c r="N1575" s="4"/>
      <c r="O1575" s="1" t="s">
        <v>6230</v>
      </c>
      <c r="Q1575" s="3" t="b">
        <v>0</v>
      </c>
      <c r="R1575" s="3" t="b">
        <v>1</v>
      </c>
      <c r="S1575" s="4"/>
      <c r="T1575" s="4"/>
      <c r="U1575" s="4"/>
      <c r="V1575" s="2">
        <v>39.8629</v>
      </c>
      <c r="W1575" s="1" t="s">
        <v>8084</v>
      </c>
      <c r="X1575" s="2">
        <v>-121.6268</v>
      </c>
      <c r="Y1575" s="3" t="b">
        <v>0</v>
      </c>
      <c r="Z1575" s="1" t="s">
        <v>8085</v>
      </c>
      <c r="AA1575" s="2">
        <v>100.0</v>
      </c>
      <c r="AB1575" s="4"/>
      <c r="AC1575" s="3" t="b">
        <v>1</v>
      </c>
      <c r="AD1575" s="1" t="s">
        <v>8086</v>
      </c>
      <c r="AE1575" s="1" t="s">
        <v>8087</v>
      </c>
      <c r="AF1575" s="1" t="s">
        <v>8088</v>
      </c>
      <c r="AG1575" s="1" t="s">
        <v>49</v>
      </c>
      <c r="AH1575" s="4"/>
      <c r="AI1575" s="4"/>
      <c r="AJ1575" s="4"/>
      <c r="AK1575" s="4"/>
      <c r="AL1575" s="1" t="s">
        <v>8089</v>
      </c>
      <c r="AM1575" s="1" t="s">
        <v>6230</v>
      </c>
    </row>
    <row r="1576">
      <c r="A1576" s="2">
        <v>12.0</v>
      </c>
      <c r="B1576" s="3" t="b">
        <v>0</v>
      </c>
      <c r="C1576" s="1" t="s">
        <v>5453</v>
      </c>
      <c r="E1576" s="2">
        <v>2017.0</v>
      </c>
      <c r="F1576" s="3" t="b">
        <v>1</v>
      </c>
      <c r="G1576" s="1" t="s">
        <v>8131</v>
      </c>
      <c r="H1576" s="4"/>
      <c r="I1576" s="4"/>
      <c r="J1576" s="1" t="s">
        <v>229</v>
      </c>
      <c r="K1576" s="2">
        <v>4.0</v>
      </c>
      <c r="L1576" s="4"/>
      <c r="M1576" s="4"/>
      <c r="N1576" s="4"/>
      <c r="O1576" s="1" t="s">
        <v>5351</v>
      </c>
      <c r="Q1576" s="3" t="b">
        <v>0</v>
      </c>
      <c r="R1576" s="3" t="b">
        <v>1</v>
      </c>
      <c r="S1576" s="4"/>
      <c r="T1576" s="4"/>
      <c r="U1576" s="4"/>
      <c r="V1576" s="2">
        <v>39.44257</v>
      </c>
      <c r="W1576" s="1" t="s">
        <v>8132</v>
      </c>
      <c r="X1576" s="2">
        <v>-121.60683</v>
      </c>
      <c r="Y1576" s="3" t="b">
        <v>0</v>
      </c>
      <c r="Z1576" s="1" t="s">
        <v>8133</v>
      </c>
      <c r="AA1576" s="2">
        <v>100.0</v>
      </c>
      <c r="AB1576" s="4"/>
      <c r="AC1576" s="3" t="b">
        <v>1</v>
      </c>
      <c r="AD1576" s="1" t="s">
        <v>8134</v>
      </c>
      <c r="AE1576" s="1" t="s">
        <v>8135</v>
      </c>
      <c r="AF1576" s="1" t="s">
        <v>8136</v>
      </c>
      <c r="AG1576" s="1" t="s">
        <v>49</v>
      </c>
      <c r="AH1576" s="4"/>
      <c r="AI1576" s="4"/>
      <c r="AJ1576" s="4"/>
      <c r="AK1576" s="4"/>
      <c r="AL1576" s="1" t="s">
        <v>8137</v>
      </c>
      <c r="AM1576" s="1" t="s">
        <v>5351</v>
      </c>
    </row>
    <row r="1577">
      <c r="A1577" s="2">
        <v>10.0</v>
      </c>
      <c r="B1577" s="3" t="b">
        <v>0</v>
      </c>
      <c r="C1577" s="1" t="s">
        <v>164</v>
      </c>
      <c r="E1577" s="2">
        <v>2017.0</v>
      </c>
      <c r="F1577" s="3" t="b">
        <v>1</v>
      </c>
      <c r="G1577" s="1" t="s">
        <v>8233</v>
      </c>
      <c r="H1577" s="4"/>
      <c r="I1577" s="1" t="s">
        <v>8234</v>
      </c>
      <c r="J1577" s="1" t="s">
        <v>229</v>
      </c>
      <c r="K1577" s="2">
        <v>4.0</v>
      </c>
      <c r="L1577" s="4"/>
      <c r="M1577" s="4"/>
      <c r="N1577" s="4"/>
      <c r="O1577" s="1" t="s">
        <v>6647</v>
      </c>
      <c r="Q1577" s="3" t="b">
        <v>0</v>
      </c>
      <c r="R1577" s="3" t="b">
        <v>1</v>
      </c>
      <c r="S1577" s="4"/>
      <c r="T1577" s="4"/>
      <c r="U1577" s="4"/>
      <c r="V1577" s="2">
        <v>39.50475</v>
      </c>
      <c r="W1577" s="1" t="s">
        <v>8235</v>
      </c>
      <c r="X1577" s="2">
        <v>-121.33785</v>
      </c>
      <c r="Y1577" s="3" t="b">
        <v>1</v>
      </c>
      <c r="Z1577" s="1" t="s">
        <v>8236</v>
      </c>
      <c r="AA1577" s="2">
        <v>100.0</v>
      </c>
      <c r="AB1577" s="4"/>
      <c r="AC1577" s="3" t="b">
        <v>1</v>
      </c>
      <c r="AD1577" s="1" t="s">
        <v>8237</v>
      </c>
      <c r="AE1577" s="1" t="s">
        <v>8238</v>
      </c>
      <c r="AF1577" s="1" t="s">
        <v>8239</v>
      </c>
      <c r="AG1577" s="1" t="s">
        <v>49</v>
      </c>
      <c r="AH1577" s="4"/>
      <c r="AI1577" s="4"/>
      <c r="AJ1577" s="4"/>
      <c r="AK1577" s="4"/>
      <c r="AL1577" s="1" t="s">
        <v>8240</v>
      </c>
      <c r="AM1577" s="1" t="s">
        <v>6647</v>
      </c>
    </row>
    <row r="1578">
      <c r="A1578" s="2">
        <v>962.0</v>
      </c>
      <c r="B1578" s="3" t="b">
        <v>0</v>
      </c>
      <c r="C1578" s="1" t="s">
        <v>8850</v>
      </c>
      <c r="E1578" s="2">
        <v>2018.0</v>
      </c>
      <c r="F1578" s="3" t="b">
        <v>1</v>
      </c>
      <c r="G1578" s="1" t="s">
        <v>8851</v>
      </c>
      <c r="H1578" s="4"/>
      <c r="I1578" s="4"/>
      <c r="J1578" s="1" t="s">
        <v>229</v>
      </c>
      <c r="K1578" s="2">
        <v>4.0</v>
      </c>
      <c r="L1578" s="4"/>
      <c r="M1578" s="4"/>
      <c r="N1578" s="4"/>
      <c r="O1578" s="1" t="s">
        <v>8453</v>
      </c>
      <c r="Q1578" s="3" t="b">
        <v>0</v>
      </c>
      <c r="R1578" s="3" t="b">
        <v>1</v>
      </c>
      <c r="S1578" s="4"/>
      <c r="T1578" s="4"/>
      <c r="U1578" s="4"/>
      <c r="V1578" s="2">
        <v>39.77124</v>
      </c>
      <c r="W1578" s="1" t="s">
        <v>8852</v>
      </c>
      <c r="X1578" s="2">
        <v>-121.76859</v>
      </c>
      <c r="Y1578" s="3" t="b">
        <v>1</v>
      </c>
      <c r="Z1578" s="1" t="s">
        <v>1571</v>
      </c>
      <c r="AA1578" s="2">
        <v>100.0</v>
      </c>
      <c r="AB1578" s="4"/>
      <c r="AC1578" s="3" t="b">
        <v>1</v>
      </c>
      <c r="AD1578" s="1" t="s">
        <v>8853</v>
      </c>
      <c r="AE1578" s="1" t="s">
        <v>8854</v>
      </c>
      <c r="AF1578" s="1" t="s">
        <v>8855</v>
      </c>
      <c r="AG1578" s="1" t="s">
        <v>49</v>
      </c>
      <c r="AH1578" s="4"/>
      <c r="AI1578" s="4"/>
      <c r="AJ1578" s="4"/>
      <c r="AK1578" s="4"/>
      <c r="AL1578" s="1" t="s">
        <v>8856</v>
      </c>
      <c r="AM1578" s="1" t="s">
        <v>8453</v>
      </c>
    </row>
    <row r="1579">
      <c r="A1579" s="2">
        <v>550.0</v>
      </c>
      <c r="B1579" s="3" t="b">
        <v>0</v>
      </c>
      <c r="C1579" s="1" t="s">
        <v>8924</v>
      </c>
      <c r="E1579" s="2">
        <v>2018.0</v>
      </c>
      <c r="F1579" s="3" t="b">
        <v>1</v>
      </c>
      <c r="G1579" s="1" t="s">
        <v>8925</v>
      </c>
      <c r="H1579" s="4"/>
      <c r="I1579" s="4"/>
      <c r="J1579" s="1" t="s">
        <v>229</v>
      </c>
      <c r="K1579" s="2">
        <v>4.0</v>
      </c>
      <c r="L1579" s="4"/>
      <c r="M1579" s="4"/>
      <c r="N1579" s="4"/>
      <c r="O1579" s="1" t="s">
        <v>8926</v>
      </c>
      <c r="Q1579" s="3" t="b">
        <v>0</v>
      </c>
      <c r="R1579" s="3" t="b">
        <v>1</v>
      </c>
      <c r="S1579" s="4"/>
      <c r="T1579" s="4"/>
      <c r="U1579" s="4"/>
      <c r="V1579" s="2">
        <v>39.36529</v>
      </c>
      <c r="W1579" s="1" t="s">
        <v>8927</v>
      </c>
      <c r="X1579" s="2">
        <v>-121.51707</v>
      </c>
      <c r="Y1579" s="3" t="b">
        <v>0</v>
      </c>
      <c r="Z1579" s="1" t="s">
        <v>2175</v>
      </c>
      <c r="AA1579" s="2">
        <v>100.0</v>
      </c>
      <c r="AB1579" s="4"/>
      <c r="AC1579" s="3" t="b">
        <v>1</v>
      </c>
      <c r="AD1579" s="1" t="s">
        <v>8928</v>
      </c>
      <c r="AE1579" s="1" t="s">
        <v>8929</v>
      </c>
      <c r="AF1579" s="1" t="s">
        <v>8930</v>
      </c>
      <c r="AG1579" s="1" t="s">
        <v>49</v>
      </c>
      <c r="AH1579" s="4"/>
      <c r="AI1579" s="4"/>
      <c r="AJ1579" s="4"/>
      <c r="AK1579" s="4"/>
      <c r="AL1579" s="1" t="s">
        <v>8931</v>
      </c>
      <c r="AM1579" s="1" t="s">
        <v>8926</v>
      </c>
    </row>
    <row r="1580">
      <c r="A1580" s="2">
        <v>347.0</v>
      </c>
      <c r="B1580" s="3" t="b">
        <v>0</v>
      </c>
      <c r="C1580" s="1" t="s">
        <v>9006</v>
      </c>
      <c r="E1580" s="2">
        <v>2018.0</v>
      </c>
      <c r="F1580" s="3" t="b">
        <v>1</v>
      </c>
      <c r="G1580" s="1" t="s">
        <v>9007</v>
      </c>
      <c r="H1580" s="4"/>
      <c r="I1580" s="4"/>
      <c r="J1580" s="1" t="s">
        <v>229</v>
      </c>
      <c r="K1580" s="2">
        <v>4.0</v>
      </c>
      <c r="L1580" s="4"/>
      <c r="M1580" s="4"/>
      <c r="N1580" s="4"/>
      <c r="O1580" s="1" t="s">
        <v>8958</v>
      </c>
      <c r="Q1580" s="3" t="b">
        <v>0</v>
      </c>
      <c r="R1580" s="3" t="b">
        <v>1</v>
      </c>
      <c r="S1580" s="4"/>
      <c r="T1580" s="4"/>
      <c r="U1580" s="4"/>
      <c r="V1580" s="2">
        <v>39.59872</v>
      </c>
      <c r="W1580" s="1" t="s">
        <v>9008</v>
      </c>
      <c r="X1580" s="2">
        <v>-121.78208</v>
      </c>
      <c r="Y1580" s="3" t="b">
        <v>0</v>
      </c>
      <c r="Z1580" s="1" t="s">
        <v>9009</v>
      </c>
      <c r="AA1580" s="2">
        <v>100.0</v>
      </c>
      <c r="AB1580" s="4"/>
      <c r="AC1580" s="3" t="b">
        <v>1</v>
      </c>
      <c r="AD1580" s="1" t="s">
        <v>9010</v>
      </c>
      <c r="AE1580" s="1" t="s">
        <v>9011</v>
      </c>
      <c r="AF1580" s="1" t="s">
        <v>9012</v>
      </c>
      <c r="AG1580" s="1" t="s">
        <v>49</v>
      </c>
      <c r="AH1580" s="4"/>
      <c r="AI1580" s="4"/>
      <c r="AJ1580" s="4"/>
      <c r="AK1580" s="4"/>
      <c r="AL1580" s="1" t="s">
        <v>9013</v>
      </c>
      <c r="AM1580" s="1" t="s">
        <v>8958</v>
      </c>
    </row>
    <row r="1581">
      <c r="A1581" s="2">
        <v>191.0</v>
      </c>
      <c r="B1581" s="3" t="b">
        <v>0</v>
      </c>
      <c r="C1581" s="1" t="s">
        <v>8924</v>
      </c>
      <c r="E1581" s="2">
        <v>2018.0</v>
      </c>
      <c r="F1581" s="3" t="b">
        <v>1</v>
      </c>
      <c r="G1581" s="1" t="s">
        <v>9219</v>
      </c>
      <c r="H1581" s="4"/>
      <c r="I1581" s="4"/>
      <c r="J1581" s="1" t="s">
        <v>229</v>
      </c>
      <c r="K1581" s="2">
        <v>4.0</v>
      </c>
      <c r="L1581" s="4"/>
      <c r="M1581" s="4"/>
      <c r="N1581" s="4"/>
      <c r="O1581" s="1" t="s">
        <v>9037</v>
      </c>
      <c r="Q1581" s="3" t="b">
        <v>0</v>
      </c>
      <c r="R1581" s="3" t="b">
        <v>1</v>
      </c>
      <c r="S1581" s="4"/>
      <c r="T1581" s="4"/>
      <c r="U1581" s="4"/>
      <c r="V1581" s="2">
        <v>39.491737</v>
      </c>
      <c r="W1581" s="1" t="s">
        <v>9220</v>
      </c>
      <c r="X1581" s="2">
        <v>-121.63776</v>
      </c>
      <c r="Y1581" s="3" t="b">
        <v>0</v>
      </c>
      <c r="Z1581" s="1" t="s">
        <v>9221</v>
      </c>
      <c r="AA1581" s="2">
        <v>100.0</v>
      </c>
      <c r="AB1581" s="4"/>
      <c r="AC1581" s="3" t="b">
        <v>1</v>
      </c>
      <c r="AD1581" s="1" t="s">
        <v>9222</v>
      </c>
      <c r="AE1581" s="1" t="s">
        <v>9223</v>
      </c>
      <c r="AF1581" s="1" t="s">
        <v>9224</v>
      </c>
      <c r="AG1581" s="1" t="s">
        <v>49</v>
      </c>
      <c r="AH1581" s="4"/>
      <c r="AI1581" s="4"/>
      <c r="AJ1581" s="4"/>
      <c r="AK1581" s="4"/>
      <c r="AL1581" s="1" t="s">
        <v>9225</v>
      </c>
      <c r="AM1581" s="1" t="s">
        <v>9037</v>
      </c>
    </row>
    <row r="1582">
      <c r="A1582" s="2">
        <v>40.0</v>
      </c>
      <c r="B1582" s="3" t="b">
        <v>0</v>
      </c>
      <c r="C1582" s="1" t="s">
        <v>8924</v>
      </c>
      <c r="E1582" s="2">
        <v>2018.0</v>
      </c>
      <c r="F1582" s="3" t="b">
        <v>1</v>
      </c>
      <c r="G1582" s="1" t="s">
        <v>9974</v>
      </c>
      <c r="H1582" s="4"/>
      <c r="I1582" s="4"/>
      <c r="J1582" s="1" t="s">
        <v>229</v>
      </c>
      <c r="K1582" s="2">
        <v>4.0</v>
      </c>
      <c r="L1582" s="4"/>
      <c r="M1582" s="4"/>
      <c r="N1582" s="4"/>
      <c r="O1582" s="1" t="s">
        <v>9867</v>
      </c>
      <c r="Q1582" s="3" t="b">
        <v>0</v>
      </c>
      <c r="R1582" s="3" t="b">
        <v>1</v>
      </c>
      <c r="S1582" s="4"/>
      <c r="T1582" s="4"/>
      <c r="U1582" s="4"/>
      <c r="V1582" s="2">
        <v>39.549167</v>
      </c>
      <c r="W1582" s="1" t="s">
        <v>9975</v>
      </c>
      <c r="X1582" s="2">
        <v>-121.52111</v>
      </c>
      <c r="Y1582" s="3" t="b">
        <v>0</v>
      </c>
      <c r="Z1582" s="1" t="s">
        <v>1775</v>
      </c>
      <c r="AA1582" s="2">
        <v>100.0</v>
      </c>
      <c r="AB1582" s="4"/>
      <c r="AC1582" s="3" t="b">
        <v>1</v>
      </c>
      <c r="AD1582" s="1" t="s">
        <v>9976</v>
      </c>
      <c r="AE1582" s="1" t="s">
        <v>9977</v>
      </c>
      <c r="AF1582" s="1" t="s">
        <v>9978</v>
      </c>
      <c r="AG1582" s="1" t="s">
        <v>49</v>
      </c>
      <c r="AH1582" s="4"/>
      <c r="AI1582" s="4"/>
      <c r="AJ1582" s="4"/>
      <c r="AK1582" s="4"/>
      <c r="AL1582" s="1" t="s">
        <v>9979</v>
      </c>
      <c r="AM1582" s="1" t="s">
        <v>9867</v>
      </c>
    </row>
    <row r="1583">
      <c r="A1583" s="2">
        <v>20.0</v>
      </c>
      <c r="B1583" s="3" t="b">
        <v>0</v>
      </c>
      <c r="C1583" s="1" t="s">
        <v>164</v>
      </c>
      <c r="E1583" s="2">
        <v>2018.0</v>
      </c>
      <c r="F1583" s="3" t="b">
        <v>1</v>
      </c>
      <c r="G1583" s="1" t="s">
        <v>10306</v>
      </c>
      <c r="H1583" s="4"/>
      <c r="I1583" s="4"/>
      <c r="J1583" s="1" t="s">
        <v>229</v>
      </c>
      <c r="K1583" s="2">
        <v>4.0</v>
      </c>
      <c r="L1583" s="4"/>
      <c r="M1583" s="4"/>
      <c r="N1583" s="4"/>
      <c r="O1583" s="1" t="s">
        <v>9183</v>
      </c>
      <c r="Q1583" s="3" t="b">
        <v>0</v>
      </c>
      <c r="R1583" s="3" t="b">
        <v>1</v>
      </c>
      <c r="S1583" s="4"/>
      <c r="T1583" s="4"/>
      <c r="U1583" s="4"/>
      <c r="V1583" s="2">
        <v>39.602703</v>
      </c>
      <c r="W1583" s="1" t="s">
        <v>10307</v>
      </c>
      <c r="X1583" s="2">
        <v>-121.6177</v>
      </c>
      <c r="Y1583" s="3" t="b">
        <v>0</v>
      </c>
      <c r="Z1583" s="1" t="s">
        <v>4725</v>
      </c>
      <c r="AA1583" s="2">
        <v>100.0</v>
      </c>
      <c r="AB1583" s="4"/>
      <c r="AC1583" s="3" t="b">
        <v>1</v>
      </c>
      <c r="AD1583" s="1" t="s">
        <v>10308</v>
      </c>
      <c r="AE1583" s="1" t="s">
        <v>10309</v>
      </c>
      <c r="AF1583" s="1" t="s">
        <v>10310</v>
      </c>
      <c r="AG1583" s="1" t="s">
        <v>49</v>
      </c>
      <c r="AH1583" s="4"/>
      <c r="AI1583" s="4"/>
      <c r="AJ1583" s="4"/>
      <c r="AK1583" s="4"/>
      <c r="AL1583" s="1" t="s">
        <v>10311</v>
      </c>
      <c r="AM1583" s="1" t="s">
        <v>9183</v>
      </c>
    </row>
    <row r="1584">
      <c r="A1584" s="2">
        <v>11.0</v>
      </c>
      <c r="B1584" s="3" t="b">
        <v>0</v>
      </c>
      <c r="C1584" s="1" t="s">
        <v>164</v>
      </c>
      <c r="E1584" s="2">
        <v>2018.0</v>
      </c>
      <c r="F1584" s="3" t="b">
        <v>1</v>
      </c>
      <c r="G1584" s="1" t="s">
        <v>10539</v>
      </c>
      <c r="H1584" s="4"/>
      <c r="I1584" s="4"/>
      <c r="J1584" s="1" t="s">
        <v>229</v>
      </c>
      <c r="K1584" s="2">
        <v>4.0</v>
      </c>
      <c r="L1584" s="4"/>
      <c r="M1584" s="4"/>
      <c r="N1584" s="4"/>
      <c r="O1584" s="1" t="s">
        <v>9595</v>
      </c>
      <c r="Q1584" s="3" t="b">
        <v>0</v>
      </c>
      <c r="R1584" s="3" t="b">
        <v>1</v>
      </c>
      <c r="S1584" s="4"/>
      <c r="T1584" s="4"/>
      <c r="U1584" s="4"/>
      <c r="V1584" s="2">
        <v>39.66492</v>
      </c>
      <c r="W1584" s="1" t="s">
        <v>10540</v>
      </c>
      <c r="X1584" s="2">
        <v>-121.51772</v>
      </c>
      <c r="Y1584" s="3" t="b">
        <v>0</v>
      </c>
      <c r="Z1584" s="1" t="s">
        <v>10541</v>
      </c>
      <c r="AA1584" s="2">
        <v>100.0</v>
      </c>
      <c r="AB1584" s="4"/>
      <c r="AC1584" s="3" t="b">
        <v>1</v>
      </c>
      <c r="AD1584" s="1" t="s">
        <v>10542</v>
      </c>
      <c r="AE1584" s="1" t="s">
        <v>10543</v>
      </c>
      <c r="AF1584" s="1" t="s">
        <v>10544</v>
      </c>
      <c r="AG1584" s="1" t="s">
        <v>49</v>
      </c>
      <c r="AH1584" s="4"/>
      <c r="AI1584" s="4"/>
      <c r="AJ1584" s="4"/>
      <c r="AK1584" s="4"/>
      <c r="AL1584" s="1" t="s">
        <v>10545</v>
      </c>
      <c r="AM1584" s="1" t="s">
        <v>9595</v>
      </c>
    </row>
    <row r="1585">
      <c r="A1585" s="2">
        <v>10.0</v>
      </c>
      <c r="B1585" s="3" t="b">
        <v>0</v>
      </c>
      <c r="C1585" s="1" t="s">
        <v>164</v>
      </c>
      <c r="E1585" s="2">
        <v>2018.0</v>
      </c>
      <c r="F1585" s="3" t="b">
        <v>1</v>
      </c>
      <c r="G1585" s="1" t="s">
        <v>10580</v>
      </c>
      <c r="H1585" s="4"/>
      <c r="I1585" s="4"/>
      <c r="J1585" s="1" t="s">
        <v>229</v>
      </c>
      <c r="K1585" s="2">
        <v>4.0</v>
      </c>
      <c r="L1585" s="4"/>
      <c r="M1585" s="4"/>
      <c r="N1585" s="4"/>
      <c r="O1585" s="1" t="s">
        <v>9822</v>
      </c>
      <c r="Q1585" s="3" t="b">
        <v>0</v>
      </c>
      <c r="R1585" s="3" t="b">
        <v>1</v>
      </c>
      <c r="S1585" s="4"/>
      <c r="T1585" s="4"/>
      <c r="U1585" s="4"/>
      <c r="V1585" s="2">
        <v>39.93427</v>
      </c>
      <c r="W1585" s="1" t="s">
        <v>10581</v>
      </c>
      <c r="X1585" s="2">
        <v>-121.54103</v>
      </c>
      <c r="Y1585" s="3" t="b">
        <v>0</v>
      </c>
      <c r="Z1585" s="1" t="s">
        <v>10582</v>
      </c>
      <c r="AA1585" s="2">
        <v>100.0</v>
      </c>
      <c r="AB1585" s="4"/>
      <c r="AC1585" s="3" t="b">
        <v>1</v>
      </c>
      <c r="AD1585" s="1" t="s">
        <v>10583</v>
      </c>
      <c r="AE1585" s="1" t="s">
        <v>10584</v>
      </c>
      <c r="AF1585" s="1" t="s">
        <v>10585</v>
      </c>
      <c r="AG1585" s="1" t="s">
        <v>49</v>
      </c>
      <c r="AH1585" s="4"/>
      <c r="AI1585" s="4"/>
      <c r="AJ1585" s="4"/>
      <c r="AK1585" s="4"/>
      <c r="AL1585" s="1" t="s">
        <v>10586</v>
      </c>
      <c r="AM1585" s="1" t="s">
        <v>9822</v>
      </c>
    </row>
    <row r="1586">
      <c r="A1586" s="2">
        <v>10.0</v>
      </c>
      <c r="B1586" s="3" t="b">
        <v>0</v>
      </c>
      <c r="C1586" s="1" t="s">
        <v>8924</v>
      </c>
      <c r="E1586" s="2">
        <v>2018.0</v>
      </c>
      <c r="F1586" s="3" t="b">
        <v>1</v>
      </c>
      <c r="G1586" s="1" t="s">
        <v>10617</v>
      </c>
      <c r="H1586" s="4"/>
      <c r="I1586" s="4"/>
      <c r="J1586" s="1" t="s">
        <v>229</v>
      </c>
      <c r="K1586" s="2">
        <v>4.0</v>
      </c>
      <c r="L1586" s="4"/>
      <c r="M1586" s="4"/>
      <c r="N1586" s="4"/>
      <c r="O1586" s="1" t="s">
        <v>8564</v>
      </c>
      <c r="Q1586" s="3" t="b">
        <v>0</v>
      </c>
      <c r="R1586" s="3" t="b">
        <v>1</v>
      </c>
      <c r="S1586" s="4"/>
      <c r="T1586" s="4"/>
      <c r="U1586" s="4"/>
      <c r="V1586" s="2">
        <v>39.6139</v>
      </c>
      <c r="W1586" s="1" t="s">
        <v>10618</v>
      </c>
      <c r="X1586" s="2">
        <v>-121.9541</v>
      </c>
      <c r="Y1586" s="3" t="b">
        <v>0</v>
      </c>
      <c r="Z1586" s="1" t="s">
        <v>10619</v>
      </c>
      <c r="AA1586" s="2">
        <v>100.0</v>
      </c>
      <c r="AB1586" s="4"/>
      <c r="AC1586" s="3" t="b">
        <v>1</v>
      </c>
      <c r="AD1586" s="1" t="s">
        <v>10620</v>
      </c>
      <c r="AE1586" s="1" t="s">
        <v>10621</v>
      </c>
      <c r="AF1586" s="1" t="s">
        <v>10622</v>
      </c>
      <c r="AG1586" s="1" t="s">
        <v>49</v>
      </c>
      <c r="AH1586" s="4"/>
      <c r="AI1586" s="4"/>
      <c r="AJ1586" s="4"/>
      <c r="AK1586" s="4"/>
      <c r="AL1586" s="1" t="s">
        <v>10623</v>
      </c>
      <c r="AM1586" s="1" t="s">
        <v>8564</v>
      </c>
    </row>
    <row r="1587">
      <c r="A1587" s="2">
        <v>0.0</v>
      </c>
      <c r="B1587" s="3" t="b">
        <v>0</v>
      </c>
      <c r="C1587" s="1" t="s">
        <v>164</v>
      </c>
      <c r="E1587" s="2">
        <v>2018.0</v>
      </c>
      <c r="F1587" s="3" t="b">
        <v>1</v>
      </c>
      <c r="G1587" s="1" t="s">
        <v>10675</v>
      </c>
      <c r="H1587" s="4"/>
      <c r="I1587" s="4"/>
      <c r="J1587" s="1" t="s">
        <v>229</v>
      </c>
      <c r="K1587" s="2">
        <v>4.0</v>
      </c>
      <c r="L1587" s="4"/>
      <c r="M1587" s="4"/>
      <c r="N1587" s="4"/>
      <c r="O1587" s="1" t="s">
        <v>8444</v>
      </c>
      <c r="Q1587" s="3" t="b">
        <v>0</v>
      </c>
      <c r="R1587" s="3" t="b">
        <v>1</v>
      </c>
      <c r="S1587" s="4"/>
      <c r="T1587" s="4"/>
      <c r="U1587" s="4"/>
      <c r="V1587" s="2">
        <v>39.71217</v>
      </c>
      <c r="W1587" s="1" t="s">
        <v>10676</v>
      </c>
      <c r="X1587" s="2">
        <v>-121.77385</v>
      </c>
      <c r="Y1587" s="3" t="b">
        <v>1</v>
      </c>
      <c r="Z1587" s="1" t="s">
        <v>10677</v>
      </c>
      <c r="AA1587" s="2">
        <v>100.0</v>
      </c>
      <c r="AB1587" s="4"/>
      <c r="AC1587" s="3" t="b">
        <v>1</v>
      </c>
      <c r="AD1587" s="1" t="s">
        <v>10678</v>
      </c>
      <c r="AE1587" s="1" t="s">
        <v>10679</v>
      </c>
      <c r="AF1587" s="1" t="s">
        <v>10680</v>
      </c>
      <c r="AG1587" s="1" t="s">
        <v>49</v>
      </c>
      <c r="AH1587" s="4"/>
      <c r="AI1587" s="4"/>
      <c r="AJ1587" s="4"/>
      <c r="AK1587" s="4"/>
      <c r="AL1587" s="1" t="s">
        <v>10681</v>
      </c>
      <c r="AM1587" s="1" t="s">
        <v>10682</v>
      </c>
    </row>
    <row r="1588">
      <c r="A1588" s="2">
        <v>300.0</v>
      </c>
      <c r="B1588" s="3" t="b">
        <v>0</v>
      </c>
      <c r="C1588" s="1" t="s">
        <v>11318</v>
      </c>
      <c r="E1588" s="2">
        <v>2019.0</v>
      </c>
      <c r="F1588" s="3" t="b">
        <v>1</v>
      </c>
      <c r="G1588" s="1" t="s">
        <v>11319</v>
      </c>
      <c r="H1588" s="4"/>
      <c r="I1588" s="4"/>
      <c r="J1588" s="1" t="s">
        <v>229</v>
      </c>
      <c r="K1588" s="2">
        <v>4.0</v>
      </c>
      <c r="L1588" s="4"/>
      <c r="M1588" s="4"/>
      <c r="N1588" s="4"/>
      <c r="O1588" s="1" t="s">
        <v>11320</v>
      </c>
      <c r="Q1588" s="3" t="b">
        <v>0</v>
      </c>
      <c r="R1588" s="3" t="b">
        <v>1</v>
      </c>
      <c r="S1588" s="4"/>
      <c r="T1588" s="4"/>
      <c r="U1588" s="4"/>
      <c r="V1588" s="2">
        <v>39.622137</v>
      </c>
      <c r="W1588" s="1" t="s">
        <v>11321</v>
      </c>
      <c r="X1588" s="2">
        <v>-121.69347</v>
      </c>
      <c r="Y1588" s="3" t="b">
        <v>0</v>
      </c>
      <c r="Z1588" s="1" t="s">
        <v>11322</v>
      </c>
      <c r="AA1588" s="2">
        <v>100.0</v>
      </c>
      <c r="AB1588" s="4"/>
      <c r="AC1588" s="3" t="b">
        <v>1</v>
      </c>
      <c r="AD1588" s="1" t="s">
        <v>11323</v>
      </c>
      <c r="AF1588" s="1" t="s">
        <v>11324</v>
      </c>
      <c r="AG1588" s="1" t="s">
        <v>49</v>
      </c>
      <c r="AH1588" s="4"/>
      <c r="AI1588" s="4"/>
      <c r="AJ1588" s="4"/>
      <c r="AK1588" s="4"/>
      <c r="AL1588" s="1" t="s">
        <v>11325</v>
      </c>
      <c r="AM1588" s="1" t="s">
        <v>11326</v>
      </c>
    </row>
    <row r="1589">
      <c r="A1589" s="2">
        <v>80.0</v>
      </c>
      <c r="B1589" s="3" t="b">
        <v>0</v>
      </c>
      <c r="C1589" s="1" t="s">
        <v>11915</v>
      </c>
      <c r="E1589" s="2">
        <v>2019.0</v>
      </c>
      <c r="F1589" s="3" t="b">
        <v>1</v>
      </c>
      <c r="G1589" s="1" t="s">
        <v>11916</v>
      </c>
      <c r="H1589" s="4"/>
      <c r="I1589" s="4"/>
      <c r="J1589" s="1" t="s">
        <v>229</v>
      </c>
      <c r="K1589" s="2">
        <v>4.0</v>
      </c>
      <c r="L1589" s="4"/>
      <c r="M1589" s="4"/>
      <c r="N1589" s="4"/>
      <c r="O1589" s="1" t="s">
        <v>11917</v>
      </c>
      <c r="Q1589" s="3" t="b">
        <v>0</v>
      </c>
      <c r="R1589" s="3" t="b">
        <v>1</v>
      </c>
      <c r="S1589" s="4"/>
      <c r="T1589" s="4"/>
      <c r="U1589" s="4"/>
      <c r="V1589" s="2">
        <v>39.551423</v>
      </c>
      <c r="W1589" s="1" t="s">
        <v>11918</v>
      </c>
      <c r="X1589" s="2">
        <v>-121.80054</v>
      </c>
      <c r="Y1589" s="3" t="b">
        <v>0</v>
      </c>
      <c r="Z1589" s="1" t="s">
        <v>2184</v>
      </c>
      <c r="AA1589" s="2">
        <v>100.0</v>
      </c>
      <c r="AB1589" s="4"/>
      <c r="AC1589" s="3" t="b">
        <v>1</v>
      </c>
      <c r="AD1589" s="1" t="s">
        <v>11919</v>
      </c>
      <c r="AF1589" s="1" t="s">
        <v>11920</v>
      </c>
      <c r="AG1589" s="1" t="s">
        <v>49</v>
      </c>
      <c r="AH1589" s="4"/>
      <c r="AI1589" s="4"/>
      <c r="AJ1589" s="4"/>
      <c r="AK1589" s="4"/>
      <c r="AL1589" s="1" t="s">
        <v>11921</v>
      </c>
      <c r="AM1589" s="1" t="s">
        <v>11922</v>
      </c>
    </row>
    <row r="1590">
      <c r="A1590" s="2">
        <v>50.0</v>
      </c>
      <c r="B1590" s="3" t="b">
        <v>0</v>
      </c>
      <c r="C1590" s="1" t="s">
        <v>164</v>
      </c>
      <c r="E1590" s="2">
        <v>2019.0</v>
      </c>
      <c r="F1590" s="3" t="b">
        <v>1</v>
      </c>
      <c r="G1590" s="1" t="s">
        <v>12148</v>
      </c>
      <c r="H1590" s="5" t="s">
        <v>12149</v>
      </c>
      <c r="I1590" s="4"/>
      <c r="J1590" s="1" t="s">
        <v>229</v>
      </c>
      <c r="K1590" s="2">
        <v>4.0</v>
      </c>
      <c r="L1590" s="4"/>
      <c r="M1590" s="4"/>
      <c r="N1590" s="4"/>
      <c r="O1590" s="1" t="s">
        <v>11758</v>
      </c>
      <c r="Q1590" s="3" t="b">
        <v>0</v>
      </c>
      <c r="R1590" s="3" t="b">
        <v>1</v>
      </c>
      <c r="S1590" s="4"/>
      <c r="T1590" s="4"/>
      <c r="U1590" s="4"/>
      <c r="V1590" s="2">
        <v>39.85484</v>
      </c>
      <c r="W1590" s="1" t="s">
        <v>12150</v>
      </c>
      <c r="X1590" s="2">
        <v>-121.905</v>
      </c>
      <c r="Y1590" s="3" t="b">
        <v>1</v>
      </c>
      <c r="Z1590" s="1" t="s">
        <v>2668</v>
      </c>
      <c r="AA1590" s="2">
        <v>100.0</v>
      </c>
      <c r="AB1590" s="4"/>
      <c r="AC1590" s="3" t="b">
        <v>1</v>
      </c>
      <c r="AD1590" s="1" t="s">
        <v>12151</v>
      </c>
      <c r="AE1590" s="8">
        <v>44335.0</v>
      </c>
      <c r="AF1590" s="1" t="s">
        <v>12152</v>
      </c>
      <c r="AG1590" s="1" t="s">
        <v>49</v>
      </c>
      <c r="AH1590" s="4"/>
      <c r="AI1590" s="4"/>
      <c r="AJ1590" s="4"/>
      <c r="AK1590" s="4"/>
      <c r="AL1590" s="1" t="s">
        <v>12153</v>
      </c>
      <c r="AM1590" s="1" t="s">
        <v>11758</v>
      </c>
    </row>
    <row r="1591">
      <c r="A1591" s="2">
        <v>17.0</v>
      </c>
      <c r="B1591" s="3" t="b">
        <v>0</v>
      </c>
      <c r="C1591" s="1" t="s">
        <v>12532</v>
      </c>
      <c r="E1591" s="2">
        <v>2019.0</v>
      </c>
      <c r="F1591" s="3" t="b">
        <v>1</v>
      </c>
      <c r="G1591" s="1" t="s">
        <v>12533</v>
      </c>
      <c r="H1591" s="4"/>
      <c r="I1591" s="4"/>
      <c r="J1591" s="1" t="s">
        <v>229</v>
      </c>
      <c r="K1591" s="2">
        <v>4.0</v>
      </c>
      <c r="L1591" s="4"/>
      <c r="M1591" s="4"/>
      <c r="N1591" s="4"/>
      <c r="O1591" s="1" t="s">
        <v>12309</v>
      </c>
      <c r="Q1591" s="3" t="b">
        <v>0</v>
      </c>
      <c r="R1591" s="3" t="b">
        <v>1</v>
      </c>
      <c r="S1591" s="4"/>
      <c r="T1591" s="4"/>
      <c r="U1591" s="4"/>
      <c r="V1591" s="2">
        <v>39.76242</v>
      </c>
      <c r="W1591" s="1" t="s">
        <v>12534</v>
      </c>
      <c r="X1591" s="2">
        <v>-121.73659</v>
      </c>
      <c r="Y1591" s="3" t="b">
        <v>0</v>
      </c>
      <c r="Z1591" s="1" t="s">
        <v>7632</v>
      </c>
      <c r="AA1591" s="2">
        <v>100.0</v>
      </c>
      <c r="AB1591" s="4"/>
      <c r="AC1591" s="3" t="b">
        <v>1</v>
      </c>
      <c r="AD1591" s="1" t="s">
        <v>12535</v>
      </c>
      <c r="AE1591" s="1" t="s">
        <v>12536</v>
      </c>
      <c r="AF1591" s="1" t="s">
        <v>12537</v>
      </c>
      <c r="AG1591" s="1" t="s">
        <v>49</v>
      </c>
      <c r="AH1591" s="4"/>
      <c r="AI1591" s="4"/>
      <c r="AJ1591" s="4"/>
      <c r="AK1591" s="4"/>
      <c r="AL1591" s="1" t="s">
        <v>12538</v>
      </c>
      <c r="AM1591" s="1" t="s">
        <v>12309</v>
      </c>
    </row>
    <row r="1592">
      <c r="A1592" s="2">
        <v>12.0</v>
      </c>
      <c r="B1592" s="3" t="b">
        <v>0</v>
      </c>
      <c r="C1592" s="1" t="s">
        <v>12604</v>
      </c>
      <c r="E1592" s="2">
        <v>2019.0</v>
      </c>
      <c r="F1592" s="3" t="b">
        <v>1</v>
      </c>
      <c r="G1592" s="1" t="s">
        <v>12605</v>
      </c>
      <c r="H1592" s="4"/>
      <c r="I1592" s="4"/>
      <c r="J1592" s="1" t="s">
        <v>229</v>
      </c>
      <c r="K1592" s="2">
        <v>4.0</v>
      </c>
      <c r="L1592" s="4"/>
      <c r="M1592" s="4"/>
      <c r="N1592" s="4"/>
      <c r="O1592" s="1" t="s">
        <v>12606</v>
      </c>
      <c r="Q1592" s="3" t="b">
        <v>0</v>
      </c>
      <c r="R1592" s="3" t="b">
        <v>1</v>
      </c>
      <c r="S1592" s="4"/>
      <c r="T1592" s="4"/>
      <c r="U1592" s="4"/>
      <c r="V1592" s="2">
        <v>39.32889</v>
      </c>
      <c r="W1592" s="1" t="s">
        <v>12607</v>
      </c>
      <c r="X1592" s="2">
        <v>-121.23431</v>
      </c>
      <c r="Y1592" s="3" t="b">
        <v>0</v>
      </c>
      <c r="Z1592" s="1" t="s">
        <v>12608</v>
      </c>
      <c r="AA1592" s="2">
        <v>100.0</v>
      </c>
      <c r="AB1592" s="4"/>
      <c r="AC1592" s="3" t="b">
        <v>1</v>
      </c>
      <c r="AD1592" s="1" t="s">
        <v>12609</v>
      </c>
      <c r="AF1592" s="1" t="s">
        <v>12610</v>
      </c>
      <c r="AG1592" s="1" t="s">
        <v>49</v>
      </c>
      <c r="AH1592" s="4"/>
      <c r="AI1592" s="4"/>
      <c r="AJ1592" s="4"/>
      <c r="AK1592" s="4"/>
      <c r="AL1592" s="1" t="s">
        <v>12611</v>
      </c>
      <c r="AM1592" s="1" t="s">
        <v>12612</v>
      </c>
    </row>
    <row r="1593">
      <c r="A1593" s="2">
        <v>10.0</v>
      </c>
      <c r="B1593" s="3" t="b">
        <v>0</v>
      </c>
      <c r="C1593" s="1" t="s">
        <v>12675</v>
      </c>
      <c r="E1593" s="2">
        <v>2019.0</v>
      </c>
      <c r="F1593" s="3" t="b">
        <v>1</v>
      </c>
      <c r="G1593" s="1" t="s">
        <v>12676</v>
      </c>
      <c r="H1593" s="4"/>
      <c r="I1593" s="4"/>
      <c r="J1593" s="1" t="s">
        <v>229</v>
      </c>
      <c r="K1593" s="2">
        <v>4.0</v>
      </c>
      <c r="L1593" s="4"/>
      <c r="M1593" s="4"/>
      <c r="N1593" s="4"/>
      <c r="O1593" s="4"/>
      <c r="P1593" s="4"/>
      <c r="Q1593" s="3" t="b">
        <v>0</v>
      </c>
      <c r="R1593" s="3" t="b">
        <v>1</v>
      </c>
      <c r="S1593" s="4"/>
      <c r="T1593" s="4"/>
      <c r="U1593" s="4"/>
      <c r="V1593" s="2">
        <v>39.423833</v>
      </c>
      <c r="W1593" s="1" t="s">
        <v>12677</v>
      </c>
      <c r="X1593" s="2">
        <v>-121.57974</v>
      </c>
      <c r="Y1593" s="3" t="b">
        <v>0</v>
      </c>
      <c r="Z1593" s="1" t="s">
        <v>12678</v>
      </c>
      <c r="AA1593" s="2">
        <v>100.0</v>
      </c>
      <c r="AB1593" s="4"/>
      <c r="AC1593" s="3" t="b">
        <v>1</v>
      </c>
      <c r="AD1593" s="1" t="s">
        <v>12679</v>
      </c>
      <c r="AF1593" s="1" t="s">
        <v>12680</v>
      </c>
      <c r="AG1593" s="1" t="s">
        <v>49</v>
      </c>
      <c r="AH1593" s="4"/>
      <c r="AI1593" s="4"/>
      <c r="AJ1593" s="4"/>
      <c r="AK1593" s="4"/>
      <c r="AL1593" s="1" t="s">
        <v>12681</v>
      </c>
      <c r="AM1593" s="1" t="s">
        <v>12682</v>
      </c>
    </row>
    <row r="1594">
      <c r="A1594" s="2">
        <v>10.0</v>
      </c>
      <c r="B1594" s="3" t="b">
        <v>0</v>
      </c>
      <c r="C1594" s="1" t="s">
        <v>3997</v>
      </c>
      <c r="E1594" s="2">
        <v>2019.0</v>
      </c>
      <c r="F1594" s="3" t="b">
        <v>1</v>
      </c>
      <c r="G1594" s="1" t="s">
        <v>12691</v>
      </c>
      <c r="H1594" s="4"/>
      <c r="I1594" s="4"/>
      <c r="J1594" s="1" t="s">
        <v>229</v>
      </c>
      <c r="K1594" s="2">
        <v>4.0</v>
      </c>
      <c r="L1594" s="4"/>
      <c r="M1594" s="4"/>
      <c r="N1594" s="4"/>
      <c r="O1594" s="1" t="s">
        <v>11758</v>
      </c>
      <c r="Q1594" s="3" t="b">
        <v>0</v>
      </c>
      <c r="R1594" s="3" t="b">
        <v>1</v>
      </c>
      <c r="S1594" s="4"/>
      <c r="T1594" s="4"/>
      <c r="U1594" s="4"/>
      <c r="V1594" s="2">
        <v>39.83958</v>
      </c>
      <c r="W1594" s="1" t="s">
        <v>12692</v>
      </c>
      <c r="X1594" s="2">
        <v>-121.957</v>
      </c>
      <c r="Y1594" s="3" t="b">
        <v>0</v>
      </c>
      <c r="Z1594" s="1" t="s">
        <v>12693</v>
      </c>
      <c r="AA1594" s="2">
        <v>100.0</v>
      </c>
      <c r="AB1594" s="4"/>
      <c r="AC1594" s="3" t="b">
        <v>1</v>
      </c>
      <c r="AD1594" s="1" t="s">
        <v>12694</v>
      </c>
      <c r="AE1594" s="6">
        <v>44305.0</v>
      </c>
      <c r="AF1594" s="1" t="s">
        <v>12695</v>
      </c>
      <c r="AG1594" s="1" t="s">
        <v>49</v>
      </c>
      <c r="AH1594" s="4"/>
      <c r="AI1594" s="4"/>
      <c r="AJ1594" s="4"/>
      <c r="AK1594" s="4"/>
      <c r="AL1594" s="1" t="s">
        <v>12696</v>
      </c>
      <c r="AM1594" s="1" t="s">
        <v>11758</v>
      </c>
    </row>
    <row r="1595">
      <c r="A1595" s="2">
        <v>825.0</v>
      </c>
      <c r="B1595" s="3" t="b">
        <v>0</v>
      </c>
      <c r="C1595" s="1" t="s">
        <v>4963</v>
      </c>
      <c r="E1595" s="2">
        <v>2018.0</v>
      </c>
      <c r="F1595" s="3" t="b">
        <v>1</v>
      </c>
      <c r="G1595" s="1" t="s">
        <v>8865</v>
      </c>
      <c r="H1595" s="1" t="s">
        <v>8866</v>
      </c>
      <c r="I1595" s="1" t="s">
        <v>8867</v>
      </c>
      <c r="J1595" s="1" t="s">
        <v>884</v>
      </c>
      <c r="K1595" s="2">
        <v>3.0</v>
      </c>
      <c r="L1595" s="2">
        <v>4.0</v>
      </c>
      <c r="M1595" s="2">
        <v>2.0</v>
      </c>
      <c r="N1595" s="2">
        <v>15.0</v>
      </c>
      <c r="O1595" s="1" t="s">
        <v>8673</v>
      </c>
      <c r="Q1595" s="3" t="b">
        <v>0</v>
      </c>
      <c r="R1595" s="3" t="b">
        <v>1</v>
      </c>
      <c r="S1595" s="4"/>
      <c r="T1595" s="2">
        <v>1.0</v>
      </c>
      <c r="U1595" s="4"/>
      <c r="V1595" s="2">
        <v>38.42623</v>
      </c>
      <c r="W1595" s="1" t="s">
        <v>8868</v>
      </c>
      <c r="X1595" s="2">
        <v>-120.95408</v>
      </c>
      <c r="Y1595" s="3" t="b">
        <v>1</v>
      </c>
      <c r="Z1595" s="1" t="s">
        <v>8869</v>
      </c>
      <c r="AA1595" s="2">
        <v>100.0</v>
      </c>
      <c r="AB1595" s="4"/>
      <c r="AC1595" s="3" t="b">
        <v>1</v>
      </c>
      <c r="AD1595" s="1" t="s">
        <v>8870</v>
      </c>
      <c r="AE1595" s="1" t="s">
        <v>8871</v>
      </c>
      <c r="AF1595" s="1" t="s">
        <v>8872</v>
      </c>
      <c r="AG1595" s="1" t="s">
        <v>49</v>
      </c>
      <c r="AH1595" s="4"/>
      <c r="AI1595" s="2">
        <v>1.0</v>
      </c>
      <c r="AJ1595" s="4"/>
      <c r="AK1595" s="4"/>
      <c r="AL1595" s="1" t="s">
        <v>8873</v>
      </c>
      <c r="AM1595" s="1" t="s">
        <v>8874</v>
      </c>
      <c r="AN1595" s="2">
        <v>4.0</v>
      </c>
    </row>
    <row r="1596">
      <c r="A1596" s="2">
        <v>26.0</v>
      </c>
      <c r="B1596" s="3" t="b">
        <v>0</v>
      </c>
      <c r="C1596" s="1" t="s">
        <v>4963</v>
      </c>
      <c r="E1596" s="2">
        <v>2016.0</v>
      </c>
      <c r="F1596" s="3" t="b">
        <v>1</v>
      </c>
      <c r="G1596" s="1" t="s">
        <v>4964</v>
      </c>
      <c r="H1596" s="1" t="s">
        <v>4965</v>
      </c>
      <c r="J1596" s="1" t="s">
        <v>884</v>
      </c>
      <c r="K1596" s="2">
        <v>3.0</v>
      </c>
      <c r="L1596" s="2">
        <v>2.0</v>
      </c>
      <c r="M1596" s="2">
        <v>1.0</v>
      </c>
      <c r="N1596" s="2">
        <v>8.0</v>
      </c>
      <c r="O1596" s="1" t="s">
        <v>4966</v>
      </c>
      <c r="Q1596" s="3" t="b">
        <v>0</v>
      </c>
      <c r="R1596" s="3" t="b">
        <v>1</v>
      </c>
      <c r="S1596" s="4"/>
      <c r="T1596" s="4"/>
      <c r="U1596" s="4"/>
      <c r="V1596" s="2">
        <v>38.2581</v>
      </c>
      <c r="W1596" s="1" t="s">
        <v>4967</v>
      </c>
      <c r="X1596" s="2">
        <v>-120.8657</v>
      </c>
      <c r="Y1596" s="3" t="b">
        <v>1</v>
      </c>
      <c r="Z1596" s="1" t="s">
        <v>138</v>
      </c>
      <c r="AA1596" s="2">
        <v>100.0</v>
      </c>
      <c r="AB1596" s="4"/>
      <c r="AC1596" s="3" t="b">
        <v>1</v>
      </c>
      <c r="AD1596" s="1" t="s">
        <v>4968</v>
      </c>
      <c r="AE1596" s="1" t="s">
        <v>4969</v>
      </c>
      <c r="AF1596" s="1" t="s">
        <v>4970</v>
      </c>
      <c r="AG1596" s="1" t="s">
        <v>49</v>
      </c>
      <c r="AH1596" s="4"/>
      <c r="AI1596" s="4"/>
      <c r="AJ1596" s="4"/>
      <c r="AK1596" s="4"/>
      <c r="AL1596" s="1" t="s">
        <v>4971</v>
      </c>
      <c r="AM1596" s="1" t="s">
        <v>4966</v>
      </c>
      <c r="AN1596" s="2">
        <v>3.0</v>
      </c>
    </row>
    <row r="1597">
      <c r="A1597" s="2">
        <v>355.0</v>
      </c>
      <c r="B1597" s="3" t="b">
        <v>0</v>
      </c>
      <c r="C1597" s="1" t="s">
        <v>2762</v>
      </c>
      <c r="E1597" s="2">
        <v>2015.0</v>
      </c>
      <c r="F1597" s="3" t="b">
        <v>1</v>
      </c>
      <c r="G1597" s="1" t="s">
        <v>2763</v>
      </c>
      <c r="H1597" s="4"/>
      <c r="I1597" s="4"/>
      <c r="J1597" s="1" t="s">
        <v>884</v>
      </c>
      <c r="K1597" s="2">
        <v>3.0</v>
      </c>
      <c r="L1597" s="2">
        <v>1.0</v>
      </c>
      <c r="M1597" s="2">
        <v>2.0</v>
      </c>
      <c r="N1597" s="2">
        <v>13.0</v>
      </c>
      <c r="O1597" s="1" t="s">
        <v>2764</v>
      </c>
      <c r="Q1597" s="3" t="b">
        <v>0</v>
      </c>
      <c r="R1597" s="3" t="b">
        <v>1</v>
      </c>
      <c r="S1597" s="4"/>
      <c r="T1597" s="4"/>
      <c r="U1597" s="4"/>
      <c r="V1597" s="2">
        <v>0.0</v>
      </c>
      <c r="W1597" s="1" t="s">
        <v>2765</v>
      </c>
      <c r="X1597" s="2">
        <v>0.0</v>
      </c>
      <c r="Y1597" s="3" t="b">
        <v>1</v>
      </c>
      <c r="Z1597" s="1" t="s">
        <v>2766</v>
      </c>
      <c r="AA1597" s="2">
        <v>100.0</v>
      </c>
      <c r="AB1597" s="4"/>
      <c r="AC1597" s="3" t="b">
        <v>1</v>
      </c>
      <c r="AD1597" s="1" t="s">
        <v>2767</v>
      </c>
      <c r="AE1597" s="1" t="s">
        <v>2768</v>
      </c>
      <c r="AF1597" s="1" t="s">
        <v>2769</v>
      </c>
      <c r="AG1597" s="1" t="s">
        <v>49</v>
      </c>
      <c r="AH1597" s="4"/>
      <c r="AI1597" s="4"/>
      <c r="AJ1597" s="4"/>
      <c r="AK1597" s="4"/>
      <c r="AL1597" s="1" t="s">
        <v>2770</v>
      </c>
      <c r="AM1597" s="1" t="s">
        <v>2764</v>
      </c>
      <c r="AN1597" s="2">
        <v>5.0</v>
      </c>
    </row>
    <row r="1598">
      <c r="A1598" s="2">
        <v>96.0</v>
      </c>
      <c r="B1598" s="3" t="b">
        <v>0</v>
      </c>
      <c r="C1598" s="1" t="s">
        <v>790</v>
      </c>
      <c r="E1598" s="2">
        <v>2013.0</v>
      </c>
      <c r="F1598" s="3" t="b">
        <v>1</v>
      </c>
      <c r="G1598" s="1" t="s">
        <v>883</v>
      </c>
      <c r="H1598" s="4"/>
      <c r="I1598" s="4"/>
      <c r="J1598" s="1" t="s">
        <v>884</v>
      </c>
      <c r="K1598" s="2">
        <v>3.0</v>
      </c>
      <c r="L1598" s="4"/>
      <c r="M1598" s="4"/>
      <c r="N1598" s="4"/>
      <c r="O1598" s="1" t="s">
        <v>885</v>
      </c>
      <c r="Q1598" s="3" t="b">
        <v>0</v>
      </c>
      <c r="R1598" s="3" t="b">
        <v>1</v>
      </c>
      <c r="S1598" s="4"/>
      <c r="T1598" s="4"/>
      <c r="U1598" s="4"/>
      <c r="V1598" s="2">
        <v>38.27783</v>
      </c>
      <c r="W1598" s="1" t="s">
        <v>886</v>
      </c>
      <c r="X1598" s="2">
        <v>-120.96602</v>
      </c>
      <c r="Y1598" s="3" t="b">
        <v>0</v>
      </c>
      <c r="Z1598" s="1" t="s">
        <v>887</v>
      </c>
      <c r="AA1598" s="2">
        <v>100.0</v>
      </c>
      <c r="AB1598" s="4"/>
      <c r="AC1598" s="3" t="b">
        <v>1</v>
      </c>
      <c r="AD1598" s="1" t="s">
        <v>888</v>
      </c>
      <c r="AE1598" s="1" t="s">
        <v>889</v>
      </c>
      <c r="AF1598" s="1" t="s">
        <v>890</v>
      </c>
      <c r="AG1598" s="1" t="s">
        <v>49</v>
      </c>
      <c r="AH1598" s="4"/>
      <c r="AI1598" s="4"/>
      <c r="AJ1598" s="4"/>
      <c r="AK1598" s="4"/>
      <c r="AL1598" s="1" t="s">
        <v>891</v>
      </c>
      <c r="AM1598" s="1" t="s">
        <v>885</v>
      </c>
    </row>
    <row r="1599">
      <c r="A1599" s="2">
        <v>60.0</v>
      </c>
      <c r="B1599" s="3" t="b">
        <v>0</v>
      </c>
      <c r="C1599" s="1" t="s">
        <v>790</v>
      </c>
      <c r="E1599" s="2">
        <v>2015.0</v>
      </c>
      <c r="F1599" s="3" t="b">
        <v>1</v>
      </c>
      <c r="G1599" s="1" t="s">
        <v>3284</v>
      </c>
      <c r="H1599" s="4"/>
      <c r="I1599" s="4"/>
      <c r="J1599" s="1" t="s">
        <v>884</v>
      </c>
      <c r="K1599" s="2">
        <v>3.0</v>
      </c>
      <c r="L1599" s="4"/>
      <c r="M1599" s="4"/>
      <c r="N1599" s="4"/>
      <c r="O1599" s="1" t="s">
        <v>3285</v>
      </c>
      <c r="Q1599" s="3" t="b">
        <v>0</v>
      </c>
      <c r="R1599" s="3" t="b">
        <v>1</v>
      </c>
      <c r="S1599" s="4"/>
      <c r="T1599" s="4"/>
      <c r="U1599" s="4"/>
      <c r="V1599" s="2">
        <v>38.260777</v>
      </c>
      <c r="W1599" s="1" t="s">
        <v>3286</v>
      </c>
      <c r="X1599" s="2">
        <v>-121.13543</v>
      </c>
      <c r="Y1599" s="3" t="b">
        <v>0</v>
      </c>
      <c r="Z1599" s="1" t="s">
        <v>2549</v>
      </c>
      <c r="AA1599" s="2">
        <v>100.0</v>
      </c>
      <c r="AB1599" s="4"/>
      <c r="AC1599" s="3" t="b">
        <v>1</v>
      </c>
      <c r="AD1599" s="1" t="s">
        <v>3287</v>
      </c>
      <c r="AE1599" s="1" t="s">
        <v>3288</v>
      </c>
      <c r="AF1599" s="1" t="s">
        <v>3289</v>
      </c>
      <c r="AG1599" s="1" t="s">
        <v>49</v>
      </c>
      <c r="AH1599" s="4"/>
      <c r="AI1599" s="4"/>
      <c r="AJ1599" s="4"/>
      <c r="AK1599" s="4"/>
      <c r="AL1599" s="1" t="s">
        <v>3290</v>
      </c>
      <c r="AM1599" s="1" t="s">
        <v>3285</v>
      </c>
    </row>
    <row r="1600">
      <c r="A1600" s="2">
        <v>372.0</v>
      </c>
      <c r="B1600" s="3" t="b">
        <v>0</v>
      </c>
      <c r="C1600" s="1" t="s">
        <v>4106</v>
      </c>
      <c r="E1600" s="2">
        <v>2016.0</v>
      </c>
      <c r="F1600" s="3" t="b">
        <v>1</v>
      </c>
      <c r="G1600" s="1" t="s">
        <v>4107</v>
      </c>
      <c r="H1600" s="4"/>
      <c r="I1600" s="4"/>
      <c r="J1600" s="1" t="s">
        <v>884</v>
      </c>
      <c r="K1600" s="2">
        <v>3.0</v>
      </c>
      <c r="L1600" s="4"/>
      <c r="M1600" s="4"/>
      <c r="N1600" s="4"/>
      <c r="O1600" s="1" t="s">
        <v>4108</v>
      </c>
      <c r="Q1600" s="3" t="b">
        <v>0</v>
      </c>
      <c r="R1600" s="3" t="b">
        <v>1</v>
      </c>
      <c r="S1600" s="4"/>
      <c r="T1600" s="4"/>
      <c r="U1600" s="4"/>
      <c r="V1600" s="2">
        <v>38.385</v>
      </c>
      <c r="W1600" s="1" t="s">
        <v>4109</v>
      </c>
      <c r="X1600" s="2">
        <v>-121.00361</v>
      </c>
      <c r="Y1600" s="3" t="b">
        <v>0</v>
      </c>
      <c r="Z1600" s="1" t="s">
        <v>328</v>
      </c>
      <c r="AA1600" s="2">
        <v>100.0</v>
      </c>
      <c r="AB1600" s="4"/>
      <c r="AC1600" s="3" t="b">
        <v>1</v>
      </c>
      <c r="AD1600" s="1" t="s">
        <v>4110</v>
      </c>
      <c r="AE1600" s="1" t="s">
        <v>4111</v>
      </c>
      <c r="AF1600" s="1" t="s">
        <v>4112</v>
      </c>
      <c r="AG1600" s="1" t="s">
        <v>49</v>
      </c>
      <c r="AH1600" s="4"/>
      <c r="AI1600" s="4"/>
      <c r="AJ1600" s="4"/>
      <c r="AK1600" s="4"/>
      <c r="AL1600" s="1" t="s">
        <v>4113</v>
      </c>
      <c r="AM1600" s="1" t="s">
        <v>4108</v>
      </c>
    </row>
    <row r="1601">
      <c r="A1601" s="2">
        <v>210.0</v>
      </c>
      <c r="B1601" s="3" t="b">
        <v>0</v>
      </c>
      <c r="C1601" s="1" t="s">
        <v>3462</v>
      </c>
      <c r="E1601" s="2">
        <v>2016.0</v>
      </c>
      <c r="F1601" s="3" t="b">
        <v>1</v>
      </c>
      <c r="G1601" s="1" t="s">
        <v>4223</v>
      </c>
      <c r="H1601" s="4"/>
      <c r="I1601" s="4"/>
      <c r="J1601" s="1" t="s">
        <v>884</v>
      </c>
      <c r="K1601" s="2">
        <v>3.0</v>
      </c>
      <c r="L1601" s="4"/>
      <c r="M1601" s="4"/>
      <c r="N1601" s="4"/>
      <c r="O1601" s="1" t="s">
        <v>4224</v>
      </c>
      <c r="Q1601" s="3" t="b">
        <v>0</v>
      </c>
      <c r="R1601" s="3" t="b">
        <v>1</v>
      </c>
      <c r="S1601" s="4"/>
      <c r="T1601" s="4"/>
      <c r="U1601" s="4"/>
      <c r="V1601" s="2">
        <v>38.26874</v>
      </c>
      <c r="W1601" s="1" t="s">
        <v>4225</v>
      </c>
      <c r="X1601" s="2">
        <v>-120.90265</v>
      </c>
      <c r="Y1601" s="3" t="b">
        <v>1</v>
      </c>
      <c r="Z1601" s="1" t="s">
        <v>4226</v>
      </c>
      <c r="AA1601" s="2">
        <v>100.0</v>
      </c>
      <c r="AB1601" s="4"/>
      <c r="AC1601" s="3" t="b">
        <v>1</v>
      </c>
      <c r="AD1601" s="1" t="s">
        <v>4227</v>
      </c>
      <c r="AE1601" s="1" t="s">
        <v>4228</v>
      </c>
      <c r="AF1601" s="1" t="s">
        <v>4229</v>
      </c>
      <c r="AG1601" s="1" t="s">
        <v>49</v>
      </c>
      <c r="AH1601" s="4"/>
      <c r="AI1601" s="4"/>
      <c r="AJ1601" s="4"/>
      <c r="AK1601" s="4"/>
      <c r="AL1601" s="1" t="s">
        <v>4230</v>
      </c>
      <c r="AM1601" s="1" t="s">
        <v>4224</v>
      </c>
    </row>
    <row r="1602">
      <c r="A1602" s="2">
        <v>19.0</v>
      </c>
      <c r="B1602" s="3" t="b">
        <v>0</v>
      </c>
      <c r="C1602" s="1" t="s">
        <v>790</v>
      </c>
      <c r="E1602" s="2">
        <v>2016.0</v>
      </c>
      <c r="F1602" s="3" t="b">
        <v>1</v>
      </c>
      <c r="G1602" s="1" t="s">
        <v>5083</v>
      </c>
      <c r="H1602" s="4"/>
      <c r="I1602" s="4"/>
      <c r="J1602" s="1" t="s">
        <v>884</v>
      </c>
      <c r="K1602" s="2">
        <v>3.0</v>
      </c>
      <c r="L1602" s="4"/>
      <c r="M1602" s="4"/>
      <c r="N1602" s="4"/>
      <c r="O1602" s="1" t="s">
        <v>5069</v>
      </c>
      <c r="Q1602" s="3" t="b">
        <v>0</v>
      </c>
      <c r="R1602" s="3" t="b">
        <v>1</v>
      </c>
      <c r="S1602" s="4"/>
      <c r="T1602" s="4"/>
      <c r="U1602" s="4"/>
      <c r="V1602" s="2">
        <v>0.0</v>
      </c>
      <c r="W1602" s="1" t="s">
        <v>5084</v>
      </c>
      <c r="X1602" s="2">
        <v>0.0</v>
      </c>
      <c r="Y1602" s="3" t="b">
        <v>1</v>
      </c>
      <c r="Z1602" s="1" t="s">
        <v>2520</v>
      </c>
      <c r="AA1602" s="2">
        <v>100.0</v>
      </c>
      <c r="AB1602" s="4"/>
      <c r="AC1602" s="3" t="b">
        <v>1</v>
      </c>
      <c r="AD1602" s="1" t="s">
        <v>5085</v>
      </c>
      <c r="AE1602" s="1" t="s">
        <v>5086</v>
      </c>
      <c r="AF1602" s="1" t="s">
        <v>5087</v>
      </c>
      <c r="AG1602" s="1" t="s">
        <v>49</v>
      </c>
      <c r="AH1602" s="4"/>
      <c r="AI1602" s="4"/>
      <c r="AJ1602" s="4"/>
      <c r="AK1602" s="4"/>
      <c r="AL1602" s="1" t="s">
        <v>5088</v>
      </c>
      <c r="AM1602" s="1" t="s">
        <v>5069</v>
      </c>
    </row>
    <row r="1603">
      <c r="A1603" s="2">
        <v>10.0</v>
      </c>
      <c r="B1603" s="3" t="b">
        <v>0</v>
      </c>
      <c r="C1603" s="1" t="s">
        <v>790</v>
      </c>
      <c r="E1603" s="2">
        <v>2017.0</v>
      </c>
      <c r="F1603" s="3" t="b">
        <v>1</v>
      </c>
      <c r="G1603" s="1" t="s">
        <v>8198</v>
      </c>
      <c r="H1603" s="4"/>
      <c r="I1603" s="4"/>
      <c r="J1603" s="1" t="s">
        <v>884</v>
      </c>
      <c r="K1603" s="2">
        <v>3.0</v>
      </c>
      <c r="L1603" s="4"/>
      <c r="M1603" s="4"/>
      <c r="N1603" s="4"/>
      <c r="O1603" s="1" t="s">
        <v>5358</v>
      </c>
      <c r="Q1603" s="3" t="b">
        <v>0</v>
      </c>
      <c r="R1603" s="3" t="b">
        <v>1</v>
      </c>
      <c r="S1603" s="4"/>
      <c r="T1603" s="4"/>
      <c r="U1603" s="4"/>
      <c r="V1603" s="2">
        <v>38.34421</v>
      </c>
      <c r="W1603" s="1" t="s">
        <v>8199</v>
      </c>
      <c r="X1603" s="2">
        <v>-120.72274</v>
      </c>
      <c r="Y1603" s="3" t="b">
        <v>0</v>
      </c>
      <c r="Z1603" s="1" t="s">
        <v>8200</v>
      </c>
      <c r="AA1603" s="2">
        <v>100.0</v>
      </c>
      <c r="AB1603" s="4"/>
      <c r="AC1603" s="3" t="b">
        <v>1</v>
      </c>
      <c r="AD1603" s="1" t="s">
        <v>8201</v>
      </c>
      <c r="AE1603" s="1" t="s">
        <v>8202</v>
      </c>
      <c r="AF1603" s="1" t="s">
        <v>8203</v>
      </c>
      <c r="AG1603" s="1" t="s">
        <v>49</v>
      </c>
      <c r="AH1603" s="4"/>
      <c r="AI1603" s="4"/>
      <c r="AJ1603" s="4"/>
      <c r="AK1603" s="4"/>
      <c r="AL1603" s="1" t="s">
        <v>8204</v>
      </c>
      <c r="AM1603" s="1" t="s">
        <v>5358</v>
      </c>
    </row>
    <row r="1604">
      <c r="A1604" s="2">
        <v>17.0</v>
      </c>
      <c r="B1604" s="3" t="b">
        <v>0</v>
      </c>
      <c r="C1604" s="1" t="s">
        <v>790</v>
      </c>
      <c r="E1604" s="2">
        <v>2018.0</v>
      </c>
      <c r="F1604" s="3" t="b">
        <v>1</v>
      </c>
      <c r="G1604" s="1" t="s">
        <v>10350</v>
      </c>
      <c r="H1604" s="4"/>
      <c r="I1604" s="4"/>
      <c r="J1604" s="1" t="s">
        <v>884</v>
      </c>
      <c r="K1604" s="2">
        <v>3.0</v>
      </c>
      <c r="L1604" s="4"/>
      <c r="M1604" s="4"/>
      <c r="N1604" s="4"/>
      <c r="O1604" s="1" t="s">
        <v>9867</v>
      </c>
      <c r="Q1604" s="3" t="b">
        <v>0</v>
      </c>
      <c r="R1604" s="3" t="b">
        <v>1</v>
      </c>
      <c r="S1604" s="4"/>
      <c r="T1604" s="4"/>
      <c r="U1604" s="4"/>
      <c r="V1604" s="2">
        <v>38.265645</v>
      </c>
      <c r="W1604" s="1" t="s">
        <v>10351</v>
      </c>
      <c r="X1604" s="2">
        <v>-120.8924</v>
      </c>
      <c r="Y1604" s="3" t="b">
        <v>0</v>
      </c>
      <c r="Z1604" s="1" t="s">
        <v>2849</v>
      </c>
      <c r="AA1604" s="2">
        <v>100.0</v>
      </c>
      <c r="AB1604" s="4"/>
      <c r="AC1604" s="3" t="b">
        <v>1</v>
      </c>
      <c r="AD1604" s="1" t="s">
        <v>10352</v>
      </c>
      <c r="AE1604" s="1" t="s">
        <v>10353</v>
      </c>
      <c r="AF1604" s="1" t="s">
        <v>10354</v>
      </c>
      <c r="AG1604" s="1" t="s">
        <v>49</v>
      </c>
      <c r="AH1604" s="4"/>
      <c r="AI1604" s="4"/>
      <c r="AJ1604" s="4"/>
      <c r="AK1604" s="4"/>
      <c r="AL1604" s="1" t="s">
        <v>10355</v>
      </c>
      <c r="AM1604" s="1" t="s">
        <v>9867</v>
      </c>
    </row>
    <row r="1605">
      <c r="A1605" s="2">
        <v>0.0</v>
      </c>
      <c r="B1605" s="3" t="b">
        <v>0</v>
      </c>
      <c r="C1605" s="1" t="s">
        <v>3655</v>
      </c>
      <c r="E1605" s="2">
        <v>2015.0</v>
      </c>
      <c r="F1605" s="3" t="b">
        <v>0</v>
      </c>
      <c r="G1605" s="1" t="s">
        <v>3656</v>
      </c>
      <c r="H1605" s="4"/>
      <c r="I1605" s="4"/>
      <c r="J1605" s="1" t="s">
        <v>3657</v>
      </c>
      <c r="K1605" s="2">
        <v>2.0</v>
      </c>
      <c r="L1605" s="4"/>
      <c r="M1605" s="4"/>
      <c r="N1605" s="4"/>
      <c r="O1605" s="1" t="s">
        <v>3658</v>
      </c>
      <c r="Q1605" s="3" t="b">
        <v>0</v>
      </c>
      <c r="R1605" s="3" t="b">
        <v>1</v>
      </c>
      <c r="S1605" s="4"/>
      <c r="T1605" s="4"/>
      <c r="U1605" s="4"/>
      <c r="V1605" s="2">
        <v>38.598056</v>
      </c>
      <c r="W1605" s="1" t="s">
        <v>3659</v>
      </c>
      <c r="X1605" s="2">
        <v>-119.75194</v>
      </c>
      <c r="Y1605" s="3" t="b">
        <v>0</v>
      </c>
      <c r="Z1605" s="1" t="s">
        <v>3660</v>
      </c>
      <c r="AA1605" s="2">
        <v>100.0</v>
      </c>
      <c r="AB1605" s="4"/>
      <c r="AC1605" s="3" t="b">
        <v>1</v>
      </c>
      <c r="AD1605" s="1" t="s">
        <v>3661</v>
      </c>
      <c r="AE1605" s="5" t="s">
        <v>3662</v>
      </c>
      <c r="AF1605" s="1" t="s">
        <v>3663</v>
      </c>
      <c r="AG1605" s="1" t="s">
        <v>49</v>
      </c>
      <c r="AH1605" s="4"/>
      <c r="AI1605" s="4"/>
      <c r="AJ1605" s="4"/>
      <c r="AK1605" s="4"/>
      <c r="AL1605" s="1" t="s">
        <v>3664</v>
      </c>
      <c r="AM1605" s="1" t="s">
        <v>3658</v>
      </c>
    </row>
    <row r="1606">
      <c r="A1606" s="2">
        <v>0.0</v>
      </c>
      <c r="B1606" s="3" t="b">
        <v>0</v>
      </c>
      <c r="C1606" s="1" t="s">
        <v>295</v>
      </c>
      <c r="E1606" s="2">
        <v>2016.0</v>
      </c>
      <c r="F1606" s="3" t="b">
        <v>0</v>
      </c>
      <c r="G1606" s="1" t="s">
        <v>5117</v>
      </c>
      <c r="H1606" s="4"/>
      <c r="I1606" s="4"/>
      <c r="J1606" s="1" t="s">
        <v>3657</v>
      </c>
      <c r="K1606" s="2">
        <v>2.0</v>
      </c>
      <c r="L1606" s="4"/>
      <c r="M1606" s="4"/>
      <c r="N1606" s="4"/>
      <c r="O1606" s="1" t="s">
        <v>5118</v>
      </c>
      <c r="Q1606" s="3" t="b">
        <v>0</v>
      </c>
      <c r="R1606" s="3" t="b">
        <v>1</v>
      </c>
      <c r="S1606" s="4"/>
      <c r="T1606" s="4"/>
      <c r="U1606" s="4"/>
      <c r="V1606" s="2">
        <v>38.57554</v>
      </c>
      <c r="W1606" s="1" t="s">
        <v>2060</v>
      </c>
      <c r="X1606" s="2">
        <v>-120.00606</v>
      </c>
      <c r="Y1606" s="3" t="b">
        <v>0</v>
      </c>
      <c r="Z1606" s="1" t="s">
        <v>5119</v>
      </c>
      <c r="AA1606" s="2">
        <v>100.0</v>
      </c>
      <c r="AB1606" s="4"/>
      <c r="AC1606" s="3" t="b">
        <v>1</v>
      </c>
      <c r="AD1606" s="1" t="s">
        <v>5120</v>
      </c>
      <c r="AE1606" s="5" t="s">
        <v>5121</v>
      </c>
      <c r="AF1606" s="1" t="s">
        <v>5122</v>
      </c>
      <c r="AG1606" s="1" t="s">
        <v>49</v>
      </c>
      <c r="AH1606" s="4"/>
      <c r="AI1606" s="4"/>
      <c r="AJ1606" s="4"/>
      <c r="AK1606" s="4"/>
      <c r="AL1606" s="1" t="s">
        <v>5123</v>
      </c>
      <c r="AM1606" s="1" t="s">
        <v>5118</v>
      </c>
    </row>
    <row r="1607">
      <c r="A1607" s="2">
        <v>240.0</v>
      </c>
      <c r="B1607" s="3" t="b">
        <v>0</v>
      </c>
      <c r="C1607" s="1" t="s">
        <v>410</v>
      </c>
      <c r="E1607" s="2">
        <v>2013.0</v>
      </c>
      <c r="F1607" s="3" t="b">
        <v>1</v>
      </c>
      <c r="G1607" s="1" t="s">
        <v>554</v>
      </c>
      <c r="H1607" s="4"/>
      <c r="I1607" s="4"/>
      <c r="J1607" s="1" t="s">
        <v>555</v>
      </c>
      <c r="K1607" s="2">
        <v>1.0</v>
      </c>
      <c r="L1607" s="4"/>
      <c r="M1607" s="4"/>
      <c r="N1607" s="4"/>
      <c r="O1607" s="1" t="s">
        <v>556</v>
      </c>
      <c r="Q1607" s="3" t="b">
        <v>0</v>
      </c>
      <c r="R1607" s="3" t="b">
        <v>1</v>
      </c>
      <c r="S1607" s="4"/>
      <c r="T1607" s="4"/>
      <c r="U1607" s="4"/>
      <c r="V1607" s="2">
        <v>37.775057</v>
      </c>
      <c r="W1607" s="1" t="s">
        <v>557</v>
      </c>
      <c r="X1607" s="2">
        <v>-121.73721</v>
      </c>
      <c r="Y1607" s="3" t="b">
        <v>0</v>
      </c>
      <c r="Z1607" s="1" t="s">
        <v>558</v>
      </c>
      <c r="AA1607" s="2">
        <v>100.0</v>
      </c>
      <c r="AB1607" s="4"/>
      <c r="AC1607" s="3" t="b">
        <v>1</v>
      </c>
      <c r="AD1607" s="1" t="s">
        <v>559</v>
      </c>
      <c r="AE1607" s="1" t="s">
        <v>560</v>
      </c>
      <c r="AF1607" s="1" t="s">
        <v>561</v>
      </c>
      <c r="AG1607" s="1" t="s">
        <v>49</v>
      </c>
      <c r="AH1607" s="4"/>
      <c r="AI1607" s="4"/>
      <c r="AJ1607" s="4"/>
      <c r="AK1607" s="4"/>
      <c r="AL1607" s="1" t="s">
        <v>562</v>
      </c>
      <c r="AM1607" s="1" t="s">
        <v>556</v>
      </c>
    </row>
    <row r="1608">
      <c r="A1608" s="2">
        <v>150.0</v>
      </c>
      <c r="B1608" s="3" t="b">
        <v>0</v>
      </c>
      <c r="C1608" s="1" t="s">
        <v>410</v>
      </c>
      <c r="E1608" s="2">
        <v>2013.0</v>
      </c>
      <c r="F1608" s="3" t="b">
        <v>1</v>
      </c>
      <c r="G1608" s="1" t="s">
        <v>687</v>
      </c>
      <c r="H1608" s="4"/>
      <c r="I1608" s="4"/>
      <c r="J1608" s="1" t="s">
        <v>555</v>
      </c>
      <c r="K1608" s="2">
        <v>1.0</v>
      </c>
      <c r="L1608" s="4"/>
      <c r="M1608" s="4"/>
      <c r="N1608" s="4"/>
      <c r="O1608" s="1" t="s">
        <v>688</v>
      </c>
      <c r="Q1608" s="3" t="b">
        <v>0</v>
      </c>
      <c r="R1608" s="3" t="b">
        <v>1</v>
      </c>
      <c r="S1608" s="4"/>
      <c r="T1608" s="4"/>
      <c r="U1608" s="4"/>
      <c r="V1608" s="2">
        <v>0.0</v>
      </c>
      <c r="W1608" s="1" t="s">
        <v>689</v>
      </c>
      <c r="X1608" s="2">
        <v>0.0</v>
      </c>
      <c r="Y1608" s="3" t="b">
        <v>0</v>
      </c>
      <c r="Z1608" s="1" t="s">
        <v>690</v>
      </c>
      <c r="AA1608" s="2">
        <v>100.0</v>
      </c>
      <c r="AB1608" s="4"/>
      <c r="AC1608" s="3" t="b">
        <v>1</v>
      </c>
      <c r="AD1608" s="1" t="s">
        <v>691</v>
      </c>
      <c r="AE1608" s="1" t="s">
        <v>692</v>
      </c>
      <c r="AF1608" s="1" t="s">
        <v>693</v>
      </c>
      <c r="AG1608" s="1" t="s">
        <v>49</v>
      </c>
      <c r="AH1608" s="4"/>
      <c r="AI1608" s="4"/>
      <c r="AJ1608" s="4"/>
      <c r="AK1608" s="4"/>
      <c r="AL1608" s="1" t="s">
        <v>694</v>
      </c>
      <c r="AM1608" s="1" t="s">
        <v>688</v>
      </c>
    </row>
    <row r="1609">
      <c r="A1609" s="2">
        <v>50.0</v>
      </c>
      <c r="B1609" s="3" t="b">
        <v>0</v>
      </c>
      <c r="C1609" s="1" t="s">
        <v>410</v>
      </c>
      <c r="E1609" s="2">
        <v>2013.0</v>
      </c>
      <c r="F1609" s="3" t="b">
        <v>1</v>
      </c>
      <c r="G1609" s="1" t="s">
        <v>1113</v>
      </c>
      <c r="H1609" s="4"/>
      <c r="I1609" s="4"/>
      <c r="J1609" s="1" t="s">
        <v>555</v>
      </c>
      <c r="K1609" s="2">
        <v>1.0</v>
      </c>
      <c r="L1609" s="4"/>
      <c r="M1609" s="4"/>
      <c r="N1609" s="4"/>
      <c r="O1609" s="1" t="s">
        <v>1114</v>
      </c>
      <c r="Q1609" s="3" t="b">
        <v>0</v>
      </c>
      <c r="R1609" s="3" t="b">
        <v>1</v>
      </c>
      <c r="S1609" s="4"/>
      <c r="T1609" s="4"/>
      <c r="U1609" s="4"/>
      <c r="V1609" s="2">
        <v>37.7393</v>
      </c>
      <c r="W1609" s="1" t="s">
        <v>1115</v>
      </c>
      <c r="X1609" s="2">
        <v>-121.5869</v>
      </c>
      <c r="Y1609" s="3" t="b">
        <v>0</v>
      </c>
      <c r="Z1609" s="1" t="s">
        <v>1116</v>
      </c>
      <c r="AA1609" s="2">
        <v>100.0</v>
      </c>
      <c r="AB1609" s="4"/>
      <c r="AC1609" s="3" t="b">
        <v>1</v>
      </c>
      <c r="AD1609" s="1" t="s">
        <v>1117</v>
      </c>
      <c r="AE1609" s="1" t="s">
        <v>1118</v>
      </c>
      <c r="AF1609" s="1" t="s">
        <v>1119</v>
      </c>
      <c r="AG1609" s="1" t="s">
        <v>49</v>
      </c>
      <c r="AH1609" s="4"/>
      <c r="AI1609" s="4"/>
      <c r="AJ1609" s="4"/>
      <c r="AK1609" s="4"/>
      <c r="AL1609" s="1" t="s">
        <v>1120</v>
      </c>
      <c r="AM1609" s="1" t="s">
        <v>1114</v>
      </c>
    </row>
    <row r="1610">
      <c r="A1610" s="2">
        <v>38.0</v>
      </c>
      <c r="B1610" s="3" t="b">
        <v>0</v>
      </c>
      <c r="C1610" s="1" t="s">
        <v>1271</v>
      </c>
      <c r="E1610" s="2">
        <v>2013.0</v>
      </c>
      <c r="F1610" s="3" t="b">
        <v>1</v>
      </c>
      <c r="G1610" s="1" t="s">
        <v>1272</v>
      </c>
      <c r="H1610" s="4"/>
      <c r="I1610" s="4"/>
      <c r="J1610" s="1" t="s">
        <v>555</v>
      </c>
      <c r="K1610" s="2">
        <v>1.0</v>
      </c>
      <c r="L1610" s="4"/>
      <c r="M1610" s="4"/>
      <c r="N1610" s="4"/>
      <c r="O1610" s="1" t="s">
        <v>1273</v>
      </c>
      <c r="Q1610" s="3" t="b">
        <v>0</v>
      </c>
      <c r="R1610" s="3" t="b">
        <v>1</v>
      </c>
      <c r="S1610" s="4"/>
      <c r="T1610" s="4"/>
      <c r="U1610" s="4"/>
      <c r="V1610" s="2">
        <v>37.74241</v>
      </c>
      <c r="W1610" s="1" t="s">
        <v>1274</v>
      </c>
      <c r="X1610" s="2">
        <v>-121.86216</v>
      </c>
      <c r="Y1610" s="3" t="b">
        <v>0</v>
      </c>
      <c r="Z1610" s="1" t="s">
        <v>1275</v>
      </c>
      <c r="AA1610" s="2">
        <v>100.0</v>
      </c>
      <c r="AB1610" s="4"/>
      <c r="AC1610" s="3" t="b">
        <v>1</v>
      </c>
      <c r="AD1610" s="1" t="s">
        <v>1276</v>
      </c>
      <c r="AE1610" s="1" t="s">
        <v>1277</v>
      </c>
      <c r="AF1610" s="1" t="s">
        <v>1278</v>
      </c>
      <c r="AG1610" s="1" t="s">
        <v>49</v>
      </c>
      <c r="AH1610" s="4"/>
      <c r="AI1610" s="4"/>
      <c r="AJ1610" s="4"/>
      <c r="AK1610" s="4"/>
      <c r="AL1610" s="1" t="s">
        <v>1279</v>
      </c>
      <c r="AM1610" s="1" t="s">
        <v>1273</v>
      </c>
    </row>
    <row r="1611">
      <c r="A1611" s="2">
        <v>300.0</v>
      </c>
      <c r="B1611" s="3" t="b">
        <v>0</v>
      </c>
      <c r="C1611" s="1" t="s">
        <v>410</v>
      </c>
      <c r="E1611" s="2">
        <v>2015.0</v>
      </c>
      <c r="F1611" s="3" t="b">
        <v>1</v>
      </c>
      <c r="G1611" s="1" t="s">
        <v>2779</v>
      </c>
      <c r="H1611" s="4"/>
      <c r="I1611" s="4"/>
      <c r="J1611" s="1" t="s">
        <v>555</v>
      </c>
      <c r="K1611" s="2">
        <v>1.0</v>
      </c>
      <c r="L1611" s="4"/>
      <c r="M1611" s="4"/>
      <c r="N1611" s="4"/>
      <c r="O1611" s="1" t="s">
        <v>2780</v>
      </c>
      <c r="Q1611" s="3" t="b">
        <v>0</v>
      </c>
      <c r="R1611" s="3" t="b">
        <v>1</v>
      </c>
      <c r="S1611" s="4"/>
      <c r="T1611" s="4"/>
      <c r="U1611" s="4"/>
      <c r="V1611" s="2">
        <v>0.0</v>
      </c>
      <c r="W1611" s="1" t="s">
        <v>2781</v>
      </c>
      <c r="X1611" s="2">
        <v>0.0</v>
      </c>
      <c r="Y1611" s="3" t="b">
        <v>0</v>
      </c>
      <c r="Z1611" s="1" t="s">
        <v>2782</v>
      </c>
      <c r="AA1611" s="2">
        <v>100.0</v>
      </c>
      <c r="AB1611" s="4"/>
      <c r="AC1611" s="3" t="b">
        <v>1</v>
      </c>
      <c r="AD1611" s="1" t="s">
        <v>2783</v>
      </c>
      <c r="AE1611" s="1" t="s">
        <v>2784</v>
      </c>
      <c r="AF1611" s="1" t="s">
        <v>2785</v>
      </c>
      <c r="AG1611" s="1" t="s">
        <v>49</v>
      </c>
      <c r="AH1611" s="4"/>
      <c r="AI1611" s="4"/>
      <c r="AJ1611" s="4"/>
      <c r="AK1611" s="4"/>
      <c r="AL1611" s="1" t="s">
        <v>2786</v>
      </c>
      <c r="AM1611" s="1" t="s">
        <v>2780</v>
      </c>
    </row>
    <row r="1612">
      <c r="A1612" s="2">
        <v>242.0</v>
      </c>
      <c r="B1612" s="3" t="b">
        <v>0</v>
      </c>
      <c r="C1612" s="1" t="s">
        <v>410</v>
      </c>
      <c r="E1612" s="2">
        <v>2015.0</v>
      </c>
      <c r="F1612" s="3" t="b">
        <v>1</v>
      </c>
      <c r="G1612" s="1" t="s">
        <v>2804</v>
      </c>
      <c r="H1612" s="4"/>
      <c r="I1612" s="4"/>
      <c r="J1612" s="1" t="s">
        <v>555</v>
      </c>
      <c r="K1612" s="2">
        <v>1.0</v>
      </c>
      <c r="L1612" s="4"/>
      <c r="M1612" s="4"/>
      <c r="N1612" s="4"/>
      <c r="O1612" s="1" t="s">
        <v>2805</v>
      </c>
      <c r="Q1612" s="3" t="b">
        <v>0</v>
      </c>
      <c r="R1612" s="3" t="b">
        <v>1</v>
      </c>
      <c r="S1612" s="4"/>
      <c r="T1612" s="4"/>
      <c r="U1612" s="4"/>
      <c r="V1612" s="2">
        <v>0.0</v>
      </c>
      <c r="W1612" s="1" t="s">
        <v>2806</v>
      </c>
      <c r="X1612" s="2">
        <v>0.0</v>
      </c>
      <c r="Y1612" s="3" t="b">
        <v>0</v>
      </c>
      <c r="Z1612" s="1" t="s">
        <v>2807</v>
      </c>
      <c r="AA1612" s="2">
        <v>100.0</v>
      </c>
      <c r="AB1612" s="4"/>
      <c r="AC1612" s="3" t="b">
        <v>1</v>
      </c>
      <c r="AD1612" s="1" t="s">
        <v>2808</v>
      </c>
      <c r="AE1612" s="1" t="s">
        <v>2809</v>
      </c>
      <c r="AF1612" s="1" t="s">
        <v>2810</v>
      </c>
      <c r="AG1612" s="1" t="s">
        <v>49</v>
      </c>
      <c r="AH1612" s="4"/>
      <c r="AI1612" s="4"/>
      <c r="AJ1612" s="4"/>
      <c r="AK1612" s="4"/>
      <c r="AL1612" s="1" t="s">
        <v>2811</v>
      </c>
      <c r="AM1612" s="1" t="s">
        <v>2805</v>
      </c>
    </row>
    <row r="1613">
      <c r="A1613" s="2">
        <v>53.0</v>
      </c>
      <c r="B1613" s="3" t="b">
        <v>0</v>
      </c>
      <c r="C1613" s="1" t="s">
        <v>410</v>
      </c>
      <c r="E1613" s="2">
        <v>2015.0</v>
      </c>
      <c r="F1613" s="3" t="b">
        <v>1</v>
      </c>
      <c r="G1613" s="1" t="s">
        <v>3340</v>
      </c>
      <c r="H1613" s="4"/>
      <c r="I1613" s="4"/>
      <c r="J1613" s="1" t="s">
        <v>555</v>
      </c>
      <c r="K1613" s="2">
        <v>1.0</v>
      </c>
      <c r="L1613" s="4"/>
      <c r="M1613" s="4"/>
      <c r="N1613" s="4"/>
      <c r="O1613" s="1" t="s">
        <v>2657</v>
      </c>
      <c r="Q1613" s="3" t="b">
        <v>0</v>
      </c>
      <c r="R1613" s="3" t="b">
        <v>1</v>
      </c>
      <c r="S1613" s="4"/>
      <c r="T1613" s="4"/>
      <c r="U1613" s="4"/>
      <c r="V1613" s="2">
        <v>0.0</v>
      </c>
      <c r="W1613" s="1" t="s">
        <v>3341</v>
      </c>
      <c r="X1613" s="2">
        <v>0.0</v>
      </c>
      <c r="Y1613" s="3" t="b">
        <v>0</v>
      </c>
      <c r="Z1613" s="1" t="s">
        <v>2566</v>
      </c>
      <c r="AA1613" s="2">
        <v>100.0</v>
      </c>
      <c r="AB1613" s="4"/>
      <c r="AC1613" s="3" t="b">
        <v>1</v>
      </c>
      <c r="AD1613" s="1" t="s">
        <v>3342</v>
      </c>
      <c r="AE1613" s="1" t="s">
        <v>3343</v>
      </c>
      <c r="AF1613" s="1" t="s">
        <v>3344</v>
      </c>
      <c r="AG1613" s="1" t="s">
        <v>49</v>
      </c>
      <c r="AH1613" s="4"/>
      <c r="AI1613" s="4"/>
      <c r="AJ1613" s="4"/>
      <c r="AK1613" s="4"/>
      <c r="AL1613" s="1" t="s">
        <v>3345</v>
      </c>
      <c r="AM1613" s="1" t="s">
        <v>2657</v>
      </c>
    </row>
    <row r="1614">
      <c r="A1614" s="2">
        <v>45.0</v>
      </c>
      <c r="B1614" s="3" t="b">
        <v>0</v>
      </c>
      <c r="C1614" s="1" t="s">
        <v>410</v>
      </c>
      <c r="E1614" s="2">
        <v>2015.0</v>
      </c>
      <c r="F1614" s="3" t="b">
        <v>1</v>
      </c>
      <c r="G1614" s="1" t="s">
        <v>3377</v>
      </c>
      <c r="H1614" s="4"/>
      <c r="I1614" s="4"/>
      <c r="J1614" s="1" t="s">
        <v>555</v>
      </c>
      <c r="K1614" s="2">
        <v>1.0</v>
      </c>
      <c r="L1614" s="4"/>
      <c r="M1614" s="4"/>
      <c r="N1614" s="4"/>
      <c r="O1614" s="1" t="s">
        <v>3378</v>
      </c>
      <c r="Q1614" s="3" t="b">
        <v>0</v>
      </c>
      <c r="R1614" s="3" t="b">
        <v>1</v>
      </c>
      <c r="S1614" s="4"/>
      <c r="T1614" s="4"/>
      <c r="U1614" s="4"/>
      <c r="V1614" s="2">
        <v>0.0</v>
      </c>
      <c r="W1614" s="1" t="s">
        <v>3379</v>
      </c>
      <c r="X1614" s="2">
        <v>0.0</v>
      </c>
      <c r="Y1614" s="3" t="b">
        <v>0</v>
      </c>
      <c r="Z1614" s="1" t="s">
        <v>3380</v>
      </c>
      <c r="AA1614" s="2">
        <v>100.0</v>
      </c>
      <c r="AB1614" s="4"/>
      <c r="AC1614" s="3" t="b">
        <v>1</v>
      </c>
      <c r="AD1614" s="1" t="s">
        <v>3381</v>
      </c>
      <c r="AE1614" s="1" t="s">
        <v>3382</v>
      </c>
      <c r="AF1614" s="1" t="s">
        <v>3383</v>
      </c>
      <c r="AG1614" s="1" t="s">
        <v>49</v>
      </c>
      <c r="AH1614" s="4"/>
      <c r="AI1614" s="4"/>
      <c r="AJ1614" s="4"/>
      <c r="AK1614" s="4"/>
      <c r="AL1614" s="1" t="s">
        <v>3384</v>
      </c>
      <c r="AM1614" s="1" t="s">
        <v>3378</v>
      </c>
    </row>
    <row r="1615">
      <c r="A1615" s="2">
        <v>211.0</v>
      </c>
      <c r="B1615" s="3" t="b">
        <v>0</v>
      </c>
      <c r="C1615" s="1" t="s">
        <v>410</v>
      </c>
      <c r="E1615" s="2">
        <v>2016.0</v>
      </c>
      <c r="F1615" s="3" t="b">
        <v>1</v>
      </c>
      <c r="G1615" s="1" t="s">
        <v>4217</v>
      </c>
      <c r="H1615" s="4"/>
      <c r="I1615" s="4"/>
      <c r="J1615" s="1" t="s">
        <v>555</v>
      </c>
      <c r="K1615" s="2">
        <v>1.0</v>
      </c>
      <c r="L1615" s="4"/>
      <c r="M1615" s="4"/>
      <c r="N1615" s="4"/>
      <c r="O1615" s="1" t="s">
        <v>4218</v>
      </c>
      <c r="Q1615" s="3" t="b">
        <v>0</v>
      </c>
      <c r="R1615" s="3" t="b">
        <v>1</v>
      </c>
      <c r="S1615" s="4"/>
      <c r="T1615" s="4"/>
      <c r="U1615" s="4"/>
      <c r="V1615" s="2">
        <v>37.74369</v>
      </c>
      <c r="W1615" s="1" t="s">
        <v>4219</v>
      </c>
      <c r="X1615" s="2">
        <v>-121.58677</v>
      </c>
      <c r="Y1615" s="3" t="b">
        <v>0</v>
      </c>
      <c r="Z1615" s="1" t="s">
        <v>1116</v>
      </c>
      <c r="AA1615" s="2">
        <v>100.0</v>
      </c>
      <c r="AB1615" s="4"/>
      <c r="AC1615" s="3" t="b">
        <v>1</v>
      </c>
      <c r="AD1615" s="1" t="s">
        <v>4220</v>
      </c>
      <c r="AE1615" s="1" t="s">
        <v>4220</v>
      </c>
      <c r="AF1615" s="1" t="s">
        <v>4221</v>
      </c>
      <c r="AG1615" s="1" t="s">
        <v>49</v>
      </c>
      <c r="AH1615" s="4"/>
      <c r="AI1615" s="4"/>
      <c r="AJ1615" s="4"/>
      <c r="AK1615" s="4"/>
      <c r="AL1615" s="1" t="s">
        <v>4222</v>
      </c>
      <c r="AM1615" s="1" t="s">
        <v>4218</v>
      </c>
    </row>
    <row r="1616">
      <c r="A1616" s="2">
        <v>200.0</v>
      </c>
      <c r="B1616" s="3" t="b">
        <v>0</v>
      </c>
      <c r="C1616" s="1" t="s">
        <v>6275</v>
      </c>
      <c r="E1616" s="2">
        <v>2017.0</v>
      </c>
      <c r="F1616" s="3" t="b">
        <v>0</v>
      </c>
      <c r="G1616" s="1" t="s">
        <v>6276</v>
      </c>
      <c r="H1616" s="4"/>
      <c r="I1616" s="4"/>
      <c r="J1616" s="1" t="s">
        <v>555</v>
      </c>
      <c r="K1616" s="2">
        <v>1.0</v>
      </c>
      <c r="L1616" s="4"/>
      <c r="M1616" s="4"/>
      <c r="N1616" s="4"/>
      <c r="O1616" s="1" t="s">
        <v>5585</v>
      </c>
      <c r="Q1616" s="3" t="b">
        <v>0</v>
      </c>
      <c r="R1616" s="3" t="b">
        <v>1</v>
      </c>
      <c r="S1616" s="4"/>
      <c r="T1616" s="4"/>
      <c r="U1616" s="4"/>
      <c r="V1616" s="2">
        <v>37.72543</v>
      </c>
      <c r="W1616" s="1" t="s">
        <v>6277</v>
      </c>
      <c r="X1616" s="2">
        <v>-121.90516</v>
      </c>
      <c r="Y1616" s="3" t="b">
        <v>0</v>
      </c>
      <c r="Z1616" s="1" t="s">
        <v>4052</v>
      </c>
      <c r="AA1616" s="2">
        <v>100.0</v>
      </c>
      <c r="AB1616" s="4"/>
      <c r="AC1616" s="3" t="b">
        <v>1</v>
      </c>
      <c r="AD1616" s="1" t="s">
        <v>6278</v>
      </c>
      <c r="AE1616" s="1" t="s">
        <v>6279</v>
      </c>
      <c r="AF1616" s="1" t="s">
        <v>6280</v>
      </c>
      <c r="AG1616" s="1" t="s">
        <v>49</v>
      </c>
      <c r="AH1616" s="4"/>
      <c r="AI1616" s="4"/>
      <c r="AJ1616" s="4"/>
      <c r="AK1616" s="4"/>
      <c r="AL1616" s="1" t="s">
        <v>6281</v>
      </c>
      <c r="AM1616" s="1" t="s">
        <v>5585</v>
      </c>
    </row>
    <row r="1617">
      <c r="A1617" s="2">
        <v>155.0</v>
      </c>
      <c r="B1617" s="3" t="b">
        <v>0</v>
      </c>
      <c r="C1617" s="1" t="s">
        <v>6391</v>
      </c>
      <c r="E1617" s="2">
        <v>2017.0</v>
      </c>
      <c r="F1617" s="3" t="b">
        <v>1</v>
      </c>
      <c r="G1617" s="1" t="s">
        <v>6392</v>
      </c>
      <c r="H1617" s="4"/>
      <c r="I1617" s="4"/>
      <c r="J1617" s="1" t="s">
        <v>555</v>
      </c>
      <c r="K1617" s="2">
        <v>1.0</v>
      </c>
      <c r="L1617" s="4"/>
      <c r="M1617" s="4"/>
      <c r="N1617" s="4"/>
      <c r="O1617" s="1" t="s">
        <v>6393</v>
      </c>
      <c r="Q1617" s="3" t="b">
        <v>0</v>
      </c>
      <c r="R1617" s="3" t="b">
        <v>1</v>
      </c>
      <c r="S1617" s="4"/>
      <c r="T1617" s="4"/>
      <c r="U1617" s="4"/>
      <c r="V1617" s="2">
        <v>37.63358</v>
      </c>
      <c r="W1617" s="1" t="s">
        <v>6394</v>
      </c>
      <c r="X1617" s="2">
        <v>-121.49925</v>
      </c>
      <c r="Y1617" s="3" t="b">
        <v>0</v>
      </c>
      <c r="Z1617" s="1" t="s">
        <v>6395</v>
      </c>
      <c r="AA1617" s="2">
        <v>100.0</v>
      </c>
      <c r="AB1617" s="4"/>
      <c r="AC1617" s="3" t="b">
        <v>1</v>
      </c>
      <c r="AD1617" s="1" t="s">
        <v>6396</v>
      </c>
      <c r="AE1617" s="1" t="s">
        <v>6397</v>
      </c>
      <c r="AF1617" s="1" t="s">
        <v>6398</v>
      </c>
      <c r="AG1617" s="1" t="s">
        <v>49</v>
      </c>
      <c r="AH1617" s="4"/>
      <c r="AI1617" s="4"/>
      <c r="AJ1617" s="4"/>
      <c r="AK1617" s="4"/>
      <c r="AL1617" s="1" t="s">
        <v>6399</v>
      </c>
      <c r="AM1617" s="1" t="s">
        <v>6393</v>
      </c>
    </row>
    <row r="1618">
      <c r="A1618" s="2">
        <v>116.0</v>
      </c>
      <c r="B1618" s="3" t="b">
        <v>0</v>
      </c>
      <c r="C1618" s="1" t="s">
        <v>410</v>
      </c>
      <c r="E1618" s="2">
        <v>2017.0</v>
      </c>
      <c r="F1618" s="3" t="b">
        <v>1</v>
      </c>
      <c r="G1618" s="1" t="s">
        <v>6590</v>
      </c>
      <c r="H1618" s="4"/>
      <c r="I1618" s="4"/>
      <c r="J1618" s="1" t="s">
        <v>555</v>
      </c>
      <c r="K1618" s="2">
        <v>1.0</v>
      </c>
      <c r="L1618" s="4"/>
      <c r="M1618" s="4"/>
      <c r="N1618" s="4"/>
      <c r="O1618" s="1" t="s">
        <v>5770</v>
      </c>
      <c r="Q1618" s="3" t="b">
        <v>0</v>
      </c>
      <c r="R1618" s="3" t="b">
        <v>1</v>
      </c>
      <c r="S1618" s="4"/>
      <c r="T1618" s="4"/>
      <c r="U1618" s="4"/>
      <c r="V1618" s="2">
        <v>37.7393</v>
      </c>
      <c r="W1618" s="1" t="s">
        <v>6591</v>
      </c>
      <c r="X1618" s="2">
        <v>-121.85663</v>
      </c>
      <c r="Y1618" s="3" t="b">
        <v>0</v>
      </c>
      <c r="Z1618" s="1" t="s">
        <v>1275</v>
      </c>
      <c r="AA1618" s="2">
        <v>100.0</v>
      </c>
      <c r="AB1618" s="4"/>
      <c r="AC1618" s="3" t="b">
        <v>1</v>
      </c>
      <c r="AD1618" s="1" t="s">
        <v>6592</v>
      </c>
      <c r="AE1618" s="1" t="s">
        <v>6593</v>
      </c>
      <c r="AF1618" s="1" t="s">
        <v>6594</v>
      </c>
      <c r="AG1618" s="1" t="s">
        <v>49</v>
      </c>
      <c r="AH1618" s="4"/>
      <c r="AI1618" s="4"/>
      <c r="AJ1618" s="4"/>
      <c r="AK1618" s="4"/>
      <c r="AL1618" s="1" t="s">
        <v>6595</v>
      </c>
      <c r="AM1618" s="1" t="s">
        <v>5770</v>
      </c>
    </row>
    <row r="1619">
      <c r="A1619" s="2">
        <v>44.0</v>
      </c>
      <c r="B1619" s="3" t="b">
        <v>0</v>
      </c>
      <c r="C1619" s="1" t="s">
        <v>410</v>
      </c>
      <c r="E1619" s="2">
        <v>2017.0</v>
      </c>
      <c r="F1619" s="3" t="b">
        <v>1</v>
      </c>
      <c r="G1619" s="1" t="s">
        <v>7256</v>
      </c>
      <c r="H1619" s="4"/>
      <c r="I1619" s="4"/>
      <c r="J1619" s="1" t="s">
        <v>555</v>
      </c>
      <c r="K1619" s="2">
        <v>1.0</v>
      </c>
      <c r="L1619" s="4"/>
      <c r="M1619" s="4"/>
      <c r="N1619" s="4"/>
      <c r="O1619" s="1" t="s">
        <v>6604</v>
      </c>
      <c r="Q1619" s="3" t="b">
        <v>0</v>
      </c>
      <c r="R1619" s="3" t="b">
        <v>1</v>
      </c>
      <c r="S1619" s="4"/>
      <c r="T1619" s="4"/>
      <c r="U1619" s="4"/>
      <c r="V1619" s="2">
        <v>37.56181</v>
      </c>
      <c r="W1619" s="1" t="s">
        <v>7257</v>
      </c>
      <c r="X1619" s="2">
        <v>-121.56425</v>
      </c>
      <c r="Y1619" s="3" t="b">
        <v>0</v>
      </c>
      <c r="Z1619" s="1" t="s">
        <v>7258</v>
      </c>
      <c r="AA1619" s="2">
        <v>100.0</v>
      </c>
      <c r="AB1619" s="4"/>
      <c r="AC1619" s="3" t="b">
        <v>1</v>
      </c>
      <c r="AD1619" s="1" t="s">
        <v>7259</v>
      </c>
      <c r="AE1619" s="1" t="s">
        <v>7260</v>
      </c>
      <c r="AF1619" s="1" t="s">
        <v>7261</v>
      </c>
      <c r="AG1619" s="1" t="s">
        <v>49</v>
      </c>
      <c r="AH1619" s="4"/>
      <c r="AI1619" s="4"/>
      <c r="AJ1619" s="4"/>
      <c r="AK1619" s="4"/>
      <c r="AL1619" s="1" t="s">
        <v>7262</v>
      </c>
      <c r="AM1619" s="1" t="s">
        <v>6604</v>
      </c>
    </row>
    <row r="1620">
      <c r="A1620" s="2">
        <v>22.0</v>
      </c>
      <c r="B1620" s="3" t="b">
        <v>0</v>
      </c>
      <c r="C1620" s="1" t="s">
        <v>7760</v>
      </c>
      <c r="E1620" s="2">
        <v>2017.0</v>
      </c>
      <c r="F1620" s="3" t="b">
        <v>0</v>
      </c>
      <c r="G1620" s="1" t="s">
        <v>7761</v>
      </c>
      <c r="H1620" s="4"/>
      <c r="I1620" s="4"/>
      <c r="J1620" s="1" t="s">
        <v>555</v>
      </c>
      <c r="K1620" s="2">
        <v>1.0</v>
      </c>
      <c r="L1620" s="4"/>
      <c r="M1620" s="4"/>
      <c r="N1620" s="4"/>
      <c r="O1620" s="1" t="s">
        <v>7673</v>
      </c>
      <c r="Q1620" s="3" t="b">
        <v>0</v>
      </c>
      <c r="R1620" s="3" t="b">
        <v>1</v>
      </c>
      <c r="S1620" s="4"/>
      <c r="T1620" s="4"/>
      <c r="U1620" s="4"/>
      <c r="V1620" s="2">
        <v>37.77982</v>
      </c>
      <c r="W1620" s="1" t="s">
        <v>7762</v>
      </c>
      <c r="X1620" s="2">
        <v>-122.169</v>
      </c>
      <c r="Y1620" s="3" t="b">
        <v>0</v>
      </c>
      <c r="Z1620" s="1" t="s">
        <v>7763</v>
      </c>
      <c r="AA1620" s="2">
        <v>100.0</v>
      </c>
      <c r="AB1620" s="4"/>
      <c r="AC1620" s="3" t="b">
        <v>1</v>
      </c>
      <c r="AD1620" s="1" t="s">
        <v>7764</v>
      </c>
      <c r="AE1620" s="1" t="s">
        <v>7765</v>
      </c>
      <c r="AF1620" s="1" t="s">
        <v>7766</v>
      </c>
      <c r="AG1620" s="1" t="s">
        <v>49</v>
      </c>
      <c r="AH1620" s="4"/>
      <c r="AI1620" s="4"/>
      <c r="AJ1620" s="4"/>
      <c r="AK1620" s="4"/>
      <c r="AL1620" s="1" t="s">
        <v>7767</v>
      </c>
      <c r="AM1620" s="1" t="s">
        <v>7673</v>
      </c>
    </row>
    <row r="1621">
      <c r="A1621" s="2">
        <v>640.0</v>
      </c>
      <c r="B1621" s="3" t="b">
        <v>0</v>
      </c>
      <c r="C1621" s="1" t="s">
        <v>410</v>
      </c>
      <c r="E1621" s="2">
        <v>2018.0</v>
      </c>
      <c r="F1621" s="3" t="b">
        <v>1</v>
      </c>
      <c r="G1621" s="1" t="s">
        <v>8911</v>
      </c>
      <c r="H1621" s="4"/>
      <c r="I1621" s="4"/>
      <c r="J1621" s="1" t="s">
        <v>555</v>
      </c>
      <c r="K1621" s="2">
        <v>1.0</v>
      </c>
      <c r="L1621" s="4"/>
      <c r="M1621" s="4"/>
      <c r="N1621" s="4"/>
      <c r="O1621" s="1" t="s">
        <v>8912</v>
      </c>
      <c r="Q1621" s="3" t="b">
        <v>0</v>
      </c>
      <c r="R1621" s="3" t="b">
        <v>1</v>
      </c>
      <c r="S1621" s="4"/>
      <c r="T1621" s="4"/>
      <c r="U1621" s="4"/>
      <c r="V1621" s="2">
        <v>37.75646</v>
      </c>
      <c r="W1621" s="1" t="s">
        <v>8913</v>
      </c>
      <c r="X1621" s="2">
        <v>-121.60646</v>
      </c>
      <c r="Y1621" s="3" t="b">
        <v>1</v>
      </c>
      <c r="Z1621" s="1" t="s">
        <v>1116</v>
      </c>
      <c r="AA1621" s="2">
        <v>100.0</v>
      </c>
      <c r="AB1621" s="4"/>
      <c r="AC1621" s="3" t="b">
        <v>1</v>
      </c>
      <c r="AD1621" s="1" t="s">
        <v>8914</v>
      </c>
      <c r="AE1621" s="1" t="s">
        <v>8915</v>
      </c>
      <c r="AF1621" s="1" t="s">
        <v>8916</v>
      </c>
      <c r="AG1621" s="1" t="s">
        <v>49</v>
      </c>
      <c r="AH1621" s="4"/>
      <c r="AI1621" s="4"/>
      <c r="AJ1621" s="4"/>
      <c r="AK1621" s="4"/>
      <c r="AL1621" s="1" t="s">
        <v>8917</v>
      </c>
      <c r="AM1621" s="1" t="s">
        <v>8912</v>
      </c>
    </row>
    <row r="1622">
      <c r="A1622" s="2">
        <v>484.0</v>
      </c>
      <c r="B1622" s="3" t="b">
        <v>0</v>
      </c>
      <c r="C1622" s="1" t="s">
        <v>410</v>
      </c>
      <c r="E1622" s="2">
        <v>2018.0</v>
      </c>
      <c r="F1622" s="3" t="b">
        <v>1</v>
      </c>
      <c r="G1622" s="1" t="s">
        <v>8948</v>
      </c>
      <c r="H1622" s="4"/>
      <c r="I1622" s="4"/>
      <c r="J1622" s="1" t="s">
        <v>555</v>
      </c>
      <c r="K1622" s="2">
        <v>1.0</v>
      </c>
      <c r="L1622" s="4"/>
      <c r="M1622" s="4"/>
      <c r="N1622" s="4"/>
      <c r="O1622" s="1" t="s">
        <v>8949</v>
      </c>
      <c r="Q1622" s="3" t="b">
        <v>0</v>
      </c>
      <c r="R1622" s="3" t="b">
        <v>1</v>
      </c>
      <c r="S1622" s="4"/>
      <c r="T1622" s="4"/>
      <c r="U1622" s="4"/>
      <c r="V1622" s="2">
        <v>37.75375</v>
      </c>
      <c r="W1622" s="1" t="s">
        <v>8950</v>
      </c>
      <c r="X1622" s="2">
        <v>-121.57918</v>
      </c>
      <c r="Y1622" s="3" t="b">
        <v>0</v>
      </c>
      <c r="Z1622" s="1" t="s">
        <v>1116</v>
      </c>
      <c r="AA1622" s="2">
        <v>100.0</v>
      </c>
      <c r="AB1622" s="4"/>
      <c r="AC1622" s="3" t="b">
        <v>1</v>
      </c>
      <c r="AD1622" s="1" t="s">
        <v>8951</v>
      </c>
      <c r="AE1622" s="1" t="s">
        <v>8952</v>
      </c>
      <c r="AF1622" s="1" t="s">
        <v>8953</v>
      </c>
      <c r="AG1622" s="1" t="s">
        <v>49</v>
      </c>
      <c r="AH1622" s="4"/>
      <c r="AI1622" s="2">
        <v>1.0</v>
      </c>
      <c r="AJ1622" s="4"/>
      <c r="AK1622" s="4"/>
      <c r="AL1622" s="1" t="s">
        <v>8954</v>
      </c>
      <c r="AM1622" s="1" t="s">
        <v>8955</v>
      </c>
    </row>
    <row r="1623">
      <c r="A1623" s="2">
        <v>48.0</v>
      </c>
      <c r="B1623" s="3" t="b">
        <v>0</v>
      </c>
      <c r="C1623" s="1" t="s">
        <v>410</v>
      </c>
      <c r="E1623" s="2">
        <v>2018.0</v>
      </c>
      <c r="F1623" s="3" t="b">
        <v>1</v>
      </c>
      <c r="G1623" s="1" t="s">
        <v>9927</v>
      </c>
      <c r="H1623" s="4"/>
      <c r="I1623" s="4"/>
      <c r="J1623" s="1" t="s">
        <v>555</v>
      </c>
      <c r="K1623" s="2">
        <v>1.0</v>
      </c>
      <c r="L1623" s="4"/>
      <c r="M1623" s="4"/>
      <c r="N1623" s="4"/>
      <c r="O1623" s="1" t="s">
        <v>9492</v>
      </c>
      <c r="Q1623" s="3" t="b">
        <v>0</v>
      </c>
      <c r="R1623" s="3" t="b">
        <v>1</v>
      </c>
      <c r="S1623" s="4"/>
      <c r="T1623" s="4"/>
      <c r="U1623" s="4"/>
      <c r="V1623" s="2">
        <v>37.69926</v>
      </c>
      <c r="W1623" s="1" t="s">
        <v>9928</v>
      </c>
      <c r="X1623" s="2">
        <v>-122.02805</v>
      </c>
      <c r="Y1623" s="3" t="b">
        <v>0</v>
      </c>
      <c r="Z1623" s="1" t="s">
        <v>6836</v>
      </c>
      <c r="AA1623" s="2">
        <v>100.0</v>
      </c>
      <c r="AB1623" s="4"/>
      <c r="AC1623" s="3" t="b">
        <v>1</v>
      </c>
      <c r="AD1623" s="1" t="s">
        <v>9929</v>
      </c>
      <c r="AE1623" s="1" t="s">
        <v>9930</v>
      </c>
      <c r="AF1623" s="1" t="s">
        <v>9931</v>
      </c>
      <c r="AG1623" s="1" t="s">
        <v>49</v>
      </c>
      <c r="AH1623" s="4"/>
      <c r="AI1623" s="4"/>
      <c r="AJ1623" s="4"/>
      <c r="AK1623" s="4"/>
      <c r="AL1623" s="1" t="s">
        <v>9932</v>
      </c>
      <c r="AM1623" s="1" t="s">
        <v>9492</v>
      </c>
    </row>
    <row r="1624">
      <c r="A1624" s="2">
        <v>34.0</v>
      </c>
      <c r="B1624" s="3" t="b">
        <v>0</v>
      </c>
      <c r="C1624" s="1" t="s">
        <v>410</v>
      </c>
      <c r="E1624" s="2">
        <v>2018.0</v>
      </c>
      <c r="F1624" s="3" t="b">
        <v>1</v>
      </c>
      <c r="G1624" s="1" t="s">
        <v>10067</v>
      </c>
      <c r="H1624" s="4"/>
      <c r="I1624" s="4"/>
      <c r="J1624" s="1" t="s">
        <v>555</v>
      </c>
      <c r="K1624" s="2">
        <v>1.0</v>
      </c>
      <c r="L1624" s="4"/>
      <c r="M1624" s="4"/>
      <c r="N1624" s="4"/>
      <c r="O1624" s="1" t="s">
        <v>9160</v>
      </c>
      <c r="Q1624" s="3" t="b">
        <v>0</v>
      </c>
      <c r="R1624" s="3" t="b">
        <v>1</v>
      </c>
      <c r="S1624" s="4"/>
      <c r="T1624" s="4"/>
      <c r="U1624" s="4"/>
      <c r="V1624" s="2">
        <v>37.71173</v>
      </c>
      <c r="W1624" s="1" t="s">
        <v>10068</v>
      </c>
      <c r="X1624" s="2">
        <v>-121.55604</v>
      </c>
      <c r="Y1624" s="3" t="b">
        <v>0</v>
      </c>
      <c r="Z1624" s="1" t="s">
        <v>8808</v>
      </c>
      <c r="AA1624" s="2">
        <v>100.0</v>
      </c>
      <c r="AB1624" s="4"/>
      <c r="AC1624" s="3" t="b">
        <v>1</v>
      </c>
      <c r="AD1624" s="1" t="s">
        <v>10069</v>
      </c>
      <c r="AE1624" s="1" t="s">
        <v>10070</v>
      </c>
      <c r="AF1624" s="1" t="s">
        <v>10071</v>
      </c>
      <c r="AG1624" s="1" t="s">
        <v>49</v>
      </c>
      <c r="AH1624" s="4"/>
      <c r="AI1624" s="4"/>
      <c r="AJ1624" s="4"/>
      <c r="AK1624" s="4"/>
      <c r="AL1624" s="1" t="s">
        <v>10072</v>
      </c>
      <c r="AM1624" s="1" t="s">
        <v>9160</v>
      </c>
    </row>
    <row r="1625">
      <c r="A1625" s="2">
        <v>30.0</v>
      </c>
      <c r="B1625" s="3" t="b">
        <v>0</v>
      </c>
      <c r="C1625" s="1" t="s">
        <v>410</v>
      </c>
      <c r="E1625" s="2">
        <v>2018.0</v>
      </c>
      <c r="F1625" s="3" t="b">
        <v>1</v>
      </c>
      <c r="G1625" s="1" t="s">
        <v>10155</v>
      </c>
      <c r="H1625" s="4"/>
      <c r="I1625" s="4"/>
      <c r="J1625" s="1" t="s">
        <v>555</v>
      </c>
      <c r="K1625" s="2">
        <v>1.0</v>
      </c>
      <c r="L1625" s="4"/>
      <c r="M1625" s="4"/>
      <c r="N1625" s="4"/>
      <c r="O1625" s="1" t="s">
        <v>10156</v>
      </c>
      <c r="Q1625" s="3" t="b">
        <v>0</v>
      </c>
      <c r="R1625" s="3" t="b">
        <v>1</v>
      </c>
      <c r="S1625" s="4"/>
      <c r="T1625" s="4"/>
      <c r="U1625" s="4"/>
      <c r="V1625" s="2">
        <v>37.533026</v>
      </c>
      <c r="W1625" s="1" t="s">
        <v>10157</v>
      </c>
      <c r="X1625" s="2">
        <v>-121.79733</v>
      </c>
      <c r="Y1625" s="3" t="b">
        <v>0</v>
      </c>
      <c r="Z1625" s="1" t="s">
        <v>896</v>
      </c>
      <c r="AA1625" s="2">
        <v>100.0</v>
      </c>
      <c r="AB1625" s="4"/>
      <c r="AC1625" s="3" t="b">
        <v>1</v>
      </c>
      <c r="AD1625" s="1" t="s">
        <v>10158</v>
      </c>
      <c r="AE1625" s="1" t="s">
        <v>10159</v>
      </c>
      <c r="AF1625" s="1" t="s">
        <v>10160</v>
      </c>
      <c r="AG1625" s="1" t="s">
        <v>49</v>
      </c>
      <c r="AH1625" s="4"/>
      <c r="AI1625" s="4"/>
      <c r="AJ1625" s="4"/>
      <c r="AK1625" s="4"/>
      <c r="AL1625" s="1" t="s">
        <v>10161</v>
      </c>
      <c r="AM1625" s="1" t="s">
        <v>10156</v>
      </c>
    </row>
    <row r="1626">
      <c r="A1626" s="2">
        <v>20.0</v>
      </c>
      <c r="B1626" s="3" t="b">
        <v>0</v>
      </c>
      <c r="C1626" s="1" t="s">
        <v>410</v>
      </c>
      <c r="E1626" s="2">
        <v>2018.0</v>
      </c>
      <c r="F1626" s="3" t="b">
        <v>1</v>
      </c>
      <c r="G1626" s="1" t="s">
        <v>10280</v>
      </c>
      <c r="H1626" s="4"/>
      <c r="I1626" s="4"/>
      <c r="J1626" s="1" t="s">
        <v>555</v>
      </c>
      <c r="K1626" s="2">
        <v>1.0</v>
      </c>
      <c r="L1626" s="4"/>
      <c r="M1626" s="4"/>
      <c r="N1626" s="4"/>
      <c r="O1626" s="1" t="s">
        <v>9366</v>
      </c>
      <c r="Q1626" s="3" t="b">
        <v>0</v>
      </c>
      <c r="R1626" s="3" t="b">
        <v>1</v>
      </c>
      <c r="S1626" s="4"/>
      <c r="T1626" s="4"/>
      <c r="U1626" s="4"/>
      <c r="V1626" s="2">
        <v>37.61158</v>
      </c>
      <c r="W1626" s="1" t="s">
        <v>10281</v>
      </c>
      <c r="X1626" s="2">
        <v>-121.94182</v>
      </c>
      <c r="Y1626" s="3" t="b">
        <v>0</v>
      </c>
      <c r="Z1626" s="1" t="s">
        <v>10282</v>
      </c>
      <c r="AA1626" s="2">
        <v>100.0</v>
      </c>
      <c r="AB1626" s="4"/>
      <c r="AC1626" s="3" t="b">
        <v>1</v>
      </c>
      <c r="AD1626" s="1" t="s">
        <v>10283</v>
      </c>
      <c r="AE1626" s="1" t="s">
        <v>10284</v>
      </c>
      <c r="AF1626" s="1" t="s">
        <v>10285</v>
      </c>
      <c r="AG1626" s="1" t="s">
        <v>49</v>
      </c>
      <c r="AH1626" s="4"/>
      <c r="AI1626" s="4"/>
      <c r="AJ1626" s="4"/>
      <c r="AK1626" s="4"/>
      <c r="AL1626" s="1" t="s">
        <v>10286</v>
      </c>
      <c r="AM1626" s="1" t="s">
        <v>9366</v>
      </c>
    </row>
    <row r="1627">
      <c r="A1627" s="2">
        <v>20.0</v>
      </c>
      <c r="B1627" s="3" t="b">
        <v>0</v>
      </c>
      <c r="C1627" s="1" t="s">
        <v>410</v>
      </c>
      <c r="E1627" s="2">
        <v>2018.0</v>
      </c>
      <c r="F1627" s="3" t="b">
        <v>1</v>
      </c>
      <c r="G1627" s="1" t="s">
        <v>10293</v>
      </c>
      <c r="H1627" s="4"/>
      <c r="I1627" s="4"/>
      <c r="J1627" s="1" t="s">
        <v>555</v>
      </c>
      <c r="K1627" s="2">
        <v>1.0</v>
      </c>
      <c r="L1627" s="4"/>
      <c r="M1627" s="4"/>
      <c r="N1627" s="4"/>
      <c r="O1627" s="1" t="s">
        <v>9236</v>
      </c>
      <c r="Q1627" s="3" t="b">
        <v>0</v>
      </c>
      <c r="R1627" s="3" t="b">
        <v>1</v>
      </c>
      <c r="S1627" s="4"/>
      <c r="T1627" s="4"/>
      <c r="U1627" s="4"/>
      <c r="V1627" s="2">
        <v>37.627119</v>
      </c>
      <c r="W1627" s="1" t="s">
        <v>10294</v>
      </c>
      <c r="X1627" s="2">
        <v>-121.80678</v>
      </c>
      <c r="Y1627" s="3" t="b">
        <v>0</v>
      </c>
      <c r="Z1627" s="1" t="s">
        <v>10295</v>
      </c>
      <c r="AA1627" s="2">
        <v>100.0</v>
      </c>
      <c r="AB1627" s="4"/>
      <c r="AC1627" s="3" t="b">
        <v>1</v>
      </c>
      <c r="AD1627" s="1" t="s">
        <v>10296</v>
      </c>
      <c r="AE1627" s="1" t="s">
        <v>10297</v>
      </c>
      <c r="AF1627" s="1" t="s">
        <v>10298</v>
      </c>
      <c r="AG1627" s="1" t="s">
        <v>49</v>
      </c>
      <c r="AH1627" s="4"/>
      <c r="AI1627" s="4"/>
      <c r="AJ1627" s="4"/>
      <c r="AK1627" s="4"/>
      <c r="AL1627" s="1" t="s">
        <v>10299</v>
      </c>
      <c r="AM1627" s="1" t="s">
        <v>9236</v>
      </c>
    </row>
    <row r="1628">
      <c r="A1628" s="2">
        <v>12.0</v>
      </c>
      <c r="B1628" s="3" t="b">
        <v>0</v>
      </c>
      <c r="C1628" s="1" t="s">
        <v>410</v>
      </c>
      <c r="E1628" s="2">
        <v>2018.0</v>
      </c>
      <c r="F1628" s="3" t="b">
        <v>1</v>
      </c>
      <c r="G1628" s="1" t="s">
        <v>10526</v>
      </c>
      <c r="H1628" s="4"/>
      <c r="I1628" s="4"/>
      <c r="J1628" s="1" t="s">
        <v>555</v>
      </c>
      <c r="K1628" s="2">
        <v>1.0</v>
      </c>
      <c r="L1628" s="4"/>
      <c r="M1628" s="4"/>
      <c r="N1628" s="4"/>
      <c r="O1628" s="1" t="s">
        <v>9066</v>
      </c>
      <c r="Q1628" s="3" t="b">
        <v>0</v>
      </c>
      <c r="R1628" s="3" t="b">
        <v>1</v>
      </c>
      <c r="S1628" s="4"/>
      <c r="T1628" s="4"/>
      <c r="U1628" s="4"/>
      <c r="V1628" s="2">
        <v>37.73835</v>
      </c>
      <c r="W1628" s="1" t="s">
        <v>10527</v>
      </c>
      <c r="X1628" s="2">
        <v>-121.6039</v>
      </c>
      <c r="Y1628" s="3" t="b">
        <v>0</v>
      </c>
      <c r="Z1628" s="1" t="s">
        <v>1116</v>
      </c>
      <c r="AA1628" s="2">
        <v>100.0</v>
      </c>
      <c r="AB1628" s="4"/>
      <c r="AC1628" s="3" t="b">
        <v>1</v>
      </c>
      <c r="AD1628" s="1" t="s">
        <v>10528</v>
      </c>
      <c r="AE1628" s="1" t="s">
        <v>10529</v>
      </c>
      <c r="AF1628" s="1" t="s">
        <v>10530</v>
      </c>
      <c r="AG1628" s="1" t="s">
        <v>49</v>
      </c>
      <c r="AH1628" s="4"/>
      <c r="AI1628" s="4"/>
      <c r="AJ1628" s="4"/>
      <c r="AK1628" s="4"/>
      <c r="AL1628" s="1" t="s">
        <v>10531</v>
      </c>
      <c r="AM1628" s="1" t="s">
        <v>9066</v>
      </c>
    </row>
    <row r="1629">
      <c r="A1629" s="2">
        <v>35.0</v>
      </c>
      <c r="B1629" s="3" t="b">
        <v>0</v>
      </c>
      <c r="C1629" s="1" t="s">
        <v>410</v>
      </c>
      <c r="E1629" s="2">
        <v>2019.0</v>
      </c>
      <c r="F1629" s="3" t="b">
        <v>1</v>
      </c>
      <c r="G1629" s="1" t="s">
        <v>10803</v>
      </c>
      <c r="H1629" s="4"/>
      <c r="I1629" s="4"/>
      <c r="J1629" s="1" t="s">
        <v>555</v>
      </c>
      <c r="K1629" s="2">
        <v>1.0</v>
      </c>
      <c r="L1629" s="4"/>
      <c r="M1629" s="4"/>
      <c r="N1629" s="4"/>
      <c r="O1629" s="1" t="s">
        <v>10804</v>
      </c>
      <c r="Q1629" s="3" t="b">
        <v>1</v>
      </c>
      <c r="R1629" s="3" t="b">
        <v>1</v>
      </c>
      <c r="S1629" s="4"/>
      <c r="T1629" s="4"/>
      <c r="U1629" s="4"/>
      <c r="V1629" s="2">
        <v>37.62782</v>
      </c>
      <c r="W1629" s="1" t="s">
        <v>10805</v>
      </c>
      <c r="X1629" s="2">
        <v>-121.68598</v>
      </c>
      <c r="Y1629" s="3" t="b">
        <v>0</v>
      </c>
      <c r="Z1629" s="1" t="s">
        <v>7258</v>
      </c>
      <c r="AA1629" s="2">
        <v>100.0</v>
      </c>
      <c r="AB1629" s="4"/>
      <c r="AC1629" s="3" t="b">
        <v>1</v>
      </c>
      <c r="AD1629" s="1" t="s">
        <v>10806</v>
      </c>
      <c r="AF1629" s="1" t="s">
        <v>10807</v>
      </c>
      <c r="AG1629" s="1" t="s">
        <v>49</v>
      </c>
      <c r="AH1629" s="4"/>
      <c r="AI1629" s="4"/>
      <c r="AJ1629" s="4"/>
      <c r="AK1629" s="4"/>
      <c r="AL1629" s="1" t="s">
        <v>10808</v>
      </c>
      <c r="AM1629" s="1" t="s">
        <v>10809</v>
      </c>
    </row>
    <row r="1630">
      <c r="A1630" s="2">
        <v>22.0</v>
      </c>
      <c r="B1630" s="3" t="b">
        <v>0</v>
      </c>
      <c r="C1630" s="1" t="s">
        <v>10860</v>
      </c>
      <c r="E1630" s="2">
        <v>2019.0</v>
      </c>
      <c r="F1630" s="3" t="b">
        <v>1</v>
      </c>
      <c r="G1630" s="1" t="s">
        <v>10861</v>
      </c>
      <c r="H1630" s="4"/>
      <c r="I1630" s="4"/>
      <c r="J1630" s="1" t="s">
        <v>555</v>
      </c>
      <c r="K1630" s="2">
        <v>1.0</v>
      </c>
      <c r="L1630" s="4"/>
      <c r="M1630" s="4"/>
      <c r="N1630" s="4"/>
      <c r="O1630" s="1" t="s">
        <v>10862</v>
      </c>
      <c r="Q1630" s="3" t="b">
        <v>1</v>
      </c>
      <c r="R1630" s="3" t="b">
        <v>1</v>
      </c>
      <c r="S1630" s="1" t="s">
        <v>10819</v>
      </c>
      <c r="T1630" s="4"/>
      <c r="U1630" s="4"/>
      <c r="V1630" s="2">
        <v>37.093243</v>
      </c>
      <c r="W1630" s="1" t="s">
        <v>10863</v>
      </c>
      <c r="X1630" s="2">
        <v>-121.58685</v>
      </c>
      <c r="Y1630" s="3" t="b">
        <v>0</v>
      </c>
      <c r="Z1630" s="1" t="s">
        <v>10864</v>
      </c>
      <c r="AA1630" s="2">
        <v>100.0</v>
      </c>
      <c r="AB1630" s="4"/>
      <c r="AC1630" s="3" t="b">
        <v>1</v>
      </c>
      <c r="AD1630" s="1" t="s">
        <v>10865</v>
      </c>
      <c r="AE1630" s="1" t="s">
        <v>10866</v>
      </c>
      <c r="AF1630" s="1" t="s">
        <v>10867</v>
      </c>
      <c r="AG1630" s="1" t="s">
        <v>49</v>
      </c>
      <c r="AH1630" s="4"/>
      <c r="AI1630" s="4"/>
      <c r="AJ1630" s="4"/>
      <c r="AK1630" s="4"/>
      <c r="AL1630" s="1" t="s">
        <v>10868</v>
      </c>
      <c r="AM1630" s="1" t="s">
        <v>10869</v>
      </c>
    </row>
    <row r="1631">
      <c r="A1631" s="2">
        <v>240.0</v>
      </c>
      <c r="B1631" s="3" t="b">
        <v>0</v>
      </c>
      <c r="C1631" s="1" t="s">
        <v>10860</v>
      </c>
      <c r="E1631" s="2">
        <v>2019.0</v>
      </c>
      <c r="F1631" s="3" t="b">
        <v>0</v>
      </c>
      <c r="G1631" s="1" t="s">
        <v>11410</v>
      </c>
      <c r="H1631" s="4"/>
      <c r="I1631" s="4"/>
      <c r="J1631" s="1" t="s">
        <v>555</v>
      </c>
      <c r="K1631" s="2">
        <v>1.0</v>
      </c>
      <c r="L1631" s="4"/>
      <c r="M1631" s="4"/>
      <c r="N1631" s="4"/>
      <c r="O1631" s="4"/>
      <c r="P1631" s="4"/>
      <c r="Q1631" s="3" t="b">
        <v>0</v>
      </c>
      <c r="R1631" s="3" t="b">
        <v>1</v>
      </c>
      <c r="S1631" s="4"/>
      <c r="T1631" s="4"/>
      <c r="U1631" s="4"/>
      <c r="V1631" s="2">
        <v>37.708743</v>
      </c>
      <c r="W1631" s="1" t="s">
        <v>11411</v>
      </c>
      <c r="X1631" s="2">
        <v>-121.84188</v>
      </c>
      <c r="Y1631" s="3" t="b">
        <v>0</v>
      </c>
      <c r="Z1631" s="1" t="s">
        <v>11412</v>
      </c>
      <c r="AA1631" s="2">
        <v>100.0</v>
      </c>
      <c r="AB1631" s="4"/>
      <c r="AC1631" s="3" t="b">
        <v>1</v>
      </c>
      <c r="AD1631" s="1" t="s">
        <v>11413</v>
      </c>
      <c r="AE1631" s="1" t="s">
        <v>11414</v>
      </c>
      <c r="AF1631" s="1" t="s">
        <v>11415</v>
      </c>
      <c r="AG1631" s="1" t="s">
        <v>49</v>
      </c>
      <c r="AH1631" s="4"/>
      <c r="AI1631" s="4"/>
      <c r="AJ1631" s="4"/>
      <c r="AK1631" s="4"/>
      <c r="AL1631" s="1" t="s">
        <v>11416</v>
      </c>
      <c r="AM1631" s="1" t="s">
        <v>11417</v>
      </c>
    </row>
    <row r="1632">
      <c r="A1632" s="2">
        <v>139.0</v>
      </c>
      <c r="B1632" s="3" t="b">
        <v>0</v>
      </c>
      <c r="C1632" s="1" t="s">
        <v>410</v>
      </c>
      <c r="E1632" s="2">
        <v>2019.0</v>
      </c>
      <c r="F1632" s="3" t="b">
        <v>1</v>
      </c>
      <c r="G1632" s="1" t="s">
        <v>11677</v>
      </c>
      <c r="H1632" s="4"/>
      <c r="I1632" s="4"/>
      <c r="J1632" s="1" t="s">
        <v>555</v>
      </c>
      <c r="K1632" s="2">
        <v>1.0</v>
      </c>
      <c r="L1632" s="4"/>
      <c r="M1632" s="4"/>
      <c r="N1632" s="4"/>
      <c r="O1632" s="1" t="s">
        <v>11678</v>
      </c>
      <c r="Q1632" s="3" t="b">
        <v>0</v>
      </c>
      <c r="R1632" s="3" t="b">
        <v>1</v>
      </c>
      <c r="S1632" s="4"/>
      <c r="T1632" s="4"/>
      <c r="U1632" s="4"/>
      <c r="V1632" s="2">
        <v>37.71734</v>
      </c>
      <c r="W1632" s="1" t="s">
        <v>11679</v>
      </c>
      <c r="X1632" s="2">
        <v>-121.55867</v>
      </c>
      <c r="Y1632" s="3" t="b">
        <v>0</v>
      </c>
      <c r="Z1632" s="1" t="s">
        <v>8808</v>
      </c>
      <c r="AA1632" s="2">
        <v>100.0</v>
      </c>
      <c r="AB1632" s="4"/>
      <c r="AC1632" s="3" t="b">
        <v>1</v>
      </c>
      <c r="AD1632" s="1" t="s">
        <v>11680</v>
      </c>
      <c r="AF1632" s="1" t="s">
        <v>11681</v>
      </c>
      <c r="AG1632" s="1" t="s">
        <v>49</v>
      </c>
      <c r="AH1632" s="4"/>
      <c r="AI1632" s="4"/>
      <c r="AJ1632" s="4"/>
      <c r="AK1632" s="4"/>
      <c r="AL1632" s="1" t="s">
        <v>11682</v>
      </c>
      <c r="AM1632" s="1" t="s">
        <v>11683</v>
      </c>
    </row>
    <row r="1633">
      <c r="A1633" s="2">
        <v>30.0</v>
      </c>
      <c r="B1633" s="3" t="b">
        <v>0</v>
      </c>
      <c r="C1633" s="1" t="s">
        <v>12307</v>
      </c>
      <c r="E1633" s="2">
        <v>2019.0</v>
      </c>
      <c r="F1633" s="3" t="b">
        <v>0</v>
      </c>
      <c r="G1633" s="1" t="s">
        <v>12308</v>
      </c>
      <c r="H1633" s="4"/>
      <c r="I1633" s="4"/>
      <c r="J1633" s="1" t="s">
        <v>555</v>
      </c>
      <c r="K1633" s="2">
        <v>1.0</v>
      </c>
      <c r="L1633" s="4"/>
      <c r="M1633" s="4"/>
      <c r="N1633" s="4"/>
      <c r="O1633" s="1" t="s">
        <v>12309</v>
      </c>
      <c r="Q1633" s="3" t="b">
        <v>0</v>
      </c>
      <c r="R1633" s="3" t="b">
        <v>1</v>
      </c>
      <c r="S1633" s="4"/>
      <c r="T1633" s="4"/>
      <c r="U1633" s="4"/>
      <c r="V1633" s="2">
        <v>37.75427</v>
      </c>
      <c r="W1633" s="1" t="s">
        <v>12310</v>
      </c>
      <c r="X1633" s="2">
        <v>-121.57382</v>
      </c>
      <c r="Y1633" s="3" t="b">
        <v>0</v>
      </c>
      <c r="Z1633" s="1" t="s">
        <v>66</v>
      </c>
      <c r="AA1633" s="2">
        <v>100.0</v>
      </c>
      <c r="AB1633" s="4"/>
      <c r="AC1633" s="3" t="b">
        <v>1</v>
      </c>
      <c r="AD1633" s="1" t="s">
        <v>12311</v>
      </c>
      <c r="AE1633" s="6">
        <v>44366.0</v>
      </c>
      <c r="AF1633" s="1" t="s">
        <v>12312</v>
      </c>
      <c r="AG1633" s="1" t="s">
        <v>49</v>
      </c>
      <c r="AH1633" s="4"/>
      <c r="AI1633" s="4"/>
      <c r="AJ1633" s="4"/>
      <c r="AK1633" s="4"/>
      <c r="AL1633" s="1" t="s">
        <v>12313</v>
      </c>
      <c r="AM1633" s="1" t="s">
        <v>12309</v>
      </c>
    </row>
    <row r="1634">
      <c r="A1634" s="2">
        <v>25.0</v>
      </c>
      <c r="B1634" s="3" t="b">
        <v>0</v>
      </c>
      <c r="C1634" s="1" t="s">
        <v>410</v>
      </c>
      <c r="E1634" s="2">
        <v>2019.0</v>
      </c>
      <c r="F1634" s="3" t="b">
        <v>1</v>
      </c>
      <c r="G1634" s="1" t="s">
        <v>12398</v>
      </c>
      <c r="H1634" s="4"/>
      <c r="I1634" s="4"/>
      <c r="J1634" s="1" t="s">
        <v>555</v>
      </c>
      <c r="K1634" s="2">
        <v>1.0</v>
      </c>
      <c r="L1634" s="4"/>
      <c r="M1634" s="4"/>
      <c r="N1634" s="4"/>
      <c r="O1634" s="1" t="s">
        <v>12399</v>
      </c>
      <c r="Q1634" s="3" t="b">
        <v>0</v>
      </c>
      <c r="R1634" s="3" t="b">
        <v>1</v>
      </c>
      <c r="S1634" s="4"/>
      <c r="T1634" s="4"/>
      <c r="U1634" s="4"/>
      <c r="V1634" s="2">
        <v>37.469</v>
      </c>
      <c r="W1634" s="1" t="s">
        <v>12400</v>
      </c>
      <c r="X1634" s="2">
        <v>-121.3697</v>
      </c>
      <c r="Y1634" s="3" t="b">
        <v>0</v>
      </c>
      <c r="Z1634" s="1" t="s">
        <v>12401</v>
      </c>
      <c r="AA1634" s="2">
        <v>100.0</v>
      </c>
      <c r="AB1634" s="4"/>
      <c r="AC1634" s="3" t="b">
        <v>1</v>
      </c>
      <c r="AD1634" s="1" t="s">
        <v>12402</v>
      </c>
      <c r="AF1634" s="1" t="s">
        <v>12403</v>
      </c>
      <c r="AG1634" s="1" t="s">
        <v>49</v>
      </c>
      <c r="AH1634" s="4"/>
      <c r="AI1634" s="4"/>
      <c r="AJ1634" s="4"/>
      <c r="AK1634" s="4"/>
      <c r="AL1634" s="1" t="s">
        <v>12404</v>
      </c>
      <c r="AM1634" s="1" t="s">
        <v>12403</v>
      </c>
    </row>
    <row r="1635">
      <c r="A1635" s="2">
        <v>19.0</v>
      </c>
      <c r="B1635" s="3" t="b">
        <v>0</v>
      </c>
      <c r="C1635" s="1" t="s">
        <v>410</v>
      </c>
      <c r="E1635" s="2">
        <v>2019.0</v>
      </c>
      <c r="F1635" s="3" t="b">
        <v>1</v>
      </c>
      <c r="G1635" s="1" t="s">
        <v>12502</v>
      </c>
      <c r="H1635" s="4"/>
      <c r="I1635" s="4"/>
      <c r="J1635" s="1" t="s">
        <v>555</v>
      </c>
      <c r="K1635" s="2">
        <v>1.0</v>
      </c>
      <c r="L1635" s="4"/>
      <c r="M1635" s="4"/>
      <c r="N1635" s="4"/>
      <c r="O1635" s="1" t="s">
        <v>12503</v>
      </c>
      <c r="Q1635" s="3" t="b">
        <v>0</v>
      </c>
      <c r="R1635" s="3" t="b">
        <v>1</v>
      </c>
      <c r="S1635" s="4"/>
      <c r="T1635" s="4"/>
      <c r="U1635" s="4"/>
      <c r="V1635" s="2">
        <v>37.718636</v>
      </c>
      <c r="W1635" s="1" t="s">
        <v>12504</v>
      </c>
      <c r="X1635" s="2">
        <v>-121.65701</v>
      </c>
      <c r="Y1635" s="3" t="b">
        <v>0</v>
      </c>
      <c r="Z1635" s="1" t="s">
        <v>12505</v>
      </c>
      <c r="AA1635" s="2">
        <v>100.0</v>
      </c>
      <c r="AB1635" s="4"/>
      <c r="AC1635" s="3" t="b">
        <v>1</v>
      </c>
      <c r="AD1635" s="1" t="s">
        <v>12506</v>
      </c>
      <c r="AF1635" s="1" t="s">
        <v>12507</v>
      </c>
      <c r="AG1635" s="1" t="s">
        <v>49</v>
      </c>
      <c r="AH1635" s="4"/>
      <c r="AI1635" s="4"/>
      <c r="AJ1635" s="4"/>
      <c r="AK1635" s="4"/>
      <c r="AL1635" s="1" t="s">
        <v>12508</v>
      </c>
      <c r="AM1635" s="1" t="s">
        <v>12509</v>
      </c>
    </row>
    <row r="1636">
      <c r="A1636" s="2">
        <v>12.0</v>
      </c>
      <c r="B1636" s="3" t="b">
        <v>0</v>
      </c>
      <c r="C1636" s="1" t="s">
        <v>410</v>
      </c>
      <c r="E1636" s="2">
        <v>2019.0</v>
      </c>
      <c r="F1636" s="3" t="b">
        <v>1</v>
      </c>
      <c r="G1636" s="1" t="s">
        <v>12597</v>
      </c>
      <c r="H1636" s="4"/>
      <c r="I1636" s="4"/>
      <c r="J1636" s="1" t="s">
        <v>555</v>
      </c>
      <c r="K1636" s="2">
        <v>1.0</v>
      </c>
      <c r="L1636" s="4"/>
      <c r="M1636" s="4"/>
      <c r="N1636" s="4"/>
      <c r="O1636" s="1" t="s">
        <v>12598</v>
      </c>
      <c r="Q1636" s="3" t="b">
        <v>0</v>
      </c>
      <c r="R1636" s="3" t="b">
        <v>1</v>
      </c>
      <c r="S1636" s="4"/>
      <c r="T1636" s="4"/>
      <c r="U1636" s="4"/>
      <c r="V1636" s="2">
        <v>37.606</v>
      </c>
      <c r="W1636" s="1" t="s">
        <v>12599</v>
      </c>
      <c r="X1636" s="2">
        <v>-121.853</v>
      </c>
      <c r="Y1636" s="3" t="b">
        <v>0</v>
      </c>
      <c r="Z1636" s="1" t="s">
        <v>869</v>
      </c>
      <c r="AA1636" s="2">
        <v>100.0</v>
      </c>
      <c r="AB1636" s="4"/>
      <c r="AC1636" s="3" t="b">
        <v>1</v>
      </c>
      <c r="AD1636" s="1" t="s">
        <v>12600</v>
      </c>
      <c r="AF1636" s="1" t="s">
        <v>12601</v>
      </c>
      <c r="AG1636" s="1" t="s">
        <v>49</v>
      </c>
      <c r="AH1636" s="4"/>
      <c r="AI1636" s="4"/>
      <c r="AJ1636" s="4"/>
      <c r="AK1636" s="4"/>
      <c r="AL1636" s="1" t="s">
        <v>12602</v>
      </c>
      <c r="AM1636" s="1" t="s">
        <v>12603</v>
      </c>
    </row>
    <row r="1637">
      <c r="A1637" s="2">
        <v>11.0</v>
      </c>
      <c r="B1637" s="3" t="b">
        <v>0</v>
      </c>
      <c r="C1637" s="1" t="s">
        <v>410</v>
      </c>
      <c r="E1637" s="2">
        <v>2019.0</v>
      </c>
      <c r="F1637" s="3" t="b">
        <v>1</v>
      </c>
      <c r="G1637" s="1" t="s">
        <v>12636</v>
      </c>
      <c r="H1637" s="4"/>
      <c r="I1637" s="4"/>
      <c r="J1637" s="1" t="s">
        <v>555</v>
      </c>
      <c r="K1637" s="2">
        <v>1.0</v>
      </c>
      <c r="L1637" s="4"/>
      <c r="M1637" s="4"/>
      <c r="N1637" s="4"/>
      <c r="O1637" s="1" t="s">
        <v>12637</v>
      </c>
      <c r="Q1637" s="3" t="b">
        <v>0</v>
      </c>
      <c r="R1637" s="3" t="b">
        <v>1</v>
      </c>
      <c r="S1637" s="4"/>
      <c r="T1637" s="4"/>
      <c r="U1637" s="4"/>
      <c r="V1637" s="2">
        <v>37.545167</v>
      </c>
      <c r="W1637" s="1" t="s">
        <v>12638</v>
      </c>
      <c r="X1637" s="2">
        <v>-121.59667</v>
      </c>
      <c r="Y1637" s="3" t="b">
        <v>0</v>
      </c>
      <c r="Z1637" s="1" t="s">
        <v>7258</v>
      </c>
      <c r="AA1637" s="2">
        <v>100.0</v>
      </c>
      <c r="AB1637" s="4"/>
      <c r="AC1637" s="3" t="b">
        <v>1</v>
      </c>
      <c r="AD1637" s="1" t="s">
        <v>12639</v>
      </c>
      <c r="AF1637" s="1" t="s">
        <v>12640</v>
      </c>
      <c r="AG1637" s="1" t="s">
        <v>49</v>
      </c>
      <c r="AH1637" s="4"/>
      <c r="AI1637" s="4"/>
      <c r="AJ1637" s="4"/>
      <c r="AK1637" s="4"/>
      <c r="AL1637" s="1" t="s">
        <v>12641</v>
      </c>
      <c r="AM1637" s="1" t="s">
        <v>12642</v>
      </c>
    </row>
  </sheetData>
  <mergeCells count="4969">
    <mergeCell ref="O1293:P1293"/>
    <mergeCell ref="O1294:P1294"/>
    <mergeCell ref="G1295:H1295"/>
    <mergeCell ref="O1295:P1295"/>
    <mergeCell ref="O1296:P1296"/>
    <mergeCell ref="O1297:P1297"/>
    <mergeCell ref="O1298:P1298"/>
    <mergeCell ref="O1299:P1299"/>
    <mergeCell ref="H1300:I1300"/>
    <mergeCell ref="O1300:P1300"/>
    <mergeCell ref="O1301:P1301"/>
    <mergeCell ref="O1253:P1253"/>
    <mergeCell ref="O1254:P1254"/>
    <mergeCell ref="O1255:P1255"/>
    <mergeCell ref="O1256:P1256"/>
    <mergeCell ref="O1257:P1257"/>
    <mergeCell ref="O1258:P1258"/>
    <mergeCell ref="O1259:P1259"/>
    <mergeCell ref="O1260:P1260"/>
    <mergeCell ref="O1261:P1261"/>
    <mergeCell ref="O1262:P1262"/>
    <mergeCell ref="O1263:P1263"/>
    <mergeCell ref="H1264:I1264"/>
    <mergeCell ref="O1264:P1264"/>
    <mergeCell ref="O1265:P1265"/>
    <mergeCell ref="O1266:P1266"/>
    <mergeCell ref="O1267:P1267"/>
    <mergeCell ref="O1268:P1268"/>
    <mergeCell ref="O1269:P1269"/>
    <mergeCell ref="O1270:P1270"/>
    <mergeCell ref="G1271:H1271"/>
    <mergeCell ref="O1272:P1272"/>
    <mergeCell ref="O1273:P1273"/>
    <mergeCell ref="O1274:P1274"/>
    <mergeCell ref="O1275:P1275"/>
    <mergeCell ref="H1276:I1276"/>
    <mergeCell ref="O1276:P1276"/>
    <mergeCell ref="H1277:I1277"/>
    <mergeCell ref="O1277:P1277"/>
    <mergeCell ref="O1279:P1279"/>
    <mergeCell ref="O1280:P1280"/>
    <mergeCell ref="O1281:P1281"/>
    <mergeCell ref="O1282:P1282"/>
    <mergeCell ref="O1283:P1283"/>
    <mergeCell ref="O1284:P1284"/>
    <mergeCell ref="O1285:P1285"/>
    <mergeCell ref="O1286:P1286"/>
    <mergeCell ref="O1287:P1287"/>
    <mergeCell ref="O1288:P1288"/>
    <mergeCell ref="O1289:P1289"/>
    <mergeCell ref="O1290:P1290"/>
    <mergeCell ref="O1291:P1291"/>
    <mergeCell ref="O1292:P1292"/>
    <mergeCell ref="O1302:P1302"/>
    <mergeCell ref="O1303:P1303"/>
    <mergeCell ref="C1073:D1073"/>
    <mergeCell ref="C1074:D1074"/>
    <mergeCell ref="C1075:D1075"/>
    <mergeCell ref="C1076:D1076"/>
    <mergeCell ref="C1077:D1077"/>
    <mergeCell ref="C1078:D1078"/>
    <mergeCell ref="C1079:D1079"/>
    <mergeCell ref="C1080:D1080"/>
    <mergeCell ref="C1081:D1081"/>
    <mergeCell ref="C1082:D1082"/>
    <mergeCell ref="C1083:D1083"/>
    <mergeCell ref="C1084:D1084"/>
    <mergeCell ref="C1085:D1085"/>
    <mergeCell ref="C1086:D1086"/>
    <mergeCell ref="C1087:D1087"/>
    <mergeCell ref="C1088:D1088"/>
    <mergeCell ref="C1089:D1089"/>
    <mergeCell ref="C1090:D1090"/>
    <mergeCell ref="C1091:D1091"/>
    <mergeCell ref="C1092:D1092"/>
    <mergeCell ref="C1093:D1093"/>
    <mergeCell ref="C1094:D1094"/>
    <mergeCell ref="C1095:D1095"/>
    <mergeCell ref="C1096:D1096"/>
    <mergeCell ref="C1097:D1097"/>
    <mergeCell ref="C1098:D1098"/>
    <mergeCell ref="C1099:D1099"/>
    <mergeCell ref="C1100:D1100"/>
    <mergeCell ref="C1101:D1101"/>
    <mergeCell ref="C1102:D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C1115:D1115"/>
    <mergeCell ref="C1116:D1116"/>
    <mergeCell ref="C1117:D1117"/>
    <mergeCell ref="C1118:D1118"/>
    <mergeCell ref="C1119:D1119"/>
    <mergeCell ref="C1120:D1120"/>
    <mergeCell ref="C1121:D1121"/>
    <mergeCell ref="C1122:D1122"/>
    <mergeCell ref="C1123:D1123"/>
    <mergeCell ref="C1124:D1124"/>
    <mergeCell ref="C1125:D1125"/>
    <mergeCell ref="C1126:D1126"/>
    <mergeCell ref="C1127:D1127"/>
    <mergeCell ref="C1128:D1128"/>
    <mergeCell ref="C1129:D1129"/>
    <mergeCell ref="C1130:D1130"/>
    <mergeCell ref="C1131:D1131"/>
    <mergeCell ref="C1132:D1132"/>
    <mergeCell ref="C1133:D1133"/>
    <mergeCell ref="C1134:D1134"/>
    <mergeCell ref="C1135:D1135"/>
    <mergeCell ref="C1136:D1136"/>
    <mergeCell ref="C1137:D1137"/>
    <mergeCell ref="C1139:D1139"/>
    <mergeCell ref="C1140:D1140"/>
    <mergeCell ref="C1141:D1141"/>
    <mergeCell ref="C1142:D1142"/>
    <mergeCell ref="C1143:D1143"/>
    <mergeCell ref="C1144:D1144"/>
    <mergeCell ref="C1145:D1145"/>
    <mergeCell ref="C1146:D1146"/>
    <mergeCell ref="C1147:D1147"/>
    <mergeCell ref="C1148:D1148"/>
    <mergeCell ref="C1149:D1149"/>
    <mergeCell ref="C1150:D1150"/>
    <mergeCell ref="C1151:D1151"/>
    <mergeCell ref="C1152:D1152"/>
    <mergeCell ref="C1153:D1153"/>
    <mergeCell ref="C1154:D1154"/>
    <mergeCell ref="C1155:D1155"/>
    <mergeCell ref="C1156:D1156"/>
    <mergeCell ref="C1157:D1157"/>
    <mergeCell ref="C1158:D1158"/>
    <mergeCell ref="C1159:D1159"/>
    <mergeCell ref="C1160:D1160"/>
    <mergeCell ref="C1161:D1161"/>
    <mergeCell ref="C1162:D1162"/>
    <mergeCell ref="C1163:D1163"/>
    <mergeCell ref="C1164:D1164"/>
    <mergeCell ref="C1165:D1165"/>
    <mergeCell ref="C1166:D1166"/>
    <mergeCell ref="C1167:D1167"/>
    <mergeCell ref="C1168:D1168"/>
    <mergeCell ref="C1169:D1169"/>
    <mergeCell ref="C1170:D1170"/>
    <mergeCell ref="C1171:D1171"/>
    <mergeCell ref="C1172:D1172"/>
    <mergeCell ref="C1174:D1174"/>
    <mergeCell ref="C1175:D1175"/>
    <mergeCell ref="C1176:D1176"/>
    <mergeCell ref="C1177:D1177"/>
    <mergeCell ref="C1178:D1178"/>
    <mergeCell ref="C1179:D1179"/>
    <mergeCell ref="C1180:D1180"/>
    <mergeCell ref="C1181:D1181"/>
    <mergeCell ref="C1182:D1182"/>
    <mergeCell ref="O1182:P1182"/>
    <mergeCell ref="O1183:P1183"/>
    <mergeCell ref="O1184:P1184"/>
    <mergeCell ref="O1185:P1185"/>
    <mergeCell ref="C1183:D1183"/>
    <mergeCell ref="C1184:D1184"/>
    <mergeCell ref="C1185:D1185"/>
    <mergeCell ref="C1186:D1186"/>
    <mergeCell ref="C1187:D1187"/>
    <mergeCell ref="C1188:D1188"/>
    <mergeCell ref="C1189:D1189"/>
    <mergeCell ref="O1193:P1193"/>
    <mergeCell ref="O1194:P1194"/>
    <mergeCell ref="H1195:I1195"/>
    <mergeCell ref="O1195:P1195"/>
    <mergeCell ref="O1186:P1186"/>
    <mergeCell ref="O1187:P1187"/>
    <mergeCell ref="O1188:P1188"/>
    <mergeCell ref="O1189:P1189"/>
    <mergeCell ref="O1190:P1190"/>
    <mergeCell ref="O1191:P1191"/>
    <mergeCell ref="O1192:P1192"/>
    <mergeCell ref="C1190:D1190"/>
    <mergeCell ref="C1191:D1191"/>
    <mergeCell ref="C1192:D1192"/>
    <mergeCell ref="C1193:D1193"/>
    <mergeCell ref="C1194:D1194"/>
    <mergeCell ref="C1195:D1195"/>
    <mergeCell ref="C1196:D1196"/>
    <mergeCell ref="O1196:P1196"/>
    <mergeCell ref="O1197:P1197"/>
    <mergeCell ref="O1198:P1198"/>
    <mergeCell ref="O1199:P1199"/>
    <mergeCell ref="O1200:P1200"/>
    <mergeCell ref="O1201:P1201"/>
    <mergeCell ref="O1202:P1202"/>
    <mergeCell ref="C1197:D1197"/>
    <mergeCell ref="C1198:D1198"/>
    <mergeCell ref="C1199:D1199"/>
    <mergeCell ref="C1200:D1200"/>
    <mergeCell ref="H1200:I1200"/>
    <mergeCell ref="C1201:D1201"/>
    <mergeCell ref="C1202:D1202"/>
    <mergeCell ref="C1203:D1203"/>
    <mergeCell ref="C1204:D1204"/>
    <mergeCell ref="C1205:D1205"/>
    <mergeCell ref="C1206:D1206"/>
    <mergeCell ref="C1207:D1207"/>
    <mergeCell ref="C1208:D1208"/>
    <mergeCell ref="C1209:D1209"/>
    <mergeCell ref="C1210:D1210"/>
    <mergeCell ref="C1211:D1211"/>
    <mergeCell ref="C1212:D1212"/>
    <mergeCell ref="C1213:D1213"/>
    <mergeCell ref="C1214:D1214"/>
    <mergeCell ref="C1215:D1215"/>
    <mergeCell ref="G1216:H1216"/>
    <mergeCell ref="C1216:D1216"/>
    <mergeCell ref="C1217:D1217"/>
    <mergeCell ref="C1218:D1218"/>
    <mergeCell ref="C1219:D1219"/>
    <mergeCell ref="C1220:D1220"/>
    <mergeCell ref="C1221:D1221"/>
    <mergeCell ref="C1222:D1222"/>
    <mergeCell ref="C1223:D1223"/>
    <mergeCell ref="C1224:D1224"/>
    <mergeCell ref="C1225:D1225"/>
    <mergeCell ref="C1226:D1226"/>
    <mergeCell ref="C1227:D1227"/>
    <mergeCell ref="C1228:D1228"/>
    <mergeCell ref="C1229:D1229"/>
    <mergeCell ref="C1230:D1230"/>
    <mergeCell ref="C1231:D1231"/>
    <mergeCell ref="C1232:D1232"/>
    <mergeCell ref="C1233:D1233"/>
    <mergeCell ref="C1234:D1234"/>
    <mergeCell ref="C1235:D1235"/>
    <mergeCell ref="C1236:D1236"/>
    <mergeCell ref="C1237:D1237"/>
    <mergeCell ref="C1238:D1238"/>
    <mergeCell ref="C1239:D1239"/>
    <mergeCell ref="C1240:D1240"/>
    <mergeCell ref="C1241:D1241"/>
    <mergeCell ref="C1242:D1242"/>
    <mergeCell ref="C1243:D1243"/>
    <mergeCell ref="C1244:D1244"/>
    <mergeCell ref="C1245:D1245"/>
    <mergeCell ref="C1246:D1246"/>
    <mergeCell ref="C1247:D1247"/>
    <mergeCell ref="C1248:D1248"/>
    <mergeCell ref="C1249:D1249"/>
    <mergeCell ref="C1250:D1250"/>
    <mergeCell ref="C1251:D1251"/>
    <mergeCell ref="C1252:D1252"/>
    <mergeCell ref="C1253:D1253"/>
    <mergeCell ref="C1254:D1254"/>
    <mergeCell ref="C1255:D1255"/>
    <mergeCell ref="C1256:D1256"/>
    <mergeCell ref="C1257:D1257"/>
    <mergeCell ref="C1258:D1258"/>
    <mergeCell ref="C1259:D1259"/>
    <mergeCell ref="C1260:D1260"/>
    <mergeCell ref="C1261:D1261"/>
    <mergeCell ref="C1262:D1262"/>
    <mergeCell ref="C1263:D1263"/>
    <mergeCell ref="C1264:D1264"/>
    <mergeCell ref="C1265:D1265"/>
    <mergeCell ref="C1266:D1266"/>
    <mergeCell ref="C1267:D1267"/>
    <mergeCell ref="C1268:D1268"/>
    <mergeCell ref="C1269:D1269"/>
    <mergeCell ref="C1270:D1270"/>
    <mergeCell ref="C1271:D1271"/>
    <mergeCell ref="C1272:D1272"/>
    <mergeCell ref="C1273:D1273"/>
    <mergeCell ref="C1274:D1274"/>
    <mergeCell ref="C1275:D1275"/>
    <mergeCell ref="C1276:D1276"/>
    <mergeCell ref="C1277:D1277"/>
    <mergeCell ref="C1278:D1278"/>
    <mergeCell ref="C1279:D1279"/>
    <mergeCell ref="C1280:D1280"/>
    <mergeCell ref="C1281:D1281"/>
    <mergeCell ref="C1282:D1282"/>
    <mergeCell ref="C1283:D1283"/>
    <mergeCell ref="C1284:D1284"/>
    <mergeCell ref="C1285:D1285"/>
    <mergeCell ref="C1286:D1286"/>
    <mergeCell ref="C1287:D1287"/>
    <mergeCell ref="C1288:D1288"/>
    <mergeCell ref="C1289:D1289"/>
    <mergeCell ref="C1290:D1290"/>
    <mergeCell ref="C1291:D1291"/>
    <mergeCell ref="C1292:D1292"/>
    <mergeCell ref="O1304:P1304"/>
    <mergeCell ref="O1305:P1305"/>
    <mergeCell ref="O1306:P1306"/>
    <mergeCell ref="O1307:P1307"/>
    <mergeCell ref="O1308:P1308"/>
    <mergeCell ref="O1309:P1309"/>
    <mergeCell ref="O1310:P1310"/>
    <mergeCell ref="O1311:P1311"/>
    <mergeCell ref="O1312:P1312"/>
    <mergeCell ref="O1313:P1313"/>
    <mergeCell ref="H1314:I1314"/>
    <mergeCell ref="O1315:P1315"/>
    <mergeCell ref="H1316:I1316"/>
    <mergeCell ref="O1316:P1316"/>
    <mergeCell ref="O1317:P1317"/>
    <mergeCell ref="O1318:P1318"/>
    <mergeCell ref="O1319:P1319"/>
    <mergeCell ref="O1320:P1320"/>
    <mergeCell ref="O1321:P1321"/>
    <mergeCell ref="O1322:P1322"/>
    <mergeCell ref="O1323:P1323"/>
    <mergeCell ref="O1324:P1324"/>
    <mergeCell ref="O1325:P1325"/>
    <mergeCell ref="O1326:P1326"/>
    <mergeCell ref="O1327:P1327"/>
    <mergeCell ref="O1328:P1328"/>
    <mergeCell ref="O1329:P1329"/>
    <mergeCell ref="O1330:P1330"/>
    <mergeCell ref="O1331:P1331"/>
    <mergeCell ref="O1332:P1332"/>
    <mergeCell ref="O1333:P1333"/>
    <mergeCell ref="O1334:P1334"/>
    <mergeCell ref="O1335:P1335"/>
    <mergeCell ref="O1336:P1336"/>
    <mergeCell ref="O1337:P1337"/>
    <mergeCell ref="O1345:P1345"/>
    <mergeCell ref="O1346:P1346"/>
    <mergeCell ref="O1347:P1347"/>
    <mergeCell ref="O1348:P1348"/>
    <mergeCell ref="O1349:P1349"/>
    <mergeCell ref="O1338:P1338"/>
    <mergeCell ref="O1339:P1339"/>
    <mergeCell ref="O1340:P1340"/>
    <mergeCell ref="O1341:P1341"/>
    <mergeCell ref="O1342:P1342"/>
    <mergeCell ref="O1343:P1343"/>
    <mergeCell ref="O1344:P1344"/>
    <mergeCell ref="O1203:P1203"/>
    <mergeCell ref="O1204:P1204"/>
    <mergeCell ref="O1205:P1205"/>
    <mergeCell ref="O1206:P1206"/>
    <mergeCell ref="O1207:P1207"/>
    <mergeCell ref="O1208:P1208"/>
    <mergeCell ref="O1209:P1209"/>
    <mergeCell ref="O1210:P1210"/>
    <mergeCell ref="O1211:P1211"/>
    <mergeCell ref="O1212:P1212"/>
    <mergeCell ref="O1213:P1213"/>
    <mergeCell ref="O1214:P1214"/>
    <mergeCell ref="O1215:P1215"/>
    <mergeCell ref="O1216:P1216"/>
    <mergeCell ref="O1217:P1217"/>
    <mergeCell ref="O1218:P1218"/>
    <mergeCell ref="O1219:P1219"/>
    <mergeCell ref="O1220:P1220"/>
    <mergeCell ref="O1221:P1221"/>
    <mergeCell ref="O1222:P1222"/>
    <mergeCell ref="O1223:P1223"/>
    <mergeCell ref="O1224:P1224"/>
    <mergeCell ref="O1225:P1225"/>
    <mergeCell ref="O1226:P1226"/>
    <mergeCell ref="O1227:P1227"/>
    <mergeCell ref="O1228:P1228"/>
    <mergeCell ref="O1229:P1229"/>
    <mergeCell ref="O1230:P1230"/>
    <mergeCell ref="O1231:P1231"/>
    <mergeCell ref="O1232:P1232"/>
    <mergeCell ref="O1233:P1233"/>
    <mergeCell ref="O1234:P1234"/>
    <mergeCell ref="O1235:P1235"/>
    <mergeCell ref="O1236:P1236"/>
    <mergeCell ref="O1237:P1237"/>
    <mergeCell ref="O1238:P1238"/>
    <mergeCell ref="O1239:P1239"/>
    <mergeCell ref="O1240:P1240"/>
    <mergeCell ref="O1241:P1241"/>
    <mergeCell ref="O1242:P1242"/>
    <mergeCell ref="O1243:P1243"/>
    <mergeCell ref="O1245:P1245"/>
    <mergeCell ref="O1246:P1246"/>
    <mergeCell ref="O1247:P1247"/>
    <mergeCell ref="O1248:P1248"/>
    <mergeCell ref="O1249:P1249"/>
    <mergeCell ref="O1250:P1250"/>
    <mergeCell ref="O1251:P1251"/>
    <mergeCell ref="O1252:P1252"/>
    <mergeCell ref="C1505:D1505"/>
    <mergeCell ref="C1506:D1506"/>
    <mergeCell ref="C1507:D1507"/>
    <mergeCell ref="C1508:D1508"/>
    <mergeCell ref="C1509:D1509"/>
    <mergeCell ref="C1510:D1510"/>
    <mergeCell ref="C1511:D1511"/>
    <mergeCell ref="C1512:D1512"/>
    <mergeCell ref="C1513:D1513"/>
    <mergeCell ref="C1514:D1514"/>
    <mergeCell ref="C1515:D1515"/>
    <mergeCell ref="C1516:D1516"/>
    <mergeCell ref="C1517:D1517"/>
    <mergeCell ref="C1518:D1518"/>
    <mergeCell ref="C1519:D1519"/>
    <mergeCell ref="C1520:D1520"/>
    <mergeCell ref="C1521:D1521"/>
    <mergeCell ref="C1522:D1522"/>
    <mergeCell ref="C1523:D1523"/>
    <mergeCell ref="C1524:D1524"/>
    <mergeCell ref="C1525:D1525"/>
    <mergeCell ref="C1526:D1526"/>
    <mergeCell ref="C1527:D1527"/>
    <mergeCell ref="C1528:D1528"/>
    <mergeCell ref="C1529:D1529"/>
    <mergeCell ref="C1530:D1530"/>
    <mergeCell ref="C1531:D1531"/>
    <mergeCell ref="C1532:D1532"/>
    <mergeCell ref="C1540:D1540"/>
    <mergeCell ref="C1541:D1541"/>
    <mergeCell ref="H1541:I1541"/>
    <mergeCell ref="C1533:D1533"/>
    <mergeCell ref="C1534:D1534"/>
    <mergeCell ref="C1535:D1535"/>
    <mergeCell ref="C1536:D1536"/>
    <mergeCell ref="C1537:D1537"/>
    <mergeCell ref="C1538:D1538"/>
    <mergeCell ref="C1539:D1539"/>
    <mergeCell ref="C1548:D1548"/>
    <mergeCell ref="C1549:D1549"/>
    <mergeCell ref="C1550:D1550"/>
    <mergeCell ref="C1542:D1542"/>
    <mergeCell ref="C1543:D1543"/>
    <mergeCell ref="H1543:I1543"/>
    <mergeCell ref="C1544:D1544"/>
    <mergeCell ref="C1545:D1545"/>
    <mergeCell ref="C1546:D1546"/>
    <mergeCell ref="C1547:D1547"/>
    <mergeCell ref="C1463:D1463"/>
    <mergeCell ref="C1464:D1464"/>
    <mergeCell ref="C1465:D1465"/>
    <mergeCell ref="C1466:D1466"/>
    <mergeCell ref="C1467:D1467"/>
    <mergeCell ref="C1468:D1468"/>
    <mergeCell ref="H1468:I1468"/>
    <mergeCell ref="C1469:D1469"/>
    <mergeCell ref="C1470:D1470"/>
    <mergeCell ref="C1471:D1471"/>
    <mergeCell ref="C1472:D1472"/>
    <mergeCell ref="C1473:D1473"/>
    <mergeCell ref="C1474:D1474"/>
    <mergeCell ref="C1475:D1475"/>
    <mergeCell ref="C1476:D1476"/>
    <mergeCell ref="C1477:D1477"/>
    <mergeCell ref="C1478:D1478"/>
    <mergeCell ref="C1479:D1479"/>
    <mergeCell ref="C1480:D1480"/>
    <mergeCell ref="C1481:D1481"/>
    <mergeCell ref="C1482:D1482"/>
    <mergeCell ref="C1490:D1490"/>
    <mergeCell ref="H1490:I1490"/>
    <mergeCell ref="H1491:I1491"/>
    <mergeCell ref="H1492:I1492"/>
    <mergeCell ref="H1493:I1493"/>
    <mergeCell ref="C1483:D1483"/>
    <mergeCell ref="C1484:D1484"/>
    <mergeCell ref="C1485:D1485"/>
    <mergeCell ref="C1486:D1486"/>
    <mergeCell ref="C1487:D1487"/>
    <mergeCell ref="C1488:D1488"/>
    <mergeCell ref="C1489:D1489"/>
    <mergeCell ref="C1491:D1491"/>
    <mergeCell ref="C1492:D1492"/>
    <mergeCell ref="C1493:D1493"/>
    <mergeCell ref="C1494:D1494"/>
    <mergeCell ref="C1495:D1495"/>
    <mergeCell ref="C1496:D1496"/>
    <mergeCell ref="C1497:D1497"/>
    <mergeCell ref="C1498:D1498"/>
    <mergeCell ref="C1499:D1499"/>
    <mergeCell ref="C1500:D1500"/>
    <mergeCell ref="C1501:D1501"/>
    <mergeCell ref="C1502:D1502"/>
    <mergeCell ref="C1503:D1503"/>
    <mergeCell ref="C1504:D1504"/>
    <mergeCell ref="C1601:D1601"/>
    <mergeCell ref="C1602:D1602"/>
    <mergeCell ref="C1603:D1603"/>
    <mergeCell ref="C1604:D1604"/>
    <mergeCell ref="C1605:D1605"/>
    <mergeCell ref="C1606:D1606"/>
    <mergeCell ref="C1607:D1607"/>
    <mergeCell ref="C1608:D1608"/>
    <mergeCell ref="C1609:D1609"/>
    <mergeCell ref="C1610:D1610"/>
    <mergeCell ref="C1611:D1611"/>
    <mergeCell ref="C1612:D1612"/>
    <mergeCell ref="C1613:D1613"/>
    <mergeCell ref="C1614:D1614"/>
    <mergeCell ref="C1615:D1615"/>
    <mergeCell ref="C1616:D1616"/>
    <mergeCell ref="C1617:D1617"/>
    <mergeCell ref="C1618:D1618"/>
    <mergeCell ref="C1619:D1619"/>
    <mergeCell ref="C1620:D1620"/>
    <mergeCell ref="C1621:D1621"/>
    <mergeCell ref="C1622:D1622"/>
    <mergeCell ref="C1623:D1623"/>
    <mergeCell ref="C1624:D1624"/>
    <mergeCell ref="C1625:D1625"/>
    <mergeCell ref="C1626:D1626"/>
    <mergeCell ref="C1627:D1627"/>
    <mergeCell ref="C1628:D1628"/>
    <mergeCell ref="C1636:D1636"/>
    <mergeCell ref="C1637:D1637"/>
    <mergeCell ref="C1629:D1629"/>
    <mergeCell ref="C1630:D1630"/>
    <mergeCell ref="C1631:D1631"/>
    <mergeCell ref="C1632:D1632"/>
    <mergeCell ref="C1633:D1633"/>
    <mergeCell ref="C1634:D1634"/>
    <mergeCell ref="C1635:D1635"/>
    <mergeCell ref="C1552:D1552"/>
    <mergeCell ref="C1553:D1553"/>
    <mergeCell ref="C1554:D1554"/>
    <mergeCell ref="C1555:D1555"/>
    <mergeCell ref="C1556:D1556"/>
    <mergeCell ref="C1557:D1557"/>
    <mergeCell ref="C1558:D1558"/>
    <mergeCell ref="C1559:D1559"/>
    <mergeCell ref="C1560:D1560"/>
    <mergeCell ref="C1561:D1561"/>
    <mergeCell ref="C1562:D1562"/>
    <mergeCell ref="C1563:D1563"/>
    <mergeCell ref="C1564:D1564"/>
    <mergeCell ref="C1565:D1565"/>
    <mergeCell ref="C1566:D1566"/>
    <mergeCell ref="C1567:D1567"/>
    <mergeCell ref="C1568:D1568"/>
    <mergeCell ref="C1569:D1569"/>
    <mergeCell ref="C1570:D1570"/>
    <mergeCell ref="C1571:D1571"/>
    <mergeCell ref="C1572:D1572"/>
    <mergeCell ref="C1573:D1573"/>
    <mergeCell ref="C1574:D1574"/>
    <mergeCell ref="C1575:D1575"/>
    <mergeCell ref="C1576:D1576"/>
    <mergeCell ref="C1577:D1577"/>
    <mergeCell ref="C1578:D1578"/>
    <mergeCell ref="C1579:D1579"/>
    <mergeCell ref="C1580:D1580"/>
    <mergeCell ref="C1581:D1581"/>
    <mergeCell ref="C1582:D1582"/>
    <mergeCell ref="C1583:D1583"/>
    <mergeCell ref="C1584:D1584"/>
    <mergeCell ref="C1585:D1585"/>
    <mergeCell ref="C1586:D1586"/>
    <mergeCell ref="C1587:D1587"/>
    <mergeCell ref="C1588:D1588"/>
    <mergeCell ref="C1589:D1589"/>
    <mergeCell ref="C1590:D1590"/>
    <mergeCell ref="C1591:D1591"/>
    <mergeCell ref="C1592:D1592"/>
    <mergeCell ref="C1593:D1593"/>
    <mergeCell ref="C1594:D1594"/>
    <mergeCell ref="C1595:D1595"/>
    <mergeCell ref="C1596:D1596"/>
    <mergeCell ref="C1597:D1597"/>
    <mergeCell ref="C1598:D1598"/>
    <mergeCell ref="C1599:D1599"/>
    <mergeCell ref="C1600:D1600"/>
    <mergeCell ref="C1293:D1293"/>
    <mergeCell ref="C1294:D1294"/>
    <mergeCell ref="C1295:D1295"/>
    <mergeCell ref="C1296:D1296"/>
    <mergeCell ref="C1297:D1297"/>
    <mergeCell ref="C1298:D1298"/>
    <mergeCell ref="C1299:D1299"/>
    <mergeCell ref="C1300:D1300"/>
    <mergeCell ref="C1301:D1301"/>
    <mergeCell ref="C1302:D1302"/>
    <mergeCell ref="C1303:D1303"/>
    <mergeCell ref="C1304:D1304"/>
    <mergeCell ref="C1305:D1305"/>
    <mergeCell ref="C1306:D1306"/>
    <mergeCell ref="C1307:D1307"/>
    <mergeCell ref="C1308:D1308"/>
    <mergeCell ref="C1309:D1309"/>
    <mergeCell ref="C1310:D1310"/>
    <mergeCell ref="C1311:D1311"/>
    <mergeCell ref="C1312:D1312"/>
    <mergeCell ref="C1313:D1313"/>
    <mergeCell ref="C1314:D1314"/>
    <mergeCell ref="C1315:D1315"/>
    <mergeCell ref="C1316:D1316"/>
    <mergeCell ref="C1317:D1317"/>
    <mergeCell ref="C1318:D1318"/>
    <mergeCell ref="C1319:D1319"/>
    <mergeCell ref="C1320:D1320"/>
    <mergeCell ref="C1321:D1321"/>
    <mergeCell ref="C1322:D1322"/>
    <mergeCell ref="C1323:D1323"/>
    <mergeCell ref="C1324:D1324"/>
    <mergeCell ref="C1325:D1325"/>
    <mergeCell ref="C1326:D1326"/>
    <mergeCell ref="C1327:D1327"/>
    <mergeCell ref="C1328:D1328"/>
    <mergeCell ref="C1329:D1329"/>
    <mergeCell ref="C1330:D1330"/>
    <mergeCell ref="C1331:D1331"/>
    <mergeCell ref="C1332:D1332"/>
    <mergeCell ref="C1333:D1333"/>
    <mergeCell ref="C1334:D1334"/>
    <mergeCell ref="C1335:D1335"/>
    <mergeCell ref="C1336:D1336"/>
    <mergeCell ref="C1337:D1337"/>
    <mergeCell ref="C1338:D1338"/>
    <mergeCell ref="C1339:D1339"/>
    <mergeCell ref="C1340:D1340"/>
    <mergeCell ref="C1341:D1341"/>
    <mergeCell ref="C1342:D1342"/>
    <mergeCell ref="C1343:D1343"/>
    <mergeCell ref="C1344:D1344"/>
    <mergeCell ref="C1345:D1345"/>
    <mergeCell ref="C1346:D1346"/>
    <mergeCell ref="C1347:D1347"/>
    <mergeCell ref="C1348:D1348"/>
    <mergeCell ref="C1349:D1349"/>
    <mergeCell ref="C1350:D1350"/>
    <mergeCell ref="O1350:P1350"/>
    <mergeCell ref="O1351:P1351"/>
    <mergeCell ref="O1352:P1352"/>
    <mergeCell ref="O1353:P1353"/>
    <mergeCell ref="O1354:P1354"/>
    <mergeCell ref="C1351:D1351"/>
    <mergeCell ref="C1352:D1352"/>
    <mergeCell ref="C1353:D1353"/>
    <mergeCell ref="C1354:D1354"/>
    <mergeCell ref="C1355:D1355"/>
    <mergeCell ref="C1356:D1356"/>
    <mergeCell ref="C1357:D1357"/>
    <mergeCell ref="O1355:P1355"/>
    <mergeCell ref="O1356:P1356"/>
    <mergeCell ref="O1357:P1357"/>
    <mergeCell ref="O1358:P1358"/>
    <mergeCell ref="O1359:P1359"/>
    <mergeCell ref="O1360:P1360"/>
    <mergeCell ref="O1361:P1361"/>
    <mergeCell ref="C1358:D1358"/>
    <mergeCell ref="C1359:D1359"/>
    <mergeCell ref="C1360:D1360"/>
    <mergeCell ref="C1361:D1361"/>
    <mergeCell ref="C1362:D1362"/>
    <mergeCell ref="C1363:D1363"/>
    <mergeCell ref="C1364:D1364"/>
    <mergeCell ref="O1362:P1362"/>
    <mergeCell ref="O1363:P1363"/>
    <mergeCell ref="O1364:P1364"/>
    <mergeCell ref="O1365:P1365"/>
    <mergeCell ref="O1366:P1366"/>
    <mergeCell ref="O1367:P1367"/>
    <mergeCell ref="O1368:P1368"/>
    <mergeCell ref="O1369:P1369"/>
    <mergeCell ref="O1370:P1370"/>
    <mergeCell ref="O1371:P1371"/>
    <mergeCell ref="O1372:P1372"/>
    <mergeCell ref="O1373:P1373"/>
    <mergeCell ref="O1374:P1374"/>
    <mergeCell ref="O1375:P1375"/>
    <mergeCell ref="O1378:P1378"/>
    <mergeCell ref="O1379:P1379"/>
    <mergeCell ref="O1380:P1380"/>
    <mergeCell ref="O1381:P1381"/>
    <mergeCell ref="O1382:P1382"/>
    <mergeCell ref="O1383:P1383"/>
    <mergeCell ref="O1384:P1384"/>
    <mergeCell ref="O1385:P1385"/>
    <mergeCell ref="O1386:P1386"/>
    <mergeCell ref="O1387:P1387"/>
    <mergeCell ref="O1388:P1388"/>
    <mergeCell ref="O1389:P1389"/>
    <mergeCell ref="O1390:P1390"/>
    <mergeCell ref="O1391:P1391"/>
    <mergeCell ref="O1392:P1392"/>
    <mergeCell ref="O1393:P1393"/>
    <mergeCell ref="O1394:P1394"/>
    <mergeCell ref="O1395:P1395"/>
    <mergeCell ref="O1396:P1396"/>
    <mergeCell ref="O1397:P1397"/>
    <mergeCell ref="O1398:P1398"/>
    <mergeCell ref="O1399:P1399"/>
    <mergeCell ref="O1400:P1400"/>
    <mergeCell ref="O1401:P1401"/>
    <mergeCell ref="O1402:P1402"/>
    <mergeCell ref="O1403:P1403"/>
    <mergeCell ref="O1404:P1404"/>
    <mergeCell ref="O1405:P1405"/>
    <mergeCell ref="O1406:P1406"/>
    <mergeCell ref="O1407:P1407"/>
    <mergeCell ref="O1408:P1408"/>
    <mergeCell ref="O1409:P1409"/>
    <mergeCell ref="O1410:P1410"/>
    <mergeCell ref="O1411:P1411"/>
    <mergeCell ref="O1412:P1412"/>
    <mergeCell ref="O1413:P1413"/>
    <mergeCell ref="O1414:P1414"/>
    <mergeCell ref="O1415:P1415"/>
    <mergeCell ref="O1416:P1416"/>
    <mergeCell ref="O1417:P1417"/>
    <mergeCell ref="O1418:P1418"/>
    <mergeCell ref="O1419:P1419"/>
    <mergeCell ref="O1420:P1420"/>
    <mergeCell ref="O1421:P1421"/>
    <mergeCell ref="O1422:P1422"/>
    <mergeCell ref="O1423:P1423"/>
    <mergeCell ref="O1424:P1424"/>
    <mergeCell ref="O1425:P1425"/>
    <mergeCell ref="O1426:P1426"/>
    <mergeCell ref="O1427:P1427"/>
    <mergeCell ref="O1428:P1428"/>
    <mergeCell ref="O1429:P1429"/>
    <mergeCell ref="O1430:P1430"/>
    <mergeCell ref="O1431:P1431"/>
    <mergeCell ref="O1432:P1432"/>
    <mergeCell ref="O1433:P1433"/>
    <mergeCell ref="O1434:P1434"/>
    <mergeCell ref="O1435:P1435"/>
    <mergeCell ref="O1436:P1436"/>
    <mergeCell ref="O1437:P1437"/>
    <mergeCell ref="O1438:P1438"/>
    <mergeCell ref="O1439:P1439"/>
    <mergeCell ref="O1440:P1440"/>
    <mergeCell ref="O1441:P1441"/>
    <mergeCell ref="O1442:P1442"/>
    <mergeCell ref="O1443:P1443"/>
    <mergeCell ref="O1444:P1444"/>
    <mergeCell ref="O1445:P1445"/>
    <mergeCell ref="O1446:P1446"/>
    <mergeCell ref="O1447:P1447"/>
    <mergeCell ref="O1448:P1448"/>
    <mergeCell ref="O1449:P1449"/>
    <mergeCell ref="O1450:P1450"/>
    <mergeCell ref="O1451:P1451"/>
    <mergeCell ref="O1452:P1452"/>
    <mergeCell ref="O1453:P1453"/>
    <mergeCell ref="O1454:P1454"/>
    <mergeCell ref="O1455:P1455"/>
    <mergeCell ref="O1456:P1456"/>
    <mergeCell ref="O1457:P1457"/>
    <mergeCell ref="O1458:P1458"/>
    <mergeCell ref="O1459:P1459"/>
    <mergeCell ref="O1460:P1460"/>
    <mergeCell ref="O1461:P1461"/>
    <mergeCell ref="O1462:P1462"/>
    <mergeCell ref="O1463:P1463"/>
    <mergeCell ref="O1465:P1465"/>
    <mergeCell ref="O1466:P1466"/>
    <mergeCell ref="O1467:P1467"/>
    <mergeCell ref="O1468:P1468"/>
    <mergeCell ref="O1469:P1469"/>
    <mergeCell ref="O1470:P1470"/>
    <mergeCell ref="O1471:P1471"/>
    <mergeCell ref="O1472:P1472"/>
    <mergeCell ref="O1473:P1473"/>
    <mergeCell ref="O1474:P1474"/>
    <mergeCell ref="O1475:P1475"/>
    <mergeCell ref="O1476:P1476"/>
    <mergeCell ref="O1477:P1477"/>
    <mergeCell ref="O1478:P1478"/>
    <mergeCell ref="O1479:P1479"/>
    <mergeCell ref="O1480:P1480"/>
    <mergeCell ref="O1481:P1481"/>
    <mergeCell ref="O1482:P1482"/>
    <mergeCell ref="O1483:P1483"/>
    <mergeCell ref="O1484:P1484"/>
    <mergeCell ref="O1485:P1485"/>
    <mergeCell ref="O1486:P1486"/>
    <mergeCell ref="O1487:P1487"/>
    <mergeCell ref="O1488:P1488"/>
    <mergeCell ref="O1489:P1489"/>
    <mergeCell ref="O1490:P1490"/>
    <mergeCell ref="O1491:P1491"/>
    <mergeCell ref="O1492:P1492"/>
    <mergeCell ref="O1493:P1493"/>
    <mergeCell ref="O1495:P1495"/>
    <mergeCell ref="O1496:P1496"/>
    <mergeCell ref="O1497:P1497"/>
    <mergeCell ref="O1498:P1498"/>
    <mergeCell ref="O1499:P1499"/>
    <mergeCell ref="O1500:P1500"/>
    <mergeCell ref="O1501:P1501"/>
    <mergeCell ref="O1502:P1502"/>
    <mergeCell ref="O1503:P1503"/>
    <mergeCell ref="O1504:P1504"/>
    <mergeCell ref="O1505:P1505"/>
    <mergeCell ref="O1506:P1506"/>
    <mergeCell ref="O1507:P1507"/>
    <mergeCell ref="O1508:P1508"/>
    <mergeCell ref="O1509:P1509"/>
    <mergeCell ref="O1510:P1510"/>
    <mergeCell ref="O1511:P1511"/>
    <mergeCell ref="O1512:P1512"/>
    <mergeCell ref="O1513:P1513"/>
    <mergeCell ref="O1514:P1514"/>
    <mergeCell ref="O1515:P1515"/>
    <mergeCell ref="O1516:P1516"/>
    <mergeCell ref="O1517:P1517"/>
    <mergeCell ref="O1518:P1518"/>
    <mergeCell ref="O1519:P1519"/>
    <mergeCell ref="O1520:P1520"/>
    <mergeCell ref="O1521:P1521"/>
    <mergeCell ref="O1523:P1523"/>
    <mergeCell ref="O1524:P1524"/>
    <mergeCell ref="O1525:P1525"/>
    <mergeCell ref="O1527:P1527"/>
    <mergeCell ref="O1528:P1528"/>
    <mergeCell ref="O1529:P1529"/>
    <mergeCell ref="O1530:P1530"/>
    <mergeCell ref="O1531:P1531"/>
    <mergeCell ref="O1532:P1532"/>
    <mergeCell ref="O1533:P1533"/>
    <mergeCell ref="O1534:P1534"/>
    <mergeCell ref="O1535:P1535"/>
    <mergeCell ref="O1536:P1536"/>
    <mergeCell ref="O1537:P1537"/>
    <mergeCell ref="O1538:P1538"/>
    <mergeCell ref="O1539:P1539"/>
    <mergeCell ref="O1540:P1540"/>
    <mergeCell ref="O1541:P1541"/>
    <mergeCell ref="O1542:P1542"/>
    <mergeCell ref="O1543:P1543"/>
    <mergeCell ref="O1544:P1544"/>
    <mergeCell ref="O1545:P1545"/>
    <mergeCell ref="O1546:P1546"/>
    <mergeCell ref="O1547:P1547"/>
    <mergeCell ref="O1548:P1548"/>
    <mergeCell ref="O1549:P1549"/>
    <mergeCell ref="O1551:P1551"/>
    <mergeCell ref="O1552:P1552"/>
    <mergeCell ref="O1553:P1553"/>
    <mergeCell ref="O1554:P1554"/>
    <mergeCell ref="O1555:P1555"/>
    <mergeCell ref="O1556:P1556"/>
    <mergeCell ref="O1557:P1557"/>
    <mergeCell ref="O1558:P1558"/>
    <mergeCell ref="O1559:P1559"/>
    <mergeCell ref="O1560:P1560"/>
    <mergeCell ref="O1561:P1561"/>
    <mergeCell ref="O1562:P1562"/>
    <mergeCell ref="O1563:P1563"/>
    <mergeCell ref="O1564:P1564"/>
    <mergeCell ref="O1565:P1565"/>
    <mergeCell ref="O1566:P1566"/>
    <mergeCell ref="O1567:P1567"/>
    <mergeCell ref="O1568:P1568"/>
    <mergeCell ref="O1569:P1569"/>
    <mergeCell ref="O1570:P1570"/>
    <mergeCell ref="O1571:P1571"/>
    <mergeCell ref="O1572:P1572"/>
    <mergeCell ref="O1573:P1573"/>
    <mergeCell ref="O1574:P1574"/>
    <mergeCell ref="O1575:P1575"/>
    <mergeCell ref="O1576:P1576"/>
    <mergeCell ref="O1577:P1577"/>
    <mergeCell ref="O1578:P1578"/>
    <mergeCell ref="O1636:P1636"/>
    <mergeCell ref="O1637:P1637"/>
    <mergeCell ref="O1628:P1628"/>
    <mergeCell ref="O1629:P1629"/>
    <mergeCell ref="O1630:P1630"/>
    <mergeCell ref="O1632:P1632"/>
    <mergeCell ref="O1633:P1633"/>
    <mergeCell ref="O1634:P1634"/>
    <mergeCell ref="O1635:P1635"/>
    <mergeCell ref="O1579:P1579"/>
    <mergeCell ref="O1580:P1580"/>
    <mergeCell ref="O1581:P1581"/>
    <mergeCell ref="O1582:P1582"/>
    <mergeCell ref="O1583:P1583"/>
    <mergeCell ref="O1584:P1584"/>
    <mergeCell ref="O1585:P1585"/>
    <mergeCell ref="O1586:P1586"/>
    <mergeCell ref="O1587:P1587"/>
    <mergeCell ref="O1588:P1588"/>
    <mergeCell ref="O1589:P1589"/>
    <mergeCell ref="O1590:P1590"/>
    <mergeCell ref="O1591:P1591"/>
    <mergeCell ref="O1592:P1592"/>
    <mergeCell ref="O1594:P1594"/>
    <mergeCell ref="O1595:P1595"/>
    <mergeCell ref="H1596:I1596"/>
    <mergeCell ref="O1596:P1596"/>
    <mergeCell ref="O1597:P1597"/>
    <mergeCell ref="O1598:P1598"/>
    <mergeCell ref="O1599:P1599"/>
    <mergeCell ref="O1600:P1600"/>
    <mergeCell ref="O1601:P1601"/>
    <mergeCell ref="O1602:P1602"/>
    <mergeCell ref="O1603:P1603"/>
    <mergeCell ref="O1604:P1604"/>
    <mergeCell ref="O1605:P1605"/>
    <mergeCell ref="O1606:P1606"/>
    <mergeCell ref="O1607:P1607"/>
    <mergeCell ref="O1608:P1608"/>
    <mergeCell ref="O1609:P1609"/>
    <mergeCell ref="O1610:P1610"/>
    <mergeCell ref="O1611:P1611"/>
    <mergeCell ref="O1612:P1612"/>
    <mergeCell ref="O1613:P1613"/>
    <mergeCell ref="O1614:P1614"/>
    <mergeCell ref="O1615:P1615"/>
    <mergeCell ref="O1616:P1616"/>
    <mergeCell ref="O1617:P1617"/>
    <mergeCell ref="O1618:P1618"/>
    <mergeCell ref="O1619:P1619"/>
    <mergeCell ref="O1620:P1620"/>
    <mergeCell ref="O1621:P1621"/>
    <mergeCell ref="O1622:P1622"/>
    <mergeCell ref="O1623:P1623"/>
    <mergeCell ref="O1624:P1624"/>
    <mergeCell ref="O1625:P1625"/>
    <mergeCell ref="O1626:P1626"/>
    <mergeCell ref="O1627:P1627"/>
    <mergeCell ref="C775:D775"/>
    <mergeCell ref="C776:D776"/>
    <mergeCell ref="C777:D777"/>
    <mergeCell ref="C778:D778"/>
    <mergeCell ref="C779:D779"/>
    <mergeCell ref="C780:D780"/>
    <mergeCell ref="C781:D781"/>
    <mergeCell ref="C789:D789"/>
    <mergeCell ref="C790:D790"/>
    <mergeCell ref="C791:D791"/>
    <mergeCell ref="C792:D792"/>
    <mergeCell ref="C793:D793"/>
    <mergeCell ref="C794:D794"/>
    <mergeCell ref="C782:D782"/>
    <mergeCell ref="C783:D783"/>
    <mergeCell ref="C784:D784"/>
    <mergeCell ref="C785:D785"/>
    <mergeCell ref="C786:D786"/>
    <mergeCell ref="C787:D787"/>
    <mergeCell ref="C788:D788"/>
    <mergeCell ref="C752:D752"/>
    <mergeCell ref="C753:D753"/>
    <mergeCell ref="C754:D754"/>
    <mergeCell ref="C755:D755"/>
    <mergeCell ref="C756:D756"/>
    <mergeCell ref="C757:D757"/>
    <mergeCell ref="C758:D758"/>
    <mergeCell ref="C759:D759"/>
    <mergeCell ref="C760:D760"/>
    <mergeCell ref="O760:P760"/>
    <mergeCell ref="O761:P761"/>
    <mergeCell ref="O762:P762"/>
    <mergeCell ref="O763:P763"/>
    <mergeCell ref="O764:P764"/>
    <mergeCell ref="C761:D761"/>
    <mergeCell ref="C762:D762"/>
    <mergeCell ref="C763:D763"/>
    <mergeCell ref="C764:D764"/>
    <mergeCell ref="C765:D765"/>
    <mergeCell ref="C766:D766"/>
    <mergeCell ref="C767:D767"/>
    <mergeCell ref="O765:P765"/>
    <mergeCell ref="O766:P766"/>
    <mergeCell ref="O767:P767"/>
    <mergeCell ref="O768:P768"/>
    <mergeCell ref="O769:P769"/>
    <mergeCell ref="O770:P770"/>
    <mergeCell ref="O771:P771"/>
    <mergeCell ref="C768:D768"/>
    <mergeCell ref="C769:D769"/>
    <mergeCell ref="C770:D770"/>
    <mergeCell ref="C771:D771"/>
    <mergeCell ref="C772:D772"/>
    <mergeCell ref="C773:D773"/>
    <mergeCell ref="C774:D774"/>
    <mergeCell ref="O772:P772"/>
    <mergeCell ref="O773:P773"/>
    <mergeCell ref="O774:P774"/>
    <mergeCell ref="O775:P775"/>
    <mergeCell ref="O776:P776"/>
    <mergeCell ref="O777:P777"/>
    <mergeCell ref="O778:P778"/>
    <mergeCell ref="O779:P779"/>
    <mergeCell ref="O780:P780"/>
    <mergeCell ref="O781:P781"/>
    <mergeCell ref="O782:P782"/>
    <mergeCell ref="O783:P783"/>
    <mergeCell ref="O784:P784"/>
    <mergeCell ref="O785:P785"/>
    <mergeCell ref="C810:D810"/>
    <mergeCell ref="C811:D811"/>
    <mergeCell ref="C812:D812"/>
    <mergeCell ref="C813:D813"/>
    <mergeCell ref="C814:D814"/>
    <mergeCell ref="C815:D815"/>
    <mergeCell ref="C816:D816"/>
    <mergeCell ref="C825:D825"/>
    <mergeCell ref="C826:D826"/>
    <mergeCell ref="C827:D827"/>
    <mergeCell ref="C828:D828"/>
    <mergeCell ref="C829:D829"/>
    <mergeCell ref="C817:D817"/>
    <mergeCell ref="C818:D818"/>
    <mergeCell ref="C819:D819"/>
    <mergeCell ref="C820:D820"/>
    <mergeCell ref="C821:D821"/>
    <mergeCell ref="C823:D823"/>
    <mergeCell ref="C824:D824"/>
    <mergeCell ref="O793:P793"/>
    <mergeCell ref="O794:P794"/>
    <mergeCell ref="C795:D795"/>
    <mergeCell ref="O795:P795"/>
    <mergeCell ref="C796:D796"/>
    <mergeCell ref="O796:P796"/>
    <mergeCell ref="O797:P797"/>
    <mergeCell ref="O786:P786"/>
    <mergeCell ref="O787:P787"/>
    <mergeCell ref="O788:P788"/>
    <mergeCell ref="O789:P789"/>
    <mergeCell ref="O790:P790"/>
    <mergeCell ref="O791:P791"/>
    <mergeCell ref="O792:P792"/>
    <mergeCell ref="C797:D797"/>
    <mergeCell ref="C798:D798"/>
    <mergeCell ref="C799:D799"/>
    <mergeCell ref="C800:D800"/>
    <mergeCell ref="C801:D801"/>
    <mergeCell ref="H801:I801"/>
    <mergeCell ref="C802:D802"/>
    <mergeCell ref="O801:P801"/>
    <mergeCell ref="O802:P802"/>
    <mergeCell ref="O803:P803"/>
    <mergeCell ref="O804:P804"/>
    <mergeCell ref="O805:P805"/>
    <mergeCell ref="O806:P806"/>
    <mergeCell ref="O807:P807"/>
    <mergeCell ref="C803:D803"/>
    <mergeCell ref="C804:D804"/>
    <mergeCell ref="C805:D805"/>
    <mergeCell ref="C806:D806"/>
    <mergeCell ref="C807:D807"/>
    <mergeCell ref="C808:D808"/>
    <mergeCell ref="C809:D809"/>
    <mergeCell ref="O808:P808"/>
    <mergeCell ref="O809:P809"/>
    <mergeCell ref="O810:P810"/>
    <mergeCell ref="O811:P811"/>
    <mergeCell ref="O812:P812"/>
    <mergeCell ref="O813:P813"/>
    <mergeCell ref="O814:P814"/>
    <mergeCell ref="O815:P815"/>
    <mergeCell ref="O816:P816"/>
    <mergeCell ref="O817:P817"/>
    <mergeCell ref="O818:P818"/>
    <mergeCell ref="O819:P819"/>
    <mergeCell ref="O820:P820"/>
    <mergeCell ref="H822:I822"/>
    <mergeCell ref="C846:D846"/>
    <mergeCell ref="C847:D847"/>
    <mergeCell ref="C848:D848"/>
    <mergeCell ref="C849:D849"/>
    <mergeCell ref="C850:D850"/>
    <mergeCell ref="C851:D851"/>
    <mergeCell ref="C852:D852"/>
    <mergeCell ref="C860:D860"/>
    <mergeCell ref="C861:D861"/>
    <mergeCell ref="C862:D862"/>
    <mergeCell ref="C853:D853"/>
    <mergeCell ref="C854:D854"/>
    <mergeCell ref="C855:D855"/>
    <mergeCell ref="C856:D856"/>
    <mergeCell ref="C857:D857"/>
    <mergeCell ref="C858:D858"/>
    <mergeCell ref="C859:D859"/>
    <mergeCell ref="O828:P828"/>
    <mergeCell ref="O829:P829"/>
    <mergeCell ref="C830:D830"/>
    <mergeCell ref="O830:P830"/>
    <mergeCell ref="C831:D831"/>
    <mergeCell ref="O831:P831"/>
    <mergeCell ref="O832:P832"/>
    <mergeCell ref="O821:P821"/>
    <mergeCell ref="O822:P822"/>
    <mergeCell ref="O823:P823"/>
    <mergeCell ref="O824:P824"/>
    <mergeCell ref="O825:P825"/>
    <mergeCell ref="O826:P826"/>
    <mergeCell ref="O827:P827"/>
    <mergeCell ref="C832:D832"/>
    <mergeCell ref="C833:D833"/>
    <mergeCell ref="C834:D834"/>
    <mergeCell ref="C835:D835"/>
    <mergeCell ref="C836:D836"/>
    <mergeCell ref="C837:D837"/>
    <mergeCell ref="C838:D838"/>
    <mergeCell ref="O833:P833"/>
    <mergeCell ref="O834:P834"/>
    <mergeCell ref="O835:P835"/>
    <mergeCell ref="O836:P836"/>
    <mergeCell ref="O837:P837"/>
    <mergeCell ref="O838:P838"/>
    <mergeCell ref="O839:P839"/>
    <mergeCell ref="C839:D839"/>
    <mergeCell ref="C840:D840"/>
    <mergeCell ref="C841:D841"/>
    <mergeCell ref="C842:D842"/>
    <mergeCell ref="C843:D843"/>
    <mergeCell ref="C844:D844"/>
    <mergeCell ref="C845:D845"/>
    <mergeCell ref="O840:P840"/>
    <mergeCell ref="O841:P841"/>
    <mergeCell ref="O842:P842"/>
    <mergeCell ref="O843:P843"/>
    <mergeCell ref="O844:P844"/>
    <mergeCell ref="O845:P845"/>
    <mergeCell ref="O846:P846"/>
    <mergeCell ref="O847:P847"/>
    <mergeCell ref="O848:P848"/>
    <mergeCell ref="O849:P849"/>
    <mergeCell ref="O850:P850"/>
    <mergeCell ref="O851:P851"/>
    <mergeCell ref="O852:P852"/>
    <mergeCell ref="O853:P853"/>
    <mergeCell ref="C879:D879"/>
    <mergeCell ref="C880:D880"/>
    <mergeCell ref="C881:D881"/>
    <mergeCell ref="C882:D882"/>
    <mergeCell ref="C883:D883"/>
    <mergeCell ref="C884:D884"/>
    <mergeCell ref="C885:D885"/>
    <mergeCell ref="C893:D893"/>
    <mergeCell ref="C894:D894"/>
    <mergeCell ref="C895:D895"/>
    <mergeCell ref="C886:D886"/>
    <mergeCell ref="C887:D887"/>
    <mergeCell ref="C888:D888"/>
    <mergeCell ref="C889:D889"/>
    <mergeCell ref="C890:D890"/>
    <mergeCell ref="C891:D891"/>
    <mergeCell ref="C892:D892"/>
    <mergeCell ref="O861:P861"/>
    <mergeCell ref="O862:P862"/>
    <mergeCell ref="C863:D863"/>
    <mergeCell ref="O863:P863"/>
    <mergeCell ref="C864:D864"/>
    <mergeCell ref="O864:P864"/>
    <mergeCell ref="O865:P865"/>
    <mergeCell ref="O854:P854"/>
    <mergeCell ref="O855:P855"/>
    <mergeCell ref="O856:P856"/>
    <mergeCell ref="O857:P857"/>
    <mergeCell ref="O858:P858"/>
    <mergeCell ref="O859:P859"/>
    <mergeCell ref="O860:P860"/>
    <mergeCell ref="C865:D865"/>
    <mergeCell ref="C866:D866"/>
    <mergeCell ref="C867:D867"/>
    <mergeCell ref="C868:D868"/>
    <mergeCell ref="C869:D869"/>
    <mergeCell ref="C870:D870"/>
    <mergeCell ref="C871:D871"/>
    <mergeCell ref="O866:P866"/>
    <mergeCell ref="O867:P867"/>
    <mergeCell ref="O868:P868"/>
    <mergeCell ref="O869:P869"/>
    <mergeCell ref="O870:P870"/>
    <mergeCell ref="O871:P871"/>
    <mergeCell ref="O872:P872"/>
    <mergeCell ref="C872:D872"/>
    <mergeCell ref="C873:D873"/>
    <mergeCell ref="C874:D874"/>
    <mergeCell ref="C875:D875"/>
    <mergeCell ref="C876:D876"/>
    <mergeCell ref="C877:D877"/>
    <mergeCell ref="C878:D878"/>
    <mergeCell ref="O873:P873"/>
    <mergeCell ref="O874:P874"/>
    <mergeCell ref="O875:P875"/>
    <mergeCell ref="O876:P876"/>
    <mergeCell ref="O877:P877"/>
    <mergeCell ref="O878:P878"/>
    <mergeCell ref="O879:P879"/>
    <mergeCell ref="O880:P880"/>
    <mergeCell ref="O881:P881"/>
    <mergeCell ref="O882:P882"/>
    <mergeCell ref="O883:P883"/>
    <mergeCell ref="O884:P884"/>
    <mergeCell ref="O885:P885"/>
    <mergeCell ref="O886:P886"/>
    <mergeCell ref="C912:D912"/>
    <mergeCell ref="C913:D913"/>
    <mergeCell ref="C914:D914"/>
    <mergeCell ref="C915:D915"/>
    <mergeCell ref="C916:D916"/>
    <mergeCell ref="C917:D917"/>
    <mergeCell ref="C918:D918"/>
    <mergeCell ref="C926:D926"/>
    <mergeCell ref="C927:D927"/>
    <mergeCell ref="C928:D928"/>
    <mergeCell ref="C919:D919"/>
    <mergeCell ref="C920:D920"/>
    <mergeCell ref="C921:D921"/>
    <mergeCell ref="C922:D922"/>
    <mergeCell ref="C923:D923"/>
    <mergeCell ref="C924:D924"/>
    <mergeCell ref="C925:D925"/>
    <mergeCell ref="O894:P894"/>
    <mergeCell ref="O895:P895"/>
    <mergeCell ref="C896:D896"/>
    <mergeCell ref="O896:P896"/>
    <mergeCell ref="C897:D897"/>
    <mergeCell ref="O897:P897"/>
    <mergeCell ref="O898:P898"/>
    <mergeCell ref="O887:P887"/>
    <mergeCell ref="O888:P888"/>
    <mergeCell ref="O889:P889"/>
    <mergeCell ref="O890:P890"/>
    <mergeCell ref="O891:P891"/>
    <mergeCell ref="O892:P892"/>
    <mergeCell ref="O893:P893"/>
    <mergeCell ref="C898:D898"/>
    <mergeCell ref="C899:D899"/>
    <mergeCell ref="C900:D900"/>
    <mergeCell ref="C901:D901"/>
    <mergeCell ref="C902:D902"/>
    <mergeCell ref="C903:D903"/>
    <mergeCell ref="C904:D904"/>
    <mergeCell ref="O899:P899"/>
    <mergeCell ref="O900:P900"/>
    <mergeCell ref="O901:P901"/>
    <mergeCell ref="O902:P902"/>
    <mergeCell ref="O903:P903"/>
    <mergeCell ref="O904:P904"/>
    <mergeCell ref="O905:P905"/>
    <mergeCell ref="C905:D905"/>
    <mergeCell ref="C906:D906"/>
    <mergeCell ref="C907:D907"/>
    <mergeCell ref="C908:D908"/>
    <mergeCell ref="C909:D909"/>
    <mergeCell ref="C910:D910"/>
    <mergeCell ref="C911:D911"/>
    <mergeCell ref="O906:P906"/>
    <mergeCell ref="O907:P907"/>
    <mergeCell ref="O908:P908"/>
    <mergeCell ref="O909:P909"/>
    <mergeCell ref="O910:P910"/>
    <mergeCell ref="O911:P911"/>
    <mergeCell ref="O912:P912"/>
    <mergeCell ref="O913:P913"/>
    <mergeCell ref="O914:P914"/>
    <mergeCell ref="O915:P915"/>
    <mergeCell ref="O916:P916"/>
    <mergeCell ref="O917:P917"/>
    <mergeCell ref="O918:P918"/>
    <mergeCell ref="O919:P919"/>
    <mergeCell ref="O946:P946"/>
    <mergeCell ref="O947:P947"/>
    <mergeCell ref="O939:P939"/>
    <mergeCell ref="O940:P940"/>
    <mergeCell ref="O941:P941"/>
    <mergeCell ref="O942:P942"/>
    <mergeCell ref="O943:P943"/>
    <mergeCell ref="O944:P944"/>
    <mergeCell ref="O945:P945"/>
    <mergeCell ref="O927:P927"/>
    <mergeCell ref="O928:P928"/>
    <mergeCell ref="C929:D929"/>
    <mergeCell ref="O929:P929"/>
    <mergeCell ref="C930:D930"/>
    <mergeCell ref="O930:P930"/>
    <mergeCell ref="O931:P931"/>
    <mergeCell ref="O920:P920"/>
    <mergeCell ref="O921:P921"/>
    <mergeCell ref="O922:P922"/>
    <mergeCell ref="O923:P923"/>
    <mergeCell ref="O924:P924"/>
    <mergeCell ref="O925:P925"/>
    <mergeCell ref="O926:P926"/>
    <mergeCell ref="C931:D931"/>
    <mergeCell ref="C932:D932"/>
    <mergeCell ref="C933:D933"/>
    <mergeCell ref="C934:D934"/>
    <mergeCell ref="C935:D935"/>
    <mergeCell ref="C936:D936"/>
    <mergeCell ref="C937:D937"/>
    <mergeCell ref="H943:I943"/>
    <mergeCell ref="H944:I944"/>
    <mergeCell ref="H949:I949"/>
    <mergeCell ref="C938:D938"/>
    <mergeCell ref="C939:D939"/>
    <mergeCell ref="C940:D940"/>
    <mergeCell ref="C941:D941"/>
    <mergeCell ref="C942:D942"/>
    <mergeCell ref="C943:D943"/>
    <mergeCell ref="C944:D944"/>
    <mergeCell ref="O948:P948"/>
    <mergeCell ref="O949:P949"/>
    <mergeCell ref="O950:P950"/>
    <mergeCell ref="O951:P951"/>
    <mergeCell ref="O952:P952"/>
    <mergeCell ref="O932:P932"/>
    <mergeCell ref="O933:P933"/>
    <mergeCell ref="O934:P934"/>
    <mergeCell ref="O935:P935"/>
    <mergeCell ref="O936:P936"/>
    <mergeCell ref="O937:P937"/>
    <mergeCell ref="O938:P938"/>
    <mergeCell ref="C1365:D1365"/>
    <mergeCell ref="C1366:D1366"/>
    <mergeCell ref="C1367:D1367"/>
    <mergeCell ref="C1368:D1368"/>
    <mergeCell ref="C1369:D1369"/>
    <mergeCell ref="C1370:D1370"/>
    <mergeCell ref="C1371:D1371"/>
    <mergeCell ref="C1372:D1372"/>
    <mergeCell ref="C1373:D1373"/>
    <mergeCell ref="C1374:D1374"/>
    <mergeCell ref="C1375:D1375"/>
    <mergeCell ref="C1376:D1376"/>
    <mergeCell ref="C1377:D1377"/>
    <mergeCell ref="C1378:D1378"/>
    <mergeCell ref="C1379:D1379"/>
    <mergeCell ref="C1380:D1380"/>
    <mergeCell ref="C1381:D1381"/>
    <mergeCell ref="C1382:D1382"/>
    <mergeCell ref="C1383:D1383"/>
    <mergeCell ref="C1384:D1384"/>
    <mergeCell ref="C1385:D1385"/>
    <mergeCell ref="C1386:D1386"/>
    <mergeCell ref="C1387:D1387"/>
    <mergeCell ref="C1388:D1388"/>
    <mergeCell ref="C1389:D1389"/>
    <mergeCell ref="C1390:D1390"/>
    <mergeCell ref="C1391:D1391"/>
    <mergeCell ref="C1392:D1392"/>
    <mergeCell ref="C1393:D1393"/>
    <mergeCell ref="C1394:D1394"/>
    <mergeCell ref="C1395:D1395"/>
    <mergeCell ref="C1396:D1396"/>
    <mergeCell ref="C1397:D1397"/>
    <mergeCell ref="C1398:D1398"/>
    <mergeCell ref="C1399:D1399"/>
    <mergeCell ref="C1400:D1400"/>
    <mergeCell ref="C1401:D1401"/>
    <mergeCell ref="C1402:D1402"/>
    <mergeCell ref="C1403:D1403"/>
    <mergeCell ref="C1404:D1404"/>
    <mergeCell ref="C1405:D1405"/>
    <mergeCell ref="C1406:D1406"/>
    <mergeCell ref="C1407:D1407"/>
    <mergeCell ref="C1408:D1408"/>
    <mergeCell ref="C1409:D1409"/>
    <mergeCell ref="C1410:D1410"/>
    <mergeCell ref="C1411:D1411"/>
    <mergeCell ref="C1412:D1412"/>
    <mergeCell ref="C1413:D1413"/>
    <mergeCell ref="C1414:D1414"/>
    <mergeCell ref="C1415:D1415"/>
    <mergeCell ref="C1416:D1416"/>
    <mergeCell ref="C1417:D1417"/>
    <mergeCell ref="C1418:D1418"/>
    <mergeCell ref="C1419:D1419"/>
    <mergeCell ref="C1420:D1420"/>
    <mergeCell ref="C1421:D1421"/>
    <mergeCell ref="C1422:D1422"/>
    <mergeCell ref="C1423:D1423"/>
    <mergeCell ref="C1424:D1424"/>
    <mergeCell ref="C1425:D1425"/>
    <mergeCell ref="C1426:D1426"/>
    <mergeCell ref="C1427:D1427"/>
    <mergeCell ref="C1428:D1428"/>
    <mergeCell ref="C1429:D1429"/>
    <mergeCell ref="C1430:D1430"/>
    <mergeCell ref="C1431:D1431"/>
    <mergeCell ref="C1432:D1432"/>
    <mergeCell ref="C1433:D1433"/>
    <mergeCell ref="C1434:D1434"/>
    <mergeCell ref="C1435:D1435"/>
    <mergeCell ref="C1436:D1436"/>
    <mergeCell ref="C1437:D1437"/>
    <mergeCell ref="C1438:D1438"/>
    <mergeCell ref="C1439:D1439"/>
    <mergeCell ref="C1440:D1440"/>
    <mergeCell ref="C1441:D1441"/>
    <mergeCell ref="C1442:D1442"/>
    <mergeCell ref="C1443:D1443"/>
    <mergeCell ref="C1444:D1444"/>
    <mergeCell ref="C1445:D1445"/>
    <mergeCell ref="C1446:D1446"/>
    <mergeCell ref="C1447:D1447"/>
    <mergeCell ref="C1448:D1448"/>
    <mergeCell ref="C1449:D1449"/>
    <mergeCell ref="C1450:D1450"/>
    <mergeCell ref="C1451:D1451"/>
    <mergeCell ref="C1452:D1452"/>
    <mergeCell ref="C1453:D1453"/>
    <mergeCell ref="C1454:D1454"/>
    <mergeCell ref="C1455:D1455"/>
    <mergeCell ref="C1456:D1456"/>
    <mergeCell ref="C1457:D1457"/>
    <mergeCell ref="C1458:D1458"/>
    <mergeCell ref="C1459:D1459"/>
    <mergeCell ref="C1460:D1460"/>
    <mergeCell ref="C1461:D1461"/>
    <mergeCell ref="C1462:D1462"/>
    <mergeCell ref="AM156:AN156"/>
    <mergeCell ref="AM158:AN158"/>
    <mergeCell ref="AM140:AN140"/>
    <mergeCell ref="AM145:AN145"/>
    <mergeCell ref="AM146:AN146"/>
    <mergeCell ref="AM151:AN151"/>
    <mergeCell ref="AM152:AN152"/>
    <mergeCell ref="AM153:AN153"/>
    <mergeCell ref="AM155:AN155"/>
    <mergeCell ref="AD37:AE37"/>
    <mergeCell ref="AD41:AE41"/>
    <mergeCell ref="AM41:AN41"/>
    <mergeCell ref="AM44:AN44"/>
    <mergeCell ref="AM46:AN46"/>
    <mergeCell ref="AM50:AN50"/>
    <mergeCell ref="AM55:AN55"/>
    <mergeCell ref="AM67:AN67"/>
    <mergeCell ref="AM69:AN69"/>
    <mergeCell ref="AM70:AN70"/>
    <mergeCell ref="AM71:AN71"/>
    <mergeCell ref="AM81:AN81"/>
    <mergeCell ref="AM82:AN82"/>
    <mergeCell ref="AM84:AN84"/>
    <mergeCell ref="AD52:AE52"/>
    <mergeCell ref="AD56:AE56"/>
    <mergeCell ref="AD66:AE66"/>
    <mergeCell ref="AD73:AE73"/>
    <mergeCell ref="AD75:AE75"/>
    <mergeCell ref="AD85:AE85"/>
    <mergeCell ref="AD93:AE93"/>
    <mergeCell ref="AM85:AN85"/>
    <mergeCell ref="AM86:AN86"/>
    <mergeCell ref="AM90:AN90"/>
    <mergeCell ref="AM93:AN93"/>
    <mergeCell ref="AM105:AN105"/>
    <mergeCell ref="AM106:AN106"/>
    <mergeCell ref="AM124:AN124"/>
    <mergeCell ref="AM125:AN125"/>
    <mergeCell ref="AM128:AN128"/>
    <mergeCell ref="AM129:AN129"/>
    <mergeCell ref="AM130:AN130"/>
    <mergeCell ref="AM132:AN132"/>
    <mergeCell ref="AM134:AN134"/>
    <mergeCell ref="AM137:AN137"/>
    <mergeCell ref="AD145:AE145"/>
    <mergeCell ref="AD147:AE147"/>
    <mergeCell ref="AD157:AE157"/>
    <mergeCell ref="AD94:AE94"/>
    <mergeCell ref="AD102:AE102"/>
    <mergeCell ref="AD106:AE106"/>
    <mergeCell ref="AD107:AE107"/>
    <mergeCell ref="AD112:AE112"/>
    <mergeCell ref="AD121:AE121"/>
    <mergeCell ref="AD143:AE143"/>
    <mergeCell ref="O3:P3"/>
    <mergeCell ref="O4:P4"/>
    <mergeCell ref="C6:D6"/>
    <mergeCell ref="C7:D7"/>
    <mergeCell ref="AD8:AE8"/>
    <mergeCell ref="C2:D2"/>
    <mergeCell ref="H2:I2"/>
    <mergeCell ref="C3:D3"/>
    <mergeCell ref="H3:I3"/>
    <mergeCell ref="C4:D4"/>
    <mergeCell ref="H4:I4"/>
    <mergeCell ref="C5:D5"/>
    <mergeCell ref="O2:P2"/>
    <mergeCell ref="O5:P5"/>
    <mergeCell ref="O6:P6"/>
    <mergeCell ref="O7:P7"/>
    <mergeCell ref="O8:P8"/>
    <mergeCell ref="O9:P9"/>
    <mergeCell ref="O10:P10"/>
    <mergeCell ref="C9:D9"/>
    <mergeCell ref="C10:D10"/>
    <mergeCell ref="C11:D11"/>
    <mergeCell ref="H11:I11"/>
    <mergeCell ref="C12:D12"/>
    <mergeCell ref="C14:D14"/>
    <mergeCell ref="C16:D16"/>
    <mergeCell ref="O26:P26"/>
    <mergeCell ref="AM26:AN26"/>
    <mergeCell ref="O27:P27"/>
    <mergeCell ref="O28:P28"/>
    <mergeCell ref="AD28:AE28"/>
    <mergeCell ref="AM30:AN30"/>
    <mergeCell ref="AM34:AN34"/>
    <mergeCell ref="AD35:AE35"/>
    <mergeCell ref="AM37:AN37"/>
    <mergeCell ref="H60:I60"/>
    <mergeCell ref="H61:I61"/>
    <mergeCell ref="H63:I63"/>
    <mergeCell ref="H67:I67"/>
    <mergeCell ref="H69:I69"/>
    <mergeCell ref="H76:I76"/>
    <mergeCell ref="H77:I77"/>
    <mergeCell ref="H79:I79"/>
    <mergeCell ref="H80:I80"/>
    <mergeCell ref="H88:I88"/>
    <mergeCell ref="H90:I90"/>
    <mergeCell ref="H94:I94"/>
    <mergeCell ref="H97:I97"/>
    <mergeCell ref="H99:I99"/>
    <mergeCell ref="H114:I114"/>
    <mergeCell ref="H116:I116"/>
    <mergeCell ref="H134:I134"/>
    <mergeCell ref="H137:I137"/>
    <mergeCell ref="H138:I138"/>
    <mergeCell ref="H146:I146"/>
    <mergeCell ref="H149:I149"/>
    <mergeCell ref="H150:I150"/>
    <mergeCell ref="H152:I152"/>
    <mergeCell ref="H153:I153"/>
    <mergeCell ref="H165:I165"/>
    <mergeCell ref="H168:I168"/>
    <mergeCell ref="H171:I171"/>
    <mergeCell ref="H172:I172"/>
    <mergeCell ref="H189:I189"/>
    <mergeCell ref="H192:I192"/>
    <mergeCell ref="H194:I194"/>
    <mergeCell ref="H210:I210"/>
    <mergeCell ref="H211:I211"/>
    <mergeCell ref="H212:I212"/>
    <mergeCell ref="H173:I173"/>
    <mergeCell ref="H177:I177"/>
    <mergeCell ref="H182:I182"/>
    <mergeCell ref="H183:I183"/>
    <mergeCell ref="H184:I184"/>
    <mergeCell ref="H185:I185"/>
    <mergeCell ref="H187:I187"/>
    <mergeCell ref="C18:D18"/>
    <mergeCell ref="H18:I18"/>
    <mergeCell ref="C19:D19"/>
    <mergeCell ref="C20:D20"/>
    <mergeCell ref="H21:I21"/>
    <mergeCell ref="C22:D22"/>
    <mergeCell ref="H23:I23"/>
    <mergeCell ref="C23:D23"/>
    <mergeCell ref="C24:D24"/>
    <mergeCell ref="C25:D25"/>
    <mergeCell ref="C26:D26"/>
    <mergeCell ref="C27:D27"/>
    <mergeCell ref="C28:D28"/>
    <mergeCell ref="C29:D29"/>
    <mergeCell ref="C30:D30"/>
    <mergeCell ref="C31:D31"/>
    <mergeCell ref="C32:D32"/>
    <mergeCell ref="C33:D33"/>
    <mergeCell ref="C34:D34"/>
    <mergeCell ref="C36:D36"/>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3:D53"/>
    <mergeCell ref="H24:I24"/>
    <mergeCell ref="H29:I29"/>
    <mergeCell ref="H31:I31"/>
    <mergeCell ref="H37:I37"/>
    <mergeCell ref="H40:I40"/>
    <mergeCell ref="H52:I52"/>
    <mergeCell ref="G54:H54"/>
    <mergeCell ref="H104:I104"/>
    <mergeCell ref="H106:I106"/>
    <mergeCell ref="H108:I108"/>
    <mergeCell ref="C54:D54"/>
    <mergeCell ref="C55:D55"/>
    <mergeCell ref="C56:D56"/>
    <mergeCell ref="C57:D57"/>
    <mergeCell ref="C58:D58"/>
    <mergeCell ref="C59:D59"/>
    <mergeCell ref="C61:D61"/>
    <mergeCell ref="C62:D62"/>
    <mergeCell ref="C63:D63"/>
    <mergeCell ref="C65:D65"/>
    <mergeCell ref="C66:D66"/>
    <mergeCell ref="C67:D67"/>
    <mergeCell ref="C68:D68"/>
    <mergeCell ref="C69:D69"/>
    <mergeCell ref="C71:D71"/>
    <mergeCell ref="C72:D72"/>
    <mergeCell ref="C73:D73"/>
    <mergeCell ref="C74:D74"/>
    <mergeCell ref="C76:D76"/>
    <mergeCell ref="C77:D77"/>
    <mergeCell ref="C78:D78"/>
    <mergeCell ref="C79:D79"/>
    <mergeCell ref="C80:D80"/>
    <mergeCell ref="C82:D82"/>
    <mergeCell ref="C83:D83"/>
    <mergeCell ref="C84:D84"/>
    <mergeCell ref="C85:D85"/>
    <mergeCell ref="C86:D86"/>
    <mergeCell ref="C87:D87"/>
    <mergeCell ref="C88:D88"/>
    <mergeCell ref="C90:D90"/>
    <mergeCell ref="C91:D91"/>
    <mergeCell ref="C92:D92"/>
    <mergeCell ref="C93:D93"/>
    <mergeCell ref="C95:D95"/>
    <mergeCell ref="C96:D96"/>
    <mergeCell ref="C97:D97"/>
    <mergeCell ref="C98:D98"/>
    <mergeCell ref="C100:D100"/>
    <mergeCell ref="C101:D101"/>
    <mergeCell ref="C102:D102"/>
    <mergeCell ref="C103:D103"/>
    <mergeCell ref="C104:D104"/>
    <mergeCell ref="C105:D105"/>
    <mergeCell ref="C106:D106"/>
    <mergeCell ref="C108:D108"/>
    <mergeCell ref="C110:D110"/>
    <mergeCell ref="C111:D111"/>
    <mergeCell ref="C112:D112"/>
    <mergeCell ref="AM220:AN220"/>
    <mergeCell ref="AM221:AN221"/>
    <mergeCell ref="AM222:AN222"/>
    <mergeCell ref="AM223:AN223"/>
    <mergeCell ref="AM224:AN224"/>
    <mergeCell ref="AM225:AN225"/>
    <mergeCell ref="AM226:AN226"/>
    <mergeCell ref="AM227:AN227"/>
    <mergeCell ref="AM228:AN228"/>
    <mergeCell ref="AM229:AN229"/>
    <mergeCell ref="AM230:AN230"/>
    <mergeCell ref="AM231:AN231"/>
    <mergeCell ref="AM232:AN232"/>
    <mergeCell ref="AM233:AN233"/>
    <mergeCell ref="AM234:AN234"/>
    <mergeCell ref="AM235:AN235"/>
    <mergeCell ref="AM236:AN236"/>
    <mergeCell ref="AD237:AE237"/>
    <mergeCell ref="AM237:AN237"/>
    <mergeCell ref="AD238:AE238"/>
    <mergeCell ref="AM238:AN238"/>
    <mergeCell ref="AM239:AN239"/>
    <mergeCell ref="AM240:AN240"/>
    <mergeCell ref="AM241:AN241"/>
    <mergeCell ref="AM242:AN242"/>
    <mergeCell ref="AM243:AN243"/>
    <mergeCell ref="AD244:AE244"/>
    <mergeCell ref="AM244:AN244"/>
    <mergeCell ref="AM245:AN245"/>
    <mergeCell ref="AM246:AN246"/>
    <mergeCell ref="AM247:AN247"/>
    <mergeCell ref="AM248:AN248"/>
    <mergeCell ref="AM249:AN249"/>
    <mergeCell ref="AM250:AN250"/>
    <mergeCell ref="AM251:AN251"/>
    <mergeCell ref="AM252:AN252"/>
    <mergeCell ref="AM253:AN253"/>
    <mergeCell ref="AM254:AN254"/>
    <mergeCell ref="AM255:AN255"/>
    <mergeCell ref="AD256:AE256"/>
    <mergeCell ref="AM256:AN256"/>
    <mergeCell ref="AD257:AE257"/>
    <mergeCell ref="AM264:AN264"/>
    <mergeCell ref="AM265:AN265"/>
    <mergeCell ref="AD266:AE266"/>
    <mergeCell ref="AM266:AN266"/>
    <mergeCell ref="AD267:AE267"/>
    <mergeCell ref="AM267:AN267"/>
    <mergeCell ref="AM257:AN257"/>
    <mergeCell ref="AM258:AN258"/>
    <mergeCell ref="AM259:AN259"/>
    <mergeCell ref="AM260:AN260"/>
    <mergeCell ref="AM261:AN261"/>
    <mergeCell ref="AM262:AN262"/>
    <mergeCell ref="AM263:AN263"/>
    <mergeCell ref="AM268:AN268"/>
    <mergeCell ref="C113:D113"/>
    <mergeCell ref="C114:D114"/>
    <mergeCell ref="C116:D116"/>
    <mergeCell ref="C117:D117"/>
    <mergeCell ref="C118:D118"/>
    <mergeCell ref="C119:D119"/>
    <mergeCell ref="C120:D120"/>
    <mergeCell ref="C121:D121"/>
    <mergeCell ref="C123:D123"/>
    <mergeCell ref="C124:D124"/>
    <mergeCell ref="C125:D125"/>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5:D145"/>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O265:P265"/>
    <mergeCell ref="O266:P266"/>
    <mergeCell ref="O257:P257"/>
    <mergeCell ref="O258:P258"/>
    <mergeCell ref="O260:P260"/>
    <mergeCell ref="O261:P261"/>
    <mergeCell ref="O262:P262"/>
    <mergeCell ref="O263:P263"/>
    <mergeCell ref="O264:P264"/>
    <mergeCell ref="O131:P131"/>
    <mergeCell ref="O132:P132"/>
    <mergeCell ref="O144:P144"/>
    <mergeCell ref="O124:P124"/>
    <mergeCell ref="O125:P125"/>
    <mergeCell ref="O126:P126"/>
    <mergeCell ref="O127:P127"/>
    <mergeCell ref="O128:P128"/>
    <mergeCell ref="O129:P129"/>
    <mergeCell ref="O130:P130"/>
    <mergeCell ref="O71:P71"/>
    <mergeCell ref="O72:P72"/>
    <mergeCell ref="O74:P74"/>
    <mergeCell ref="O76:P76"/>
    <mergeCell ref="O77:P77"/>
    <mergeCell ref="O78:P78"/>
    <mergeCell ref="O79:P79"/>
    <mergeCell ref="O80:P80"/>
    <mergeCell ref="O81:P81"/>
    <mergeCell ref="O82:P82"/>
    <mergeCell ref="O83:P83"/>
    <mergeCell ref="O84:P84"/>
    <mergeCell ref="O86:P86"/>
    <mergeCell ref="O87:P87"/>
    <mergeCell ref="O88:P88"/>
    <mergeCell ref="O89:P89"/>
    <mergeCell ref="O90:P90"/>
    <mergeCell ref="O91:P91"/>
    <mergeCell ref="O92:P92"/>
    <mergeCell ref="O93:P93"/>
    <mergeCell ref="O95:P95"/>
    <mergeCell ref="O96:P96"/>
    <mergeCell ref="O97:P97"/>
    <mergeCell ref="O98:P98"/>
    <mergeCell ref="O99:P99"/>
    <mergeCell ref="O100:P100"/>
    <mergeCell ref="O101:P101"/>
    <mergeCell ref="O102:P102"/>
    <mergeCell ref="O103:P103"/>
    <mergeCell ref="O104:P104"/>
    <mergeCell ref="O105:P105"/>
    <mergeCell ref="O106:P106"/>
    <mergeCell ref="O107:P107"/>
    <mergeCell ref="O108:P108"/>
    <mergeCell ref="O109:P109"/>
    <mergeCell ref="O110:P110"/>
    <mergeCell ref="O111:P111"/>
    <mergeCell ref="O112:P112"/>
    <mergeCell ref="O113:P113"/>
    <mergeCell ref="O114:P114"/>
    <mergeCell ref="O115:P115"/>
    <mergeCell ref="O116:P116"/>
    <mergeCell ref="O117:P117"/>
    <mergeCell ref="O118:P118"/>
    <mergeCell ref="O119:P119"/>
    <mergeCell ref="O120:P120"/>
    <mergeCell ref="O121:P121"/>
    <mergeCell ref="O122:P122"/>
    <mergeCell ref="O123:P123"/>
    <mergeCell ref="O175:P175"/>
    <mergeCell ref="O176:P176"/>
    <mergeCell ref="O166:P166"/>
    <mergeCell ref="O167:P167"/>
    <mergeCell ref="O168:P168"/>
    <mergeCell ref="O169:P169"/>
    <mergeCell ref="O170:P170"/>
    <mergeCell ref="O171:P171"/>
    <mergeCell ref="O172:P172"/>
    <mergeCell ref="O133:P133"/>
    <mergeCell ref="O134:P134"/>
    <mergeCell ref="O135:P135"/>
    <mergeCell ref="O136:P136"/>
    <mergeCell ref="O137:P137"/>
    <mergeCell ref="O138:P138"/>
    <mergeCell ref="O139:P139"/>
    <mergeCell ref="O140:P140"/>
    <mergeCell ref="O141:P141"/>
    <mergeCell ref="O142:P142"/>
    <mergeCell ref="O143:P143"/>
    <mergeCell ref="O145:P145"/>
    <mergeCell ref="O146:P146"/>
    <mergeCell ref="O147:P147"/>
    <mergeCell ref="O155:P155"/>
    <mergeCell ref="O157:P157"/>
    <mergeCell ref="O158:P158"/>
    <mergeCell ref="O159:P159"/>
    <mergeCell ref="O160:P160"/>
    <mergeCell ref="AM160:AN160"/>
    <mergeCell ref="O161:P161"/>
    <mergeCell ref="O162:P162"/>
    <mergeCell ref="O163:P163"/>
    <mergeCell ref="AM163:AN163"/>
    <mergeCell ref="O164:P164"/>
    <mergeCell ref="O165:P165"/>
    <mergeCell ref="AM165:AN165"/>
    <mergeCell ref="AM166:AN166"/>
    <mergeCell ref="AM167:AN167"/>
    <mergeCell ref="AM169:AN169"/>
    <mergeCell ref="O148:P148"/>
    <mergeCell ref="O149:P149"/>
    <mergeCell ref="O150:P150"/>
    <mergeCell ref="O151:P151"/>
    <mergeCell ref="O152:P152"/>
    <mergeCell ref="O153:P153"/>
    <mergeCell ref="O154:P154"/>
    <mergeCell ref="O173:P173"/>
    <mergeCell ref="O174:P174"/>
    <mergeCell ref="AD174:AE174"/>
    <mergeCell ref="AM174:AN174"/>
    <mergeCell ref="AD175:AE175"/>
    <mergeCell ref="AM175:AN175"/>
    <mergeCell ref="S176:T176"/>
    <mergeCell ref="AD176:AE176"/>
    <mergeCell ref="C178:D178"/>
    <mergeCell ref="C179:D179"/>
    <mergeCell ref="C180:D180"/>
    <mergeCell ref="C181:D181"/>
    <mergeCell ref="C182:D182"/>
    <mergeCell ref="C183:D183"/>
    <mergeCell ref="C184:D184"/>
    <mergeCell ref="C193:D193"/>
    <mergeCell ref="C194:D194"/>
    <mergeCell ref="C195:D195"/>
    <mergeCell ref="C196:D196"/>
    <mergeCell ref="C197:D197"/>
    <mergeCell ref="C198:D198"/>
    <mergeCell ref="C185:D185"/>
    <mergeCell ref="C186:D186"/>
    <mergeCell ref="C187:D187"/>
    <mergeCell ref="C189:D189"/>
    <mergeCell ref="C190:D190"/>
    <mergeCell ref="C191:D191"/>
    <mergeCell ref="C192:D192"/>
    <mergeCell ref="C167:D167"/>
    <mergeCell ref="C168:D168"/>
    <mergeCell ref="C169:D169"/>
    <mergeCell ref="C171:D171"/>
    <mergeCell ref="C172:D172"/>
    <mergeCell ref="C173:D173"/>
    <mergeCell ref="C174:D174"/>
    <mergeCell ref="C175:D175"/>
    <mergeCell ref="C176:D176"/>
    <mergeCell ref="C177:D177"/>
    <mergeCell ref="O177:P177"/>
    <mergeCell ref="AM177:AN177"/>
    <mergeCell ref="O178:P178"/>
    <mergeCell ref="O179:P179"/>
    <mergeCell ref="AD186:AE186"/>
    <mergeCell ref="AD188:AE188"/>
    <mergeCell ref="AD198:AE198"/>
    <mergeCell ref="O180:P180"/>
    <mergeCell ref="O181:P181"/>
    <mergeCell ref="O182:P182"/>
    <mergeCell ref="O183:P183"/>
    <mergeCell ref="O184:P184"/>
    <mergeCell ref="O185:P185"/>
    <mergeCell ref="O187:P187"/>
    <mergeCell ref="AM178:AN178"/>
    <mergeCell ref="AM179:AN179"/>
    <mergeCell ref="AM181:AN181"/>
    <mergeCell ref="AM182:AN182"/>
    <mergeCell ref="AM183:AN183"/>
    <mergeCell ref="AM184:AN184"/>
    <mergeCell ref="AM185:AN185"/>
    <mergeCell ref="O195:P195"/>
    <mergeCell ref="O196:P196"/>
    <mergeCell ref="O197:P197"/>
    <mergeCell ref="O198:P198"/>
    <mergeCell ref="O188:P188"/>
    <mergeCell ref="O189:P189"/>
    <mergeCell ref="O190:P190"/>
    <mergeCell ref="O191:P191"/>
    <mergeCell ref="O192:P192"/>
    <mergeCell ref="O193:P193"/>
    <mergeCell ref="O194:P194"/>
    <mergeCell ref="AM198:AN198"/>
    <mergeCell ref="AM203:AN203"/>
    <mergeCell ref="AM196:AN196"/>
    <mergeCell ref="AM204:AN204"/>
    <mergeCell ref="AM205:AN205"/>
    <mergeCell ref="AM206:AN206"/>
    <mergeCell ref="AM207:AN207"/>
    <mergeCell ref="AM208:AN208"/>
    <mergeCell ref="AM209:AN209"/>
    <mergeCell ref="AM189:AN189"/>
    <mergeCell ref="AM190:AN190"/>
    <mergeCell ref="AM191:AN191"/>
    <mergeCell ref="AM192:AN192"/>
    <mergeCell ref="AM193:AN193"/>
    <mergeCell ref="AM194:AN194"/>
    <mergeCell ref="AM195:AN195"/>
    <mergeCell ref="AM200:AN200"/>
    <mergeCell ref="AM201:AN201"/>
    <mergeCell ref="AM199:AN199"/>
    <mergeCell ref="AM202:AN202"/>
    <mergeCell ref="AD199:AE199"/>
    <mergeCell ref="O200:P200"/>
    <mergeCell ref="AD200:AE200"/>
    <mergeCell ref="O201:P201"/>
    <mergeCell ref="O202:P202"/>
    <mergeCell ref="O203:P203"/>
    <mergeCell ref="O204:P204"/>
    <mergeCell ref="AD210:AE210"/>
    <mergeCell ref="AD211:AE211"/>
    <mergeCell ref="O205:P205"/>
    <mergeCell ref="O206:P206"/>
    <mergeCell ref="O207:P207"/>
    <mergeCell ref="O208:P208"/>
    <mergeCell ref="O209:P209"/>
    <mergeCell ref="O210:P210"/>
    <mergeCell ref="O211:P211"/>
    <mergeCell ref="AM210:AN210"/>
    <mergeCell ref="AM211:AN211"/>
    <mergeCell ref="C225:D225"/>
    <mergeCell ref="C226:D226"/>
    <mergeCell ref="C227:D227"/>
    <mergeCell ref="C228:D228"/>
    <mergeCell ref="C220:D220"/>
    <mergeCell ref="C221:D221"/>
    <mergeCell ref="C222:D222"/>
    <mergeCell ref="C223:D223"/>
    <mergeCell ref="C224:D224"/>
    <mergeCell ref="H224:I224"/>
    <mergeCell ref="H225:I225"/>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AM212:AN212"/>
    <mergeCell ref="C212:D212"/>
    <mergeCell ref="H213:I213"/>
    <mergeCell ref="H214:I214"/>
    <mergeCell ref="H215:I215"/>
    <mergeCell ref="O216:P216"/>
    <mergeCell ref="O217:P217"/>
    <mergeCell ref="O218:P218"/>
    <mergeCell ref="C213:D213"/>
    <mergeCell ref="C214:D214"/>
    <mergeCell ref="C215:D215"/>
    <mergeCell ref="C216:D216"/>
    <mergeCell ref="C217:D217"/>
    <mergeCell ref="C218:D218"/>
    <mergeCell ref="C219:D219"/>
    <mergeCell ref="AM213:AN213"/>
    <mergeCell ref="AM214:AN214"/>
    <mergeCell ref="AM215:AN215"/>
    <mergeCell ref="AM216:AN216"/>
    <mergeCell ref="AM217:AN217"/>
    <mergeCell ref="AM218:AN218"/>
    <mergeCell ref="AM219:AN219"/>
    <mergeCell ref="O226:P226"/>
    <mergeCell ref="O227:P227"/>
    <mergeCell ref="O228:P228"/>
    <mergeCell ref="O219:P219"/>
    <mergeCell ref="O220:P220"/>
    <mergeCell ref="O221:P221"/>
    <mergeCell ref="O222:P222"/>
    <mergeCell ref="O223:P223"/>
    <mergeCell ref="O224:P224"/>
    <mergeCell ref="O225:P225"/>
    <mergeCell ref="O244:P244"/>
    <mergeCell ref="O245:P245"/>
    <mergeCell ref="O235:P235"/>
    <mergeCell ref="O236:P236"/>
    <mergeCell ref="O237:P237"/>
    <mergeCell ref="O238:P238"/>
    <mergeCell ref="O241:P241"/>
    <mergeCell ref="O242:P242"/>
    <mergeCell ref="O243:P243"/>
    <mergeCell ref="O11:P11"/>
    <mergeCell ref="O12:P12"/>
    <mergeCell ref="O13:P13"/>
    <mergeCell ref="O15:P15"/>
    <mergeCell ref="O16:P16"/>
    <mergeCell ref="O17:P17"/>
    <mergeCell ref="O18:P18"/>
    <mergeCell ref="O19:P19"/>
    <mergeCell ref="O20:P20"/>
    <mergeCell ref="O21:P21"/>
    <mergeCell ref="O22:P22"/>
    <mergeCell ref="O23:P23"/>
    <mergeCell ref="O24:P24"/>
    <mergeCell ref="O25:P25"/>
    <mergeCell ref="O29:P29"/>
    <mergeCell ref="O30:P30"/>
    <mergeCell ref="O31:P31"/>
    <mergeCell ref="O32:P32"/>
    <mergeCell ref="O33:P33"/>
    <mergeCell ref="O35:P35"/>
    <mergeCell ref="O36:P36"/>
    <mergeCell ref="O38:P38"/>
    <mergeCell ref="O39:P39"/>
    <mergeCell ref="O40:P40"/>
    <mergeCell ref="O44:P44"/>
    <mergeCell ref="O45:P45"/>
    <mergeCell ref="O46:P46"/>
    <mergeCell ref="O47:P47"/>
    <mergeCell ref="O48:P48"/>
    <mergeCell ref="O49:P49"/>
    <mergeCell ref="O50:P50"/>
    <mergeCell ref="O53:P53"/>
    <mergeCell ref="O54:P54"/>
    <mergeCell ref="O55:P55"/>
    <mergeCell ref="O56:P56"/>
    <mergeCell ref="O57:P57"/>
    <mergeCell ref="O58:P58"/>
    <mergeCell ref="O59:P59"/>
    <mergeCell ref="O60:P60"/>
    <mergeCell ref="O61:P61"/>
    <mergeCell ref="O62:P62"/>
    <mergeCell ref="O63:P63"/>
    <mergeCell ref="O64:P64"/>
    <mergeCell ref="O65:P65"/>
    <mergeCell ref="O66:P66"/>
    <mergeCell ref="O67:P67"/>
    <mergeCell ref="O68:P68"/>
    <mergeCell ref="O69:P69"/>
    <mergeCell ref="O70:P70"/>
    <mergeCell ref="AM358:AN358"/>
    <mergeCell ref="AM359:AN359"/>
    <mergeCell ref="AM351:AN351"/>
    <mergeCell ref="AM352:AN352"/>
    <mergeCell ref="AM353:AN353"/>
    <mergeCell ref="AM354:AN354"/>
    <mergeCell ref="AM355:AN355"/>
    <mergeCell ref="AM356:AN356"/>
    <mergeCell ref="AM357:AN357"/>
    <mergeCell ref="AM302:AN302"/>
    <mergeCell ref="AM303:AN303"/>
    <mergeCell ref="AM304:AN304"/>
    <mergeCell ref="AM305:AN305"/>
    <mergeCell ref="AM306:AN306"/>
    <mergeCell ref="AM307:AN307"/>
    <mergeCell ref="AM308:AN308"/>
    <mergeCell ref="AM309:AN309"/>
    <mergeCell ref="AM310:AN310"/>
    <mergeCell ref="AM311:AN311"/>
    <mergeCell ref="AM312:AN312"/>
    <mergeCell ref="AM313:AN313"/>
    <mergeCell ref="AM314:AN314"/>
    <mergeCell ref="AM315:AN315"/>
    <mergeCell ref="AM316:AN316"/>
    <mergeCell ref="AM317:AN317"/>
    <mergeCell ref="AM318:AN318"/>
    <mergeCell ref="AM319:AN319"/>
    <mergeCell ref="AM320:AN320"/>
    <mergeCell ref="AM321:AN321"/>
    <mergeCell ref="AM322:AN322"/>
    <mergeCell ref="AM323:AN323"/>
    <mergeCell ref="AM324:AN324"/>
    <mergeCell ref="AM325:AN325"/>
    <mergeCell ref="AM326:AN326"/>
    <mergeCell ref="AM327:AN327"/>
    <mergeCell ref="AM328:AN328"/>
    <mergeCell ref="AM329:AN329"/>
    <mergeCell ref="AM330:AN330"/>
    <mergeCell ref="AM331:AN331"/>
    <mergeCell ref="AM332:AN332"/>
    <mergeCell ref="AM333:AN333"/>
    <mergeCell ref="AM334:AN334"/>
    <mergeCell ref="AM335:AN335"/>
    <mergeCell ref="AM336:AN336"/>
    <mergeCell ref="AM337:AN337"/>
    <mergeCell ref="AM338:AN338"/>
    <mergeCell ref="AM339:AN339"/>
    <mergeCell ref="AM340:AN340"/>
    <mergeCell ref="AM341:AN341"/>
    <mergeCell ref="AM342:AN342"/>
    <mergeCell ref="AM343:AN343"/>
    <mergeCell ref="AM344:AN344"/>
    <mergeCell ref="AM345:AN345"/>
    <mergeCell ref="AM346:AN346"/>
    <mergeCell ref="AM347:AN347"/>
    <mergeCell ref="AM348:AN348"/>
    <mergeCell ref="AM349:AN349"/>
    <mergeCell ref="AM350:AN350"/>
    <mergeCell ref="O568:P568"/>
    <mergeCell ref="O569:P569"/>
    <mergeCell ref="O561:P561"/>
    <mergeCell ref="O562:P562"/>
    <mergeCell ref="O563:P563"/>
    <mergeCell ref="O564:P564"/>
    <mergeCell ref="O565:P565"/>
    <mergeCell ref="O566:P566"/>
    <mergeCell ref="O567:P567"/>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551:D551"/>
    <mergeCell ref="C552:D552"/>
    <mergeCell ref="O553:P553"/>
    <mergeCell ref="C553:D553"/>
    <mergeCell ref="C554:D554"/>
    <mergeCell ref="C555:D555"/>
    <mergeCell ref="C556:D556"/>
    <mergeCell ref="C557:D557"/>
    <mergeCell ref="C558:D558"/>
    <mergeCell ref="C559:D559"/>
    <mergeCell ref="C560:D560"/>
    <mergeCell ref="C561:D561"/>
    <mergeCell ref="C562:D562"/>
    <mergeCell ref="C563:D563"/>
    <mergeCell ref="C564:D564"/>
    <mergeCell ref="C565:D565"/>
    <mergeCell ref="C566:D566"/>
    <mergeCell ref="O570:P570"/>
    <mergeCell ref="O571:P571"/>
    <mergeCell ref="O572:P572"/>
    <mergeCell ref="O573:P573"/>
    <mergeCell ref="O574:P574"/>
    <mergeCell ref="O554:P554"/>
    <mergeCell ref="O555:P555"/>
    <mergeCell ref="O556:P556"/>
    <mergeCell ref="O557:P557"/>
    <mergeCell ref="O558:P558"/>
    <mergeCell ref="O559:P559"/>
    <mergeCell ref="O560:P560"/>
    <mergeCell ref="O597:P597"/>
    <mergeCell ref="O598:P598"/>
    <mergeCell ref="O590:P590"/>
    <mergeCell ref="O591:P591"/>
    <mergeCell ref="O592:P592"/>
    <mergeCell ref="O593:P593"/>
    <mergeCell ref="O594:P594"/>
    <mergeCell ref="O595:P595"/>
    <mergeCell ref="O596:P596"/>
    <mergeCell ref="C567:D567"/>
    <mergeCell ref="C568:D568"/>
    <mergeCell ref="C569:D569"/>
    <mergeCell ref="C570:D570"/>
    <mergeCell ref="C571:D571"/>
    <mergeCell ref="C572:D572"/>
    <mergeCell ref="C573:D573"/>
    <mergeCell ref="C574:D574"/>
    <mergeCell ref="C575:D575"/>
    <mergeCell ref="O575:P575"/>
    <mergeCell ref="O576:P576"/>
    <mergeCell ref="O577:P577"/>
    <mergeCell ref="O578:P578"/>
    <mergeCell ref="O579:P579"/>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O599:P599"/>
    <mergeCell ref="O600:P600"/>
    <mergeCell ref="O601:P601"/>
    <mergeCell ref="O602:P602"/>
    <mergeCell ref="O603:P603"/>
    <mergeCell ref="O604:P604"/>
    <mergeCell ref="O580:P580"/>
    <mergeCell ref="O581:P581"/>
    <mergeCell ref="O582:P582"/>
    <mergeCell ref="O583:P583"/>
    <mergeCell ref="O585:P585"/>
    <mergeCell ref="O587:P587"/>
    <mergeCell ref="O589:P589"/>
    <mergeCell ref="O624:P624"/>
    <mergeCell ref="O625:P625"/>
    <mergeCell ref="O617:P617"/>
    <mergeCell ref="O618:P618"/>
    <mergeCell ref="O619:P619"/>
    <mergeCell ref="O620:P620"/>
    <mergeCell ref="O621:P621"/>
    <mergeCell ref="O622:P622"/>
    <mergeCell ref="O623:P623"/>
    <mergeCell ref="C597:D597"/>
    <mergeCell ref="C598:D598"/>
    <mergeCell ref="C599:D599"/>
    <mergeCell ref="C600:D600"/>
    <mergeCell ref="C601:D601"/>
    <mergeCell ref="C602:D602"/>
    <mergeCell ref="C603:D603"/>
    <mergeCell ref="C604:D604"/>
    <mergeCell ref="C605:D605"/>
    <mergeCell ref="O605:P605"/>
    <mergeCell ref="O606:P606"/>
    <mergeCell ref="O607:P607"/>
    <mergeCell ref="O608:P608"/>
    <mergeCell ref="O609:P609"/>
    <mergeCell ref="C613:D613"/>
    <mergeCell ref="C614:D614"/>
    <mergeCell ref="H614:I614"/>
    <mergeCell ref="H615:I615"/>
    <mergeCell ref="H616:I616"/>
    <mergeCell ref="H617:I617"/>
    <mergeCell ref="C606:D606"/>
    <mergeCell ref="C607:D607"/>
    <mergeCell ref="C608:D608"/>
    <mergeCell ref="C609:D609"/>
    <mergeCell ref="C610:D610"/>
    <mergeCell ref="C611:D611"/>
    <mergeCell ref="C612:D612"/>
    <mergeCell ref="C615:D615"/>
    <mergeCell ref="C616:D616"/>
    <mergeCell ref="C617:D617"/>
    <mergeCell ref="C618:D618"/>
    <mergeCell ref="C619:D619"/>
    <mergeCell ref="C620:D620"/>
    <mergeCell ref="C621:D621"/>
    <mergeCell ref="O626:P626"/>
    <mergeCell ref="O627:P627"/>
    <mergeCell ref="O628:P628"/>
    <mergeCell ref="O629:P629"/>
    <mergeCell ref="O610:P610"/>
    <mergeCell ref="O611:P611"/>
    <mergeCell ref="O612:P612"/>
    <mergeCell ref="O613:P613"/>
    <mergeCell ref="O614:P614"/>
    <mergeCell ref="O615:P615"/>
    <mergeCell ref="O616:P616"/>
    <mergeCell ref="C645:D645"/>
    <mergeCell ref="C646:D646"/>
    <mergeCell ref="C647:D647"/>
    <mergeCell ref="C648:D648"/>
    <mergeCell ref="C649:D649"/>
    <mergeCell ref="C650:D650"/>
    <mergeCell ref="C651:D651"/>
    <mergeCell ref="C659:D659"/>
    <mergeCell ref="C660:D660"/>
    <mergeCell ref="C661:D661"/>
    <mergeCell ref="C662:D662"/>
    <mergeCell ref="C663:D663"/>
    <mergeCell ref="C664:D664"/>
    <mergeCell ref="C652:D652"/>
    <mergeCell ref="C653:D653"/>
    <mergeCell ref="C654:D654"/>
    <mergeCell ref="C655:D655"/>
    <mergeCell ref="C656:D656"/>
    <mergeCell ref="C657:D657"/>
    <mergeCell ref="C658:D658"/>
    <mergeCell ref="C622:D622"/>
    <mergeCell ref="C623:D623"/>
    <mergeCell ref="C624:D624"/>
    <mergeCell ref="C625:D625"/>
    <mergeCell ref="C626:D626"/>
    <mergeCell ref="C627:D627"/>
    <mergeCell ref="C628:D628"/>
    <mergeCell ref="C629:D629"/>
    <mergeCell ref="C630:D630"/>
    <mergeCell ref="O630:P630"/>
    <mergeCell ref="O631:P631"/>
    <mergeCell ref="O632:P632"/>
    <mergeCell ref="O633:P633"/>
    <mergeCell ref="O634:P634"/>
    <mergeCell ref="C631:D631"/>
    <mergeCell ref="C632:D632"/>
    <mergeCell ref="C633:D633"/>
    <mergeCell ref="C634:D634"/>
    <mergeCell ref="C635:D635"/>
    <mergeCell ref="C636:D636"/>
    <mergeCell ref="C637:D637"/>
    <mergeCell ref="O635:P635"/>
    <mergeCell ref="O636:P636"/>
    <mergeCell ref="O637:P637"/>
    <mergeCell ref="O638:P638"/>
    <mergeCell ref="O639:P639"/>
    <mergeCell ref="O640:P640"/>
    <mergeCell ref="O641:P641"/>
    <mergeCell ref="C638:D638"/>
    <mergeCell ref="C639:D639"/>
    <mergeCell ref="C640:D640"/>
    <mergeCell ref="C641:D641"/>
    <mergeCell ref="C642:D642"/>
    <mergeCell ref="C643:D643"/>
    <mergeCell ref="C644:D644"/>
    <mergeCell ref="O642:P642"/>
    <mergeCell ref="O643:P643"/>
    <mergeCell ref="O644:P644"/>
    <mergeCell ref="O645:P645"/>
    <mergeCell ref="O646:P646"/>
    <mergeCell ref="O647:P647"/>
    <mergeCell ref="O648:P648"/>
    <mergeCell ref="O649:P649"/>
    <mergeCell ref="O650:P650"/>
    <mergeCell ref="O651:P651"/>
    <mergeCell ref="O652:P652"/>
    <mergeCell ref="O653:P653"/>
    <mergeCell ref="O654:P654"/>
    <mergeCell ref="O655:P655"/>
    <mergeCell ref="C681:D681"/>
    <mergeCell ref="C682:D682"/>
    <mergeCell ref="C683:D683"/>
    <mergeCell ref="C684:D684"/>
    <mergeCell ref="C685:D685"/>
    <mergeCell ref="C686:D686"/>
    <mergeCell ref="C687:D687"/>
    <mergeCell ref="C695:D695"/>
    <mergeCell ref="C696:D696"/>
    <mergeCell ref="C697:D697"/>
    <mergeCell ref="C698:D698"/>
    <mergeCell ref="C699:D699"/>
    <mergeCell ref="C700:D700"/>
    <mergeCell ref="C688:D688"/>
    <mergeCell ref="C689:D689"/>
    <mergeCell ref="C690:D690"/>
    <mergeCell ref="C691:D691"/>
    <mergeCell ref="C692:D692"/>
    <mergeCell ref="C693:D693"/>
    <mergeCell ref="C694:D694"/>
    <mergeCell ref="O663:P663"/>
    <mergeCell ref="O664:P664"/>
    <mergeCell ref="C665:D665"/>
    <mergeCell ref="O665:P665"/>
    <mergeCell ref="C666:D666"/>
    <mergeCell ref="O666:P666"/>
    <mergeCell ref="O667:P667"/>
    <mergeCell ref="O656:P656"/>
    <mergeCell ref="O657:P657"/>
    <mergeCell ref="O658:P658"/>
    <mergeCell ref="O659:P659"/>
    <mergeCell ref="O660:P660"/>
    <mergeCell ref="O661:P661"/>
    <mergeCell ref="O662:P662"/>
    <mergeCell ref="C667:D667"/>
    <mergeCell ref="C668:D668"/>
    <mergeCell ref="C669:D669"/>
    <mergeCell ref="C670:D670"/>
    <mergeCell ref="C671:D671"/>
    <mergeCell ref="C672:D672"/>
    <mergeCell ref="C673:D673"/>
    <mergeCell ref="O668:P668"/>
    <mergeCell ref="O669:P669"/>
    <mergeCell ref="O670:P670"/>
    <mergeCell ref="O671:P671"/>
    <mergeCell ref="O674:P674"/>
    <mergeCell ref="O675:P675"/>
    <mergeCell ref="O676:P676"/>
    <mergeCell ref="C674:D674"/>
    <mergeCell ref="C675:D675"/>
    <mergeCell ref="C676:D676"/>
    <mergeCell ref="C677:D677"/>
    <mergeCell ref="C678:D678"/>
    <mergeCell ref="C679:D679"/>
    <mergeCell ref="C680:D680"/>
    <mergeCell ref="O677:P677"/>
    <mergeCell ref="O678:P678"/>
    <mergeCell ref="O679:P679"/>
    <mergeCell ref="O680:P680"/>
    <mergeCell ref="O682:P682"/>
    <mergeCell ref="O683:P683"/>
    <mergeCell ref="O684:P684"/>
    <mergeCell ref="O685:P685"/>
    <mergeCell ref="O686:P686"/>
    <mergeCell ref="O687:P687"/>
    <mergeCell ref="O688:P688"/>
    <mergeCell ref="O689:P689"/>
    <mergeCell ref="O690:P690"/>
    <mergeCell ref="O691:P691"/>
    <mergeCell ref="O731:P731"/>
    <mergeCell ref="O732:P732"/>
    <mergeCell ref="O725:P725"/>
    <mergeCell ref="O726:P726"/>
    <mergeCell ref="O727:P727"/>
    <mergeCell ref="H728:I728"/>
    <mergeCell ref="O728:P728"/>
    <mergeCell ref="O729:P729"/>
    <mergeCell ref="O730:P730"/>
    <mergeCell ref="O699:P699"/>
    <mergeCell ref="O700:P700"/>
    <mergeCell ref="C701:D701"/>
    <mergeCell ref="O701:P701"/>
    <mergeCell ref="C702:D702"/>
    <mergeCell ref="O702:P702"/>
    <mergeCell ref="O703:P703"/>
    <mergeCell ref="O692:P692"/>
    <mergeCell ref="O693:P693"/>
    <mergeCell ref="O694:P694"/>
    <mergeCell ref="O695:P695"/>
    <mergeCell ref="O696:P696"/>
    <mergeCell ref="O697:P697"/>
    <mergeCell ref="O698:P698"/>
    <mergeCell ref="C703:D703"/>
    <mergeCell ref="C704:D704"/>
    <mergeCell ref="C705:D705"/>
    <mergeCell ref="C706:D706"/>
    <mergeCell ref="C707:D707"/>
    <mergeCell ref="C708:D708"/>
    <mergeCell ref="C709:D709"/>
    <mergeCell ref="O704:P704"/>
    <mergeCell ref="O705:P705"/>
    <mergeCell ref="O706:P706"/>
    <mergeCell ref="O707:P707"/>
    <mergeCell ref="O708:P708"/>
    <mergeCell ref="O709:P709"/>
    <mergeCell ref="O710:P710"/>
    <mergeCell ref="C710:D710"/>
    <mergeCell ref="C711:D711"/>
    <mergeCell ref="C712:D712"/>
    <mergeCell ref="C713:D713"/>
    <mergeCell ref="H713:I713"/>
    <mergeCell ref="C714:D714"/>
    <mergeCell ref="C715:D715"/>
    <mergeCell ref="O711:P711"/>
    <mergeCell ref="O712:P712"/>
    <mergeCell ref="O713:P713"/>
    <mergeCell ref="O714:P714"/>
    <mergeCell ref="O715:P715"/>
    <mergeCell ref="O716:P716"/>
    <mergeCell ref="O717:P717"/>
    <mergeCell ref="O718:P718"/>
    <mergeCell ref="O719:P719"/>
    <mergeCell ref="O720:P720"/>
    <mergeCell ref="O721:P721"/>
    <mergeCell ref="O722:P722"/>
    <mergeCell ref="O723:P723"/>
    <mergeCell ref="O724:P724"/>
    <mergeCell ref="C741:D741"/>
    <mergeCell ref="C742:D742"/>
    <mergeCell ref="C743:D743"/>
    <mergeCell ref="C744:D744"/>
    <mergeCell ref="H744:I744"/>
    <mergeCell ref="C745:D745"/>
    <mergeCell ref="H745:I745"/>
    <mergeCell ref="C746:D746"/>
    <mergeCell ref="C747:D747"/>
    <mergeCell ref="C748:D748"/>
    <mergeCell ref="C749:D749"/>
    <mergeCell ref="H749:I749"/>
    <mergeCell ref="C750:D750"/>
    <mergeCell ref="C751:D751"/>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C731:D731"/>
    <mergeCell ref="C732:D732"/>
    <mergeCell ref="C733:D733"/>
    <mergeCell ref="O733:P733"/>
    <mergeCell ref="O734:P734"/>
    <mergeCell ref="O735:P735"/>
    <mergeCell ref="C734:D734"/>
    <mergeCell ref="C735:D735"/>
    <mergeCell ref="C736:D736"/>
    <mergeCell ref="C737:D737"/>
    <mergeCell ref="C738:D738"/>
    <mergeCell ref="C739:D739"/>
    <mergeCell ref="C740:D740"/>
    <mergeCell ref="O736:P736"/>
    <mergeCell ref="O737:P737"/>
    <mergeCell ref="O738:P738"/>
    <mergeCell ref="O739:P739"/>
    <mergeCell ref="O740:P740"/>
    <mergeCell ref="O741:P741"/>
    <mergeCell ref="O742:P742"/>
    <mergeCell ref="O752:P752"/>
    <mergeCell ref="O753:P753"/>
    <mergeCell ref="O754:P754"/>
    <mergeCell ref="O756:P756"/>
    <mergeCell ref="O757:P757"/>
    <mergeCell ref="O758:P758"/>
    <mergeCell ref="O759:P759"/>
    <mergeCell ref="O743:P743"/>
    <mergeCell ref="O744:P744"/>
    <mergeCell ref="O746:P746"/>
    <mergeCell ref="O747:P747"/>
    <mergeCell ref="O748:P748"/>
    <mergeCell ref="O749:P749"/>
    <mergeCell ref="O751:P751"/>
    <mergeCell ref="C425:D425"/>
    <mergeCell ref="C426:D426"/>
    <mergeCell ref="C427:D427"/>
    <mergeCell ref="C418:D418"/>
    <mergeCell ref="C420:D420"/>
    <mergeCell ref="C421:D421"/>
    <mergeCell ref="C422:D422"/>
    <mergeCell ref="C423:D423"/>
    <mergeCell ref="C424:D424"/>
    <mergeCell ref="O425:P425"/>
    <mergeCell ref="C375:D375"/>
    <mergeCell ref="C376:D376"/>
    <mergeCell ref="C377:D377"/>
    <mergeCell ref="C378:D378"/>
    <mergeCell ref="C379:D379"/>
    <mergeCell ref="C380:D380"/>
    <mergeCell ref="C381:D381"/>
    <mergeCell ref="C382:D382"/>
    <mergeCell ref="C383:D383"/>
    <mergeCell ref="C384:D384"/>
    <mergeCell ref="C385:D385"/>
    <mergeCell ref="H385:I385"/>
    <mergeCell ref="C386:D386"/>
    <mergeCell ref="C387:D387"/>
    <mergeCell ref="C388:D388"/>
    <mergeCell ref="O388:P388"/>
    <mergeCell ref="O389:P389"/>
    <mergeCell ref="O390:P390"/>
    <mergeCell ref="O391:P391"/>
    <mergeCell ref="O392:P392"/>
    <mergeCell ref="O393:P393"/>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O444:P444"/>
    <mergeCell ref="O446:P446"/>
    <mergeCell ref="O410:P410"/>
    <mergeCell ref="O411:P411"/>
    <mergeCell ref="O394:P394"/>
    <mergeCell ref="O395:P395"/>
    <mergeCell ref="O396:P396"/>
    <mergeCell ref="O397:P397"/>
    <mergeCell ref="O398:P398"/>
    <mergeCell ref="O399:P399"/>
    <mergeCell ref="O400:P400"/>
    <mergeCell ref="C413:D413"/>
    <mergeCell ref="C414:D414"/>
    <mergeCell ref="C415:D415"/>
    <mergeCell ref="C416:D416"/>
    <mergeCell ref="C417:D417"/>
    <mergeCell ref="C410:D410"/>
    <mergeCell ref="C411:D411"/>
    <mergeCell ref="C412:D412"/>
    <mergeCell ref="O412:P412"/>
    <mergeCell ref="O413:P413"/>
    <mergeCell ref="O414:P414"/>
    <mergeCell ref="O415:P415"/>
    <mergeCell ref="O423:P423"/>
    <mergeCell ref="O424:P424"/>
    <mergeCell ref="O416:P416"/>
    <mergeCell ref="O417:P417"/>
    <mergeCell ref="O418:P418"/>
    <mergeCell ref="H419:I419"/>
    <mergeCell ref="O419:P419"/>
    <mergeCell ref="O420:P420"/>
    <mergeCell ref="O421:P421"/>
    <mergeCell ref="C430:D430"/>
    <mergeCell ref="C431:D431"/>
    <mergeCell ref="C432:D432"/>
    <mergeCell ref="O426:P426"/>
    <mergeCell ref="O427:P427"/>
    <mergeCell ref="C428:D428"/>
    <mergeCell ref="O428:P428"/>
    <mergeCell ref="C429:D429"/>
    <mergeCell ref="O429:P429"/>
    <mergeCell ref="O430:P430"/>
    <mergeCell ref="C435:D435"/>
    <mergeCell ref="C436:D436"/>
    <mergeCell ref="C437:D437"/>
    <mergeCell ref="O431:P431"/>
    <mergeCell ref="O432:P432"/>
    <mergeCell ref="C433:D433"/>
    <mergeCell ref="O433:P433"/>
    <mergeCell ref="C434:D434"/>
    <mergeCell ref="O434:P434"/>
    <mergeCell ref="O435:P43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G483:H483"/>
    <mergeCell ref="C484:D484"/>
    <mergeCell ref="G485:H485"/>
    <mergeCell ref="C485:D485"/>
    <mergeCell ref="C486:D486"/>
    <mergeCell ref="C487:D487"/>
    <mergeCell ref="C488:D488"/>
    <mergeCell ref="C489:D489"/>
    <mergeCell ref="C490:D490"/>
    <mergeCell ref="C491:D491"/>
    <mergeCell ref="C492:D492"/>
    <mergeCell ref="C493:D493"/>
    <mergeCell ref="C494:D494"/>
    <mergeCell ref="C495:D495"/>
    <mergeCell ref="H495:I495"/>
    <mergeCell ref="C496:D496"/>
    <mergeCell ref="C497:D497"/>
    <mergeCell ref="C505:D505"/>
    <mergeCell ref="H505:I505"/>
    <mergeCell ref="C498:D498"/>
    <mergeCell ref="C499:D499"/>
    <mergeCell ref="C500:D500"/>
    <mergeCell ref="C501:D501"/>
    <mergeCell ref="C502:D502"/>
    <mergeCell ref="C503:D503"/>
    <mergeCell ref="C504:D504"/>
    <mergeCell ref="O989:P989"/>
    <mergeCell ref="O990:P990"/>
    <mergeCell ref="O980:P980"/>
    <mergeCell ref="O981:P981"/>
    <mergeCell ref="O982:P982"/>
    <mergeCell ref="O983:P983"/>
    <mergeCell ref="O984:P984"/>
    <mergeCell ref="O985:P985"/>
    <mergeCell ref="O988:P988"/>
    <mergeCell ref="AM674:AN674"/>
    <mergeCell ref="AM675:AN675"/>
    <mergeCell ref="AM676:AN676"/>
    <mergeCell ref="AM677:AN677"/>
    <mergeCell ref="AM678:AN678"/>
    <mergeCell ref="AM679:AN679"/>
    <mergeCell ref="AM680:AN680"/>
    <mergeCell ref="AM681:AN681"/>
    <mergeCell ref="AM682:AN682"/>
    <mergeCell ref="AM683:AN683"/>
    <mergeCell ref="AM684:AN684"/>
    <mergeCell ref="AM685:AN685"/>
    <mergeCell ref="AM686:AN686"/>
    <mergeCell ref="AM687:AN687"/>
    <mergeCell ref="AM688:AN688"/>
    <mergeCell ref="AM689:AN689"/>
    <mergeCell ref="AM690:AN690"/>
    <mergeCell ref="AM691:AN691"/>
    <mergeCell ref="AM692:AN692"/>
    <mergeCell ref="AM693:AN693"/>
    <mergeCell ref="AM694:AN694"/>
    <mergeCell ref="AM695:AN695"/>
    <mergeCell ref="AM696:AN696"/>
    <mergeCell ref="AM697:AN697"/>
    <mergeCell ref="AM698:AN698"/>
    <mergeCell ref="AM699:AN699"/>
    <mergeCell ref="AM700:AN700"/>
    <mergeCell ref="AM701:AN701"/>
    <mergeCell ref="AM702:AN702"/>
    <mergeCell ref="AM703:AN703"/>
    <mergeCell ref="AM704:AN704"/>
    <mergeCell ref="AM705:AN705"/>
    <mergeCell ref="AM706:AN706"/>
    <mergeCell ref="AM707:AN707"/>
    <mergeCell ref="AM708:AN708"/>
    <mergeCell ref="AM709:AN709"/>
    <mergeCell ref="AM710:AN710"/>
    <mergeCell ref="AM711:AN711"/>
    <mergeCell ref="AM712:AN712"/>
    <mergeCell ref="AM713:AN713"/>
    <mergeCell ref="AM714:AN714"/>
    <mergeCell ref="AM715:AN715"/>
    <mergeCell ref="AM716:AN716"/>
    <mergeCell ref="AM717:AN717"/>
    <mergeCell ref="AM718:AN718"/>
    <mergeCell ref="AM719:AN719"/>
    <mergeCell ref="AM720:AN720"/>
    <mergeCell ref="AM721:AN721"/>
    <mergeCell ref="AM722:AN722"/>
    <mergeCell ref="AM723:AN723"/>
    <mergeCell ref="AM724:AN724"/>
    <mergeCell ref="AM725:AN725"/>
    <mergeCell ref="AM726:AN726"/>
    <mergeCell ref="AM727:AN727"/>
    <mergeCell ref="AM728:AN728"/>
    <mergeCell ref="AM729:AN729"/>
    <mergeCell ref="AM730:AN730"/>
    <mergeCell ref="AM731:AN731"/>
    <mergeCell ref="AM732:AN732"/>
    <mergeCell ref="AM733:AN733"/>
    <mergeCell ref="AM734:AN734"/>
    <mergeCell ref="AM735:AN735"/>
    <mergeCell ref="AM736:AN736"/>
    <mergeCell ref="AM737:AN737"/>
    <mergeCell ref="AM738:AN738"/>
    <mergeCell ref="AM739:AN739"/>
    <mergeCell ref="AM740:AN740"/>
    <mergeCell ref="AM741:AN741"/>
    <mergeCell ref="AM742:AN742"/>
    <mergeCell ref="AM743:AN743"/>
    <mergeCell ref="AM744:AN744"/>
    <mergeCell ref="AM745:AN745"/>
    <mergeCell ref="AM746:AN746"/>
    <mergeCell ref="AM747:AN747"/>
    <mergeCell ref="AM748:AN748"/>
    <mergeCell ref="AM749:AN749"/>
    <mergeCell ref="AM750:AN750"/>
    <mergeCell ref="AD751:AE751"/>
    <mergeCell ref="AD754:AE754"/>
    <mergeCell ref="AD755:AE755"/>
    <mergeCell ref="AD743:AE743"/>
    <mergeCell ref="AD744:AE744"/>
    <mergeCell ref="AD745:AE745"/>
    <mergeCell ref="AD746:AE746"/>
    <mergeCell ref="AD747:AE747"/>
    <mergeCell ref="AD748:AE748"/>
    <mergeCell ref="AD750:AE750"/>
    <mergeCell ref="AM751:AN751"/>
    <mergeCell ref="AM752:AN752"/>
    <mergeCell ref="AM753:AN753"/>
    <mergeCell ref="AM754:AN754"/>
    <mergeCell ref="AM755:AN755"/>
    <mergeCell ref="AM756:AN756"/>
    <mergeCell ref="AM757:AN757"/>
    <mergeCell ref="AM758:AN758"/>
    <mergeCell ref="AM759:AN759"/>
    <mergeCell ref="AM760:AN760"/>
    <mergeCell ref="AM761:AN761"/>
    <mergeCell ref="AM762:AN762"/>
    <mergeCell ref="AM763:AN763"/>
    <mergeCell ref="AM764:AN764"/>
    <mergeCell ref="AM765:AN765"/>
    <mergeCell ref="AM766:AN766"/>
    <mergeCell ref="AM767:AN767"/>
    <mergeCell ref="AM768:AN768"/>
    <mergeCell ref="AM769:AN769"/>
    <mergeCell ref="AM770:AN770"/>
    <mergeCell ref="AM771:AN771"/>
    <mergeCell ref="AM772:AN772"/>
    <mergeCell ref="AM773:AN773"/>
    <mergeCell ref="AM774:AN774"/>
    <mergeCell ref="AM775:AN775"/>
    <mergeCell ref="AM776:AN776"/>
    <mergeCell ref="AM777:AN777"/>
    <mergeCell ref="AM778:AN778"/>
    <mergeCell ref="AM779:AN779"/>
    <mergeCell ref="AM780:AN780"/>
    <mergeCell ref="AM781:AN781"/>
    <mergeCell ref="AM782:AN782"/>
    <mergeCell ref="AM783:AN783"/>
    <mergeCell ref="AM784:AN784"/>
    <mergeCell ref="AM785:AN785"/>
    <mergeCell ref="AD798:AE798"/>
    <mergeCell ref="AD799:AE799"/>
    <mergeCell ref="AD801:AE801"/>
    <mergeCell ref="AD802:AE802"/>
    <mergeCell ref="AD820:AE820"/>
    <mergeCell ref="AD821:AE821"/>
    <mergeCell ref="AD830:AE830"/>
    <mergeCell ref="AD831:AE831"/>
    <mergeCell ref="AM793:AN793"/>
    <mergeCell ref="AM794:AN794"/>
    <mergeCell ref="AM795:AN795"/>
    <mergeCell ref="AM796:AN796"/>
    <mergeCell ref="AD797:AE797"/>
    <mergeCell ref="AM797:AN797"/>
    <mergeCell ref="AM798:AN798"/>
    <mergeCell ref="AM820:AN820"/>
    <mergeCell ref="AM821:AN821"/>
    <mergeCell ref="AM830:AN830"/>
    <mergeCell ref="AM831:AN831"/>
    <mergeCell ref="AM786:AN786"/>
    <mergeCell ref="AM787:AN787"/>
    <mergeCell ref="AM788:AN788"/>
    <mergeCell ref="AM789:AN789"/>
    <mergeCell ref="AM790:AN790"/>
    <mergeCell ref="AM791:AN791"/>
    <mergeCell ref="AM792:AN792"/>
    <mergeCell ref="AM799:AN799"/>
    <mergeCell ref="AM800:AN800"/>
    <mergeCell ref="AM801:AN801"/>
    <mergeCell ref="AM802:AN802"/>
    <mergeCell ref="AM803:AN803"/>
    <mergeCell ref="AM804:AN804"/>
    <mergeCell ref="AM805:AN805"/>
    <mergeCell ref="AM806:AN806"/>
    <mergeCell ref="AM807:AN807"/>
    <mergeCell ref="AM808:AN808"/>
    <mergeCell ref="AM809:AN809"/>
    <mergeCell ref="AM810:AN810"/>
    <mergeCell ref="AM811:AN811"/>
    <mergeCell ref="AM812:AN812"/>
    <mergeCell ref="AM813:AN813"/>
    <mergeCell ref="AM814:AN814"/>
    <mergeCell ref="AM815:AN815"/>
    <mergeCell ref="AM816:AN816"/>
    <mergeCell ref="AM817:AN817"/>
    <mergeCell ref="AM818:AN818"/>
    <mergeCell ref="AM819:AN819"/>
    <mergeCell ref="AM823:AN823"/>
    <mergeCell ref="AM824:AN824"/>
    <mergeCell ref="AM825:AN825"/>
    <mergeCell ref="AM826:AN826"/>
    <mergeCell ref="AM827:AN827"/>
    <mergeCell ref="AM828:AN828"/>
    <mergeCell ref="AM829:AN829"/>
    <mergeCell ref="AM834:AN834"/>
    <mergeCell ref="AM835:AN835"/>
    <mergeCell ref="AM836:AN836"/>
    <mergeCell ref="AM837:AN837"/>
    <mergeCell ref="AM838:AN838"/>
    <mergeCell ref="AM839:AN839"/>
    <mergeCell ref="AM840:AN840"/>
    <mergeCell ref="AM841:AN841"/>
    <mergeCell ref="AM842:AN842"/>
    <mergeCell ref="AM843:AN843"/>
    <mergeCell ref="AM844:AN844"/>
    <mergeCell ref="AM845:AN845"/>
    <mergeCell ref="AM846:AN846"/>
    <mergeCell ref="AM847:AN847"/>
    <mergeCell ref="AM848:AN848"/>
    <mergeCell ref="AM849:AN849"/>
    <mergeCell ref="AM850:AN850"/>
    <mergeCell ref="AM851:AN851"/>
    <mergeCell ref="AM852:AN852"/>
    <mergeCell ref="AM853:AN853"/>
    <mergeCell ref="AM854:AN854"/>
    <mergeCell ref="AM855:AN855"/>
    <mergeCell ref="AM856:AN856"/>
    <mergeCell ref="AM857:AN857"/>
    <mergeCell ref="AM858:AN858"/>
    <mergeCell ref="AM859:AN859"/>
    <mergeCell ref="AM860:AN860"/>
    <mergeCell ref="AM861:AN861"/>
    <mergeCell ref="AM862:AN862"/>
    <mergeCell ref="AM863:AN863"/>
    <mergeCell ref="AM864:AN864"/>
    <mergeCell ref="AM865:AN865"/>
    <mergeCell ref="AM866:AN866"/>
    <mergeCell ref="AM867:AN867"/>
    <mergeCell ref="AM868:AN868"/>
    <mergeCell ref="AM869:AN869"/>
    <mergeCell ref="AM870:AN870"/>
    <mergeCell ref="AM871:AN871"/>
    <mergeCell ref="AM872:AN872"/>
    <mergeCell ref="AM873:AN873"/>
    <mergeCell ref="AM874:AN874"/>
    <mergeCell ref="AM875:AN875"/>
    <mergeCell ref="AM876:AN876"/>
    <mergeCell ref="AM877:AN877"/>
    <mergeCell ref="AM878:AN878"/>
    <mergeCell ref="AM879:AN879"/>
    <mergeCell ref="AM880:AN880"/>
    <mergeCell ref="AM881:AN881"/>
    <mergeCell ref="AM882:AN882"/>
    <mergeCell ref="AM883:AN883"/>
    <mergeCell ref="AM884:AN884"/>
    <mergeCell ref="AM885:AN885"/>
    <mergeCell ref="AM886:AN886"/>
    <mergeCell ref="AM887:AN887"/>
    <mergeCell ref="AM888:AN888"/>
    <mergeCell ref="AM889:AN889"/>
    <mergeCell ref="AM890:AN890"/>
    <mergeCell ref="AM891:AN891"/>
    <mergeCell ref="AM892:AN892"/>
    <mergeCell ref="AM893:AN893"/>
    <mergeCell ref="AM894:AN894"/>
    <mergeCell ref="AM895:AN895"/>
    <mergeCell ref="AM896:AN896"/>
    <mergeCell ref="AM897:AN897"/>
    <mergeCell ref="AM898:AN898"/>
    <mergeCell ref="AM899:AN899"/>
    <mergeCell ref="AM900:AN900"/>
    <mergeCell ref="AM901:AN901"/>
    <mergeCell ref="AM902:AN902"/>
    <mergeCell ref="AM903:AN903"/>
    <mergeCell ref="AD938:AE938"/>
    <mergeCell ref="AD939:AE939"/>
    <mergeCell ref="AD941:AE941"/>
    <mergeCell ref="AD942:AE942"/>
    <mergeCell ref="AD943:AE943"/>
    <mergeCell ref="AD944:AE944"/>
    <mergeCell ref="AD947:AE947"/>
    <mergeCell ref="AD961:AE961"/>
    <mergeCell ref="AD962:AE962"/>
    <mergeCell ref="AD963:AE963"/>
    <mergeCell ref="Z964:AA964"/>
    <mergeCell ref="AD964:AE964"/>
    <mergeCell ref="AD949:AE949"/>
    <mergeCell ref="AD953:AE953"/>
    <mergeCell ref="AD954:AE954"/>
    <mergeCell ref="AD957:AE957"/>
    <mergeCell ref="AD958:AE958"/>
    <mergeCell ref="AD959:AE959"/>
    <mergeCell ref="AD960:AE960"/>
    <mergeCell ref="AD986:AE986"/>
    <mergeCell ref="AD987:AE987"/>
    <mergeCell ref="AD989:AE989"/>
    <mergeCell ref="AD1013:AE1013"/>
    <mergeCell ref="AD1061:AE1061"/>
    <mergeCell ref="AD1062:AE1062"/>
    <mergeCell ref="AD1063:AE1063"/>
    <mergeCell ref="AD1064:AE1064"/>
    <mergeCell ref="AD1074:AE1074"/>
    <mergeCell ref="AD1100:AE1100"/>
    <mergeCell ref="AD1101:AE1101"/>
    <mergeCell ref="AD1102:AE1102"/>
    <mergeCell ref="AD1117:AE1117"/>
    <mergeCell ref="AD1138:AE1138"/>
    <mergeCell ref="AD1139:AE1139"/>
    <mergeCell ref="AD1140:AE1140"/>
    <mergeCell ref="AD1163:AE1163"/>
    <mergeCell ref="AD1164:AE1164"/>
    <mergeCell ref="AD1165:AE1165"/>
    <mergeCell ref="AD1172:AE1172"/>
    <mergeCell ref="AD1203:AE1203"/>
    <mergeCell ref="AD1279:AE1279"/>
    <mergeCell ref="AD1313:AE1313"/>
    <mergeCell ref="AD1314:AE1314"/>
    <mergeCell ref="AD1315:AE1315"/>
    <mergeCell ref="AD1242:AE1242"/>
    <mergeCell ref="AD1244:AE1244"/>
    <mergeCell ref="AD1245:AE1245"/>
    <mergeCell ref="AD1271:AE1271"/>
    <mergeCell ref="AD1273:AE1273"/>
    <mergeCell ref="AD1277:AE1277"/>
    <mergeCell ref="AD1278:AE1278"/>
    <mergeCell ref="AM1013:AN1013"/>
    <mergeCell ref="AM1061:AN1061"/>
    <mergeCell ref="AM1062:AN1062"/>
    <mergeCell ref="AM1063:AN1063"/>
    <mergeCell ref="AM1064:AN1064"/>
    <mergeCell ref="AM1074:AN1074"/>
    <mergeCell ref="AM1100:AN1100"/>
    <mergeCell ref="AM1101:AN1101"/>
    <mergeCell ref="AM1102:AN1102"/>
    <mergeCell ref="AM1117:AN1117"/>
    <mergeCell ref="AM1138:AN1138"/>
    <mergeCell ref="AM1139:AN1139"/>
    <mergeCell ref="AM1140:AN1140"/>
    <mergeCell ref="AM1163:AN1163"/>
    <mergeCell ref="AM1271:AN1271"/>
    <mergeCell ref="AM1273:AN1273"/>
    <mergeCell ref="AM1277:AN1277"/>
    <mergeCell ref="AM1278:AN1278"/>
    <mergeCell ref="AM1279:AN1279"/>
    <mergeCell ref="AM1313:AN1313"/>
    <mergeCell ref="AM1314:AN1314"/>
    <mergeCell ref="AM1315:AN1315"/>
    <mergeCell ref="AM1164:AN1164"/>
    <mergeCell ref="AM1165:AN1165"/>
    <mergeCell ref="AM1172:AN1172"/>
    <mergeCell ref="AM1203:AN1203"/>
    <mergeCell ref="AM1242:AN1242"/>
    <mergeCell ref="AM1244:AN1244"/>
    <mergeCell ref="AM1245:AN1245"/>
    <mergeCell ref="AM904:AN904"/>
    <mergeCell ref="AM905:AN905"/>
    <mergeCell ref="AM906:AN906"/>
    <mergeCell ref="AM907:AN907"/>
    <mergeCell ref="AM908:AN908"/>
    <mergeCell ref="AM909:AN909"/>
    <mergeCell ref="AM910:AN910"/>
    <mergeCell ref="AM911:AN911"/>
    <mergeCell ref="AM912:AN912"/>
    <mergeCell ref="AM913:AN913"/>
    <mergeCell ref="AM914:AN914"/>
    <mergeCell ref="AM915:AN915"/>
    <mergeCell ref="AM916:AN916"/>
    <mergeCell ref="AM917:AN917"/>
    <mergeCell ref="AM918:AN918"/>
    <mergeCell ref="AM919:AN919"/>
    <mergeCell ref="AM920:AN920"/>
    <mergeCell ref="AM921:AN921"/>
    <mergeCell ref="AM922:AN922"/>
    <mergeCell ref="AM923:AN923"/>
    <mergeCell ref="AM924:AN924"/>
    <mergeCell ref="AM925:AN925"/>
    <mergeCell ref="AM926:AN926"/>
    <mergeCell ref="AM927:AN927"/>
    <mergeCell ref="AM928:AN928"/>
    <mergeCell ref="AM929:AN929"/>
    <mergeCell ref="AM930:AN930"/>
    <mergeCell ref="AM931:AN931"/>
    <mergeCell ref="AM932:AN932"/>
    <mergeCell ref="AM933:AN933"/>
    <mergeCell ref="AM934:AN934"/>
    <mergeCell ref="AM935:AN935"/>
    <mergeCell ref="AM936:AN936"/>
    <mergeCell ref="AM937:AN937"/>
    <mergeCell ref="AM938:AN938"/>
    <mergeCell ref="AM939:AN939"/>
    <mergeCell ref="AM940:AN940"/>
    <mergeCell ref="AM941:AN941"/>
    <mergeCell ref="AM942:AN942"/>
    <mergeCell ref="AM943:AN943"/>
    <mergeCell ref="AM944:AN944"/>
    <mergeCell ref="AM945:AN945"/>
    <mergeCell ref="AM946:AN946"/>
    <mergeCell ref="AM947:AN947"/>
    <mergeCell ref="AM948:AN948"/>
    <mergeCell ref="AM949:AN949"/>
    <mergeCell ref="AM950:AN950"/>
    <mergeCell ref="AM951:AN951"/>
    <mergeCell ref="AM952:AN952"/>
    <mergeCell ref="AM953:AN953"/>
    <mergeCell ref="AM954:AN954"/>
    <mergeCell ref="AM955:AN955"/>
    <mergeCell ref="AM956:AN956"/>
    <mergeCell ref="AM957:AN957"/>
    <mergeCell ref="AM958:AN958"/>
    <mergeCell ref="AM959:AN959"/>
    <mergeCell ref="AM960:AN960"/>
    <mergeCell ref="AM961:AN961"/>
    <mergeCell ref="AM962:AN962"/>
    <mergeCell ref="AM963:AN963"/>
    <mergeCell ref="AM964:AN964"/>
    <mergeCell ref="AM965:AN965"/>
    <mergeCell ref="AM966:AN966"/>
    <mergeCell ref="AM967:AN967"/>
    <mergeCell ref="AM968:AN968"/>
    <mergeCell ref="AM969:AN969"/>
    <mergeCell ref="AM970:AN970"/>
    <mergeCell ref="AM971:AN971"/>
    <mergeCell ref="AM972:AN972"/>
    <mergeCell ref="AM973:AN973"/>
    <mergeCell ref="AM974:AN974"/>
    <mergeCell ref="AM975:AN975"/>
    <mergeCell ref="AM976:AN976"/>
    <mergeCell ref="AM977:AN977"/>
    <mergeCell ref="AM978:AN978"/>
    <mergeCell ref="AM979:AN979"/>
    <mergeCell ref="AM980:AN980"/>
    <mergeCell ref="AM981:AN981"/>
    <mergeCell ref="AM982:AN982"/>
    <mergeCell ref="AM983:AN983"/>
    <mergeCell ref="AM984:AN984"/>
    <mergeCell ref="AM985:AN985"/>
    <mergeCell ref="AM986:AN986"/>
    <mergeCell ref="AM987:AN987"/>
    <mergeCell ref="AM988:AN988"/>
    <mergeCell ref="AM989:AN989"/>
    <mergeCell ref="AM990:AN990"/>
    <mergeCell ref="AM991:AN991"/>
    <mergeCell ref="AM992:AN992"/>
    <mergeCell ref="AM993:AN993"/>
    <mergeCell ref="AM994:AN994"/>
    <mergeCell ref="AM995:AN995"/>
    <mergeCell ref="AM996:AN996"/>
    <mergeCell ref="AM997:AN997"/>
    <mergeCell ref="AM998:AN998"/>
    <mergeCell ref="AM999:AN999"/>
    <mergeCell ref="AM1000:AN1000"/>
    <mergeCell ref="AM1001:AN1001"/>
    <mergeCell ref="AM1002:AN1002"/>
    <mergeCell ref="AM1003:AN1003"/>
    <mergeCell ref="AM1004:AN1004"/>
    <mergeCell ref="AM1005:AN1005"/>
    <mergeCell ref="AM1006:AN1006"/>
    <mergeCell ref="AM1007:AN1007"/>
    <mergeCell ref="AM1008:AN1008"/>
    <mergeCell ref="AM1009:AN1009"/>
    <mergeCell ref="AM1010:AN1010"/>
    <mergeCell ref="AM1011:AN1011"/>
    <mergeCell ref="AM1012:AN1012"/>
    <mergeCell ref="AM1014:AN1014"/>
    <mergeCell ref="AM1015:AN1015"/>
    <mergeCell ref="AM1016:AN1016"/>
    <mergeCell ref="AM1017:AN1017"/>
    <mergeCell ref="AM1018:AN1018"/>
    <mergeCell ref="AM1019:AN1019"/>
    <mergeCell ref="AM1020:AN1020"/>
    <mergeCell ref="AM1021:AN1021"/>
    <mergeCell ref="AM1022:AN1022"/>
    <mergeCell ref="AM1023:AN1023"/>
    <mergeCell ref="AM1024:AN1024"/>
    <mergeCell ref="AM1025:AN1025"/>
    <mergeCell ref="AM1026:AN1026"/>
    <mergeCell ref="AM1027:AN1027"/>
    <mergeCell ref="AM1028:AN1028"/>
    <mergeCell ref="AM1029:AN1029"/>
    <mergeCell ref="AM1030:AN1030"/>
    <mergeCell ref="AM1031:AN1031"/>
    <mergeCell ref="AM1032:AN1032"/>
    <mergeCell ref="AM1033:AN1033"/>
    <mergeCell ref="AM1034:AN1034"/>
    <mergeCell ref="AM1035:AN1035"/>
    <mergeCell ref="AM1036:AN1036"/>
    <mergeCell ref="AM1037:AN1037"/>
    <mergeCell ref="AM1038:AN1038"/>
    <mergeCell ref="AM1039:AN1039"/>
    <mergeCell ref="AM1040:AN1040"/>
    <mergeCell ref="AM1041:AN1041"/>
    <mergeCell ref="AM1042:AN1042"/>
    <mergeCell ref="AM1043:AN1043"/>
    <mergeCell ref="AM1044:AN1044"/>
    <mergeCell ref="AM1045:AN1045"/>
    <mergeCell ref="AM1046:AN1046"/>
    <mergeCell ref="AM1047:AN1047"/>
    <mergeCell ref="AM1048:AN1048"/>
    <mergeCell ref="AM1049:AN1049"/>
    <mergeCell ref="AM1050:AN1050"/>
    <mergeCell ref="AM1051:AN1051"/>
    <mergeCell ref="AM1052:AN1052"/>
    <mergeCell ref="AM1053:AN1053"/>
    <mergeCell ref="AM1054:AN1054"/>
    <mergeCell ref="AM1055:AN1055"/>
    <mergeCell ref="AM1056:AN1056"/>
    <mergeCell ref="AM1057:AN1057"/>
    <mergeCell ref="AM1058:AN1058"/>
    <mergeCell ref="AM1059:AN1059"/>
    <mergeCell ref="AM1060:AN1060"/>
    <mergeCell ref="AM1065:AN1065"/>
    <mergeCell ref="AM1066:AN1066"/>
    <mergeCell ref="AM1067:AN1067"/>
    <mergeCell ref="AM1068:AN1068"/>
    <mergeCell ref="AM1069:AN1069"/>
    <mergeCell ref="AM1070:AN1070"/>
    <mergeCell ref="AM1071:AN1071"/>
    <mergeCell ref="AM1072:AN1072"/>
    <mergeCell ref="AM1073:AN1073"/>
    <mergeCell ref="AM1075:AN1075"/>
    <mergeCell ref="AM1076:AN1076"/>
    <mergeCell ref="AM1077:AN1077"/>
    <mergeCell ref="AM1078:AN1078"/>
    <mergeCell ref="AM1079:AN1079"/>
    <mergeCell ref="AM1080:AN1080"/>
    <mergeCell ref="AM1081:AN1081"/>
    <mergeCell ref="AM1082:AN1082"/>
    <mergeCell ref="AM1083:AN1083"/>
    <mergeCell ref="AM1084:AN1084"/>
    <mergeCell ref="AM1085:AN1085"/>
    <mergeCell ref="AM1086:AN1086"/>
    <mergeCell ref="AM1087:AN1087"/>
    <mergeCell ref="AM1088:AN1088"/>
    <mergeCell ref="AM1089:AN1089"/>
    <mergeCell ref="AM1090:AN1090"/>
    <mergeCell ref="AM1091:AN1091"/>
    <mergeCell ref="AM1092:AN1092"/>
    <mergeCell ref="AM1093:AN1093"/>
    <mergeCell ref="AM1094:AN1094"/>
    <mergeCell ref="AM1095:AN1095"/>
    <mergeCell ref="AM1096:AN1096"/>
    <mergeCell ref="AM1097:AN1097"/>
    <mergeCell ref="AM1098:AN1098"/>
    <mergeCell ref="AM1099:AN1099"/>
    <mergeCell ref="AM1103:AN1103"/>
    <mergeCell ref="AM1104:AN1104"/>
    <mergeCell ref="AM1105:AN1105"/>
    <mergeCell ref="AM1106:AN1106"/>
    <mergeCell ref="AM1107:AN1107"/>
    <mergeCell ref="AM1108:AN1108"/>
    <mergeCell ref="AM1155:AN1155"/>
    <mergeCell ref="AM1156:AN1156"/>
    <mergeCell ref="AM1157:AN1157"/>
    <mergeCell ref="AM1158:AN1158"/>
    <mergeCell ref="AM1159:AN1159"/>
    <mergeCell ref="AM1160:AN1160"/>
    <mergeCell ref="AM1161:AN1161"/>
    <mergeCell ref="AM1162:AN1162"/>
    <mergeCell ref="AM1166:AN1166"/>
    <mergeCell ref="AM1167:AN1167"/>
    <mergeCell ref="AM1168:AN1168"/>
    <mergeCell ref="AM1169:AN1169"/>
    <mergeCell ref="AM1170:AN1170"/>
    <mergeCell ref="AM1171:AN1171"/>
    <mergeCell ref="AM1109:AN1109"/>
    <mergeCell ref="AM1110:AN1110"/>
    <mergeCell ref="AM1111:AN1111"/>
    <mergeCell ref="AM1112:AN1112"/>
    <mergeCell ref="AM1113:AN1113"/>
    <mergeCell ref="AM1114:AN1114"/>
    <mergeCell ref="AM1115:AN1115"/>
    <mergeCell ref="AM1116:AN1116"/>
    <mergeCell ref="AM1118:AN1118"/>
    <mergeCell ref="AM1119:AN1119"/>
    <mergeCell ref="AM1120:AN1120"/>
    <mergeCell ref="AM1121:AN1121"/>
    <mergeCell ref="AM1122:AN1122"/>
    <mergeCell ref="AM1123:AN1123"/>
    <mergeCell ref="AM1124:AN1124"/>
    <mergeCell ref="AM1125:AN1125"/>
    <mergeCell ref="AM1126:AN1126"/>
    <mergeCell ref="AM1127:AN1127"/>
    <mergeCell ref="AM1128:AN1128"/>
    <mergeCell ref="AM1129:AN1129"/>
    <mergeCell ref="AM1130:AN1130"/>
    <mergeCell ref="AM1131:AN1131"/>
    <mergeCell ref="AM1132:AN1132"/>
    <mergeCell ref="AM1133:AN1133"/>
    <mergeCell ref="AM1134:AN1134"/>
    <mergeCell ref="AM1135:AN1135"/>
    <mergeCell ref="AM1136:AN1136"/>
    <mergeCell ref="AM1137:AN1137"/>
    <mergeCell ref="AM1141:AN1141"/>
    <mergeCell ref="AM1142:AN1142"/>
    <mergeCell ref="AM1143:AN1143"/>
    <mergeCell ref="AM1144:AN1144"/>
    <mergeCell ref="AM1145:AN1145"/>
    <mergeCell ref="AM1146:AN1146"/>
    <mergeCell ref="AM1147:AN1147"/>
    <mergeCell ref="AM1148:AN1148"/>
    <mergeCell ref="AM1149:AN1149"/>
    <mergeCell ref="AM1150:AN1150"/>
    <mergeCell ref="AM1151:AN1151"/>
    <mergeCell ref="AM1152:AN1152"/>
    <mergeCell ref="AM1153:AN1153"/>
    <mergeCell ref="AM1154:AN1154"/>
    <mergeCell ref="AM1174:AN1174"/>
    <mergeCell ref="AM1175:AN1175"/>
    <mergeCell ref="AM1176:AN1176"/>
    <mergeCell ref="AM1177:AN1177"/>
    <mergeCell ref="AM1178:AN1178"/>
    <mergeCell ref="AM1179:AN1179"/>
    <mergeCell ref="AM1180:AN1180"/>
    <mergeCell ref="AM1181:AN1181"/>
    <mergeCell ref="AM1182:AN1182"/>
    <mergeCell ref="AM1183:AN1183"/>
    <mergeCell ref="AM1184:AN1184"/>
    <mergeCell ref="AM1185:AN1185"/>
    <mergeCell ref="AM1186:AN1186"/>
    <mergeCell ref="AM1187:AN1187"/>
    <mergeCell ref="AM1188:AN1188"/>
    <mergeCell ref="AM1189:AN1189"/>
    <mergeCell ref="AM1190:AN1190"/>
    <mergeCell ref="AM1191:AN1191"/>
    <mergeCell ref="AM1192:AN1192"/>
    <mergeCell ref="AM1193:AN1193"/>
    <mergeCell ref="AM1194:AN1194"/>
    <mergeCell ref="AM1195:AN1195"/>
    <mergeCell ref="AM1196:AN1196"/>
    <mergeCell ref="AM1197:AN1197"/>
    <mergeCell ref="AM1198:AN1198"/>
    <mergeCell ref="AM1199:AN1199"/>
    <mergeCell ref="AM1200:AN1200"/>
    <mergeCell ref="AM1201:AN1201"/>
    <mergeCell ref="AM1202:AN1202"/>
    <mergeCell ref="AM1204:AN1204"/>
    <mergeCell ref="AM1205:AN1205"/>
    <mergeCell ref="AM1206:AN1206"/>
    <mergeCell ref="AM1207:AN1207"/>
    <mergeCell ref="AM1208:AN1208"/>
    <mergeCell ref="AM1209:AN1209"/>
    <mergeCell ref="AM1210:AN1210"/>
    <mergeCell ref="AM1211:AN1211"/>
    <mergeCell ref="AM1212:AN1212"/>
    <mergeCell ref="AM1213:AN1213"/>
    <mergeCell ref="AM1214:AN1214"/>
    <mergeCell ref="AM1215:AN1215"/>
    <mergeCell ref="AM1216:AN1216"/>
    <mergeCell ref="AM1217:AN1217"/>
    <mergeCell ref="AM1218:AN1218"/>
    <mergeCell ref="AM1219:AN1219"/>
    <mergeCell ref="AM1220:AN1220"/>
    <mergeCell ref="AM1221:AN1221"/>
    <mergeCell ref="AM1222:AN1222"/>
    <mergeCell ref="AM1223:AN1223"/>
    <mergeCell ref="AM1224:AN1224"/>
    <mergeCell ref="AM1225:AN1225"/>
    <mergeCell ref="AM1226:AN1226"/>
    <mergeCell ref="AM1227:AN1227"/>
    <mergeCell ref="AM1228:AN1228"/>
    <mergeCell ref="AM1229:AN1229"/>
    <mergeCell ref="AM1230:AN1230"/>
    <mergeCell ref="AM1231:AN1231"/>
    <mergeCell ref="AM1232:AN1232"/>
    <mergeCell ref="AM1233:AN1233"/>
    <mergeCell ref="AM1234:AN1234"/>
    <mergeCell ref="AM1235:AN1235"/>
    <mergeCell ref="AM1236:AN1236"/>
    <mergeCell ref="AM1237:AN1237"/>
    <mergeCell ref="AM1238:AN1238"/>
    <mergeCell ref="AM1239:AN1239"/>
    <mergeCell ref="AM1240:AN1240"/>
    <mergeCell ref="AM1241:AN1241"/>
    <mergeCell ref="AM1243:AN1243"/>
    <mergeCell ref="AM1246:AN1246"/>
    <mergeCell ref="AM1247:AN1247"/>
    <mergeCell ref="AM1248:AN1248"/>
    <mergeCell ref="AM1249:AN1249"/>
    <mergeCell ref="AM1250:AN1250"/>
    <mergeCell ref="AM1251:AN1251"/>
    <mergeCell ref="AM1252:AN1252"/>
    <mergeCell ref="AM1253:AN1253"/>
    <mergeCell ref="AM1254:AN1254"/>
    <mergeCell ref="AM1255:AN1255"/>
    <mergeCell ref="AM1256:AN1256"/>
    <mergeCell ref="AM1257:AN1257"/>
    <mergeCell ref="AM1258:AN1258"/>
    <mergeCell ref="AM1259:AN1259"/>
    <mergeCell ref="AM1260:AN1260"/>
    <mergeCell ref="AM1261:AN1261"/>
    <mergeCell ref="AM1262:AN1262"/>
    <mergeCell ref="AM1263:AN1263"/>
    <mergeCell ref="AM1264:AN1264"/>
    <mergeCell ref="AM1265:AN1265"/>
    <mergeCell ref="AM1266:AN1266"/>
    <mergeCell ref="AM1267:AN1267"/>
    <mergeCell ref="AM1268:AN1268"/>
    <mergeCell ref="AM1269:AN1269"/>
    <mergeCell ref="AM1270:AN1270"/>
    <mergeCell ref="AM1272:AN1272"/>
    <mergeCell ref="AM1274:AN1274"/>
    <mergeCell ref="AM1275:AN1275"/>
    <mergeCell ref="AM1276:AN1276"/>
    <mergeCell ref="AM1281:AN1281"/>
    <mergeCell ref="AM1282:AN1282"/>
    <mergeCell ref="AM1283:AN1283"/>
    <mergeCell ref="AM1284:AN1284"/>
    <mergeCell ref="AM1285:AN1285"/>
    <mergeCell ref="AM1286:AN1286"/>
    <mergeCell ref="AM1287:AN1287"/>
    <mergeCell ref="AM1288:AN1288"/>
    <mergeCell ref="AM1588:AN1588"/>
    <mergeCell ref="AM1592:AN1592"/>
    <mergeCell ref="AM1584:AN1584"/>
    <mergeCell ref="AM1585:AN1585"/>
    <mergeCell ref="AM1586:AN1586"/>
    <mergeCell ref="AM1587:AN1587"/>
    <mergeCell ref="AD1588:AE1588"/>
    <mergeCell ref="AD1589:AE1589"/>
    <mergeCell ref="AD1592:AE1592"/>
    <mergeCell ref="AM1548:AN1548"/>
    <mergeCell ref="AM1549:AN1549"/>
    <mergeCell ref="AM1550:AN1550"/>
    <mergeCell ref="AM1552:AN1552"/>
    <mergeCell ref="AM1553:AN1553"/>
    <mergeCell ref="AM1554:AN1554"/>
    <mergeCell ref="AM1555:AN1555"/>
    <mergeCell ref="AM1556:AN1556"/>
    <mergeCell ref="AM1557:AN1557"/>
    <mergeCell ref="AM1558:AN1558"/>
    <mergeCell ref="AM1559:AN1559"/>
    <mergeCell ref="AM1560:AN1560"/>
    <mergeCell ref="AM1561:AN1561"/>
    <mergeCell ref="AM1562:AN1562"/>
    <mergeCell ref="AM1563:AN1563"/>
    <mergeCell ref="AM1564:AN1564"/>
    <mergeCell ref="AM1565:AN1565"/>
    <mergeCell ref="AM1566:AN1566"/>
    <mergeCell ref="AM1567:AN1567"/>
    <mergeCell ref="AM1568:AN1568"/>
    <mergeCell ref="AM1569:AN1569"/>
    <mergeCell ref="AM1570:AN1570"/>
    <mergeCell ref="AM1571:AN1571"/>
    <mergeCell ref="AM1572:AN1572"/>
    <mergeCell ref="AM1573:AN1573"/>
    <mergeCell ref="AM1574:AN1574"/>
    <mergeCell ref="AM1575:AN1575"/>
    <mergeCell ref="AM1576:AN1576"/>
    <mergeCell ref="AM1577:AN1577"/>
    <mergeCell ref="AM1578:AN1578"/>
    <mergeCell ref="AM1579:AN1579"/>
    <mergeCell ref="AM1580:AN1580"/>
    <mergeCell ref="AM1581:AN1581"/>
    <mergeCell ref="AM1582:AN1582"/>
    <mergeCell ref="AM1583:AN1583"/>
    <mergeCell ref="AD1593:AE1593"/>
    <mergeCell ref="AM1593:AN1593"/>
    <mergeCell ref="AM1589:AN1589"/>
    <mergeCell ref="AM1590:AN1590"/>
    <mergeCell ref="AM1591:AN1591"/>
    <mergeCell ref="AM1594:AN1594"/>
    <mergeCell ref="AM1598:AN1598"/>
    <mergeCell ref="AM1599:AN1599"/>
    <mergeCell ref="AM1600:AN1600"/>
    <mergeCell ref="AM1289:AN1289"/>
    <mergeCell ref="AM1290:AN1290"/>
    <mergeCell ref="AM1291:AN1291"/>
    <mergeCell ref="AM1292:AN1292"/>
    <mergeCell ref="AM1293:AN1293"/>
    <mergeCell ref="AM1294:AN1294"/>
    <mergeCell ref="AM1295:AN1295"/>
    <mergeCell ref="AM1296:AN1296"/>
    <mergeCell ref="AM1297:AN1297"/>
    <mergeCell ref="AM1298:AN1298"/>
    <mergeCell ref="AM1299:AN1299"/>
    <mergeCell ref="AM1300:AN1300"/>
    <mergeCell ref="AM1301:AN1301"/>
    <mergeCell ref="AM1302:AN1302"/>
    <mergeCell ref="AM1303:AN1303"/>
    <mergeCell ref="AM1304:AN1304"/>
    <mergeCell ref="AM1305:AN1305"/>
    <mergeCell ref="AM1306:AN1306"/>
    <mergeCell ref="AM1307:AN1307"/>
    <mergeCell ref="AM1308:AN1308"/>
    <mergeCell ref="AM1309:AN1309"/>
    <mergeCell ref="AM1310:AN1310"/>
    <mergeCell ref="AM1311:AN1311"/>
    <mergeCell ref="AM1312:AN1312"/>
    <mergeCell ref="AM1316:AN1316"/>
    <mergeCell ref="AM1317:AN1317"/>
    <mergeCell ref="AM1318:AN1318"/>
    <mergeCell ref="AM1319:AN1319"/>
    <mergeCell ref="AM1320:AN1320"/>
    <mergeCell ref="AM1321:AN1321"/>
    <mergeCell ref="AM1322:AN1322"/>
    <mergeCell ref="AM1323:AN1323"/>
    <mergeCell ref="AM1324:AN1324"/>
    <mergeCell ref="AM1325:AN1325"/>
    <mergeCell ref="AM1326:AN1326"/>
    <mergeCell ref="AM1327:AN1327"/>
    <mergeCell ref="AM1328:AN1328"/>
    <mergeCell ref="AM1329:AN1329"/>
    <mergeCell ref="AM1330:AN1330"/>
    <mergeCell ref="AM1331:AN1331"/>
    <mergeCell ref="AM1332:AN1332"/>
    <mergeCell ref="AM1333:AN1333"/>
    <mergeCell ref="AM1334:AN1334"/>
    <mergeCell ref="AM1335:AN1335"/>
    <mergeCell ref="AM1336:AN1336"/>
    <mergeCell ref="AM1337:AN1337"/>
    <mergeCell ref="AM1338:AN1338"/>
    <mergeCell ref="AM1339:AN1339"/>
    <mergeCell ref="AM1340:AN1340"/>
    <mergeCell ref="AM1341:AN1341"/>
    <mergeCell ref="AM1342:AN1342"/>
    <mergeCell ref="AM1343:AN1343"/>
    <mergeCell ref="AM1344:AN1344"/>
    <mergeCell ref="AM1345:AN1345"/>
    <mergeCell ref="AM1346:AN1346"/>
    <mergeCell ref="AM1347:AN1347"/>
    <mergeCell ref="AM1348:AN1348"/>
    <mergeCell ref="AM1349:AN1349"/>
    <mergeCell ref="AM1350:AN1350"/>
    <mergeCell ref="AM1351:AN1351"/>
    <mergeCell ref="AM1352:AN1352"/>
    <mergeCell ref="AM1353:AN1353"/>
    <mergeCell ref="AM1354:AN1354"/>
    <mergeCell ref="AM1355:AN1355"/>
    <mergeCell ref="AM1356:AN1356"/>
    <mergeCell ref="AM1357:AN1357"/>
    <mergeCell ref="AM1358:AN1358"/>
    <mergeCell ref="AM1359:AN1359"/>
    <mergeCell ref="AM1360:AN1360"/>
    <mergeCell ref="AM1361:AN1361"/>
    <mergeCell ref="AM1362:AN1362"/>
    <mergeCell ref="AM1363:AN1363"/>
    <mergeCell ref="AM1364:AN1364"/>
    <mergeCell ref="AM1365:AN1365"/>
    <mergeCell ref="AM1366:AN1366"/>
    <mergeCell ref="AM1367:AN1367"/>
    <mergeCell ref="AM1368:AN1368"/>
    <mergeCell ref="AD1375:AE1375"/>
    <mergeCell ref="AD1376:AE1376"/>
    <mergeCell ref="AD1377:AE1377"/>
    <mergeCell ref="AD1386:AE1386"/>
    <mergeCell ref="AM1369:AN1369"/>
    <mergeCell ref="AM1370:AN1370"/>
    <mergeCell ref="AM1371:AN1371"/>
    <mergeCell ref="AM1372:AN1372"/>
    <mergeCell ref="AM1373:AN1373"/>
    <mergeCell ref="AM1374:AN1374"/>
    <mergeCell ref="AM1375:AN1375"/>
    <mergeCell ref="AM1376:AN1376"/>
    <mergeCell ref="AM1377:AN1377"/>
    <mergeCell ref="AM1378:AN1378"/>
    <mergeCell ref="AM1379:AN1379"/>
    <mergeCell ref="AM1380:AN1380"/>
    <mergeCell ref="AM1381:AN1381"/>
    <mergeCell ref="AM1382:AN1382"/>
    <mergeCell ref="AM1383:AN1383"/>
    <mergeCell ref="AM1384:AN1384"/>
    <mergeCell ref="AM1385:AN1385"/>
    <mergeCell ref="AM1386:AN1386"/>
    <mergeCell ref="AM1387:AN1387"/>
    <mergeCell ref="AM1388:AN1388"/>
    <mergeCell ref="AM1389:AN1389"/>
    <mergeCell ref="AM1390:AN1390"/>
    <mergeCell ref="AM1391:AN1391"/>
    <mergeCell ref="AM1392:AN1392"/>
    <mergeCell ref="AM1393:AN1393"/>
    <mergeCell ref="AM1394:AN1394"/>
    <mergeCell ref="AM1395:AN1395"/>
    <mergeCell ref="AM1396:AN1396"/>
    <mergeCell ref="AM1397:AN1397"/>
    <mergeCell ref="AM1398:AN1398"/>
    <mergeCell ref="AM1399:AN1399"/>
    <mergeCell ref="AM1400:AN1400"/>
    <mergeCell ref="AM1401:AN1401"/>
    <mergeCell ref="AM1402:AN1402"/>
    <mergeCell ref="AM1403:AN1403"/>
    <mergeCell ref="AM1411:AN1411"/>
    <mergeCell ref="AD1412:AE1412"/>
    <mergeCell ref="AM1412:AN1412"/>
    <mergeCell ref="AM1404:AN1404"/>
    <mergeCell ref="AM1405:AN1405"/>
    <mergeCell ref="AM1406:AN1406"/>
    <mergeCell ref="AM1407:AN1407"/>
    <mergeCell ref="AM1408:AN1408"/>
    <mergeCell ref="AM1409:AN1409"/>
    <mergeCell ref="AM1410:AN1410"/>
    <mergeCell ref="AM1413:AN1413"/>
    <mergeCell ref="AM1414:AN1414"/>
    <mergeCell ref="AM1415:AN1415"/>
    <mergeCell ref="AM1416:AN1416"/>
    <mergeCell ref="AM1417:AN1417"/>
    <mergeCell ref="AM1418:AN1418"/>
    <mergeCell ref="AM1419:AN1419"/>
    <mergeCell ref="AM1420:AN1420"/>
    <mergeCell ref="AM1421:AN1421"/>
    <mergeCell ref="AM1422:AN1422"/>
    <mergeCell ref="AM1423:AN1423"/>
    <mergeCell ref="AM1424:AN1424"/>
    <mergeCell ref="AM1425:AN1425"/>
    <mergeCell ref="AM1426:AN1426"/>
    <mergeCell ref="AM1427:AN1427"/>
    <mergeCell ref="AM1428:AN1428"/>
    <mergeCell ref="AM1429:AN1429"/>
    <mergeCell ref="AM1430:AN1430"/>
    <mergeCell ref="AM1431:AN1431"/>
    <mergeCell ref="AM1432:AN1432"/>
    <mergeCell ref="AM1433:AN1433"/>
    <mergeCell ref="AM1434:AN1434"/>
    <mergeCell ref="AM1435:AN1435"/>
    <mergeCell ref="AM1436:AN1436"/>
    <mergeCell ref="AM1437:AN1437"/>
    <mergeCell ref="AM1438:AN1438"/>
    <mergeCell ref="AM1439:AN1439"/>
    <mergeCell ref="AM1440:AN1440"/>
    <mergeCell ref="AM1441:AN1441"/>
    <mergeCell ref="AM1442:AN1442"/>
    <mergeCell ref="AM1443:AN1443"/>
    <mergeCell ref="AM1444:AN1444"/>
    <mergeCell ref="AM1445:AN1445"/>
    <mergeCell ref="AM1446:AN1446"/>
    <mergeCell ref="AM1447:AN1447"/>
    <mergeCell ref="AM1448:AN1448"/>
    <mergeCell ref="AM1449:AN1449"/>
    <mergeCell ref="AM1450:AN1450"/>
    <mergeCell ref="AM1451:AN1451"/>
    <mergeCell ref="AM1452:AN1452"/>
    <mergeCell ref="AM1453:AN1453"/>
    <mergeCell ref="AM1454:AN1454"/>
    <mergeCell ref="AM1461:AN1461"/>
    <mergeCell ref="AM1462:AN1462"/>
    <mergeCell ref="AM1463:AN1463"/>
    <mergeCell ref="AM1455:AN1455"/>
    <mergeCell ref="AM1456:AN1456"/>
    <mergeCell ref="AM1457:AN1457"/>
    <mergeCell ref="AM1458:AN1458"/>
    <mergeCell ref="AM1459:AN1459"/>
    <mergeCell ref="AD1462:AE1462"/>
    <mergeCell ref="AD1464:AE1464"/>
    <mergeCell ref="AM1460:AN1460"/>
    <mergeCell ref="AM1464:AN1464"/>
    <mergeCell ref="AM1467:AN1467"/>
    <mergeCell ref="AM1468:AN1468"/>
    <mergeCell ref="AM1469:AN1469"/>
    <mergeCell ref="AM1470:AN1470"/>
    <mergeCell ref="AM1471:AN1471"/>
    <mergeCell ref="AM1472:AN1472"/>
    <mergeCell ref="AM1473:AN1473"/>
    <mergeCell ref="AM1474:AN1474"/>
    <mergeCell ref="AM1475:AN1475"/>
    <mergeCell ref="AM1476:AN1476"/>
    <mergeCell ref="AM1477:AN1477"/>
    <mergeCell ref="AM1478:AN1478"/>
    <mergeCell ref="AM1479:AN1479"/>
    <mergeCell ref="AM1480:AN1480"/>
    <mergeCell ref="AM1481:AN1481"/>
    <mergeCell ref="AM1482:AN1482"/>
    <mergeCell ref="AM1483:AN1483"/>
    <mergeCell ref="AM1484:AN1484"/>
    <mergeCell ref="AM1485:AN1485"/>
    <mergeCell ref="AM1492:AN1492"/>
    <mergeCell ref="AM1493:AN1493"/>
    <mergeCell ref="AD1495:AE1495"/>
    <mergeCell ref="AM1495:AN1495"/>
    <mergeCell ref="AD1496:AE1496"/>
    <mergeCell ref="AM1496:AN1496"/>
    <mergeCell ref="AD1497:AE1497"/>
    <mergeCell ref="AM1497:AN1497"/>
    <mergeCell ref="AM1486:AN1486"/>
    <mergeCell ref="AM1487:AN1487"/>
    <mergeCell ref="AM1488:AN1488"/>
    <mergeCell ref="AM1489:AN1489"/>
    <mergeCell ref="AM1490:AN1490"/>
    <mergeCell ref="AD1493:AE1493"/>
    <mergeCell ref="AD1494:AE1494"/>
    <mergeCell ref="AM1491:AN1491"/>
    <mergeCell ref="AM1494:AN1494"/>
    <mergeCell ref="AM1498:AN1498"/>
    <mergeCell ref="AM1499:AN1499"/>
    <mergeCell ref="AM1500:AN1500"/>
    <mergeCell ref="AM1501:AN1501"/>
    <mergeCell ref="AM1502:AN1502"/>
    <mergeCell ref="AM1503:AN1503"/>
    <mergeCell ref="AM1504:AN1504"/>
    <mergeCell ref="AM1505:AN1505"/>
    <mergeCell ref="AM1506:AN1506"/>
    <mergeCell ref="AM1507:AN1507"/>
    <mergeCell ref="AM1508:AN1508"/>
    <mergeCell ref="AM1509:AN1509"/>
    <mergeCell ref="AM1510:AN1510"/>
    <mergeCell ref="AM1511:AN1511"/>
    <mergeCell ref="AM1512:AN1512"/>
    <mergeCell ref="AM1513:AN1513"/>
    <mergeCell ref="AM1514:AN1514"/>
    <mergeCell ref="AM1515:AN1515"/>
    <mergeCell ref="AM1516:AN1516"/>
    <mergeCell ref="AM1522:AN1522"/>
    <mergeCell ref="AM1523:AN1523"/>
    <mergeCell ref="AD1525:AE1525"/>
    <mergeCell ref="AM1525:AN1525"/>
    <mergeCell ref="AD1526:AE1526"/>
    <mergeCell ref="AM1526:AN1526"/>
    <mergeCell ref="AD1527:AE1527"/>
    <mergeCell ref="AM1527:AN1527"/>
    <mergeCell ref="AD1528:AE1528"/>
    <mergeCell ref="AM1528:AN1528"/>
    <mergeCell ref="AM1517:AN1517"/>
    <mergeCell ref="AM1518:AN1518"/>
    <mergeCell ref="AM1519:AN1519"/>
    <mergeCell ref="AM1520:AN1520"/>
    <mergeCell ref="AD1521:AE1521"/>
    <mergeCell ref="AD1522:AE1522"/>
    <mergeCell ref="AD1524:AE1524"/>
    <mergeCell ref="AM1521:AN1521"/>
    <mergeCell ref="AM1524:AN1524"/>
    <mergeCell ref="AM1529:AN1529"/>
    <mergeCell ref="AM1530:AN1530"/>
    <mergeCell ref="AM1531:AN1531"/>
    <mergeCell ref="AM1532:AN1532"/>
    <mergeCell ref="AM1533:AN1533"/>
    <mergeCell ref="AM1534:AN1534"/>
    <mergeCell ref="AM1535:AN1535"/>
    <mergeCell ref="AM1536:AN1536"/>
    <mergeCell ref="AM1537:AN1537"/>
    <mergeCell ref="AM1538:AN1538"/>
    <mergeCell ref="AM1539:AN1539"/>
    <mergeCell ref="AM1540:AN1540"/>
    <mergeCell ref="AM1541:AN1541"/>
    <mergeCell ref="AM1542:AN1542"/>
    <mergeCell ref="AM1543:AN1543"/>
    <mergeCell ref="AM1544:AN1544"/>
    <mergeCell ref="AM1545:AN1545"/>
    <mergeCell ref="AM1546:AN1546"/>
    <mergeCell ref="AM1547:AN1547"/>
    <mergeCell ref="AM1601:AN1601"/>
    <mergeCell ref="AM1602:AN1602"/>
    <mergeCell ref="AM1603:AN1603"/>
    <mergeCell ref="AM1604:AN1604"/>
    <mergeCell ref="AM1605:AN1605"/>
    <mergeCell ref="AM1606:AN1606"/>
    <mergeCell ref="AM1607:AN1607"/>
    <mergeCell ref="AM1608:AN1608"/>
    <mergeCell ref="AM1609:AN1609"/>
    <mergeCell ref="AM1610:AN1610"/>
    <mergeCell ref="AM1611:AN1611"/>
    <mergeCell ref="AM1612:AN1612"/>
    <mergeCell ref="AM1613:AN1613"/>
    <mergeCell ref="AM1614:AN1614"/>
    <mergeCell ref="AM1615:AN1615"/>
    <mergeCell ref="AM1616:AN1616"/>
    <mergeCell ref="AM1617:AN1617"/>
    <mergeCell ref="AM1618:AN1618"/>
    <mergeCell ref="AM1619:AN1619"/>
    <mergeCell ref="AM1620:AN1620"/>
    <mergeCell ref="AM1621:AN1621"/>
    <mergeCell ref="AM1628:AN1628"/>
    <mergeCell ref="AM1629:AN1629"/>
    <mergeCell ref="AM1630:AN1630"/>
    <mergeCell ref="AM1631:AN1631"/>
    <mergeCell ref="AM1633:AN1633"/>
    <mergeCell ref="AM1637:AN1637"/>
    <mergeCell ref="AM1622:AN1622"/>
    <mergeCell ref="AM1623:AN1623"/>
    <mergeCell ref="AM1624:AN1624"/>
    <mergeCell ref="AM1625:AN1625"/>
    <mergeCell ref="AM1626:AN1626"/>
    <mergeCell ref="AM1627:AN1627"/>
    <mergeCell ref="AD1629:AE1629"/>
    <mergeCell ref="AD1636:AE1636"/>
    <mergeCell ref="AD1637:AE1637"/>
    <mergeCell ref="AD1632:AE1632"/>
    <mergeCell ref="AM1632:AN1632"/>
    <mergeCell ref="AD1634:AE1634"/>
    <mergeCell ref="AM1634:AN1634"/>
    <mergeCell ref="AD1635:AE1635"/>
    <mergeCell ref="AM1635:AN1635"/>
    <mergeCell ref="AM1636:AN1636"/>
    <mergeCell ref="O361:P361"/>
    <mergeCell ref="O362:P362"/>
    <mergeCell ref="O363:P363"/>
    <mergeCell ref="O364:P364"/>
    <mergeCell ref="O365:P365"/>
    <mergeCell ref="O366:P366"/>
    <mergeCell ref="O367:P367"/>
    <mergeCell ref="O375:P375"/>
    <mergeCell ref="O376:P376"/>
    <mergeCell ref="O377:P377"/>
    <mergeCell ref="O378:P378"/>
    <mergeCell ref="O368:P368"/>
    <mergeCell ref="O369:P369"/>
    <mergeCell ref="O370:P370"/>
    <mergeCell ref="O371:P371"/>
    <mergeCell ref="O372:P372"/>
    <mergeCell ref="O373:P373"/>
    <mergeCell ref="O374:P374"/>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56:P356"/>
    <mergeCell ref="AD356:AE356"/>
    <mergeCell ref="O349:P349"/>
    <mergeCell ref="O350:P350"/>
    <mergeCell ref="O351:P351"/>
    <mergeCell ref="O352:P352"/>
    <mergeCell ref="O353:P353"/>
    <mergeCell ref="O354:P354"/>
    <mergeCell ref="O355:P355"/>
    <mergeCell ref="O357:P357"/>
    <mergeCell ref="O358:P358"/>
    <mergeCell ref="O359:P359"/>
    <mergeCell ref="O360:P360"/>
    <mergeCell ref="AM360:AN360"/>
    <mergeCell ref="AM361:AN361"/>
    <mergeCell ref="AM362:AN362"/>
    <mergeCell ref="AM363:AN363"/>
    <mergeCell ref="AM364:AN364"/>
    <mergeCell ref="AM365:AN365"/>
    <mergeCell ref="AM366:AN366"/>
    <mergeCell ref="AM367:AN367"/>
    <mergeCell ref="AM368:AN368"/>
    <mergeCell ref="AM369:AN369"/>
    <mergeCell ref="O386:P386"/>
    <mergeCell ref="O387:P387"/>
    <mergeCell ref="O379:P379"/>
    <mergeCell ref="O380:P380"/>
    <mergeCell ref="O381:P381"/>
    <mergeCell ref="O382:P382"/>
    <mergeCell ref="O383:P383"/>
    <mergeCell ref="O384:P384"/>
    <mergeCell ref="O385:P385"/>
    <mergeCell ref="O274:P274"/>
    <mergeCell ref="O275:P275"/>
    <mergeCell ref="O276:P276"/>
    <mergeCell ref="O277:P277"/>
    <mergeCell ref="O278:P278"/>
    <mergeCell ref="O279:P279"/>
    <mergeCell ref="O280:P280"/>
    <mergeCell ref="O281:P281"/>
    <mergeCell ref="O282:P282"/>
    <mergeCell ref="O285:P285"/>
    <mergeCell ref="O286:P286"/>
    <mergeCell ref="O288:P288"/>
    <mergeCell ref="O289:P289"/>
    <mergeCell ref="O292:P292"/>
    <mergeCell ref="O293:P293"/>
    <mergeCell ref="O294:P294"/>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8:P308"/>
    <mergeCell ref="O309:P309"/>
    <mergeCell ref="O310:P310"/>
    <mergeCell ref="O311:P311"/>
    <mergeCell ref="O312:P312"/>
    <mergeCell ref="O313:P313"/>
    <mergeCell ref="O314:P314"/>
    <mergeCell ref="O315:P315"/>
    <mergeCell ref="O316:P316"/>
    <mergeCell ref="O317:P317"/>
    <mergeCell ref="O318:P318"/>
    <mergeCell ref="O319:P319"/>
    <mergeCell ref="O320:P320"/>
    <mergeCell ref="O321:P321"/>
    <mergeCell ref="O322:P322"/>
    <mergeCell ref="O323:P323"/>
    <mergeCell ref="O324:P324"/>
    <mergeCell ref="O325:P325"/>
    <mergeCell ref="O326:P326"/>
    <mergeCell ref="O327:P327"/>
    <mergeCell ref="C271:D271"/>
    <mergeCell ref="C272:D272"/>
    <mergeCell ref="C273:D273"/>
    <mergeCell ref="C274:D274"/>
    <mergeCell ref="C275:D275"/>
    <mergeCell ref="C268:D268"/>
    <mergeCell ref="C269:D269"/>
    <mergeCell ref="C270:D270"/>
    <mergeCell ref="O270:P270"/>
    <mergeCell ref="O271:P271"/>
    <mergeCell ref="O272:P272"/>
    <mergeCell ref="O273:P273"/>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O246:P246"/>
    <mergeCell ref="O247:P247"/>
    <mergeCell ref="O248:P248"/>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83:D283"/>
    <mergeCell ref="O283:P283"/>
    <mergeCell ref="O284:P284"/>
    <mergeCell ref="H287:I287"/>
    <mergeCell ref="O287:P287"/>
    <mergeCell ref="H290:I290"/>
    <mergeCell ref="O290:P290"/>
    <mergeCell ref="O249:P249"/>
    <mergeCell ref="O251:P251"/>
    <mergeCell ref="O252:P252"/>
    <mergeCell ref="O253:P253"/>
    <mergeCell ref="O254:P254"/>
    <mergeCell ref="O255:P255"/>
    <mergeCell ref="O256:P256"/>
    <mergeCell ref="O268:P268"/>
    <mergeCell ref="O269:P269"/>
    <mergeCell ref="AM269:AN269"/>
    <mergeCell ref="AM270:AN270"/>
    <mergeCell ref="AM271:AN271"/>
    <mergeCell ref="AM272:AN272"/>
    <mergeCell ref="AM273:AN273"/>
    <mergeCell ref="AM274:AN274"/>
    <mergeCell ref="AM275:AN275"/>
    <mergeCell ref="AM276:AN276"/>
    <mergeCell ref="AM277:AN277"/>
    <mergeCell ref="AM278:AN278"/>
    <mergeCell ref="AM279:AN279"/>
    <mergeCell ref="AM280:AN280"/>
    <mergeCell ref="AD287:AE287"/>
    <mergeCell ref="AD288:AE288"/>
    <mergeCell ref="AD289:AE289"/>
    <mergeCell ref="AD290:AE290"/>
    <mergeCell ref="AD291:AE291"/>
    <mergeCell ref="AD309:AE309"/>
    <mergeCell ref="AM281:AN281"/>
    <mergeCell ref="AM282:AN282"/>
    <mergeCell ref="AM283:AN283"/>
    <mergeCell ref="AM284:AN284"/>
    <mergeCell ref="AM285:AN285"/>
    <mergeCell ref="AM286:AN286"/>
    <mergeCell ref="AM287:AN287"/>
    <mergeCell ref="AM288:AN288"/>
    <mergeCell ref="AM289:AN289"/>
    <mergeCell ref="AM290:AN290"/>
    <mergeCell ref="AM291:AN291"/>
    <mergeCell ref="AM292:AN292"/>
    <mergeCell ref="AM293:AN293"/>
    <mergeCell ref="AM294:AN294"/>
    <mergeCell ref="AM295:AN295"/>
    <mergeCell ref="AM296:AN296"/>
    <mergeCell ref="AM297:AN297"/>
    <mergeCell ref="AM298:AN298"/>
    <mergeCell ref="AM299:AN299"/>
    <mergeCell ref="AM300:AN300"/>
    <mergeCell ref="AM301:AN301"/>
    <mergeCell ref="C276:D276"/>
    <mergeCell ref="C277:D277"/>
    <mergeCell ref="C278:D278"/>
    <mergeCell ref="C279:D279"/>
    <mergeCell ref="C280:D280"/>
    <mergeCell ref="C281:D281"/>
    <mergeCell ref="C282:D282"/>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O408:P408"/>
    <mergeCell ref="O409:P409"/>
    <mergeCell ref="O401:P401"/>
    <mergeCell ref="O402:P402"/>
    <mergeCell ref="O403:P403"/>
    <mergeCell ref="O404:P404"/>
    <mergeCell ref="O405:P405"/>
    <mergeCell ref="O406:P406"/>
    <mergeCell ref="O407:P407"/>
    <mergeCell ref="AM418:AN418"/>
    <mergeCell ref="AM419:AN419"/>
    <mergeCell ref="AM411:AN411"/>
    <mergeCell ref="AM412:AN412"/>
    <mergeCell ref="AM413:AN413"/>
    <mergeCell ref="AM414:AN414"/>
    <mergeCell ref="AM415:AN415"/>
    <mergeCell ref="AM416:AN416"/>
    <mergeCell ref="AM417:AN417"/>
    <mergeCell ref="C440:D440"/>
    <mergeCell ref="C441:D441"/>
    <mergeCell ref="C442:D442"/>
    <mergeCell ref="O436:P436"/>
    <mergeCell ref="O437:P437"/>
    <mergeCell ref="C438:D438"/>
    <mergeCell ref="O438:P438"/>
    <mergeCell ref="C439:D439"/>
    <mergeCell ref="O439:P439"/>
    <mergeCell ref="O440:P440"/>
    <mergeCell ref="O441:P441"/>
    <mergeCell ref="O442:P442"/>
    <mergeCell ref="C443:D443"/>
    <mergeCell ref="C444:D444"/>
    <mergeCell ref="C445:D445"/>
    <mergeCell ref="C446:D446"/>
    <mergeCell ref="C447:D447"/>
    <mergeCell ref="C448:D448"/>
    <mergeCell ref="C449:D449"/>
    <mergeCell ref="C450:D450"/>
    <mergeCell ref="G450:H450"/>
    <mergeCell ref="C451:D451"/>
    <mergeCell ref="C452:D452"/>
    <mergeCell ref="C453:D453"/>
    <mergeCell ref="O443:P443"/>
    <mergeCell ref="O447:P447"/>
    <mergeCell ref="O449:P449"/>
    <mergeCell ref="O450:P450"/>
    <mergeCell ref="O451:P451"/>
    <mergeCell ref="O452:P452"/>
    <mergeCell ref="O453:P453"/>
    <mergeCell ref="C454:D454"/>
    <mergeCell ref="G454:H454"/>
    <mergeCell ref="C455:D455"/>
    <mergeCell ref="C456:D456"/>
    <mergeCell ref="C457:D457"/>
    <mergeCell ref="C458:D458"/>
    <mergeCell ref="G458:H458"/>
    <mergeCell ref="C459:D459"/>
    <mergeCell ref="C460:D460"/>
    <mergeCell ref="C461:D461"/>
    <mergeCell ref="C462:D462"/>
    <mergeCell ref="C463:D463"/>
    <mergeCell ref="C464:D464"/>
    <mergeCell ref="C465:D465"/>
    <mergeCell ref="O470:P470"/>
    <mergeCell ref="O471:P471"/>
    <mergeCell ref="O472:P472"/>
    <mergeCell ref="O473:P473"/>
    <mergeCell ref="O454:P454"/>
    <mergeCell ref="O455:P455"/>
    <mergeCell ref="O456:P456"/>
    <mergeCell ref="O457:P457"/>
    <mergeCell ref="O458:P458"/>
    <mergeCell ref="O459:P459"/>
    <mergeCell ref="O460:P460"/>
    <mergeCell ref="O523:P523"/>
    <mergeCell ref="O524:P524"/>
    <mergeCell ref="O516:P516"/>
    <mergeCell ref="O517:P517"/>
    <mergeCell ref="O518:P518"/>
    <mergeCell ref="O519:P519"/>
    <mergeCell ref="O520:P520"/>
    <mergeCell ref="O521:P521"/>
    <mergeCell ref="O522:P522"/>
    <mergeCell ref="O461:P461"/>
    <mergeCell ref="O462:P462"/>
    <mergeCell ref="O463:P463"/>
    <mergeCell ref="O464:P464"/>
    <mergeCell ref="O465:P465"/>
    <mergeCell ref="O466:P466"/>
    <mergeCell ref="O467:P467"/>
    <mergeCell ref="O468:P468"/>
    <mergeCell ref="O469:P469"/>
    <mergeCell ref="O474:P474"/>
    <mergeCell ref="O475:P475"/>
    <mergeCell ref="O476:P476"/>
    <mergeCell ref="O477:P477"/>
    <mergeCell ref="O478:P478"/>
    <mergeCell ref="O479:P479"/>
    <mergeCell ref="O480:P480"/>
    <mergeCell ref="O481:P481"/>
    <mergeCell ref="O482:P482"/>
    <mergeCell ref="O483:P483"/>
    <mergeCell ref="O484:P484"/>
    <mergeCell ref="O485:P485"/>
    <mergeCell ref="O486:P486"/>
    <mergeCell ref="O487:P487"/>
    <mergeCell ref="O488:P488"/>
    <mergeCell ref="O489:P489"/>
    <mergeCell ref="O490:P490"/>
    <mergeCell ref="O491:P491"/>
    <mergeCell ref="O492:P492"/>
    <mergeCell ref="O493:P493"/>
    <mergeCell ref="O494:P494"/>
    <mergeCell ref="O495:P495"/>
    <mergeCell ref="O496:P496"/>
    <mergeCell ref="O500:P500"/>
    <mergeCell ref="O501:P501"/>
    <mergeCell ref="S501:T501"/>
    <mergeCell ref="O502:P502"/>
    <mergeCell ref="O503:P503"/>
    <mergeCell ref="O504:P504"/>
    <mergeCell ref="O505:P505"/>
    <mergeCell ref="O506:P506"/>
    <mergeCell ref="O507:P507"/>
    <mergeCell ref="O508:P508"/>
    <mergeCell ref="O509:P509"/>
    <mergeCell ref="O510:P510"/>
    <mergeCell ref="O511:P511"/>
    <mergeCell ref="O512:P512"/>
    <mergeCell ref="O513:P513"/>
    <mergeCell ref="O514:P514"/>
    <mergeCell ref="O515:P515"/>
    <mergeCell ref="O551:P551"/>
    <mergeCell ref="O552:P552"/>
    <mergeCell ref="O543:P543"/>
    <mergeCell ref="O544:P544"/>
    <mergeCell ref="O546:P546"/>
    <mergeCell ref="O547:P547"/>
    <mergeCell ref="O548:P548"/>
    <mergeCell ref="O550:P550"/>
    <mergeCell ref="H552:I552"/>
    <mergeCell ref="C506:D506"/>
    <mergeCell ref="C507:D507"/>
    <mergeCell ref="C508:D508"/>
    <mergeCell ref="C509:D509"/>
    <mergeCell ref="C510:D510"/>
    <mergeCell ref="C511:D511"/>
    <mergeCell ref="C512:D512"/>
    <mergeCell ref="C513:D513"/>
    <mergeCell ref="C514:D514"/>
    <mergeCell ref="C515:D515"/>
    <mergeCell ref="C516:D516"/>
    <mergeCell ref="C517:D517"/>
    <mergeCell ref="H517:I517"/>
    <mergeCell ref="H518:I518"/>
    <mergeCell ref="C518:D518"/>
    <mergeCell ref="C519:D519"/>
    <mergeCell ref="C520:D520"/>
    <mergeCell ref="C521:D521"/>
    <mergeCell ref="C522:D522"/>
    <mergeCell ref="C523:D523"/>
    <mergeCell ref="H524:I524"/>
    <mergeCell ref="C524:D524"/>
    <mergeCell ref="C525:D525"/>
    <mergeCell ref="O525:P525"/>
    <mergeCell ref="O526:P526"/>
    <mergeCell ref="O527:P527"/>
    <mergeCell ref="O528:P528"/>
    <mergeCell ref="O529:P529"/>
    <mergeCell ref="C526:D526"/>
    <mergeCell ref="C527:D527"/>
    <mergeCell ref="C528:D528"/>
    <mergeCell ref="C529:D529"/>
    <mergeCell ref="C530:D530"/>
    <mergeCell ref="C531:D531"/>
    <mergeCell ref="C532:D532"/>
    <mergeCell ref="O530:P530"/>
    <mergeCell ref="O531:P531"/>
    <mergeCell ref="H532:I532"/>
    <mergeCell ref="O532:P532"/>
    <mergeCell ref="O533:P533"/>
    <mergeCell ref="O534:P534"/>
    <mergeCell ref="O535:P535"/>
    <mergeCell ref="O536:P536"/>
    <mergeCell ref="O537:P537"/>
    <mergeCell ref="O538:P538"/>
    <mergeCell ref="O539:P539"/>
    <mergeCell ref="O540:P540"/>
    <mergeCell ref="O541:P541"/>
    <mergeCell ref="O542:P542"/>
    <mergeCell ref="AD396:AE396"/>
    <mergeCell ref="AD397:AE397"/>
    <mergeCell ref="AD400:AE400"/>
    <mergeCell ref="AD401:AE401"/>
    <mergeCell ref="AD418:AE418"/>
    <mergeCell ref="AD420:AE420"/>
    <mergeCell ref="AD421:AE421"/>
    <mergeCell ref="AD422:AE422"/>
    <mergeCell ref="AD423:AE423"/>
    <mergeCell ref="AD424:AE424"/>
    <mergeCell ref="AD445:AE445"/>
    <mergeCell ref="AD446:AE446"/>
    <mergeCell ref="AD447:AE447"/>
    <mergeCell ref="AD448:AE448"/>
    <mergeCell ref="AD497:AE497"/>
    <mergeCell ref="AD500:AE500"/>
    <mergeCell ref="AD501:AE501"/>
    <mergeCell ref="AD502:AE502"/>
    <mergeCell ref="AD546:AE546"/>
    <mergeCell ref="AD548:AE548"/>
    <mergeCell ref="AD549:AE549"/>
    <mergeCell ref="AD551:AE551"/>
    <mergeCell ref="AD554:AE554"/>
    <mergeCell ref="AD583:AE583"/>
    <mergeCell ref="AD584:AE584"/>
    <mergeCell ref="AD586:AE586"/>
    <mergeCell ref="AD587:AE587"/>
    <mergeCell ref="AD588:AE588"/>
    <mergeCell ref="AD672:AE672"/>
    <mergeCell ref="AD673:AE673"/>
    <mergeCell ref="AD674:AE674"/>
    <mergeCell ref="AD680:AE680"/>
    <mergeCell ref="AD682:AE682"/>
    <mergeCell ref="AD590:AE590"/>
    <mergeCell ref="AD614:AE614"/>
    <mergeCell ref="AD615:AE615"/>
    <mergeCell ref="AD616:AE616"/>
    <mergeCell ref="AD617:AE617"/>
    <mergeCell ref="AD619:AE619"/>
    <mergeCell ref="AD669:AE669"/>
    <mergeCell ref="AM370:AN370"/>
    <mergeCell ref="AM371:AN371"/>
    <mergeCell ref="AM372:AN372"/>
    <mergeCell ref="AM373:AN373"/>
    <mergeCell ref="AM374:AN374"/>
    <mergeCell ref="AM375:AN375"/>
    <mergeCell ref="AM376:AN376"/>
    <mergeCell ref="AM377:AN377"/>
    <mergeCell ref="AM378:AN378"/>
    <mergeCell ref="AM379:AN379"/>
    <mergeCell ref="AM380:AN380"/>
    <mergeCell ref="AM381:AN381"/>
    <mergeCell ref="AM382:AN382"/>
    <mergeCell ref="AM383:AN383"/>
    <mergeCell ref="AM384:AN384"/>
    <mergeCell ref="AM385:AN385"/>
    <mergeCell ref="AM386:AN386"/>
    <mergeCell ref="AM387:AN387"/>
    <mergeCell ref="AM388:AN388"/>
    <mergeCell ref="AM389:AN389"/>
    <mergeCell ref="AM390:AN390"/>
    <mergeCell ref="AM391:AN391"/>
    <mergeCell ref="AM392:AN392"/>
    <mergeCell ref="AM393:AN393"/>
    <mergeCell ref="AM394:AN394"/>
    <mergeCell ref="AD395:AE395"/>
    <mergeCell ref="AM395:AN395"/>
    <mergeCell ref="AM396:AN396"/>
    <mergeCell ref="AM397:AN397"/>
    <mergeCell ref="AM398:AN398"/>
    <mergeCell ref="AM399:AN399"/>
    <mergeCell ref="AM400:AN400"/>
    <mergeCell ref="AM401:AN401"/>
    <mergeCell ref="AM402:AN402"/>
    <mergeCell ref="AM403:AN403"/>
    <mergeCell ref="AM404:AN404"/>
    <mergeCell ref="AM405:AN405"/>
    <mergeCell ref="AM406:AN406"/>
    <mergeCell ref="AM407:AN407"/>
    <mergeCell ref="AM408:AN408"/>
    <mergeCell ref="AM409:AN409"/>
    <mergeCell ref="AM410:AN410"/>
    <mergeCell ref="AM420:AN420"/>
    <mergeCell ref="AM421:AN421"/>
    <mergeCell ref="AM422:AN422"/>
    <mergeCell ref="AM423:AN423"/>
    <mergeCell ref="AM424:AN424"/>
    <mergeCell ref="AM425:AN425"/>
    <mergeCell ref="AM426:AN426"/>
    <mergeCell ref="AM427:AN427"/>
    <mergeCell ref="AM428:AN428"/>
    <mergeCell ref="AM429:AN429"/>
    <mergeCell ref="AM430:AN430"/>
    <mergeCell ref="AM431:AN431"/>
    <mergeCell ref="AM432:AN432"/>
    <mergeCell ref="AM433:AN433"/>
    <mergeCell ref="AM434:AN434"/>
    <mergeCell ref="AM435:AN435"/>
    <mergeCell ref="AM436:AN436"/>
    <mergeCell ref="AM437:AN437"/>
    <mergeCell ref="AM438:AN438"/>
    <mergeCell ref="AM439:AN439"/>
    <mergeCell ref="AM440:AN440"/>
    <mergeCell ref="AM441:AN441"/>
    <mergeCell ref="AM442:AN442"/>
    <mergeCell ref="AM443:AN443"/>
    <mergeCell ref="AM444:AN444"/>
    <mergeCell ref="AM445:AN445"/>
    <mergeCell ref="AM446:AN446"/>
    <mergeCell ref="AM447:AN447"/>
    <mergeCell ref="AM448:AN448"/>
    <mergeCell ref="AM449:AN449"/>
    <mergeCell ref="AM450:AN450"/>
    <mergeCell ref="AM451:AN451"/>
    <mergeCell ref="AM452:AN452"/>
    <mergeCell ref="AM453:AN453"/>
    <mergeCell ref="AM454:AN454"/>
    <mergeCell ref="AM455:AN455"/>
    <mergeCell ref="AM456:AN456"/>
    <mergeCell ref="AM457:AN457"/>
    <mergeCell ref="AM458:AN458"/>
    <mergeCell ref="AM459:AN459"/>
    <mergeCell ref="AM460:AN460"/>
    <mergeCell ref="AM461:AN461"/>
    <mergeCell ref="AM462:AN462"/>
    <mergeCell ref="AM463:AN463"/>
    <mergeCell ref="AM464:AN464"/>
    <mergeCell ref="AM465:AN465"/>
    <mergeCell ref="AM466:AN466"/>
    <mergeCell ref="AM467:AN467"/>
    <mergeCell ref="AM468:AN468"/>
    <mergeCell ref="AM469:AN469"/>
    <mergeCell ref="AM470:AN470"/>
    <mergeCell ref="AM471:AN471"/>
    <mergeCell ref="AM472:AN472"/>
    <mergeCell ref="AM473:AN473"/>
    <mergeCell ref="AM474:AN474"/>
    <mergeCell ref="AM475:AN475"/>
    <mergeCell ref="AM476:AN476"/>
    <mergeCell ref="AM477:AN477"/>
    <mergeCell ref="AM478:AN478"/>
    <mergeCell ref="AM479:AN479"/>
    <mergeCell ref="AM480:AN480"/>
    <mergeCell ref="AM481:AN481"/>
    <mergeCell ref="AM482:AN482"/>
    <mergeCell ref="AM483:AN483"/>
    <mergeCell ref="AM484:AN484"/>
    <mergeCell ref="AM485:AN485"/>
    <mergeCell ref="AM486:AN486"/>
    <mergeCell ref="AM487:AN487"/>
    <mergeCell ref="AM488:AN488"/>
    <mergeCell ref="AM489:AN489"/>
    <mergeCell ref="AM490:AN490"/>
    <mergeCell ref="AM491:AN491"/>
    <mergeCell ref="AM492:AN492"/>
    <mergeCell ref="AM493:AN493"/>
    <mergeCell ref="AM494:AN494"/>
    <mergeCell ref="AM495:AN495"/>
    <mergeCell ref="AM496:AN496"/>
    <mergeCell ref="AM497:AN497"/>
    <mergeCell ref="AM498:AN498"/>
    <mergeCell ref="AM499:AN499"/>
    <mergeCell ref="AM500:AN500"/>
    <mergeCell ref="AM501:AN501"/>
    <mergeCell ref="AM502:AN502"/>
    <mergeCell ref="AM503:AN503"/>
    <mergeCell ref="AM504:AN504"/>
    <mergeCell ref="AM506:AN506"/>
    <mergeCell ref="AM507:AN507"/>
    <mergeCell ref="AM508:AN508"/>
    <mergeCell ref="AM509:AN509"/>
    <mergeCell ref="AM510:AN510"/>
    <mergeCell ref="AM511:AN511"/>
    <mergeCell ref="AM512:AN512"/>
    <mergeCell ref="AM513:AN513"/>
    <mergeCell ref="AM514:AN514"/>
    <mergeCell ref="AM515:AN515"/>
    <mergeCell ref="AM516:AN516"/>
    <mergeCell ref="AM517:AN517"/>
    <mergeCell ref="AM519:AN519"/>
    <mergeCell ref="AM520:AN520"/>
    <mergeCell ref="AM521:AN521"/>
    <mergeCell ref="AM522:AN522"/>
    <mergeCell ref="AM523:AN523"/>
    <mergeCell ref="AM524:AN524"/>
    <mergeCell ref="AM525:AN525"/>
    <mergeCell ref="AM526:AN526"/>
    <mergeCell ref="AM527:AN527"/>
    <mergeCell ref="AM528:AN528"/>
    <mergeCell ref="AM529:AN529"/>
    <mergeCell ref="AM530:AN530"/>
    <mergeCell ref="AM531:AN531"/>
    <mergeCell ref="AM532:AN532"/>
    <mergeCell ref="AM533:AN533"/>
    <mergeCell ref="AM534:AN534"/>
    <mergeCell ref="AM535:AN535"/>
    <mergeCell ref="AM536:AN536"/>
    <mergeCell ref="AM537:AN537"/>
    <mergeCell ref="AM538:AN538"/>
    <mergeCell ref="AM539:AN539"/>
    <mergeCell ref="AM540:AN540"/>
    <mergeCell ref="AM541:AN541"/>
    <mergeCell ref="AM542:AN542"/>
    <mergeCell ref="AM543:AN543"/>
    <mergeCell ref="AM544:AN544"/>
    <mergeCell ref="AM545:AN545"/>
    <mergeCell ref="AM546:AN546"/>
    <mergeCell ref="AM547:AN547"/>
    <mergeCell ref="AM548:AN548"/>
    <mergeCell ref="AM549:AN549"/>
    <mergeCell ref="AM550:AN550"/>
    <mergeCell ref="AM551:AN551"/>
    <mergeCell ref="AM552:AN552"/>
    <mergeCell ref="AM553:AN553"/>
    <mergeCell ref="AM554:AN554"/>
    <mergeCell ref="AM555:AN555"/>
    <mergeCell ref="AM556:AN556"/>
    <mergeCell ref="AM557:AN557"/>
    <mergeCell ref="AM558:AN558"/>
    <mergeCell ref="AM559:AN559"/>
    <mergeCell ref="AM560:AN560"/>
    <mergeCell ref="AM561:AN561"/>
    <mergeCell ref="AM562:AN562"/>
    <mergeCell ref="AM563:AN563"/>
    <mergeCell ref="AM564:AN564"/>
    <mergeCell ref="AM565:AN565"/>
    <mergeCell ref="AM566:AN566"/>
    <mergeCell ref="AM567:AN567"/>
    <mergeCell ref="AM568:AN568"/>
    <mergeCell ref="AM569:AN569"/>
    <mergeCell ref="AM570:AN570"/>
    <mergeCell ref="AM571:AN571"/>
    <mergeCell ref="AM572:AN572"/>
    <mergeCell ref="AM573:AN573"/>
    <mergeCell ref="AM574:AN574"/>
    <mergeCell ref="AM575:AN575"/>
    <mergeCell ref="AM576:AN576"/>
    <mergeCell ref="AM577:AN577"/>
    <mergeCell ref="AM578:AN578"/>
    <mergeCell ref="AM579:AN579"/>
    <mergeCell ref="AM580:AN580"/>
    <mergeCell ref="AM581:AN581"/>
    <mergeCell ref="AM582:AN582"/>
    <mergeCell ref="AM583:AN583"/>
    <mergeCell ref="AM584:AN584"/>
    <mergeCell ref="AM585:AN585"/>
    <mergeCell ref="AM586:AN586"/>
    <mergeCell ref="AM587:AN587"/>
    <mergeCell ref="AM588:AN588"/>
    <mergeCell ref="AM589:AN589"/>
    <mergeCell ref="AM590:AN590"/>
    <mergeCell ref="AM591:AN591"/>
    <mergeCell ref="AM592:AN592"/>
    <mergeCell ref="AM593:AN593"/>
    <mergeCell ref="AM594:AN594"/>
    <mergeCell ref="AM595:AN595"/>
    <mergeCell ref="AM596:AN596"/>
    <mergeCell ref="AM597:AN597"/>
    <mergeCell ref="AM598:AN598"/>
    <mergeCell ref="AM599:AN599"/>
    <mergeCell ref="AM600:AN600"/>
    <mergeCell ref="AM601:AN601"/>
    <mergeCell ref="AM602:AN602"/>
    <mergeCell ref="AM603:AN603"/>
    <mergeCell ref="AM604:AN604"/>
    <mergeCell ref="AM605:AN605"/>
    <mergeCell ref="AM606:AN606"/>
    <mergeCell ref="AM607:AN607"/>
    <mergeCell ref="AM608:AN608"/>
    <mergeCell ref="AM609:AN609"/>
    <mergeCell ref="AM610:AN610"/>
    <mergeCell ref="AM611:AN611"/>
    <mergeCell ref="AM612:AN612"/>
    <mergeCell ref="AM613:AN613"/>
    <mergeCell ref="AM614:AN614"/>
    <mergeCell ref="AM615:AN615"/>
    <mergeCell ref="AM616:AN616"/>
    <mergeCell ref="AM617:AN617"/>
    <mergeCell ref="AM618:AN618"/>
    <mergeCell ref="AM619:AN619"/>
    <mergeCell ref="AM620:AN620"/>
    <mergeCell ref="AM621:AN621"/>
    <mergeCell ref="AM622:AN622"/>
    <mergeCell ref="AM623:AN623"/>
    <mergeCell ref="AM624:AN624"/>
    <mergeCell ref="AM625:AN625"/>
    <mergeCell ref="AM626:AN626"/>
    <mergeCell ref="AM627:AN627"/>
    <mergeCell ref="AM628:AN628"/>
    <mergeCell ref="AM629:AN629"/>
    <mergeCell ref="AM630:AN630"/>
    <mergeCell ref="AM631:AN631"/>
    <mergeCell ref="AM632:AN632"/>
    <mergeCell ref="AM633:AN633"/>
    <mergeCell ref="AM634:AN634"/>
    <mergeCell ref="AM635:AN635"/>
    <mergeCell ref="AM636:AN636"/>
    <mergeCell ref="AM637:AN637"/>
    <mergeCell ref="AM638:AN638"/>
    <mergeCell ref="AM639:AN639"/>
    <mergeCell ref="AM640:AN640"/>
    <mergeCell ref="AM641:AN641"/>
    <mergeCell ref="AM642:AN642"/>
    <mergeCell ref="AM643:AN643"/>
    <mergeCell ref="AM644:AN644"/>
    <mergeCell ref="AM645:AN645"/>
    <mergeCell ref="AM646:AN646"/>
    <mergeCell ref="AM647:AN647"/>
    <mergeCell ref="AM648:AN648"/>
    <mergeCell ref="AM649:AN649"/>
    <mergeCell ref="AM650:AN650"/>
    <mergeCell ref="AM651:AN651"/>
    <mergeCell ref="AM652:AN652"/>
    <mergeCell ref="AM653:AN653"/>
    <mergeCell ref="AM654:AN654"/>
    <mergeCell ref="AM655:AN655"/>
    <mergeCell ref="AM656:AN656"/>
    <mergeCell ref="AM657:AN657"/>
    <mergeCell ref="AM658:AN658"/>
    <mergeCell ref="AM659:AN659"/>
    <mergeCell ref="AM660:AN660"/>
    <mergeCell ref="AM661:AN661"/>
    <mergeCell ref="AM662:AN662"/>
    <mergeCell ref="AM663:AN663"/>
    <mergeCell ref="AM664:AN664"/>
    <mergeCell ref="AM665:AN665"/>
    <mergeCell ref="AM666:AN666"/>
    <mergeCell ref="AM667:AN667"/>
    <mergeCell ref="AM668:AN668"/>
    <mergeCell ref="AM669:AN669"/>
    <mergeCell ref="AM670:AN670"/>
    <mergeCell ref="AM671:AN671"/>
    <mergeCell ref="AM672:AN672"/>
    <mergeCell ref="AM673:AN673"/>
    <mergeCell ref="O1089:P1089"/>
    <mergeCell ref="O1090:P1090"/>
    <mergeCell ref="O1091:P1091"/>
    <mergeCell ref="O1092:P1092"/>
    <mergeCell ref="O1093:P1093"/>
    <mergeCell ref="O1094:P1094"/>
    <mergeCell ref="G1095:H1095"/>
    <mergeCell ref="O1100:P1100"/>
    <mergeCell ref="O1101:P1101"/>
    <mergeCell ref="O1095:P1095"/>
    <mergeCell ref="O1096:P1096"/>
    <mergeCell ref="O1097:P1097"/>
    <mergeCell ref="O1098:P1098"/>
    <mergeCell ref="H1100:I1100"/>
    <mergeCell ref="H1101:I1101"/>
    <mergeCell ref="G1102:H1102"/>
    <mergeCell ref="O1099:P1099"/>
    <mergeCell ref="O1102:P1102"/>
    <mergeCell ref="O1103:P1103"/>
    <mergeCell ref="O1104:P1104"/>
    <mergeCell ref="O1105:P1105"/>
    <mergeCell ref="O1106:P1106"/>
    <mergeCell ref="O1107:P1107"/>
    <mergeCell ref="O1108:P1108"/>
    <mergeCell ref="O1109:P1109"/>
    <mergeCell ref="O1110:P1110"/>
    <mergeCell ref="O1111:P1111"/>
    <mergeCell ref="O1112:P1112"/>
    <mergeCell ref="O1113:P1113"/>
    <mergeCell ref="O1114:P1114"/>
    <mergeCell ref="O1122:P1122"/>
    <mergeCell ref="G1123:H1123"/>
    <mergeCell ref="O1123:P1123"/>
    <mergeCell ref="G1124:H1124"/>
    <mergeCell ref="O1124:P1124"/>
    <mergeCell ref="O1115:P1115"/>
    <mergeCell ref="O1116:P1116"/>
    <mergeCell ref="O1117:P1117"/>
    <mergeCell ref="O1118:P1118"/>
    <mergeCell ref="O1119:P1119"/>
    <mergeCell ref="O1120:P1120"/>
    <mergeCell ref="O1121:P1121"/>
    <mergeCell ref="O1125:P1125"/>
    <mergeCell ref="O1126:P1126"/>
    <mergeCell ref="O1127:P1127"/>
    <mergeCell ref="O1128:P1128"/>
    <mergeCell ref="H1129:I1129"/>
    <mergeCell ref="O1130:P1130"/>
    <mergeCell ref="H1131:I1131"/>
    <mergeCell ref="O1131:P1131"/>
    <mergeCell ref="O1132:P1132"/>
    <mergeCell ref="O1133:P1133"/>
    <mergeCell ref="O1134:P1134"/>
    <mergeCell ref="O1135:P1135"/>
    <mergeCell ref="O1136:P1136"/>
    <mergeCell ref="H1139:I1139"/>
    <mergeCell ref="O1137:P1137"/>
    <mergeCell ref="O1139:P1139"/>
    <mergeCell ref="O1141:P1141"/>
    <mergeCell ref="O1142:P1142"/>
    <mergeCell ref="O1143:P1143"/>
    <mergeCell ref="O1144:P1144"/>
    <mergeCell ref="O1145:P1145"/>
    <mergeCell ref="O1146:P1146"/>
    <mergeCell ref="O1147:P1147"/>
    <mergeCell ref="O1148:P1148"/>
    <mergeCell ref="O1149:P1149"/>
    <mergeCell ref="O1150:P1150"/>
    <mergeCell ref="O1151:P1151"/>
    <mergeCell ref="O1152:P1152"/>
    <mergeCell ref="O1153:P1153"/>
    <mergeCell ref="O1154:P1154"/>
    <mergeCell ref="O1155:P1155"/>
    <mergeCell ref="O1156:P1156"/>
    <mergeCell ref="O1157:P1157"/>
    <mergeCell ref="O1158:P1158"/>
    <mergeCell ref="O1159:P1159"/>
    <mergeCell ref="O1171:P1171"/>
    <mergeCell ref="H1172:I1172"/>
    <mergeCell ref="O1160:P1160"/>
    <mergeCell ref="O1161:P1161"/>
    <mergeCell ref="O1162:P1162"/>
    <mergeCell ref="O1167:P1167"/>
    <mergeCell ref="O1168:P1168"/>
    <mergeCell ref="O1169:P1169"/>
    <mergeCell ref="O1170:P1170"/>
    <mergeCell ref="C945:D945"/>
    <mergeCell ref="C946:D946"/>
    <mergeCell ref="C947:D947"/>
    <mergeCell ref="C948:D948"/>
    <mergeCell ref="C949:D949"/>
    <mergeCell ref="C950:D950"/>
    <mergeCell ref="C951:D951"/>
    <mergeCell ref="C952:D952"/>
    <mergeCell ref="C953:D953"/>
    <mergeCell ref="C954:D954"/>
    <mergeCell ref="O954:P954"/>
    <mergeCell ref="O955:P955"/>
    <mergeCell ref="O956:P956"/>
    <mergeCell ref="O957:P957"/>
    <mergeCell ref="C955:D955"/>
    <mergeCell ref="C956:D956"/>
    <mergeCell ref="C957:D957"/>
    <mergeCell ref="C958:D958"/>
    <mergeCell ref="C959:D959"/>
    <mergeCell ref="C960:D960"/>
    <mergeCell ref="C961:D961"/>
    <mergeCell ref="O958:P958"/>
    <mergeCell ref="O959:P959"/>
    <mergeCell ref="O960:P960"/>
    <mergeCell ref="O961:P961"/>
    <mergeCell ref="O962:P962"/>
    <mergeCell ref="O963:P963"/>
    <mergeCell ref="O965:P965"/>
    <mergeCell ref="C962:D962"/>
    <mergeCell ref="C963:D963"/>
    <mergeCell ref="C964:D964"/>
    <mergeCell ref="H964:I964"/>
    <mergeCell ref="C965:D965"/>
    <mergeCell ref="G965:H965"/>
    <mergeCell ref="C966:D966"/>
    <mergeCell ref="O966:P966"/>
    <mergeCell ref="O967:P967"/>
    <mergeCell ref="O968:P968"/>
    <mergeCell ref="O969:P969"/>
    <mergeCell ref="O970:P970"/>
    <mergeCell ref="O971:P971"/>
    <mergeCell ref="O972:P972"/>
    <mergeCell ref="O973:P973"/>
    <mergeCell ref="O974:P974"/>
    <mergeCell ref="O975:P975"/>
    <mergeCell ref="O976:P976"/>
    <mergeCell ref="O977:P977"/>
    <mergeCell ref="O978:P978"/>
    <mergeCell ref="O979:P979"/>
    <mergeCell ref="C1002:D1002"/>
    <mergeCell ref="C1003:D1003"/>
    <mergeCell ref="C1004:D1004"/>
    <mergeCell ref="C1005:D1005"/>
    <mergeCell ref="C1006:D1006"/>
    <mergeCell ref="C1007:D1007"/>
    <mergeCell ref="C1008:D1008"/>
    <mergeCell ref="C1009:D1009"/>
    <mergeCell ref="C1010:D1010"/>
    <mergeCell ref="C1011:D1011"/>
    <mergeCell ref="C1012:D1012"/>
    <mergeCell ref="C1013:D1013"/>
    <mergeCell ref="C1014:D1014"/>
    <mergeCell ref="C1015:D1015"/>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87:D987"/>
    <mergeCell ref="C988:D988"/>
    <mergeCell ref="C989:D989"/>
    <mergeCell ref="C990:D990"/>
    <mergeCell ref="C991:D991"/>
    <mergeCell ref="C992:D992"/>
    <mergeCell ref="C993:D993"/>
    <mergeCell ref="C994:D994"/>
    <mergeCell ref="C995:D995"/>
    <mergeCell ref="C996:D996"/>
    <mergeCell ref="C997:D997"/>
    <mergeCell ref="C998:D998"/>
    <mergeCell ref="C999:D999"/>
    <mergeCell ref="C1000:D1000"/>
    <mergeCell ref="C1001:D1001"/>
    <mergeCell ref="C1016:D1016"/>
    <mergeCell ref="G1016:H1016"/>
    <mergeCell ref="C1017:D1017"/>
    <mergeCell ref="C1018:D1018"/>
    <mergeCell ref="C1019:D1019"/>
    <mergeCell ref="C1020:D1020"/>
    <mergeCell ref="C1021:D1021"/>
    <mergeCell ref="C1022:D1022"/>
    <mergeCell ref="C1023:D1023"/>
    <mergeCell ref="O991:P991"/>
    <mergeCell ref="O992:P992"/>
    <mergeCell ref="O993:P993"/>
    <mergeCell ref="O994:P994"/>
    <mergeCell ref="O995:P995"/>
    <mergeCell ref="O996:P996"/>
    <mergeCell ref="O997:P997"/>
    <mergeCell ref="O998:P998"/>
    <mergeCell ref="O999:P999"/>
    <mergeCell ref="O1000:P1000"/>
    <mergeCell ref="O1001:P1001"/>
    <mergeCell ref="O1002:P1002"/>
    <mergeCell ref="O1003:P1003"/>
    <mergeCell ref="O1004:P1004"/>
    <mergeCell ref="O1005:P1005"/>
    <mergeCell ref="O1006:P1006"/>
    <mergeCell ref="O1007:P1007"/>
    <mergeCell ref="O1008:P1008"/>
    <mergeCell ref="O1009:P1009"/>
    <mergeCell ref="O1010:P1010"/>
    <mergeCell ref="O1011:P1011"/>
    <mergeCell ref="O1012:P1012"/>
    <mergeCell ref="O1013:P1013"/>
    <mergeCell ref="O1014:P1014"/>
    <mergeCell ref="O1015:P1015"/>
    <mergeCell ref="O1016:P1016"/>
    <mergeCell ref="O1017:P1017"/>
    <mergeCell ref="O1018:P1018"/>
    <mergeCell ref="O1019:P1019"/>
    <mergeCell ref="O1020:P1020"/>
    <mergeCell ref="O1021:P1021"/>
    <mergeCell ref="O1022:P1022"/>
    <mergeCell ref="O1024:P1024"/>
    <mergeCell ref="O1025:P1025"/>
    <mergeCell ref="O1026:P1026"/>
    <mergeCell ref="O1027:P1027"/>
    <mergeCell ref="O1028:P1028"/>
    <mergeCell ref="O1029:P1029"/>
    <mergeCell ref="O1030:P1030"/>
    <mergeCell ref="O1031:P1031"/>
    <mergeCell ref="O1032:P1032"/>
    <mergeCell ref="O1033:P1033"/>
    <mergeCell ref="O1034:P1034"/>
    <mergeCell ref="O1035:P1035"/>
    <mergeCell ref="O1036:P1036"/>
    <mergeCell ref="O1037:P1037"/>
    <mergeCell ref="O1038:P1038"/>
    <mergeCell ref="O1039:P1039"/>
    <mergeCell ref="O1040:P1040"/>
    <mergeCell ref="C1024:D1024"/>
    <mergeCell ref="C1025:D1025"/>
    <mergeCell ref="C1026:D1026"/>
    <mergeCell ref="C1027:D1027"/>
    <mergeCell ref="C1028:D1028"/>
    <mergeCell ref="C1029:D1029"/>
    <mergeCell ref="C1030:D1030"/>
    <mergeCell ref="C1031:D1031"/>
    <mergeCell ref="C1032:D1032"/>
    <mergeCell ref="C1033:D1033"/>
    <mergeCell ref="C1034:D1034"/>
    <mergeCell ref="C1035:D1035"/>
    <mergeCell ref="C1036:D1036"/>
    <mergeCell ref="C1037:D1037"/>
    <mergeCell ref="C1038:D1038"/>
    <mergeCell ref="C1039:D1039"/>
    <mergeCell ref="C1040:D1040"/>
    <mergeCell ref="C1041:D1041"/>
    <mergeCell ref="C1042:D1042"/>
    <mergeCell ref="C1043:D1043"/>
    <mergeCell ref="C1044:D1044"/>
    <mergeCell ref="C1045:D1045"/>
    <mergeCell ref="C1046:D1046"/>
    <mergeCell ref="C1047:D1047"/>
    <mergeCell ref="C1048:D1048"/>
    <mergeCell ref="C1049:D1049"/>
    <mergeCell ref="C1050:D1050"/>
    <mergeCell ref="C1051:D1051"/>
    <mergeCell ref="C1052:D1052"/>
    <mergeCell ref="C1053:D1053"/>
    <mergeCell ref="C1054:D1054"/>
    <mergeCell ref="C1055:D1055"/>
    <mergeCell ref="C1056:D1056"/>
    <mergeCell ref="C1057:D1057"/>
    <mergeCell ref="C1058:D1058"/>
    <mergeCell ref="C1059:D1059"/>
    <mergeCell ref="C1060:D1060"/>
    <mergeCell ref="C1061:D1061"/>
    <mergeCell ref="C1062:D1062"/>
    <mergeCell ref="C1063:D1063"/>
    <mergeCell ref="C1064:D1064"/>
    <mergeCell ref="C1065:D1065"/>
    <mergeCell ref="C1066:D1066"/>
    <mergeCell ref="C1067:D1067"/>
    <mergeCell ref="C1068:D1068"/>
    <mergeCell ref="C1069:D1069"/>
    <mergeCell ref="C1070:D1070"/>
    <mergeCell ref="C1071:D1071"/>
    <mergeCell ref="C1072:D1072"/>
    <mergeCell ref="O1041:P1041"/>
    <mergeCell ref="O1042:P1042"/>
    <mergeCell ref="O1043:P1043"/>
    <mergeCell ref="O1044:P1044"/>
    <mergeCell ref="O1045:P1045"/>
    <mergeCell ref="O1046:P1046"/>
    <mergeCell ref="O1047:P1047"/>
    <mergeCell ref="O1048:P1048"/>
    <mergeCell ref="O1049:P1049"/>
    <mergeCell ref="O1050:P1050"/>
    <mergeCell ref="O1051:P1051"/>
    <mergeCell ref="O1052:P1052"/>
    <mergeCell ref="O1053:P1053"/>
    <mergeCell ref="O1054:P1054"/>
    <mergeCell ref="O1055:P1055"/>
    <mergeCell ref="O1056:P1056"/>
    <mergeCell ref="O1057:P1057"/>
    <mergeCell ref="O1058:P1058"/>
    <mergeCell ref="O1059:P1059"/>
    <mergeCell ref="O1060:P1060"/>
    <mergeCell ref="H1062:I1062"/>
    <mergeCell ref="O1062:P1062"/>
    <mergeCell ref="O1063:P1063"/>
    <mergeCell ref="O1064:P1064"/>
    <mergeCell ref="O1065:P1065"/>
    <mergeCell ref="O1066:P1066"/>
    <mergeCell ref="O1067:P1067"/>
    <mergeCell ref="O1068:P1068"/>
    <mergeCell ref="O1069:P1069"/>
    <mergeCell ref="O1070:P1070"/>
    <mergeCell ref="O1071:P1071"/>
    <mergeCell ref="O1072:P1072"/>
    <mergeCell ref="O1073:P1073"/>
    <mergeCell ref="G1075:H1075"/>
    <mergeCell ref="O1075:P1075"/>
    <mergeCell ref="O1076:P1076"/>
    <mergeCell ref="O1077:P1077"/>
    <mergeCell ref="G1078:H1078"/>
    <mergeCell ref="O1078:P1078"/>
    <mergeCell ref="O1079:P1079"/>
    <mergeCell ref="O1080:P1080"/>
    <mergeCell ref="O1081:P1081"/>
    <mergeCell ref="O1082:P1082"/>
    <mergeCell ref="O1083:P1083"/>
    <mergeCell ref="O1084:P1084"/>
    <mergeCell ref="O1085:P1085"/>
    <mergeCell ref="O1086:P1086"/>
    <mergeCell ref="O1087:P1087"/>
    <mergeCell ref="O1088:P1088"/>
    <mergeCell ref="O1180:P1180"/>
    <mergeCell ref="O1181:P1181"/>
    <mergeCell ref="O1173:P1173"/>
    <mergeCell ref="O1174:P1174"/>
    <mergeCell ref="O1175:P1175"/>
    <mergeCell ref="O1176:P1176"/>
    <mergeCell ref="O1177:P1177"/>
    <mergeCell ref="O1178:P1178"/>
    <mergeCell ref="O1179:P117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8.57"/>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4.43" defaultRowHeight="15.75"/>
  <cols>
    <col customWidth="1" min="1" max="1" width="20.29"/>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c r="K39" s="14" t="s">
        <v>12735</v>
      </c>
    </row>
    <row r="40">
      <c r="K40" s="15">
        <v>2013.0</v>
      </c>
      <c r="L40" s="15">
        <v>2014.0</v>
      </c>
      <c r="M40" s="15">
        <v>2015.0</v>
      </c>
      <c r="N40" s="15">
        <v>2016.0</v>
      </c>
      <c r="O40" s="15">
        <v>2017.0</v>
      </c>
      <c r="P40" s="15">
        <v>2018.0</v>
      </c>
      <c r="Q40" s="15">
        <v>2019.0</v>
      </c>
    </row>
    <row r="41">
      <c r="K41" s="15">
        <v>527745.0</v>
      </c>
      <c r="L41" s="15">
        <v>448715.0</v>
      </c>
      <c r="M41" s="15">
        <v>574503.0</v>
      </c>
      <c r="N41" s="15">
        <v>505927.0</v>
      </c>
      <c r="O41" s="15">
        <v>1793915.0</v>
      </c>
      <c r="P41" s="15">
        <v>3358049.0</v>
      </c>
      <c r="Q41" s="15">
        <v>285708.0</v>
      </c>
    </row>
    <row r="42">
      <c r="O42" s="9">
        <f>MIN(K41:Q41)</f>
        <v>285708</v>
      </c>
    </row>
    <row r="43">
      <c r="K43" s="14" t="s">
        <v>12736</v>
      </c>
    </row>
    <row r="44"/>
    <row r="45">
      <c r="K45" s="14" t="s">
        <v>12737</v>
      </c>
    </row>
    <row r="46">
      <c r="K46" s="15">
        <v>2013.0</v>
      </c>
      <c r="L46" s="15">
        <v>2014.0</v>
      </c>
      <c r="M46" s="15">
        <v>2015.0</v>
      </c>
      <c r="N46" s="15">
        <v>2016.0</v>
      </c>
      <c r="O46" s="15">
        <v>2017.0</v>
      </c>
      <c r="P46" s="15">
        <v>2018.0</v>
      </c>
      <c r="Q46" s="15">
        <v>2019.0</v>
      </c>
    </row>
    <row r="47">
      <c r="K47" s="15">
        <v>527745.0</v>
      </c>
      <c r="L47" s="15">
        <v>448715.0</v>
      </c>
      <c r="M47" s="15">
        <v>574503.0</v>
      </c>
      <c r="N47" s="15">
        <v>505927.0</v>
      </c>
      <c r="O47" s="15">
        <v>1793915.0</v>
      </c>
      <c r="P47" s="15">
        <v>3358049.0</v>
      </c>
      <c r="Q47" s="15">
        <v>285708.0</v>
      </c>
    </row>
    <row r="48"/>
    <row r="49">
      <c r="K49" s="9">
        <v>523152.0</v>
      </c>
      <c r="L49" s="9">
        <v>444415.0</v>
      </c>
      <c r="M49" s="9">
        <v>542385.0</v>
      </c>
      <c r="N49" s="9">
        <v>500281.0</v>
      </c>
      <c r="O49" s="9">
        <v>1423591.0</v>
      </c>
      <c r="P49" s="9">
        <v>1549401.0</v>
      </c>
      <c r="Q49" s="9">
        <v>285683.0</v>
      </c>
    </row>
    <row r="50"/>
    <row r="51"/>
    <row r="52"/>
    <row r="53">
      <c r="L53" s="9">
        <f>AVERAGE(K49:N49)</f>
        <v>502558.25</v>
      </c>
    </row>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9.29"/>
  </cols>
  <sheetData>
    <row r="1">
      <c r="A1" s="16" t="s">
        <v>12732</v>
      </c>
      <c r="B1" s="16" t="s">
        <v>4</v>
      </c>
      <c r="C1" s="16"/>
      <c r="D1" s="16"/>
      <c r="E1" s="16"/>
      <c r="F1" s="16"/>
      <c r="G1" s="16"/>
      <c r="H1" s="16"/>
      <c r="I1" s="16"/>
      <c r="J1" s="16"/>
      <c r="K1" s="16"/>
      <c r="L1" s="16"/>
      <c r="M1" s="16"/>
      <c r="N1" s="16"/>
      <c r="O1" s="16"/>
      <c r="P1" s="16"/>
      <c r="Q1" s="16"/>
      <c r="R1" s="16"/>
      <c r="S1" s="16"/>
      <c r="T1" s="16"/>
      <c r="U1" s="16"/>
      <c r="V1" s="16"/>
      <c r="W1" s="16"/>
      <c r="X1" s="16"/>
      <c r="Y1" s="16"/>
      <c r="Z1" s="16"/>
    </row>
    <row r="2">
      <c r="A2" s="16" t="s">
        <v>9</v>
      </c>
      <c r="B2" s="16">
        <v>2013.0</v>
      </c>
      <c r="C2" s="16">
        <v>2014.0</v>
      </c>
      <c r="D2" s="16">
        <v>2015.0</v>
      </c>
      <c r="E2" s="16">
        <v>2016.0</v>
      </c>
      <c r="F2" s="16">
        <v>2017.0</v>
      </c>
      <c r="G2" s="16">
        <v>2018.0</v>
      </c>
      <c r="H2" s="16">
        <v>2019.0</v>
      </c>
      <c r="I2" s="16" t="s">
        <v>12733</v>
      </c>
      <c r="J2" s="16"/>
      <c r="K2" s="16"/>
      <c r="L2" s="16"/>
      <c r="M2" s="16"/>
      <c r="N2" s="16"/>
      <c r="O2" s="16"/>
      <c r="P2" s="16"/>
      <c r="Q2" s="16"/>
      <c r="R2" s="16"/>
      <c r="S2" s="16"/>
      <c r="T2" s="16"/>
      <c r="U2" s="16"/>
      <c r="V2" s="16"/>
      <c r="W2" s="16"/>
      <c r="X2" s="16"/>
      <c r="Y2" s="16"/>
      <c r="Z2" s="16"/>
    </row>
    <row r="3">
      <c r="A3" s="13" t="s">
        <v>504</v>
      </c>
      <c r="B3" s="13">
        <v>710.0</v>
      </c>
      <c r="C3" s="13">
        <v>4575.0</v>
      </c>
      <c r="D3" s="13">
        <v>95491.0</v>
      </c>
      <c r="E3" s="13">
        <v>4339.0</v>
      </c>
      <c r="F3" s="13">
        <v>2775.0</v>
      </c>
      <c r="G3" s="13">
        <v>474693.0</v>
      </c>
      <c r="H3" s="13">
        <v>201.0</v>
      </c>
      <c r="I3" s="13">
        <v>582784.0</v>
      </c>
    </row>
    <row r="4">
      <c r="A4" s="13" t="s">
        <v>852</v>
      </c>
      <c r="B4" s="13">
        <v>240.0</v>
      </c>
      <c r="C4" s="13">
        <v>13001.0</v>
      </c>
      <c r="D4" s="13">
        <v>335.0</v>
      </c>
      <c r="E4" s="13">
        <v>86.0</v>
      </c>
      <c r="F4" s="13">
        <v>37589.0</v>
      </c>
      <c r="G4" s="13">
        <v>460393.0</v>
      </c>
      <c r="H4" s="13">
        <v>1068.0</v>
      </c>
      <c r="I4" s="13">
        <v>512712.0</v>
      </c>
    </row>
    <row r="5">
      <c r="A5" s="13" t="s">
        <v>1772</v>
      </c>
      <c r="B5" s="13"/>
      <c r="C5" s="13">
        <v>595.0</v>
      </c>
      <c r="D5" s="13">
        <v>144705.0</v>
      </c>
      <c r="E5" s="13"/>
      <c r="F5" s="13">
        <v>40211.0</v>
      </c>
      <c r="G5" s="13">
        <v>295013.0</v>
      </c>
      <c r="H5" s="13">
        <v>524.0</v>
      </c>
      <c r="I5" s="13">
        <v>481048.0</v>
      </c>
    </row>
    <row r="6">
      <c r="A6" s="13" t="s">
        <v>1350</v>
      </c>
      <c r="B6" s="13">
        <v>28.0</v>
      </c>
      <c r="C6" s="13"/>
      <c r="D6" s="13"/>
      <c r="E6" s="13"/>
      <c r="F6" s="13">
        <v>70.0</v>
      </c>
      <c r="G6" s="13">
        <v>459198.0</v>
      </c>
      <c r="H6" s="13">
        <v>20.0</v>
      </c>
      <c r="I6" s="13">
        <v>459316.0</v>
      </c>
    </row>
    <row r="7">
      <c r="A7" s="13" t="s">
        <v>146</v>
      </c>
      <c r="B7" s="13">
        <v>8406.0</v>
      </c>
      <c r="C7" s="13">
        <v>92739.0</v>
      </c>
      <c r="D7" s="13">
        <v>638.0</v>
      </c>
      <c r="E7" s="13">
        <v>686.0</v>
      </c>
      <c r="F7" s="13">
        <v>1515.0</v>
      </c>
      <c r="G7" s="13">
        <v>343503.0</v>
      </c>
      <c r="H7" s="13">
        <v>1040.0</v>
      </c>
      <c r="I7" s="13">
        <v>448527.0</v>
      </c>
    </row>
    <row r="8">
      <c r="A8" s="9" t="s">
        <v>84</v>
      </c>
      <c r="B8" s="9">
        <v>28705.0</v>
      </c>
      <c r="C8" s="9">
        <v>25.0</v>
      </c>
      <c r="D8" s="9">
        <v>711.0</v>
      </c>
      <c r="E8" s="9">
        <v>2512.0</v>
      </c>
      <c r="F8" s="9">
        <v>282029.0</v>
      </c>
      <c r="G8" s="9">
        <v>101816.0</v>
      </c>
      <c r="H8" s="9">
        <v>12506.0</v>
      </c>
      <c r="I8" s="9">
        <v>428304.0</v>
      </c>
    </row>
    <row r="9">
      <c r="A9" s="9" t="s">
        <v>574</v>
      </c>
      <c r="B9" s="9">
        <v>443.0</v>
      </c>
      <c r="F9" s="9">
        <v>0.0</v>
      </c>
      <c r="G9" s="9">
        <v>412695.0</v>
      </c>
      <c r="H9" s="9">
        <v>63.0</v>
      </c>
      <c r="I9" s="9">
        <v>413201.0</v>
      </c>
    </row>
    <row r="10">
      <c r="A10" s="9" t="s">
        <v>114</v>
      </c>
      <c r="B10" s="9">
        <v>14844.0</v>
      </c>
      <c r="C10" s="9">
        <v>123889.0</v>
      </c>
      <c r="D10" s="9">
        <v>532.0</v>
      </c>
      <c r="E10" s="9">
        <v>37574.0</v>
      </c>
      <c r="F10" s="9">
        <v>149780.0</v>
      </c>
      <c r="G10" s="9">
        <v>38738.0</v>
      </c>
      <c r="H10" s="9">
        <v>2557.0</v>
      </c>
      <c r="I10" s="9">
        <v>367914.0</v>
      </c>
    </row>
    <row r="11">
      <c r="A11" s="9" t="s">
        <v>257</v>
      </c>
      <c r="B11" s="9">
        <v>2154.0</v>
      </c>
      <c r="C11" s="9">
        <v>632.0</v>
      </c>
      <c r="D11" s="9">
        <v>284.0</v>
      </c>
      <c r="E11" s="9">
        <v>52813.0</v>
      </c>
      <c r="F11" s="9">
        <v>301035.0</v>
      </c>
      <c r="G11" s="9">
        <v>1804.0</v>
      </c>
      <c r="H11" s="9">
        <v>3846.0</v>
      </c>
      <c r="I11" s="9">
        <v>362568.0</v>
      </c>
    </row>
    <row r="12">
      <c r="A12" s="9" t="s">
        <v>42</v>
      </c>
      <c r="B12" s="9">
        <v>258484.0</v>
      </c>
      <c r="C12" s="9">
        <v>826.0</v>
      </c>
      <c r="D12" s="9">
        <v>424.0</v>
      </c>
      <c r="E12" s="9">
        <v>1197.0</v>
      </c>
      <c r="F12" s="9">
        <v>911.0</v>
      </c>
      <c r="G12" s="9">
        <v>37186.0</v>
      </c>
      <c r="H12" s="9">
        <v>104.0</v>
      </c>
      <c r="I12" s="9">
        <v>299132.0</v>
      </c>
    </row>
    <row r="13">
      <c r="A13" s="9" t="s">
        <v>449</v>
      </c>
      <c r="B13" s="9">
        <v>641.0</v>
      </c>
      <c r="C13" s="9">
        <v>4333.0</v>
      </c>
      <c r="D13" s="9">
        <v>25211.0</v>
      </c>
      <c r="E13" s="9">
        <v>65.0</v>
      </c>
      <c r="F13" s="9">
        <v>145123.0</v>
      </c>
      <c r="G13" s="9">
        <v>92935.0</v>
      </c>
      <c r="H13" s="9">
        <v>640.0</v>
      </c>
      <c r="I13" s="9">
        <v>268948.0</v>
      </c>
    </row>
    <row r="14">
      <c r="A14" s="9" t="s">
        <v>268</v>
      </c>
      <c r="B14" s="9">
        <v>1708.0</v>
      </c>
      <c r="C14" s="9">
        <v>12128.0</v>
      </c>
      <c r="D14" s="9">
        <v>500.0</v>
      </c>
      <c r="F14" s="9">
        <v>98706.0</v>
      </c>
      <c r="G14" s="9">
        <v>97131.0</v>
      </c>
      <c r="H14" s="9">
        <v>7679.0</v>
      </c>
      <c r="I14" s="9">
        <v>217852.0</v>
      </c>
    </row>
    <row r="15">
      <c r="A15" s="9" t="s">
        <v>94</v>
      </c>
      <c r="B15" s="9">
        <v>23411.0</v>
      </c>
      <c r="C15" s="9">
        <v>171.0</v>
      </c>
      <c r="D15" s="9">
        <v>151898.0</v>
      </c>
      <c r="E15" s="9">
        <v>15580.0</v>
      </c>
      <c r="F15" s="9">
        <v>22809.0</v>
      </c>
      <c r="G15" s="9">
        <v>259.0</v>
      </c>
      <c r="H15" s="9">
        <v>283.0</v>
      </c>
      <c r="I15" s="9">
        <v>214411.0</v>
      </c>
    </row>
    <row r="16">
      <c r="A16" s="9" t="s">
        <v>189</v>
      </c>
      <c r="B16" s="9">
        <v>3975.0</v>
      </c>
      <c r="E16" s="9">
        <v>1547.0</v>
      </c>
      <c r="F16" s="9">
        <v>114397.0</v>
      </c>
      <c r="G16" s="9">
        <v>10.0</v>
      </c>
      <c r="H16" s="9">
        <v>77758.0</v>
      </c>
      <c r="I16" s="9">
        <v>197687.0</v>
      </c>
    </row>
    <row r="17">
      <c r="A17" s="9" t="s">
        <v>53</v>
      </c>
      <c r="B17" s="9">
        <v>31503.0</v>
      </c>
      <c r="C17" s="9">
        <v>2416.0</v>
      </c>
      <c r="D17" s="9">
        <v>1289.0</v>
      </c>
      <c r="E17" s="9">
        <v>11488.0</v>
      </c>
      <c r="F17" s="9">
        <v>31190.0</v>
      </c>
      <c r="G17" s="9">
        <v>102232.0</v>
      </c>
      <c r="H17" s="9">
        <v>14462.0</v>
      </c>
      <c r="I17" s="9">
        <v>194580.0</v>
      </c>
    </row>
    <row r="18">
      <c r="A18" s="9" t="s">
        <v>229</v>
      </c>
      <c r="B18" s="9">
        <v>3459.0</v>
      </c>
      <c r="C18" s="9">
        <v>521.0</v>
      </c>
      <c r="D18" s="9">
        <v>2553.0</v>
      </c>
      <c r="E18" s="9">
        <v>1965.0</v>
      </c>
      <c r="F18" s="9">
        <v>25618.0</v>
      </c>
      <c r="G18" s="9">
        <v>155553.0</v>
      </c>
      <c r="H18" s="9">
        <v>1033.0</v>
      </c>
      <c r="I18" s="9">
        <v>190702.0</v>
      </c>
      <c r="N18" s="17"/>
    </row>
    <row r="19">
      <c r="A19" s="9" t="s">
        <v>392</v>
      </c>
      <c r="B19" s="9">
        <v>667.0</v>
      </c>
      <c r="C19" s="9">
        <v>16374.0</v>
      </c>
      <c r="D19" s="9">
        <v>5099.0</v>
      </c>
      <c r="E19" s="9">
        <v>3032.0</v>
      </c>
      <c r="F19" s="9">
        <v>92281.0</v>
      </c>
      <c r="G19" s="9">
        <v>41554.0</v>
      </c>
      <c r="H19" s="9">
        <v>20185.0</v>
      </c>
      <c r="I19" s="9">
        <v>179192.0</v>
      </c>
    </row>
    <row r="20">
      <c r="A20" s="9" t="s">
        <v>306</v>
      </c>
      <c r="B20" s="9">
        <v>1235.0</v>
      </c>
      <c r="C20" s="9">
        <v>5315.0</v>
      </c>
      <c r="D20" s="9">
        <v>1181.0</v>
      </c>
      <c r="E20" s="9">
        <v>138770.0</v>
      </c>
      <c r="F20" s="9">
        <v>2212.0</v>
      </c>
      <c r="G20" s="9">
        <v>4123.0</v>
      </c>
      <c r="H20" s="9">
        <v>3730.0</v>
      </c>
      <c r="I20" s="9">
        <v>156566.0</v>
      </c>
    </row>
    <row r="21">
      <c r="A21" s="9" t="s">
        <v>875</v>
      </c>
      <c r="B21" s="9">
        <v>97.0</v>
      </c>
      <c r="D21" s="9">
        <v>10811.0</v>
      </c>
      <c r="E21" s="9">
        <v>2617.0</v>
      </c>
      <c r="F21" s="9">
        <v>110006.0</v>
      </c>
      <c r="G21" s="9">
        <v>20289.0</v>
      </c>
      <c r="H21" s="9">
        <v>7977.0</v>
      </c>
      <c r="I21" s="9">
        <v>151797.0</v>
      </c>
    </row>
    <row r="22">
      <c r="A22" s="9" t="s">
        <v>177</v>
      </c>
      <c r="B22" s="9">
        <v>6464.0</v>
      </c>
      <c r="C22" s="9">
        <v>9690.0</v>
      </c>
      <c r="D22" s="9">
        <v>279.0</v>
      </c>
      <c r="E22" s="9">
        <v>81371.0</v>
      </c>
      <c r="F22" s="9">
        <v>13080.0</v>
      </c>
      <c r="G22" s="9">
        <v>5108.0</v>
      </c>
      <c r="H22" s="9">
        <v>3472.0</v>
      </c>
      <c r="I22" s="9">
        <v>119464.0</v>
      </c>
    </row>
    <row r="23">
      <c r="A23" s="9" t="s">
        <v>353</v>
      </c>
      <c r="B23" s="9">
        <v>889.0</v>
      </c>
      <c r="C23" s="9">
        <v>102101.0</v>
      </c>
      <c r="D23" s="9">
        <v>135.0</v>
      </c>
      <c r="E23" s="9">
        <v>5922.0</v>
      </c>
      <c r="F23" s="9">
        <v>1147.0</v>
      </c>
      <c r="G23" s="9">
        <v>611.0</v>
      </c>
      <c r="H23" s="9">
        <v>3606.0</v>
      </c>
      <c r="I23" s="9">
        <v>114411.0</v>
      </c>
    </row>
    <row r="24">
      <c r="A24" s="9" t="s">
        <v>652</v>
      </c>
      <c r="B24" s="9">
        <v>163.0</v>
      </c>
      <c r="C24" s="9">
        <v>6488.0</v>
      </c>
      <c r="E24" s="9">
        <v>6092.0</v>
      </c>
      <c r="F24" s="9">
        <v>2269.0</v>
      </c>
      <c r="G24" s="9">
        <v>91124.0</v>
      </c>
      <c r="H24" s="9">
        <v>2545.0</v>
      </c>
      <c r="I24" s="9">
        <v>108681.0</v>
      </c>
    </row>
    <row r="25">
      <c r="A25" s="9" t="s">
        <v>402</v>
      </c>
      <c r="B25" s="9">
        <v>815.0</v>
      </c>
      <c r="C25" s="9">
        <v>47.0</v>
      </c>
      <c r="D25" s="9">
        <v>4332.0</v>
      </c>
      <c r="E25" s="9">
        <v>50292.0</v>
      </c>
      <c r="F25" s="9">
        <v>35468.0</v>
      </c>
      <c r="G25" s="9">
        <v>2297.0</v>
      </c>
      <c r="H25" s="9">
        <v>5506.0</v>
      </c>
      <c r="I25" s="9">
        <v>98757.0</v>
      </c>
    </row>
    <row r="26">
      <c r="A26" s="9" t="s">
        <v>63</v>
      </c>
      <c r="B26" s="9">
        <v>53919.0</v>
      </c>
      <c r="C26" s="9">
        <v>630.0</v>
      </c>
      <c r="D26" s="9">
        <v>1928.0</v>
      </c>
      <c r="E26" s="9">
        <v>1822.0</v>
      </c>
      <c r="F26" s="9">
        <v>16576.0</v>
      </c>
      <c r="G26" s="9">
        <v>15615.0</v>
      </c>
      <c r="H26" s="9">
        <v>6872.0</v>
      </c>
      <c r="I26" s="9">
        <v>97362.0</v>
      </c>
    </row>
    <row r="27">
      <c r="A27" s="9" t="s">
        <v>248</v>
      </c>
      <c r="B27" s="9">
        <v>2194.0</v>
      </c>
      <c r="D27" s="9">
        <v>7496.0</v>
      </c>
      <c r="E27" s="9">
        <v>4752.0</v>
      </c>
      <c r="F27" s="9">
        <v>77178.0</v>
      </c>
      <c r="G27" s="9">
        <v>981.0</v>
      </c>
      <c r="H27" s="9">
        <v>1654.0</v>
      </c>
      <c r="I27" s="9">
        <v>94255.0</v>
      </c>
    </row>
    <row r="28">
      <c r="A28" s="9" t="s">
        <v>364</v>
      </c>
      <c r="B28" s="9">
        <v>1850.0</v>
      </c>
      <c r="C28" s="9">
        <v>2191.0</v>
      </c>
      <c r="D28" s="9">
        <v>35883.0</v>
      </c>
      <c r="E28" s="9">
        <v>44454.0</v>
      </c>
      <c r="F28" s="9">
        <v>4065.0</v>
      </c>
      <c r="G28" s="9">
        <v>1820.0</v>
      </c>
      <c r="H28" s="9">
        <v>634.0</v>
      </c>
      <c r="I28" s="9">
        <v>90897.0</v>
      </c>
    </row>
    <row r="29">
      <c r="A29" s="9" t="s">
        <v>156</v>
      </c>
      <c r="B29" s="9">
        <v>13771.0</v>
      </c>
      <c r="C29" s="9">
        <v>26315.0</v>
      </c>
      <c r="D29" s="9">
        <v>2373.0</v>
      </c>
      <c r="E29" s="9">
        <v>9115.0</v>
      </c>
      <c r="F29" s="9">
        <v>10156.0</v>
      </c>
      <c r="G29" s="9">
        <v>2205.0</v>
      </c>
      <c r="H29" s="9">
        <v>1459.0</v>
      </c>
      <c r="I29" s="9">
        <v>65394.0</v>
      </c>
    </row>
    <row r="30">
      <c r="A30" s="9" t="s">
        <v>374</v>
      </c>
      <c r="B30" s="9">
        <v>513.0</v>
      </c>
      <c r="D30" s="9">
        <v>137.0</v>
      </c>
      <c r="E30" s="9">
        <v>248.0</v>
      </c>
      <c r="F30" s="9">
        <v>8170.0</v>
      </c>
      <c r="G30" s="9">
        <v>137.0</v>
      </c>
      <c r="H30" s="9">
        <v>54612.0</v>
      </c>
      <c r="I30" s="9">
        <v>63817.0</v>
      </c>
    </row>
    <row r="31">
      <c r="A31" s="9" t="s">
        <v>757</v>
      </c>
      <c r="B31" s="9">
        <v>152.0</v>
      </c>
      <c r="C31" s="9">
        <v>70.0</v>
      </c>
      <c r="D31" s="9">
        <v>190.0</v>
      </c>
      <c r="E31" s="9">
        <v>57.0</v>
      </c>
      <c r="F31" s="9">
        <v>51818.0</v>
      </c>
      <c r="G31" s="9">
        <v>8322.0</v>
      </c>
      <c r="H31" s="9">
        <v>458.0</v>
      </c>
      <c r="I31" s="9">
        <v>61067.0</v>
      </c>
    </row>
    <row r="32">
      <c r="A32" s="9" t="s">
        <v>5228</v>
      </c>
      <c r="F32" s="9">
        <v>51221.0</v>
      </c>
      <c r="G32" s="9">
        <v>2995.0</v>
      </c>
      <c r="H32" s="9">
        <v>161.0</v>
      </c>
      <c r="I32" s="9">
        <v>54377.0</v>
      </c>
    </row>
    <row r="33">
      <c r="A33" s="9" t="s">
        <v>135</v>
      </c>
      <c r="B33" s="9">
        <v>18864.0</v>
      </c>
      <c r="C33" s="9">
        <v>1090.0</v>
      </c>
      <c r="D33" s="9">
        <v>335.0</v>
      </c>
      <c r="E33" s="9">
        <v>1126.0</v>
      </c>
      <c r="F33" s="9">
        <v>588.0</v>
      </c>
      <c r="G33" s="9">
        <v>12465.0</v>
      </c>
      <c r="H33" s="9">
        <v>17507.0</v>
      </c>
      <c r="I33" s="9">
        <v>51975.0</v>
      </c>
    </row>
    <row r="34">
      <c r="A34" s="9" t="s">
        <v>421</v>
      </c>
      <c r="B34" s="9">
        <v>937.0</v>
      </c>
      <c r="C34" s="9">
        <v>14780.0</v>
      </c>
      <c r="D34" s="9">
        <v>7257.0</v>
      </c>
      <c r="E34" s="9">
        <v>306.0</v>
      </c>
      <c r="F34" s="9">
        <v>15772.0</v>
      </c>
      <c r="G34" s="9">
        <v>5240.0</v>
      </c>
      <c r="H34" s="9">
        <v>213.0</v>
      </c>
      <c r="I34" s="9">
        <v>44505.0</v>
      </c>
    </row>
    <row r="35">
      <c r="A35" s="9" t="s">
        <v>2453</v>
      </c>
      <c r="D35" s="9">
        <v>37870.0</v>
      </c>
      <c r="E35" s="9">
        <v>150.0</v>
      </c>
      <c r="F35" s="9">
        <v>387.0</v>
      </c>
      <c r="I35" s="9">
        <v>38407.0</v>
      </c>
    </row>
    <row r="36">
      <c r="A36" s="9" t="s">
        <v>73</v>
      </c>
      <c r="B36" s="9">
        <v>27677.0</v>
      </c>
      <c r="C36" s="9">
        <v>593.0</v>
      </c>
      <c r="D36" s="9">
        <v>136.0</v>
      </c>
      <c r="E36" s="9">
        <v>5903.0</v>
      </c>
      <c r="G36" s="9">
        <v>1820.0</v>
      </c>
      <c r="H36" s="9">
        <v>1199.0</v>
      </c>
      <c r="I36" s="9">
        <v>37328.0</v>
      </c>
    </row>
    <row r="37">
      <c r="A37" s="9" t="s">
        <v>1197</v>
      </c>
      <c r="B37" s="9">
        <v>40.0</v>
      </c>
      <c r="C37" s="9">
        <v>968.0</v>
      </c>
      <c r="D37" s="9">
        <v>214.0</v>
      </c>
      <c r="E37" s="9">
        <v>197.0</v>
      </c>
      <c r="F37" s="9">
        <v>11879.0</v>
      </c>
      <c r="G37" s="9">
        <v>23466.0</v>
      </c>
      <c r="I37" s="9">
        <v>36764.0</v>
      </c>
    </row>
    <row r="38">
      <c r="A38" s="9" t="s">
        <v>2507</v>
      </c>
      <c r="D38" s="9">
        <v>11185.0</v>
      </c>
      <c r="E38" s="9">
        <v>3591.0</v>
      </c>
      <c r="F38" s="9">
        <v>9295.0</v>
      </c>
      <c r="G38" s="9">
        <v>6974.0</v>
      </c>
      <c r="H38" s="9">
        <v>4840.0</v>
      </c>
      <c r="I38" s="9">
        <v>35885.0</v>
      </c>
    </row>
    <row r="39">
      <c r="A39" s="9" t="s">
        <v>440</v>
      </c>
      <c r="B39" s="9">
        <v>406.0</v>
      </c>
      <c r="C39" s="9">
        <v>178.0</v>
      </c>
      <c r="D39" s="9">
        <v>7000.0</v>
      </c>
      <c r="E39" s="9">
        <v>5473.0</v>
      </c>
      <c r="G39" s="9">
        <v>6556.0</v>
      </c>
      <c r="H39" s="9">
        <v>12271.0</v>
      </c>
      <c r="I39" s="9">
        <v>31884.0</v>
      </c>
    </row>
    <row r="40">
      <c r="A40" s="9" t="s">
        <v>124</v>
      </c>
      <c r="B40" s="9">
        <v>12503.0</v>
      </c>
      <c r="C40" s="9">
        <v>598.0</v>
      </c>
      <c r="D40" s="9">
        <v>5223.0</v>
      </c>
      <c r="E40" s="9">
        <v>643.0</v>
      </c>
      <c r="F40" s="9">
        <v>228.0</v>
      </c>
      <c r="G40" s="9">
        <v>3700.0</v>
      </c>
      <c r="H40" s="9">
        <v>30.0</v>
      </c>
      <c r="I40" s="9">
        <v>22925.0</v>
      </c>
    </row>
    <row r="41">
      <c r="A41" s="9" t="s">
        <v>766</v>
      </c>
      <c r="B41" s="9">
        <v>124.0</v>
      </c>
      <c r="C41" s="9">
        <v>300.0</v>
      </c>
      <c r="D41" s="9">
        <v>3058.0</v>
      </c>
      <c r="E41" s="9">
        <v>1276.0</v>
      </c>
      <c r="F41" s="9">
        <v>1812.0</v>
      </c>
      <c r="G41" s="9">
        <v>6861.0</v>
      </c>
      <c r="H41" s="9">
        <v>210.0</v>
      </c>
      <c r="I41" s="9">
        <v>13641.0</v>
      </c>
    </row>
    <row r="42">
      <c r="A42" s="9" t="s">
        <v>485</v>
      </c>
      <c r="B42" s="9">
        <v>303.0</v>
      </c>
      <c r="D42" s="9">
        <v>122.0</v>
      </c>
      <c r="E42" s="9">
        <v>147.0</v>
      </c>
      <c r="G42" s="9">
        <v>12362.0</v>
      </c>
      <c r="H42" s="9">
        <v>417.0</v>
      </c>
      <c r="I42" s="9">
        <v>13351.0</v>
      </c>
    </row>
    <row r="43">
      <c r="A43" s="9" t="s">
        <v>1011</v>
      </c>
      <c r="B43" s="9">
        <v>73.0</v>
      </c>
      <c r="D43" s="9">
        <v>188.0</v>
      </c>
      <c r="E43" s="9">
        <v>400.0</v>
      </c>
      <c r="F43" s="9">
        <v>10981.0</v>
      </c>
      <c r="H43" s="9">
        <v>268.0</v>
      </c>
      <c r="I43" s="9">
        <v>11910.0</v>
      </c>
    </row>
    <row r="44">
      <c r="A44" s="9" t="s">
        <v>704</v>
      </c>
      <c r="B44" s="9">
        <v>150.0</v>
      </c>
      <c r="C44" s="9">
        <v>37.0</v>
      </c>
      <c r="D44" s="9">
        <v>40.0</v>
      </c>
      <c r="E44" s="9">
        <v>360.0</v>
      </c>
      <c r="F44" s="9">
        <v>7155.0</v>
      </c>
      <c r="G44" s="9">
        <v>63.0</v>
      </c>
      <c r="H44" s="9">
        <v>3478.0</v>
      </c>
      <c r="I44" s="9">
        <v>11283.0</v>
      </c>
    </row>
    <row r="45">
      <c r="A45" s="9" t="s">
        <v>1105</v>
      </c>
      <c r="B45" s="9">
        <v>90.0</v>
      </c>
      <c r="C45" s="9">
        <v>205.0</v>
      </c>
      <c r="D45" s="9">
        <v>257.0</v>
      </c>
      <c r="E45" s="9">
        <v>4738.0</v>
      </c>
      <c r="F45" s="9">
        <v>639.0</v>
      </c>
      <c r="G45" s="9">
        <v>756.0</v>
      </c>
      <c r="H45" s="9">
        <v>859.0</v>
      </c>
      <c r="I45" s="9">
        <v>7544.0</v>
      </c>
    </row>
    <row r="46">
      <c r="A46" s="9" t="s">
        <v>210</v>
      </c>
      <c r="B46" s="9">
        <v>3877.0</v>
      </c>
      <c r="C46" s="9">
        <v>80.0</v>
      </c>
      <c r="D46" s="9">
        <v>195.0</v>
      </c>
      <c r="E46" s="9">
        <v>40.0</v>
      </c>
      <c r="F46" s="9">
        <v>621.0</v>
      </c>
      <c r="G46" s="9">
        <v>754.0</v>
      </c>
      <c r="H46" s="9">
        <v>1317.0</v>
      </c>
      <c r="I46" s="9">
        <v>6884.0</v>
      </c>
    </row>
    <row r="47">
      <c r="A47" s="9" t="s">
        <v>555</v>
      </c>
      <c r="B47" s="9">
        <v>478.0</v>
      </c>
      <c r="D47" s="9">
        <v>3340.0</v>
      </c>
      <c r="E47" s="9">
        <v>211.0</v>
      </c>
      <c r="F47" s="9">
        <v>537.0</v>
      </c>
      <c r="G47" s="9">
        <v>1288.0</v>
      </c>
      <c r="H47" s="9">
        <v>533.0</v>
      </c>
      <c r="I47" s="9">
        <v>6387.0</v>
      </c>
    </row>
    <row r="48">
      <c r="A48" s="9" t="s">
        <v>884</v>
      </c>
      <c r="B48" s="9">
        <v>96.0</v>
      </c>
      <c r="C48" s="9">
        <v>4240.0</v>
      </c>
      <c r="D48" s="9">
        <v>415.0</v>
      </c>
      <c r="E48" s="9">
        <v>672.0</v>
      </c>
      <c r="F48" s="9">
        <v>10.0</v>
      </c>
      <c r="G48" s="9">
        <v>842.0</v>
      </c>
      <c r="H48" s="9">
        <v>10.0</v>
      </c>
      <c r="I48" s="9">
        <v>6285.0</v>
      </c>
    </row>
    <row r="49">
      <c r="A49" s="9" t="s">
        <v>459</v>
      </c>
      <c r="B49" s="9">
        <v>354.0</v>
      </c>
      <c r="D49" s="9">
        <v>695.0</v>
      </c>
      <c r="E49" s="9">
        <v>445.0</v>
      </c>
      <c r="F49" s="9">
        <v>102.0</v>
      </c>
      <c r="G49" s="9">
        <v>2574.0</v>
      </c>
      <c r="H49" s="9">
        <v>184.0</v>
      </c>
      <c r="I49" s="9">
        <v>4354.0</v>
      </c>
    </row>
    <row r="50">
      <c r="A50" s="9" t="s">
        <v>1069</v>
      </c>
      <c r="B50" s="9">
        <v>52.0</v>
      </c>
      <c r="C50" s="9">
        <v>369.0</v>
      </c>
      <c r="D50" s="9">
        <v>2334.0</v>
      </c>
      <c r="E50" s="9">
        <v>85.0</v>
      </c>
      <c r="F50" s="9">
        <v>1343.0</v>
      </c>
      <c r="G50" s="9">
        <v>16.0</v>
      </c>
      <c r="H50" s="9">
        <v>2.0</v>
      </c>
      <c r="I50" s="9">
        <v>4201.0</v>
      </c>
    </row>
    <row r="51">
      <c r="A51" s="9" t="s">
        <v>4156</v>
      </c>
      <c r="E51" s="9">
        <v>300.0</v>
      </c>
      <c r="G51" s="9">
        <v>1200.0</v>
      </c>
      <c r="H51" s="9">
        <v>1350.0</v>
      </c>
      <c r="I51" s="9">
        <v>2850.0</v>
      </c>
    </row>
    <row r="52">
      <c r="A52" s="9" t="s">
        <v>1131</v>
      </c>
      <c r="B52" s="9">
        <v>77.0</v>
      </c>
      <c r="C52" s="9">
        <v>205.0</v>
      </c>
      <c r="D52" s="9">
        <v>114.0</v>
      </c>
      <c r="E52" s="9">
        <v>1309.0</v>
      </c>
      <c r="F52" s="9">
        <v>343.0</v>
      </c>
      <c r="G52" s="9">
        <v>506.0</v>
      </c>
      <c r="H52" s="9">
        <v>94.0</v>
      </c>
      <c r="I52" s="9">
        <v>2648.0</v>
      </c>
    </row>
    <row r="53">
      <c r="A53" s="9" t="s">
        <v>670</v>
      </c>
      <c r="B53" s="9">
        <v>163.0</v>
      </c>
      <c r="D53" s="9">
        <v>110.0</v>
      </c>
      <c r="E53" s="9">
        <v>159.0</v>
      </c>
      <c r="F53" s="9">
        <v>1389.0</v>
      </c>
      <c r="G53" s="9">
        <v>30.0</v>
      </c>
      <c r="H53" s="9">
        <v>134.0</v>
      </c>
      <c r="I53" s="9">
        <v>1985.0</v>
      </c>
    </row>
    <row r="54">
      <c r="A54" s="9" t="s">
        <v>11099</v>
      </c>
      <c r="H54" s="9">
        <v>1532.0</v>
      </c>
      <c r="I54" s="9">
        <v>1532.0</v>
      </c>
    </row>
    <row r="55">
      <c r="A55" s="9" t="s">
        <v>11118</v>
      </c>
      <c r="H55" s="9">
        <v>1301.0</v>
      </c>
      <c r="I55" s="9">
        <v>1301.0</v>
      </c>
    </row>
    <row r="56">
      <c r="A56" s="9" t="s">
        <v>11130</v>
      </c>
      <c r="H56" s="9">
        <v>1165.0</v>
      </c>
      <c r="I56" s="9">
        <v>1165.0</v>
      </c>
    </row>
    <row r="57">
      <c r="A57" s="13" t="s">
        <v>5905</v>
      </c>
      <c r="B57" s="13"/>
      <c r="C57" s="13"/>
      <c r="D57" s="13"/>
      <c r="E57" s="13"/>
      <c r="F57" s="13">
        <v>915.0</v>
      </c>
      <c r="G57" s="13"/>
      <c r="H57" s="13"/>
      <c r="I57" s="13">
        <v>915.0</v>
      </c>
    </row>
    <row r="58">
      <c r="A58" s="13" t="s">
        <v>6089</v>
      </c>
      <c r="B58" s="13"/>
      <c r="C58" s="13"/>
      <c r="D58" s="13"/>
      <c r="E58" s="13"/>
      <c r="F58" s="13">
        <v>391.0</v>
      </c>
      <c r="G58" s="13">
        <v>27.0</v>
      </c>
      <c r="H58" s="13">
        <v>10.0</v>
      </c>
      <c r="I58" s="13">
        <v>428.0</v>
      </c>
    </row>
    <row r="59">
      <c r="A59" s="13" t="s">
        <v>7415</v>
      </c>
      <c r="B59" s="13"/>
      <c r="C59" s="13"/>
      <c r="D59" s="13"/>
      <c r="E59" s="13"/>
      <c r="F59" s="13">
        <v>73.0</v>
      </c>
      <c r="G59" s="13">
        <v>209.0</v>
      </c>
      <c r="H59" s="13">
        <v>67.0</v>
      </c>
      <c r="I59" s="13">
        <v>349.0</v>
      </c>
    </row>
    <row r="60">
      <c r="A60" s="13" t="s">
        <v>1180</v>
      </c>
      <c r="B60" s="13">
        <v>41.0</v>
      </c>
      <c r="C60" s="13"/>
      <c r="D60" s="13"/>
      <c r="E60" s="13"/>
      <c r="F60" s="13">
        <v>50.0</v>
      </c>
      <c r="G60" s="13"/>
      <c r="H60" s="13">
        <v>62.0</v>
      </c>
      <c r="I60" s="13">
        <v>153.0</v>
      </c>
    </row>
    <row r="61">
      <c r="A61" s="13" t="s">
        <v>3657</v>
      </c>
      <c r="B61" s="13"/>
      <c r="C61" s="13"/>
      <c r="D61" s="13">
        <v>0.0</v>
      </c>
      <c r="E61" s="13">
        <v>0.0</v>
      </c>
      <c r="F61" s="13"/>
      <c r="G61" s="13"/>
      <c r="H61" s="13"/>
      <c r="I61" s="13">
        <v>0.0</v>
      </c>
    </row>
    <row r="62">
      <c r="A62" s="18" t="s">
        <v>12733</v>
      </c>
      <c r="B62" s="18">
        <v>527745.0</v>
      </c>
      <c r="C62" s="18">
        <v>448715.0</v>
      </c>
      <c r="D62" s="18">
        <v>574503.0</v>
      </c>
      <c r="E62" s="18">
        <v>505927.0</v>
      </c>
      <c r="F62" s="18">
        <v>1793915.0</v>
      </c>
      <c r="G62" s="18">
        <v>3358049.0</v>
      </c>
      <c r="H62" s="18">
        <v>285708.0</v>
      </c>
      <c r="I62" s="18">
        <v>7494562.0</v>
      </c>
      <c r="J62" s="18"/>
      <c r="K62" s="18"/>
      <c r="L62" s="18"/>
      <c r="M62" s="18"/>
      <c r="N62" s="18"/>
      <c r="O62" s="18"/>
      <c r="P62" s="18"/>
      <c r="Q62" s="18"/>
      <c r="R62" s="18"/>
      <c r="S62" s="18"/>
      <c r="T62" s="18"/>
      <c r="U62" s="18"/>
      <c r="V62" s="18"/>
      <c r="W62" s="18"/>
      <c r="X62" s="18"/>
      <c r="Y62" s="18"/>
      <c r="Z62" s="18"/>
    </row>
  </sheetData>
  <drawing r:id="rId1"/>
</worksheet>
</file>